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nesp\Downloads\"/>
    </mc:Choice>
  </mc:AlternateContent>
  <xr:revisionPtr revIDLastSave="0" documentId="13_ncr:1_{CDFC3F80-177D-419A-AAC3-56C9E237CE28}" xr6:coauthVersionLast="47" xr6:coauthVersionMax="47" xr10:uidLastSave="{00000000-0000-0000-0000-000000000000}"/>
  <bookViews>
    <workbookView xWindow="-28920" yWindow="-120" windowWidth="29040" windowHeight="15720" activeTab="1" xr2:uid="{22832795-3AC4-4826-A4B4-0B0145BB0371}"/>
  </bookViews>
  <sheets>
    <sheet name="pessoas" sheetId="8" r:id="rId1"/>
    <sheet name="recibos" sheetId="2" r:id="rId2"/>
    <sheet name="itens_recibo" sheetId="1" r:id="rId3"/>
    <sheet name="pessoa_original" sheetId="5" state="hidden" r:id="rId4"/>
    <sheet name="pessoa_editada" sheetId="7" state="hidden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2" i="8"/>
  <c r="C1584" i="7"/>
  <c r="C1577" i="7"/>
  <c r="C1485" i="7"/>
  <c r="C1476" i="7"/>
  <c r="C1422" i="7"/>
  <c r="C1369" i="7"/>
  <c r="C1218" i="7"/>
  <c r="C1166" i="7"/>
  <c r="C1001" i="7"/>
  <c r="C896" i="7"/>
  <c r="C791" i="7"/>
  <c r="C774" i="7"/>
  <c r="C743" i="7"/>
  <c r="C735" i="7"/>
  <c r="C648" i="7"/>
  <c r="C588" i="7"/>
  <c r="C624" i="7"/>
  <c r="C413" i="7"/>
  <c r="C348" i="7"/>
  <c r="C248" i="7"/>
  <c r="C237" i="7"/>
  <c r="C218" i="7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2" i="5"/>
</calcChain>
</file>

<file path=xl/sharedStrings.xml><?xml version="1.0" encoding="utf-8"?>
<sst xmlns="http://schemas.openxmlformats.org/spreadsheetml/2006/main" count="74252" uniqueCount="18635">
  <si>
    <t>banco</t>
  </si>
  <si>
    <t>observacao</t>
  </si>
  <si>
    <t>Juliana Corrêa Borges Silva</t>
  </si>
  <si>
    <t>Brasil</t>
  </si>
  <si>
    <t>OP</t>
  </si>
  <si>
    <t>NC</t>
  </si>
  <si>
    <t>SANTANDER</t>
  </si>
  <si>
    <t>Flavia Maria Esteves Machado</t>
  </si>
  <si>
    <t>Brasil - Uberaba</t>
  </si>
  <si>
    <t>Lucas 51907</t>
  </si>
  <si>
    <t>Maria Emilia Franco Oliveira</t>
  </si>
  <si>
    <t>Thais Carvalho Maester</t>
  </si>
  <si>
    <t>reembolso de diárias ref. período 9/12/09.</t>
  </si>
  <si>
    <t>Ben Hur Mattiuz</t>
  </si>
  <si>
    <t>NOSSA CAIXA</t>
  </si>
  <si>
    <t>CNPJ - 50.377.142/0001-40</t>
  </si>
  <si>
    <t>CORRIDA 10/1/2010.</t>
  </si>
  <si>
    <t>Banco Nossa Caixa S/A</t>
  </si>
  <si>
    <t>Vivo S/A</t>
  </si>
  <si>
    <t>Cassiano Garcia Roque</t>
  </si>
  <si>
    <t>Brasil - Alta Floresta - MT</t>
  </si>
  <si>
    <t>Banco Santander S/A</t>
  </si>
  <si>
    <t>ref. exercício 2010.</t>
  </si>
  <si>
    <t>CORRIDA CAMPUS 10/11/09.</t>
  </si>
  <si>
    <t>Geraldo Morata</t>
  </si>
  <si>
    <t>Danilo Paschoal Ferrarezi</t>
  </si>
  <si>
    <t>reincidente 3ª vez.</t>
  </si>
  <si>
    <t>José Fernando Durigan</t>
  </si>
  <si>
    <t>CORRIDA CAMPUS</t>
  </si>
  <si>
    <t>reembolso de diárias ref. período 8/12/09 à 10/12/09.</t>
  </si>
  <si>
    <t>Leonardo Garcia Bataglia</t>
  </si>
  <si>
    <t>Sara Diny</t>
  </si>
  <si>
    <t>Roberto Santesso Mazzutti</t>
  </si>
  <si>
    <t>ref. estorno recibo efetuado em 12/8/08, e cheque 900084.</t>
  </si>
  <si>
    <t>Thais Marino Silva Girio</t>
  </si>
  <si>
    <t>ref. dezembro/09, CORRIDA 10/1/10 (creditado em 11/1/10).</t>
  </si>
  <si>
    <t>Fernanda Dias Pereira</t>
  </si>
  <si>
    <t>Giovana Gerolamo Pupin</t>
  </si>
  <si>
    <t xml:space="preserve">CORRIDA CAMPUS </t>
  </si>
  <si>
    <t>Processo 1890/09/NF 2729311.</t>
  </si>
  <si>
    <t>CORRIDA</t>
  </si>
  <si>
    <t>Felipe Leandro Fantin</t>
  </si>
  <si>
    <t>Luciana Shiotsuki</t>
  </si>
  <si>
    <t>Itaú - Sorriso</t>
  </si>
  <si>
    <t>José Ricardo Mantovani</t>
  </si>
  <si>
    <t>diversos</t>
  </si>
  <si>
    <t>Adriana Aparecida Ribon</t>
  </si>
  <si>
    <t>Sany Spinola Aleixo</t>
  </si>
  <si>
    <t>Marcos Roberto Hernandes</t>
  </si>
  <si>
    <t>Cristiane Prezotto Silveira</t>
  </si>
  <si>
    <t>Antonio Fernandes Nascimento Junior</t>
  </si>
  <si>
    <t>Juliano Costa Gonçalves</t>
  </si>
  <si>
    <t>Graciano Balotta</t>
  </si>
  <si>
    <t>Camila Olga Tasso</t>
  </si>
  <si>
    <t>Marcelo Zart</t>
  </si>
  <si>
    <t>Brasil - Ibiruba</t>
  </si>
  <si>
    <t>Carolina Fernandes</t>
  </si>
  <si>
    <t>Fabio Donizete Teixeira</t>
  </si>
  <si>
    <t>Renata Gebara Sampaio Dória</t>
  </si>
  <si>
    <t>Real - Cuiaba - MT</t>
  </si>
  <si>
    <t>Banco Banespa</t>
  </si>
  <si>
    <t>CORRIDA NO CAMPUS 10/2/10.</t>
  </si>
  <si>
    <t>Fabiana Pereira Garbellini Passos</t>
  </si>
  <si>
    <t>ref. estorno recibo 267038 efetuado em 22/01/10 e cheque 10279.</t>
  </si>
  <si>
    <t>Talita Thâmara Faria</t>
  </si>
  <si>
    <t>Douglas Braga Marques</t>
  </si>
  <si>
    <t>Real</t>
  </si>
  <si>
    <t>Andresa Matisuri</t>
  </si>
  <si>
    <t>FUNEP - Fundação de Apoio à Pesquisa, Ensino e Extensão. CNPJ 50.511.286/0001-48 I.E. 391.021.737-117</t>
  </si>
  <si>
    <t>Ana Amelia Domingues Gomes</t>
  </si>
  <si>
    <t>Brasil - Jardim Bonfiglioli</t>
  </si>
  <si>
    <t>Juan Pablo Duque Ortiz</t>
  </si>
  <si>
    <t>Barbara Resende Gual</t>
  </si>
  <si>
    <t>Alexandre Dias Munhoz</t>
  </si>
  <si>
    <t>Bradesco - Ilheus</t>
  </si>
  <si>
    <t>531- Centro Professorado Paulista</t>
  </si>
  <si>
    <t>541-Centro Nacional Assoc.Servidor Público</t>
  </si>
  <si>
    <t>561-Mongeral Previdência Privada</t>
  </si>
  <si>
    <t>Marcos Roberto Hernandez</t>
  </si>
  <si>
    <t>Credicitrus</t>
  </si>
  <si>
    <t>Anselmo João Calzolari Neto</t>
  </si>
  <si>
    <t>Suzana Eri Yotsuyanagi</t>
  </si>
  <si>
    <t>Natalia Buzinaro Caporusso</t>
  </si>
  <si>
    <t>Santander</t>
  </si>
  <si>
    <t>Ariel David Freitas Al Gazi</t>
  </si>
  <si>
    <t>Aline Carolina Galvão</t>
  </si>
  <si>
    <t>Roberta Alves Martins</t>
  </si>
  <si>
    <t>Sany Spindola Aleixo</t>
  </si>
  <si>
    <t>Referente folha de estorno - parte folha de pagamento competência Janeiro/2010.</t>
  </si>
  <si>
    <t>Ref. a Venda de 22 suínos não CORRIDA - Processo nº 18/10</t>
  </si>
  <si>
    <t>Marcio Yamaniski Yamamoto</t>
  </si>
  <si>
    <t>Nossa Caixa</t>
  </si>
  <si>
    <t>Tamy Priscila Chioda</t>
  </si>
  <si>
    <t>Processo 3144/09</t>
  </si>
  <si>
    <t>Referente sucatas de duas autoclaves.</t>
  </si>
  <si>
    <t>André Botelho França</t>
  </si>
  <si>
    <t>Thais Taninaka</t>
  </si>
  <si>
    <t>Ronaldo Posella Zaccaro</t>
  </si>
  <si>
    <t>Diogo Cardoso Ferreira</t>
  </si>
  <si>
    <t>Jaqueline Dalbello Biller Takahashi</t>
  </si>
  <si>
    <t>Ru</t>
  </si>
  <si>
    <t>Luiz Ernesto Buchi Cestari</t>
  </si>
  <si>
    <t>CEF</t>
  </si>
  <si>
    <t>Bradesco</t>
  </si>
  <si>
    <t>Processo 142/10.</t>
  </si>
  <si>
    <t>Michele Marchiori Coan</t>
  </si>
  <si>
    <t>Ruchele Marchiori Coan</t>
  </si>
  <si>
    <t>João Paulo Galvão Travasso Souza</t>
  </si>
  <si>
    <t>Cooperfac</t>
  </si>
  <si>
    <t>Vencimento 10.02.10</t>
  </si>
  <si>
    <t>Mariana Breda Pozze</t>
  </si>
  <si>
    <t>Andréia Gonçalves Arruda</t>
  </si>
  <si>
    <t>CORRIDA 107527</t>
  </si>
  <si>
    <t>O.P. 107527</t>
  </si>
  <si>
    <t>HSBC</t>
  </si>
  <si>
    <t>Luciana Bedore</t>
  </si>
  <si>
    <t>Ref. mês de janeiro/2010, vencimento 10/02/2010.</t>
  </si>
  <si>
    <t>Processo 1890/09 - NF 2771182</t>
  </si>
  <si>
    <t>O.P. nº 1422</t>
  </si>
  <si>
    <t>O.P. 1422</t>
  </si>
  <si>
    <t>Thais Angeli</t>
  </si>
  <si>
    <t>Maristela Gava</t>
  </si>
  <si>
    <t>O.P.</t>
  </si>
  <si>
    <t>Luis Carlos Lopes</t>
  </si>
  <si>
    <t>Camila Linhares Fascini</t>
  </si>
  <si>
    <t>Rosa Maria Munhoz</t>
  </si>
  <si>
    <t>O.P. nº 23438</t>
  </si>
  <si>
    <t>Ref. a cobertura do cheque nº 3215 do SICOOB COCRED, devolvido em 14.01.10 por insuficiência de fundos.</t>
  </si>
  <si>
    <t>Rosangela Naomi Inui</t>
  </si>
  <si>
    <t>João Henrique Teixeira Ramalho Pereira</t>
  </si>
  <si>
    <t>DOC ELETR. 320153</t>
  </si>
  <si>
    <t>Referente a 240 inscrições em concurso público.</t>
  </si>
  <si>
    <t>Iara Del Pilar Solar</t>
  </si>
  <si>
    <t>Sarah Sgavioli</t>
  </si>
  <si>
    <t>Vanessa Quaglianello</t>
  </si>
  <si>
    <t>CREDICITRUS</t>
  </si>
  <si>
    <t>Ricardo Soares Ferreira</t>
  </si>
  <si>
    <t>BRASIL</t>
  </si>
  <si>
    <t>O.P</t>
  </si>
  <si>
    <t>COLÉGIO TÉCNICO AGRÍCOLA</t>
  </si>
  <si>
    <t>Diogo Franklin Lopes</t>
  </si>
  <si>
    <t>Vinícius Soares Antunes</t>
  </si>
  <si>
    <t>Processo 1891/2009 - NF 2809131.</t>
  </si>
  <si>
    <t>Unibanco</t>
  </si>
  <si>
    <t>Matrícula fora do prazo 2º/08 e 1º/09</t>
  </si>
  <si>
    <t>UNIBANCO</t>
  </si>
  <si>
    <t>CORRIDA. fora do prazo 2º/08 e 1º/09</t>
  </si>
  <si>
    <t>MATR. FORA DO PRAZO 2º/08 E 1º/09</t>
  </si>
  <si>
    <t>MATR. FORA DO PRAZO 2º/2008</t>
  </si>
  <si>
    <t>MATR. FORA DO PRAZO 2º/2009</t>
  </si>
  <si>
    <t>MATR. FORA DO PRAZO 2º/2006</t>
  </si>
  <si>
    <t>CORRIDA 10/12/2009.</t>
  </si>
  <si>
    <t>OP 4249</t>
  </si>
  <si>
    <t>MATR. FORA DO PRAZO 1º/2008</t>
  </si>
  <si>
    <t>Referente mês FEVEREIRO/2010</t>
  </si>
  <si>
    <t>MATR. FORA DO PRAZO 2º/2007</t>
  </si>
  <si>
    <t>BRADESCO</t>
  </si>
  <si>
    <t>OP 793</t>
  </si>
  <si>
    <t>OP 1408</t>
  </si>
  <si>
    <t>CONTA MÊS 01/2010</t>
  </si>
  <si>
    <t>PROCESSO Nº2008/06559-1</t>
  </si>
  <si>
    <t>PROCESSO Nº2008/53581-2</t>
  </si>
  <si>
    <t>REFERENTE JAN/2010, VENCIMENTO 10/03/2010</t>
  </si>
  <si>
    <t>COOPERFAC</t>
  </si>
  <si>
    <t>REAL</t>
  </si>
  <si>
    <t>REF. JAN/2010, VENC. 10/02/2010</t>
  </si>
  <si>
    <t>REF. FEV/2010, VENC. 10/03/2010</t>
  </si>
  <si>
    <t>REF. DEZ/09, VENC 10/02/2010</t>
  </si>
  <si>
    <t>REF. JAN/10, VENC. 10/03/2010</t>
  </si>
  <si>
    <t>REF. 01/2010, VENC. 10/03/2010</t>
  </si>
  <si>
    <t>ITAÚ</t>
  </si>
  <si>
    <t>Processo 1891/09 - CORRIDA 2842236</t>
  </si>
  <si>
    <t>MATRÍCULA FORA DO PRAZO 1º/2009</t>
  </si>
  <si>
    <t>REF. MES 01/2010, VENC. 10/03/2010</t>
  </si>
  <si>
    <t>VIVO S/A</t>
  </si>
  <si>
    <t>REF. MÊS 01/2010, VENC. 10/03/2010</t>
  </si>
  <si>
    <t>MERCANTIL-TAQUARITINGA</t>
  </si>
  <si>
    <t>AGRONOMIA (CIÊNCIAS DO SOLO/PRODUÇÃO VEGETAL)</t>
  </si>
  <si>
    <t>PROJETO 2008/11091-9</t>
  </si>
  <si>
    <t>Processo nº 141/10, Patrimônios nº 48623 e 48626.</t>
  </si>
  <si>
    <t>CAIXA</t>
  </si>
  <si>
    <t>P/ HIRASILVA B. ALVES DE SOUZA</t>
  </si>
  <si>
    <t>Processo nº 494/10, Patrimônio nº 46709</t>
  </si>
  <si>
    <t>Processo nº 256/2010</t>
  </si>
  <si>
    <t>SICOOB</t>
  </si>
  <si>
    <t>ITAU</t>
  </si>
  <si>
    <t>Processo nº 1891/09, CORRIDA 2883337</t>
  </si>
  <si>
    <t>Fa</t>
  </si>
  <si>
    <t>Ubirajara Mascaro</t>
  </si>
  <si>
    <t>Ref. estorno recibo 255011 e cheque 850379, efetuado em 20/01/08.</t>
  </si>
  <si>
    <t>referente ao estorno do recibo 257177 e cheque 300711 efetuado em 06/02/09.</t>
  </si>
  <si>
    <t>Ana Paula Silva Máximo</t>
  </si>
  <si>
    <t>venda de 1 automóvel marca Volkswagem, tipo perua,CORRIDA Quantum ano 2000/2001, CORRIDA.40155, proc.3290/09.</t>
  </si>
  <si>
    <t>Luciana Ciolfi Portella</t>
  </si>
  <si>
    <t>TESTE</t>
  </si>
  <si>
    <t>ASDFG</t>
  </si>
  <si>
    <t>OBSERVAÇÃO</t>
  </si>
  <si>
    <t>BANESE</t>
  </si>
  <si>
    <t>sassa</t>
  </si>
  <si>
    <t>sasasa</t>
  </si>
  <si>
    <t>Joanina Gladenucci</t>
  </si>
  <si>
    <t>REF. 03/2010, VENC. 10/04/2010</t>
  </si>
  <si>
    <t>REF. 02/2010, VENC. 12/04/2010</t>
  </si>
  <si>
    <t>Ref. 02/2010, Vencimento 12/04/2010</t>
  </si>
  <si>
    <t>Proc. nº1890/09, CORRIDA NO CAMPUS2928580</t>
  </si>
  <si>
    <t>ref. mês 02/10, CORRIDA 12/4/10.</t>
  </si>
  <si>
    <t>Ref. Proc. 1952/09, período de 12/03/2010 a 12/04/2010, Vencimento 22/04/2010</t>
  </si>
  <si>
    <t>teste</t>
  </si>
  <si>
    <t>CORRIDA ref. à 03 2019 do Prof. CORRIDA NO CAMPUS 2019 (Mariana/Letícia e Márcia)</t>
  </si>
  <si>
    <t>Pagto ref. à 03 posters do Prof. Aulus (Mariana/Letícia e Márcia)</t>
  </si>
  <si>
    <t>Vencimento 23/02/2010, multa de R$684,78 por atraso de 66 dias.</t>
  </si>
  <si>
    <t>CHEQUE</t>
  </si>
  <si>
    <t>BANCO</t>
  </si>
  <si>
    <t>Prof. Aulus C. Carciofi</t>
  </si>
  <si>
    <t>Ref. 04/2010, Vencimento 10/05/2010</t>
  </si>
  <si>
    <t>Ref. 03/2010, Vencimento 10/05/2010</t>
  </si>
  <si>
    <t>Ref. estorno do recibo 263174, efetuado no dia 16/09/2009, cheque nº850022</t>
  </si>
  <si>
    <t>Ref. conta mês 03/2010, Vencimento 10/05/2010</t>
  </si>
  <si>
    <t>Prof. Aulus C. Carciofi (Fabiano/Sandra/Márcio)</t>
  </si>
  <si>
    <t>Fernanda Zanolli Freitas</t>
  </si>
  <si>
    <t>Paulo Sérgio Monzani</t>
  </si>
  <si>
    <t>Renata Alves Meira Massaro</t>
  </si>
  <si>
    <t>Vinicius Esturio Cavalari</t>
  </si>
  <si>
    <t>Fabiana Gomes Teixeira Peixoto</t>
  </si>
  <si>
    <t>Maria Cristiane Pestana Chaves Miranda</t>
  </si>
  <si>
    <t>Banco do Brasil</t>
  </si>
  <si>
    <t>Debora Martins Silva Santos</t>
  </si>
  <si>
    <t>Antonia Santos Oliveira</t>
  </si>
  <si>
    <t>Associação Brasileira de Engenharia Agrícola</t>
  </si>
  <si>
    <t>Caroline Aline Melenchion</t>
  </si>
  <si>
    <t>Soraya Elaine Marques Gouveia Saia</t>
  </si>
  <si>
    <t>André Luiz Fadel</t>
  </si>
  <si>
    <t>Projeto CNPQ</t>
  </si>
  <si>
    <t>Projeto FAPESP</t>
  </si>
  <si>
    <t>Prof. Roberval Daiton Vieira</t>
  </si>
  <si>
    <t>Prof. Luiz Augusto do Amaral</t>
  </si>
  <si>
    <t>Marcio Cinachi Pereira</t>
  </si>
  <si>
    <t>Denise Lachat</t>
  </si>
  <si>
    <t>Pedro Augusto Ribeiro Salvo</t>
  </si>
  <si>
    <t>Luciano José Grazina - 633585</t>
  </si>
  <si>
    <t>Referente estorno do Recibo nº270132, Cheque nº 50 (Santander), realizado em 14/05/2010</t>
  </si>
  <si>
    <t>Marcelo Escatolin</t>
  </si>
  <si>
    <t>Prof. Dalton J. Carneiro</t>
  </si>
  <si>
    <t>Rafaela Oliva Ponce</t>
  </si>
  <si>
    <t>Rafaela Oliveva Ponce</t>
  </si>
  <si>
    <t>Guilherme Nacata</t>
  </si>
  <si>
    <t>Eduardo Reis Campos Souza</t>
  </si>
  <si>
    <t>Vinicius Espurio Cavalare</t>
  </si>
  <si>
    <t>Neida Lucas Bortoluzzi</t>
  </si>
  <si>
    <t>Ordem de Pagamento</t>
  </si>
  <si>
    <t>Conta mês 03/2010, Vencimento 12/05/2010</t>
  </si>
  <si>
    <t>Rodrigo Neto Pires</t>
  </si>
  <si>
    <t>Vencimento 23/03/2010, multa de R$631,03 por atraso de 62 dias.</t>
  </si>
  <si>
    <t>Cintia Maluf</t>
  </si>
  <si>
    <t>Livia Arantes Camargo</t>
  </si>
  <si>
    <t>NC - Piracicaba</t>
  </si>
  <si>
    <t>Angelo Berchieri Júnior</t>
  </si>
  <si>
    <t>Carla Braga Martins</t>
  </si>
  <si>
    <t>Simone Cristina Picchi</t>
  </si>
  <si>
    <t>José Jurandir Fagliari</t>
  </si>
  <si>
    <t>Thiago Coutinho Tagliari</t>
  </si>
  <si>
    <t>Camila Capodifoglio Rosim</t>
  </si>
  <si>
    <t>Francine Mendes Peres</t>
  </si>
  <si>
    <t>18 e 19</t>
  </si>
  <si>
    <t>Proc. 686/2010, ref. Colhedeira SLC 2200, patr. nº28067</t>
  </si>
  <si>
    <t>Vencimento 23/04/2010, multa de R$308,80 por atraso de 38 dias.</t>
  </si>
  <si>
    <t>Antonio Luiz Fieno</t>
  </si>
  <si>
    <t>Miguel Messana Filho</t>
  </si>
  <si>
    <t>Proc. 1407/2010</t>
  </si>
  <si>
    <t>Vitor Martins</t>
  </si>
  <si>
    <t>Anderson Gomes Costa</t>
  </si>
  <si>
    <t>Francisco Javier Pedraza Ordoñez</t>
  </si>
  <si>
    <t>Maria Cristina Thomaz</t>
  </si>
  <si>
    <t>Maria José Cardoso Santos</t>
  </si>
  <si>
    <t>Processo nº1805/10</t>
  </si>
  <si>
    <t>Caramo Co Junior</t>
  </si>
  <si>
    <t>Conta mês 04/2010, Vencimento 10/06/2010</t>
  </si>
  <si>
    <t>Henry Cardona Cadavid</t>
  </si>
  <si>
    <t>Tatiane Cristina Seleguim Chud</t>
  </si>
  <si>
    <t>Roseli Teresinha Borghi</t>
  </si>
  <si>
    <t>Valéria Cristina Ferreira</t>
  </si>
  <si>
    <t>Carlos Alexandre Colombi</t>
  </si>
  <si>
    <t>Rodrigo Baltazar Ubida</t>
  </si>
  <si>
    <t>Caramo Có Júnior</t>
  </si>
  <si>
    <t>Diogo José Cardilli</t>
  </si>
  <si>
    <t>Paola Castro Moraes</t>
  </si>
  <si>
    <t>Banco Real</t>
  </si>
  <si>
    <t>Referente ao mês de março e abril/2010</t>
  </si>
  <si>
    <t>Conta mês 04/2010, Vencimento 10/09/2010</t>
  </si>
  <si>
    <t>Adunesp</t>
  </si>
  <si>
    <t>Karina Kamachi Kobashigawa</t>
  </si>
  <si>
    <t>Daniel Guimarães Figueiredo</t>
  </si>
  <si>
    <t>Matrícula fora do prazo no 1º/2008</t>
  </si>
  <si>
    <t>Ref. Mês MAIO/2010, Vencimento 10/06/2010</t>
  </si>
  <si>
    <t>Referente 05/2010, Vencimento 10/06/2010</t>
  </si>
  <si>
    <t>Proc. nº1639/10, ref. venda 02 suínos patr. nº48629 e 48627</t>
  </si>
  <si>
    <t>Marcos Russomano Martins</t>
  </si>
  <si>
    <t>Vários</t>
  </si>
  <si>
    <t>Processo 1349/10, ref. venda de sucatas de material gráfico. Patrimônios nº29363, 7610, 16240, e 29215.</t>
  </si>
  <si>
    <t>Elias Alberto Gutierrez Carnelossi</t>
  </si>
  <si>
    <t>Referente conta 04/2010, Vencimento 10/06/2010</t>
  </si>
  <si>
    <t>André Partore D'Aurea</t>
  </si>
  <si>
    <t>Nilton Luiz de Souza Júnior</t>
  </si>
  <si>
    <t>Ordem de Pagamrento</t>
  </si>
  <si>
    <t>Ricardo Andrade Reis</t>
  </si>
  <si>
    <t>Hirasilva Borba</t>
  </si>
  <si>
    <t>Maria Gabriela Rodrigues</t>
  </si>
  <si>
    <t>Marcelo Martinasso Prandini</t>
  </si>
  <si>
    <t>Karoll Andrea Alfonso Torres</t>
  </si>
  <si>
    <t>Jackson Antonio Marcondes de Souza</t>
  </si>
  <si>
    <t>Thaís Gomes Rocha</t>
  </si>
  <si>
    <t>Aristeu Frois</t>
  </si>
  <si>
    <t>Ricardo Perecim Nociti</t>
  </si>
  <si>
    <t>Luciana Dadico</t>
  </si>
  <si>
    <t>André Luis Bevilacqua - 834875</t>
  </si>
  <si>
    <t>Cheque Devolvido nº100090(Unibanco) no dia 15/04/2010, ref. Prot. 012233, Recibo nº269705</t>
  </si>
  <si>
    <t>Bruno César Santopietro</t>
  </si>
  <si>
    <t>Matrícula fora do prazo no 1º/2007 e 2º/2008</t>
  </si>
  <si>
    <t>Alisson Luiz Aissa</t>
  </si>
  <si>
    <t>Referente conta mês 04/2010, Vencimento 10/06/2010</t>
  </si>
  <si>
    <t>Bruno Camarotti</t>
  </si>
  <si>
    <t>Nathalia Barbosa Lanza</t>
  </si>
  <si>
    <t>Ana Carolina Roselino</t>
  </si>
  <si>
    <t>Eduardo Antonio Gavioli</t>
  </si>
  <si>
    <t>Fernanda Strada Campozana</t>
  </si>
  <si>
    <t>Iara Del Pilar Solar Diaz</t>
  </si>
  <si>
    <t>Guilherme Augusto Malagolli</t>
  </si>
  <si>
    <t>Rodrigo Pericioni Savegnago</t>
  </si>
  <si>
    <t>Pedro Henrique Watanabe</t>
  </si>
  <si>
    <t>Leonardo Augusto Fonseca Pascoal</t>
  </si>
  <si>
    <t>Glauco Mateus Magrini Caldo</t>
  </si>
  <si>
    <t>Larissa Scattolin Martins</t>
  </si>
  <si>
    <t>Carina Bellentani Chiarelli</t>
  </si>
  <si>
    <t>Antonio Carlos Gabriel</t>
  </si>
  <si>
    <t>Processo 1604/10</t>
  </si>
  <si>
    <t>Déborah Penteado Martins Dias</t>
  </si>
  <si>
    <t>Jesus Luiz Garcia</t>
  </si>
  <si>
    <t>Período 01/05/2010 a 31/05/2010</t>
  </si>
  <si>
    <t>Osvaldo Gazoto</t>
  </si>
  <si>
    <t>Processo 1643/10 - Patrimônios 40162, 41244 e 42284</t>
  </si>
  <si>
    <t>José Carlos Rende</t>
  </si>
  <si>
    <t>Mauricio Durante Christofoletti</t>
  </si>
  <si>
    <t>Processo 1480/10</t>
  </si>
  <si>
    <t>Processo nº1618/2010</t>
  </si>
  <si>
    <t>Ademir Pugliano</t>
  </si>
  <si>
    <t>Processo nº1901/10</t>
  </si>
  <si>
    <t>Conceição Salete Costa Ferreira</t>
  </si>
  <si>
    <t>Processo nº1887/10</t>
  </si>
  <si>
    <t>Proc. 1952/09, período de 12/05/2010 a 12/06/2010, Venc. 22/06/2010, multa de R$4,00 por 01 (hum) dia de atraso.</t>
  </si>
  <si>
    <t>Elizandra Doring Buchweitz</t>
  </si>
  <si>
    <t>Sany Spíndola Aleixo</t>
  </si>
  <si>
    <t>Annaiza Braga Bignardi</t>
  </si>
  <si>
    <t>Karen Vicente Diagone</t>
  </si>
  <si>
    <t>Prof. Angelo Berchieri Jr.</t>
  </si>
  <si>
    <t>Kalini Barros Barboza</t>
  </si>
  <si>
    <t>Luiz Fabiano Palaretti</t>
  </si>
  <si>
    <t>Processo 1604/2010</t>
  </si>
  <si>
    <t>Talita Barban Bilhassi</t>
  </si>
  <si>
    <t>Marcelo Roberto Lontro Júnior</t>
  </si>
  <si>
    <t>Rodrigo Junqueira Pereira</t>
  </si>
  <si>
    <t>Denise Rocha Ayres</t>
  </si>
  <si>
    <t>Annaiza Braza Bignardi</t>
  </si>
  <si>
    <t>Bárbara Barros Junqueira</t>
  </si>
  <si>
    <t>Daniel Gustavo Mansan Gordo</t>
  </si>
  <si>
    <t>Rafael Ferreira Santos</t>
  </si>
  <si>
    <t>Nossa Caixa/Banco do Brasil</t>
  </si>
  <si>
    <t>Processos 1890/10 e 1891/10, Nota Fiscal 3129352</t>
  </si>
  <si>
    <t>André Luiz Baptista Galvão</t>
  </si>
  <si>
    <t>Agnaldo Ferracini</t>
  </si>
  <si>
    <t>Willyder Leandro Rocha Peres</t>
  </si>
  <si>
    <t>Mercantil do Brasil</t>
  </si>
  <si>
    <t>Vencimento 23/05/2010, multa de R$308,74 por atraso de 38 dias.</t>
  </si>
  <si>
    <t>Lucas Costa Guimarães Pereira</t>
  </si>
  <si>
    <t>Priscila Arrigucci Bernardes</t>
  </si>
  <si>
    <t>Humberto Vinicius Vescove</t>
  </si>
  <si>
    <t>Marjorie Sartorelli Angelini</t>
  </si>
  <si>
    <t>Diego Silva Siqueira</t>
  </si>
  <si>
    <t>Bruna Laurindo Rosa</t>
  </si>
  <si>
    <t>Caio Cesar Garcia</t>
  </si>
  <si>
    <t>Kleber Aloisio Quintana</t>
  </si>
  <si>
    <t>Carlos Eduardo Baldini</t>
  </si>
  <si>
    <t>Fernanda Carvalho Basso</t>
  </si>
  <si>
    <t>Alexandre Barcellos Darli</t>
  </si>
  <si>
    <t>Referente 06/2010, Vencimento 10/07/2010</t>
  </si>
  <si>
    <t>Referente conta mês 05/2010, Vencimento 12/07/2010</t>
  </si>
  <si>
    <t>Maurício José Borges</t>
  </si>
  <si>
    <t>Georgia Mode Magalhães</t>
  </si>
  <si>
    <t>Alexandre Amstalden Moraes Sampaio</t>
  </si>
  <si>
    <t>Viviane Correa Santos</t>
  </si>
  <si>
    <t>Ref. Rec.269923, Ch. nº850009 (BB/Sertãozinho) nome:Thiago Martins Borges, est. efet. 23/04/2010</t>
  </si>
  <si>
    <t>Ref. conta mês 05/52010, Vencimento 12/07/2010</t>
  </si>
  <si>
    <t>Camila Paes Burger</t>
  </si>
  <si>
    <t>Eduardo Garrido</t>
  </si>
  <si>
    <t>Giselle Feliciani Barbosa</t>
  </si>
  <si>
    <t>Gisele Cristina Dedemo</t>
  </si>
  <si>
    <t>Franco Metzker Poggiani</t>
  </si>
  <si>
    <t>Daniel Mendes Borges Campos</t>
  </si>
  <si>
    <t>Guilherme Costa Venturini</t>
  </si>
  <si>
    <t>Daniela Nogueira Botelho</t>
  </si>
  <si>
    <t>Ordem de Crédito</t>
  </si>
  <si>
    <t>B.Brasil</t>
  </si>
  <si>
    <t>Laerte Souza Bárbaro Júnior</t>
  </si>
  <si>
    <t>Silvio Rogério Viel</t>
  </si>
  <si>
    <t>Natalia Maria Espíndola Salles</t>
  </si>
  <si>
    <t>Juliana Evangelista Bezerril</t>
  </si>
  <si>
    <t>Rafael Rodrigues Corrêa</t>
  </si>
  <si>
    <t>Frederico Di Salvo</t>
  </si>
  <si>
    <t>Heitor Romero Marques Júnior</t>
  </si>
  <si>
    <t>Concorrência 01/10</t>
  </si>
  <si>
    <t>André Escobar</t>
  </si>
  <si>
    <t>Ref. Conta mês 05/2010, Vencimento 12/07/2010</t>
  </si>
  <si>
    <t>Estevam Guilherme Lux Hoppe</t>
  </si>
  <si>
    <t>Rafael Espigolan</t>
  </si>
  <si>
    <t>Andressa Lavesso Ranieri</t>
  </si>
  <si>
    <t>Luciana Carla Agostinho</t>
  </si>
  <si>
    <t>Prof. Raul José Silva Girio</t>
  </si>
  <si>
    <t>Juliana Correa Borges Silva</t>
  </si>
  <si>
    <t>Marsel de Carvalho Pereira</t>
  </si>
  <si>
    <t>Maria Angélica Lodo</t>
  </si>
  <si>
    <t>Rodrigo Antonio Gravena</t>
  </si>
  <si>
    <t>Ana Paula Mijone</t>
  </si>
  <si>
    <t>Leila Trevizan Braz</t>
  </si>
  <si>
    <t>Ricardo Linhares Sampaio</t>
  </si>
  <si>
    <t>Juliana Toloi Jeremias</t>
  </si>
  <si>
    <t>Matrícula Fora do Prazo no 1º/2010</t>
  </si>
  <si>
    <t>Carolina Buzzulini</t>
  </si>
  <si>
    <t>Javier Adolfo Sarria Perea</t>
  </si>
  <si>
    <t>Patricia Cubo</t>
  </si>
  <si>
    <t>Marcio Martins Ferreira</t>
  </si>
  <si>
    <t>Jandira Patrícia Teixeira Tomás</t>
  </si>
  <si>
    <t>Felipe Ridolfo Lucio</t>
  </si>
  <si>
    <t>Livia Pegoraro Espinha</t>
  </si>
  <si>
    <t>Moira Nunes</t>
  </si>
  <si>
    <t>Processo 2247/10</t>
  </si>
  <si>
    <t>Marcelo Bruno</t>
  </si>
  <si>
    <t>Natani Maria Neves Bruno</t>
  </si>
  <si>
    <t>Marco Antonio de Andrade Belo</t>
  </si>
  <si>
    <t>Miguel Frederico Fernandez Alarcon</t>
  </si>
  <si>
    <t>Vanessa Karla Silva</t>
  </si>
  <si>
    <t>Construtora Sudano Ltda.</t>
  </si>
  <si>
    <t>Deborah Penteado Martins Dias</t>
  </si>
  <si>
    <t>Ref. Conta Mês 05/2010, Vencimento 12/07/2010</t>
  </si>
  <si>
    <t>Prof. Joaquim A. Machado Neto</t>
  </si>
  <si>
    <t>Miriam Fumiko Fujinawa</t>
  </si>
  <si>
    <t>Incorplan Engenharia Ltda</t>
  </si>
  <si>
    <t>Concorrência 01/2010 (Central de Aulas da UNESP)</t>
  </si>
  <si>
    <t>Pâmela Josi Alves</t>
  </si>
  <si>
    <t>Nossa Caixa (Banco do Brasil)</t>
  </si>
  <si>
    <t>Samir Issa Samara</t>
  </si>
  <si>
    <t>Marcos Brandão Dias Ferreira</t>
  </si>
  <si>
    <t>Jose Javier Mesa Socha</t>
  </si>
  <si>
    <t>Giuliano Queiroz Mostachio</t>
  </si>
  <si>
    <t>Antonio Carlos Homem Junior</t>
  </si>
  <si>
    <t>Ref. conta mês 05/2010, Vencimento 12/07/2010</t>
  </si>
  <si>
    <t>Camila Ayako Taguti</t>
  </si>
  <si>
    <t>Luis Fernando Santana</t>
  </si>
  <si>
    <t>Vanessa Páfero</t>
  </si>
  <si>
    <t>Janaina Torres Carreira</t>
  </si>
  <si>
    <t>Anarlete Ursilino Alves</t>
  </si>
  <si>
    <t>Anarlete Ursulino Alves</t>
  </si>
  <si>
    <t>Pedro Paulo Maia Teixeira</t>
  </si>
  <si>
    <t>Gervasio Henrique Bechara</t>
  </si>
  <si>
    <t>Érico Leandro da Silveira</t>
  </si>
  <si>
    <t>Silvano Bianco</t>
  </si>
  <si>
    <t>Silvia Patricia Carraschi</t>
  </si>
  <si>
    <t>Otália Henrique Tamele</t>
  </si>
  <si>
    <t>Bruna Miassi Pereira Russomano Martini</t>
  </si>
  <si>
    <t>Bruna Miassi Pereira Russomano Martins</t>
  </si>
  <si>
    <t>Cássia Rita Adame</t>
  </si>
  <si>
    <t>Melina Aparecida Bonato</t>
  </si>
  <si>
    <t>Gabriel Penteado Portes</t>
  </si>
  <si>
    <t>Wilson Carlos Pazini</t>
  </si>
  <si>
    <t>Gustavo Resende Trevisoli</t>
  </si>
  <si>
    <t>Erika Christina Lara</t>
  </si>
  <si>
    <t>Vanessa Ruiz Fávaro</t>
  </si>
  <si>
    <t>Claudenir Facincani Franco</t>
  </si>
  <si>
    <t>Concorrência 01/2010</t>
  </si>
  <si>
    <t>Gabriel Alexandre Del Picchi</t>
  </si>
  <si>
    <t>Referente período de 01/06/2010 a 30/06/2010</t>
  </si>
  <si>
    <t>Marco Antonio Noll Guagnoni</t>
  </si>
  <si>
    <t>Jaqueline Moreira Rafael</t>
  </si>
  <si>
    <t>Mariana Vieira Azenha</t>
  </si>
  <si>
    <t>Maria Carolina Villaine Miguel</t>
  </si>
  <si>
    <t>Josiane Fonseca Lage</t>
  </si>
  <si>
    <t>Leticia Zocolaro</t>
  </si>
  <si>
    <t>Ivan Righini Cedin</t>
  </si>
  <si>
    <t>Matrícula fora do prazo 1º/2010</t>
  </si>
  <si>
    <t>Rafael Gonçalves Peluco</t>
  </si>
  <si>
    <t>Hurian Gallinári Holzhausen</t>
  </si>
  <si>
    <t>Maricy Apparicio Ferreira</t>
  </si>
  <si>
    <t>Cássia Maria Barroso Orlandia</t>
  </si>
  <si>
    <t>Juliana Xavier Cordeiro</t>
  </si>
  <si>
    <t>Ana Paula N Terakado</t>
  </si>
  <si>
    <t>Luciana Prando</t>
  </si>
  <si>
    <t>João Gonçalves Pito</t>
  </si>
  <si>
    <t>Marcílio Vieira Martins Filho</t>
  </si>
  <si>
    <t>José Marcos Tostes Júnior</t>
  </si>
  <si>
    <t>Matrícula fora do prazo 1º/2006</t>
  </si>
  <si>
    <t>Guilherme Sutil Gabriel</t>
  </si>
  <si>
    <t>Matrícula fora do prazo 2º/2009</t>
  </si>
  <si>
    <t>Joselí Avles Ferreira Zanato</t>
  </si>
  <si>
    <t>Sérgio Pinter Garcia Filho</t>
  </si>
  <si>
    <t>Elisamara Raposo</t>
  </si>
  <si>
    <t>Renata Bombonato Strini Paixão</t>
  </si>
  <si>
    <t>Matrícula fora do prazo 1º/2008</t>
  </si>
  <si>
    <t>Eric Haydt C. B. Van Cleef</t>
  </si>
  <si>
    <t>Wedson Carlos Lima Nogueira</t>
  </si>
  <si>
    <t>Karina Calciolari</t>
  </si>
  <si>
    <t>Rafael Spigolan</t>
  </si>
  <si>
    <t>Matrícula fora do prazo 1º/2007</t>
  </si>
  <si>
    <t>Roberta Carrilho Canesin</t>
  </si>
  <si>
    <t>Bruno Biagioli</t>
  </si>
  <si>
    <t>Vladimir Petrus Walk</t>
  </si>
  <si>
    <t>Carla Joice Harter</t>
  </si>
  <si>
    <t>Flávia Pignata</t>
  </si>
  <si>
    <t>Andressa Ferreira Ribeiro</t>
  </si>
  <si>
    <t>Artur Yoshimine Santini</t>
  </si>
  <si>
    <t>Aline Costa</t>
  </si>
  <si>
    <t>Prof. Aulus C. Carciofi (Letícia)</t>
  </si>
  <si>
    <t>Lizandra Amoroso</t>
  </si>
  <si>
    <t>Humberto Tonhati</t>
  </si>
  <si>
    <t>Giovani Fiorentino</t>
  </si>
  <si>
    <t>Ana Beatriz Garcia Faitarone</t>
  </si>
  <si>
    <t>José Orlando Piauilino Ferreira</t>
  </si>
  <si>
    <t>André May</t>
  </si>
  <si>
    <t>Marcela Basile Leite</t>
  </si>
  <si>
    <t>Jane M. Berttoco Ezequiel</t>
  </si>
  <si>
    <t>Lívia Moro Pereira</t>
  </si>
  <si>
    <t>Renato Luis Furlan</t>
  </si>
  <si>
    <t>Banco do Brasil (Nossa Caixa)</t>
  </si>
  <si>
    <t>Processos 1890 e 1891/09, N.F. 3217607</t>
  </si>
  <si>
    <t>Prof. Ricardo A. Reis</t>
  </si>
  <si>
    <t>Prof. Ricardo A. Reis (Bruno e Caio)</t>
  </si>
  <si>
    <t>Nhayandra Cristina Dias</t>
  </si>
  <si>
    <t>Eduardo Donadon Villela</t>
  </si>
  <si>
    <t>Matrícula fora do prazo 1º/2008 e 2º/2009</t>
  </si>
  <si>
    <t>Gabriel Luis Martins Francelino</t>
  </si>
  <si>
    <t>Luis Alberto Rodrigues</t>
  </si>
  <si>
    <t>Roberval Daiton Vieira</t>
  </si>
  <si>
    <t>Paulo José Marincek Filho</t>
  </si>
  <si>
    <t>Helena Kowarick Spiritus</t>
  </si>
  <si>
    <t>Prof. Ely Nahas (Suelma)</t>
  </si>
  <si>
    <t>Prof. Maria C. Thomaz (Suelma)</t>
  </si>
  <si>
    <t>Rodolpho Ralph Tietz Cavalcanti</t>
  </si>
  <si>
    <t>Guilherme Augusto Ferreira</t>
  </si>
  <si>
    <t>Daniela Rettondini Laurini</t>
  </si>
  <si>
    <t>Renata Aparecida de Andrade</t>
  </si>
  <si>
    <t>Rafael Contiero</t>
  </si>
  <si>
    <t>Rafael Marani Barbosa</t>
  </si>
  <si>
    <t>Matrícula fora do prazo 1º/2009</t>
  </si>
  <si>
    <t>Sandra Curtareli</t>
  </si>
  <si>
    <t>Geziel Carlos Bueno</t>
  </si>
  <si>
    <t>Nilson Sebastião Nogueira Fabrício</t>
  </si>
  <si>
    <t>Luiz Augusto Borges Jacinto</t>
  </si>
  <si>
    <t>Lina Maria Wehrle Gomide</t>
  </si>
  <si>
    <t>Rodrigo Zieri</t>
  </si>
  <si>
    <t>Ana Carolina Perassono Guedes</t>
  </si>
  <si>
    <t>Artur Pavan Furnelanetto</t>
  </si>
  <si>
    <t>VÁRIOS</t>
  </si>
  <si>
    <t>Priscila Mayumi Gomes Ninuma</t>
  </si>
  <si>
    <t>Matrícula fora do prazo 2º/2008</t>
  </si>
  <si>
    <t>Everton Henrique Camilo</t>
  </si>
  <si>
    <t>Murilo Sanches Dias</t>
  </si>
  <si>
    <t>Yugo Mizuno</t>
  </si>
  <si>
    <t>Fernanda Lemos Jurca</t>
  </si>
  <si>
    <t>Amanda Moroni Fracassi</t>
  </si>
  <si>
    <t>Murilo Sartori</t>
  </si>
  <si>
    <t>Rafael Cuachio Faggioni</t>
  </si>
  <si>
    <t>Fabio Morato Monteiro</t>
  </si>
  <si>
    <t>Gabriel Martins Borges Ferreira Batista</t>
  </si>
  <si>
    <t>Silmar Marcelo Mica Júnior</t>
  </si>
  <si>
    <t>Matrícula fora do prazo 1º/2008 e 1º/2009</t>
  </si>
  <si>
    <t>Sammy Sidney Rocha Matias</t>
  </si>
  <si>
    <t>Rafael Brito Dias</t>
  </si>
  <si>
    <t>Matrícula fora do prazo 2º/2008 e 1º/2009</t>
  </si>
  <si>
    <t>Itaú</t>
  </si>
  <si>
    <t>Processo nº 1604/10</t>
  </si>
  <si>
    <t>Andréa Cristina Scarpa Bosso</t>
  </si>
  <si>
    <t>Rodrigo Moreira Garcia</t>
  </si>
  <si>
    <t>Dayuna Bemi Barense</t>
  </si>
  <si>
    <t>Matheus Pozzetti Teixeira</t>
  </si>
  <si>
    <t>Banco do Brasil (NC)</t>
  </si>
  <si>
    <t>Antonio Orlando Di Mauro</t>
  </si>
  <si>
    <t>Breno Tobias Gelio</t>
  </si>
  <si>
    <t>Marcelo Pasquetti</t>
  </si>
  <si>
    <t>Kátia Prates Vigma</t>
  </si>
  <si>
    <t>Lyvia Fernanda Flores Gardilari</t>
  </si>
  <si>
    <t>856.918/564.312</t>
  </si>
  <si>
    <t>Ref. conta mês 11/2009</t>
  </si>
  <si>
    <t>Referente conta mês 12/2009</t>
  </si>
  <si>
    <t>Referente conta mês 01/2010</t>
  </si>
  <si>
    <t>Referente conta mês 06/2010</t>
  </si>
  <si>
    <t>Luiz Alves Rodrigues</t>
  </si>
  <si>
    <t>Otto Mack Junqueira</t>
  </si>
  <si>
    <t>Fabio Rodrigues Figueiredo</t>
  </si>
  <si>
    <t>Taís Andrade Miguel</t>
  </si>
  <si>
    <t>Danilo Eduardo Rozane</t>
  </si>
  <si>
    <t>Caio Cesar Peres Quatorze</t>
  </si>
  <si>
    <t>Pedrita Fernanda Donda</t>
  </si>
  <si>
    <t>Silvana Ricardi Bicalo</t>
  </si>
  <si>
    <t>Guadalupe Sampaio Ferreira</t>
  </si>
  <si>
    <t>Renata Castoldi</t>
  </si>
  <si>
    <t>Victor Marucci Prado</t>
  </si>
  <si>
    <t>Graciano Augusto Peviani Balotta</t>
  </si>
  <si>
    <t>Vitor Rojas Scaldelai</t>
  </si>
  <si>
    <t>2ª vez, reincidente</t>
  </si>
  <si>
    <t>Ref. conta mês 06/2010, Vencimento 10/08/2010</t>
  </si>
  <si>
    <t>Reincidente</t>
  </si>
  <si>
    <t>Erika Cristina Lara</t>
  </si>
  <si>
    <t>Conta ref. mês 06/2010, Vencimento 10/08/2010</t>
  </si>
  <si>
    <t>Referente mês 07/2010, Vencimento 10/08/2010</t>
  </si>
  <si>
    <t>Desc. 50%. Proc. 1952/09, período de 13/06/2010 a 12/07/2010, Venc. 22/07/2010, multa de R$38,00 por 19 dias de atraso.</t>
  </si>
  <si>
    <t>Aline Aparecida Silva Stella</t>
  </si>
  <si>
    <t>Ref. Mês Julho/2010, Vencimento 10/08/2010</t>
  </si>
  <si>
    <t>Conta Ref. Mês 06/2010, Vencimento 10/08/2010</t>
  </si>
  <si>
    <t>Fernanda de Alexandre Sebastião</t>
  </si>
  <si>
    <t>Vanessa Lam Villela</t>
  </si>
  <si>
    <t>Prof. Pedro L. C. A. Alves</t>
  </si>
  <si>
    <t>1ª Quinzena Julho/10 - R$36,12; 2ª Quinzena Julho/10 - R$38,32</t>
  </si>
  <si>
    <t>Gustavo Henrique de Almeida Teixeira</t>
  </si>
  <si>
    <t>Fone- (18) 3321-3616</t>
  </si>
  <si>
    <t>Aloisio Piantino Melo Lemos</t>
  </si>
  <si>
    <t>Caixa Economica Federal</t>
  </si>
  <si>
    <t>Fone (014) 3239-2700</t>
  </si>
  <si>
    <t>Fone 14- 3239-2700</t>
  </si>
  <si>
    <t>Nilson Kendi Ogassahara</t>
  </si>
  <si>
    <t>Marita Vedovelli Cardozo</t>
  </si>
  <si>
    <t>Thalita Borgom</t>
  </si>
  <si>
    <t>Camila Meulman</t>
  </si>
  <si>
    <t>Lívia Pegoraro Espinha</t>
  </si>
  <si>
    <t>Inaê Cristina Regatieri</t>
  </si>
  <si>
    <t>Marcio Roberto Reche</t>
  </si>
  <si>
    <t>Gustavo Sanches</t>
  </si>
  <si>
    <t>Daniela M. Xavier</t>
  </si>
  <si>
    <t>Leticia Gaspar</t>
  </si>
  <si>
    <t>Sara Book</t>
  </si>
  <si>
    <t>Luciana Agostinho</t>
  </si>
  <si>
    <t>Ciro Florentin</t>
  </si>
  <si>
    <t>Jacqueline T. Costa</t>
  </si>
  <si>
    <t>Evandro Pereira</t>
  </si>
  <si>
    <t>Saara Book</t>
  </si>
  <si>
    <t>Renata Mazini</t>
  </si>
  <si>
    <t>Juan Saavedra Del Aguila</t>
  </si>
  <si>
    <t>Proc. 2252/10</t>
  </si>
  <si>
    <t>Processo 2252/10, Patrimônios 47.197 e 54.612</t>
  </si>
  <si>
    <t>Vencimento 23/06/2010, multa de R$483,33 por atraso de 51 dias.</t>
  </si>
  <si>
    <t>Edson André Collette</t>
  </si>
  <si>
    <t>Sergio Tadeu Decaro Júnior</t>
  </si>
  <si>
    <t>Mateus Sartori Moro</t>
  </si>
  <si>
    <t>Carlos Alberto Rodrigues</t>
  </si>
  <si>
    <t>Manuela Vantini Marujo</t>
  </si>
  <si>
    <t>Domingos Luciano Amélio Júnior</t>
  </si>
  <si>
    <t>Matrícula fora do prazo 1º/2007 e 1º/2009</t>
  </si>
  <si>
    <t>Lucas José Luduverio Pizauro</t>
  </si>
  <si>
    <t>Prof. Luis Antonio Mathias</t>
  </si>
  <si>
    <t>Franco Vitor Sataki</t>
  </si>
  <si>
    <t>Franco Vitor Satake</t>
  </si>
  <si>
    <t>Felipe Alves Correa Carvalho da Silva</t>
  </si>
  <si>
    <t>Fernando Kuhnen</t>
  </si>
  <si>
    <t>Leonardo Augusto Moraes Matoso</t>
  </si>
  <si>
    <t>Luciano Picolotto</t>
  </si>
  <si>
    <t>CPF 747.769.248-20</t>
  </si>
  <si>
    <t>Guilherme Fazan Rossi</t>
  </si>
  <si>
    <t>Eduardo Arioli</t>
  </si>
  <si>
    <t>Adriana Erica Wilkes Burton Mirelles</t>
  </si>
  <si>
    <t>Maria Carolina Toni</t>
  </si>
  <si>
    <t>Maria José Junqueira Gomes Michele</t>
  </si>
  <si>
    <t>César Martoreli da Silveira</t>
  </si>
  <si>
    <t>Silvia Blumer</t>
  </si>
  <si>
    <t>Rachel Santini Paulino</t>
  </si>
  <si>
    <t>Gabriela Milani Manzi</t>
  </si>
  <si>
    <t>Fernando Artacho Almeida Eça</t>
  </si>
  <si>
    <t>Sergio Pinter Garcia Filho</t>
  </si>
  <si>
    <t>Conf. Rec. 271841 de 18/06/2010, ref. estorno de cheque nº738 (Nossa Caixa) efetuado em 23/07/2010.</t>
  </si>
  <si>
    <t>Prof. Otto M. Junqueira</t>
  </si>
  <si>
    <t>Higor Augusto Serafin Pimpinato</t>
  </si>
  <si>
    <t>Fabiano Cesar Sá</t>
  </si>
  <si>
    <t>Ref. Conta Mês 06/2010, Vencimento 10/08/2010</t>
  </si>
  <si>
    <t>Ref. Conta mês 06/2010, Vencimento 10/08/2010</t>
  </si>
  <si>
    <t>Remo Marini Zoia</t>
  </si>
  <si>
    <t>Fabio Tavares Zancan</t>
  </si>
  <si>
    <t>Camila Kauffmann Becaro Franco</t>
  </si>
  <si>
    <t>Matheus Henrique Magalhães Silva</t>
  </si>
  <si>
    <t>André Desjardins Antunes</t>
  </si>
  <si>
    <t>Kethye Priscila Ortêncio</t>
  </si>
  <si>
    <t>Juliano Rodrigo Coro</t>
  </si>
  <si>
    <t>Helio Sandoval Junqueira Mendes</t>
  </si>
  <si>
    <t>Aline Peregrina Puga</t>
  </si>
  <si>
    <t>Bianco Mota Penteado</t>
  </si>
  <si>
    <t>Bianca Mota Penteado</t>
  </si>
  <si>
    <t>Marcio Henrique Bilato Santana</t>
  </si>
  <si>
    <t>José Renato Alves</t>
  </si>
  <si>
    <t>Caroline Placidi de Bortoli</t>
  </si>
  <si>
    <t>Vanessa Dib</t>
  </si>
  <si>
    <t>Leonardo Martins Leal</t>
  </si>
  <si>
    <t>Joel Alberto Prezzi</t>
  </si>
  <si>
    <t>Daniela Junqueira Rodrigues</t>
  </si>
  <si>
    <t>Tiago Barbalho Lima</t>
  </si>
  <si>
    <t>Fernando Frigo</t>
  </si>
  <si>
    <t>Bruna Akie Kamimura</t>
  </si>
  <si>
    <t>Rafael Scarbello Bertonha</t>
  </si>
  <si>
    <t>Marcia Mariza Gomes Jusi</t>
  </si>
  <si>
    <t>Débora Regina Hadrich Pitorri</t>
  </si>
  <si>
    <t>Maria Carolina Cásares Wong</t>
  </si>
  <si>
    <t>Roberto Andres Navarrete Ampuero</t>
  </si>
  <si>
    <t>Fabio Alexandre Cavichioli</t>
  </si>
  <si>
    <t>Rafael Factor Feliciano</t>
  </si>
  <si>
    <t>Tatiane Ramos Delphino</t>
  </si>
  <si>
    <t>Érika Brandão Tramonte</t>
  </si>
  <si>
    <t>Prof. Renato L Furlan</t>
  </si>
  <si>
    <t>Jonatas Duarte Pereira</t>
  </si>
  <si>
    <t>Rafael Bordonal Kalaki</t>
  </si>
  <si>
    <t>Fabricio Rogerio Castelini</t>
  </si>
  <si>
    <t>Welber Daniel Zanetti Lopes</t>
  </si>
  <si>
    <t>Rafael Lara Tonussi</t>
  </si>
  <si>
    <t>Ricardo Galbiatti Sandoval Nogueira</t>
  </si>
  <si>
    <t>Henrique Leal Perez</t>
  </si>
  <si>
    <t>Prof. Luiz Antonio Mathias</t>
  </si>
  <si>
    <t>Rodrigo Vezzani Franze</t>
  </si>
  <si>
    <t>Larissa Correa Hermeto</t>
  </si>
  <si>
    <t>Juliana Giampietro Thomaz</t>
  </si>
  <si>
    <t>Gustavo Henrique Squassoni</t>
  </si>
  <si>
    <t>Fernanda Oliveira Miranda Figueiredo</t>
  </si>
  <si>
    <t>Daniela Santos Martins Silva</t>
  </si>
  <si>
    <t>Anelise Carvalho Nepomuceno</t>
  </si>
  <si>
    <t>Priscila Vivane Truber</t>
  </si>
  <si>
    <t>Ricardo Andres Ramirez Uscategui</t>
  </si>
  <si>
    <t>Walter Maldonato Júnior</t>
  </si>
  <si>
    <t>Prof. Silvana Artoni</t>
  </si>
  <si>
    <t>Francielli Aparecida Cavasano</t>
  </si>
  <si>
    <t>Joaquim Gonçalves Machado Neto</t>
  </si>
  <si>
    <t>Amanda Pifano Neto Quintal</t>
  </si>
  <si>
    <t>Marina Ragagnin de Lima</t>
  </si>
  <si>
    <t>Camila Dantas Brum</t>
  </si>
  <si>
    <t>Isadora Resende Carvalho</t>
  </si>
  <si>
    <t>Fabricio Andrade Marinho</t>
  </si>
  <si>
    <t>Caio Humberto Pereira</t>
  </si>
  <si>
    <t>Marcelo Augusto Moraes Koury Alves</t>
  </si>
  <si>
    <t>Processo 2307/10, Leilão Administrativo nº 02/10-FCAV</t>
  </si>
  <si>
    <t>José Geraldo Meirelles Palma Isola</t>
  </si>
  <si>
    <t>Guilherme Emygdio Mendes Pimenta</t>
  </si>
  <si>
    <t>Sheila Tavares Nascimento</t>
  </si>
  <si>
    <t>Mariana Rodrigues Martins</t>
  </si>
  <si>
    <t>Thiago Martins Pivaro</t>
  </si>
  <si>
    <t>Viviane Borba Ferrari</t>
  </si>
  <si>
    <t>Rebeca Bergi</t>
  </si>
  <si>
    <t>Maite Delcollado Barrondo</t>
  </si>
  <si>
    <t>Bruno Nascimento Lodo</t>
  </si>
  <si>
    <t>Livia Felicio Barreto</t>
  </si>
  <si>
    <t>Silva Helena Zacarias Sylvestre</t>
  </si>
  <si>
    <t>Camila Soares Figueiredo</t>
  </si>
  <si>
    <t>Alfredo Koiti Feres Yamauchi</t>
  </si>
  <si>
    <t>Monica Horr</t>
  </si>
  <si>
    <t>Ricardo Ferraresi</t>
  </si>
  <si>
    <t>Leticia Abraão Anai</t>
  </si>
  <si>
    <t>Danilo Euclides Mortari</t>
  </si>
  <si>
    <t>Tâmara Duarte Borges</t>
  </si>
  <si>
    <t>Camila Urbano Braz</t>
  </si>
  <si>
    <t>Ricardo Aparecido Calore</t>
  </si>
  <si>
    <t>Daniel Vieira Batista</t>
  </si>
  <si>
    <t>Rodrigo Dias Coloni</t>
  </si>
  <si>
    <t>Elaine Talita Santos</t>
  </si>
  <si>
    <t>Adriana Somavilla</t>
  </si>
  <si>
    <t>Danilo Mesquita Melo</t>
  </si>
  <si>
    <t>Weslen Fabrício Pires Teixeira</t>
  </si>
  <si>
    <t>Vinicius Rodrigues Bruzeguez</t>
  </si>
  <si>
    <t>Juliana Bega Junqueira</t>
  </si>
  <si>
    <t>Livia Boarini</t>
  </si>
  <si>
    <t>Rodrigo Yukihiro Gimbo</t>
  </si>
  <si>
    <t>Adam Taiti Harth Utsunomiya</t>
  </si>
  <si>
    <t>Elisangela Soares Gomes</t>
  </si>
  <si>
    <t>Caio Franco Resende</t>
  </si>
  <si>
    <t>Samira Scaff Neves</t>
  </si>
  <si>
    <t>Flavio José Rodrigues Cruz</t>
  </si>
  <si>
    <t>Larissa Fernanda Simielli Fonseca</t>
  </si>
  <si>
    <t>Thiago Natalino Marcondes Pereira</t>
  </si>
  <si>
    <t>Ana Paula Nascimento Terakado</t>
  </si>
  <si>
    <t>Ronaldo Rosa Simões</t>
  </si>
  <si>
    <t>Julia Cavalheri Tittoto</t>
  </si>
  <si>
    <t>Fabio Nelson Gava</t>
  </si>
  <si>
    <t>Cristina Gobbo Menezes</t>
  </si>
  <si>
    <t>Cristine Gobbo Menezes</t>
  </si>
  <si>
    <t>Oscar Boaventura Neto</t>
  </si>
  <si>
    <t>Luiz Alberto Rodrigues</t>
  </si>
  <si>
    <t>Rafael Roveri Sabião</t>
  </si>
  <si>
    <t>Ana Paula Judice Maria</t>
  </si>
  <si>
    <t>Vencimento 23/07/2010, multa de R$241,67 por atraso de 33 dias de pagto.</t>
  </si>
  <si>
    <t>Edmilson Escher</t>
  </si>
  <si>
    <t>Maria Natalia Guindalini</t>
  </si>
  <si>
    <t>Fabiane Karen Godoy</t>
  </si>
  <si>
    <t>Santander (Banco Real)</t>
  </si>
  <si>
    <t>Marcela Tosta Trajano Borges</t>
  </si>
  <si>
    <t>Talita Mariana Morata Raposo</t>
  </si>
  <si>
    <t>Luiz Roberto Sanches Carrocci</t>
  </si>
  <si>
    <t>Jaboc Crosariol Netto</t>
  </si>
  <si>
    <t>Willians Cesar Carrega</t>
  </si>
  <si>
    <t>Marcelo Barbosa Bezerra</t>
  </si>
  <si>
    <t>Paula Reis Matos</t>
  </si>
  <si>
    <t>Marcelo Boamorte Raveli</t>
  </si>
  <si>
    <t>Thalita Silveira Righi</t>
  </si>
  <si>
    <t>Carlos Augusto Silva Nicolino</t>
  </si>
  <si>
    <t>Rafael Antonio Casarin Penha Filho</t>
  </si>
  <si>
    <t>Aylan Kener Meneghine</t>
  </si>
  <si>
    <t>Livia Carolina Magalhães Silva</t>
  </si>
  <si>
    <t>Alexandre Augusto Oliveira Santos</t>
  </si>
  <si>
    <t>Gustavo Zaneti Pollo</t>
  </si>
  <si>
    <t>Mirelcio Ap. Pereira</t>
  </si>
  <si>
    <t>PROF. SAMIR ISSA SAMARA</t>
  </si>
  <si>
    <t>Daniela Popim Migueloni</t>
  </si>
  <si>
    <t>Danielle Roberta Versuti</t>
  </si>
  <si>
    <t>Liriane Laguardia Iha</t>
  </si>
  <si>
    <t>Regina Mendes Medeiros</t>
  </si>
  <si>
    <t>Marina Suzuki Cursi</t>
  </si>
  <si>
    <t>Raisa Nayara Barbosa Alves</t>
  </si>
  <si>
    <t>Walter Vitale Fernandes</t>
  </si>
  <si>
    <t>Suzana Cristina Marucci</t>
  </si>
  <si>
    <t>Camila Soates Figueiredo</t>
  </si>
  <si>
    <t>Cinthia Graziela Candioto</t>
  </si>
  <si>
    <t>Ref. Conta Mês 06/2010, Vencimento 10/08/201</t>
  </si>
  <si>
    <t>Doris Pereira Halfen</t>
  </si>
  <si>
    <t>Victor Chaves Borges</t>
  </si>
  <si>
    <t>Rafael Gonçalvez Peluco</t>
  </si>
  <si>
    <t>Viviane Cristina Modesto</t>
  </si>
  <si>
    <t>Vivane Cristina Modesto</t>
  </si>
  <si>
    <t>José Arantes Ferreira Júnior</t>
  </si>
  <si>
    <t>Alessandra Karina Otuka</t>
  </si>
  <si>
    <t>Estorno do Cheque nº20, Banco Bradesco, efetuado no dia 16/08/2010 Ref. Recibo 273073 de 23/07/2010</t>
  </si>
  <si>
    <t>Carolina Boschini</t>
  </si>
  <si>
    <t>Lucas Aparecido Gaion</t>
  </si>
  <si>
    <t>Jaime Luiz Alberti Filho</t>
  </si>
  <si>
    <t>Referente processo 1890/09 e 1891/09</t>
  </si>
  <si>
    <t>Maira Renata Dias Balestri</t>
  </si>
  <si>
    <t>Refente processo 1890/09 e 1891/09</t>
  </si>
  <si>
    <t>Ketherson Rodrigues Silva</t>
  </si>
  <si>
    <t>Filipe Santos Fernando</t>
  </si>
  <si>
    <t>Tiago da Silva Valente</t>
  </si>
  <si>
    <t>Vinícius Athaydes Canello</t>
  </si>
  <si>
    <t>Thaís Larrisa Lourenço Castanheira</t>
  </si>
  <si>
    <t>Claudio Damaceno Pavani</t>
  </si>
  <si>
    <t>Ana Carolina Pires Veiga</t>
  </si>
  <si>
    <t>Patrícia Jordão Guimarães</t>
  </si>
  <si>
    <t>Fabio Andrade Marinho</t>
  </si>
  <si>
    <t>Flavio Augusto Pereira Alvarenga</t>
  </si>
  <si>
    <t>Tharcila Isabela Rodrigues Costa</t>
  </si>
  <si>
    <t>Gian Riccardo Ortunho Galli</t>
  </si>
  <si>
    <t>Lucimara Antonio Borges</t>
  </si>
  <si>
    <t>Bruno Henrique Lopes Guastalli</t>
  </si>
  <si>
    <t>Denise Claudia Tavares</t>
  </si>
  <si>
    <t>Marcelo Tufaile Cassia</t>
  </si>
  <si>
    <t>Paulo Roberto Guimarães Vianna Junior</t>
  </si>
  <si>
    <t>Maira Rejane Costa</t>
  </si>
  <si>
    <t>Yulian Passador Beraldo</t>
  </si>
  <si>
    <t>Clarissa Araujo Borges</t>
  </si>
  <si>
    <t>Rafael Rodrigues Camacho</t>
  </si>
  <si>
    <t>Letícia Fogarolli Franceschet</t>
  </si>
  <si>
    <t>Priscila Roberta Volante</t>
  </si>
  <si>
    <t>Thais Volante</t>
  </si>
  <si>
    <t>Liliana Longo Borges</t>
  </si>
  <si>
    <t>Matheus Henrique Moretti</t>
  </si>
  <si>
    <t>Luiz Henrique Ferreira</t>
  </si>
  <si>
    <t>Mauro José Viana Ferreira</t>
  </si>
  <si>
    <t>Lorraine Stefanini</t>
  </si>
  <si>
    <t>Letícia Rodrigues Silva</t>
  </si>
  <si>
    <t>Daniela Barbara Santana</t>
  </si>
  <si>
    <t>Sofia Borin</t>
  </si>
  <si>
    <t>Leandro Zuccolotto Crivelenti</t>
  </si>
  <si>
    <t>Livia Gerbasi Beraldo</t>
  </si>
  <si>
    <t>Janaina Marques Mondego</t>
  </si>
  <si>
    <t>Edson Baldan Junior</t>
  </si>
  <si>
    <t>Bruno Henrique Damião</t>
  </si>
  <si>
    <t>Lais Postai Sacco</t>
  </si>
  <si>
    <t>Luciana Diniz Rola</t>
  </si>
  <si>
    <t>Rogerio Queiroz Macedo</t>
  </si>
  <si>
    <t>Rochele Sheila Vasconcelos</t>
  </si>
  <si>
    <t>Daniel R. C. Feitosa</t>
  </si>
  <si>
    <t>Henrique Borges Neves Campos</t>
  </si>
  <si>
    <t>Ibrahim Nabil Abdel Fattah Ibrahim</t>
  </si>
  <si>
    <t>Nara Elisa Lobato Rodrigues</t>
  </si>
  <si>
    <t>Evandro Zacchi Pereira</t>
  </si>
  <si>
    <t>José Javier Mesa Socha</t>
  </si>
  <si>
    <t>Edna Mireya Gómez Orti</t>
  </si>
  <si>
    <t>Leticia Bonato</t>
  </si>
  <si>
    <t>Maisa Melo Heker</t>
  </si>
  <si>
    <t>Andréia Fujimoto</t>
  </si>
  <si>
    <t>Juliano Villela Fracasso</t>
  </si>
  <si>
    <t>Adriana Postos Madureira</t>
  </si>
  <si>
    <t>Moema Ferreira Bueno Ricardo</t>
  </si>
  <si>
    <t>Coopercredi</t>
  </si>
  <si>
    <t>Denise Gramato Chung</t>
  </si>
  <si>
    <t>Ana Lúcia Baldan</t>
  </si>
  <si>
    <t>Samantha Cristine Santos</t>
  </si>
  <si>
    <t>Max Ternero Cangani</t>
  </si>
  <si>
    <t>Juliane Teramachi Trevizan</t>
  </si>
  <si>
    <t>Lidyane Aline de Freita</t>
  </si>
  <si>
    <t>Juliana Pelegrini Roviero</t>
  </si>
  <si>
    <t>Ivan Ricardo Martinez Padua</t>
  </si>
  <si>
    <t>Rafael Silveira Gomes</t>
  </si>
  <si>
    <t>Anderson Robert Ruas</t>
  </si>
  <si>
    <t>Eduardo Augusto Agnellos Barbosa</t>
  </si>
  <si>
    <t>Hellen Buzollo</t>
  </si>
  <si>
    <t>Danilo Ricardo Yamane</t>
  </si>
  <si>
    <t>Andrei Rodriguez Zardin</t>
  </si>
  <si>
    <t>Gisele Cristina Fávero</t>
  </si>
  <si>
    <t>Caroline Nebo</t>
  </si>
  <si>
    <t>Roberto Barbuio</t>
  </si>
  <si>
    <t>Carita Liberato do Amaral</t>
  </si>
  <si>
    <t>Ariane Beretella</t>
  </si>
  <si>
    <t>Rafael Akira Sato</t>
  </si>
  <si>
    <t>Augusto Viesi Massoli</t>
  </si>
  <si>
    <t>Juliana Roberta Gobi Queiroz</t>
  </si>
  <si>
    <t>Marina Mortati Dias</t>
  </si>
  <si>
    <t>Emerson Fraga Comério</t>
  </si>
  <si>
    <t>Eduardo Neves Costa</t>
  </si>
  <si>
    <t>Lidia Cordaro Galdiano</t>
  </si>
  <si>
    <t>Paola Ranzani Gabarra</t>
  </si>
  <si>
    <t>Juliana Ferragute Leite</t>
  </si>
  <si>
    <t>Felix Placencia Garcia</t>
  </si>
  <si>
    <t>Livia Maria Souza Semolin</t>
  </si>
  <si>
    <t>Rafaela Caroline Cordeiro</t>
  </si>
  <si>
    <t>Vitor Hugo Monteiro Privatto</t>
  </si>
  <si>
    <t>Adrielle Chechi Raymundo</t>
  </si>
  <si>
    <t>Livia Maria Soares Ferreira</t>
  </si>
  <si>
    <t>Jamile Corsini Padovani</t>
  </si>
  <si>
    <t>Fernanda Hiromi Sumihara Maeshima</t>
  </si>
  <si>
    <t>Lucas Aguilar Cortez</t>
  </si>
  <si>
    <t>Luis Fernando Vettorato</t>
  </si>
  <si>
    <t>Wendell Monteiro Barboza</t>
  </si>
  <si>
    <t>Daniele Sales Guedes</t>
  </si>
  <si>
    <t>Daniely Sales Guedes</t>
  </si>
  <si>
    <t>Uliana Vieira Pimentel</t>
  </si>
  <si>
    <t>Breno Manzini</t>
  </si>
  <si>
    <t>Ana Regina Schiavetto</t>
  </si>
  <si>
    <t>Cassia Morilha Lorenzato</t>
  </si>
  <si>
    <t>Daniela Verardino Tiveron</t>
  </si>
  <si>
    <t>Itau</t>
  </si>
  <si>
    <t>Tatiane Canada Gaviglia</t>
  </si>
  <si>
    <t>Juliana Olivencia Ramalho Nunes</t>
  </si>
  <si>
    <t>Junior Steve Garrido Perez</t>
  </si>
  <si>
    <t>Jackeline Garcia Delafiori</t>
  </si>
  <si>
    <t>Pedro Augusto Medeiros Barbosa</t>
  </si>
  <si>
    <t>Lucas Detogni Simi</t>
  </si>
  <si>
    <t>Murilo Coelho Theodoro Neves</t>
  </si>
  <si>
    <t>Processo 2621/10, Patrimônios nº43820, 40038, 50157 e 51942</t>
  </si>
  <si>
    <t>Antonio Nader Filho</t>
  </si>
  <si>
    <t>Projeto 2008/06559-1</t>
  </si>
  <si>
    <t>Josefa Grasiela Silva Santana</t>
  </si>
  <si>
    <t>Ana Carolina Trisltz Perassolo Guedes</t>
  </si>
  <si>
    <t>Ana Carolina Trisltz Perassolo Gedes</t>
  </si>
  <si>
    <t>Aureo Evangelista Santana Junior</t>
  </si>
  <si>
    <t>Talita Preda Morete</t>
  </si>
  <si>
    <t>Ramon Henrique Vantini Bedore</t>
  </si>
  <si>
    <t>Mirian Maristela Kubota</t>
  </si>
  <si>
    <t>Marcos Vinicius Saita</t>
  </si>
  <si>
    <t>Beatriz Tardivo Marin</t>
  </si>
  <si>
    <t>Gustavo Henrique Gravatim Costa</t>
  </si>
  <si>
    <t>Mariana Victoretti</t>
  </si>
  <si>
    <t>BANCO DO BRASIL(NC)</t>
  </si>
  <si>
    <t>BANCO DO BRASIL</t>
  </si>
  <si>
    <t>BANCO DO BRASIL (NC)</t>
  </si>
  <si>
    <t>Carolina Bonduki Salles Lisbão</t>
  </si>
  <si>
    <t>Clara Slade Oliveira</t>
  </si>
  <si>
    <t>João Batista Cilli Filho</t>
  </si>
  <si>
    <t>Vencimento 23/08/2010, multa de R$53,70 por atraso de 8 dias.</t>
  </si>
  <si>
    <t>Ohana Davoszewski Rodrigues</t>
  </si>
  <si>
    <t>BRASIL (NC)</t>
  </si>
  <si>
    <t>SICREDI</t>
  </si>
  <si>
    <t>José Eduardo Ferreira Gabriel</t>
  </si>
  <si>
    <t>Rodrigo Borges</t>
  </si>
  <si>
    <t>Rosemary Rodrigues de Oliveira</t>
  </si>
  <si>
    <t>Ricrado Perecin Nociti</t>
  </si>
  <si>
    <t>Vania Ribeiro</t>
  </si>
  <si>
    <t>Lilian Lucia Costa</t>
  </si>
  <si>
    <t>Ref. Protocolo 2038/10, Recibo 267081, Cheque nº781(Bradesco), estornado dia 22/01/2010.</t>
  </si>
  <si>
    <t>Ref. Protocolo 26850/09, Recibo 265786, Cheque nº782(Bradesco), estornado dia 27/11/2009.</t>
  </si>
  <si>
    <t>Sérgio Rangel Fernandes Figueira</t>
  </si>
  <si>
    <t>Cristiane Maria Ascari Morgado</t>
  </si>
  <si>
    <t>José Antonio Marques</t>
  </si>
  <si>
    <t>Prof. José E. Cora</t>
  </si>
  <si>
    <t>Nelson Vidal Soares</t>
  </si>
  <si>
    <t>Processo 3291/09, Patrimônio nº52166</t>
  </si>
  <si>
    <t>Processo nº2074/10, multa referente à 20 dias de atraso na entrega dos serviços.</t>
  </si>
  <si>
    <t>Profa. Maria Cristina Thomaz</t>
  </si>
  <si>
    <t>Brasil (NC)</t>
  </si>
  <si>
    <t>Carla Regina Rocha Guimarães</t>
  </si>
  <si>
    <t>Banco de Brasilia</t>
  </si>
  <si>
    <t>Banco da Amazônia</t>
  </si>
  <si>
    <t>Francisco Monteiro Bezerra Junior</t>
  </si>
  <si>
    <t>Banco da Amazonia</t>
  </si>
  <si>
    <t>Tierla Giani Schussler Barros</t>
  </si>
  <si>
    <t>Marina Mouzinho Carvalho</t>
  </si>
  <si>
    <t>Rafael Luis Philippus</t>
  </si>
  <si>
    <t>Franciele Alves Carneiro</t>
  </si>
  <si>
    <t>Karoline Fernandes Rodrigues</t>
  </si>
  <si>
    <t>Luiz Henrique Costa Mota</t>
  </si>
  <si>
    <t>Isabella Alice Gotti</t>
  </si>
  <si>
    <t>Olinto Lasmar</t>
  </si>
  <si>
    <t>André Ricardo Machi</t>
  </si>
  <si>
    <t>Prof. Alcimar T. da Costa</t>
  </si>
  <si>
    <t>Áureo Evangelista Santana</t>
  </si>
  <si>
    <t>Erick Malheiros Rampazo</t>
  </si>
  <si>
    <t>Referente mês agosto/2010</t>
  </si>
  <si>
    <t>Prof. Pitelli</t>
  </si>
  <si>
    <t>Refente conta mês 07/2010, Vencimento 10/09/2010</t>
  </si>
  <si>
    <t>Referente conta mês 07/2010, Vencimento 10/09/2010</t>
  </si>
  <si>
    <t>Darlan Marcelo Delgado</t>
  </si>
  <si>
    <t>Mariana Casari Parreira</t>
  </si>
  <si>
    <t>Valdecir Dias Gonçalves</t>
  </si>
  <si>
    <t>Valdeir Dias Gonçalves</t>
  </si>
  <si>
    <t>Proc. 1952/09, período de 13/07/2010 a 13/08/2010, Venc 22/08/2010, multa de R$76,00 por 19 dias de atraso no pagto.</t>
  </si>
  <si>
    <t>Ely Nahas</t>
  </si>
  <si>
    <t>José Eduardo Cora</t>
  </si>
  <si>
    <t>Prof. Ely Nahas</t>
  </si>
  <si>
    <t>Referente Conta Mês 07/2010, Vencimento 10/09/2010</t>
  </si>
  <si>
    <t>Referente mês 08/2010, Vencimento 10/09/2010</t>
  </si>
  <si>
    <t>Ref. Conta Mês 07/2010, Vencimento 10/09/2010</t>
  </si>
  <si>
    <t>Ivana Machado Fonseca</t>
  </si>
  <si>
    <t>Referente Mês 07/2010, Vencimento 10/09/2010</t>
  </si>
  <si>
    <t>Nycolas Levy Pereira</t>
  </si>
  <si>
    <t>Fabiana Pilarski</t>
  </si>
  <si>
    <t>Refente mês Agosto/2010, Vencimento 10/09/2010</t>
  </si>
  <si>
    <t>Ref. conta mês 07/2010, Vencimento 10/09/2010</t>
  </si>
  <si>
    <t>Felipe Colares Batista</t>
  </si>
  <si>
    <t>Paulo Tenório Raposo Neto</t>
  </si>
  <si>
    <t>BANPARA</t>
  </si>
  <si>
    <t>UNICRED</t>
  </si>
  <si>
    <t>Felipe Escudeiro Pavani</t>
  </si>
  <si>
    <t>BANESPA</t>
  </si>
  <si>
    <t>Processos nº 1890/10 e 1891/10</t>
  </si>
  <si>
    <t>Arlindo Leal Boiça Junior</t>
  </si>
  <si>
    <t>Lucia Galvão de Albuquerque</t>
  </si>
  <si>
    <t>Fabrício José Piacente</t>
  </si>
  <si>
    <t>Mayhara Martins Cordeiro Barbosa</t>
  </si>
  <si>
    <t>Nossa Caixa (BB)</t>
  </si>
  <si>
    <t>Fernando José Zara</t>
  </si>
  <si>
    <t>Bruno Lorenzon Beraldo</t>
  </si>
  <si>
    <t>Evaldo Augusto Salomão Monteiro</t>
  </si>
  <si>
    <t>Raphaella Barbosa Meirelles Bartoli</t>
  </si>
  <si>
    <t>Prof. Marcelo da C. Ferreira</t>
  </si>
  <si>
    <t>Maria Teresa Vilela Nogueira Abdo</t>
  </si>
  <si>
    <t>Geraldo Nunes Corrêa</t>
  </si>
  <si>
    <t>Alex Leonardo Tosta</t>
  </si>
  <si>
    <t>Julio Cesar Janini</t>
  </si>
  <si>
    <t>André Dalle Vêdove Barbosa</t>
  </si>
  <si>
    <t>David Ferreira Lopes Santos</t>
  </si>
  <si>
    <t>Cassia Pereira Coelho</t>
  </si>
  <si>
    <t>Elis Cristine Vilarinho</t>
  </si>
  <si>
    <t>Ellen Toews Doll Hojo</t>
  </si>
  <si>
    <t>Carlos Augusto Ribeiro</t>
  </si>
  <si>
    <t>Aline Marcari Marques</t>
  </si>
  <si>
    <t>Isabel Aparecida Businaro</t>
  </si>
  <si>
    <t>Patricia Drago Cosentino</t>
  </si>
  <si>
    <t>Professor Pitelli</t>
  </si>
  <si>
    <t>Prof. Alvimar José da Costa (CPPAR)</t>
  </si>
  <si>
    <t>Otavio Brigante Solferini</t>
  </si>
  <si>
    <t>Frederico Luiz Sians</t>
  </si>
  <si>
    <t>Henrique José Urzedo Costa</t>
  </si>
  <si>
    <t>Rouverson Pereira da Silva</t>
  </si>
  <si>
    <t>Julio César Gianini</t>
  </si>
  <si>
    <t>Daniela Prado</t>
  </si>
  <si>
    <t>Ivan Carlos Fernandes Martins</t>
  </si>
  <si>
    <t>ref. estorno recibo 27312 efetuado em 3/9/10 e cheque 5512.</t>
  </si>
  <si>
    <t>Marina Funichelli</t>
  </si>
  <si>
    <t>Poliana Cristina Spricigo</t>
  </si>
  <si>
    <t>Daline Benites Bottega</t>
  </si>
  <si>
    <t>Marcos Andrioli</t>
  </si>
  <si>
    <t>José Wanderley Cattelan</t>
  </si>
  <si>
    <t>venc. 23/9/10, multa de 01 dia de atraso R$6,71.</t>
  </si>
  <si>
    <t>Lilian Roberta Batista Correa</t>
  </si>
  <si>
    <t>Processo 2182/10, referente 15 dias de atraso na entrega dos serviços.</t>
  </si>
  <si>
    <t>Eliete Zaparoli Ramos</t>
  </si>
  <si>
    <t>Fabiana Gorricho Costa</t>
  </si>
  <si>
    <t>Emilio Fernandes Rodrigues Jr.</t>
  </si>
  <si>
    <t>HSBC - Florianóplois</t>
  </si>
  <si>
    <t>PATRIMONIO - 48630 E 50327 - PESO LIQUIDO 33,06 ARROBAS</t>
  </si>
  <si>
    <t>PATRIMONIO - 48630 E 50327 - PESO LIQUIDO 33,06 ARROBAS Proc. 3021/10.</t>
  </si>
  <si>
    <t>Lucia Helena Sipauba Tavares</t>
  </si>
  <si>
    <t>Paola Mazza Revolti</t>
  </si>
  <si>
    <t>ref. nota fiscal 3395273, proc. 1890/09.</t>
  </si>
  <si>
    <t>Fernando Torquato Lopes</t>
  </si>
  <si>
    <t>BB</t>
  </si>
  <si>
    <t>Daniel Ferreira Caixeta</t>
  </si>
  <si>
    <t>Marileda Bonafim Carvalho</t>
  </si>
  <si>
    <t>Flavia Guedes Risoto</t>
  </si>
  <si>
    <t>Gilberto Willian Romero</t>
  </si>
  <si>
    <t>Fabiana Pilardi</t>
  </si>
  <si>
    <t>Brasil - São Paulo</t>
  </si>
  <si>
    <t>Brasil - Lapa</t>
  </si>
  <si>
    <t>Roberson Sakabe</t>
  </si>
  <si>
    <t>PERIODO DE 13/8/2010 À 13/09/2010, VENC. 22/9/2010, MULTA DE R$32,00, REF. 8 DIAS DE ATRASO.</t>
  </si>
  <si>
    <t>NOSSA CAIXA - 151</t>
  </si>
  <si>
    <t>Lenadro Zaine</t>
  </si>
  <si>
    <t>Antonio de Queiroz Neto</t>
  </si>
  <si>
    <t>REal</t>
  </si>
  <si>
    <t>Maria Célia Portella</t>
  </si>
  <si>
    <t>Anderson Morelo</t>
  </si>
  <si>
    <t>proc. 1467/10, ref. 34 dias de atraso na entrega dos serviços.</t>
  </si>
  <si>
    <t>brasil</t>
  </si>
  <si>
    <t>Proc. 1467/10, ref. 34 dias de atraso na entrega dos serviços.</t>
  </si>
  <si>
    <t>Gabriela Gomes Rivera</t>
  </si>
  <si>
    <t>Iris Mayumi Kawauchi</t>
  </si>
  <si>
    <t>Kamila Gravena</t>
  </si>
  <si>
    <t>Caixa</t>
  </si>
  <si>
    <t>Margareth A. P. M. Sampaio</t>
  </si>
  <si>
    <t>Juliana Ferraz Huback Rodrigues</t>
  </si>
  <si>
    <t>Célia Muniz</t>
  </si>
  <si>
    <t>Mauro Alves Santos</t>
  </si>
  <si>
    <t>Rodrigo Takata</t>
  </si>
  <si>
    <t>Giovani Fiorentini</t>
  </si>
  <si>
    <t>ref. período 10/8/10 à 10/9/10, venc. 11/10/10.</t>
  </si>
  <si>
    <t>Lúcia Helena Sipauba Tavares - Universidade Estadual Paulista</t>
  </si>
  <si>
    <t>Projeto FAPESP, Processo nº 09519466</t>
  </si>
  <si>
    <t>Ellen Carolina Pereira Lordi</t>
  </si>
  <si>
    <t>Ana Carolina Almeida Miguel</t>
  </si>
  <si>
    <t>Ana Lúcia Kazan</t>
  </si>
  <si>
    <t>Annelise Cesarin</t>
  </si>
  <si>
    <t>Lucas Boscov Braos</t>
  </si>
  <si>
    <t>Leandro Luis Martins</t>
  </si>
  <si>
    <t>Matheus Gilelli</t>
  </si>
  <si>
    <t>Mariana Candelaria Miziara</t>
  </si>
  <si>
    <t>Ana Paula Rodomilli Grisólio</t>
  </si>
  <si>
    <t>Processo 2975/10, Leilão Administrativo 03/10</t>
  </si>
  <si>
    <t>Ref. Conta Mês 08/2010, Vencimento 11/10/2010</t>
  </si>
  <si>
    <t>Laura Satiko Okada Nakaghi</t>
  </si>
  <si>
    <t>Kauê Charnai</t>
  </si>
  <si>
    <t>Monica Hitomi Okura</t>
  </si>
  <si>
    <t>Cristian Luarte Leonel</t>
  </si>
  <si>
    <t>Referente mês 09/2010, Vencimento 10/10/2010, Obs.: Rejuste FIPE 4,36%</t>
  </si>
  <si>
    <t>Ref. Conta mês 08/2010, Vencimento 11/10/2010</t>
  </si>
  <si>
    <t>Processo 3370/10</t>
  </si>
  <si>
    <t>Stefanie Bertti Coelho</t>
  </si>
  <si>
    <t>Guilherme Bacarim Pavan</t>
  </si>
  <si>
    <t>Jane Maria Bertoco Ezequiel</t>
  </si>
  <si>
    <t>Antonio Carlos Mangerona</t>
  </si>
  <si>
    <t>Aline Aparecida Alves Botelho</t>
  </si>
  <si>
    <t>OP 2317</t>
  </si>
  <si>
    <t>REF. PERÍODO 10/8/2010 À 10/9/2010, VENCTO 11/10/2010.</t>
  </si>
  <si>
    <t>Ana Carolina Banzatto Menezes</t>
  </si>
  <si>
    <t>Ana Carolina Manzatto Menezes</t>
  </si>
  <si>
    <t>Renata Benicio Neves Fuverki</t>
  </si>
  <si>
    <t>Ronald Alvarez Lazo</t>
  </si>
  <si>
    <t>Eduardo Donadon Vilela</t>
  </si>
  <si>
    <t>NC-Birigui</t>
  </si>
  <si>
    <t>CPF 333.277.548-02</t>
  </si>
  <si>
    <t>Anne Elise Cesarin</t>
  </si>
  <si>
    <t>Bruna Castro</t>
  </si>
  <si>
    <t>Renato Meirelles</t>
  </si>
  <si>
    <t>Erika Maria Terra</t>
  </si>
  <si>
    <t>João José Prieto Flávio</t>
  </si>
  <si>
    <t>Proc. 3347/10</t>
  </si>
  <si>
    <t>André Sueldo</t>
  </si>
  <si>
    <t>Antonio Claudio Lot</t>
  </si>
  <si>
    <t>Roberta Martins Crivelaro</t>
  </si>
  <si>
    <t>Tiago Novoa Previato</t>
  </si>
  <si>
    <t>Giovane Mendoza</t>
  </si>
  <si>
    <t>Marcos Vieira Ferraz</t>
  </si>
  <si>
    <t>Renato Luis Frulan</t>
  </si>
  <si>
    <t>Marilsa Aparecida Rodrigues</t>
  </si>
  <si>
    <t>Alex Antonio Ribeiro</t>
  </si>
  <si>
    <t>Bradesco - Matão</t>
  </si>
  <si>
    <t>ref. período de 13/9/10 à 13/10/20, venc. 22/10/10, reajuste pela FIPE de R$ 4,36%.</t>
  </si>
  <si>
    <t>Banco do Brasil S/A</t>
  </si>
  <si>
    <t>venc. 11/10/10.</t>
  </si>
  <si>
    <t>OP 36395</t>
  </si>
  <si>
    <t>Sidney Francisco Betioli,</t>
  </si>
  <si>
    <t>proc. 1890/09, nf 3487464</t>
  </si>
  <si>
    <t>Leonardo Ribeiro</t>
  </si>
  <si>
    <t>Barbara Vargas</t>
  </si>
  <si>
    <t>Cleusa Vieira</t>
  </si>
  <si>
    <t>Joana Ramirez Diaz</t>
  </si>
  <si>
    <t>Conta ref. mês 07/2010, Vencimento 10/09/2010</t>
  </si>
  <si>
    <t>Rose Luiza Moraes Tavares</t>
  </si>
  <si>
    <t>Maria Leticia Moraes Zaccaro</t>
  </si>
  <si>
    <t>Cleso Mendonça Jordão Junior</t>
  </si>
  <si>
    <t>Davi Rinaldo</t>
  </si>
  <si>
    <t>Profª Isabel C. Bolelli</t>
  </si>
  <si>
    <t>Profª Maria Cristina Thomaz</t>
  </si>
  <si>
    <t>Jeferson Aparecido Pereira</t>
  </si>
  <si>
    <t>Kelly Caselani</t>
  </si>
  <si>
    <t>Construtora Tec Paulista Ltda</t>
  </si>
  <si>
    <t>TP 02/10</t>
  </si>
  <si>
    <t>Paulo Vinícius Tertuliano Marinho</t>
  </si>
  <si>
    <t>Antonio Mauricio Loureiro Júnior</t>
  </si>
  <si>
    <t>Prof. Raul José S. Girio</t>
  </si>
  <si>
    <t>Prof. Luis A. Mathias</t>
  </si>
  <si>
    <t>Fernando Aparecido Tobal Morata</t>
  </si>
  <si>
    <t>Edson José Cardili Júnior</t>
  </si>
  <si>
    <t>Gisele Cristina Frigerio</t>
  </si>
  <si>
    <t>Beatriz Costa Biondi</t>
  </si>
  <si>
    <t>Referente conta Mês 09/2010, Vencimento 10/11/2010</t>
  </si>
  <si>
    <t>Marina Funichello</t>
  </si>
  <si>
    <t>REF. CONTA MÊS 09/2010, VENCIMENTO 10/11/2010</t>
  </si>
  <si>
    <t>REF. CONTA MÊS 09/10, VENCIMENTO 10/11/2010</t>
  </si>
  <si>
    <t>André Luiz Conde</t>
  </si>
  <si>
    <t>Stefany Pinho Palma</t>
  </si>
  <si>
    <t>Referente mês 10/2010, Vencimento 10/11/2010</t>
  </si>
  <si>
    <t>Referente conta mês 09/2010, Vencimento 10/11/2010</t>
  </si>
  <si>
    <t>Referente conta mês 09/2010 . Vencimento 10/11/2010</t>
  </si>
  <si>
    <t>Elisamara Raposa</t>
  </si>
  <si>
    <t>Ref. mês Outubro/2010, Vencimneot 10/11/2010</t>
  </si>
  <si>
    <t>Ref. conta mês 09/2010, Vencimento 10/11/2010</t>
  </si>
  <si>
    <t>REF. CONTA MÊS 09/2010 - VENCIMENTO 10/11/2010</t>
  </si>
  <si>
    <t>proc. 1890/09, nota fiscal nº 3533346.</t>
  </si>
  <si>
    <t>TEL: 3203-9446</t>
  </si>
  <si>
    <t>TELEFONE: (17) 3462-3295</t>
  </si>
  <si>
    <t>PROCESSO FAPESP Nº 2008/00635-8</t>
  </si>
  <si>
    <t>Processo 3371/10, Patrimônio nº 45.097</t>
  </si>
  <si>
    <t>Daniela Ferreira Barros</t>
  </si>
  <si>
    <t>Prof. Samir Issa Samara</t>
  </si>
  <si>
    <t>Prof. Luiz A. Amaral</t>
  </si>
  <si>
    <t>André Carreira Carlos</t>
  </si>
  <si>
    <t>TP 02/2010</t>
  </si>
  <si>
    <t>Washington Luis Ferreira Conceição</t>
  </si>
  <si>
    <t>Cintia Bassoli</t>
  </si>
  <si>
    <t>Processo nº2190/10, Patrimônio nº 19.091</t>
  </si>
  <si>
    <t>TP 03/2010</t>
  </si>
  <si>
    <t>Carlos Henrique Camara Saquetti</t>
  </si>
  <si>
    <t>Vinicius Armando Covielo</t>
  </si>
  <si>
    <t>Rose Maria Duda</t>
  </si>
  <si>
    <t>Referente 55 inscrições para concurso público de Operador de Máquinas I</t>
  </si>
  <si>
    <t>Referente conta do mes 09/2010- Vencimento pra o dia 10/11/2010</t>
  </si>
  <si>
    <t>PROCESSO FAPESP: 2007/54212-8</t>
  </si>
  <si>
    <t>TELEFONE: 3202-3338</t>
  </si>
  <si>
    <t>(16) 3251-1363</t>
  </si>
  <si>
    <t>Sicoob</t>
  </si>
  <si>
    <t>Felipe Kunz Adams</t>
  </si>
  <si>
    <t>André Serrano Zanetti</t>
  </si>
  <si>
    <t>Referente período de 14/10/2010 a 13/11/2010, Vencimento 22/11/2010</t>
  </si>
  <si>
    <t>Edney Pereira da Silva</t>
  </si>
  <si>
    <t>Honorato Ccalli Pacco</t>
  </si>
  <si>
    <t>Salvador Boccaletti Ramos</t>
  </si>
  <si>
    <t>PROCESSO: 2008/03154-0</t>
  </si>
  <si>
    <t>Eduardo Augusto D. Alessandro Costa</t>
  </si>
  <si>
    <t>Mayara Correa Peixoto</t>
  </si>
  <si>
    <t>Marcel Manente Boiago</t>
  </si>
  <si>
    <t>Antonio Reinaldo Pinto Silva</t>
  </si>
  <si>
    <t>João Vitor Borges</t>
  </si>
  <si>
    <t>ORDEM DE PAGAMENTO</t>
  </si>
  <si>
    <t>Helena Cristina Delgado Brito</t>
  </si>
  <si>
    <t>Processos 1890/10 e 1891/10</t>
  </si>
  <si>
    <t>Ana Paula Pinto Araújo Tristão</t>
  </si>
  <si>
    <t>Larissa Cardoso Amaral</t>
  </si>
  <si>
    <t>TP 03/10</t>
  </si>
  <si>
    <t>Guilherme Fernando Squassoni</t>
  </si>
  <si>
    <t>Nathalia Brancato Junqueira</t>
  </si>
  <si>
    <t>Pedro Henrique Ferreira Teles</t>
  </si>
  <si>
    <t>Renata Alari Chedid</t>
  </si>
  <si>
    <t>Carolina Camargo Zani</t>
  </si>
  <si>
    <t>Michelle Lopes Avante</t>
  </si>
  <si>
    <t>Roberto Morceli</t>
  </si>
  <si>
    <t>Willian Giquelin Maciel</t>
  </si>
  <si>
    <t>Sonia Marli Zangaretti</t>
  </si>
  <si>
    <t>Prof. Wanderley José de Mello</t>
  </si>
  <si>
    <t>Fernando Antonio C. M. Souza</t>
  </si>
  <si>
    <t>Guilherme Nascimento Cunha</t>
  </si>
  <si>
    <t>Bruna Piva Maria</t>
  </si>
  <si>
    <t>Fernanda Peralta de Moraes</t>
  </si>
  <si>
    <t>Elisa Maioqui Fonseca</t>
  </si>
  <si>
    <t>Taxa administrativa 10 % para UNESP.</t>
  </si>
  <si>
    <t>Taxa administrativa de 5% para TCDU.</t>
  </si>
  <si>
    <t>Paula Ribas Soares</t>
  </si>
  <si>
    <t>Antonio Tavares Procopio Junior</t>
  </si>
  <si>
    <t>Paulo Roberto Valente</t>
  </si>
  <si>
    <t>OP 56722</t>
  </si>
  <si>
    <t>Elzylene Léga</t>
  </si>
  <si>
    <t>Cássia Maria Barroso Orlandi</t>
  </si>
  <si>
    <t>Marcela Azevedo Magalhães</t>
  </si>
  <si>
    <t>Teste</t>
  </si>
  <si>
    <t>Jaqueline Dalbello Biller</t>
  </si>
  <si>
    <t>Tamara Ribeiro Silva</t>
  </si>
  <si>
    <t>Isabelle Aquemi Haga</t>
  </si>
  <si>
    <t>Marcela Caetano Lopes</t>
  </si>
  <si>
    <t>Douglas Arantes Frequete</t>
  </si>
  <si>
    <t>Cibeli Martins Chioda</t>
  </si>
  <si>
    <t>Carimi Cortez Ribeiro</t>
  </si>
  <si>
    <t>Ref. mês de dezembro/10.</t>
  </si>
  <si>
    <t>Venc. 10.01.11.</t>
  </si>
  <si>
    <t>Fernanda Assis Moraes</t>
  </si>
  <si>
    <t>Pedro Luiz Leandro</t>
  </si>
  <si>
    <t>Laura Costa Barbosa</t>
  </si>
  <si>
    <t>Luciana Moreira Nascimento</t>
  </si>
  <si>
    <t>Vencimento 10.01.2011.</t>
  </si>
  <si>
    <t>Cibele Mantovani</t>
  </si>
  <si>
    <t>Camila Ciasca Prosdocimi</t>
  </si>
  <si>
    <t>Nirelcio Aparecido Pereira</t>
  </si>
  <si>
    <t>André Luiz Verhagen Zaneli</t>
  </si>
  <si>
    <t>Felipe Barroso Vieira Bressani</t>
  </si>
  <si>
    <t>Giseli Gurgel Garcia</t>
  </si>
  <si>
    <t>Marcus Antonio Rossi Feliciano</t>
  </si>
  <si>
    <t>Vencimento 10.01.2010.</t>
  </si>
  <si>
    <t>ref. período 10/11/12010 à 10/12/2010., vencto 10/1/211.</t>
  </si>
  <si>
    <t>Jorge Arthur Florido Cizotti</t>
  </si>
  <si>
    <t>Gabriela Reynaud</t>
  </si>
  <si>
    <t>Michelle Brich</t>
  </si>
  <si>
    <t>José Inácio Lacerda Moura</t>
  </si>
  <si>
    <t>COOPEC</t>
  </si>
  <si>
    <t>Lucas José Luduvério Pizauro</t>
  </si>
  <si>
    <t>Paula Mariana Voltarel Panosso</t>
  </si>
  <si>
    <t>Maurício Mazza Martins</t>
  </si>
  <si>
    <t>Aldo Gorni Filho</t>
  </si>
  <si>
    <t>Ana Carolina Columbeli</t>
  </si>
  <si>
    <t>Luciana Cristina Souza Merlino</t>
  </si>
  <si>
    <t>Vanessa Coimbra Ziotti</t>
  </si>
  <si>
    <t>Igor Maehara Pereira Pinho</t>
  </si>
  <si>
    <t>Lucas Scaranelo Ramiro</t>
  </si>
  <si>
    <t>Vania Claudia Spoti Caran</t>
  </si>
  <si>
    <t>Projeto da Profª Drª Maria Inês T. Ferro.</t>
  </si>
  <si>
    <t>Alexandre Barcellos Dalri</t>
  </si>
  <si>
    <t>Patrimônio 40027,40032,43815,43816,43817,43818,43819,44256,44260 e 44261.</t>
  </si>
  <si>
    <t>Frederico Luiz Siansi</t>
  </si>
  <si>
    <t>Rudge Bueno</t>
  </si>
  <si>
    <t>Cibele Chalita Martins</t>
  </si>
  <si>
    <t>Maria Gabriela F. Rodrigues</t>
  </si>
  <si>
    <t>Ana Carolina Ferreira Athayde Furlani</t>
  </si>
  <si>
    <t>Gabriel Pereira Nogueira</t>
  </si>
  <si>
    <t>Danila Comelis Bertolin</t>
  </si>
  <si>
    <t>Lucas Bernardo Pigari</t>
  </si>
  <si>
    <t>Gabriela Caprioli Oliveira</t>
  </si>
  <si>
    <t>Luiz Francisco Bellini</t>
  </si>
  <si>
    <t>Marcos Devanil Fusco</t>
  </si>
  <si>
    <t>Dante Jácomo Fígaro Nazário</t>
  </si>
  <si>
    <t>Danilo Cintra Proença</t>
  </si>
  <si>
    <t>Tatiane Passa Lozano Fugita</t>
  </si>
  <si>
    <t>Elias Chaibub Neto</t>
  </si>
  <si>
    <t>Cláudia Fabrino Machado Mattiuz</t>
  </si>
  <si>
    <t>Lucas Riani Costa Cazonatto</t>
  </si>
  <si>
    <t>Francisco Groba Porto Neto</t>
  </si>
  <si>
    <t>Ref. conta mês 12/2010, Vencimento 10/02/2011</t>
  </si>
  <si>
    <t>Processo 05/11, Patrimônio nº50843</t>
  </si>
  <si>
    <t>Antonio Marchiori</t>
  </si>
  <si>
    <t>Angela Pirre Vitória</t>
  </si>
  <si>
    <t>Angela Pierre Vitória</t>
  </si>
  <si>
    <t>Luciana Elias</t>
  </si>
  <si>
    <t>Rafael Tomoda Sato</t>
  </si>
  <si>
    <t>Ref. Cheque 164-Itau, estornado em 16/08/2010, conf. Recibo 272346 de 13/07/2010. Protocolo 18453/10</t>
  </si>
  <si>
    <t>Ref. Cheque 165-Itau, estornado em 03/09/2010, conf. Recibo 273613 de 13/08/2010. Protocolo 20233/10</t>
  </si>
  <si>
    <t>Dinalva Alves Mochi</t>
  </si>
  <si>
    <t>Martha Regina Lucizano Garcia</t>
  </si>
  <si>
    <t>Marcos Valério Garcia</t>
  </si>
  <si>
    <t>José Eduardo Moreira Rocha</t>
  </si>
  <si>
    <t>Matrícula fora do prazo nos 2º semestres de 2007 e 2009.</t>
  </si>
  <si>
    <t>Helio Lima Santos</t>
  </si>
  <si>
    <t>Brasil - Rio Ininga</t>
  </si>
  <si>
    <t>Caixa - Teresina</t>
  </si>
  <si>
    <t>REF. CONTA MÊS 11/2011, VENCIMENTO 10/01/2011</t>
  </si>
  <si>
    <t>REF. CONTA MÊS 10/2011, VENCIMENTO 10/02/2011</t>
  </si>
  <si>
    <t>REF. CONTA MÊS 09/2010, VENCIMENTO 10/11/2011</t>
  </si>
  <si>
    <t>Marcia Rita Fernandes Machado</t>
  </si>
  <si>
    <t>Processo CNPq 304863/20007-6</t>
  </si>
  <si>
    <t>BRASIL S.A</t>
  </si>
  <si>
    <t>bb</t>
  </si>
  <si>
    <t>Ref. folha de estorno de Ativos - Dezembro/10.</t>
  </si>
  <si>
    <t>Brasil S.A</t>
  </si>
  <si>
    <t>Referente a Nota Fiscal 3767377 de 17/01/2011</t>
  </si>
  <si>
    <t>Diego Henrique Garbuio</t>
  </si>
  <si>
    <t>Gabriela Rodrigues</t>
  </si>
  <si>
    <t>Ref. período de 14/12/2010 a 13/01/2011, Vencimento 22/01/2011, multa de R$20,85 por 5 dias de atraso no pagto.</t>
  </si>
  <si>
    <t>Ref. mês 11/2010, Vencimento 10/01/2011</t>
  </si>
  <si>
    <t>Felipe Nogueira Domingues</t>
  </si>
  <si>
    <t>Nancy Prette</t>
  </si>
  <si>
    <t>Luís Gustavo Teixeira</t>
  </si>
  <si>
    <t>Período 1º a 31/12/2010</t>
  </si>
  <si>
    <t>Período: 01 a 31/12/2010</t>
  </si>
  <si>
    <t>Marcia Cristina Araujo Santana</t>
  </si>
  <si>
    <t>Marcia Cristina Araujo Santa</t>
  </si>
  <si>
    <t>Rodrigo Norberto Pereira</t>
  </si>
  <si>
    <t>Carlos Alberto Kenji Taniguchi</t>
  </si>
  <si>
    <t>Referente exercício de 2011.</t>
  </si>
  <si>
    <t>FAPESP 2009/07729-0</t>
  </si>
  <si>
    <t>Mariana Lourenço Veloni</t>
  </si>
  <si>
    <t>OP 14346</t>
  </si>
  <si>
    <t>Gabriela Siqueira Primiano</t>
  </si>
  <si>
    <t>Marcela Bonafin Marconato</t>
  </si>
  <si>
    <t>Referente mês Janeiro/2011</t>
  </si>
  <si>
    <t>REF. MÊS 12/2010, VENCIMENTO 10/02/2011</t>
  </si>
  <si>
    <t>CTA CONCURSO</t>
  </si>
  <si>
    <t>REFERENTE AO MÊS 12/2010, VENCIMENTO 10/02/2011</t>
  </si>
  <si>
    <t>Mariângela Tambellini</t>
  </si>
  <si>
    <t>Denis Carvalho Costa</t>
  </si>
  <si>
    <t>Patrick Hainfellner</t>
  </si>
  <si>
    <t>Felipe Cesar Sabadini</t>
  </si>
  <si>
    <t>OP 32042</t>
  </si>
  <si>
    <t>João Claudenor Arioli</t>
  </si>
  <si>
    <t>Diana Consuleo Cifuentes Sanchez</t>
  </si>
  <si>
    <t>Marcio Alexandre Pancelli</t>
  </si>
  <si>
    <t>Gabriela Souza Cintra</t>
  </si>
  <si>
    <t>Daniel Galafassi</t>
  </si>
  <si>
    <t>Alexandre Abud Bichuette</t>
  </si>
  <si>
    <t>Credicoonai</t>
  </si>
  <si>
    <t>Sandra Mara Curtarelli</t>
  </si>
  <si>
    <t>Cacia Leila Tigre Pereira Viana</t>
  </si>
  <si>
    <t>Cácia Leila Tigre Pereira Viana</t>
  </si>
  <si>
    <t>Laryssa Freitas Ribeiro</t>
  </si>
  <si>
    <t>Carolina Silveira Lustosa Nogueira</t>
  </si>
  <si>
    <t>Vencimento 10.02.11.</t>
  </si>
  <si>
    <t>Caio Nuno Cestari</t>
  </si>
  <si>
    <t>Ref. 02 lotes contendo no total 16 bovinos patrimoniados. Processo 4222/10. Leilão Adm. 01/11.</t>
  </si>
  <si>
    <t>Pagto. do ch.850252 do Banco do Brasil, devolvido em 04.01.2011 pelo motivo 22.</t>
  </si>
  <si>
    <t>Vencimento 10.02.2011.</t>
  </si>
  <si>
    <t>Ref. NF 3835536 de 01.02.11.</t>
  </si>
  <si>
    <t>Walter Heinz Feringer Júnior</t>
  </si>
  <si>
    <t>Andrea Maria Antunes</t>
  </si>
  <si>
    <t>Letícia Penteado Gaspar</t>
  </si>
  <si>
    <t>Rafaela Josemara Barbosa Queiroz Lira</t>
  </si>
  <si>
    <t>Roberto Thiesen</t>
  </si>
  <si>
    <t>Ligia Gomes Miyazato</t>
  </si>
  <si>
    <t>O.P. 800168</t>
  </si>
  <si>
    <t>Depreciação de alojamentos. Processo 4436/2010 - FCAV</t>
  </si>
  <si>
    <t>Edilaine Regina Pereira</t>
  </si>
  <si>
    <t>O.P. 5749</t>
  </si>
  <si>
    <t>Conta Concurso Ag. 6514-5 - c/c 5294-9</t>
  </si>
  <si>
    <t>Daniela Popim Miqueloni</t>
  </si>
  <si>
    <t>Márcio Antonio Brunetto</t>
  </si>
  <si>
    <t>OP 29678</t>
  </si>
  <si>
    <t>O.P. nº 13847</t>
  </si>
  <si>
    <t>O.P. 100436</t>
  </si>
  <si>
    <t>Ref. contas luz vencimento em 10.02.11 R$ 208,70 e R$ 243,07 .</t>
  </si>
  <si>
    <t>O.P. 6284</t>
  </si>
  <si>
    <t>José Marcos Garrido Beraldo</t>
  </si>
  <si>
    <t>Felipe Amorin Silva</t>
  </si>
  <si>
    <t>Raquel Bagliotti Yoshidome</t>
  </si>
  <si>
    <t>O.P. 30934</t>
  </si>
  <si>
    <t>Letícia Soares</t>
  </si>
  <si>
    <t>Leonardo Demartini Penna</t>
  </si>
  <si>
    <t>ref: periodo 10/11/2010 a 10/12/2010 vecto: 10/01/2011</t>
  </si>
  <si>
    <t>CNPq.</t>
  </si>
  <si>
    <t>Diogo Pascoal Rossetti</t>
  </si>
  <si>
    <t>OP 837909</t>
  </si>
  <si>
    <t>Bruno Gonçalves Ribeiro</t>
  </si>
  <si>
    <t>Renato Fernandes Galdiano Junior</t>
  </si>
  <si>
    <t>Diretório Acadêmico "Fernando Costa"</t>
  </si>
  <si>
    <t>Rogério Teixeira de Faria</t>
  </si>
  <si>
    <t>O.P. 16.353</t>
  </si>
  <si>
    <t>Janaina Fernandes Gonçalves</t>
  </si>
  <si>
    <t>Julio Carlos Canola</t>
  </si>
  <si>
    <t>Eliane Cristina Franco</t>
  </si>
  <si>
    <t>O.P. 16199</t>
  </si>
  <si>
    <t>Raquel Carolina Alves</t>
  </si>
  <si>
    <t>O.P. 500506 (parte)</t>
  </si>
  <si>
    <t>Marcio Antonio Brunetto</t>
  </si>
  <si>
    <t>Obs.: Compensação do recibo 278655 de 15.02.11 no valor de R$ 62,00 - ref. inscrição para função docente.</t>
  </si>
  <si>
    <t>Natalia Cipolini Oliveira</t>
  </si>
  <si>
    <t>Bruna Churocof</t>
  </si>
  <si>
    <t>Victor Honorato Gonçalves Santos</t>
  </si>
  <si>
    <t>Matheus Rocha Xavier</t>
  </si>
  <si>
    <t>O.P. 13847</t>
  </si>
  <si>
    <t>Sérgio Tadeu Decaro Júnior</t>
  </si>
  <si>
    <t>Michele Eiko Mastutani</t>
  </si>
  <si>
    <t>Roberto Comitre</t>
  </si>
  <si>
    <t>O.P. 451974</t>
  </si>
  <si>
    <t>Ref. NF 3910757 de 16.02.11. Vencimento em 03.03.11.</t>
  </si>
  <si>
    <t>Henrique Perez</t>
  </si>
  <si>
    <t>Erica Carolina Capelani</t>
  </si>
  <si>
    <t>Thiago Henrique Borghi</t>
  </si>
  <si>
    <t>Juliana Giantonassi Machado</t>
  </si>
  <si>
    <t>Rodolfo Perecim Nociti</t>
  </si>
  <si>
    <t>Andrigo Barbosa De Nardi</t>
  </si>
  <si>
    <t>O.P. 700366</t>
  </si>
  <si>
    <t>Ref. Folha de Estorno de Pessoal Civil Janeiro/2011.</t>
  </si>
  <si>
    <t>Cristiano Zerbato</t>
  </si>
  <si>
    <t>Vencimento 10.03.11.</t>
  </si>
  <si>
    <t>Aline Rocha Guarini</t>
  </si>
  <si>
    <t>Vencimento 10.03.11</t>
  </si>
  <si>
    <t>Ref. fevereiro/11.</t>
  </si>
  <si>
    <t>Felipe Mendes Borini</t>
  </si>
  <si>
    <t>Rafael Lemos Barbosa</t>
  </si>
  <si>
    <t>O.P. 51</t>
  </si>
  <si>
    <t>Ref. 661 inscrições</t>
  </si>
  <si>
    <t>Natalia Ludmila Lins Lima</t>
  </si>
  <si>
    <t>O.P. 35690</t>
  </si>
  <si>
    <t>Michelle Igarashi</t>
  </si>
  <si>
    <t>Ref. NF 3980517 de 01.03.11.</t>
  </si>
  <si>
    <t>O.P. 317729</t>
  </si>
  <si>
    <t>Hinig Isa Godoy Vicente</t>
  </si>
  <si>
    <t>Aretuza Carregari Capalbo</t>
  </si>
  <si>
    <t>Vencimento: 10.03.11</t>
  </si>
  <si>
    <t>Rafael Rodrigues Correa</t>
  </si>
  <si>
    <t>VECTO 10/03/2011</t>
  </si>
  <si>
    <t>VENCIMENTO 10/3/2011 - REF. PERIODO DE 10/01/2011 A 10/02/2011 - CONTA MÊS 01/2011</t>
  </si>
  <si>
    <t>Banco Santander Brasil S/A</t>
  </si>
  <si>
    <t>O.P. 63.250</t>
  </si>
  <si>
    <t>R$ 1.346,01 vencimento 10.02.11 e R$ 1.367,37 vencimento 10.01.11.</t>
  </si>
  <si>
    <t>Karina Paes Bürger</t>
  </si>
  <si>
    <t>Rosa Maria Ferreira Noguerol Odorizzi</t>
  </si>
  <si>
    <t>Tania Alen Coutinho</t>
  </si>
  <si>
    <t>Eduardo Bastianetto</t>
  </si>
  <si>
    <t>Carlos Henrique Aleixo</t>
  </si>
  <si>
    <t>Ellen Caroline Pereira Nordi</t>
  </si>
  <si>
    <t>Liliana José Barbosa</t>
  </si>
  <si>
    <t>Natasha Radmila Freitas</t>
  </si>
  <si>
    <t>Iucif Abrão Nascif Junior</t>
  </si>
  <si>
    <t>Lesley Carina do Lago Attadia Galli</t>
  </si>
  <si>
    <t>Luis Guilherme de Oliveira</t>
  </si>
  <si>
    <t>Luciano Menezes Ferreira</t>
  </si>
  <si>
    <t>O.P.317729</t>
  </si>
  <si>
    <t>Luciano Melo de Souza</t>
  </si>
  <si>
    <t>Adriano dos Reis Lucente</t>
  </si>
  <si>
    <t>Jair Rodini Engracia Filho</t>
  </si>
  <si>
    <t>Elton Vinicius Sterzo</t>
  </si>
  <si>
    <t>Marcos Roberto Cassavaro</t>
  </si>
  <si>
    <t>Sérgio Grandisoli Garcia Filho</t>
  </si>
  <si>
    <t>Renato Treviszoli</t>
  </si>
  <si>
    <t>Certificado de Conclusão de Curso - CTA</t>
  </si>
  <si>
    <t>Camila Junqueira Fernandes</t>
  </si>
  <si>
    <t>José Nunes Santa Maria</t>
  </si>
  <si>
    <t>Jessima Mayumi Oikawa</t>
  </si>
  <si>
    <t>Lucia Lopes</t>
  </si>
  <si>
    <t>Welington Augusto Zanni</t>
  </si>
  <si>
    <t>Priscila Dinz Lopes</t>
  </si>
  <si>
    <t>Vitor Cibiac Sartori</t>
  </si>
  <si>
    <t>José Correa Barbosa</t>
  </si>
  <si>
    <t>001 Brasil</t>
  </si>
  <si>
    <t>Valeria Cury Galati</t>
  </si>
  <si>
    <t>Luana Jacovassi Alves Ferreira</t>
  </si>
  <si>
    <t>Maria Laura Viola Augusto</t>
  </si>
  <si>
    <t>Mariana Monti</t>
  </si>
  <si>
    <t>Rafael Damando Barion</t>
  </si>
  <si>
    <t>Diego Felipe Alves Batista</t>
  </si>
  <si>
    <t>Giovana Caroline Carnaval</t>
  </si>
  <si>
    <t>Marcel Getaruck</t>
  </si>
  <si>
    <t>Denise Granato Chung</t>
  </si>
  <si>
    <t>Mariah Valente Baggio</t>
  </si>
  <si>
    <t>Stefania Caixeta Magalhães</t>
  </si>
  <si>
    <t>Vencimento 23/11/2010. Multa de R$1.443,33 por 118 dias de atraso.</t>
  </si>
  <si>
    <t>Marcela Midori Yada</t>
  </si>
  <si>
    <t>Marilia Assunção Mendonça</t>
  </si>
  <si>
    <t>Diego Marcel Ogoshi Coro</t>
  </si>
  <si>
    <t>Ana Cláudia Costa</t>
  </si>
  <si>
    <t>O.P. 245786</t>
  </si>
  <si>
    <t>Daniela Carvalho</t>
  </si>
  <si>
    <t>O.P. 100713</t>
  </si>
  <si>
    <t>José Ricardo Ferreira</t>
  </si>
  <si>
    <t>O.P. 16360</t>
  </si>
  <si>
    <t>Conta Concurso</t>
  </si>
  <si>
    <t>Alfredo Kohiti Feres Yamauchi</t>
  </si>
  <si>
    <t>Vencimento 22.03.11</t>
  </si>
  <si>
    <t>Hugo Amancio Sales Silva</t>
  </si>
  <si>
    <t>Hugo Amâncio Sales Silva</t>
  </si>
  <si>
    <t>O.P. 800008</t>
  </si>
  <si>
    <t>O.P. 58232</t>
  </si>
  <si>
    <t>Tiago José Caparica Modolo</t>
  </si>
  <si>
    <t>O.P. 100314</t>
  </si>
  <si>
    <t>Vencimento 10.03.11 Medidores 1 e 2 R$ 310,88 e R$ 377,45</t>
  </si>
  <si>
    <t>Shayani Francini Figueiredo Petrorossi</t>
  </si>
  <si>
    <t>Janaina Galvão Coelho</t>
  </si>
  <si>
    <t>Maria Teresa Federici</t>
  </si>
  <si>
    <t>Gabriela Cabral Fernandes</t>
  </si>
  <si>
    <t>André Mendes Coutinho Neto</t>
  </si>
  <si>
    <t>Mônica Horr</t>
  </si>
  <si>
    <t>Daniela Merida</t>
  </si>
  <si>
    <t>Yuri Tani Utsunomiya</t>
  </si>
  <si>
    <t>Breno Cayeiro Cruz</t>
  </si>
  <si>
    <t>Carolina Rosa Silva</t>
  </si>
  <si>
    <t>Henriue Leal Perez</t>
  </si>
  <si>
    <t>Manoel Victor Franco Lemos</t>
  </si>
  <si>
    <t>Katia Freitas Muniz</t>
  </si>
  <si>
    <t>Bruna Lima Cabral</t>
  </si>
  <si>
    <t>Claudia Caroline Barbosa Amadeu</t>
  </si>
  <si>
    <t>Luciana Yoshida Belo</t>
  </si>
  <si>
    <t>Roberta Cordeiro Gaspar</t>
  </si>
  <si>
    <t>Claudio Damasceno Pavani</t>
  </si>
  <si>
    <t>Natalia Irano</t>
  </si>
  <si>
    <t>Janine Denadai</t>
  </si>
  <si>
    <t>Andreia Cristina Julião Barboza</t>
  </si>
  <si>
    <t>Juliano Francisco Martins</t>
  </si>
  <si>
    <t>André Badin</t>
  </si>
  <si>
    <t>Juliano Vilela Fracasso</t>
  </si>
  <si>
    <t>Carolina Berkman</t>
  </si>
  <si>
    <t>Desiree Ribeiro Soares</t>
  </si>
  <si>
    <t>Monicke Oliveira Vieira</t>
  </si>
  <si>
    <t>Tseng Yao Hsing</t>
  </si>
  <si>
    <t>Roseli Pessôa</t>
  </si>
  <si>
    <t>Zulene Antonio Ribeiro</t>
  </si>
  <si>
    <t>Katiani Silva Venturini</t>
  </si>
  <si>
    <t>Gustavo Lacerda Homem Assumpção</t>
  </si>
  <si>
    <t>Giulia Carneiro Simionato</t>
  </si>
  <si>
    <t>Cristiano Barbalho Ferreira</t>
  </si>
  <si>
    <t>Fabio Luiz Checchio Mingotte</t>
  </si>
  <si>
    <t>Luciano Galassi</t>
  </si>
  <si>
    <t>Vania Casari Mussato</t>
  </si>
  <si>
    <t>Stefan Edward Octavio Oliveira</t>
  </si>
  <si>
    <t>Sérgio Bispo Ramos</t>
  </si>
  <si>
    <t>Gilberto Aparecido Rodrigues</t>
  </si>
  <si>
    <t>Eduardo Antonio Bartolomeu</t>
  </si>
  <si>
    <t>Bruna Agy Loureiro</t>
  </si>
  <si>
    <t>Thays Bizari</t>
  </si>
  <si>
    <t>Ruiney Carneiro</t>
  </si>
  <si>
    <t>Gabriel Carvalho Flois</t>
  </si>
  <si>
    <t>Iolanda Maria Soares Reis</t>
  </si>
  <si>
    <t>Fabrício Simone Zera</t>
  </si>
  <si>
    <t>Rodolfo José Rodrigues</t>
  </si>
  <si>
    <t>Valciney Gomes de Barros</t>
  </si>
  <si>
    <t>Cibele Nataliane Facioli</t>
  </si>
  <si>
    <t>Taciana Pretti Correa</t>
  </si>
  <si>
    <t>Michel José Piemonte</t>
  </si>
  <si>
    <t>Aline Meira Bonfim Montellatto</t>
  </si>
  <si>
    <t>Osania Emerenciano Ferreira</t>
  </si>
  <si>
    <t>Andreia Fujimoto</t>
  </si>
  <si>
    <t>Paula Maria Pilotto Branco</t>
  </si>
  <si>
    <t>Natalia Andrea Rincon Beltran</t>
  </si>
  <si>
    <t>Guilherme Henrique Rodrigues Braz</t>
  </si>
  <si>
    <t>Ref. NF 4055671</t>
  </si>
  <si>
    <t>Artur Gouveia Rocha</t>
  </si>
  <si>
    <t>O.P. 389695</t>
  </si>
  <si>
    <t>O.P. 560962</t>
  </si>
  <si>
    <t>Mayara Caroline Rosalem</t>
  </si>
  <si>
    <t>Juliana Giusti</t>
  </si>
  <si>
    <t>Giselle Leite Santana</t>
  </si>
  <si>
    <t>Tassia Souza Bertipaglia</t>
  </si>
  <si>
    <t>Julia Stella Girolometto Zanguet</t>
  </si>
  <si>
    <t>O.P. 865629</t>
  </si>
  <si>
    <t>O.P. 643173</t>
  </si>
  <si>
    <t>Conta Concursos</t>
  </si>
  <si>
    <t>O.P. 36968</t>
  </si>
  <si>
    <t>Francini Mendes Peres</t>
  </si>
  <si>
    <t>Erica Tricai</t>
  </si>
  <si>
    <t>Ezequias Teófilo Correia</t>
  </si>
  <si>
    <t>Antonio Baldo Geraldo Martins</t>
  </si>
  <si>
    <t>Michele Porto Pires</t>
  </si>
  <si>
    <t>Lucas Matheus Olivatto</t>
  </si>
  <si>
    <t>Tiara Moraes Guimarães</t>
  </si>
  <si>
    <t>Vitor Paulo Saccon</t>
  </si>
  <si>
    <t>Janaína Ferreira Guidolini</t>
  </si>
  <si>
    <t>Ana Beatriz Vieira Sacchi</t>
  </si>
  <si>
    <t>Cinthia Fernanda</t>
  </si>
  <si>
    <t>O.P. 24502</t>
  </si>
  <si>
    <t>O.P. 676065</t>
  </si>
  <si>
    <t>Bruno Carlos Pires</t>
  </si>
  <si>
    <t>Cinthia Fernanda Mesquita Vaz</t>
  </si>
  <si>
    <t>Alexandre De Donato</t>
  </si>
  <si>
    <t>Gustavo Caione</t>
  </si>
  <si>
    <t>Patricia Jordão Guimaraes</t>
  </si>
  <si>
    <t>Giselle Lima Ferreira</t>
  </si>
  <si>
    <t>Nathalia Garlich</t>
  </si>
  <si>
    <t>Banrisul</t>
  </si>
  <si>
    <t>Ana Carolina Maciel Redoan</t>
  </si>
  <si>
    <t>Flaviana Miranda Gonçalves</t>
  </si>
  <si>
    <t>Aline Camporez Crispim</t>
  </si>
  <si>
    <t>Cid Naudi Campos</t>
  </si>
  <si>
    <t>André Ricardo Gomes Bezerra</t>
  </si>
  <si>
    <t>Vicente Filho Alves Silva</t>
  </si>
  <si>
    <t>Túlio José Freitas Goes</t>
  </si>
  <si>
    <t>Katia Tomie Hayakawa</t>
  </si>
  <si>
    <t>Elias Almeida Silva</t>
  </si>
  <si>
    <t>Murilo Ap. Voltarelli</t>
  </si>
  <si>
    <t>Sâmala Glícia Carneiro Silva</t>
  </si>
  <si>
    <t>Rachel Soares Ramos</t>
  </si>
  <si>
    <t>Rafael Marangoni Montes</t>
  </si>
  <si>
    <t>Mariana Castilho Martins</t>
  </si>
  <si>
    <t>Fábio Tiraboschi Leal</t>
  </si>
  <si>
    <t>Fabio Tiraboschi Leal</t>
  </si>
  <si>
    <t>Guilherme Antonio de Freitas</t>
  </si>
  <si>
    <t>Marcelo Roberto Lontro Junior</t>
  </si>
  <si>
    <t>Maria Teresa Federici Rodriguez</t>
  </si>
  <si>
    <t>John Campbell Mc Namara</t>
  </si>
  <si>
    <t>O.P. 6453</t>
  </si>
  <si>
    <t>Cristiana Araújo Soares</t>
  </si>
  <si>
    <t>Dione Farinacio</t>
  </si>
  <si>
    <t>Luana Piermann</t>
  </si>
  <si>
    <t>André Luis Martins</t>
  </si>
  <si>
    <t>Eudi Ganga Carregari</t>
  </si>
  <si>
    <t>Antonio Rogério Bernardo</t>
  </si>
  <si>
    <t>Daiane Mitiko Hirata</t>
  </si>
  <si>
    <t>Jandir Cruz Santos</t>
  </si>
  <si>
    <t>Daniel Ornelas Ribeiro</t>
  </si>
  <si>
    <t>Laudecir Lemos Raiol Junior</t>
  </si>
  <si>
    <t>Samir Geraigire Filho</t>
  </si>
  <si>
    <t>Fabricio H. Moreira Salgado</t>
  </si>
  <si>
    <t>Andresa P.S. Ramos</t>
  </si>
  <si>
    <t>O.P. 894124</t>
  </si>
  <si>
    <t>O.P. 640906</t>
  </si>
  <si>
    <t>O.P. 8368</t>
  </si>
  <si>
    <t>Rafaelle Fazzi Gomes</t>
  </si>
  <si>
    <t>Susana Maria Emm Pinto</t>
  </si>
  <si>
    <t>Lilian Massaro Simonetti</t>
  </si>
  <si>
    <t>Murilo Aparecido Voltarelli</t>
  </si>
  <si>
    <t>Valéria Santos Cavalcante</t>
  </si>
  <si>
    <t>Gilmar José Picoli Júnior</t>
  </si>
  <si>
    <t>Rafael Keith Ono</t>
  </si>
  <si>
    <t>Eder Sitrangulo Brandeburgo</t>
  </si>
  <si>
    <t>Joaquim Florence Vergueiro Leite</t>
  </si>
  <si>
    <t>Marcio Veronese</t>
  </si>
  <si>
    <t>Deniete Soares Magalhães</t>
  </si>
  <si>
    <t>Marcelo Magri Lélis</t>
  </si>
  <si>
    <t>O.P. 362840</t>
  </si>
  <si>
    <t>O.P. 362634</t>
  </si>
  <si>
    <t>Marcelo Jara Davalo</t>
  </si>
  <si>
    <t>O.P. 800210</t>
  </si>
  <si>
    <t>O.P. 11879</t>
  </si>
  <si>
    <t>Élica Santos Rios</t>
  </si>
  <si>
    <t>O.P. 873262</t>
  </si>
  <si>
    <t>Camila Lacerda Silva</t>
  </si>
  <si>
    <t>O.P. 370460</t>
  </si>
  <si>
    <t>Camila Manhas Paris</t>
  </si>
  <si>
    <t>O.P. 514495</t>
  </si>
  <si>
    <t>Gustavo Souza Couto</t>
  </si>
  <si>
    <t>O.P. 16543</t>
  </si>
  <si>
    <t>O.P. 190024</t>
  </si>
  <si>
    <t>Luiz Júnior Pereira Marques</t>
  </si>
  <si>
    <t>Roberta Gonçalves Izzo</t>
  </si>
  <si>
    <t>cef</t>
  </si>
  <si>
    <t>Francisco H.C. Amaral</t>
  </si>
  <si>
    <t>Larissa Ferreira</t>
  </si>
  <si>
    <t>Roberta Alvarenga Oliveira</t>
  </si>
  <si>
    <t>Paulo Alfredo S. Dantas</t>
  </si>
  <si>
    <t>Lais Costa Brito</t>
  </si>
  <si>
    <t>Fernanda Macitelli Benez</t>
  </si>
  <si>
    <t>Bruno Henrique Silva Pereira</t>
  </si>
  <si>
    <t>Mercantil</t>
  </si>
  <si>
    <t>Camila Cesário Fernandes</t>
  </si>
  <si>
    <t>Técnico de Suporte Acadêmico V.</t>
  </si>
  <si>
    <t>Luciana Faldoni</t>
  </si>
  <si>
    <t>Ana Rebeca Castro Lima</t>
  </si>
  <si>
    <t>O.P. 28173</t>
  </si>
  <si>
    <t>Leonardo Warzea Lima</t>
  </si>
  <si>
    <t>Thais Faria Feres</t>
  </si>
  <si>
    <t>Para uso no ISSS - Salvador-BA.</t>
  </si>
  <si>
    <t>Angela Maria Pastori</t>
  </si>
  <si>
    <t>Rodrigo Alessandro Riemma Vela</t>
  </si>
  <si>
    <t>Assistente de Suporte Acadêmico V.</t>
  </si>
  <si>
    <t>Tatiana Gorensteie</t>
  </si>
  <si>
    <t>José Rodolfo Guimarães</t>
  </si>
  <si>
    <t>Gabriela Frome Ferreira</t>
  </si>
  <si>
    <t>Talyanne Thays Diniz</t>
  </si>
  <si>
    <t>O.P. 256994</t>
  </si>
  <si>
    <t>O.P. 400659</t>
  </si>
  <si>
    <t>Ref. Folha de Estorno de Pessoal Civil Ref. Março/2011.</t>
  </si>
  <si>
    <t>Olimpio Moises</t>
  </si>
  <si>
    <t>Fernanda Fernandes</t>
  </si>
  <si>
    <t>Assistente de Suporte Acadêmico V</t>
  </si>
  <si>
    <t>Karina Nogueira Venturelli Gonçalves</t>
  </si>
  <si>
    <t>Eliana Gertrudes Macedo Lemos</t>
  </si>
  <si>
    <t>Aliandra Maura Gibertoni Malaman</t>
  </si>
  <si>
    <t>Debora Lopes Francisco</t>
  </si>
  <si>
    <t>Julia Branco Borges</t>
  </si>
  <si>
    <t>Baltasar Fernandes Garcia Neto</t>
  </si>
  <si>
    <t>Tatiana Hideko Kawamoto</t>
  </si>
  <si>
    <t>Dalva Megumi Hashimoto</t>
  </si>
  <si>
    <t>106 dias - 76 - R$1064,76 ; 30 dias 210,30 ; 1275,06+3503,24= 4778,30</t>
  </si>
  <si>
    <t>María Teresa Federici</t>
  </si>
  <si>
    <t>Fulvia Di Pillo</t>
  </si>
  <si>
    <t>Rizal Alcides Robles Huaynate</t>
  </si>
  <si>
    <t>José Áureo Erler</t>
  </si>
  <si>
    <t>VECTO: 11/04/2011 - MEDIDOR 00916750 - CONTA MÊS 02/2011</t>
  </si>
  <si>
    <t>VECTO 11/04/2011 - CONTA MÊS 02/2011</t>
  </si>
  <si>
    <t>REF: MARÇO/2011</t>
  </si>
  <si>
    <t>Vencimento 11.04.2011.</t>
  </si>
  <si>
    <t>Paulo Alberto Gregori Savan</t>
  </si>
  <si>
    <t>Atalita Francis Cardoso</t>
  </si>
  <si>
    <t>O.P. 800203</t>
  </si>
  <si>
    <t>Fernanda Maria Monsalves Gil</t>
  </si>
  <si>
    <t>Processo 969/11</t>
  </si>
  <si>
    <t>Celine Pompéia</t>
  </si>
  <si>
    <t>Assistente de Suporte Acadêmico</t>
  </si>
  <si>
    <t>Eliane Ribeiro Cardoso</t>
  </si>
  <si>
    <t>Eugenia Barbosa Varella Costa</t>
  </si>
  <si>
    <t>O.P. 11517</t>
  </si>
  <si>
    <t>Vencimento 11.04.2011</t>
  </si>
  <si>
    <t>Analú Cruz Souza</t>
  </si>
  <si>
    <t>O.P. 596236</t>
  </si>
  <si>
    <t>Irlane Bastos Costa</t>
  </si>
  <si>
    <t>Gabriela Capriogli Oliveira</t>
  </si>
  <si>
    <t>Fernanda Borchers Coeli</t>
  </si>
  <si>
    <t>OP 83</t>
  </si>
  <si>
    <t>Para pagto. do cheque 10 - Bco Itaú - Devolvido em 01.08.08 - motivo 12.</t>
  </si>
  <si>
    <t>Vencimento 22.04.11</t>
  </si>
  <si>
    <t>Marcos Roberto Belini</t>
  </si>
  <si>
    <t>Danillo Pinhal</t>
  </si>
  <si>
    <t>Ref. NF 4212779 de 18.04.2011.</t>
  </si>
  <si>
    <t>Ricardo Boer</t>
  </si>
  <si>
    <t>Rafael Domingos</t>
  </si>
  <si>
    <t>Gilson P. Oliveira</t>
  </si>
  <si>
    <t>Murilo A. Bichutte</t>
  </si>
  <si>
    <t>Gustavo Salgado Martins</t>
  </si>
  <si>
    <t>Andrea Scarpa Bosso</t>
  </si>
  <si>
    <t>Bruno Braos</t>
  </si>
  <si>
    <t>Bruno A. Loureiro</t>
  </si>
  <si>
    <t>Mariana Barrios</t>
  </si>
  <si>
    <t>Cesaltina Tchane</t>
  </si>
  <si>
    <t>Marcus André R. Correia</t>
  </si>
  <si>
    <t>Thiago A. Freitas</t>
  </si>
  <si>
    <t>Lucas Braos</t>
  </si>
  <si>
    <t>Murilo A. Bulchutte</t>
  </si>
  <si>
    <t>O.P. 100440</t>
  </si>
  <si>
    <t>Ref. contas com vencimento em 11.04.11, sendo: R$ 222,01 e R$ 316,76</t>
  </si>
  <si>
    <t>O.P. 800159</t>
  </si>
  <si>
    <t>Humberto Freire Boncristiani Júnior</t>
  </si>
  <si>
    <t>Fernando Soares Adorni</t>
  </si>
  <si>
    <t>Gustavo Vitti Môro</t>
  </si>
  <si>
    <t>Fernanda Fátima Caniato</t>
  </si>
  <si>
    <t>Ana Carolina Revoredo Foresti</t>
  </si>
  <si>
    <t>OP: 262686 - BB</t>
  </si>
  <si>
    <t>Diogo Mazza Barbieri</t>
  </si>
  <si>
    <t>Marcos Roberto Chiaratti</t>
  </si>
  <si>
    <t>Vanessa Veltrini Abril</t>
  </si>
  <si>
    <t>Andréa Cristina Peripato</t>
  </si>
  <si>
    <t>Flavia Lombardi Lopes</t>
  </si>
  <si>
    <t>George Shigueki Yasui</t>
  </si>
  <si>
    <t>Daniela Cristina Ferreira</t>
  </si>
  <si>
    <t>Fernando Lúcio Garcia Pereira</t>
  </si>
  <si>
    <t>José Gomes Pereira</t>
  </si>
  <si>
    <t>Talita Thamara Faria</t>
  </si>
  <si>
    <t>André Luiz Julien Ferraz</t>
  </si>
  <si>
    <t>Sandra Helena Uneda Trevisoli</t>
  </si>
  <si>
    <t>Coopercred</t>
  </si>
  <si>
    <t>Luiz Henrique Garcia Pereira</t>
  </si>
  <si>
    <t>Marines Marli Gniech Karasawa</t>
  </si>
  <si>
    <t>Diversos</t>
  </si>
  <si>
    <t>Ref. ao pagto. do ch.93 do Banco Santander S/A, devolvido em 31.03.11, motivo 12.</t>
  </si>
  <si>
    <t>Banco Santander (Brasil) S/A</t>
  </si>
  <si>
    <t>Luciano Ito Perillo</t>
  </si>
  <si>
    <t>Ana Paula Reiff Janini</t>
  </si>
  <si>
    <t>Mariluce Pascoina Nepomuceno</t>
  </si>
  <si>
    <t>Douglas Antonio Alvaredo Paixão</t>
  </si>
  <si>
    <t>PROCESSO CNPQ 304863/2007-6</t>
  </si>
  <si>
    <t>Cláudio Galeno P. Silva</t>
  </si>
  <si>
    <t>O.P. 32.894</t>
  </si>
  <si>
    <t>O.P. 644.371</t>
  </si>
  <si>
    <t>Gabriel Bigaran</t>
  </si>
  <si>
    <t>Vencimento 10.05.11.</t>
  </si>
  <si>
    <t>Anna Raquel Caron</t>
  </si>
  <si>
    <t>Ellen Rimkevicius Carbognin</t>
  </si>
  <si>
    <t>Nathalia Penna Cruzato</t>
  </si>
  <si>
    <t>Thais Juliane do Prado</t>
  </si>
  <si>
    <t>Lilian Cristina Moraes</t>
  </si>
  <si>
    <t>Marcos Chiquitelli Neto</t>
  </si>
  <si>
    <t>Reginaldo Nassar Ferreira</t>
  </si>
  <si>
    <t>op 400504</t>
  </si>
  <si>
    <t>Ref. folha de estorno de Pessoal Civil Abril/2011.</t>
  </si>
  <si>
    <t>Aparecido Antonio Campopiano</t>
  </si>
  <si>
    <t>Ref. abril/2011.</t>
  </si>
  <si>
    <t>Vencimento 10.05.11</t>
  </si>
  <si>
    <t>Danilo Farinelli Ortiz</t>
  </si>
  <si>
    <t>Paulo Alescio Canola</t>
  </si>
  <si>
    <t>Venc. 23.01.11 - Juros cobrados ref. 107 dias de atraso, sendo 30 dias a 0,2% R$ 210,19 e 77 dias a 0,4% R$ 1.078,99</t>
  </si>
  <si>
    <t>PROJETO FAPESP N°2010/18010-4 -</t>
  </si>
  <si>
    <t>O.P. 39257</t>
  </si>
  <si>
    <t>Valéria Teixeira Santana</t>
  </si>
  <si>
    <t>O.P. 335</t>
  </si>
  <si>
    <t>O.P. 300063</t>
  </si>
  <si>
    <t>Monique Valéria de Lima Carvalhal</t>
  </si>
  <si>
    <t>O.P. 900429</t>
  </si>
  <si>
    <t>Aline Domingues Moreira</t>
  </si>
  <si>
    <t>O.P. 700106</t>
  </si>
  <si>
    <t>Eduardo Alves de Almeida</t>
  </si>
  <si>
    <t>O.P. 19816</t>
  </si>
  <si>
    <t>Bruno Andreatta Scotta</t>
  </si>
  <si>
    <t>O.P. 900249/700098</t>
  </si>
  <si>
    <t>Ana Paula Cardoso Gomide</t>
  </si>
  <si>
    <t>O.P. 700276</t>
  </si>
  <si>
    <t>Juliana Cosendey Turci</t>
  </si>
  <si>
    <t>O.P. 20465</t>
  </si>
  <si>
    <t>Renata R. Feliciano</t>
  </si>
  <si>
    <t>O.P. 10225</t>
  </si>
  <si>
    <t>Larissa R. A. Câmara</t>
  </si>
  <si>
    <t>O.P. 700110</t>
  </si>
  <si>
    <t>Rodrigo Pereira Nalon</t>
  </si>
  <si>
    <t>O.P. 9577</t>
  </si>
  <si>
    <t>João Alexandrino Alves</t>
  </si>
  <si>
    <t>O.P. 25337</t>
  </si>
  <si>
    <t>Marcelo Lopes Nevoa</t>
  </si>
  <si>
    <t>O.P. 19708</t>
  </si>
  <si>
    <t>O.P. 47753</t>
  </si>
  <si>
    <t>O.P. 43725</t>
  </si>
  <si>
    <t>O.P. 32412</t>
  </si>
  <si>
    <t>Ref. NF 4280907 de 02.05.11.</t>
  </si>
  <si>
    <t>Cantina</t>
  </si>
  <si>
    <t>ref. período 10/3 à 11/4/11, venc. 10/5/11.</t>
  </si>
  <si>
    <t>Dimas Oliveira Santos</t>
  </si>
  <si>
    <t>O.P. 800371</t>
  </si>
  <si>
    <t>Wagner Cavalari Silva Junior</t>
  </si>
  <si>
    <t>Patricia Alves Cardoso</t>
  </si>
  <si>
    <t>O.P. 700.780</t>
  </si>
  <si>
    <t>Vencimento 10.05.11. Contas R$ 238,42 e R$ 348,65</t>
  </si>
  <si>
    <t>Universidade Aberta Terceira Idade</t>
  </si>
  <si>
    <t>Amanda Hernnandes</t>
  </si>
  <si>
    <t>Camila Chiaradia Davolos</t>
  </si>
  <si>
    <t>Bruna Maria Salotti</t>
  </si>
  <si>
    <t>Tatiane Almeida Drumond Tetzner</t>
  </si>
  <si>
    <t>Wilson Colucci</t>
  </si>
  <si>
    <t>Caio Dória Guzzo</t>
  </si>
  <si>
    <t>Processo 957/11 - Receita CTA</t>
  </si>
  <si>
    <t>Débora Ninello Polesel</t>
  </si>
  <si>
    <t>Debora Ninello Polesel</t>
  </si>
  <si>
    <t>O.P. 53885</t>
  </si>
  <si>
    <t>Vencimento 20.05.11.</t>
  </si>
  <si>
    <t>Lúcia Helena Sipauba Tavares - Processo 09/51946-6</t>
  </si>
  <si>
    <t>Lúcia Helena Sipauba Tavares</t>
  </si>
  <si>
    <t>Ref. 14.04 a 13.05.11 Vencimento 22.05.2011.</t>
  </si>
  <si>
    <t>Edivan Pereira da Silva</t>
  </si>
  <si>
    <t>Patrimôniados sob os nº 49318 e 50330. Processo 1706/2011.</t>
  </si>
  <si>
    <t>O.P. 12210</t>
  </si>
  <si>
    <t>Depreciação de alojamentos. Processo 4436/2010-FCAV</t>
  </si>
  <si>
    <t>Adilson Tadeu Rissato</t>
  </si>
  <si>
    <t>Vanessa Morales Meirelles</t>
  </si>
  <si>
    <t>Ref. NF 4354422 de 16.05.11.</t>
  </si>
  <si>
    <t>Maria Aparecida Centurion</t>
  </si>
  <si>
    <t>Paulo Roberto Fidelis Giancotti</t>
  </si>
  <si>
    <t>Proj. 240 - Prof.Dr. Raul José Silva Gírio</t>
  </si>
  <si>
    <t>Amanda Festa Sabes</t>
  </si>
  <si>
    <t>O.P. 12.210</t>
  </si>
  <si>
    <t>Deusdete Conceição Gomes Junior</t>
  </si>
  <si>
    <t>Cláudia Meloni</t>
  </si>
  <si>
    <t>O.P. 32.376</t>
  </si>
  <si>
    <t>O.P. 32376</t>
  </si>
  <si>
    <t>Bco do Nordeste</t>
  </si>
  <si>
    <t>Natani Maria Neves</t>
  </si>
  <si>
    <t>Marina Aparecida Viana</t>
  </si>
  <si>
    <t>Andrea Maria Andrade</t>
  </si>
  <si>
    <t>O.P. 56.703</t>
  </si>
  <si>
    <t>Recursos Convênio CAPES PROAP.</t>
  </si>
  <si>
    <t>Ref. Cancelamento de Vôo. Recursos CAPES/PROAP.</t>
  </si>
  <si>
    <t>Ref. Multa por cancelamento de vôo - Recursos CAPES/PROAP.</t>
  </si>
  <si>
    <t>Ref. Multa por cancelamento de vôo - Recursos CAPES/PROAP</t>
  </si>
  <si>
    <t>Venc. 23.02.2011. 100 dias de atraso - juros a 0,2% R$ 210,19 e 0,4% R$ 980,91. Vr. do principal R$ 3.503,24</t>
  </si>
  <si>
    <t>Sandra Mara Curatelli</t>
  </si>
  <si>
    <t>Sandra Helena Unêda Trevisoli</t>
  </si>
  <si>
    <t>SICCOB Coopecredi</t>
  </si>
  <si>
    <t>Pós-Graduação</t>
  </si>
  <si>
    <t>Taciana Seixas</t>
  </si>
  <si>
    <t>Marcelo Marchi Costa</t>
  </si>
  <si>
    <t>Jan Olaf Alexander Roemer</t>
  </si>
  <si>
    <t>O.P. 506.219</t>
  </si>
  <si>
    <t>Projeto 793 Prof.Dr. Aparecido A. Camacho.</t>
  </si>
  <si>
    <t>Vencimento 10.06.11.</t>
  </si>
  <si>
    <t>Ref. Maio/2011.</t>
  </si>
  <si>
    <t>PROJETO FUNEP Nº 2007/06684-8</t>
  </si>
  <si>
    <t>Ref. a NF 4438031 de 01.06.11.</t>
  </si>
  <si>
    <t>Vencimento: 10.06.11.</t>
  </si>
  <si>
    <t>Livia Moro Pereira</t>
  </si>
  <si>
    <t>Willian Pires Hasegawa</t>
  </si>
  <si>
    <t>O.P. 25.602</t>
  </si>
  <si>
    <t>Lucas Vaz Rossetti</t>
  </si>
  <si>
    <t>Marcelo Maia Pereira</t>
  </si>
  <si>
    <t>Ingrid Bortolin Affonso</t>
  </si>
  <si>
    <t>Maria Marta Pastina</t>
  </si>
  <si>
    <t>O.P. 42211</t>
  </si>
  <si>
    <t>Vencimento 23.03.11 = Juros R$ 1.036,95 ref. a 89 dias de atrso. Vr. do principal R$ 3.503,24</t>
  </si>
  <si>
    <t>Vencimento 23.04.11 = Juros R$ 602,55 ref. a 58 dias de atraso. Vr. do principal R$ 3.503,24</t>
  </si>
  <si>
    <t>Vencimento 23.05.11 = Juros R$ 196,18 ref. a 28 dias de atraso. Vr. do principal R$ 3.503,24</t>
  </si>
  <si>
    <t>Vencimento 10.06.2011.</t>
  </si>
  <si>
    <t>Matheus Girelli Garetti</t>
  </si>
  <si>
    <t>Paulo Renato Lima Passari</t>
  </si>
  <si>
    <t>O.P. 201.232</t>
  </si>
  <si>
    <t>Shayane Petrorossi</t>
  </si>
  <si>
    <t>Ref. 14.05 a 13.06.11 - Vencimento 22.06.11</t>
  </si>
  <si>
    <t>Fernando Mendes Pereira</t>
  </si>
  <si>
    <t>João Paulo Martins Carmo</t>
  </si>
  <si>
    <t>O.P. 127.953</t>
  </si>
  <si>
    <t>O.P. nº 800.359</t>
  </si>
  <si>
    <t>Para uso em eventos de extensão e pós-graduação.</t>
  </si>
  <si>
    <t>Marco Antonio Pizzardo</t>
  </si>
  <si>
    <t>O.P. 428.664</t>
  </si>
  <si>
    <t>Marina Mendonça Pereira</t>
  </si>
  <si>
    <t>Gustavo Borba Ferrari</t>
  </si>
  <si>
    <t>Fabiana Aparecida Chechio Martins</t>
  </si>
  <si>
    <t>Philipp Juan Henrique Lopes Pereira Lima</t>
  </si>
  <si>
    <t>Rafael Comar Teixeira</t>
  </si>
  <si>
    <t>Francisca Daniele Jardilino Silami</t>
  </si>
  <si>
    <t>Letícia Custódio</t>
  </si>
  <si>
    <t>O.P. 900.476</t>
  </si>
  <si>
    <t>O.P. 300.482</t>
  </si>
  <si>
    <t>Mariana Rodrigues Jacomino</t>
  </si>
  <si>
    <t>O.P. 800.500</t>
  </si>
  <si>
    <t>O.P. 145.163</t>
  </si>
  <si>
    <t>Leandro Felix Demuner</t>
  </si>
  <si>
    <t>O.P. 700.121</t>
  </si>
  <si>
    <t>Mauro Augusto Volpe</t>
  </si>
  <si>
    <t>TED 8840186</t>
  </si>
  <si>
    <t>Receita FEP . Processo 1885/11 .</t>
  </si>
  <si>
    <t>Lindsay Unno Gimenes</t>
  </si>
  <si>
    <t>Ref. NF 4443977 de 02.06.2011.</t>
  </si>
  <si>
    <t>Flavia Motta Paterno</t>
  </si>
  <si>
    <t>Yanina Berra</t>
  </si>
  <si>
    <t>Rafael Franzini</t>
  </si>
  <si>
    <t>Gustavo Rigobello Ribeiro Lima</t>
  </si>
  <si>
    <t>Luiz Francisco Daltri Bonfá</t>
  </si>
  <si>
    <t>Ref. mês 05/2011, Vencimento 10/07/2011</t>
  </si>
  <si>
    <t>Vencimento 10.07.2011.</t>
  </si>
  <si>
    <t>TED 654324</t>
  </si>
  <si>
    <t>Processo nº 1886/11 FAZENDA.</t>
  </si>
  <si>
    <t>O.P. 400.640</t>
  </si>
  <si>
    <t>Ref. Folha de estorno de pessoal inativo. Ref. Junho/2011.</t>
  </si>
  <si>
    <t>Ronalton Evandro Machado</t>
  </si>
  <si>
    <t>Luis Henrique Montrezor</t>
  </si>
  <si>
    <t>ProfªDrª Maria Cristina Thomaz Proj. 885.</t>
  </si>
  <si>
    <t>Ref. NF 4599030 de 01.07.11.</t>
  </si>
  <si>
    <t>Isabela Cristina Canavari</t>
  </si>
  <si>
    <t>Maria Letícia Pacheco da Silva</t>
  </si>
  <si>
    <t>Issac Silva Martins</t>
  </si>
  <si>
    <t>Cássio Ricardo Auada Ferrigno</t>
  </si>
  <si>
    <t>OP 13133</t>
  </si>
  <si>
    <t>Vencimento 10.07.11.</t>
  </si>
  <si>
    <t>Claudia Meloni</t>
  </si>
  <si>
    <t>O.P. 100.230</t>
  </si>
  <si>
    <t>Vencimento 10.07.11. Contas dos medidores 1 R$ 128,50 2 R$ 195,07 .</t>
  </si>
  <si>
    <t>O.P. 60.293</t>
  </si>
  <si>
    <t>Prof. Dr. Marcelo da Costa - Proj. 247.</t>
  </si>
  <si>
    <t>ProfªDrª Núbia M. Correia. - Prof. 212.</t>
  </si>
  <si>
    <t>O.P. 800529</t>
  </si>
  <si>
    <t>Diego Cunha Zied</t>
  </si>
  <si>
    <t>Mitio Nobukuni</t>
  </si>
  <si>
    <t>O.P. 400.504</t>
  </si>
  <si>
    <t>Obs. Resíduo Salarial do servidor Mitio Nobukuni</t>
  </si>
  <si>
    <t>Carlos Vinicius Brigliadori Gava</t>
  </si>
  <si>
    <t>Bruna Arruda Meschiari</t>
  </si>
  <si>
    <t>O.P. 500.189</t>
  </si>
  <si>
    <t>Antonio Carlos Marques Palazzo</t>
  </si>
  <si>
    <t>O.P. 100.302</t>
  </si>
  <si>
    <t>Para pagto. do ch.850364 do Banco do Brasil, devolvido em 12.04.11 pelo motivo 11.</t>
  </si>
  <si>
    <t>Ref. ao XI CURSO DE CAPACITAÇÃO P/MÉDICOS VET., RESPONS. TÉCNICOS EM ESTAB. PROD. DE ALIM. ORIGEM ANIMAL.</t>
  </si>
  <si>
    <t>Ref. ao XI CURSO DE CAPACITAÇÃO P/MÉDICOS VET., RESPONS. TÉCNICOS EM ESTAB. PROD. DE ALIMENTOS</t>
  </si>
  <si>
    <t>Everton Sbrama Perressim</t>
  </si>
  <si>
    <t>Ismael Urbinati</t>
  </si>
  <si>
    <t>SICOOB Credicitrus</t>
  </si>
  <si>
    <t>Processo Venda 2431/11.</t>
  </si>
  <si>
    <t>Marina Bernardi Ioriatti</t>
  </si>
  <si>
    <t>Trabalho "raio de melh. e unif. de precipitação do aspersor naandanjain 427, em função do defletor de ajuste"</t>
  </si>
  <si>
    <t>Lais Regina Simonetti</t>
  </si>
  <si>
    <t>Laisa Pinto Neto</t>
  </si>
  <si>
    <t>Victoria Benavidez Mora</t>
  </si>
  <si>
    <t>Danuzia Ambrozio Marques</t>
  </si>
  <si>
    <t>Catherine Simões Ribeiro</t>
  </si>
  <si>
    <t>William Roberto Damas</t>
  </si>
  <si>
    <t>Sabrina Luzia Caetano - Proc. 2010/05903-0</t>
  </si>
  <si>
    <t>Valter Antonio Ferreira</t>
  </si>
  <si>
    <t>Rodolfo Buzinaro</t>
  </si>
  <si>
    <t>Andrea Correa Varella</t>
  </si>
  <si>
    <t>Ref. 14.06 a 13.07.11 - Vencimento 22.07.11 - Redução de 50% do valor do aluguel conforme cláusula contratual.</t>
  </si>
  <si>
    <t>Ivan Benetolli</t>
  </si>
  <si>
    <t>O.P. 500364</t>
  </si>
  <si>
    <t>Augusto Paixão</t>
  </si>
  <si>
    <t>Vencimento 10/09/10.</t>
  </si>
  <si>
    <t>Vencimento 10/10/10.</t>
  </si>
  <si>
    <t>Vencimento 10/11/10.</t>
  </si>
  <si>
    <t>Vencimento 10/12/10.</t>
  </si>
  <si>
    <t>Vencimento 10/01/11.</t>
  </si>
  <si>
    <t>Vencimento 10/02/11</t>
  </si>
  <si>
    <t>Vencimento 10/03/11</t>
  </si>
  <si>
    <t>Vencimento 10/04/11</t>
  </si>
  <si>
    <t>Vencimento 10/05/11.</t>
  </si>
  <si>
    <t>Muraci Belo</t>
  </si>
  <si>
    <t>Guilherme Revoredo Merli</t>
  </si>
  <si>
    <t>Thiago Giraldi</t>
  </si>
  <si>
    <t>O.P. 800.284</t>
  </si>
  <si>
    <t>Aldo Kiyoiti Sato</t>
  </si>
  <si>
    <t>O.P. 300.083</t>
  </si>
  <si>
    <t>Oswaldo Malachias Ferreira</t>
  </si>
  <si>
    <t>Livia Arantes Camargos</t>
  </si>
  <si>
    <t>José Marques Júnior</t>
  </si>
  <si>
    <t>Michelle Manfrini Morais Vátimo</t>
  </si>
  <si>
    <t>Bárbara Resende Gual</t>
  </si>
  <si>
    <t>ProfªDrª Rosangela Zacarias Machado</t>
  </si>
  <si>
    <t>Receita FEP</t>
  </si>
  <si>
    <t>Vencimento 10.08.11</t>
  </si>
  <si>
    <t>José Morgado</t>
  </si>
  <si>
    <t>André Ballerini Horta</t>
  </si>
  <si>
    <t>Eduardo Cesar Zampronio</t>
  </si>
  <si>
    <t>O.P. 265</t>
  </si>
  <si>
    <t>Luiz Carlos Pires Gabriel</t>
  </si>
  <si>
    <t>Gabriel Augusto Marques Rossi</t>
  </si>
  <si>
    <t>Rodrigo Lima Carneiro</t>
  </si>
  <si>
    <t>Tatiana Gereaissate Gorenstein</t>
  </si>
  <si>
    <t>Wellington Pine Omori</t>
  </si>
  <si>
    <t>Ana Paula Rondomili Grisoli</t>
  </si>
  <si>
    <t>Ana Paula Rodomilli Grisolio</t>
  </si>
  <si>
    <t>O.P. 800.610</t>
  </si>
  <si>
    <t>Vencimento 10.08.11.</t>
  </si>
  <si>
    <t>O.P. 100.533</t>
  </si>
  <si>
    <t>Nayara Ferreira Silva Leite</t>
  </si>
  <si>
    <t>Mariana Thimotheo</t>
  </si>
  <si>
    <t>Nirelson Pereira</t>
  </si>
  <si>
    <t>Juliana Zaccaro Pagotto Monteiro</t>
  </si>
  <si>
    <t>Helena Baroni Junqueira Franco De Luca</t>
  </si>
  <si>
    <t>Ref. Julho/2011.</t>
  </si>
  <si>
    <t>Posteres para o I CONBRAF.</t>
  </si>
  <si>
    <t>Ref. a NF 4749080 de 01.08.11.</t>
  </si>
  <si>
    <t>Cyro Bueno Neto</t>
  </si>
  <si>
    <t>João Vicente Teixeira Granero</t>
  </si>
  <si>
    <t>O.P. 970.696</t>
  </si>
  <si>
    <t>Vencimento 23.06.11 - Juros do período: 30 dias a 0,2% R$ 210,19 e 20 dias a 0,4% R$ 280,26 .</t>
  </si>
  <si>
    <t>Leandro Rosatto Moda</t>
  </si>
  <si>
    <t>O.P. 800.239</t>
  </si>
  <si>
    <t>Vencimento 10.08.2011</t>
  </si>
  <si>
    <t>Natalia Vinhal Grupioni</t>
  </si>
  <si>
    <t>Rodrigo Hiyoshi Dalmazzo Nowaki</t>
  </si>
  <si>
    <t>Luis Gustavo Rossetto Longhini</t>
  </si>
  <si>
    <t>Rafaela Rosseti</t>
  </si>
  <si>
    <t>O.P. 900.300</t>
  </si>
  <si>
    <t>PROCESSO FAPESP 2008/58351-5</t>
  </si>
  <si>
    <t>Aline Giampietro Ganeco</t>
  </si>
  <si>
    <t>Vencimento 12.09.2011.</t>
  </si>
  <si>
    <t>Federico Siddels</t>
  </si>
  <si>
    <t>Kassio Ferreira Mendes</t>
  </si>
  <si>
    <t>O.P. 29.222</t>
  </si>
  <si>
    <t>O.P. 113.932</t>
  </si>
  <si>
    <t>Kathia Possa</t>
  </si>
  <si>
    <t>O.P. 1455</t>
  </si>
  <si>
    <t>Sérgio Augusto Palharini</t>
  </si>
  <si>
    <t>Thiago Felipe Ansante</t>
  </si>
  <si>
    <t>Marcos Robero Conceschi</t>
  </si>
  <si>
    <t>Alexandra Maria Donadon Lusser Segali</t>
  </si>
  <si>
    <t>Mariana Froner Casagrande</t>
  </si>
  <si>
    <t>Ana Rita Nunes Lemes</t>
  </si>
  <si>
    <t>Annita Morais Girardi</t>
  </si>
  <si>
    <t>Elaine Magnani</t>
  </si>
  <si>
    <t>Anderson Rosário Prado</t>
  </si>
  <si>
    <t>O.P. 99030</t>
  </si>
  <si>
    <t>Banco Bradesco S/A</t>
  </si>
  <si>
    <t>O.P. 9429</t>
  </si>
  <si>
    <t>Vencimento 14.07.11 - Juros R$ 298,00</t>
  </si>
  <si>
    <t>O.P. 9538</t>
  </si>
  <si>
    <t>Vencimento 12.08.11 - Juros R$ 39,21</t>
  </si>
  <si>
    <t>Rondineli Pavezzi Barbero</t>
  </si>
  <si>
    <t>Marilena Soares Moreira</t>
  </si>
  <si>
    <t>O.P. 33.767</t>
  </si>
  <si>
    <t>Obs. indenização decorrente de ação judicial - Processo nº 333/2007 - Vianorte S/A x Univ.Est.Paulista.</t>
  </si>
  <si>
    <t>Jéssica Moraes Malheiros</t>
  </si>
  <si>
    <t>Roberta Martins Clivelaro</t>
  </si>
  <si>
    <t>O.P. 33.256</t>
  </si>
  <si>
    <t>Vencimento 10.08.2011.</t>
  </si>
  <si>
    <t>Otávio Luiz Fidelis Júnior</t>
  </si>
  <si>
    <t>Yuri Caires Ramos</t>
  </si>
  <si>
    <t>Ana Carla Martins</t>
  </si>
  <si>
    <t>Maria Maciel</t>
  </si>
  <si>
    <t>Aline Marchiori Crespo</t>
  </si>
  <si>
    <t>Luiz Abilio Ferreira Neto</t>
  </si>
  <si>
    <t>Diego Felisbino Fraga</t>
  </si>
  <si>
    <t>Suelen Cristina Nunes Alves</t>
  </si>
  <si>
    <t>Jocélia Maciel Barros</t>
  </si>
  <si>
    <t>Fernanda Sant'Anna Kroll</t>
  </si>
  <si>
    <t>Josiane Roccon</t>
  </si>
  <si>
    <t>Wellington Ivo Eduardo</t>
  </si>
  <si>
    <t>Diego Olympio Peixoto Lopes</t>
  </si>
  <si>
    <t>O.P. 8544</t>
  </si>
  <si>
    <t>Emerson Fraga Comércio</t>
  </si>
  <si>
    <t>O.P. 448568</t>
  </si>
  <si>
    <t>Ana Lilia Alzate Marin</t>
  </si>
  <si>
    <t>Processo Venda 2820/11</t>
  </si>
  <si>
    <t>Guilherme Stefano Palugan Alves</t>
  </si>
  <si>
    <t>Ariel Muncio Compagnon</t>
  </si>
  <si>
    <t>Danilo Baldan Rossini</t>
  </si>
  <si>
    <t>Victor Agostinho</t>
  </si>
  <si>
    <t>Antonio Roveri Neto</t>
  </si>
  <si>
    <t>Éllen Rimkevicius Carbognin</t>
  </si>
  <si>
    <t>Silvia Cristina Marques Parra</t>
  </si>
  <si>
    <t>Donicer Montes Vergara</t>
  </si>
  <si>
    <t>Marco Aurélio Prata</t>
  </si>
  <si>
    <t>Camila Neri Barra</t>
  </si>
  <si>
    <t>Erika Perches Guiducci</t>
  </si>
  <si>
    <t>Paulo Eduardo Silva Martins</t>
  </si>
  <si>
    <t>O.P. 13.795</t>
  </si>
  <si>
    <t>Bruno Ettore Pavan</t>
  </si>
  <si>
    <t>Carlos Henrique Feitosa Nogueira</t>
  </si>
  <si>
    <t>O.P. 32045</t>
  </si>
  <si>
    <t>O.P. 000.205</t>
  </si>
  <si>
    <t>Vanessa Tomazeli</t>
  </si>
  <si>
    <t>O.P. 900.214</t>
  </si>
  <si>
    <t>Fábio Borba Ferrari</t>
  </si>
  <si>
    <t>SA000086</t>
  </si>
  <si>
    <t>Caroline Godoi Aoki</t>
  </si>
  <si>
    <t>Reinaldo Juan Garrido Palacios Junior</t>
  </si>
  <si>
    <t>Mariana Cristina Hoeppner Rondelli</t>
  </si>
  <si>
    <t>Luciana Cristina Padilha</t>
  </si>
  <si>
    <t>Tiago Davoglio</t>
  </si>
  <si>
    <t>Marco Túlio Costa Almeida</t>
  </si>
  <si>
    <t>Josimari Regina Paschoaloto</t>
  </si>
  <si>
    <t>Ilio Montanari Junior</t>
  </si>
  <si>
    <t>Elton da Silva Bicalho</t>
  </si>
  <si>
    <t>Evaldo Ferezin</t>
  </si>
  <si>
    <t>Natalie Massaro Rosa</t>
  </si>
  <si>
    <t>André Victor Perez Maia</t>
  </si>
  <si>
    <t>Victor Galli Carvalho</t>
  </si>
  <si>
    <t>Jeane Nascimento Chaves</t>
  </si>
  <si>
    <t>Adelita Paschoa Botelho</t>
  </si>
  <si>
    <t>Rogério Teixeira Duarte</t>
  </si>
  <si>
    <t>Juliana Azevedo Ruggiero Bueno</t>
  </si>
  <si>
    <t>Angélica Pontes Machado</t>
  </si>
  <si>
    <t>Rafael Aparecido Gomes</t>
  </si>
  <si>
    <t>Flávia Giovanini Carvalho</t>
  </si>
  <si>
    <t>O.P. 42439</t>
  </si>
  <si>
    <t>Karen Camille Rocha Gois</t>
  </si>
  <si>
    <t>O.P. 5854</t>
  </si>
  <si>
    <t>O.P. 13.452</t>
  </si>
  <si>
    <t>Taciana Aparecida Diesel</t>
  </si>
  <si>
    <t>O.P. 49.294</t>
  </si>
  <si>
    <t>O.P. 90.971</t>
  </si>
  <si>
    <t>O.P. 26.139</t>
  </si>
  <si>
    <t>O.P. 24.796</t>
  </si>
  <si>
    <t>Felipe Tameirão Fonseca</t>
  </si>
  <si>
    <t>O.P. 9088</t>
  </si>
  <si>
    <t>João Batista Matos Júnior</t>
  </si>
  <si>
    <t>O.P. 14.937</t>
  </si>
  <si>
    <t>O.P. 23.488</t>
  </si>
  <si>
    <t>Murillo Cola Stefano Pereira</t>
  </si>
  <si>
    <t>O.P. 20.453</t>
  </si>
  <si>
    <t>O.P. 22.429</t>
  </si>
  <si>
    <t>Veruska Santos Goulart</t>
  </si>
  <si>
    <t>O.P. 9522</t>
  </si>
  <si>
    <t>O.P. 15458</t>
  </si>
  <si>
    <t>Juliana Tomomi Kojima</t>
  </si>
  <si>
    <t>O.P. 35.931</t>
  </si>
  <si>
    <t>Viviane Endo</t>
  </si>
  <si>
    <t>O.P. 57.112</t>
  </si>
  <si>
    <t>Thais Nucci</t>
  </si>
  <si>
    <t>Darcio Zangirolami Filho</t>
  </si>
  <si>
    <t>Vanessa Rejane Nogueira Gaviolli</t>
  </si>
  <si>
    <t>Saura Rodrigues da Silva</t>
  </si>
  <si>
    <t>Rafaela Morando</t>
  </si>
  <si>
    <t>Breno Bortoletto</t>
  </si>
  <si>
    <t>Bruno Bortoletto</t>
  </si>
  <si>
    <t>Juares Aurélio Francisco</t>
  </si>
  <si>
    <t>Breno Oliveira Fragomeni</t>
  </si>
  <si>
    <t>O.P. 44508</t>
  </si>
  <si>
    <t>José Fernando Jurca Grigolli</t>
  </si>
  <si>
    <t>Idalete da Silva</t>
  </si>
  <si>
    <t>Bianca Maria Campanelli Faccio</t>
  </si>
  <si>
    <t>Luciano Tessare Bopp</t>
  </si>
  <si>
    <t>O.P. 700.218</t>
  </si>
  <si>
    <t>Guilherme Batista do Nascimento</t>
  </si>
  <si>
    <t>Roberta Cristina Delphino Carboni</t>
  </si>
  <si>
    <t>Walter Heinz Feringer Junior</t>
  </si>
  <si>
    <t>Luciana Rossini Pinto</t>
  </si>
  <si>
    <t>Roberta Renzo</t>
  </si>
  <si>
    <t>Miryelle Freire Sarcinelli</t>
  </si>
  <si>
    <t>Eduardo Henrique Bizari</t>
  </si>
  <si>
    <t>Carlos Alberto Rauer Demant</t>
  </si>
  <si>
    <t>Douglas Gaitkoski</t>
  </si>
  <si>
    <t>Saulo Strazeio Cardoso</t>
  </si>
  <si>
    <t>Acacio Romoaldo Assoni Rodrigues</t>
  </si>
  <si>
    <t>Alexandre Anibal Antunez Faria</t>
  </si>
  <si>
    <t>Citibank</t>
  </si>
  <si>
    <t>João Paulo Ramos Costa</t>
  </si>
  <si>
    <t>Maria Fernanda Garnica</t>
  </si>
  <si>
    <t>Mateus Sebastião Gonçalves da Silva</t>
  </si>
  <si>
    <t>Mathias Daroz Guastali</t>
  </si>
  <si>
    <t>Fernando Marcelo Chiamolera</t>
  </si>
  <si>
    <t>Candice Mara Bertonha</t>
  </si>
  <si>
    <t>Lember Meneses Guzman</t>
  </si>
  <si>
    <t>Cecilia Anatriello Boareto</t>
  </si>
  <si>
    <t>José Roberto Micali Junior</t>
  </si>
  <si>
    <t>Rafael Aranha Pereira Santos</t>
  </si>
  <si>
    <t>Ana Paula Gering</t>
  </si>
  <si>
    <t>Patricia Helena Junqueira</t>
  </si>
  <si>
    <t>Sonia Villamizar Cancelado</t>
  </si>
  <si>
    <t>Maria Beatriz Bernardes Soares</t>
  </si>
  <si>
    <t>Mariana Nardin Batista</t>
  </si>
  <si>
    <t>Ref. NF 4829165 de 16.08.2011.</t>
  </si>
  <si>
    <t>Marcielli Ferrari</t>
  </si>
  <si>
    <t>Vanessa Vidoti Sotrati</t>
  </si>
  <si>
    <t>Fábio Teixeira Teixeira</t>
  </si>
  <si>
    <t>Fábio Teixeira Lucas</t>
  </si>
  <si>
    <t>Tobias Estevam Camilo</t>
  </si>
  <si>
    <t>Monica Ribeiro Sant'Anna Chaves</t>
  </si>
  <si>
    <t>Lucas Eduardo Pilon</t>
  </si>
  <si>
    <t>Ana Carolina Rego</t>
  </si>
  <si>
    <t>Anderson Maurício Ifran</t>
  </si>
  <si>
    <t>Manuela Rocha Franco</t>
  </si>
  <si>
    <t>Aline Eyko Kawanami</t>
  </si>
  <si>
    <t>Juan Gabriel Cristhoffer Lopes</t>
  </si>
  <si>
    <t>Higor Oliveira Silva</t>
  </si>
  <si>
    <t>Fabio Florencio Superbia</t>
  </si>
  <si>
    <t>Rogério Souza Medeiros</t>
  </si>
  <si>
    <t>Ariadne Felicio Lopo de Sá</t>
  </si>
  <si>
    <t>Maria Letícia Guindalini Melloni</t>
  </si>
  <si>
    <t>Bernardo Melo Montes Nogueira Borges</t>
  </si>
  <si>
    <t>Mariana Zecchin Cipro</t>
  </si>
  <si>
    <t>Cassia Rita Adame</t>
  </si>
  <si>
    <t>Fabieli Loise Braga Feitosa</t>
  </si>
  <si>
    <t>Rennan Andrade Maia</t>
  </si>
  <si>
    <t>Fernando Azadinho Rosa</t>
  </si>
  <si>
    <t>Aretha Arcenio Pimentel Correa</t>
  </si>
  <si>
    <t>Alessandra Cristina Niero Ferreira Maximo</t>
  </si>
  <si>
    <t>Aline Meire Bonfim Mantellatto</t>
  </si>
  <si>
    <t>Dagmara Gomes Ramalho</t>
  </si>
  <si>
    <t>João Carlos Melo Pereira</t>
  </si>
  <si>
    <t>Luriany Pompeo Ferraz</t>
  </si>
  <si>
    <t>Rodrigo Cristian Quaglio Poli</t>
  </si>
  <si>
    <t>Carime Moraes</t>
  </si>
  <si>
    <t>Llerme Navarro Vasquez</t>
  </si>
  <si>
    <t>Bruna Nucci Furlan</t>
  </si>
  <si>
    <t>Nayara Tavares Ferreira</t>
  </si>
  <si>
    <t>O.P. 31.575</t>
  </si>
  <si>
    <t>André Teixeira Lellis</t>
  </si>
  <si>
    <t>O.P. 31.014</t>
  </si>
  <si>
    <t>Gabriel Villela Dessimoni Pinto</t>
  </si>
  <si>
    <t>O.P. 14.827</t>
  </si>
  <si>
    <t>Ana Beatriz Bertoncello Rodrigues</t>
  </si>
  <si>
    <t>O.P. 12.264</t>
  </si>
  <si>
    <t>OP 17662</t>
  </si>
  <si>
    <t>OP 17622</t>
  </si>
  <si>
    <t>Renata Maria Vital Santos</t>
  </si>
  <si>
    <t>OP 34502</t>
  </si>
  <si>
    <t>Priscila Laranjeiras Rodas</t>
  </si>
  <si>
    <t>OP 13534</t>
  </si>
  <si>
    <t>José Wandmark Duarte Barros</t>
  </si>
  <si>
    <t>OP 10649</t>
  </si>
  <si>
    <t>Anita Cristina C. Silva</t>
  </si>
  <si>
    <t>OP 41989</t>
  </si>
  <si>
    <t>OP 844838</t>
  </si>
  <si>
    <t>Mateus Lopes Cacia</t>
  </si>
  <si>
    <t>OP 23433</t>
  </si>
  <si>
    <t>OP 800190</t>
  </si>
  <si>
    <t>OP 100270</t>
  </si>
  <si>
    <t>Mayara Abrão Montijo</t>
  </si>
  <si>
    <t>OP 781836</t>
  </si>
  <si>
    <t>Ana Paula Mendes Silva</t>
  </si>
  <si>
    <t>OP 9856</t>
  </si>
  <si>
    <t>Rafael Tassinari Resende</t>
  </si>
  <si>
    <t>OP 733718</t>
  </si>
  <si>
    <t>Joni Esrom Lima</t>
  </si>
  <si>
    <t>OP 100191</t>
  </si>
  <si>
    <t>Renato Rodrigues Ferreira</t>
  </si>
  <si>
    <t>OP 100196</t>
  </si>
  <si>
    <t>Cleyson Danilo M. Santos</t>
  </si>
  <si>
    <t>OP 45675</t>
  </si>
  <si>
    <t>Crislene B. Almeida</t>
  </si>
  <si>
    <t>OP 12310</t>
  </si>
  <si>
    <t>Marcelo Dayron Rodrigues Soares</t>
  </si>
  <si>
    <t>OP 313562</t>
  </si>
  <si>
    <t>José Ricardo Ferreira Cardoso</t>
  </si>
  <si>
    <t>Phelipe Santana Honorio Ferreira</t>
  </si>
  <si>
    <t>Eliza Barboza</t>
  </si>
  <si>
    <t>OP 72082</t>
  </si>
  <si>
    <t>Kathia Fernandes Lopes Pivetta</t>
  </si>
  <si>
    <t>SA000549</t>
  </si>
  <si>
    <t>Itáu</t>
  </si>
  <si>
    <t>Mariana Montans Pagnano</t>
  </si>
  <si>
    <t>Henrique Ferreira Allement</t>
  </si>
  <si>
    <t>Gustavo Matar Galvão</t>
  </si>
  <si>
    <t>Otavio Luiz Gomes Carneiro</t>
  </si>
  <si>
    <t>Marcelo Scantamburlo Denadai</t>
  </si>
  <si>
    <t>Karina Aparecida Furlaneto</t>
  </si>
  <si>
    <t>Ariani Garcia</t>
  </si>
  <si>
    <t>Rodrigo Reis Mota</t>
  </si>
  <si>
    <t>Marcelo Moura Barbosa</t>
  </si>
  <si>
    <t>AA-000113</t>
  </si>
  <si>
    <t>Raissa Pereira Dinalli</t>
  </si>
  <si>
    <t>Victor José Correia Santos</t>
  </si>
  <si>
    <t>Banpara</t>
  </si>
  <si>
    <t>Mateus Marrafon Nicolosi</t>
  </si>
  <si>
    <t>Dayane Moura Vieira</t>
  </si>
  <si>
    <t>Kellen Maggioni</t>
  </si>
  <si>
    <t>Poliana Carolina Marquesini</t>
  </si>
  <si>
    <t>Mayra Cristina Teixeira Caetano</t>
  </si>
  <si>
    <t>Maira Treivsam</t>
  </si>
  <si>
    <t>Nossa C.</t>
  </si>
  <si>
    <t>Juliane Prela Marinho</t>
  </si>
  <si>
    <t>Thamiris Barbizan</t>
  </si>
  <si>
    <t>Natassia Zamariola</t>
  </si>
  <si>
    <t>Karina Kawachi Kobashigalwa</t>
  </si>
  <si>
    <t>Flavia Rezende Reis</t>
  </si>
  <si>
    <t>AA000120</t>
  </si>
  <si>
    <t>Dayane Cristina L. Pereira</t>
  </si>
  <si>
    <t>Karina Nogueira V. Gonçalves</t>
  </si>
  <si>
    <t>Luisa Cunha Carneiro</t>
  </si>
  <si>
    <t>Camila Giovana Ferro</t>
  </si>
  <si>
    <t>Silas Fernandes Eto</t>
  </si>
  <si>
    <t>Lucas H. M. Watanabe</t>
  </si>
  <si>
    <t>Marcelo Juniot Pereira</t>
  </si>
  <si>
    <t>Bianca Damião Silva Pinto</t>
  </si>
  <si>
    <t>AA 000030</t>
  </si>
  <si>
    <t>Victor Augusto Domingos Dias</t>
  </si>
  <si>
    <t>Daiane Marieli Dias Nascimento</t>
  </si>
  <si>
    <t>Leandro Alves Freitas</t>
  </si>
  <si>
    <t>IQ 000374</t>
  </si>
  <si>
    <t>Flavia Campos Freitas Vieira</t>
  </si>
  <si>
    <t>Tamires Kempner</t>
  </si>
  <si>
    <t>Moniki Campos Janegitz</t>
  </si>
  <si>
    <t>Eder Duarte Fanaya Junior</t>
  </si>
  <si>
    <t>OP 400112</t>
  </si>
  <si>
    <t>Anelise Ribeiro Pires</t>
  </si>
  <si>
    <t>Renata Kimil Hanashiro</t>
  </si>
  <si>
    <t>Felipe Augusto Perrigini Ferresi</t>
  </si>
  <si>
    <t>Aline Carla Trombeta Bettiol</t>
  </si>
  <si>
    <t>Amanda Ribeira Perez</t>
  </si>
  <si>
    <t>Diego Marino Zacarin</t>
  </si>
  <si>
    <t>Paulo Fernandes Marcusso</t>
  </si>
  <si>
    <t>Marcelo Eduardo Bocoli</t>
  </si>
  <si>
    <t>Cristiane Isabo Giovannini</t>
  </si>
  <si>
    <t>Karina Volpi Furtini</t>
  </si>
  <si>
    <t>OP 205196</t>
  </si>
  <si>
    <t>OP 31132</t>
  </si>
  <si>
    <t>Marcella Calcenoni Filipini</t>
  </si>
  <si>
    <t>OP 200342</t>
  </si>
  <si>
    <t>Guilherme Sousa Alves</t>
  </si>
  <si>
    <t>OP 44050</t>
  </si>
  <si>
    <t>Carolina Sardinha Francisco</t>
  </si>
  <si>
    <t>OP 600373</t>
  </si>
  <si>
    <t>OP 58993</t>
  </si>
  <si>
    <t>Marlice Botelho Costa</t>
  </si>
  <si>
    <t>Udenys Cabral Mendes</t>
  </si>
  <si>
    <t>Dayane Lilian Pires</t>
  </si>
  <si>
    <t>OP 28400</t>
  </si>
  <si>
    <t>Raul Costa Mascarenhas Santana</t>
  </si>
  <si>
    <t>Emilio Cesar M. Pereira</t>
  </si>
  <si>
    <t>Kaysa Beloto</t>
  </si>
  <si>
    <t>Nardelio Teixeira Santos</t>
  </si>
  <si>
    <t>OP 43306</t>
  </si>
  <si>
    <t>Hélio Soares Júnior</t>
  </si>
  <si>
    <t>Rogério Nunes Gonçalves</t>
  </si>
  <si>
    <t>AV00020</t>
  </si>
  <si>
    <t>Mariana Alencar Pereira</t>
  </si>
  <si>
    <t>Altina Lacerda Nascimento</t>
  </si>
  <si>
    <t>Rogério Luizari Guedes</t>
  </si>
  <si>
    <t>Francisco Pereira Paredes Junior</t>
  </si>
  <si>
    <t>OP 857507</t>
  </si>
  <si>
    <t>Paula Nascimento Santoro</t>
  </si>
  <si>
    <t>UA 000031</t>
  </si>
  <si>
    <t>Vitor Forroni Casas</t>
  </si>
  <si>
    <t>Daniel Ramos Pontoni</t>
  </si>
  <si>
    <t>Mateus Barros Nascimento</t>
  </si>
  <si>
    <t>Dieimisson Paulo Almeida</t>
  </si>
  <si>
    <t>Gilmar José Picoli Junior</t>
  </si>
  <si>
    <t>Cláudia Garcia Neves</t>
  </si>
  <si>
    <t>Eusimio Felisbino Fraga Junior</t>
  </si>
  <si>
    <t>Alfredo Junior Paiola Albrecht</t>
  </si>
  <si>
    <t>Gilberto Theodoro Chaves Junior</t>
  </si>
  <si>
    <t>Cláudia Amaral Cruz</t>
  </si>
  <si>
    <t>Mirian Paula Medeiros André Pinheiro</t>
  </si>
  <si>
    <t>OP 983762</t>
  </si>
  <si>
    <t>Edimar Rodrigues Soares</t>
  </si>
  <si>
    <t>Igor Cruz Malaspina</t>
  </si>
  <si>
    <t>Gislaine Raquel Santos</t>
  </si>
  <si>
    <t>Eires Tosta Fernandes</t>
  </si>
  <si>
    <t>Ricardo Marcelo Gonçalves</t>
  </si>
  <si>
    <t>AA 000212</t>
  </si>
  <si>
    <t>Edimilson Alves Barobosa</t>
  </si>
  <si>
    <t>Luiza Silva Gonçalves</t>
  </si>
  <si>
    <t>Débora Soares Brandão</t>
  </si>
  <si>
    <t>Italo Stefanine C. Granato</t>
  </si>
  <si>
    <t>Ismael Meurer</t>
  </si>
  <si>
    <t>Fabricio Iglesias Valente</t>
  </si>
  <si>
    <t>Banestes</t>
  </si>
  <si>
    <t>Vanderley José Pereira</t>
  </si>
  <si>
    <t>Jonathan Pereira</t>
  </si>
  <si>
    <t>Gabriel Davila Ribeiro</t>
  </si>
  <si>
    <t>BJ 000705</t>
  </si>
  <si>
    <t>Fabiano Faria Bisinoto</t>
  </si>
  <si>
    <t>AA 000062</t>
  </si>
  <si>
    <t>Adriana Gursolino Alves</t>
  </si>
  <si>
    <t>Luciane Helena Gargaglioni Batalhão</t>
  </si>
  <si>
    <t>Mariana Corniani</t>
  </si>
  <si>
    <t>Ingrid Bortolin Affondo</t>
  </si>
  <si>
    <t>Tiago Henrique Rombola</t>
  </si>
  <si>
    <t>Thais Yumi Umeda Suzuki - (Proc. Fapesp : 2009/12730-8)</t>
  </si>
  <si>
    <t>Ref. 07/2011 (48 dias de atraso). 30dias (7,01 ao dia); 18 dias (14,01 ao dia)</t>
  </si>
  <si>
    <t>Vandeir Goveia Dias</t>
  </si>
  <si>
    <t>OP 700103</t>
  </si>
  <si>
    <t>OP 29016</t>
  </si>
  <si>
    <t>OP 200250</t>
  </si>
  <si>
    <t>Mariana Masson Guizzo</t>
  </si>
  <si>
    <t>OP 37698</t>
  </si>
  <si>
    <t>Gabrielle Silva Souza</t>
  </si>
  <si>
    <t>OP 900017</t>
  </si>
  <si>
    <t>Leila Trevizam Bras</t>
  </si>
  <si>
    <t>Natália Gea</t>
  </si>
  <si>
    <t>Lais Barboza Prazeres Mendonça</t>
  </si>
  <si>
    <t>OP 00017</t>
  </si>
  <si>
    <t>Cta. Concurso</t>
  </si>
  <si>
    <t>Anildo Monteiro Caldas</t>
  </si>
  <si>
    <t>OP 14372</t>
  </si>
  <si>
    <t>Fabricia Geovânia Fernandes Figueira</t>
  </si>
  <si>
    <t>OP 33553</t>
  </si>
  <si>
    <t>Renato Eleotério Aquino</t>
  </si>
  <si>
    <t>OP 13689</t>
  </si>
  <si>
    <t>Hudson Campos Lima</t>
  </si>
  <si>
    <t>André Pinho Ribeiro</t>
  </si>
  <si>
    <t>Ref. 07/2011.</t>
  </si>
  <si>
    <t>Marcela Simões Flório Ferreira</t>
  </si>
  <si>
    <t>Henrique Ferreira Allemente</t>
  </si>
  <si>
    <t>OP 000186</t>
  </si>
  <si>
    <t>OP 23473</t>
  </si>
  <si>
    <t>Moises Sena Pessoa</t>
  </si>
  <si>
    <t>OP 63433</t>
  </si>
  <si>
    <t>Flavia Oliveira Abrão</t>
  </si>
  <si>
    <t>OP 16311</t>
  </si>
  <si>
    <t>Cta, Concurso</t>
  </si>
  <si>
    <t>João Alexandrino Alves Neto</t>
  </si>
  <si>
    <t>OP 25337</t>
  </si>
  <si>
    <t>OP 07828</t>
  </si>
  <si>
    <t>Matheus Lima Correa Abreu</t>
  </si>
  <si>
    <t>OP 14185</t>
  </si>
  <si>
    <t>Pedro Ivo Sodré Amaral</t>
  </si>
  <si>
    <t>OP 15993</t>
  </si>
  <si>
    <t>Antonio José Neto</t>
  </si>
  <si>
    <t>OP 41999</t>
  </si>
  <si>
    <t>OP 47617</t>
  </si>
  <si>
    <t>Sicilia Avelar Gonçalves</t>
  </si>
  <si>
    <t>OP 30936</t>
  </si>
  <si>
    <t>Felipe Rosa Oliveira</t>
  </si>
  <si>
    <t>OP 6704</t>
  </si>
  <si>
    <t>OP 8479</t>
  </si>
  <si>
    <t>Carlos Renato Veigas</t>
  </si>
  <si>
    <t>OP 68530</t>
  </si>
  <si>
    <t>Leilaine Bozzi Zeferino</t>
  </si>
  <si>
    <t>OP 18149</t>
  </si>
  <si>
    <t>OP 64983</t>
  </si>
  <si>
    <t>Mariana Costa Brahim</t>
  </si>
  <si>
    <t>OP 49170</t>
  </si>
  <si>
    <t>Tamará Duarte Borges</t>
  </si>
  <si>
    <t>OP 11218</t>
  </si>
  <si>
    <t>OP 11252</t>
  </si>
  <si>
    <t>Camila Ferreira Delfim Bueno</t>
  </si>
  <si>
    <t>OP 10197</t>
  </si>
  <si>
    <t>OP 5304</t>
  </si>
  <si>
    <t>OP 36157</t>
  </si>
  <si>
    <t>OP 36748</t>
  </si>
  <si>
    <t>OP 9165</t>
  </si>
  <si>
    <t>Gercino Ferreira Virginio Junior</t>
  </si>
  <si>
    <t>OP 32252</t>
  </si>
  <si>
    <t>Marcelo Lópes Névoa</t>
  </si>
  <si>
    <t>OP 19708</t>
  </si>
  <si>
    <t>OP 201232</t>
  </si>
  <si>
    <t>OP 25293</t>
  </si>
  <si>
    <t>OP 53136</t>
  </si>
  <si>
    <t>OP 43916</t>
  </si>
  <si>
    <t>Mateus Laender Pacheco</t>
  </si>
  <si>
    <t>OP 12698</t>
  </si>
  <si>
    <t>Maria Cecilia Cabral Rampe</t>
  </si>
  <si>
    <t>OP 13625</t>
  </si>
  <si>
    <t>Grazyella Massako Yoshida</t>
  </si>
  <si>
    <t>OP 85609</t>
  </si>
  <si>
    <t>OP 27356</t>
  </si>
  <si>
    <t>OP 18451</t>
  </si>
  <si>
    <t>Cta. Cocurso</t>
  </si>
  <si>
    <t>Maryane Sespere Faria Oliveira</t>
  </si>
  <si>
    <t>OP 18863</t>
  </si>
  <si>
    <t>OP 47452</t>
  </si>
  <si>
    <t>Hugo Colombarolli Bonfá</t>
  </si>
  <si>
    <t>OP 50171</t>
  </si>
  <si>
    <t>Everton Teixeira Ribeiro</t>
  </si>
  <si>
    <t>OP 41095</t>
  </si>
  <si>
    <t>Juliana Fernandes</t>
  </si>
  <si>
    <t>OP 5209</t>
  </si>
  <si>
    <t>OP 25595</t>
  </si>
  <si>
    <t>Daiane Cristina Becker Scalez</t>
  </si>
  <si>
    <t>OP 29024</t>
  </si>
  <si>
    <t>Clenardo Macedo Lopes</t>
  </si>
  <si>
    <t>OP 30758</t>
  </si>
  <si>
    <t>OP 11455</t>
  </si>
  <si>
    <t>Jader Luis Nantes Garcia</t>
  </si>
  <si>
    <t>OP 644729</t>
  </si>
  <si>
    <t>Jackeline Ferreira Santos</t>
  </si>
  <si>
    <t>OP 00013</t>
  </si>
  <si>
    <t>Auxilio à Pesquisa ref. reembolso aos cofres da FCAV de despesas de Tranporte.</t>
  </si>
  <si>
    <t>Período de 01/08/11 a 31/08/11.</t>
  </si>
  <si>
    <t>Fernanda Sangalli Leite</t>
  </si>
  <si>
    <t>Assistente Suporte Acadêmico IV</t>
  </si>
  <si>
    <t>O.P. 126.760</t>
  </si>
  <si>
    <t>O.P. 449.462</t>
  </si>
  <si>
    <t>O.P. 700.163</t>
  </si>
  <si>
    <t>Vencimento 12.09.2011 - Medidor 1 = R$ 145,22 Medidor 2 = R$ 193,83</t>
  </si>
  <si>
    <t>Juliana Siqueira Buso</t>
  </si>
  <si>
    <t>Miguel Ladino Silva</t>
  </si>
  <si>
    <t>Receita CTA</t>
  </si>
  <si>
    <t>Julia Bento Borges</t>
  </si>
  <si>
    <t>Guilherme Trimer Morata</t>
  </si>
  <si>
    <t>PROFº DR. PEDRO LUIS DA COSTA AGUIAR ALVES</t>
  </si>
  <si>
    <t>PROFº DR. LUIS ANTONIO MATHIAS</t>
  </si>
  <si>
    <t>PROFº DR. OSWALDO DURIVAL ROSSI JÚNIOR</t>
  </si>
  <si>
    <t>Tiago Yamazaki Andrade</t>
  </si>
  <si>
    <t>Assistente de Suporte Acadêmico IV</t>
  </si>
  <si>
    <t>Dercidio Mininel</t>
  </si>
  <si>
    <t>Carla Patrícia Bejo Wolkers</t>
  </si>
  <si>
    <t>Eduardo Revoredo Foresti</t>
  </si>
  <si>
    <t>Cleso Mendonça Jordão Júnior</t>
  </si>
  <si>
    <t>Mariana Jesualdo de Oliveira</t>
  </si>
  <si>
    <t>NF 4991673</t>
  </si>
  <si>
    <t>Murillo Lino Bution</t>
  </si>
  <si>
    <t>Silvana Ricardi Bicalho</t>
  </si>
  <si>
    <t>Rogério Rodrigues Faria</t>
  </si>
  <si>
    <t>Ana Lúcia Suriani Affonso</t>
  </si>
  <si>
    <t>Alessandra Cristina Niero Ferreira Máximo</t>
  </si>
  <si>
    <t>Izabelle A. M. A. Teixeira</t>
  </si>
  <si>
    <t>Carolina Martins Jordão Miranda</t>
  </si>
  <si>
    <t>Prof.Dr. Oswaldo Durival Rossi Júnior.</t>
  </si>
  <si>
    <t>Prof.Dr. Luiz Augusto do Amaral</t>
  </si>
  <si>
    <t>Prof.Dr. Samir Issa Samara</t>
  </si>
  <si>
    <t>Ivan Sestari</t>
  </si>
  <si>
    <t>O.P. 5678</t>
  </si>
  <si>
    <t>O.P. 800.237</t>
  </si>
  <si>
    <t>Priscila Lupino Gratao</t>
  </si>
  <si>
    <t>O.P. 22.900</t>
  </si>
  <si>
    <t>Douglas Henrique Bottura Maccagnan</t>
  </si>
  <si>
    <t>Marcos Stéfani</t>
  </si>
  <si>
    <t>Ref. 14.07 a 13.08.2011. Vencimento 22.08.2011.</t>
  </si>
  <si>
    <t>Ref. 14.08 a 13.09.2011 - Vencimento 22.09.2011.</t>
  </si>
  <si>
    <t>Rafael Campanelli Mortari</t>
  </si>
  <si>
    <t>Nívea Maria Brancacci Lopes Zeola</t>
  </si>
  <si>
    <t>O.P. 63.814</t>
  </si>
  <si>
    <t>Gilberto Costa Justino</t>
  </si>
  <si>
    <t>Ref. NF 4924482 de 02.09.11.</t>
  </si>
  <si>
    <t>Mariana Terossi Rodrigues Mariano</t>
  </si>
  <si>
    <t>Mariana Costa Mello Gonçalves</t>
  </si>
  <si>
    <t>Ref. Setembro/2011.</t>
  </si>
  <si>
    <t>Ref. mês de setembro/2011.</t>
  </si>
  <si>
    <t>Vencimento 10.10.2011.</t>
  </si>
  <si>
    <t>Mateus Ferrareze Feitosa</t>
  </si>
  <si>
    <t>Humberto Fonseca Mendes</t>
  </si>
  <si>
    <t>Bruna Orse Felipe</t>
  </si>
  <si>
    <t>Rachel Cristina Prehl Alves</t>
  </si>
  <si>
    <t>Alessandra Marieli Vacari</t>
  </si>
  <si>
    <t>Sully Murakami Gomes Hidalgo</t>
  </si>
  <si>
    <t>Adilson Aliceto</t>
  </si>
  <si>
    <t>Bruna Bizarro Menezes</t>
  </si>
  <si>
    <t>Vencimento 10.10.11</t>
  </si>
  <si>
    <t>Marcela Corbo Guidugli Assan</t>
  </si>
  <si>
    <t>Jamil Israel Donizeti Singalia</t>
  </si>
  <si>
    <t>Domingos Fornasieri Filho</t>
  </si>
  <si>
    <t>Rodrigo Scarparo Rolin</t>
  </si>
  <si>
    <t>Ana Paula Camargo Rossi</t>
  </si>
  <si>
    <t>Ref. a 08/2011; juros 0,2%(210,19); juros 0,4(252,23)</t>
  </si>
  <si>
    <t>Ref. 09/2011; juros 0,2%(119,11)</t>
  </si>
  <si>
    <t>Ref. 10/2011(13 dias)</t>
  </si>
  <si>
    <t>Ref. 10/2011 (13 dias)</t>
  </si>
  <si>
    <t>Maísa Melo Heker - Processo 2011/04371-8</t>
  </si>
  <si>
    <t>Prof.Dr. Joaquim G.Machado Neto.</t>
  </si>
  <si>
    <t>Pagto. do ch. 000059 do Banco Itaú, devolvido em 13.09.11 pelo motivo 11.</t>
  </si>
  <si>
    <t>Kenia Cardoso Bicego</t>
  </si>
  <si>
    <t>Vencimento 10.10.11.</t>
  </si>
  <si>
    <t>Referente Setembro/2011.</t>
  </si>
  <si>
    <t>Carlos Alberto Mathias Azania</t>
  </si>
  <si>
    <t>Débora Lopes Francisco</t>
  </si>
  <si>
    <t>Referente 09/2011.</t>
  </si>
  <si>
    <t>Leticia Abaker Bertipaglia</t>
  </si>
  <si>
    <t>Concorrência Pública 02/2011 - Proc. 19206-6/11</t>
  </si>
  <si>
    <t>Assist. Suporte Acadêmico IV - Nutrição e Produção de Caprinos.</t>
  </si>
  <si>
    <t>Natália Cristina Fernandes De Jorge</t>
  </si>
  <si>
    <t>Daniela Rettondine Laurini</t>
  </si>
  <si>
    <t>Ricardo Aparecido Derucci</t>
  </si>
  <si>
    <t>Karen Caroline Martins</t>
  </si>
  <si>
    <t>Técnico Acadêmico IV</t>
  </si>
  <si>
    <t>Proc. 3646/11. 03 suínos pesando 13,87 @ a R$ 40,15 .</t>
  </si>
  <si>
    <t>José Renato Bolsonaro</t>
  </si>
  <si>
    <t>TP 01/2011.</t>
  </si>
  <si>
    <t>TP 03/2011</t>
  </si>
  <si>
    <t>Ronaldo Gonçalves Dias</t>
  </si>
  <si>
    <t>TP 03/2011.</t>
  </si>
  <si>
    <t>TP 01/2011</t>
  </si>
  <si>
    <t>Samuel Silva Pereira</t>
  </si>
  <si>
    <t>Otávio Silva Machado</t>
  </si>
  <si>
    <t>Prof.Dr. Luis A. Mathias</t>
  </si>
  <si>
    <t>Prof.Dr. Samir Issa Samara.</t>
  </si>
  <si>
    <t>Fernando Gomes Silva</t>
  </si>
  <si>
    <t>Processo 480369/2009-7 CNPq.</t>
  </si>
  <si>
    <t>Ruben Pablo S. Iturrino</t>
  </si>
  <si>
    <t>Andréia Durigan Sampaio Dória</t>
  </si>
  <si>
    <t>O.P. 584.663</t>
  </si>
  <si>
    <t>Vencimento 10/10/2011.</t>
  </si>
  <si>
    <t>O.P. 59.485</t>
  </si>
  <si>
    <t>Vencimento 12.09.2011 e 10.10.2011.</t>
  </si>
  <si>
    <t>Prof.Dr. Luiz Augusto do Amaral.</t>
  </si>
  <si>
    <t>Prof. Dr. Luiz Augusto do Amaral</t>
  </si>
  <si>
    <t>Liliane Borsatti</t>
  </si>
  <si>
    <t>O.P. 799.681</t>
  </si>
  <si>
    <t>O.P. 800075</t>
  </si>
  <si>
    <t>O.P. 8000199</t>
  </si>
  <si>
    <t>O.P. 1400206</t>
  </si>
  <si>
    <t>O.P. 800215</t>
  </si>
  <si>
    <t>Rodolfo Maciel Fernandes</t>
  </si>
  <si>
    <t>O.P. 400227</t>
  </si>
  <si>
    <t>Stavros Platon Tseimazides</t>
  </si>
  <si>
    <t>O.P. 600363</t>
  </si>
  <si>
    <t>Vanessa Amaro Vieira</t>
  </si>
  <si>
    <t>O.P. 700331</t>
  </si>
  <si>
    <t>Vanessa Cristina Piotto</t>
  </si>
  <si>
    <t>O.P. 700137</t>
  </si>
  <si>
    <t>O.P. 8814</t>
  </si>
  <si>
    <t>Natália Ludmila Lins Lima</t>
  </si>
  <si>
    <t>O.P. 35990</t>
  </si>
  <si>
    <t>O.P. 47788</t>
  </si>
  <si>
    <t>O.P. 33616</t>
  </si>
  <si>
    <t>Allan Reis Troni</t>
  </si>
  <si>
    <t>O.P. 48551</t>
  </si>
  <si>
    <t>Carla Silva Chaves</t>
  </si>
  <si>
    <t>O.P. 14325</t>
  </si>
  <si>
    <t>David Braite Toledo</t>
  </si>
  <si>
    <t>O.P. 16955</t>
  </si>
  <si>
    <t>O.P. 532590</t>
  </si>
  <si>
    <t>Alissa G. Mesquita Bellingieri</t>
  </si>
  <si>
    <t>TP 02/2011.</t>
  </si>
  <si>
    <t>Taise Macri Caporusso</t>
  </si>
  <si>
    <t>Fernanda Carvalho Basso - 338.643.778-89</t>
  </si>
  <si>
    <t>Gabrieli Aparecida Pelarim</t>
  </si>
  <si>
    <t>Raquel Santos Santana</t>
  </si>
  <si>
    <t>Henrique Jose Urzedo Costa</t>
  </si>
  <si>
    <t>Celso Ricardo Poletti</t>
  </si>
  <si>
    <t>Tais Maria Otsuko</t>
  </si>
  <si>
    <t>Fernando Henrique Mirabelli</t>
  </si>
  <si>
    <t>Luciana Torquato</t>
  </si>
  <si>
    <t>Daiane Aparecida Pasqua</t>
  </si>
  <si>
    <t>Francisca Zuleide Costa Souza</t>
  </si>
  <si>
    <t>Vivian Boter Bergamasco</t>
  </si>
  <si>
    <t>Lucas Ferreira Cardoso</t>
  </si>
  <si>
    <t>Processo Venda 2717/11 - Patrimônios nº 50332 e 54620. Peso 34,67 @ a R$ 31,00.</t>
  </si>
  <si>
    <t>Irino Cassio Facco Viccari</t>
  </si>
  <si>
    <t>Luis Carlos Miguel Junior</t>
  </si>
  <si>
    <t>Luis Guilherme Maturano</t>
  </si>
  <si>
    <t>Agda Paula Facincani</t>
  </si>
  <si>
    <t>Conrado Luis Biliero</t>
  </si>
  <si>
    <t>Carolina Fonseca Osava</t>
  </si>
  <si>
    <t>O.P. 25.352</t>
  </si>
  <si>
    <t>Mariana Thimoteo</t>
  </si>
  <si>
    <t>Referente NF 5139630 de 16.10.2011.</t>
  </si>
  <si>
    <t>AA 000060</t>
  </si>
  <si>
    <t>Ref. 14/09 a 13/10/2011 - Vencimento 22/10/2011.</t>
  </si>
  <si>
    <t>Francislei Vitti Raposo</t>
  </si>
  <si>
    <t>O.P. 80.307</t>
  </si>
  <si>
    <t>Prof.Dr. Fernando Antonio de Ávila.</t>
  </si>
  <si>
    <t>Érica Miranda Berchielli Carregari</t>
  </si>
  <si>
    <t>Smarc Engenharia Ltda.</t>
  </si>
  <si>
    <t>TP Nº 02/2011.</t>
  </si>
  <si>
    <t>TP Nº 04/2011.</t>
  </si>
  <si>
    <t>Camilla Ruiz Manaia</t>
  </si>
  <si>
    <t>Maicon Macri</t>
  </si>
  <si>
    <t>Jeferson Luiz Batista Santos</t>
  </si>
  <si>
    <t>Lázara Neuciane Ferreira Navarro</t>
  </si>
  <si>
    <t>Caroline Rosa Comim</t>
  </si>
  <si>
    <t>Pollyanna Del Vecchio Morete</t>
  </si>
  <si>
    <t>Everton Cássio Capitanio</t>
  </si>
  <si>
    <t>Sonia Marina Schiavetto</t>
  </si>
  <si>
    <t>T.P. 02/2011.</t>
  </si>
  <si>
    <t>O.P. 156101</t>
  </si>
  <si>
    <t>TP 02/2011</t>
  </si>
  <si>
    <t>TP 04/2011.</t>
  </si>
  <si>
    <t>Profª Drª Nilva Kazue Sakomura.</t>
  </si>
  <si>
    <t>Rafaela Fernandes Servidone</t>
  </si>
  <si>
    <t>Juliana Regina Rossi</t>
  </si>
  <si>
    <t>Drieli Gomes Moronta</t>
  </si>
  <si>
    <t>Thiago Issamu Suzuki</t>
  </si>
  <si>
    <t>Luciano Takeshi Kishi</t>
  </si>
  <si>
    <t>T.P. 03/2011.</t>
  </si>
  <si>
    <t>O.P. 700.507</t>
  </si>
  <si>
    <t>Marcelo Estremote</t>
  </si>
  <si>
    <t>O.P. 300.106</t>
  </si>
  <si>
    <t>O.P. 100.319</t>
  </si>
  <si>
    <t>Ranieri Torres</t>
  </si>
  <si>
    <t>O.P. 7.351</t>
  </si>
  <si>
    <t>O.P. 5.241</t>
  </si>
  <si>
    <t>O.P. 400.172</t>
  </si>
  <si>
    <t>Andressa Küll Aguillar</t>
  </si>
  <si>
    <t>Cristina Aparecida Camargo</t>
  </si>
  <si>
    <t>Eliamar Ap. N. Pedrinho</t>
  </si>
  <si>
    <t>Ref. 5070595 de 02.10.2011.</t>
  </si>
  <si>
    <t>Pasta Técnica da Tomada de Preços 04/2011</t>
  </si>
  <si>
    <t>Erica Leal</t>
  </si>
  <si>
    <t>Anselmo Antonio Hungaro</t>
  </si>
  <si>
    <t>Solange Daniela Teixeira Damião</t>
  </si>
  <si>
    <t>Natália Letícia Teixeira Alves</t>
  </si>
  <si>
    <t>Antonio Osvaldo Lovato</t>
  </si>
  <si>
    <t>Pagto. do ch. 1776 do banco SICOOB, devolvido em 28/09/11, pelo motivo 12.</t>
  </si>
  <si>
    <t>Milena Romano Gondin</t>
  </si>
  <si>
    <t>O.P. 984.622</t>
  </si>
  <si>
    <t>Vencimento 12.09.11</t>
  </si>
  <si>
    <t>Juliana Kami Mura Maceri</t>
  </si>
  <si>
    <t>T.P. 04/2011.</t>
  </si>
  <si>
    <t>Rafaela Fochi Ramires</t>
  </si>
  <si>
    <t>Tomas Consoni Tittoto</t>
  </si>
  <si>
    <t>Felipe da Cunha Alves</t>
  </si>
  <si>
    <t>Breno Maximo</t>
  </si>
  <si>
    <t>Thais Regina Zibetti</t>
  </si>
  <si>
    <t>Thiago Danelucci Sanches</t>
  </si>
  <si>
    <t>T.P. 05/2011.</t>
  </si>
  <si>
    <t>T.P. 06/2011.</t>
  </si>
  <si>
    <t>Paulo Eduardo Fiorin Júnior</t>
  </si>
  <si>
    <t>Felipe Torres</t>
  </si>
  <si>
    <t>Thais Paixão Suleiman</t>
  </si>
  <si>
    <t>Fabiana Marques de Assumpção</t>
  </si>
  <si>
    <t>João Boer</t>
  </si>
  <si>
    <t>Lisandra Maraia Villa</t>
  </si>
  <si>
    <t>Eliane Ramazzotto</t>
  </si>
  <si>
    <t>José Ricardo Garcia</t>
  </si>
  <si>
    <t>Roberto Mendes Porto Filho</t>
  </si>
  <si>
    <t>Thiago Amantea Gonçalves</t>
  </si>
  <si>
    <t>Natalia Muniz</t>
  </si>
  <si>
    <t>Vencimento 10/11/11.</t>
  </si>
  <si>
    <t>Referente mês 09/2011, Vencimento 10/11/2011</t>
  </si>
  <si>
    <t>Ref. 08/2011.</t>
  </si>
  <si>
    <t>Diego Rodrigo Carange Alves</t>
  </si>
  <si>
    <t>T.P. nº 06/2011.</t>
  </si>
  <si>
    <t>Vencimento 10.11.11.</t>
  </si>
  <si>
    <t>Vencimento 10.11.11. Ref. mês de outubro/2011.</t>
  </si>
  <si>
    <t>Paulo Sérgio Faccini</t>
  </si>
  <si>
    <t>Referente a NF 5225976 de 01/11/2011.</t>
  </si>
  <si>
    <t>O.P. 1546</t>
  </si>
  <si>
    <t>Tomada de Preços 04/2011.</t>
  </si>
  <si>
    <t>O.P. 40.008</t>
  </si>
  <si>
    <t>Vencimento 10.11.2011.</t>
  </si>
  <si>
    <t>O.P. 80.603</t>
  </si>
  <si>
    <t>Mateus Cardoso Pedrinho.</t>
  </si>
  <si>
    <t>Lucas Cardoso Pedrinho</t>
  </si>
  <si>
    <t>Hernan Hourcade</t>
  </si>
  <si>
    <t>Alexandre Wolf</t>
  </si>
  <si>
    <t>Marilu Martins Gioso</t>
  </si>
  <si>
    <t>Bethania Vieira Lopes Santiago</t>
  </si>
  <si>
    <t>Naiara Zoccal Saraiva</t>
  </si>
  <si>
    <t>Christina Ramires Ferreira</t>
  </si>
  <si>
    <t>Luciana Romero Barbosa Vieira</t>
  </si>
  <si>
    <t>Teles Jackson Naressi</t>
  </si>
  <si>
    <t>Amanda Pimenta Siqueira</t>
  </si>
  <si>
    <t>Cassia Maria Barroso Orlandi</t>
  </si>
  <si>
    <t>Ian Martin</t>
  </si>
  <si>
    <t>Leandro Rodello</t>
  </si>
  <si>
    <t>Bárbara Loureiro</t>
  </si>
  <si>
    <t>Ronaldo Luiz Ereno</t>
  </si>
  <si>
    <t>Rafael Augusto Satrapa</t>
  </si>
  <si>
    <t>Vinicius Gonçalves Pinheiro</t>
  </si>
  <si>
    <t>Daniel Robert Arnold</t>
  </si>
  <si>
    <t>Cantina Central. Ref. ao período de 10 a 31.10.2011.</t>
  </si>
  <si>
    <t>Thiago Jorge Senuki</t>
  </si>
  <si>
    <t>Ricardo Pratellesi Carregari</t>
  </si>
  <si>
    <t>Maricy Apparicio Fereira</t>
  </si>
  <si>
    <t>Livia Desiderio Sena</t>
  </si>
  <si>
    <t>Livia Desidério Sena</t>
  </si>
  <si>
    <t>Aline Emerim Pinna</t>
  </si>
  <si>
    <t>O.P. 68.554</t>
  </si>
  <si>
    <t>O.P. 100.275</t>
  </si>
  <si>
    <t>Vencimento 10.11.2011. Medidor 1 R$ 229,75 Medidor 2 R$ 335,34 .</t>
  </si>
  <si>
    <t>Maria Emília Franco Oliveira</t>
  </si>
  <si>
    <t>Paulo Francisco Garcia Júnior</t>
  </si>
  <si>
    <t>Ana Beatriz Armelim</t>
  </si>
  <si>
    <t>Prof.Dr. Roberval Daiton Vieira, aluna Érica Leão.</t>
  </si>
  <si>
    <t>Otavio Silva Machado</t>
  </si>
  <si>
    <t>Ref. ao mês de outubro/2011. Juros de R$ 7,84 .</t>
  </si>
  <si>
    <t>Paulo Antonio Tosta</t>
  </si>
  <si>
    <t>Gabriela Marchiori Bueno</t>
  </si>
  <si>
    <t>José Renato Chiari Cruz</t>
  </si>
  <si>
    <t>Kelly Marques Dal Sasso Castro</t>
  </si>
  <si>
    <t>O.P. 600.223</t>
  </si>
  <si>
    <t>Natalia Rodrigues Paschoal</t>
  </si>
  <si>
    <t>Augusto Rodrigues Martins Neto</t>
  </si>
  <si>
    <t>O.P. 900.620</t>
  </si>
  <si>
    <t>Marina Pozitano</t>
  </si>
  <si>
    <t>Lauro Cesar Alves</t>
  </si>
  <si>
    <t>Antonela Guadalupe Garzón</t>
  </si>
  <si>
    <t>Mauro Alejandro Diez</t>
  </si>
  <si>
    <t>Lineu Nobukuni</t>
  </si>
  <si>
    <t>O.P. 700.070</t>
  </si>
  <si>
    <t>Vencimento 12/09/2011. Medidor 1 R$ 208,70 Medidor 2 R$ 286,73 .</t>
  </si>
  <si>
    <t>Ref. a 14/10 a 13/11/2011. Vencimento 22.11.2011.</t>
  </si>
  <si>
    <t>Samir Ismael</t>
  </si>
  <si>
    <t>Prof.Dr. Ricardo Reis.</t>
  </si>
  <si>
    <t>Nilce Naomi Kobori</t>
  </si>
  <si>
    <t>Bárbara Cristina Crivelaro</t>
  </si>
  <si>
    <t>Zuleide Costa</t>
  </si>
  <si>
    <t>José Edimilson Escamilla</t>
  </si>
  <si>
    <t>Caio Henrique Zeviani</t>
  </si>
  <si>
    <t>Letícia Neves</t>
  </si>
  <si>
    <t>Frank Reinaldo Cardoso</t>
  </si>
  <si>
    <t>Ana Paula Rodrigues Simões</t>
  </si>
  <si>
    <t>Ref. NF 5300274 de 16.11.2011.</t>
  </si>
  <si>
    <t>Sidney Fernando Sesso</t>
  </si>
  <si>
    <t>Sideny Fernando Sesso</t>
  </si>
  <si>
    <t>Raphaela Arantes Marques</t>
  </si>
  <si>
    <t>Luiz Alberto Frezzatti</t>
  </si>
  <si>
    <t>Danilo Marques Bordini</t>
  </si>
  <si>
    <t>Francisco Jorge Cividanes</t>
  </si>
  <si>
    <t>Guilherme Sembenelli</t>
  </si>
  <si>
    <t>Monica Carolina Nery Wittmaack</t>
  </si>
  <si>
    <t>O.P. 400.546</t>
  </si>
  <si>
    <t>Ref. folha de estorno de Inativos 13º Salário.</t>
  </si>
  <si>
    <t>Sidney Aparecido Bedin</t>
  </si>
  <si>
    <t>Ana Carolina G. Reis</t>
  </si>
  <si>
    <t>Marcos Vinícius Bohrer Monteiro Siqueira</t>
  </si>
  <si>
    <t>O.P. 400.506</t>
  </si>
  <si>
    <t>Ref. folha de estorno - Pessoal Ativo - mês 12/2011.</t>
  </si>
  <si>
    <t>Referente folha de estorno - Pessoal Ativo - mês 12/2011.</t>
  </si>
  <si>
    <t>Silvia Helena Zacarias Silvestre</t>
  </si>
  <si>
    <t>O.P. 800.193</t>
  </si>
  <si>
    <t>Jessica Silvino Valente</t>
  </si>
  <si>
    <t>Caue Martins Rizzi</t>
  </si>
  <si>
    <t>Jéssica Aparecida Barra Nova de Melo</t>
  </si>
  <si>
    <t>Sandro Freitas Motta Júnior</t>
  </si>
  <si>
    <t>Larissa Caló Zitelli</t>
  </si>
  <si>
    <t>Maria Andréia Nunes</t>
  </si>
  <si>
    <t>Leonardo Apendino Colla</t>
  </si>
  <si>
    <t>Everaldo Batista Alves</t>
  </si>
  <si>
    <t>Bianca Akemi Nagayoshi</t>
  </si>
  <si>
    <t>Isabel Cristine Costa Szupszynski</t>
  </si>
  <si>
    <t>Maila Baracioli Catanozi</t>
  </si>
  <si>
    <t>Isabele Boutros Moreira</t>
  </si>
  <si>
    <t>Murillo Daparé Kirnew</t>
  </si>
  <si>
    <t>Monise Inforzato Sbrissa</t>
  </si>
  <si>
    <t>Bruno Cesar Porsani Mangili</t>
  </si>
  <si>
    <t>Marcela Faulin Spirito</t>
  </si>
  <si>
    <t>João Ricardo Scarafici Junior</t>
  </si>
  <si>
    <t>Cantiosque. Ref. Dezembro/2011.</t>
  </si>
  <si>
    <t>Vencimento 10.01.12.</t>
  </si>
  <si>
    <t>Cantina Central - Vencimento 10.01.12.</t>
  </si>
  <si>
    <t>Conta mês 11/2011, Vencimento 10/01/2012</t>
  </si>
  <si>
    <t>Cantina Central. ref. dezembro/2011. Desconto Concedido 50% conforme contrato.</t>
  </si>
  <si>
    <t>Ref. NF 5554376 de 01.01.2012.</t>
  </si>
  <si>
    <t>José Fernando Truzzi</t>
  </si>
  <si>
    <t>O.P. 700.385</t>
  </si>
  <si>
    <t>O.P. 645.835</t>
  </si>
  <si>
    <t>Vencimento 10.01.2012.</t>
  </si>
  <si>
    <t>Ref. Dezembro/2011.</t>
  </si>
  <si>
    <t>André M. Crespilho</t>
  </si>
  <si>
    <t>O.P. 1.310</t>
  </si>
  <si>
    <t>Gilberto Leite Braga</t>
  </si>
  <si>
    <t>Cintia Oliva Factore</t>
  </si>
  <si>
    <t>Flávia Lombardi Lopes</t>
  </si>
  <si>
    <t>Giovanna Hortenci</t>
  </si>
  <si>
    <t>O.P. 39.229</t>
  </si>
  <si>
    <t>O.P. 900.054</t>
  </si>
  <si>
    <t>O.P. 15.778</t>
  </si>
  <si>
    <t>Gilberto Maria</t>
  </si>
  <si>
    <t>Lino Schavinatto</t>
  </si>
  <si>
    <t>Fabiana Azevedo Voorwald</t>
  </si>
  <si>
    <t>OP 900.501</t>
  </si>
  <si>
    <t>Conta ref. mês 11/2011, Vencimento 10/01/2012</t>
  </si>
  <si>
    <t>Alexandre Carlos Menezes Netto</t>
  </si>
  <si>
    <t>Flávia Janaina Carvalho Brandão</t>
  </si>
  <si>
    <t>Ref. ligação realizada na data 18/11/2011, às 11h56min. para o número (11)2692-8487</t>
  </si>
  <si>
    <t>Cap Júnior</t>
  </si>
  <si>
    <t>Ref. ligações telefônicas do mês de Novembro de 2011</t>
  </si>
  <si>
    <t>Anne Melina Biachim Monteiro</t>
  </si>
  <si>
    <t>OP 1.254</t>
  </si>
  <si>
    <t>Matheus Girelli Piovezan</t>
  </si>
  <si>
    <t>Andréia Cristina Teodoro Ferreira Silva</t>
  </si>
  <si>
    <t>Processos nº4179/11 e 4180/11, ref. ao mês de Dezembro/2011</t>
  </si>
  <si>
    <t>Ana Paula Silva Loffredo</t>
  </si>
  <si>
    <t>OP 15778</t>
  </si>
  <si>
    <t>Janio Moraes Santurio</t>
  </si>
  <si>
    <t>OP 63345</t>
  </si>
  <si>
    <t>Ref. reembolso de passagem aérea não utilizada. Processo nº 118/12</t>
  </si>
  <si>
    <t>Adilson José Rocha Mello</t>
  </si>
  <si>
    <t>Processo nº 1890/09</t>
  </si>
  <si>
    <t>Claudia Fabrino Machado Mattiuz</t>
  </si>
  <si>
    <t>Everton Molina Campos</t>
  </si>
  <si>
    <t>FAPESP Processo nº 2010/03713-0</t>
  </si>
  <si>
    <t>Milena Martelli Tosi</t>
  </si>
  <si>
    <t>REF: A 14/12/2011 A 13/01/2012</t>
  </si>
  <si>
    <t>O.P. 233688</t>
  </si>
  <si>
    <t>Conta ref. mês 12/2011, Vencimento 10/02/2012</t>
  </si>
  <si>
    <t>Marcia Rita Fernandes Machado (029.485.988-85)</t>
  </si>
  <si>
    <t>Aquisição de artigos científicos</t>
  </si>
  <si>
    <t>Peso 29 arrobas. Animais patrimoniados sob os números 49315, 54608 e 54618.</t>
  </si>
  <si>
    <t>Marcio Roberto Dias Ascêncio</t>
  </si>
  <si>
    <t>Guido Carlos Iselda Hermans Masson</t>
  </si>
  <si>
    <t>Anne Melyna Bianchim Monteiro</t>
  </si>
  <si>
    <t>O.P. 300.230</t>
  </si>
  <si>
    <t>Mathilde Elisa Figueira</t>
  </si>
  <si>
    <t>Cipriano Barbosa</t>
  </si>
  <si>
    <t>Márcio Yamaniski Yamamoto</t>
  </si>
  <si>
    <t>O.P. 200.003</t>
  </si>
  <si>
    <t>Pauline Martuscelli Peres Simioni</t>
  </si>
  <si>
    <t>Paulo Boller Gallo Filho</t>
  </si>
  <si>
    <t>O.P. 10.154</t>
  </si>
  <si>
    <t>FAPESP 2011/170698</t>
  </si>
  <si>
    <t>Maria Vitoria Gotardi Costa</t>
  </si>
  <si>
    <t>O.P. 400.587</t>
  </si>
  <si>
    <t>Referente folha de estorno - Pessoal Inativo mês Janeiro/2012.</t>
  </si>
  <si>
    <t>Cantina Central. Ref. janeiro/2012. Desconto concedido 50% conforme contrato.</t>
  </si>
  <si>
    <t>Vencimento 10.02.2012.</t>
  </si>
  <si>
    <t>Pagto. do ch.850028 do BB, emitido em 20.07.2011 e devolvido em 29.09.11 por motivo 12.</t>
  </si>
  <si>
    <t>Maria Rita Fernandes Machado (029.485.988-85)</t>
  </si>
  <si>
    <t>O.P. 68.954</t>
  </si>
  <si>
    <t>Ref. aos meses Nov. Dez/2011 e Jan. Fev/2012 respectivamente.</t>
  </si>
  <si>
    <t>Vencimento 10.02.12.</t>
  </si>
  <si>
    <t>Oeliton Ferreira Barbosa</t>
  </si>
  <si>
    <t>Laticínio Primavera Guariba Ltda.</t>
  </si>
  <si>
    <t>Rev. ao mês de janeiro/12.</t>
  </si>
  <si>
    <t>Cantiosque. Ref. Janeiro/2012. Juros R$ 4,96 correspondente a 04 dias de atraso.</t>
  </si>
  <si>
    <t>Ieda Dalla Pria Blanco</t>
  </si>
  <si>
    <t>Airton Natal Fonzar</t>
  </si>
  <si>
    <t>Lilia Wang</t>
  </si>
  <si>
    <t>O.P. 876.568</t>
  </si>
  <si>
    <t>MERCANTIL DO BRASIL</t>
  </si>
  <si>
    <t>Vinicius Soares</t>
  </si>
  <si>
    <t>Atila Bernardo Superbia</t>
  </si>
  <si>
    <t>Kênia Cardoso Bícego</t>
  </si>
  <si>
    <t>José Eduardo Leal.</t>
  </si>
  <si>
    <t>O.P. 85.593</t>
  </si>
  <si>
    <t>O.P. 100.198</t>
  </si>
  <si>
    <t>Vencimento 10.02.12. medidores 1 e 2.</t>
  </si>
  <si>
    <t>Ref. ao período de 14.01.12 a 13.02.12.</t>
  </si>
  <si>
    <t>Lucia Coimbra Rinaldi</t>
  </si>
  <si>
    <t>Período 01/01/2012 a 31/01/2012</t>
  </si>
  <si>
    <t>Proc. 1890/09 - NF5807219</t>
  </si>
  <si>
    <t>Roberta Basaglia La Scala</t>
  </si>
  <si>
    <t>Ana Beatriz Coelho França</t>
  </si>
  <si>
    <t>Antonio Tavares Procópio Júnior</t>
  </si>
  <si>
    <t>O.P. 200.204</t>
  </si>
  <si>
    <t>Dietrich Quast</t>
  </si>
  <si>
    <t>José Nascimbem</t>
  </si>
  <si>
    <t>Bruna da Silva Moura</t>
  </si>
  <si>
    <t>Felipe Augusto B. M. Costa</t>
  </si>
  <si>
    <t>O.P. 3243</t>
  </si>
  <si>
    <t>Luis Felipe Villani Burquelio</t>
  </si>
  <si>
    <t>Vencimento 12.03.12.</t>
  </si>
  <si>
    <t>Ricardo Perecin Nociti</t>
  </si>
  <si>
    <t>NF 5736692 de 02.02.12.</t>
  </si>
  <si>
    <t>Josiane Morais Pazzini</t>
  </si>
  <si>
    <t>Fernanda Nunes Bressanin</t>
  </si>
  <si>
    <t>Ana Carolina Siqueira Gonçalves</t>
  </si>
  <si>
    <t>Ludmilla Balbo Zavarez</t>
  </si>
  <si>
    <t>Resp.: Aulas Cavalieri Carciofi; Req.: Bruna Agy Loureiro</t>
  </si>
  <si>
    <t>Vanja Souza Gondim</t>
  </si>
  <si>
    <t>O.P. 400.548</t>
  </si>
  <si>
    <t>Ref. folha de estorno - Pessoal Ativo - mês 02/2012.</t>
  </si>
  <si>
    <t>Arquimedes José Riobueno Pellecchia</t>
  </si>
  <si>
    <t>Sofia Jiménez Jorge</t>
  </si>
  <si>
    <t>Diercles Francisco Cardoso</t>
  </si>
  <si>
    <t>O.P. 325.697</t>
  </si>
  <si>
    <t>Vencimento 12.03.12</t>
  </si>
  <si>
    <t>Ref. automóvel VW mod. santana 2.0, ano/modelo 2002, gasolina, cor preta, placa CDV 2038, patrim. 51558</t>
  </si>
  <si>
    <t>Ref. automóvel VW mod. Fusca 1600, ano/modelo 1976, gasolina, branco, placa CZA-7780, patrim. 19035.</t>
  </si>
  <si>
    <t>O.P. 1177</t>
  </si>
  <si>
    <t>VW perua, mod. Santana Quantum 2.0, ano 2000, mod. 2001, gasolina, cor prata imperial, CZA-7797 - patrim.40.183</t>
  </si>
  <si>
    <t>O.P. 1.177</t>
  </si>
  <si>
    <t>VW tipo sedan, mod. Santana 2.0, ano/modelo 2002, gasolina, cor prata ninja, CDV-2025, patrim.51.559.</t>
  </si>
  <si>
    <t>O.P. 33.269</t>
  </si>
  <si>
    <t>Amanda Schimidt Celico</t>
  </si>
  <si>
    <t>O.P. nº 862.738</t>
  </si>
  <si>
    <t>O.P. 136.620</t>
  </si>
  <si>
    <t>Automóvel Toyota, mod. corolla xei 1.8 flex, ano 2007, modelo 2008, preto, DMN-1421, patrimonio 50.426</t>
  </si>
  <si>
    <t>O.P. 139.424</t>
  </si>
  <si>
    <t>Automóvel VW sedan Santana 2.0, ano/modelo 2002, gasolina, preto ninja, placa CDV-2038, patrimônio 51.558.</t>
  </si>
  <si>
    <t>Silvia Juliana Acelas Diaz</t>
  </si>
  <si>
    <t>Amanda Liz Pacifico Manfrim</t>
  </si>
  <si>
    <t>Carlos Eduardo Gamero Aguilar</t>
  </si>
  <si>
    <t>O.P. 900.134</t>
  </si>
  <si>
    <t>Eduardo Heber Gomide</t>
  </si>
  <si>
    <t>O.P. 118.581</t>
  </si>
  <si>
    <t>Ref. NF 5891013.</t>
  </si>
  <si>
    <t>Ref. Fevereiro/2012.</t>
  </si>
  <si>
    <t>Referente Fevereiro/2012.</t>
  </si>
  <si>
    <t>Giovana Carolina Carnaval</t>
  </si>
  <si>
    <t>Fabieli Loisi Braga Feitosa</t>
  </si>
  <si>
    <t>Thiago Martins Pinheiro</t>
  </si>
  <si>
    <t>Guiilherme Perissini</t>
  </si>
  <si>
    <t>Carolina Alves Pereira Corrêa</t>
  </si>
  <si>
    <t>O.P. 519.999</t>
  </si>
  <si>
    <t>O.P. 72.349</t>
  </si>
  <si>
    <t>O.P. 100.405</t>
  </si>
  <si>
    <t>Tomada de Preços nº 01/12.</t>
  </si>
  <si>
    <t>Marcelo Carlos Catharin</t>
  </si>
  <si>
    <t>O.P. 15.890</t>
  </si>
  <si>
    <t>Fábio Teixeia Lucas</t>
  </si>
  <si>
    <t>Eduardo Berber Valim</t>
  </si>
  <si>
    <t>Rosmeriana Afnis Marioto Garcia</t>
  </si>
  <si>
    <t>Kerly Cristina Pereira</t>
  </si>
  <si>
    <t>André Eduardo Lapria Faria</t>
  </si>
  <si>
    <t>Maria Gomes Santana</t>
  </si>
  <si>
    <t>Blanco Imelda Munoz Yalviz</t>
  </si>
  <si>
    <t>Carolina Cristina Monteiro</t>
  </si>
  <si>
    <t>Josiele Gonçalves Ferreira</t>
  </si>
  <si>
    <t>Adriana Luiza Somavilla</t>
  </si>
  <si>
    <t>Larissa Zetouni</t>
  </si>
  <si>
    <t>Mariana Bertini Fernandes</t>
  </si>
  <si>
    <t>Alessandra Maria Cortezi</t>
  </si>
  <si>
    <t>Arthur Gouveia Rocha</t>
  </si>
  <si>
    <t>Gabriel Ferreira Damasceno</t>
  </si>
  <si>
    <t>Edison Baldan Junior</t>
  </si>
  <si>
    <t>Juliana Geseira Monteiro</t>
  </si>
  <si>
    <t>Anne Melyna B. Monteiro</t>
  </si>
  <si>
    <t>O.P. 1254</t>
  </si>
  <si>
    <t>Referente exercício 2012.</t>
  </si>
  <si>
    <t>Tatiana Aparecida Julião</t>
  </si>
  <si>
    <t>Samuel de Carvalho Andrade</t>
  </si>
  <si>
    <t>Diego Henrique Mendes Costa</t>
  </si>
  <si>
    <t>Kelly Magalhães Marques</t>
  </si>
  <si>
    <t>Nivaldo Carleto</t>
  </si>
  <si>
    <t>Pedro Maranha Peche</t>
  </si>
  <si>
    <t>O.P. 34.511</t>
  </si>
  <si>
    <t>Renata Cristina Araújo Costa</t>
  </si>
  <si>
    <t>Mariana Beltrame Correa</t>
  </si>
  <si>
    <t>Vanessa Quagliariello</t>
  </si>
  <si>
    <t>Luis Gabriel Rivera Calderón</t>
  </si>
  <si>
    <t>Fernanda C. Mastrotti Pereira</t>
  </si>
  <si>
    <t>Bruno Henrique Pedroso Val</t>
  </si>
  <si>
    <t>Raphael Emilio Lemos</t>
  </si>
  <si>
    <t>Luis Gabriel Lopez Moreno</t>
  </si>
  <si>
    <t>Tomada de Preços 01/12.</t>
  </si>
  <si>
    <t>Claudia Emi Nagatsuyu</t>
  </si>
  <si>
    <t>Rener Luciano S. Ferraz</t>
  </si>
  <si>
    <t>O.P. 19.646</t>
  </si>
  <si>
    <t>Jeruska Azevedo Moreira Brenha</t>
  </si>
  <si>
    <t>Thalita Regina Petrillo</t>
  </si>
  <si>
    <t>André Luis Ramos</t>
  </si>
  <si>
    <t>Alexandre Takahashi</t>
  </si>
  <si>
    <t>Fabio Bazile Pozzi</t>
  </si>
  <si>
    <t>Marcelo Rodolfo Picchi</t>
  </si>
  <si>
    <t>Cristiano Mantovani Belini</t>
  </si>
  <si>
    <t>Chayanne Silva Ferreira</t>
  </si>
  <si>
    <t>Arlindo Leal Boiça Neto</t>
  </si>
  <si>
    <t>Construtora Sudano Ltda. - (16)3242-1245</t>
  </si>
  <si>
    <t>Tomada de Preços 01/2012</t>
  </si>
  <si>
    <t>Priscila Sawasaki Iamaguti</t>
  </si>
  <si>
    <t>Pedro Estevo Neto</t>
  </si>
  <si>
    <t>Aline Braga Marcussi</t>
  </si>
  <si>
    <t>João Emmanuel Ribeiro Guimarães</t>
  </si>
  <si>
    <t>Elisa Batistella Chrispim</t>
  </si>
  <si>
    <t>Manuela Pires Monteiro Gama</t>
  </si>
  <si>
    <t>Lucas Pereira Lopes Martinez</t>
  </si>
  <si>
    <t>Lucas Trevisoli Agostini</t>
  </si>
  <si>
    <t>Bruno Verri</t>
  </si>
  <si>
    <t>Gustavo Felippelli</t>
  </si>
  <si>
    <t>Waldilaine Marques Peixoto</t>
  </si>
  <si>
    <t>Fábio Florêncio Superbia</t>
  </si>
  <si>
    <t>Bruna Aparecida Pereira</t>
  </si>
  <si>
    <t>Karem Guadagnin</t>
  </si>
  <si>
    <t>Tomada de preços 01/12.</t>
  </si>
  <si>
    <t>Anderson Santos Pinto</t>
  </si>
  <si>
    <t>Joice Maria Batista Alves</t>
  </si>
  <si>
    <t>Ana Carolina Gonçalves Pagliusi Damiano</t>
  </si>
  <si>
    <t>Amanda Schimidt Célico</t>
  </si>
  <si>
    <t>Débora Maria Sansoli</t>
  </si>
  <si>
    <t>Julio Cesar Bortolossi</t>
  </si>
  <si>
    <t>Pagto. do cheque nº 850661 do B.B. devolvido em 23.07.12 pelo motivo 21,</t>
  </si>
  <si>
    <t>Rivanildo Júnior Ferreira</t>
  </si>
  <si>
    <t>Ref. ao período de 14.02.12 a 13.03.12.</t>
  </si>
  <si>
    <t>Aline Ferreira Silva</t>
  </si>
  <si>
    <t>Ref. NF 5980199.</t>
  </si>
  <si>
    <t>Giovanna Serpa Maciel</t>
  </si>
  <si>
    <t>Fabio José Perussi</t>
  </si>
  <si>
    <t>Rodrigo Soares Ramos</t>
  </si>
  <si>
    <t>Diego Fernando Suarez Peñaranda</t>
  </si>
  <si>
    <t>Leandro Becalete Rizzoni</t>
  </si>
  <si>
    <t>Patricia Teruko Honna</t>
  </si>
  <si>
    <t>Belisa Cristina Saito</t>
  </si>
  <si>
    <t>Pedro Patric Pinho Morais</t>
  </si>
  <si>
    <t>Juliana Stracieri</t>
  </si>
  <si>
    <t>Lúcio Flávio Macedo Mota</t>
  </si>
  <si>
    <t>Aline Aparecida Franco</t>
  </si>
  <si>
    <t>Thalita Masoti Blankenhum</t>
  </si>
  <si>
    <t>Tatiani Janegitz</t>
  </si>
  <si>
    <t>Ronaldo Matias Reis</t>
  </si>
  <si>
    <t>Guilherme Augusto Motta</t>
  </si>
  <si>
    <t>Clariana Valadares Xavier</t>
  </si>
  <si>
    <t>Clariana Valadarez Xavier</t>
  </si>
  <si>
    <t>Heyder Luiz Cavalcante Campos</t>
  </si>
  <si>
    <t>Gilmar Oliveira Santos</t>
  </si>
  <si>
    <t>Milena Friolani</t>
  </si>
  <si>
    <t>Melissa Meneghel</t>
  </si>
  <si>
    <t>Guilherme Luis Pereira</t>
  </si>
  <si>
    <t>Michel Alves Barros</t>
  </si>
  <si>
    <t>Marcos Paulo Mendes</t>
  </si>
  <si>
    <t>Marcos Vinícius Sicca Guiduce</t>
  </si>
  <si>
    <t>Anelize Santi Milare</t>
  </si>
  <si>
    <t>Ana Beatriz Armellim</t>
  </si>
  <si>
    <t>Mariana Souza Landim</t>
  </si>
  <si>
    <t>Arione Augusti Boligon</t>
  </si>
  <si>
    <t>Angelo Bonacin Costa</t>
  </si>
  <si>
    <t>Ref. NF 5901151 de 02.03.12.</t>
  </si>
  <si>
    <t>Rodrigo Janoni Andrade</t>
  </si>
  <si>
    <t>Receita CTA - Processo de Venda 418/12.</t>
  </si>
  <si>
    <t>Nayara Kelly Feitosa Ferreira</t>
  </si>
  <si>
    <t>Vinicius Almeida Oliveira</t>
  </si>
  <si>
    <t>João Paulo Brito Sousa</t>
  </si>
  <si>
    <t>Leonardo Correia Costa</t>
  </si>
  <si>
    <t>Daniel Lima Pereira</t>
  </si>
  <si>
    <t>Andréa Cristina Rodrigues Fortes</t>
  </si>
  <si>
    <t>Lucas Diniz Gonçalves</t>
  </si>
  <si>
    <t>Edwin Almeida Assunção</t>
  </si>
  <si>
    <t>Bruno Vizioli</t>
  </si>
  <si>
    <t>Michele Barros Dantoja</t>
  </si>
  <si>
    <t>Clovis Dantas Queiroz</t>
  </si>
  <si>
    <t>Denis Quanjo Mariano</t>
  </si>
  <si>
    <t>Bruno Novaes Menezes Martins</t>
  </si>
  <si>
    <t>Mirian Sinhovelli</t>
  </si>
  <si>
    <t>Aline Silva Freitas</t>
  </si>
  <si>
    <t>Glaucia Bethania Rocha Moreira</t>
  </si>
  <si>
    <t>Eliana Aparecida Borges Girardi</t>
  </si>
  <si>
    <t>Gabriel Henrique Pereira</t>
  </si>
  <si>
    <t>Sabrina Marin Rodiglieri</t>
  </si>
  <si>
    <t>André Lavezo</t>
  </si>
  <si>
    <t>Luciana Casteli Matioli</t>
  </si>
  <si>
    <t>Pagto. do cheque 850155 do BB, devolvido em 09.03.12 pelo motivo 12.</t>
  </si>
  <si>
    <t>Raphael Cuachio Faggioni</t>
  </si>
  <si>
    <t>Isabela Lara Damião</t>
  </si>
  <si>
    <t>O.P. 400.012</t>
  </si>
  <si>
    <t>Ref. folha de estorno - Pessoal Ativo - mês 03/2012.</t>
  </si>
  <si>
    <t>Vencimento 10.04.2012</t>
  </si>
  <si>
    <t>Vencimento 10.04.12.</t>
  </si>
  <si>
    <t>O.P. 4632</t>
  </si>
  <si>
    <t>O.P. 4178</t>
  </si>
  <si>
    <t>Vencimento 10.04.12 - Cantiosque.</t>
  </si>
  <si>
    <t>Ref. Março/2012.</t>
  </si>
  <si>
    <t>Vencimento 10.04.12. - Cantina</t>
  </si>
  <si>
    <t>Ref. Março/2012. - Cantina</t>
  </si>
  <si>
    <t>Processo 496/12.</t>
  </si>
  <si>
    <t>Eduardo Augusto Alves Rodrigues</t>
  </si>
  <si>
    <t>Julia Ribeiro Garcia de Carvalho</t>
  </si>
  <si>
    <t>Luiz Paulo Figueiredo Benicio</t>
  </si>
  <si>
    <t>Thila Santos B. Cavalcante</t>
  </si>
  <si>
    <t>Julio Cesar Petronilho</t>
  </si>
  <si>
    <t>Fabio R. Pascoti Bruhn</t>
  </si>
  <si>
    <t>Fernando Rodrigo O. Cantão</t>
  </si>
  <si>
    <t>Marilia Gabriele P.A. Ferreira</t>
  </si>
  <si>
    <t>Gisele Pereira Valdetaro</t>
  </si>
  <si>
    <t>Lais Barbosa Prazeres Mendonça</t>
  </si>
  <si>
    <t>Ediane Conceição Alves</t>
  </si>
  <si>
    <t>Paulo Suemy Landi Koga</t>
  </si>
  <si>
    <t>Tallyta Nayara Silva</t>
  </si>
  <si>
    <t>Cristiane Raquel Dias Francischini</t>
  </si>
  <si>
    <t>Marcelo Fernando Pereira Souza</t>
  </si>
  <si>
    <t>Franciane Diniz Cogo</t>
  </si>
  <si>
    <t>Ariane Morgana Leal Soares</t>
  </si>
  <si>
    <t>Vilma Maria Missio Cardoso</t>
  </si>
  <si>
    <t>Luiz Ferreira Coelho Júnior</t>
  </si>
  <si>
    <t>Ref. NF 6065607 de 01.04.12.</t>
  </si>
  <si>
    <t>Cassio Henrique Junqueira Scamparin</t>
  </si>
  <si>
    <t>O.P. 36756</t>
  </si>
  <si>
    <t>O.P. 36.756</t>
  </si>
  <si>
    <t>Jessica Lais Gobbo</t>
  </si>
  <si>
    <t>João Filipi Rodrigues Guimarães</t>
  </si>
  <si>
    <t>Ref. mês de março/12.</t>
  </si>
  <si>
    <t>Guilherme Matos Martins Diniz</t>
  </si>
  <si>
    <t>Junio Oliveira Ferreira</t>
  </si>
  <si>
    <t>Luiz Roberto Antiqueira</t>
  </si>
  <si>
    <t>O.P. 8.573</t>
  </si>
  <si>
    <t>Natasha Guzzi Biagioni</t>
  </si>
  <si>
    <t>Antonio Barbieri Neto</t>
  </si>
  <si>
    <t>Alexandre Antonio Fidelis Martins</t>
  </si>
  <si>
    <t>Mauricio Panizzi Penariol</t>
  </si>
  <si>
    <t>Rubia B. Barbosa Costa</t>
  </si>
  <si>
    <t>Debora Cristina Garcia</t>
  </si>
  <si>
    <t>O.P. 937.097</t>
  </si>
  <si>
    <t>Pagto. do ch. nº 411 Banco Itau, devolvido em 27.03.12 pelo motivo 35.</t>
  </si>
  <si>
    <t>O.P. 93413</t>
  </si>
  <si>
    <t>Antonio Aparecido Agostini</t>
  </si>
  <si>
    <t>Thiago Gomes Fernandes</t>
  </si>
  <si>
    <t>Marcela Martinelli Morete</t>
  </si>
  <si>
    <t>Obs. Redução da taxa em 50%, conforme requerimento deferido pela STDARH.</t>
  </si>
  <si>
    <t>Klevis Breno Dias</t>
  </si>
  <si>
    <t>Rosangela Rita Marques</t>
  </si>
  <si>
    <t>PROCESSO FAPESP 2009/06834-5</t>
  </si>
  <si>
    <t>Rafaela Lopes Fernandes</t>
  </si>
  <si>
    <t>Liliana Aparecida Carvalho</t>
  </si>
  <si>
    <t>Hélio Sandoval Junqueira Mendes</t>
  </si>
  <si>
    <t>Luiz Conrado Camillo</t>
  </si>
  <si>
    <t>Silvana Vieira Barone</t>
  </si>
  <si>
    <t>O.P. 759,780</t>
  </si>
  <si>
    <t>Luzia Ribeiro Miguel</t>
  </si>
  <si>
    <t>Camila Alvarenga Violante</t>
  </si>
  <si>
    <t>O.P. 65</t>
  </si>
  <si>
    <t>Referente a Inscrições do Concurso de Auxiliar de Campo.</t>
  </si>
  <si>
    <t>Elisangela Cristina Oian Mats</t>
  </si>
  <si>
    <t>Rodrigo Antonio Stanichesqui</t>
  </si>
  <si>
    <t>Roseli Takaki Morise</t>
  </si>
  <si>
    <t>Benedito Pereira</t>
  </si>
  <si>
    <t>Ernani Oliveira Batista</t>
  </si>
  <si>
    <t>Bruno Caldeira Fachini</t>
  </si>
  <si>
    <t>Thiago Ferreira Roque</t>
  </si>
  <si>
    <t>Edson Luis Roque Mariotto</t>
  </si>
  <si>
    <t>Paula Magnolia Soares Marinho</t>
  </si>
  <si>
    <t>Sandra Rita Ferreira Geronimo</t>
  </si>
  <si>
    <t>Rose Vane Pires Trevisan</t>
  </si>
  <si>
    <t>Adriana Maria Martins</t>
  </si>
  <si>
    <t>Melina Martinelli Morete</t>
  </si>
  <si>
    <t>Ref. ao período de 14.03.12 a 13.04.12.</t>
  </si>
  <si>
    <t>Roseli Lucente de Campos</t>
  </si>
  <si>
    <t>O.P. 6816</t>
  </si>
  <si>
    <t>Andreia Cristina Carnevalli</t>
  </si>
  <si>
    <t>Sandra Regina Matos Nascimento Rocha</t>
  </si>
  <si>
    <t>Elton Jean L. Torres</t>
  </si>
  <si>
    <t>O.P. 5292</t>
  </si>
  <si>
    <t>Mariana Zaneri Tavares</t>
  </si>
  <si>
    <t>Jader Alberto Rubio Alves</t>
  </si>
  <si>
    <t>Roberta de Andrade Vaz</t>
  </si>
  <si>
    <t>Danilo Rodrigo Vilella</t>
  </si>
  <si>
    <t>Tatiane Madureira</t>
  </si>
  <si>
    <t>Sérgio Evandro Antunes Batista</t>
  </si>
  <si>
    <t>Angelita Luiz Soares</t>
  </si>
  <si>
    <t>Adriana Costa Ferreira</t>
  </si>
  <si>
    <t>Ana Carolina Peterossi</t>
  </si>
  <si>
    <t>Ref. NF 6150848</t>
  </si>
  <si>
    <t>Laisa Maria Ramazote</t>
  </si>
  <si>
    <t>Luciana F. Magro Belchior</t>
  </si>
  <si>
    <t>Regina Célia Alves</t>
  </si>
  <si>
    <t>Deolinda Antonia Candido</t>
  </si>
  <si>
    <t>Amanda Regina Mata</t>
  </si>
  <si>
    <t>Marcos Damasceno</t>
  </si>
  <si>
    <t>Valberti Cirilo Pereira Alves</t>
  </si>
  <si>
    <t>Edimara Balsanelli</t>
  </si>
  <si>
    <t>Ricardo Alexandre Miciano</t>
  </si>
  <si>
    <t>Ana Paula Vasques Derencio Dias</t>
  </si>
  <si>
    <t>Fabio Bomfim Silva</t>
  </si>
  <si>
    <t>Ana Caroline Conrado</t>
  </si>
  <si>
    <t>O.P. 77.048</t>
  </si>
  <si>
    <t>Antonio Cesar Caetano</t>
  </si>
  <si>
    <t>Bruna Guerreiro</t>
  </si>
  <si>
    <t>Anne Monteiro</t>
  </si>
  <si>
    <t>Proc. 1478/12. Lote com 59 suínos.</t>
  </si>
  <si>
    <t>Ref. NF 6072756</t>
  </si>
  <si>
    <t>Nivea Maria Brancacci Lopes Zeola</t>
  </si>
  <si>
    <t>Rusbel Raul Aspilcueta Borquis</t>
  </si>
  <si>
    <t>PESQUISADOR III</t>
  </si>
  <si>
    <t>O.P. 700.974</t>
  </si>
  <si>
    <t>Vencimento 10.04.12. Medidores 1 e 2.</t>
  </si>
  <si>
    <t>Prof.Dr. Aulus Cavalieri Carciofi. Projeto 572.</t>
  </si>
  <si>
    <t>Everton Fernando Precaro</t>
  </si>
  <si>
    <t>O.P. 55.110</t>
  </si>
  <si>
    <t>Pagto. do cheque 52, do Banco Bradesco S/A, devolvido em 19.04.12 pelo motivo 12.</t>
  </si>
  <si>
    <t>O.P. 690.587</t>
  </si>
  <si>
    <t>Vencimento 10.05.12.</t>
  </si>
  <si>
    <t>O.P. 400.455</t>
  </si>
  <si>
    <t>Ref. folha de estorno - Pessoal Ativo - mês 04/2012.</t>
  </si>
  <si>
    <t>Rute Beatriz Garcia Clemente Carvalho</t>
  </si>
  <si>
    <t>O.P. 40.694</t>
  </si>
  <si>
    <t>Depósito em Conta Concurso - Inscrição para emprego público de PESQUISADOR III.</t>
  </si>
  <si>
    <t>Gilmar Doni</t>
  </si>
  <si>
    <t>Processo de Venda 1510/12 - Ref. venda de 04 suínos não patrimoniados. COLEGIO TÉCNICO AGRÍCOLA.</t>
  </si>
  <si>
    <t>Vencimento 10.05.2012</t>
  </si>
  <si>
    <t>Rubens Libório</t>
  </si>
  <si>
    <t>Ref. ao mês de Abril/2012 - Cantina Central.</t>
  </si>
  <si>
    <t>Vencimento 10.05.2012.</t>
  </si>
  <si>
    <t>Hilda Palma Bendezu</t>
  </si>
  <si>
    <t>Fernando Augusto Vianna Alves Ferreira</t>
  </si>
  <si>
    <t>Ref. abril/2012 - Cantiosque.</t>
  </si>
  <si>
    <t>Viagem a São José do Rio Preto em 12.04.12.</t>
  </si>
  <si>
    <t>Ref. NF 6250023</t>
  </si>
  <si>
    <t>Alexandre Zanetti Beani</t>
  </si>
  <si>
    <t>Pagto. do ch. nº 51 do Bco Itaú, devolvido em 26/03/12 pelo motivo 12.</t>
  </si>
  <si>
    <t>Vencimento 14.05.12.</t>
  </si>
  <si>
    <t>O.P. 800.242</t>
  </si>
  <si>
    <t>Ref. mês abril/12.</t>
  </si>
  <si>
    <t>Roberto Carvalheiro</t>
  </si>
  <si>
    <t>Tiago Santana Balbuena</t>
  </si>
  <si>
    <t>Valéria Marcondes Stéfani</t>
  </si>
  <si>
    <t>O.P. 18034</t>
  </si>
  <si>
    <t>Larissa Freitas Ribeiro</t>
  </si>
  <si>
    <t>Daniel Guariz Pinheiro</t>
  </si>
  <si>
    <t>Antonio Baldo G. Martins</t>
  </si>
  <si>
    <t>Valter Santos Hina</t>
  </si>
  <si>
    <t>Mirella Cunha Melaré</t>
  </si>
  <si>
    <t>O.P. 700.724</t>
  </si>
  <si>
    <t>O.P. 39.033</t>
  </si>
  <si>
    <t>O.P. 816.417</t>
  </si>
  <si>
    <t>ProfªDrª Maria do Carmo M. D. Pavani</t>
  </si>
  <si>
    <t>Lucas Aparecido Costa</t>
  </si>
  <si>
    <t>Nedenia Bonvino Stafuzza</t>
  </si>
  <si>
    <t>Fernando Miguel Thiago Navas</t>
  </si>
  <si>
    <t>O.P. 200.081</t>
  </si>
  <si>
    <t>O.P. 48.769</t>
  </si>
  <si>
    <t>PESQUISAR III</t>
  </si>
  <si>
    <t>Ref. ao período de 14.04.12 a 13.05.12.</t>
  </si>
  <si>
    <t>Stravos Platon Tseimazides</t>
  </si>
  <si>
    <t>Patricia Helena Zagolin</t>
  </si>
  <si>
    <t>O.P. 502.293</t>
  </si>
  <si>
    <t>Patrícia Helena Zagolin</t>
  </si>
  <si>
    <t>Ref. NF 6337055</t>
  </si>
  <si>
    <t>Paulo Cesar Gomes</t>
  </si>
  <si>
    <t>Olavo Romitelli Neto</t>
  </si>
  <si>
    <t>Ana Luiza Xavier Scomparin</t>
  </si>
  <si>
    <t>Rafael Rodrigues Colósio</t>
  </si>
  <si>
    <t>Lessandro Moreira Gontijo</t>
  </si>
  <si>
    <t>Allan Francisco Ferreira</t>
  </si>
  <si>
    <t>Ref. NF 6253515 de 02.05.12.</t>
  </si>
  <si>
    <t>Processo de venda 1427/12 - 03 bovinos patrimoniados sob os números 43768, 47490 e 50502.</t>
  </si>
  <si>
    <t>Oswaldo Gazoto</t>
  </si>
  <si>
    <t>Ref. Processo 1427/12 - Venda de 03 bovinos patrimoniados sob os números 43768, 47490 e 50502.</t>
  </si>
  <si>
    <t>Nilton Menegon</t>
  </si>
  <si>
    <t>Daniel Junior de Andrade</t>
  </si>
  <si>
    <t>PROFESSOR ASSISTENTE</t>
  </si>
  <si>
    <t>Prof.Dr. Mateus José Rodrigues P. da Costa.</t>
  </si>
  <si>
    <t>Túlio Tonin Arantes</t>
  </si>
  <si>
    <t>Marina Alves Gavassi</t>
  </si>
  <si>
    <t>Angelo José Magro</t>
  </si>
  <si>
    <t>O.P. 10.021</t>
  </si>
  <si>
    <t>CONTA CONCURSO - PESQUISAR III</t>
  </si>
  <si>
    <t>O.P. 19.034</t>
  </si>
  <si>
    <t>CONTA CONCURSO - PESQUISADOR III</t>
  </si>
  <si>
    <t>O.P. 22.573</t>
  </si>
  <si>
    <t>Pedro Alexandre Valentim Neto</t>
  </si>
  <si>
    <t>O.P. 10.501</t>
  </si>
  <si>
    <t>PESQUISADOR III - CONTA CONCURSO</t>
  </si>
  <si>
    <t>Hebréia Oliveira Almeida Souza</t>
  </si>
  <si>
    <t>O.P. 700.265</t>
  </si>
  <si>
    <t>Fabiola Cristina Ribeiro Zucchi</t>
  </si>
  <si>
    <t>O.P. 10.963</t>
  </si>
  <si>
    <t>Processo 1776/12 - Ref. 05 suínos - RECEITA CTA.</t>
  </si>
  <si>
    <t>Raphael de Campos Castilho</t>
  </si>
  <si>
    <t>Rafael Cabral Fernandes</t>
  </si>
  <si>
    <t>RECEITA CTA</t>
  </si>
  <si>
    <t>Thais Helena Gandara Federici</t>
  </si>
  <si>
    <t>O.P. 6269</t>
  </si>
  <si>
    <t>PÓS-GRADUAÇÃO</t>
  </si>
  <si>
    <t>Cristina Hermenegildo Soares</t>
  </si>
  <si>
    <t>O.P. 300.258</t>
  </si>
  <si>
    <t>Pagto. do ch. 850053 do BB em nome de João Soares Peres, devolvido em 03.05.12 pelo motivo 22.</t>
  </si>
  <si>
    <t>André Luis Matioli</t>
  </si>
  <si>
    <t>Luis Gustavo C. Pacheco</t>
  </si>
  <si>
    <t>O.P. 13.714</t>
  </si>
  <si>
    <t>Evandro Pereira Prado</t>
  </si>
  <si>
    <t>Ref. 6441328 de 01.06.12.</t>
  </si>
  <si>
    <t>O.P. 400.512</t>
  </si>
  <si>
    <t>Ref. folha de estorno - Pessoal Ativo - mês 05/2012.</t>
  </si>
  <si>
    <t>Gabriela Siqueira Martins</t>
  </si>
  <si>
    <t>Vencimento 11.06.12.</t>
  </si>
  <si>
    <t>Ref. maio/2012 - Cantiosque.</t>
  </si>
  <si>
    <t>Ref. ao mês de maio/2012. Cantina Central.</t>
  </si>
  <si>
    <t>O.P. 400.080</t>
  </si>
  <si>
    <t>Ariane Augusti Boligon</t>
  </si>
  <si>
    <t>Roberta Bueno Ayres Rodrigues</t>
  </si>
  <si>
    <t>Frederico Gonzalez Colombo Arnoldi</t>
  </si>
  <si>
    <t>Odnei Donizete Fernandes</t>
  </si>
  <si>
    <t>O.P. 462685</t>
  </si>
  <si>
    <t>Denise Maria Camargo</t>
  </si>
  <si>
    <t>O.P. 910848</t>
  </si>
  <si>
    <t>O.P. 800.059</t>
  </si>
  <si>
    <t>O.P. 800.060</t>
  </si>
  <si>
    <t>Ref. mês de Maio/2012.</t>
  </si>
  <si>
    <t>O.P. 509.710</t>
  </si>
  <si>
    <t>Vencimento 10.06.12.</t>
  </si>
  <si>
    <t>O.P. 100.392</t>
  </si>
  <si>
    <t>Vencimento 10.06.12 - Medidores 1 e 2.</t>
  </si>
  <si>
    <t>Marco André Meloni</t>
  </si>
  <si>
    <t>CTA</t>
  </si>
  <si>
    <t>O.P. 45396</t>
  </si>
  <si>
    <t>Patricia Locosque Ramos</t>
  </si>
  <si>
    <t>O.P. 8947 C.CONC.</t>
  </si>
  <si>
    <t>PESQUISADOR III -</t>
  </si>
  <si>
    <t>O.P. 10.021 C.CONCURSO</t>
  </si>
  <si>
    <t>Gabrielle Bueno</t>
  </si>
  <si>
    <t>Fabíola Cristina Ribeiro Zucchi</t>
  </si>
  <si>
    <t>O.P. 300.234 CONTA CONCURSO</t>
  </si>
  <si>
    <t>Roberto Hirochi Herai</t>
  </si>
  <si>
    <t>O.P. 51.482 CONTA CONCURSO</t>
  </si>
  <si>
    <t>Monica G. Campiteli</t>
  </si>
  <si>
    <t>O.P. 15.602 CONTA CONCURSO</t>
  </si>
  <si>
    <t>Marina Hernandes Ribeiro</t>
  </si>
  <si>
    <t>O.P. 589.010</t>
  </si>
  <si>
    <t>Geová Queiroz de Lima Júnior</t>
  </si>
  <si>
    <t>Davi Rodrigo Rossatto</t>
  </si>
  <si>
    <t>Leonardo Reis Valdevite</t>
  </si>
  <si>
    <t>Tathiana Ferguson Motheo</t>
  </si>
  <si>
    <t>Isabela Cavalcante</t>
  </si>
  <si>
    <t>Paula Ribas Soares Ferreira</t>
  </si>
  <si>
    <t>O.P. 894.472</t>
  </si>
  <si>
    <t>Ref. ao período de 14.05.12 a 13.06.12.</t>
  </si>
  <si>
    <t>Ref. NF 6529879 de 16.06.12</t>
  </si>
  <si>
    <t>Victor Luis Della Barba</t>
  </si>
  <si>
    <t>Bruno Facchini</t>
  </si>
  <si>
    <t>Lucas José dos Santos</t>
  </si>
  <si>
    <t>Vitor Dinardo</t>
  </si>
  <si>
    <t>Wanderley Francisco Gulli</t>
  </si>
  <si>
    <t>Clarissa Helena Santana</t>
  </si>
  <si>
    <t>O.P. 400.143</t>
  </si>
  <si>
    <t>Alexandre Augusto Arenales Torres</t>
  </si>
  <si>
    <t>Leticia Akemi Ito</t>
  </si>
  <si>
    <t>Mauro Dal Secco de Oliveira</t>
  </si>
  <si>
    <t>Leonice Fumis Faria</t>
  </si>
  <si>
    <t>Belén Laura Perlo</t>
  </si>
  <si>
    <t>Carlos Henrique Bonse Checoli</t>
  </si>
  <si>
    <t>O.P. 19236</t>
  </si>
  <si>
    <t>O.P. 19.236</t>
  </si>
  <si>
    <t>PROF. DALTON J. CARNEIRO</t>
  </si>
  <si>
    <t>Suzelei Rodgher</t>
  </si>
  <si>
    <t>O.P. 300.036 (CONTA CONCURSO)</t>
  </si>
  <si>
    <t>NF 6446103</t>
  </si>
  <si>
    <t>Ref. 03 suínos patrimoniados sob os números 48631, 49316 e 54611. - Processo de Venda 1315/12.</t>
  </si>
  <si>
    <t>Ref. a venda de 35 suínos não patrimoniados. Processo de Venda 1904/12.</t>
  </si>
  <si>
    <t>Adélia Pereira Miranda</t>
  </si>
  <si>
    <t>Fernando A. Batista</t>
  </si>
  <si>
    <t>O.P. 57.660</t>
  </si>
  <si>
    <t>Vanessa Cury Galati</t>
  </si>
  <si>
    <t>Marcos Rogério André</t>
  </si>
  <si>
    <t>Prof.Dr. Aulus Cavalieri Carciofi</t>
  </si>
  <si>
    <t>Angelo Berchieri Junior</t>
  </si>
  <si>
    <t>Toru Yano</t>
  </si>
  <si>
    <t>Prof.Dr. Alexandre Amstalden</t>
  </si>
  <si>
    <t>Daniella Carolina Zanardo Donato</t>
  </si>
  <si>
    <t>Carla Patricia Bejo Wolkers</t>
  </si>
  <si>
    <t>Renata Bachin Mazzini</t>
  </si>
  <si>
    <t>Ana Cláudia Ruggieri</t>
  </si>
  <si>
    <t>Ludmila Mickeliunas Pansarin</t>
  </si>
  <si>
    <t>O.P. 24508 CONTA CONCURSO</t>
  </si>
  <si>
    <t>Fábio Sabbadin Zanuzzo</t>
  </si>
  <si>
    <t>Alana Nunes Mendonça</t>
  </si>
  <si>
    <t>O.P. 10.627 CONTA CONCURSO</t>
  </si>
  <si>
    <t>José Perillo Sanchez</t>
  </si>
  <si>
    <t>Ref. a 01 suíno patrimoniado sob o nº 50.842. Processo de Venda 2089/12.</t>
  </si>
  <si>
    <t>Vencimento 10.07.12.</t>
  </si>
  <si>
    <t>Flavia M. Fukutaki</t>
  </si>
  <si>
    <t>O.P. 24.229</t>
  </si>
  <si>
    <t>Ref. Junho/2012. Cantiosque.</t>
  </si>
  <si>
    <t>Ref. Junho/2012. - Cantina Central.</t>
  </si>
  <si>
    <t>Vencimento 10.07.12 - Cantiosque.</t>
  </si>
  <si>
    <t>Vencimento 10.07.2012. Cantina Central.</t>
  </si>
  <si>
    <t>Daniel Penteado Martins Dias</t>
  </si>
  <si>
    <t>Ligia Subitoni Antonio</t>
  </si>
  <si>
    <t>Erika Osakabe</t>
  </si>
  <si>
    <t>Guadalupe Sampico</t>
  </si>
  <si>
    <t>Mariana Batista</t>
  </si>
  <si>
    <t>Fabio Cop Ferreira</t>
  </si>
  <si>
    <t>O.P. 800.380 CONTA CONCURSO</t>
  </si>
  <si>
    <t>Alexandre Bevilacqua Leoneti</t>
  </si>
  <si>
    <t>Leila Trevisan Braz</t>
  </si>
  <si>
    <t>O.P. 7054668</t>
  </si>
  <si>
    <t>Elias San Vito</t>
  </si>
  <si>
    <t>Carlos Stefenson Ribeiro Júnior</t>
  </si>
  <si>
    <t>Ref. NF 6618636 de 01/07/12.</t>
  </si>
  <si>
    <t>André Antonio Cutolo</t>
  </si>
  <si>
    <t>David Petrovich Sobrinho</t>
  </si>
  <si>
    <t>Celso Martins Pinto</t>
  </si>
  <si>
    <t>O.P. 798.868</t>
  </si>
  <si>
    <t>Pagto. do cheque 232302 do Banco Santander, devolvido em 29.05.12 pelo motivo 12.</t>
  </si>
  <si>
    <t>Prof.Dr. Alexandre A. Sampaio</t>
  </si>
  <si>
    <t>Prof.Dr. João Antonio Galbiatti.</t>
  </si>
  <si>
    <t>Valéria Forni Martins</t>
  </si>
  <si>
    <t>O.P. 800.194 CONTA CONCURSO</t>
  </si>
  <si>
    <t>Edital 108/2012.</t>
  </si>
  <si>
    <t>Histório da Pós-Graduação.</t>
  </si>
  <si>
    <t>Marcelo Roncoletta</t>
  </si>
  <si>
    <t>Processo 2185/12. correspondente à venda de 10 suínos do Setor de Suinocultura.</t>
  </si>
  <si>
    <t>Lilian Cristina Makino</t>
  </si>
  <si>
    <t>Ana Lúcia Benfatti Gonzalez Peronti</t>
  </si>
  <si>
    <t>Luciane Holsback Silveira Fertonani</t>
  </si>
  <si>
    <t>Hipolito Ferreira Paulino Neto</t>
  </si>
  <si>
    <t>O.P. 600.690 (CONTA CONCURSO)</t>
  </si>
  <si>
    <t>Hélio Augusto A. Fracasso</t>
  </si>
  <si>
    <t>O.P. 37.674 (CONTA CONCURSO)</t>
  </si>
  <si>
    <t>Ivelize Cunha Tannure Nascimento</t>
  </si>
  <si>
    <t>Gustavo Henrique Marques Araújo</t>
  </si>
  <si>
    <t>Marina Ali Mere Bergamasco</t>
  </si>
  <si>
    <t>Patricia Franklin Mayrink Nogueira</t>
  </si>
  <si>
    <t>O.P. 13.214 CONTA CONCURSO</t>
  </si>
  <si>
    <t>O.P. 6361 CONTA CONCURSO</t>
  </si>
  <si>
    <t>Heleno Brandão</t>
  </si>
  <si>
    <t>O.P. 800.024 CONTA CONCURSO</t>
  </si>
  <si>
    <t>O.P. 16.732 CONTA CONCURSO</t>
  </si>
  <si>
    <t>Gledson Vigiano Bianconi</t>
  </si>
  <si>
    <t>O.P. 12.624 CONTA CONCURSO</t>
  </si>
  <si>
    <t>Débora Cristina Rother</t>
  </si>
  <si>
    <t>O.P. 56.715 BANCO DO BRASIL</t>
  </si>
  <si>
    <t>O.P. 308.334 CONTA CONCURSO</t>
  </si>
  <si>
    <t>Fabrício Barreto Teresa</t>
  </si>
  <si>
    <t>O.P. 932 CONTA CONCURSO</t>
  </si>
  <si>
    <t>Welber Senteio Smith</t>
  </si>
  <si>
    <t>O.P. 189.926 CONTA CONCURSO</t>
  </si>
  <si>
    <t>Sandra Maria Cintra Cavalcanti</t>
  </si>
  <si>
    <t>O.P. 30.049 CONTA CONCURSO</t>
  </si>
  <si>
    <t>Yumi Oki</t>
  </si>
  <si>
    <t>O.P. 41.340 CONTA CONCURSO</t>
  </si>
  <si>
    <t>O.P. 600082</t>
  </si>
  <si>
    <t>Ref. ao mês de Junho/12.</t>
  </si>
  <si>
    <t>O.P. 600083</t>
  </si>
  <si>
    <t>Rafael Fernandes Leite</t>
  </si>
  <si>
    <t>Telma Teresinha Berchielli</t>
  </si>
  <si>
    <t>Maricy Apparício Ferreira</t>
  </si>
  <si>
    <t>Thais Dias Martins</t>
  </si>
  <si>
    <t>Bruno Bonafini</t>
  </si>
  <si>
    <t>O.P. 35.304 CONTA CONCURSO</t>
  </si>
  <si>
    <t>João Alioli</t>
  </si>
  <si>
    <t>O.P. 39.976 (CONTA CONCURSO)</t>
  </si>
  <si>
    <t>Marise Tanaka Suzuki</t>
  </si>
  <si>
    <t>Luiz L. Santos</t>
  </si>
  <si>
    <t>Ref. venda de 15 suínos não patrimoniados - Setor de Suinocultura - Processo 2329/12.</t>
  </si>
  <si>
    <t>O.P. 032</t>
  </si>
  <si>
    <t>Áulus Cavaliéri Carciofi</t>
  </si>
  <si>
    <t>Venda de um automóvel marca Ford, mod. Pampa L - ano/modelo 1995, cor prata, patrimônio 31.362 - placa BKD6327</t>
  </si>
  <si>
    <t>Cassius Santana</t>
  </si>
  <si>
    <t>O.P. 908.475</t>
  </si>
  <si>
    <t>O.P. 835.849</t>
  </si>
  <si>
    <t>O.P. 700.139</t>
  </si>
  <si>
    <t>Bruno Guilherme Torres Licursi Vieira</t>
  </si>
  <si>
    <t>O.P. 8318</t>
  </si>
  <si>
    <t>Natalie Olifiers</t>
  </si>
  <si>
    <t>O.P. 7890</t>
  </si>
  <si>
    <t>REFERENTE AO PERÍODO DE 14/06/12 A 13/07/2012 - DESCONTO DE 50% NO PERÍODO DE JULHO.</t>
  </si>
  <si>
    <t>Ref. NF 6706443 de 16.07.12.</t>
  </si>
  <si>
    <t>Viagem a São José do Rio Preto em 06.07.12.</t>
  </si>
  <si>
    <t>Angela Cristina Bieras</t>
  </si>
  <si>
    <t>Oxiquímica Agrociência Ltda.</t>
  </si>
  <si>
    <t>Ressarcimento para a aluna Bruna Pires dos Santos e Prof.Dr. Antonio de Goes.</t>
  </si>
  <si>
    <t>O.P. 200.099</t>
  </si>
  <si>
    <t>Marta Sofia Candeias Soares</t>
  </si>
  <si>
    <t>Joyce Sato</t>
  </si>
  <si>
    <t>Marta Sofia Candeia Soares</t>
  </si>
  <si>
    <t>O.P. 130.633</t>
  </si>
  <si>
    <t>Francisco Grotta Neto</t>
  </si>
  <si>
    <t>Hélcio Zanetti Boccatto</t>
  </si>
  <si>
    <t>Daynara Gomes Salicio</t>
  </si>
  <si>
    <t>RECEITA CTA.</t>
  </si>
  <si>
    <t>Robson Naka</t>
  </si>
  <si>
    <t>Ana Carolina Borsanelli</t>
  </si>
  <si>
    <t>Robson Eduardo Naka</t>
  </si>
  <si>
    <t>José Luciano Bertoldi</t>
  </si>
  <si>
    <t>O.P. 400.554</t>
  </si>
  <si>
    <t>Ref. Folha de Estorno - Pessoal Inativo mês Julho/2012.</t>
  </si>
  <si>
    <t>Roberta Carvalho Basile</t>
  </si>
  <si>
    <t>André Henrique Gonçalves</t>
  </si>
  <si>
    <t>Rodrigo Scoz</t>
  </si>
  <si>
    <t>Alcedir Salvador</t>
  </si>
  <si>
    <t>Ronaldo Alves Germano</t>
  </si>
  <si>
    <t>Marcelo Scatolin</t>
  </si>
  <si>
    <t>Fabio Spechoto</t>
  </si>
  <si>
    <t>TED 985.343</t>
  </si>
  <si>
    <t>Receita FAZENDA.</t>
  </si>
  <si>
    <t>Fábio Spechoto</t>
  </si>
  <si>
    <t>Receita FAZENDA</t>
  </si>
  <si>
    <t>Breno Augusto de Oliveira</t>
  </si>
  <si>
    <t>João Bortolossi</t>
  </si>
  <si>
    <t>Bruna Cristina Machado Naressi</t>
  </si>
  <si>
    <t>Matheus Vilhena Parenti</t>
  </si>
  <si>
    <t>O.P. 800.208</t>
  </si>
  <si>
    <t>O.P. 227</t>
  </si>
  <si>
    <t>O.P. 202.409</t>
  </si>
  <si>
    <t>Vencimento 10.08.12 - Cantina Central.</t>
  </si>
  <si>
    <t>Vencimento 10.08.12 - Cantiosque.</t>
  </si>
  <si>
    <t>Cantiosque - Ref. Julho/2012.</t>
  </si>
  <si>
    <t>Ref. Julho/2012 - Cantina Central.</t>
  </si>
  <si>
    <t>Marilia Verona Hanna</t>
  </si>
  <si>
    <t>O.P. 31.142</t>
  </si>
  <si>
    <t>José Edmilson Escamilla</t>
  </si>
  <si>
    <t>Rafaela Rossetti</t>
  </si>
  <si>
    <t>O.P. 900.293</t>
  </si>
  <si>
    <t>O.P. 396700</t>
  </si>
  <si>
    <t>Vencimento 13.08.12.</t>
  </si>
  <si>
    <t>Ref. NF 6816998 de 01/08/2012.</t>
  </si>
  <si>
    <t>Eduardo Elias Oriani</t>
  </si>
  <si>
    <t>Julio Cesar Facco</t>
  </si>
  <si>
    <t>Receita CTA.</t>
  </si>
  <si>
    <t>Lucia Maria Carareto Alves</t>
  </si>
  <si>
    <t>Rodrigo Okabe Biazibeti</t>
  </si>
  <si>
    <t>Kaio Cesar Ragghianti</t>
  </si>
  <si>
    <t>Marina Anderson</t>
  </si>
  <si>
    <t>José Ricardo Lorençon</t>
  </si>
  <si>
    <t>Nathalia Felipe Ansante</t>
  </si>
  <si>
    <t>Gabriela Christal Catalani</t>
  </si>
  <si>
    <t>Felipe Salazar</t>
  </si>
  <si>
    <t>Bruno Martins Araújo</t>
  </si>
  <si>
    <t>Felipe Rigo Lima</t>
  </si>
  <si>
    <t>Vilna Maria Missio Cardoso</t>
  </si>
  <si>
    <t>Vencimento 10.08.12.</t>
  </si>
  <si>
    <t>Ref. ao mês de Julho/2012.</t>
  </si>
  <si>
    <t>Nayara Vanti Costa</t>
  </si>
  <si>
    <t>Murilo Tancredi</t>
  </si>
  <si>
    <t>Jansen Barrozo Fernandes</t>
  </si>
  <si>
    <t>Gabriela Facholi Bomfim</t>
  </si>
  <si>
    <t>Priscila Viviane Truber</t>
  </si>
  <si>
    <t>Marcos De Stéfani</t>
  </si>
  <si>
    <t>Paulo Henrique Sampaio</t>
  </si>
  <si>
    <t>Paulo Henrique Sampio</t>
  </si>
  <si>
    <t>Otávio Luiz Fidelis Junior</t>
  </si>
  <si>
    <t>Gabriela Zoccolaro Costa</t>
  </si>
  <si>
    <t>Tiago Sabongi Izeppi</t>
  </si>
  <si>
    <t>Jacqueline Nayara Ferraça Leite</t>
  </si>
  <si>
    <t>Mara Regina Moitinho</t>
  </si>
  <si>
    <t>Flavia Rogério</t>
  </si>
  <si>
    <t>Mariana Piatto Berton</t>
  </si>
  <si>
    <t>Aline Andrucioli Belesini</t>
  </si>
  <si>
    <t>Luis Gustavo Rossi</t>
  </si>
  <si>
    <t>Prof.Dr. Pedro Luis da Costa Aguiar Alves</t>
  </si>
  <si>
    <t>Victor Brunini Moreto</t>
  </si>
  <si>
    <t>Leticia Soares</t>
  </si>
  <si>
    <t>Adriano Trevisan</t>
  </si>
  <si>
    <t>Ligia Maria Neira</t>
  </si>
  <si>
    <t>Mariana Monezi Borzi</t>
  </si>
  <si>
    <t>Carla Orloski Morales</t>
  </si>
  <si>
    <t>Mariana Pelegrini Rodrigues</t>
  </si>
  <si>
    <t>Sidnei Ronaldo Venteu</t>
  </si>
  <si>
    <t>SETOR DE SUINOCULTURA - FCAV Processo 2695/12.</t>
  </si>
  <si>
    <t>Edmilson Rodrigo Daneze</t>
  </si>
  <si>
    <t>Antonio Fernando Bariani Junior</t>
  </si>
  <si>
    <t>Lucas Vinicios Costa Gomes</t>
  </si>
  <si>
    <t>Maruf Ali Murad Júnior</t>
  </si>
  <si>
    <t>Fabio Teixeira Lucas</t>
  </si>
  <si>
    <t>Jacob Crosariol Netto</t>
  </si>
  <si>
    <t>Rafael Parras</t>
  </si>
  <si>
    <t>Igor Renan Honorato Gatto</t>
  </si>
  <si>
    <t>Antonio Maurício Loureiro Júnior</t>
  </si>
  <si>
    <t>Jaqueline de Paula Gobi</t>
  </si>
  <si>
    <t>Murilo Abud Bichuette</t>
  </si>
  <si>
    <t>Referente ao período de 14/07/12 a 13/08/12 - Desconto de 50% nos dias do mês de julho, conforme contrato.</t>
  </si>
  <si>
    <t>Alinne Lozano Saoncella</t>
  </si>
  <si>
    <t>Gessica Aparecida Silveira</t>
  </si>
  <si>
    <t>Lucas Daniel Ribeiro</t>
  </si>
  <si>
    <t>Jorge Baracat Neto</t>
  </si>
  <si>
    <t>O.P. 820.058</t>
  </si>
  <si>
    <t>Lucas Tadeu Mazza Revolti</t>
  </si>
  <si>
    <t>João Vitor Gomes Pasquetto</t>
  </si>
  <si>
    <t>Gabriela Helena Pine Américo</t>
  </si>
  <si>
    <t>Adrielli Vitória Innocente</t>
  </si>
  <si>
    <t>Pedro Carvalho Wiezel</t>
  </si>
  <si>
    <t>Aline Cristina Lopes</t>
  </si>
  <si>
    <t>Gabriel Ferreira Nogueira</t>
  </si>
  <si>
    <t>Carla Segatto Strini Paixão</t>
  </si>
  <si>
    <t>Marcia Aparecida Borges Barbosa</t>
  </si>
  <si>
    <t>Renan Di Giovanni Isola</t>
  </si>
  <si>
    <t>Yury Tatiana Granja Salcedo</t>
  </si>
  <si>
    <t>Carlos Henrique Silveira Rabelo</t>
  </si>
  <si>
    <t>Alan Jonathan Pereira Testi</t>
  </si>
  <si>
    <t>Carolyn Aboujaoude</t>
  </si>
  <si>
    <t>Lorenzo Santi</t>
  </si>
  <si>
    <t>Francisco José Toloza Parolin</t>
  </si>
  <si>
    <t>Nara Saraiva Bernardi</t>
  </si>
  <si>
    <t>Paulo César Jark</t>
  </si>
  <si>
    <t>Rafael Eduardo Lourenço Pinê</t>
  </si>
  <si>
    <t>Paula Letícia Campello</t>
  </si>
  <si>
    <t>Thaila Fujiwara Marques</t>
  </si>
  <si>
    <t>Marina Salvador</t>
  </si>
  <si>
    <t>Raquel Silveira Pedreira</t>
  </si>
  <si>
    <t>Prof.Dr. Estevam Guilherme Lux Hoppe.</t>
  </si>
  <si>
    <t>Rafael Yutaka Kuradomi</t>
  </si>
  <si>
    <t>Elisabeti Prada Fox</t>
  </si>
  <si>
    <t>Walter Maldonado Junior</t>
  </si>
  <si>
    <t>Vicente Sanchez Neto</t>
  </si>
  <si>
    <t>Elizabeth Prada Foz</t>
  </si>
  <si>
    <t>Mirella Marconado Di Bello</t>
  </si>
  <si>
    <t>Douglas Augusto Franciscato</t>
  </si>
  <si>
    <t>Diana Maryuri Correa Castiblanco</t>
  </si>
  <si>
    <t>Marcos Antonio Marcari</t>
  </si>
  <si>
    <t>Gabriela Noronha de Toledo</t>
  </si>
  <si>
    <t>Iara Maluf Tomazella</t>
  </si>
  <si>
    <t>Patricia Martinez Evora</t>
  </si>
  <si>
    <t>Priscila Chediek Dall'Acqua</t>
  </si>
  <si>
    <t>Hilda Cristina Palma Bendezu</t>
  </si>
  <si>
    <t>Hugo Colombarolli Bonfa</t>
  </si>
  <si>
    <t>Thiago Francisco Ventoso Bompadre</t>
  </si>
  <si>
    <t>Aline Remus</t>
  </si>
  <si>
    <t>Flávia Nogueira</t>
  </si>
  <si>
    <t>Renata Sitta Gomes Mariano</t>
  </si>
  <si>
    <t>Diego Lobon Jimenez Filho</t>
  </si>
  <si>
    <t>Ana Cristina Fausto Gírio</t>
  </si>
  <si>
    <t>Marcus Vinicius Mendonça Fernandes</t>
  </si>
  <si>
    <t>Marco Antonio Farias</t>
  </si>
  <si>
    <t>Kethye Priscila Ortencio</t>
  </si>
  <si>
    <t>Jaqueline Oliveira Rosa</t>
  </si>
  <si>
    <t>Kelly Cristina Gonçalves</t>
  </si>
  <si>
    <t>Aline Meira Bonfim Mantellatto</t>
  </si>
  <si>
    <t>Erica Camargo Oliveira</t>
  </si>
  <si>
    <t>Angela Aparecida Machado</t>
  </si>
  <si>
    <t>Antonio Nader Neto</t>
  </si>
  <si>
    <t>Luiz Francisco Luppi Romeiro</t>
  </si>
  <si>
    <t>Bruno Fernandes Modesto Homem</t>
  </si>
  <si>
    <t>Lucia Helena Sipaúba Tavares</t>
  </si>
  <si>
    <t>Catarina Micali Contin</t>
  </si>
  <si>
    <t>Giovana Vargas</t>
  </si>
  <si>
    <t>Caio Franco Rezende</t>
  </si>
  <si>
    <t>Cinthia Lima Lhamas</t>
  </si>
  <si>
    <t>Edipo Henrique Fernandes</t>
  </si>
  <si>
    <t>Bruno Sorati Costa</t>
  </si>
  <si>
    <t>Amanda Garcia Bagatim</t>
  </si>
  <si>
    <t>Carolina Moraes Magario</t>
  </si>
  <si>
    <t>Leandro Del Grande Claudio</t>
  </si>
  <si>
    <t>Tamiris Iara Vicentini</t>
  </si>
  <si>
    <t>Miriam Navarro Vasquez</t>
  </si>
  <si>
    <t>Roy Starsky Suarez Vela</t>
  </si>
  <si>
    <t>Oniel Jeremias Aguirre Gil</t>
  </si>
  <si>
    <t>Natalia Naranjo Guevara</t>
  </si>
  <si>
    <t>Mariana Rezende Franco</t>
  </si>
  <si>
    <t>Diana Suckeveris</t>
  </si>
  <si>
    <t>Nassif Farah Junior</t>
  </si>
  <si>
    <t>Rafaela Bortolotti Viera</t>
  </si>
  <si>
    <t>Coplana - Cooperativa Agroindustrial</t>
  </si>
  <si>
    <t>OP 134881</t>
  </si>
  <si>
    <t>Proc. 2405/12 - Receita FEP</t>
  </si>
  <si>
    <t>PIBID-CAPES - Processo 23038003380/2011/73</t>
  </si>
  <si>
    <t>PET MEDICINA VETERINÁRIA</t>
  </si>
  <si>
    <t>CAPES - Edital Ciências do mar - 09/2009.</t>
  </si>
  <si>
    <t>CAPES - Edital Ciêcias do mar - 09/2009</t>
  </si>
  <si>
    <t>FAPESP Processo 2011/04665-1</t>
  </si>
  <si>
    <t>FAPESP - Processo 2011/04665-1</t>
  </si>
  <si>
    <t>SILVANO BIANCO</t>
  </si>
  <si>
    <t>FAPESP - Processo 2011/23314-5</t>
  </si>
  <si>
    <t>Marcell Patachi Alonso</t>
  </si>
  <si>
    <t>Rafaela A. Migliavacca</t>
  </si>
  <si>
    <t>Paula Cristiane Machado</t>
  </si>
  <si>
    <t>Carla Resende Bastos</t>
  </si>
  <si>
    <t>Marília Pastro Vidal</t>
  </si>
  <si>
    <t>Amanda Nogueira Matias</t>
  </si>
  <si>
    <t>Giovana Bongiolo Magenis</t>
  </si>
  <si>
    <t>Alexandre Ribeiro Lopes</t>
  </si>
  <si>
    <t>Carla Regina Sala</t>
  </si>
  <si>
    <t>Jefferson Fabiano Werner Koscheck</t>
  </si>
  <si>
    <t>Tassia Ludmila Teles Martins</t>
  </si>
  <si>
    <t>Joseane Crystina Costa Rego</t>
  </si>
  <si>
    <t>Ana Karla Moreira Lobo</t>
  </si>
  <si>
    <t>Ivan Alberto Palheta Santos</t>
  </si>
  <si>
    <t>João Gabriel Rossini Almeida</t>
  </si>
  <si>
    <t>Gislaine Goretti Romano</t>
  </si>
  <si>
    <t>Ederson Gomes Camargo</t>
  </si>
  <si>
    <t>Ana Carolina Tozzo Guimarães</t>
  </si>
  <si>
    <t>Tsiane Francielli Schmitt</t>
  </si>
  <si>
    <t>Renato Tonhá Alves Júnior</t>
  </si>
  <si>
    <t>Verônica Aparecida Costa Mota</t>
  </si>
  <si>
    <t>Patricia Borges Alves</t>
  </si>
  <si>
    <t>Patricia Monteiro Costa</t>
  </si>
  <si>
    <t>Mario Luiz Manichi Junior</t>
  </si>
  <si>
    <t>Sirlene Fernandes Lazaro</t>
  </si>
  <si>
    <t>Alis Correia Bittarello</t>
  </si>
  <si>
    <t>Gustavo Guilherme Oliveira Napolis</t>
  </si>
  <si>
    <t>Laion Antunes Stella</t>
  </si>
  <si>
    <t>David Attuy Vey da Silva</t>
  </si>
  <si>
    <t>Davi Perondi</t>
  </si>
  <si>
    <t>Bruno Tadeu Marotta Lima</t>
  </si>
  <si>
    <t>Leonardo Sidney Knupp</t>
  </si>
  <si>
    <t>Guilherme Nakata</t>
  </si>
  <si>
    <t>Sérgio Ricardo Batlouni</t>
  </si>
  <si>
    <t>Tatiane Barbosa Coitinho</t>
  </si>
  <si>
    <t>Anaiane Pereira Souza</t>
  </si>
  <si>
    <t>Ref. NF 6823705</t>
  </si>
  <si>
    <t>ProfªDrª Maria Inês T. Ferro</t>
  </si>
  <si>
    <t>O.P. 191</t>
  </si>
  <si>
    <t>O.P. 788.293</t>
  </si>
  <si>
    <t>Carolina Cipriano Pinto</t>
  </si>
  <si>
    <t>Maria Elisa Valli Cardoso</t>
  </si>
  <si>
    <t>Samira Santiago Librelon</t>
  </si>
  <si>
    <t>João Antonio Cortes Vieira</t>
  </si>
  <si>
    <t>Mateus Luiz Secressi</t>
  </si>
  <si>
    <t>Kauana Abosi</t>
  </si>
  <si>
    <t>José M. Villela Padua</t>
  </si>
  <si>
    <t>Isis Sebastião</t>
  </si>
  <si>
    <t>Cristiane Maria Tibola</t>
  </si>
  <si>
    <t>Natalia Barreto Meneses</t>
  </si>
  <si>
    <t>Natalia Sgobi Novaes</t>
  </si>
  <si>
    <t>Adriana Silvestre Ramos</t>
  </si>
  <si>
    <t>Ana Carolina Martins Cidin</t>
  </si>
  <si>
    <t>O.P. 134881</t>
  </si>
  <si>
    <t>Proc. 2405/12 - Receita FEP.</t>
  </si>
  <si>
    <t>Patricia Cristina Ferro Lopes</t>
  </si>
  <si>
    <t>Paula Andressa Pennacchi Savi</t>
  </si>
  <si>
    <t>Sérgio Valiengo Valéri</t>
  </si>
  <si>
    <t>O.P. 577.242</t>
  </si>
  <si>
    <t>Vencimento 10.09.12.</t>
  </si>
  <si>
    <t>Karina Rosa Guidugli Lazzarini</t>
  </si>
  <si>
    <t>Ref. Julho/2012. - Cantina Central.</t>
  </si>
  <si>
    <t>Cantiosque - Ref. Agosto/2012.</t>
  </si>
  <si>
    <t>Arlindo Leal Boiça Júnior</t>
  </si>
  <si>
    <t>Elisandra Lurdes Kern</t>
  </si>
  <si>
    <t>Aécio Ferreira Murakami</t>
  </si>
  <si>
    <t>Jormani Roberto Rosatti</t>
  </si>
  <si>
    <t>Amanda Gonçalves Guimarães</t>
  </si>
  <si>
    <t>Nilton Rohloff Júnior</t>
  </si>
  <si>
    <t>Natalia Arruda Sanglard</t>
  </si>
  <si>
    <t>Juliana Caroline Vivian Sposito</t>
  </si>
  <si>
    <t>Gisele Pereira Valdetoro</t>
  </si>
  <si>
    <t>Flaviana Andrade Faria</t>
  </si>
  <si>
    <t>Ligia Erpen</t>
  </si>
  <si>
    <t>Patricia Seixas Pires</t>
  </si>
  <si>
    <t>Unicred</t>
  </si>
  <si>
    <t>Aluísio Hideki Togoro</t>
  </si>
  <si>
    <t>Caio Augusto Perazza</t>
  </si>
  <si>
    <t>Proc. 2517/2012 - Ref. venda de 16 suínos fêmeas patrimoniados. SETOR DE SUINOCULTURA.</t>
  </si>
  <si>
    <t>Sheila Nogueira Ribeiro</t>
  </si>
  <si>
    <t>Rilner Alves Flores</t>
  </si>
  <si>
    <t>Anielli Souza Pereira</t>
  </si>
  <si>
    <t>Fernanda Keiko Iwano</t>
  </si>
  <si>
    <t>Rafael Pereira</t>
  </si>
  <si>
    <t>Tiago Magno Sacramento</t>
  </si>
  <si>
    <t>Ana Dulce Botelho Baia</t>
  </si>
  <si>
    <t>Sandro Lucio Silva Moreira</t>
  </si>
  <si>
    <t>Rafael Moreira Dias</t>
  </si>
  <si>
    <t>Ana Carolina Ribeiro Guimarães</t>
  </si>
  <si>
    <t>Ronaldo Porto Madureira</t>
  </si>
  <si>
    <t>Gabriel Soares Campos</t>
  </si>
  <si>
    <t>Fernando Oliveira Franco</t>
  </si>
  <si>
    <t>Aluisio Hideki Togoro</t>
  </si>
  <si>
    <t>Edwin Antonio Gutierrez Rodriguez</t>
  </si>
  <si>
    <t>Carlos Augusto Fernandes Pierini</t>
  </si>
  <si>
    <t>Karen Giuliana Lourenço</t>
  </si>
  <si>
    <t>Guilherme Fernando Capristo Silva</t>
  </si>
  <si>
    <t>Michel Emerson Martins Pereira</t>
  </si>
  <si>
    <t>Hudson de Oliveira Rabelo</t>
  </si>
  <si>
    <t>Natalia Correa Perussi</t>
  </si>
  <si>
    <t>Larissa Urzedo Rodrigues</t>
  </si>
  <si>
    <t>O.P. 817.439</t>
  </si>
  <si>
    <t>Dimitre Esensky Pauke</t>
  </si>
  <si>
    <t>O.P. 23170</t>
  </si>
  <si>
    <t>Amanda Baracho Trindade</t>
  </si>
  <si>
    <t>Ana Carolina Batista Bolfarini</t>
  </si>
  <si>
    <t>Banespa</t>
  </si>
  <si>
    <t>Luciana Santos Assis</t>
  </si>
  <si>
    <t>Tiago Carmagnani Prada</t>
  </si>
  <si>
    <t>Amanda Machado Domingos</t>
  </si>
  <si>
    <t>Bruno Marcus Freire Vieira Lima</t>
  </si>
  <si>
    <t>Alexson Filqueiras Dutra</t>
  </si>
  <si>
    <t>Thyago Augusto Medeiros Lira</t>
  </si>
  <si>
    <t>Daniele Piano Rosa</t>
  </si>
  <si>
    <t>Alisson Esdras Coutinho</t>
  </si>
  <si>
    <t>Gabriela Ramos Leal</t>
  </si>
  <si>
    <t>Jordano Salamanca Bastidas</t>
  </si>
  <si>
    <t>Paulo Ricardo Frade</t>
  </si>
  <si>
    <t>Paula Caroline Silva Moura</t>
  </si>
  <si>
    <t>Marcio Oliveira</t>
  </si>
  <si>
    <t>*CONTA CONCURSO*</t>
  </si>
  <si>
    <t>OP 600397</t>
  </si>
  <si>
    <t>Ref. Mês de Agosto/2012.</t>
  </si>
  <si>
    <t>OP 600398</t>
  </si>
  <si>
    <t>Vcto. 17/09/2012.</t>
  </si>
  <si>
    <t>Prof. Alexandre Amstalden M. Sampaio</t>
  </si>
  <si>
    <t>Profa. Aparecida A. Camacho</t>
  </si>
  <si>
    <t>Samira Chahad Ehlers</t>
  </si>
  <si>
    <t>REFERENTE AO PERIODO DE 14/08/2012 A 13/09/2012</t>
  </si>
  <si>
    <t>CNPq Processo 560255/2008-0</t>
  </si>
  <si>
    <t>Donizeti Pascoal Mafra</t>
  </si>
  <si>
    <t>Profº Oswaldo Durival Rossi Jr.</t>
  </si>
  <si>
    <t>Thiago Olitta Basso</t>
  </si>
  <si>
    <t>Moises Joao Zotti</t>
  </si>
  <si>
    <t>Nilton Cesar Lima</t>
  </si>
  <si>
    <t>Processo 08823-3</t>
  </si>
  <si>
    <t>Antonio Nascimento Silva Teixeira</t>
  </si>
  <si>
    <t>Cezar Rangel Pestana</t>
  </si>
  <si>
    <t>Jeffrey Frederico Lui</t>
  </si>
  <si>
    <t>Maria F. G. V. Penaflor</t>
  </si>
  <si>
    <t>Guilherme Duarte Rossi</t>
  </si>
  <si>
    <t>Priscila Fortes</t>
  </si>
  <si>
    <t>Alexandre Maller</t>
  </si>
  <si>
    <t>Hugo Martins</t>
  </si>
  <si>
    <t>Leandro Marcio Moreira</t>
  </si>
  <si>
    <t>Miryan Denise A. Coracini</t>
  </si>
  <si>
    <t>Maria José Mendes Giannini</t>
  </si>
  <si>
    <t>Processo 2012/01270-9 FAPESP</t>
  </si>
  <si>
    <t>Banco Santander Banespa</t>
  </si>
  <si>
    <t>Vencimento 10/09/2012</t>
  </si>
  <si>
    <t>Fabrício Singaretti de Oliveira</t>
  </si>
  <si>
    <t>André Luís Filadelpho</t>
  </si>
  <si>
    <t>Arlindo Approbato Filho</t>
  </si>
  <si>
    <t>NF 7027687</t>
  </si>
  <si>
    <t>Leonardo Sundfeld</t>
  </si>
  <si>
    <t>TED 19.566</t>
  </si>
  <si>
    <t>Um ônibus Volvo mod. VB 58, ano/mod. 1985, diesel, cor branca, placa CDZ-6546 - Patrim. 17889</t>
  </si>
  <si>
    <t>Vanessa Sobue Franzo</t>
  </si>
  <si>
    <t>Raphael Bermal Costa</t>
  </si>
  <si>
    <t>Daniel de Souza Ferreira</t>
  </si>
  <si>
    <t>O.P. 400.328 e 800.211</t>
  </si>
  <si>
    <t>Ref. a 25 dias do mês de agosto/2012.</t>
  </si>
  <si>
    <t>Glaucia Aparecida Prates</t>
  </si>
  <si>
    <t>Vencimento 10.10.12.</t>
  </si>
  <si>
    <t>Wagner Cavalari Silva Júnior</t>
  </si>
  <si>
    <t>Claudio Francisco Alves</t>
  </si>
  <si>
    <t>O.P. 978.535</t>
  </si>
  <si>
    <t>Ref. Setembro/2012.</t>
  </si>
  <si>
    <t>O.P. 15.854</t>
  </si>
  <si>
    <t>Pagto. do ch. 850128 do BB, devolvido em 27.08.12 pelo motivo 22.</t>
  </si>
  <si>
    <t>Rafael Mingoti</t>
  </si>
  <si>
    <t>Douglas Roberto Bizari</t>
  </si>
  <si>
    <t>Luiz Sergio Vanzela</t>
  </si>
  <si>
    <t>Prof.Dr. Pedro Luis da C. A. Alves</t>
  </si>
  <si>
    <t>Prof.Dr. Bem-Hur Mattiuz</t>
  </si>
  <si>
    <t>Prof.Dr. Luis Antonio Mathias</t>
  </si>
  <si>
    <t>Alexandre Bevilaqua Leoneti</t>
  </si>
  <si>
    <t>Handrey Borges Araújo</t>
  </si>
  <si>
    <t>Naja Brandão Santana</t>
  </si>
  <si>
    <t>O.P. 711.859</t>
  </si>
  <si>
    <t>O.P. 292.778</t>
  </si>
  <si>
    <t>O.P. 100.399</t>
  </si>
  <si>
    <t>Laura Cristina Ferreira Belodi</t>
  </si>
  <si>
    <t>Pagto. do ch. 701 do HSBC - devolvido em 29.08.12 pelo motivo 12.</t>
  </si>
  <si>
    <t>Pagto. do ch. 701 do HSBC - devolvido em 29.08.12 - pelo motivo 12.</t>
  </si>
  <si>
    <t>Receita CTA - Processo 3635/12. ref. a venda de 05 suínos não patrimoniados.</t>
  </si>
  <si>
    <t>NF 1184</t>
  </si>
  <si>
    <t>Ruben Pablo S. Iturrino -</t>
  </si>
  <si>
    <t>Prof.Dr. Ben-Hur Mattiuz</t>
  </si>
  <si>
    <t>Jonas Rubio Alves</t>
  </si>
  <si>
    <t>Karen Pereira da Silva</t>
  </si>
  <si>
    <t>Cursinho Ativo da UNESP.</t>
  </si>
  <si>
    <t>O.P. 200.108</t>
  </si>
  <si>
    <t>Referente ao mês de Setembro/2012. -</t>
  </si>
  <si>
    <t>Fábio Roberto Revolti</t>
  </si>
  <si>
    <t>Prof.Dr. Estevam G. Lux Hoppe</t>
  </si>
  <si>
    <t>Márcia Helena Scabora</t>
  </si>
  <si>
    <t>Vanessa Ruiz Favaro</t>
  </si>
  <si>
    <t>Gabriel Bueno</t>
  </si>
  <si>
    <t>Viagem para as cidades de Presidente Prudente, Marília, Echaporã e Assis.</t>
  </si>
  <si>
    <t>Daniela Pereira Garçon</t>
  </si>
  <si>
    <t>Marisa Xavier Manço</t>
  </si>
  <si>
    <t>Prof.Dr. Pedro Luis da Costa A. Alves</t>
  </si>
  <si>
    <t>Cledson Augusto Garcia</t>
  </si>
  <si>
    <t>Curso de Pós-Graduação - Zootecnia.</t>
  </si>
  <si>
    <t>Rodrigo Vasconcelos</t>
  </si>
  <si>
    <t>Karina Paes Burger</t>
  </si>
  <si>
    <t>O.P. 100.089</t>
  </si>
  <si>
    <t>Vencimento 10.09.2012.</t>
  </si>
  <si>
    <t>Drauzio Eduardo Naretto Rangel</t>
  </si>
  <si>
    <t>Ref. ao período de 14/09/12 a 13/10/12.</t>
  </si>
  <si>
    <t>O.P. 203.701</t>
  </si>
  <si>
    <t>Everlon Cid Rigobelo</t>
  </si>
  <si>
    <t>Bruno Lemos Batista</t>
  </si>
  <si>
    <t>Tiago Domingues Zucchi</t>
  </si>
  <si>
    <t>Rodrigo Gouvêa Taketani</t>
  </si>
  <si>
    <t>O.P. 800.265</t>
  </si>
  <si>
    <t>O.P. 800.266</t>
  </si>
  <si>
    <t>Ref. ao mês de setembro/2012. Juros R$ 56,67</t>
  </si>
  <si>
    <t>NF 1294 de 16.10.12.</t>
  </si>
  <si>
    <t>Maria Carolina Quecine Verdi</t>
  </si>
  <si>
    <t>Adriano Reis Lucheta</t>
  </si>
  <si>
    <t>Maurício Batista Fialho</t>
  </si>
  <si>
    <t>Patricia Lopes Leal</t>
  </si>
  <si>
    <t>Michele Michelin</t>
  </si>
  <si>
    <t>Renato Pariz Maluta</t>
  </si>
  <si>
    <t>Processo FAPESP 2010/10812-4</t>
  </si>
  <si>
    <t>Jane Maria Bertolcco Ezequiel</t>
  </si>
  <si>
    <t>Processo FAPESP 2010/51742-9</t>
  </si>
  <si>
    <t>Maria Benincasa Vidotti</t>
  </si>
  <si>
    <t>Felippe José Dal Santo</t>
  </si>
  <si>
    <t>O.P. 675.183</t>
  </si>
  <si>
    <t>Felipe Schiavone Barbério</t>
  </si>
  <si>
    <t>O.P. 717.538</t>
  </si>
  <si>
    <t>Jesus Aparecido Ferro</t>
  </si>
  <si>
    <t>Vencimento 10.11.2012</t>
  </si>
  <si>
    <t>NF 7226928</t>
  </si>
  <si>
    <t>Giulia Simionato</t>
  </si>
  <si>
    <t>Haroldo Xavier Linhares Volpe</t>
  </si>
  <si>
    <t>Sergio Antonio De Bortoli</t>
  </si>
  <si>
    <t>Sergio Antonio Bortoli</t>
  </si>
  <si>
    <t>Mario Federicci</t>
  </si>
  <si>
    <t>Thiago Damelucci Sanches</t>
  </si>
  <si>
    <t>O.P. 54.805</t>
  </si>
  <si>
    <t>Sabrina Saraiva Santana</t>
  </si>
  <si>
    <t>O.P. 469.924</t>
  </si>
  <si>
    <t>Vencimento 10.11.12.</t>
  </si>
  <si>
    <t>O.P. 758.847</t>
  </si>
  <si>
    <t>O.P. 300.497</t>
  </si>
  <si>
    <t>Pagto. do cheque 52 da Nossa Caixa, devolvido em 02.10.2008 pelo motivo 11.</t>
  </si>
  <si>
    <t>Carmem Lúcia Buzoli Tonellotto</t>
  </si>
  <si>
    <t>Vencimento 10.11.12 - Cantiosque.</t>
  </si>
  <si>
    <t>Vencimento 10.11.12 - Cantina Central.</t>
  </si>
  <si>
    <t>Ref. Outubro/2012.</t>
  </si>
  <si>
    <t>Ref. Outubro/2012. Cantiosque.</t>
  </si>
  <si>
    <t>O.P. 315.047</t>
  </si>
  <si>
    <t>Assist. de Suporte Acadêmico - Nivel IV</t>
  </si>
  <si>
    <t>O.P. 231.911</t>
  </si>
  <si>
    <t>O.P. 263</t>
  </si>
  <si>
    <t>Valter Aparecido Ribeiro</t>
  </si>
  <si>
    <t>DOCUMENTOS DO CTA.</t>
  </si>
  <si>
    <t>O.P. 400.120</t>
  </si>
  <si>
    <t>André Pastori D´Aurea</t>
  </si>
  <si>
    <t>Assist. de Suporte Acadêmico IV</t>
  </si>
  <si>
    <t>Anelize Santi Milaré</t>
  </si>
  <si>
    <t>Maria do Carmo Faria Paes</t>
  </si>
  <si>
    <t>Prof.Dr. Oswaldo Durival Rossi Junior.</t>
  </si>
  <si>
    <t>NF 1614 de 01.11.12.</t>
  </si>
  <si>
    <t>O.P. 770.876</t>
  </si>
  <si>
    <t>Vencimento 10.10.12</t>
  </si>
  <si>
    <t>José Luiz Laus</t>
  </si>
  <si>
    <t>Ricardo Antonio Polanczyk</t>
  </si>
  <si>
    <t>Dalini Benites Bottega</t>
  </si>
  <si>
    <t>Ref. ao período de 14/10/2012 a 13/11/2012.</t>
  </si>
  <si>
    <t>Bruna Bolsoni Alves</t>
  </si>
  <si>
    <t>Phelippe Santanna Honorio Ferreira</t>
  </si>
  <si>
    <t>Evandro Alves Canelo</t>
  </si>
  <si>
    <t>Referente ao mês de Outubro de 2012.</t>
  </si>
  <si>
    <t>OP nº 400012</t>
  </si>
  <si>
    <t>B. Brasil</t>
  </si>
  <si>
    <t>Referente ao mês de Outubro e 2012.</t>
  </si>
  <si>
    <t>OP nº 600058</t>
  </si>
  <si>
    <t>Referente o mês de outubro de 2012.</t>
  </si>
  <si>
    <t>OP Nº 600059</t>
  </si>
  <si>
    <t>Vencimento 10-11-2012</t>
  </si>
  <si>
    <t>Referente mês de Outubro de 2012.</t>
  </si>
  <si>
    <t>OP. nº 20555</t>
  </si>
  <si>
    <t>OP nº 20555</t>
  </si>
  <si>
    <t>Bancodo Brasil</t>
  </si>
  <si>
    <t>Debora Cristina Pinto Araujo Tristão</t>
  </si>
  <si>
    <t>Nilda Aparecida Dorta</t>
  </si>
  <si>
    <t>O.P. 500.276</t>
  </si>
  <si>
    <t>Processo de Venda 4105/12 - Setor de Suinocultura - Ref. 32 suínos não patrimoniados.</t>
  </si>
  <si>
    <t>Guilherme Galhardo Franco</t>
  </si>
  <si>
    <t>Isabela Romani Rodrigues</t>
  </si>
  <si>
    <t>Darlene Lopes Amaral Oliveira</t>
  </si>
  <si>
    <t>FAPESP PROCESSO 2011/13068-7</t>
  </si>
  <si>
    <t>Vanessa Yuri Funai</t>
  </si>
  <si>
    <t>Guilherme David Galvani</t>
  </si>
  <si>
    <t>Danielli Martinelli Martins</t>
  </si>
  <si>
    <t>Antonio Carlos Monteiro</t>
  </si>
  <si>
    <t>Amanda Sarita Cruz</t>
  </si>
  <si>
    <t>Tatiana Geraissate Gorenstein</t>
  </si>
  <si>
    <t>Lays Colatrelli Amorin</t>
  </si>
  <si>
    <t>Angelica Alfonso</t>
  </si>
  <si>
    <t>Yuri da Silva Bonacin</t>
  </si>
  <si>
    <t>Daniel Escaroupa Panobianco</t>
  </si>
  <si>
    <t>Ana Ligia Marchi Valério</t>
  </si>
  <si>
    <t>O.P. 2700</t>
  </si>
  <si>
    <t>André Blanch</t>
  </si>
  <si>
    <t>Guilherme Dias Araújo</t>
  </si>
  <si>
    <t>Christhianne Aurea Ferreira</t>
  </si>
  <si>
    <t>Bruno Cristian Rodrigues</t>
  </si>
  <si>
    <t>Maria Fernanda Alvarenga Carvalho Silveira</t>
  </si>
  <si>
    <t>Marina Valsecchi Henriques</t>
  </si>
  <si>
    <t>Francine Vercese</t>
  </si>
  <si>
    <t>Vencimento 10.01.13</t>
  </si>
  <si>
    <t>Processo 4482/12.</t>
  </si>
  <si>
    <t>Juliana Ferraz Florioto</t>
  </si>
  <si>
    <t>O.P. 781.005</t>
  </si>
  <si>
    <t>Melanie Digmayel</t>
  </si>
  <si>
    <t>Ref. ao mês de Dezembro/2012</t>
  </si>
  <si>
    <t>Cantiosque - vencimento 10.01.2013.</t>
  </si>
  <si>
    <t>Cantina Central - Vencimento 10.01.13.</t>
  </si>
  <si>
    <t>OP 400428</t>
  </si>
  <si>
    <t>Folha de Estorno de Ativos ref. Dezembro 2012</t>
  </si>
  <si>
    <t>OP 400498</t>
  </si>
  <si>
    <t>Folha de Estorno de 13° ref. 2012</t>
  </si>
  <si>
    <t>Rodrigo Amato Moreira</t>
  </si>
  <si>
    <t>Giovanni Vargas Hernandez</t>
  </si>
  <si>
    <t>Pagto. do ch. 368 do HSBC em nome de Claudinei Aparecido Queiros, devolvido em 22.09.10 pelo motivo 11.</t>
  </si>
  <si>
    <t>Henrique Gomes</t>
  </si>
  <si>
    <t>O.P. 827.509</t>
  </si>
  <si>
    <t>Fernanda Moabarah</t>
  </si>
  <si>
    <t>O.P. 932.841</t>
  </si>
  <si>
    <t>Carla Patricia Bejo Wolkels</t>
  </si>
  <si>
    <t>Ref. per. 14/11/12 a 13/12/12 - Venc. 23/12/12 (50% período Dezembro) - Multa R$ 57,03 por 25d. atraso.</t>
  </si>
  <si>
    <t>Referente ao mês de Dezembro/2012</t>
  </si>
  <si>
    <t>Vencimento 10/01/2013</t>
  </si>
  <si>
    <t>800.364 - 800.366</t>
  </si>
  <si>
    <t>Ref. ao mês Dezembro/2012 c/ Venc. 13/01/2013. Multa de R$24,29 por 03 dias de atraso.</t>
  </si>
  <si>
    <t>BB Conta Movimento</t>
  </si>
  <si>
    <t>Processo 2127/12 - N.F. 2637</t>
  </si>
  <si>
    <t>Carlos Henrique Caprio</t>
  </si>
  <si>
    <t>B.B</t>
  </si>
  <si>
    <t>Viagem a São Roque de Minbas Gerais- Periodo de 21 a 25-01-2013.</t>
  </si>
  <si>
    <t>Dayana Portes Ramos</t>
  </si>
  <si>
    <t>Aparecido Antonio Camacho</t>
  </si>
  <si>
    <t>Camila Bonagamba</t>
  </si>
  <si>
    <t>Leticia Cecilia Foratto</t>
  </si>
  <si>
    <t>Eduardo Sanches Stuchi</t>
  </si>
  <si>
    <t>Eduardo Augusto Girardi</t>
  </si>
  <si>
    <t>NF 7861614</t>
  </si>
  <si>
    <t>Brana Sanctos Alô Bonder</t>
  </si>
  <si>
    <t>Renato de Mello Prado</t>
  </si>
  <si>
    <t>Lucas Luswarghi</t>
  </si>
  <si>
    <t>Flavia Anan Saiki</t>
  </si>
  <si>
    <t>O.P. 8313</t>
  </si>
  <si>
    <t>Rafael Corradi Castilho</t>
  </si>
  <si>
    <t>Guilherme Santana Santos</t>
  </si>
  <si>
    <t>O.P. 569.260</t>
  </si>
  <si>
    <t>O.P. 722.328</t>
  </si>
  <si>
    <t>Vencimento 10.02.13.</t>
  </si>
  <si>
    <t>Vencimento 10.02.13</t>
  </si>
  <si>
    <t>Cassia Fernanda Salomão</t>
  </si>
  <si>
    <t>Pagto. do ch. 850039 do BB devolvido em 10.01.13 pelo motivo 12.</t>
  </si>
  <si>
    <t>Roberta Carillho Canesin</t>
  </si>
  <si>
    <t>Dalton José Carneiro</t>
  </si>
  <si>
    <t>Sérgio Luiz Leal Filizzola</t>
  </si>
  <si>
    <t>Caroline Ribeiro Perucchi</t>
  </si>
  <si>
    <t>Cantiosque - Vencimento 10.02.13.</t>
  </si>
  <si>
    <t>Aluguel Cantiosque - 50% desconto mês férias escolares. Mês de ref. Janeiro/2013.</t>
  </si>
  <si>
    <t>Cantina Central. Vencimento 10.02.13.</t>
  </si>
  <si>
    <t>Cantina Central. 50% desconto mês férias escolares - Ref. ao mês de Janeiro/2013.</t>
  </si>
  <si>
    <t>Meire França Martinez</t>
  </si>
  <si>
    <t>Banco Santander Brasil S/A.</t>
  </si>
  <si>
    <t>O.P. 242.241</t>
  </si>
  <si>
    <t>Vivo S/A.</t>
  </si>
  <si>
    <t>O.P. 794.435</t>
  </si>
  <si>
    <t>O.P. 200.017 Conta Concursos</t>
  </si>
  <si>
    <t>O.P. 200.017</t>
  </si>
  <si>
    <t>Brasil C/Concursos</t>
  </si>
  <si>
    <t>Juliana Duarte Messana</t>
  </si>
  <si>
    <t>José Roberto Bottino</t>
  </si>
  <si>
    <t>Sabrina Luzia Caetano</t>
  </si>
  <si>
    <t>Norival Alves Santos Filho</t>
  </si>
  <si>
    <t>Claudio Aparecido Tardivelli</t>
  </si>
  <si>
    <t>Helen Alves Penha</t>
  </si>
  <si>
    <t>Janaina Fernanda Gonçalves Neto</t>
  </si>
  <si>
    <t>André Geller Aliaga</t>
  </si>
  <si>
    <t>O.P. 500.193</t>
  </si>
  <si>
    <t>Pagto. do ch. nº 22 do Banco Santander, devolvido em 22.01.13 pelo motivo 12.</t>
  </si>
  <si>
    <t>Marina Salles Munerato</t>
  </si>
  <si>
    <t>O.P. 100.395</t>
  </si>
  <si>
    <t>O.P. 800.036</t>
  </si>
  <si>
    <t>Ref. ao mês de Janeiro/2013.</t>
  </si>
  <si>
    <t>Elmer Francisco Tapia Valencia</t>
  </si>
  <si>
    <t>O.P. 800.510</t>
  </si>
  <si>
    <t>Ref. ao mês de Janeiro/2013 - Juros R$ 8,10 ref. 01 dia de atraso.</t>
  </si>
  <si>
    <t>Eduardo Bearzoti</t>
  </si>
  <si>
    <t>Processo 3659/2011 Construção de Infraestrutura Subterrânea - Elétrica e Sistema de Dados da UNESP. TP 02/2011</t>
  </si>
  <si>
    <t>João Pedro Turini</t>
  </si>
  <si>
    <t>O.P. 200.115</t>
  </si>
  <si>
    <t>Carlos Augusto Araújo Valadão</t>
  </si>
  <si>
    <t>Prof.Dr. Bem Hur Mattiuz</t>
  </si>
  <si>
    <t>João Martins Pizauro Junior</t>
  </si>
  <si>
    <t>Viagem à São Roque de Minas-MG, no período de 04 a 07/02/13</t>
  </si>
  <si>
    <t>Leonardo Amaral</t>
  </si>
  <si>
    <t>O.P. 15.472</t>
  </si>
  <si>
    <t>Vencimento 11.03.13.</t>
  </si>
  <si>
    <t>Ref. cheque nº861 do Banco Mercantil do Brasil (Bebedouro), estorno efetuado em 25/01/13.</t>
  </si>
  <si>
    <t>Renato Fernandes Galdiano Júnior</t>
  </si>
  <si>
    <t>Cesar Rafael Fanchini Terrasan</t>
  </si>
  <si>
    <t>Maisa Ciampi Guillardi</t>
  </si>
  <si>
    <t>Carmo Barbosa Junior</t>
  </si>
  <si>
    <t>NF 8089262</t>
  </si>
  <si>
    <t>NF 3085</t>
  </si>
  <si>
    <t>Marcilio Vieira Martins Filho</t>
  </si>
  <si>
    <t>Pagto. do cheque nº 40 do Banco Itaú S/A. devolvido em 22.01.13 pelo motivo 12.</t>
  </si>
  <si>
    <t>Vencimento 10.03.13.</t>
  </si>
  <si>
    <t>O.P. 524.564</t>
  </si>
  <si>
    <t>Processo de Venda 415/13.</t>
  </si>
  <si>
    <t>Renata Cristina Araujo Costa</t>
  </si>
  <si>
    <t>Gustavo Flores Marcos</t>
  </si>
  <si>
    <t>Luanna Ribeiro Cerdeira</t>
  </si>
  <si>
    <t>Ivan Moura Lapera</t>
  </si>
  <si>
    <t>Saul Neto Pereira</t>
  </si>
  <si>
    <t>Michelle Mendonça Pena</t>
  </si>
  <si>
    <t>Ricardo Jardim De Paula</t>
  </si>
  <si>
    <t>Cantiosque. Vencimento 11.03.13.</t>
  </si>
  <si>
    <t>Cantina Central. Vencimento 11.03.13.</t>
  </si>
  <si>
    <t>Cantiosque. Ref. ao mês de fevereiro/2013. - 24 dias a R$ 50%.</t>
  </si>
  <si>
    <t>Cantina Central. - Ref. ao mês de fevereiro - 24 dias a 50%.</t>
  </si>
  <si>
    <t>Marcelo Luis Murari</t>
  </si>
  <si>
    <t>Edson Aparecido Elisio</t>
  </si>
  <si>
    <t>Ref. ao período de 14/12/12 a 13/01/13. - 15 dias a 50% - 49 dias de juros - sendo 30 a 0,2% e 19 a 0,4%.</t>
  </si>
  <si>
    <t>Ref. ao período de 14/01/2013 a 13/02/2013 - 15 dias a 50% - 16 dias de juros a 0,2% .</t>
  </si>
  <si>
    <t>Celso Aparecido Carlis</t>
  </si>
  <si>
    <t>Felipe Santinato</t>
  </si>
  <si>
    <t>Gisela Akemi Tominaga</t>
  </si>
  <si>
    <t>O.P. 300.365</t>
  </si>
  <si>
    <t>O.P. 900.272</t>
  </si>
  <si>
    <t>Leticia Rodrigues Alves</t>
  </si>
  <si>
    <t>O.P. 400.081</t>
  </si>
  <si>
    <t>Geffson Figueredo Dantas</t>
  </si>
  <si>
    <t>João Contarin</t>
  </si>
  <si>
    <t>ProfªDrª Maria Cristina Thomaz.</t>
  </si>
  <si>
    <t>Wilson Gomez Manrique</t>
  </si>
  <si>
    <t>Mariana Dulce Delle Vedove Ortolan</t>
  </si>
  <si>
    <t>Priscila Diniz Lopes</t>
  </si>
  <si>
    <t>Caio Augusto Gibim Gobato</t>
  </si>
  <si>
    <t>Rafael Magro Tomicioli</t>
  </si>
  <si>
    <t>Alex Sandro Campos Maia</t>
  </si>
  <si>
    <t>Antonio Fernando Bariani</t>
  </si>
  <si>
    <t>Otavia Tiago Villela</t>
  </si>
  <si>
    <t>Rullian Cesar Ribeiro</t>
  </si>
  <si>
    <t>O.P. 11662</t>
  </si>
  <si>
    <t>Jessica Moraes Malheiros</t>
  </si>
  <si>
    <t>Clarissa Lerois</t>
  </si>
  <si>
    <t>O.P. 800.301</t>
  </si>
  <si>
    <t>Ref. ao mês de Fevereiro/13.</t>
  </si>
  <si>
    <t>Ana Carolina Correa Muniz</t>
  </si>
  <si>
    <t>Ivan Dibelli Balestra</t>
  </si>
  <si>
    <t>Eliane Carolina Almeida Rizzo</t>
  </si>
  <si>
    <t>Mauricio Feis Ganz Sanches</t>
  </si>
  <si>
    <t>O.P. 5603</t>
  </si>
  <si>
    <t>NF 3743</t>
  </si>
  <si>
    <t>O.P. 277.403</t>
  </si>
  <si>
    <t>Processo 382/13 - Fazenda de Ensino, Pesquisa e Extensão</t>
  </si>
  <si>
    <t>Bruna Barboza Marchesi</t>
  </si>
  <si>
    <t>Cristina Araújo Soares</t>
  </si>
  <si>
    <t>Emerson Fachini</t>
  </si>
  <si>
    <t>Ricardo Camilo Galavoti</t>
  </si>
  <si>
    <t>Wilson Roberto Cerveira Júnior</t>
  </si>
  <si>
    <t>Alison Renan Agostini</t>
  </si>
  <si>
    <t>Janaina Ferreira Guidolini</t>
  </si>
  <si>
    <t>Mauro Ferreira Machado</t>
  </si>
  <si>
    <t>Thaisa Marques Cantele</t>
  </si>
  <si>
    <t>Cid Naudi Silva Campos</t>
  </si>
  <si>
    <t>Regina Botino</t>
  </si>
  <si>
    <t>Nelson Jayme Neto</t>
  </si>
  <si>
    <t>Marcelo Belchior Meireles</t>
  </si>
  <si>
    <t>Paola Andrea Escobar Diaz</t>
  </si>
  <si>
    <t>Vanessa Pavesi</t>
  </si>
  <si>
    <t>Thais Larissa Lourenço Castanheira</t>
  </si>
  <si>
    <t>Junior Steve G. Perez</t>
  </si>
  <si>
    <t>Yanna Katherine Martins Ferreira</t>
  </si>
  <si>
    <t>Guilherme Becker</t>
  </si>
  <si>
    <t>Luiz Augusto de Souza Nardo</t>
  </si>
  <si>
    <t>Lucas Villela Rosa</t>
  </si>
  <si>
    <t>Maria Cecilia Pereira</t>
  </si>
  <si>
    <t>Maria Cecília Pereira</t>
  </si>
  <si>
    <t>Ref. ao período de 14/02/13 a 13/03/13.</t>
  </si>
  <si>
    <t>Nivaldo Grizotto Júnior</t>
  </si>
  <si>
    <t>Ref. NF 3568.</t>
  </si>
  <si>
    <t>Milena Zigart Marzocchi</t>
  </si>
  <si>
    <t>O.P. 400.257</t>
  </si>
  <si>
    <t>Prof.Dr. Estevam G. Lux Hoppe.</t>
  </si>
  <si>
    <t>Banco Santander Brasil</t>
  </si>
  <si>
    <t>O.P. 856.917</t>
  </si>
  <si>
    <t>O.P. 856.286</t>
  </si>
  <si>
    <t>Amanda Gullo Pinarel</t>
  </si>
  <si>
    <t>Fernanda Gonçalves Camillo</t>
  </si>
  <si>
    <t>Henrique Meiroz de Souza Almeida</t>
  </si>
  <si>
    <t>Guilherme Aparecido Fim Junior</t>
  </si>
  <si>
    <t>Sabrina Donatoni Agostinho</t>
  </si>
  <si>
    <t>Silvana Festa Sabes</t>
  </si>
  <si>
    <t>Glaucio Luis Mata Mattos</t>
  </si>
  <si>
    <t>Isprel Silva Martins</t>
  </si>
  <si>
    <t>Evandro Freire Lemos</t>
  </si>
  <si>
    <t>Nilvan Carvalho Melo</t>
  </si>
  <si>
    <t>Antonio Pizolato Neto</t>
  </si>
  <si>
    <t>Taisa Calvo Fugimeri Moreti</t>
  </si>
  <si>
    <t>João Alberto Fischer Filho</t>
  </si>
  <si>
    <t>Rômulo José Alencar Sobrinho</t>
  </si>
  <si>
    <t>Maik Barbosa Rodrighero</t>
  </si>
  <si>
    <t>Patricia Ribeiro Pedroso</t>
  </si>
  <si>
    <t>Bruna da Conceição de Matos</t>
  </si>
  <si>
    <t>Cristiane Isabô Giovannini</t>
  </si>
  <si>
    <t>Sicredi</t>
  </si>
  <si>
    <t>Ane Pamela Capucci Torres</t>
  </si>
  <si>
    <t>Tássia Souza Bertipaglia</t>
  </si>
  <si>
    <t>Amanda Marchi Maiorano</t>
  </si>
  <si>
    <t>Fabio José Gomes</t>
  </si>
  <si>
    <t>Carlos Alberto Araújo Campos</t>
  </si>
  <si>
    <t>NF 8277122 de 02.03.13</t>
  </si>
  <si>
    <t>Thaisa Zanetoni Martins</t>
  </si>
  <si>
    <t>Hugo Leoncini Rainho</t>
  </si>
  <si>
    <t>Luciano Nogueira</t>
  </si>
  <si>
    <t>Débora Maria Ferreira Canuto</t>
  </si>
  <si>
    <t>Cirano Cruz Melville</t>
  </si>
  <si>
    <t>Humberto Rosente</t>
  </si>
  <si>
    <t>Matheus Elache Rosa</t>
  </si>
  <si>
    <t>Raphael Machado</t>
  </si>
  <si>
    <t>Amanda Ribeiro Peres</t>
  </si>
  <si>
    <t>Joyce Helena Modesto</t>
  </si>
  <si>
    <t>Marcos Schleiden Sousa Carvalho</t>
  </si>
  <si>
    <t>Anália Lúcia Vieira Pacheco</t>
  </si>
  <si>
    <t>Sylvia Letícia Oliveira Silva</t>
  </si>
  <si>
    <t>Natália Trajano de Oliveira</t>
  </si>
  <si>
    <t>Romulo José Alencar Sobrinho</t>
  </si>
  <si>
    <t>Daianna Pereira Costa</t>
  </si>
  <si>
    <t>Lucas Dias Marques Cassia</t>
  </si>
  <si>
    <t>O.P. 170.023 C/CONCURSO</t>
  </si>
  <si>
    <t>Vanessa Pereira Martins</t>
  </si>
  <si>
    <t>Thiago Souza Oliveira</t>
  </si>
  <si>
    <t>Carla Rafaele Xavier Costa</t>
  </si>
  <si>
    <t>Miriam Büchler Tarumoto</t>
  </si>
  <si>
    <t>Pedro Eduardo Barbieri Salustio</t>
  </si>
  <si>
    <t>Juno Ferreira Silva Diniz</t>
  </si>
  <si>
    <t>Flávia Maria Alves</t>
  </si>
  <si>
    <t>Mariane Soares Raposo</t>
  </si>
  <si>
    <t>Flavia Bastos Agostinho</t>
  </si>
  <si>
    <t>Flavio Henrique Franzote</t>
  </si>
  <si>
    <t>Erika Nilza M. Batista Ferreira</t>
  </si>
  <si>
    <t>O.P. 459.713</t>
  </si>
  <si>
    <t>Rômel Athayde França</t>
  </si>
  <si>
    <t>O.P. 700.116</t>
  </si>
  <si>
    <t>Andréa Carla B. Andrade</t>
  </si>
  <si>
    <t>Rafael Ismail D. Martins</t>
  </si>
  <si>
    <t>Nadia Maria Poloni</t>
  </si>
  <si>
    <t>Claudia Garcia Neves</t>
  </si>
  <si>
    <t>Filipe Inácio Matias</t>
  </si>
  <si>
    <t>Mateus Olivo</t>
  </si>
  <si>
    <t>Natália Souza Oliveira</t>
  </si>
  <si>
    <t>Erika Tiemi Suzuki</t>
  </si>
  <si>
    <t>Viviane Corrêa Santos</t>
  </si>
  <si>
    <t>Vencimento em 10.04.13.</t>
  </si>
  <si>
    <t>Jorge Brogio Galhardo</t>
  </si>
  <si>
    <t>O.P. 135.789</t>
  </si>
  <si>
    <t>Vencimento 10.04.13.</t>
  </si>
  <si>
    <t>Ref. ao mês de Março/13.</t>
  </si>
  <si>
    <t>Cantina Central. Vencimento 10.04.13.</t>
  </si>
  <si>
    <t>Ref. ao mês de Março/13. Cantiosque.</t>
  </si>
  <si>
    <t>Cantiosque. Vencimento 10.04.13.</t>
  </si>
  <si>
    <t>O.P. 327.298</t>
  </si>
  <si>
    <t>Thiago Iost Antunes</t>
  </si>
  <si>
    <t>Vitor Toniollo Sarni</t>
  </si>
  <si>
    <t>O.P. 300.458</t>
  </si>
  <si>
    <t>O.P. 400.010</t>
  </si>
  <si>
    <t>Ref. ao mês de março/2013.</t>
  </si>
  <si>
    <t>Prof.Dr. Luis Antonio Mathias.</t>
  </si>
  <si>
    <t>Lauriane Pinheiro Frugeri</t>
  </si>
  <si>
    <t>O.P. 316.918</t>
  </si>
  <si>
    <t>Pagto. do cheque 99, ag. 260, Bradesco, devolvido em 05.03.2013 pelo motivo 12.</t>
  </si>
  <si>
    <t>O.P. 600.270</t>
  </si>
  <si>
    <t>O.P. 600.271 600.272</t>
  </si>
  <si>
    <t>Ref. ao mês de Março/2013.</t>
  </si>
  <si>
    <t>Luis Cláudio Turcato</t>
  </si>
  <si>
    <t>Processo 934/13. COLEGIO TÉCNICO AGRÍCOLA.</t>
  </si>
  <si>
    <t>Pedro Gameiro</t>
  </si>
  <si>
    <t>Prof. Dr. Aulus Carciofi</t>
  </si>
  <si>
    <t>Ref. ao período de 14.03.13 a 13.04.13.</t>
  </si>
  <si>
    <t>João Claudenor Arioni</t>
  </si>
  <si>
    <t>Manoel Augusto Gongalves</t>
  </si>
  <si>
    <t>Manoel Augusto Gonçalves</t>
  </si>
  <si>
    <t>Pedro Arthur Aguiar Freitas</t>
  </si>
  <si>
    <t>O.P. 793.271</t>
  </si>
  <si>
    <t>Luis Gustavo Alexandre Patrone</t>
  </si>
  <si>
    <t>Marcos Rodrigues Campos</t>
  </si>
  <si>
    <t>Regina Mazaro</t>
  </si>
  <si>
    <t>Ref. NF 4108 de 16.04.13</t>
  </si>
  <si>
    <t>Gabriela Teixeira Moreira</t>
  </si>
  <si>
    <t>Gabriel Penha Queiroz Pinto</t>
  </si>
  <si>
    <t>Ref. NF 8502597.</t>
  </si>
  <si>
    <t>Marcelo Gustavo Ruiz</t>
  </si>
  <si>
    <t>Diplma de Mestrado.</t>
  </si>
  <si>
    <t>Diploma de Doutorado.</t>
  </si>
  <si>
    <t>Cintia Neves de Souza</t>
  </si>
  <si>
    <t>Kaio Guilherme Cuoghi</t>
  </si>
  <si>
    <t>Talita Ribeiro Silva</t>
  </si>
  <si>
    <t>O.P. 919.958</t>
  </si>
  <si>
    <t>Vencimento 10.05.13.</t>
  </si>
  <si>
    <t>Luiza Bento Costa</t>
  </si>
  <si>
    <t>01 (um) veículo FIAT 147L, ano 1979, cor branca, placa EDA-5574, patrimonio nº 47.602</t>
  </si>
  <si>
    <t>Ref. 01 (uma) moto Honda XR-250 Tornado, ano 2003, vermelha, placa DJT-6271, patrimônio 46.182</t>
  </si>
  <si>
    <t>O.P. 400.334</t>
  </si>
  <si>
    <t>Ref. Folha de Estorno - Pessoal Inativo mês Abril/2013.</t>
  </si>
  <si>
    <t>Danielle Gregório Gomes Caldas</t>
  </si>
  <si>
    <t>O.P. 23.115 CONTA CONCURSO</t>
  </si>
  <si>
    <t>Ref. 01 (uma) moto Honda XL 125 S, ano 1985, cor branca, placa BFZ-5019, patrimônio 18.149</t>
  </si>
  <si>
    <t>Simone C. Peixoto Nogueira</t>
  </si>
  <si>
    <t>Wellington Antonio Baroni</t>
  </si>
  <si>
    <t>Pedro Edson Moreira Guimarães</t>
  </si>
  <si>
    <t>O.P. 2658 CONTA CONCURSO</t>
  </si>
  <si>
    <t>Augusto Lemos</t>
  </si>
  <si>
    <t>Paulo Perez Peres</t>
  </si>
  <si>
    <t>Cantina Central. Ref. ao mês de Abril/2013.</t>
  </si>
  <si>
    <t>Cantina Central. Vencimento 10.05.13.</t>
  </si>
  <si>
    <t>Cantiosqui. Ref. ao mês de Abril/2013.</t>
  </si>
  <si>
    <t>Cantiosqui. Vencimento 10.05.13.</t>
  </si>
  <si>
    <t>Nelson José Peruzzi</t>
  </si>
  <si>
    <t>Eliandra Antonia Pires Buttler</t>
  </si>
  <si>
    <t>Talita Kely Belonsi</t>
  </si>
  <si>
    <t>Vencimento 10/05/2013.</t>
  </si>
  <si>
    <t>O.P. 786.321</t>
  </si>
  <si>
    <t>Rafael Rodrigues Colosio</t>
  </si>
  <si>
    <t>Matheus Fellipe Lopes Steque</t>
  </si>
  <si>
    <t>Lais Junqueira Mattos</t>
  </si>
  <si>
    <t>O.P. 900.191</t>
  </si>
  <si>
    <t>Daniel Guatura</t>
  </si>
  <si>
    <t>Processo 1551/13</t>
  </si>
  <si>
    <t>FAZENDA DE ENSINO E PESQUISA.</t>
  </si>
  <si>
    <t>Isabela Canavari</t>
  </si>
  <si>
    <t>O.P. 156.571</t>
  </si>
  <si>
    <t>Ref. NF 4337 de 16.05.13</t>
  </si>
  <si>
    <t>Ref. ao período de 14.04.13 a 13.05.13.</t>
  </si>
  <si>
    <t>O.P. 800.234 e 800.166</t>
  </si>
  <si>
    <t>Ref. ao mês de abril/2013.</t>
  </si>
  <si>
    <t>O.P. 800.234</t>
  </si>
  <si>
    <t>Marcia Marisa Jusi</t>
  </si>
  <si>
    <t>Valdir De Bello Junior</t>
  </si>
  <si>
    <t>O.P. 33.147</t>
  </si>
  <si>
    <t>Marcio Luis Acencio</t>
  </si>
  <si>
    <t>O.P. 100.082 CONTA CONCURSO</t>
  </si>
  <si>
    <t>Eliseo Soprano</t>
  </si>
  <si>
    <t>O.P. 400.197</t>
  </si>
  <si>
    <t>Ref. Folha de Estorno - Pessoal Ativo mês Maio/2013.</t>
  </si>
  <si>
    <t>Vencimento 10.06.13.</t>
  </si>
  <si>
    <t>ProfªDrª Márcia J. R. Mutton.</t>
  </si>
  <si>
    <t>CAP Junior.</t>
  </si>
  <si>
    <t>Ref. ao mês de Maio/2013.</t>
  </si>
  <si>
    <t>O.P. 385.153</t>
  </si>
  <si>
    <t>Rodrigo Matheus Pereira</t>
  </si>
  <si>
    <t>O.P. 81.651 C.CONCURSO</t>
  </si>
  <si>
    <t>Moises João Zotti</t>
  </si>
  <si>
    <t>O.P. 10.753 C.CONCURSO</t>
  </si>
  <si>
    <t>O.P. 45.396 C.CONCURSO</t>
  </si>
  <si>
    <t>O.P. 24.958 C.CONCURSO</t>
  </si>
  <si>
    <t>Cantina Central. Vencimento 10.06.13.</t>
  </si>
  <si>
    <t>Cantina Central. Ref. Maio/2013.</t>
  </si>
  <si>
    <t>Silvia Maestrello Cury</t>
  </si>
  <si>
    <t>Pedro Meirelles Terra</t>
  </si>
  <si>
    <t>Letícia Quessada Macca</t>
  </si>
  <si>
    <t>O.P. 104.046</t>
  </si>
  <si>
    <t>Paulo Henrique Caramori</t>
  </si>
  <si>
    <t>Karina Lobbe Damico</t>
  </si>
  <si>
    <t>O.P. 130.817</t>
  </si>
  <si>
    <t>Referente Maio/2013</t>
  </si>
  <si>
    <t>O.P. 900.032</t>
  </si>
  <si>
    <t>Ref. mês de Maio/2013.</t>
  </si>
  <si>
    <t>Ref. NF 4450.</t>
  </si>
  <si>
    <t>O.P. 700.602</t>
  </si>
  <si>
    <t>Vencimento 10.06.2013.</t>
  </si>
  <si>
    <t>Ref. ao período de 14.05.13 a 13.06.13</t>
  </si>
  <si>
    <t>Tiago Izeppi</t>
  </si>
  <si>
    <t>TED 6.473.754</t>
  </si>
  <si>
    <t>Processo 1643/13 - FAZENDA DE ENSINO, PESQUISA E EXTENSÃO.</t>
  </si>
  <si>
    <t>Vencimento 10.07.13.</t>
  </si>
  <si>
    <t>Professos Assistente Doutor para a disciplina "Pragas das Grandes Culturas"</t>
  </si>
  <si>
    <t>Ref. venda de 01 suíno fêmea, patrimoniada sob o nº 50.112 - COLÉGIO TÉCNICO AGRÍCOLA.</t>
  </si>
  <si>
    <t>TED 133.849</t>
  </si>
  <si>
    <t>Rosane Oliveira</t>
  </si>
  <si>
    <t>Pós-Graduação (Histórico de Doutorado).</t>
  </si>
  <si>
    <t>Sérgio Bueno</t>
  </si>
  <si>
    <t>Prof.Assistente Doutor . Edital 85/2013.</t>
  </si>
  <si>
    <t>José Gilberto Gabarra Cardassi</t>
  </si>
  <si>
    <t>Ref. NF 4572.</t>
  </si>
  <si>
    <t>Ref. NF 275</t>
  </si>
  <si>
    <t>Ref. ao Edital 101/13 DOE de 29.06.13.</t>
  </si>
  <si>
    <t>Henderson Ayres</t>
  </si>
  <si>
    <t>Camila Lucio Pereira</t>
  </si>
  <si>
    <t>Leticia Rodrigues Faria</t>
  </si>
  <si>
    <t>Ref. ao Edital nº 85 FCAV - publicado no DOE em 30.05.13.</t>
  </si>
  <si>
    <t>Ref. ao Edital nº 100/13 - publicado no DOE de 29.06.13.</t>
  </si>
  <si>
    <t>Cantiosque. Vencimento 10.07.13.</t>
  </si>
  <si>
    <t>Cantiosque. Ref. Junho/2013.</t>
  </si>
  <si>
    <t>Cantina Central. - Vencimento 10.07.13.</t>
  </si>
  <si>
    <t>Cantina Central. - Referente junho/2013.</t>
  </si>
  <si>
    <t>Ref. ao Edital nº 84/2013, publicado no DOE de 30.05.13. Professor Assistente Doutor.</t>
  </si>
  <si>
    <t>Endrigo Gabellini Leonel Alves</t>
  </si>
  <si>
    <t>Ref. ao Edital 85/2013 publicado no DOU de 30.05.2013. Professor Assistente Doutor.</t>
  </si>
  <si>
    <t>José Rodrigues Gomes</t>
  </si>
  <si>
    <t>Ref. Julho/2013.</t>
  </si>
  <si>
    <t>Ref. ao Edital 85/2013 publicado no DOU de 30.05.13 - Professor Assistente Doutor.</t>
  </si>
  <si>
    <t>Ref. ao Edital 105/2013 publicado no DOE de 04.07.13 - Professor Substituto.</t>
  </si>
  <si>
    <t>Carlos Alberto Lemes</t>
  </si>
  <si>
    <t>Ref. Junho/2013.</t>
  </si>
  <si>
    <t>Gisele Cristina Ravaneli</t>
  </si>
  <si>
    <t>Ref. ao Edital 102/2013 publicado no DOE de 02.07.13. Professor Substituto.</t>
  </si>
  <si>
    <t>Silvana Tamburi</t>
  </si>
  <si>
    <t>Pagto. do ch. 504 do Banco Bradesco, Ag. 1907 Borborema-SP, devolvido em 21.02.13 pelo motivo 12.</t>
  </si>
  <si>
    <t>O.P. 743.070</t>
  </si>
  <si>
    <t>Ref. ao edital 84/2013 publicado no DOE de 30.05.13 - Professor Assistente Doutor.</t>
  </si>
  <si>
    <t>Ref. ao edital nº 84/2013 publicado no DOE de 30.05.13 - Professor Assistente Doutor.</t>
  </si>
  <si>
    <t>Elzylene Léga Palazzo</t>
  </si>
  <si>
    <t>Ref. ao Edital nº 85/2013 publicado no DOE de 30.05.13. Professor Assistente Doutor.</t>
  </si>
  <si>
    <t>Cristiano Gomes</t>
  </si>
  <si>
    <t>Ref. venda de 04 (quatro) bovinos fêmeas - patrimônios 45573, 45577, 47488 e 50514. Proc. 888/13.</t>
  </si>
  <si>
    <t>Ref. venda de 03 (tres) bovinos fêmeas - não patrimoniadas. Processo 2035/13.</t>
  </si>
  <si>
    <t>Natalia Conceição</t>
  </si>
  <si>
    <t>Ref. ao Edital nº 102/13 publicado no DOE de 02.07.13. Professor Substituto.</t>
  </si>
  <si>
    <t>Luis Gustavo Gosuen Gonçalves Dias</t>
  </si>
  <si>
    <t>Ref. ao Edital 85/2013. Professor Assistente Doutor.</t>
  </si>
  <si>
    <t>Ref. ao Edital 102/13 publicado no DOE de 02/07/2013. Professor Substituto.</t>
  </si>
  <si>
    <t>Ref. NF 4688 de 01.07.13.</t>
  </si>
  <si>
    <t>Geórgia Nadalini Rodrigues</t>
  </si>
  <si>
    <t>Ref. ao Edital 85/2013 publicado no DOE de 30.05.13 - Professor Assistente Doutor.</t>
  </si>
  <si>
    <t>Marco Augusto Machado Silva</t>
  </si>
  <si>
    <t>O.P. nº 747.441</t>
  </si>
  <si>
    <t>TED 870.020</t>
  </si>
  <si>
    <t>Ref. ao mês de Julho/2013.</t>
  </si>
  <si>
    <t>Aleandra Maura Gibertoni Malaman</t>
  </si>
  <si>
    <t>Ref. ao Edital nº 102/2013 publicado no DOE de 02.07.13.</t>
  </si>
  <si>
    <t>Ivan Lighini Cedin</t>
  </si>
  <si>
    <t>O.P. 600.005</t>
  </si>
  <si>
    <t>Ref. junho/2013.</t>
  </si>
  <si>
    <t>Processo 1839/13.</t>
  </si>
  <si>
    <t>O.P. 300.092</t>
  </si>
  <si>
    <t>Renata Gebra Sampaio Dória</t>
  </si>
  <si>
    <t>Ref. ao Edital 94/2013 publicado no DOE de 21.06.13 - Professor Assistente Doutor.</t>
  </si>
  <si>
    <t>Wagner Cavalar Silva Júnior</t>
  </si>
  <si>
    <t>Prof.Dr. Ricardo de Andrade Reis.</t>
  </si>
  <si>
    <t>Prof.Dr. Ricardo de Andrade Reis</t>
  </si>
  <si>
    <t>Prof. Wignez Henrique.</t>
  </si>
  <si>
    <t>Bruno Flavio Figueiredo Barbosa</t>
  </si>
  <si>
    <t>PROC. FAPESP 2012/16562-5</t>
  </si>
  <si>
    <t>Anne Melyna Bianchin Monteiro</t>
  </si>
  <si>
    <t>Ref. ao Edital 104/2013 publicado no DOE de 04/07/13 - Professor Substituto</t>
  </si>
  <si>
    <t>O.P. 363</t>
  </si>
  <si>
    <t>O.P. 800.581</t>
  </si>
  <si>
    <t>Edesio Rosa</t>
  </si>
  <si>
    <t>Ref. ao Edital nº 95/2013 publicado no DOE de 26.06.13 - Professor Assistente Doutor.</t>
  </si>
  <si>
    <t>Fernando Lucheta Isaac</t>
  </si>
  <si>
    <t>Ref. NF 4832 de 16.07.13.</t>
  </si>
  <si>
    <t>Prof.Dr. Itamar Andrioli.</t>
  </si>
  <si>
    <t>Prof.Dr. João A. Galbiatti.</t>
  </si>
  <si>
    <t>Ref. ao Edital nº 94/2013 publicado no DOE de 21.06.13 - Professor Assistente Doutor.</t>
  </si>
  <si>
    <t>Ref. ao Edital nº 84/2013 publicado no DOE de 30.05.13 - Professor Assistente Doutor</t>
  </si>
  <si>
    <t>Ref. NF 417 de 01.07.13.</t>
  </si>
  <si>
    <t>Ref. ao Edital nº 84/2013 publicado no DOE de 30.05.13 - Professor Assistente Doutor.</t>
  </si>
  <si>
    <t>Patricia Lima</t>
  </si>
  <si>
    <t>O.P. 31.437</t>
  </si>
  <si>
    <t>Rodrigo Neves Marques</t>
  </si>
  <si>
    <t>Ref. ao Edital nº 95/2013 publicado no DOE de 21.06.13 - Professor Assistente Doutor.</t>
  </si>
  <si>
    <t>Daniell Rodrigo Rodrigues Fernandes</t>
  </si>
  <si>
    <t>Ref. ao Edital nº 84/2013-FCAV publicado no DOE de 30.05.2013 - Professor Assistente Doutor.</t>
  </si>
  <si>
    <t>Francisco José Sosa Duque</t>
  </si>
  <si>
    <t>Carla Roberta Freschi</t>
  </si>
  <si>
    <t>Ref. ao Edital nº 95/2013 publicado no DOE de 26.06.13. - Professor Assistente Doutor.</t>
  </si>
  <si>
    <t>Lessando Moreira Gontijo</t>
  </si>
  <si>
    <t>Felipe Masiero Salvarani</t>
  </si>
  <si>
    <t>Larissa Harue Otani</t>
  </si>
  <si>
    <t>Ref. ao período de 14.06.13 a 13.07.13. (15 dias com 50% desc; 13 dias de juros a 0,2% a.d.).</t>
  </si>
  <si>
    <t>Nayara Caroline Rosolem</t>
  </si>
  <si>
    <t>Ysenia Victoria Silva Guillen</t>
  </si>
  <si>
    <t>Eliéder Prates Romanzini</t>
  </si>
  <si>
    <t>Marcella Pastori</t>
  </si>
  <si>
    <t>O.P. 597232</t>
  </si>
  <si>
    <t>Vencimento 12.08.13.</t>
  </si>
  <si>
    <t>Betrice Ingrid Macente</t>
  </si>
  <si>
    <t>Beatrice Ingrid Macente</t>
  </si>
  <si>
    <t>Lutti Maneck Delevatti</t>
  </si>
  <si>
    <t>Diego Monteira Renesto</t>
  </si>
  <si>
    <t>O.P. 703.193</t>
  </si>
  <si>
    <t>Referente a Julho/2013.</t>
  </si>
  <si>
    <t>O.P. 367.318</t>
  </si>
  <si>
    <t>Ref. Agosto/2013.</t>
  </si>
  <si>
    <t>Arthur Arrobas Martins Barroso</t>
  </si>
  <si>
    <t>Vencimento 12/08/13.</t>
  </si>
  <si>
    <t>Marcos José Marin Larios</t>
  </si>
  <si>
    <t>Adriana Cristina Ferrari</t>
  </si>
  <si>
    <t>Thayssa Duarte Costa</t>
  </si>
  <si>
    <t>Ronaldo Gonçalves Ferreira</t>
  </si>
  <si>
    <t>Ref. ao mês de Julho/13 - Cantina Central. 30 dias com 50% de desconto.</t>
  </si>
  <si>
    <t>Ref. ao mês de Julho/13. Cantiosque. 30 dias com desconto de 50%.</t>
  </si>
  <si>
    <t>Cantina Central. Vencimento 12.08.13.</t>
  </si>
  <si>
    <t>Cantiosque. Vencimento 12.08.13.</t>
  </si>
  <si>
    <t>Marilia Gabriele Prado Albuquerque Ferreira</t>
  </si>
  <si>
    <t>Luis Gustavo Teixeira</t>
  </si>
  <si>
    <t>Flavio Henrique Silveira Rabelo</t>
  </si>
  <si>
    <t>Paulo Rogério Selestrino</t>
  </si>
  <si>
    <t>Anelise Ribeiro Peres</t>
  </si>
  <si>
    <t>O.P. 700.622</t>
  </si>
  <si>
    <t>Antonio Eduardo Fonseca</t>
  </si>
  <si>
    <t>Adamas Tassinari Bonfada</t>
  </si>
  <si>
    <t>Milena Tavares Lima</t>
  </si>
  <si>
    <t>Tatiane Cristina Seleguin Chud</t>
  </si>
  <si>
    <t>Albertina Mendonça</t>
  </si>
  <si>
    <t>Luciana Takada</t>
  </si>
  <si>
    <t>NF 4929 de 01.08.13.</t>
  </si>
  <si>
    <t>Madson Williame Melo Souza</t>
  </si>
  <si>
    <t>Patricia Versuti Arantes Alvarenga</t>
  </si>
  <si>
    <t>Peterson Dante Gavasso Pacheco</t>
  </si>
  <si>
    <t>Carlos Henrique Braz Giorgenon</t>
  </si>
  <si>
    <t>FAPESP 2011/22021-4</t>
  </si>
  <si>
    <t>Rodrigo Garcia Brunini</t>
  </si>
  <si>
    <t>Juliana Pissolati Sakomura</t>
  </si>
  <si>
    <t>Robert Francis Carney</t>
  </si>
  <si>
    <t>O.P. 700.205</t>
  </si>
  <si>
    <t>Diogo Anastácio Garcia</t>
  </si>
  <si>
    <t>Maria Camila Ceballos Betancourt</t>
  </si>
  <si>
    <t>Amanda Garcia Bagatin</t>
  </si>
  <si>
    <t>Warner Gasparini Cardoso</t>
  </si>
  <si>
    <t>Patricia Cury Ribeiro</t>
  </si>
  <si>
    <t>Mirian Nogueira Rodrigues Alves Baccarin</t>
  </si>
  <si>
    <t>Leandro Zuccherato Camerro</t>
  </si>
  <si>
    <t>Hygor Evangelista Siqueira</t>
  </si>
  <si>
    <t>Michele Roberta Ennes</t>
  </si>
  <si>
    <t>Marcela da Silva Rubio</t>
  </si>
  <si>
    <t>Ref. viagem à Pereira Barreto-SP realizada em 17.08.13.</t>
  </si>
  <si>
    <t>Lilian Weijenborg Campos</t>
  </si>
  <si>
    <t>Marco Vinicius Ferreira</t>
  </si>
  <si>
    <t>Marcelo Martins Laffranchi</t>
  </si>
  <si>
    <t>Leticia Fernanda Lavezzo</t>
  </si>
  <si>
    <t>Tiago José Caparica Módulo</t>
  </si>
  <si>
    <t>Valmir Gabriel Sanchez</t>
  </si>
  <si>
    <t>Pagto. do cheque 500311 do Banco Itaú, Ag. 9336 Sertãozinho-SP devolvido em 29.07.13 pelo motivo 12.</t>
  </si>
  <si>
    <t>Paola Marquiña Alexandra Sanchez Vaca</t>
  </si>
  <si>
    <t>Mariana Riboli Tavares</t>
  </si>
  <si>
    <t>Monsanto Prime Jaboticabal</t>
  </si>
  <si>
    <t>Refernete a viagem para Ipuã-SP em 24.08.13.</t>
  </si>
  <si>
    <t>Barbara Barofaldi Ariguchi</t>
  </si>
  <si>
    <t>Mariana Garcia Kako Rodriguez</t>
  </si>
  <si>
    <t>Steffan Edward Octavio Oliveira</t>
  </si>
  <si>
    <t>Cecilia Rodrigues Alves Silveira</t>
  </si>
  <si>
    <t>Anny Leyci Narciso Urbanetti</t>
  </si>
  <si>
    <t>Paulo Eduardo Carraro</t>
  </si>
  <si>
    <t>Isabela Mancini Martins</t>
  </si>
  <si>
    <t>Cecília Giolo Favaro</t>
  </si>
  <si>
    <t>Gabriela Massaro Barreiros</t>
  </si>
  <si>
    <t>Flor Diana Yokoay Claros Chacaltana</t>
  </si>
  <si>
    <t>Danilo Franco</t>
  </si>
  <si>
    <t>Bruno Scardoelli</t>
  </si>
  <si>
    <t>Eduardo Henrique Bizaru</t>
  </si>
  <si>
    <t>Amanda Nonato</t>
  </si>
  <si>
    <t>Adriano Benizaru</t>
  </si>
  <si>
    <t>Louisa Helena Martins Maran</t>
  </si>
  <si>
    <t>Adriano Belizario</t>
  </si>
  <si>
    <t>Louise Helena Martins Maran</t>
  </si>
  <si>
    <t>Talita Letícia Postos Madureira</t>
  </si>
  <si>
    <t>Prof.Dr. Oswaldo D. Rossi Júnior</t>
  </si>
  <si>
    <t>Fernando Moreira Mamede</t>
  </si>
  <si>
    <t>Bruno Rodrigo Simão</t>
  </si>
  <si>
    <t>German Felipe Garcia Andrade</t>
  </si>
  <si>
    <t>Tiago Augusto Pavanelli</t>
  </si>
  <si>
    <t>Tiago Aurélio Mello Dias</t>
  </si>
  <si>
    <t>Paola Palauro Spasiani</t>
  </si>
  <si>
    <t>Thais Gomes Rocha</t>
  </si>
  <si>
    <t>Hermenegildo Lucas Justino Chiaia</t>
  </si>
  <si>
    <t>Stefanie Caroline Mayumi Mizuno</t>
  </si>
  <si>
    <t>Clebson Gomes Gonçalves</t>
  </si>
  <si>
    <t>Antonio Carla Trombeta Bettiol</t>
  </si>
  <si>
    <t>Natalia Fernanda Vieira</t>
  </si>
  <si>
    <t>Marco Tulio Costa Almeida</t>
  </si>
  <si>
    <t>Taise Florencio</t>
  </si>
  <si>
    <t>Erica Travaini Grecco</t>
  </si>
  <si>
    <t>Thais Mayara Menegheti</t>
  </si>
  <si>
    <t>Jessica Lage</t>
  </si>
  <si>
    <t>Valéria Cury Galati</t>
  </si>
  <si>
    <t>Oscar Eduardo Diaz Delgadillo</t>
  </si>
  <si>
    <t>Laryssa Petrocini Rosseto</t>
  </si>
  <si>
    <t>Nayara Silvano</t>
  </si>
  <si>
    <t>Fernanda Sanches Mendonça</t>
  </si>
  <si>
    <t>Uly Carneiro Bragiato</t>
  </si>
  <si>
    <t>Murilo Luiz Bazon</t>
  </si>
  <si>
    <t>Maria Angelica Lodo</t>
  </si>
  <si>
    <t>Paulo Eduardo Rezende Simino</t>
  </si>
  <si>
    <t>Ana Paula Maia Paiva</t>
  </si>
  <si>
    <t>Otavio Luiz Fidelis Junior</t>
  </si>
  <si>
    <t>Luciano Vieira Ribeiro Neto</t>
  </si>
  <si>
    <t>Isabela Mattos</t>
  </si>
  <si>
    <t>Claudio Ferreira Barreto</t>
  </si>
  <si>
    <t>Marcela Ambrogi</t>
  </si>
  <si>
    <t>Anny Lucia Del Pilar Celis Estupiñan</t>
  </si>
  <si>
    <t>Isabela Beloti Ferreira</t>
  </si>
  <si>
    <t>Dani Perondi</t>
  </si>
  <si>
    <t>Ref. ao período de 14.07.13 a 13.08.13 - 15 dias com 50% de desconto conforme contrato.</t>
  </si>
  <si>
    <t>Betriz Almeida Rodrigues</t>
  </si>
  <si>
    <t>Beatriz Almeida Rodrigues</t>
  </si>
  <si>
    <t>Roney Sergio Debastiani</t>
  </si>
  <si>
    <t>Jorge Massaki Hasegawa</t>
  </si>
  <si>
    <t>Eduardo Luis Serafim</t>
  </si>
  <si>
    <t>Melina Zacarelli Pirotta</t>
  </si>
  <si>
    <t>Ivomberg Dourado Magalhães</t>
  </si>
  <si>
    <t>Alexson Filgueiras Dutra</t>
  </si>
  <si>
    <t>João Batista Ferreira Júnior</t>
  </si>
  <si>
    <t>Daniel Primiano Ferrarezi</t>
  </si>
  <si>
    <t>Cinthia Dias Rocha</t>
  </si>
  <si>
    <t>Patricia Otsuji</t>
  </si>
  <si>
    <t>Fabio Farias Amorim</t>
  </si>
  <si>
    <t>Camila Angélica Gonçalves</t>
  </si>
  <si>
    <t>Renan Vitorino</t>
  </si>
  <si>
    <t>Gabriela Azevedo Araújo</t>
  </si>
  <si>
    <t>Suzane Peres Campanholi</t>
  </si>
  <si>
    <t>Bianca Ferreira Olivieri</t>
  </si>
  <si>
    <t>Tarciso Morescalchi Bortolin</t>
  </si>
  <si>
    <t>Luiz Ricardo Gonçalves</t>
  </si>
  <si>
    <t>Ana Claudia Maia Soares</t>
  </si>
  <si>
    <t>Rafael Massami Suzuki</t>
  </si>
  <si>
    <t>Jefferson Cerquera Gallego</t>
  </si>
  <si>
    <t>João Pedro Domingues Santos</t>
  </si>
  <si>
    <t>David Barral Santos</t>
  </si>
  <si>
    <t>Marcos Antonio Zeneratto</t>
  </si>
  <si>
    <t>Eduardo Lima Nunes</t>
  </si>
  <si>
    <t>João Paulo Santos Dolabola</t>
  </si>
  <si>
    <t>Tatiane Aparecida Bardini</t>
  </si>
  <si>
    <t>Patricia Dias Tavares</t>
  </si>
  <si>
    <t>Leonardo José Petean Gomes</t>
  </si>
  <si>
    <t>Lincy Liseth Camacho Orjuela</t>
  </si>
  <si>
    <t>Magaly Jackelin Chavez Delgado</t>
  </si>
  <si>
    <t>Yuri Tani Utsunomyia</t>
  </si>
  <si>
    <t>Thiago Quadros Maluf Pereira</t>
  </si>
  <si>
    <t>Rangel Leandro Romão</t>
  </si>
  <si>
    <t>Fernanda Candido Severino</t>
  </si>
  <si>
    <t>Gustavo Sastre Donalonso</t>
  </si>
  <si>
    <t>Juliana Akamine Torrecilhas</t>
  </si>
  <si>
    <t>Nathasha Radmila Freitas</t>
  </si>
  <si>
    <t>Eduardo Forzan Braz</t>
  </si>
  <si>
    <t>Deise Cristina Santos Nogueira</t>
  </si>
  <si>
    <t>Oberdan Quaglio Alves</t>
  </si>
  <si>
    <t>O.P. 398741</t>
  </si>
  <si>
    <t>Fábio Janoni Carvalho</t>
  </si>
  <si>
    <t>Priscila Aparecida Carmozini</t>
  </si>
  <si>
    <t>Rodrigo Volpe</t>
  </si>
  <si>
    <t>Thiago Bittencourt Rodrigues</t>
  </si>
  <si>
    <t>Aline Faria Ferreira</t>
  </si>
  <si>
    <t>Valéria Valente Borges</t>
  </si>
  <si>
    <t>Estevan Teodoro Santana Penha</t>
  </si>
  <si>
    <t>Andrea Farneze Berenguer</t>
  </si>
  <si>
    <t>Bruno Elói Pires</t>
  </si>
  <si>
    <t>Franciele Morlin Carneiro</t>
  </si>
  <si>
    <t>Bruno Ponsoni Tavares</t>
  </si>
  <si>
    <t>Lais Busca Consoline</t>
  </si>
  <si>
    <t>Referente NF 5145 de 16.08.13.</t>
  </si>
  <si>
    <t>Cristiano Luna Arrais</t>
  </si>
  <si>
    <t>Odair Aparecido Fernandes</t>
  </si>
  <si>
    <t>Elaine Heloisa Correa Ramos</t>
  </si>
  <si>
    <t>O.P. 19.414</t>
  </si>
  <si>
    <t>Ruben Pablo Schoken Iturrino</t>
  </si>
  <si>
    <t>Larissa Padilha Persolli</t>
  </si>
  <si>
    <t>Ana Carolina O. Almeida</t>
  </si>
  <si>
    <t>Luciana Morais Teixeira</t>
  </si>
  <si>
    <t>Erika Aline Ribeiro Dias</t>
  </si>
  <si>
    <t>Leticia Yumy Arita</t>
  </si>
  <si>
    <t>Rodrigo Spagolla Japur</t>
  </si>
  <si>
    <t>Priscila Preve Pereira</t>
  </si>
  <si>
    <t>Ingrid Bromerschenkel</t>
  </si>
  <si>
    <t>Fernanda de Oliveira Barbosa</t>
  </si>
  <si>
    <t>José Honorato Begali</t>
  </si>
  <si>
    <t>Laura Cristina Souza Castro</t>
  </si>
  <si>
    <t>Filipe Antonio Dalla Costa</t>
  </si>
  <si>
    <t>Bruna Borges Marinho</t>
  </si>
  <si>
    <t>Mikaele Alexandre Pereira</t>
  </si>
  <si>
    <t>Fernanda Tanamati</t>
  </si>
  <si>
    <t>Luciano Folle Persici</t>
  </si>
  <si>
    <t>Heloise Trautenmüller</t>
  </si>
  <si>
    <t>Murilo Antonio Oliveira Thuller</t>
  </si>
  <si>
    <t>Keila Stefani Barbosa</t>
  </si>
  <si>
    <t>Anisio Ferreira Lima Neto</t>
  </si>
  <si>
    <t>José Adelson Santana Neto</t>
  </si>
  <si>
    <t>Flávio Pinto Monção</t>
  </si>
  <si>
    <t>Vicente Marcos Bonfá</t>
  </si>
  <si>
    <t>Giovani Luidy Girardeli</t>
  </si>
  <si>
    <t>George M. Silva Ferreira</t>
  </si>
  <si>
    <t>Katia Gibson</t>
  </si>
  <si>
    <t>Luisa Gouvea Teixeira</t>
  </si>
  <si>
    <t>Gustavo Carvalho Cobucci</t>
  </si>
  <si>
    <t>Juliana Santilli</t>
  </si>
  <si>
    <t>Paula Regina Silva Gomide</t>
  </si>
  <si>
    <t>Aline Sahafrum Macedo</t>
  </si>
  <si>
    <t>Raphael Nikolas Lira</t>
  </si>
  <si>
    <t>Renan Ribeiro Barzan</t>
  </si>
  <si>
    <t>Everton Martins Arruda</t>
  </si>
  <si>
    <t>Wanderlei Bieluczyk</t>
  </si>
  <si>
    <t>Iara Maria Lopes</t>
  </si>
  <si>
    <t>Bruna M. Chiodini</t>
  </si>
  <si>
    <t>Banese</t>
  </si>
  <si>
    <t>Paula Regina Hermes</t>
  </si>
  <si>
    <t>Jorge Falkoski Filho</t>
  </si>
  <si>
    <t>Izaias Pinheiro Lisboa</t>
  </si>
  <si>
    <t>Ana Carolina G. M. B. Coelho</t>
  </si>
  <si>
    <t>Prof.Dr. José Eduardo Corá.</t>
  </si>
  <si>
    <t>Nicolly Kalliliny Cavalcanti Silva</t>
  </si>
  <si>
    <t>Francisco Cassio Gomes Alvino</t>
  </si>
  <si>
    <t>Silvana Gomes Santos</t>
  </si>
  <si>
    <t>Ediana Silva Araújo</t>
  </si>
  <si>
    <t>Suany Maria Gomes Pinheiro</t>
  </si>
  <si>
    <t>Max Kleber Laurentino Dantas</t>
  </si>
  <si>
    <t>Pedro Afonso Couto Júnior</t>
  </si>
  <si>
    <t>Luiz Otávio Duarte Silva</t>
  </si>
  <si>
    <t>Elzio Ferreira Frade Júnior</t>
  </si>
  <si>
    <t>Marcela F. Duarte Moras</t>
  </si>
  <si>
    <t>Victor Alves Ribeiro</t>
  </si>
  <si>
    <t>Lenio Urzeda Ferreira</t>
  </si>
  <si>
    <t>Larissa Santos Oliveira</t>
  </si>
  <si>
    <t>Tamiris Kempner</t>
  </si>
  <si>
    <t>Cinthia Souza Rodrigues</t>
  </si>
  <si>
    <t>Gustavo Andrade Cardoso</t>
  </si>
  <si>
    <t>Ariadne Marques</t>
  </si>
  <si>
    <t>Natalia Botega Alves</t>
  </si>
  <si>
    <t>Danilo Hottis Lyra</t>
  </si>
  <si>
    <t>Lucas Berger Munaro</t>
  </si>
  <si>
    <t>Marcela Nogueira C. Santos</t>
  </si>
  <si>
    <t>Fabiano Soares Feitosa</t>
  </si>
  <si>
    <t>Carlos Henrique Barbosa Santos</t>
  </si>
  <si>
    <t>Sheila Roberta Guilherme</t>
  </si>
  <si>
    <t>Ref. ao Edital nº 84/2013 publicado no DOE de 30.05.13. Professor Assistente Doutor.</t>
  </si>
  <si>
    <t>Nayara Norrene Lacerda Durães</t>
  </si>
  <si>
    <t>Leomar Guilherme Woyann</t>
  </si>
  <si>
    <t>Rachel Maciel Monteiro</t>
  </si>
  <si>
    <t>Ref. NF 601 de 02.08.13.</t>
  </si>
  <si>
    <t>Riviane Maria Albuquerque Donha</t>
  </si>
  <si>
    <t>Isaac Silva Martins</t>
  </si>
  <si>
    <t>Amanda Kelly Dias Bezerra</t>
  </si>
  <si>
    <t>Ruy Guilherme Correia</t>
  </si>
  <si>
    <t>Stênio Andrey Guedes Dantas</t>
  </si>
  <si>
    <t>Érica Tricai</t>
  </si>
  <si>
    <t>Thalita Neves Marostega</t>
  </si>
  <si>
    <t>Rafael Passos Rangel</t>
  </si>
  <si>
    <t>Guilherme Lorencini Schuina</t>
  </si>
  <si>
    <t>Flávio José Rodrigues Cruz</t>
  </si>
  <si>
    <t>José Mayor Junior</t>
  </si>
  <si>
    <t>Mariana C. Petric</t>
  </si>
  <si>
    <t>Juliana Barroso Silva</t>
  </si>
  <si>
    <t>Diogo Miranda</t>
  </si>
  <si>
    <t>Ingrid Amaral</t>
  </si>
  <si>
    <t>Douglas Amado</t>
  </si>
  <si>
    <t>Gustavo Antonio X. Gerlach</t>
  </si>
  <si>
    <t>Emmanuel Rezende Naves</t>
  </si>
  <si>
    <t>Antonio Flavio Arruda Ferreira</t>
  </si>
  <si>
    <t>Givago Coutinho</t>
  </si>
  <si>
    <t>Pedro Afonso Couto Junior</t>
  </si>
  <si>
    <t>Aurilena De Aviz Silva</t>
  </si>
  <si>
    <t>Natasha Santanna Iwanicki</t>
  </si>
  <si>
    <t>Luis Fernando Veloso Almeida</t>
  </si>
  <si>
    <t>Sebastião Guidelli</t>
  </si>
  <si>
    <t>Vencimento 10.9.13.</t>
  </si>
  <si>
    <t>Ref. viagem à Pereira Barreto-SP, em 31.08.13.</t>
  </si>
  <si>
    <t>Joseane Cristina Panosso</t>
  </si>
  <si>
    <t>O.P. 946.522</t>
  </si>
  <si>
    <t>Tatiane Ferreira Novaes</t>
  </si>
  <si>
    <t>Ref. viagem à Guarulhos-SP em 22.09.13.</t>
  </si>
  <si>
    <t>Coletar amostras de alface para uso em experimento.</t>
  </si>
  <si>
    <t>Ref. viagem à Franca-SP em 03.09.13.</t>
  </si>
  <si>
    <t>Vencimento 10/09/13.</t>
  </si>
  <si>
    <t>Prof.Dr. Pedro Luis da C. Aguiar Alves</t>
  </si>
  <si>
    <t>O.P. 869.808</t>
  </si>
  <si>
    <t>Referente ao mês de Setembro/2013.</t>
  </si>
  <si>
    <t>O.P. 539.339</t>
  </si>
  <si>
    <t>Vencimento 10.09.13.</t>
  </si>
  <si>
    <t>OP. 40008</t>
  </si>
  <si>
    <t>José Mateus Batista</t>
  </si>
  <si>
    <t>Sérgio Ewerton Pugliano</t>
  </si>
  <si>
    <t>PAGAMENTO DE TRANSP. DE ÓLEO DE SOJA P/ TRÊS LAGOAS - PROFª THELMA TEREZINHA BERCHIELLI</t>
  </si>
  <si>
    <t>VIAGEM DO PROFº RICARDO E PROFª ANA CLAÚDIA P/ AEROPORTO DE GUARULHOS PROJ. 1221</t>
  </si>
  <si>
    <t>Paulo Martinelli</t>
  </si>
  <si>
    <t>Tatiane Ferreira Novais</t>
  </si>
  <si>
    <t>O.P. 626.771</t>
  </si>
  <si>
    <t>Bruno Castellon Quatrochi</t>
  </si>
  <si>
    <t>O.P. 13.370</t>
  </si>
  <si>
    <t>O.P. 101.023</t>
  </si>
  <si>
    <t>Ref. ao exercício 2013.</t>
  </si>
  <si>
    <t>Sidney Aparecido Bedim</t>
  </si>
  <si>
    <t>Claudinei Andreoli</t>
  </si>
  <si>
    <t>Nota Fiscal 5201, de 02/09/2013</t>
  </si>
  <si>
    <t>Ref. Mês 09/2013 (dispensa a partir de 18/09/2013)</t>
  </si>
  <si>
    <t>Processo 3257/13</t>
  </si>
  <si>
    <t>FAPESP PROCESSO 2013/08729-0</t>
  </si>
  <si>
    <t>PROCESSO FAPESP Nº 2013/06379-1</t>
  </si>
  <si>
    <t>Vencimento 10/10/2013</t>
  </si>
  <si>
    <t>Banco Bradesco</t>
  </si>
  <si>
    <t>Vencimento 10/09/2013</t>
  </si>
  <si>
    <t>Mês de Competência: Agosto/2013</t>
  </si>
  <si>
    <t>PROCESSO FAPESP Nº2011/03593-7</t>
  </si>
  <si>
    <t>PROF. LUIZ AUGUSTO DO AMARAL</t>
  </si>
  <si>
    <t>Referente Agosto/2013. Reajuste 5,1780% IGP-M (Ago/2012 a Jul/2013)</t>
  </si>
  <si>
    <t>Elaine Cristina Marques Luiz</t>
  </si>
  <si>
    <t>Ref. quitação do cheque nº783117, banco Santander, estornado no dia 01/08/2013.</t>
  </si>
  <si>
    <t>Referente Cheque nº850635, do Banco do Brasil, estornado em 12/09/2013.</t>
  </si>
  <si>
    <t>Bruno Panzarini</t>
  </si>
  <si>
    <t>Projeto: 240 - Prof. Dr. Oswaldo</t>
  </si>
  <si>
    <t>PROCESSO FAPESP 2012/18488-7</t>
  </si>
  <si>
    <t>Projeto 885 - Profª Maria Cristina Thomaz</t>
  </si>
  <si>
    <t>Projeto 572 - Profº Aulus</t>
  </si>
  <si>
    <t>Ref. ao período de 14.08.13 a 13.09.13 - Multa de R$9,13 por 03 dias de atraso no pagto, conf. contrato.</t>
  </si>
  <si>
    <t>José Giacomo Baccarin</t>
  </si>
  <si>
    <t>Sandra I. Maintinguer</t>
  </si>
  <si>
    <t>Projeto: 1220 - Prof. Dr. Luis Antonio Mathias</t>
  </si>
  <si>
    <t>Referente conta do mê de Janeiro/2013</t>
  </si>
  <si>
    <t>Referente conta do mê de Abril/2013</t>
  </si>
  <si>
    <t>Referente conta do mê de Maio/2013</t>
  </si>
  <si>
    <t>Referente conta do mê de Junho/2013</t>
  </si>
  <si>
    <t>O.P. 700.607</t>
  </si>
  <si>
    <t>Vencimento 10.09.13</t>
  </si>
  <si>
    <t>Vencimento 10/08/2013</t>
  </si>
  <si>
    <t>O.P. 255.493</t>
  </si>
  <si>
    <t>O.P. 949.697</t>
  </si>
  <si>
    <t>José Correa de Lacerda Neto</t>
  </si>
  <si>
    <t>O.P. 799.710</t>
  </si>
  <si>
    <t>Arlei Marcili</t>
  </si>
  <si>
    <t>Pesquisador III.</t>
  </si>
  <si>
    <t>Pesquisador III</t>
  </si>
  <si>
    <t>Gabriela Felix Persinoti</t>
  </si>
  <si>
    <t>Debora E. Rodrigues</t>
  </si>
  <si>
    <t>Pagto. do cheque nº 16 do Banco Itaú Unibanco S/A - ag. 8557 c/c 1308.6 - devolvido pelo motivo 12.</t>
  </si>
  <si>
    <t>Rodrigo Pelicioni Savegnago</t>
  </si>
  <si>
    <t>Pesquisar III</t>
  </si>
  <si>
    <t>O.P. nº</t>
  </si>
  <si>
    <t>Rose Meire Vidotti</t>
  </si>
  <si>
    <t>Ruben Pablo Schocken Iturrino</t>
  </si>
  <si>
    <t>Projeto 1113 - Profº Dlaton José Carneiro</t>
  </si>
  <si>
    <t>Giovana Tommaso Monzani</t>
  </si>
  <si>
    <t>O.P. 342.284</t>
  </si>
  <si>
    <t>Douglas Eduardo Valente Pires</t>
  </si>
  <si>
    <t>O.P. 45.396</t>
  </si>
  <si>
    <t>O.P. 101.525</t>
  </si>
  <si>
    <t>Tiago Zanett Albertini</t>
  </si>
  <si>
    <t>O.P. 243</t>
  </si>
  <si>
    <t>Pesquisador III Edital 123/13.</t>
  </si>
  <si>
    <t>Pesquisador III Edital 125/13.</t>
  </si>
  <si>
    <t>PROCESSO FAPESP 2011/08648-4</t>
  </si>
  <si>
    <t>Vencimento 10.10.13.</t>
  </si>
  <si>
    <t>Pamela Rodrigues Reina Moreira</t>
  </si>
  <si>
    <t>Andresa Matsui</t>
  </si>
  <si>
    <t>Gabriel Rizzo Voltarel</t>
  </si>
  <si>
    <t>Cantina Central - Referente mês 09/2013.</t>
  </si>
  <si>
    <t>Cantiosque - Ref. ao mês 09/2013.</t>
  </si>
  <si>
    <t>Cantina Central. Vencimento 10.10.13.</t>
  </si>
  <si>
    <t>Cantina Central Vencimento 10.10.13.</t>
  </si>
  <si>
    <t>Cantiosque - Vencimento 10.10.13.</t>
  </si>
  <si>
    <t>O.P. 7.180.656</t>
  </si>
  <si>
    <t>Luis Henrique Cezarino Govoni</t>
  </si>
  <si>
    <t>Pagto. do cheque nº 762, do Banco Santander Agência 326 - conta 01-07743-3 - devolvido pelo motivo 12.</t>
  </si>
  <si>
    <t>O.P. 638.489</t>
  </si>
  <si>
    <t>O.P. 399.554</t>
  </si>
  <si>
    <t>Ref. ao mês de Outubro/2013.</t>
  </si>
  <si>
    <t>O.P. 20.041</t>
  </si>
  <si>
    <t>Prof.Dr. Pedro Luis da C. A. Alves.</t>
  </si>
  <si>
    <t>José Otávio Berti Sorbara</t>
  </si>
  <si>
    <t>Ref. Edital 138/2013 publicado no DOE de 11.09.13.</t>
  </si>
  <si>
    <t>Rafael Neme</t>
  </si>
  <si>
    <t>O.P. 43076</t>
  </si>
  <si>
    <t>Ref. Edital 138/2013 - publicado no DOE de 11.09.13.</t>
  </si>
  <si>
    <t>Ref. ao mês de Setembro/2013.</t>
  </si>
  <si>
    <t>O.P.233.002</t>
  </si>
  <si>
    <t>O.P. 632.202</t>
  </si>
  <si>
    <t>Brasil c/4-0</t>
  </si>
  <si>
    <t>Fatec Jaboticabal</t>
  </si>
  <si>
    <t>O.P. 900.543</t>
  </si>
  <si>
    <t>Brasil c/7610-4</t>
  </si>
  <si>
    <t>Ref. ao Edital 138/2013 - Prof.Assistente Doutor.</t>
  </si>
  <si>
    <t>O.P. 700.008</t>
  </si>
  <si>
    <t>Ref. Setembro/2013.</t>
  </si>
  <si>
    <t>Ref. ao Edital nº 138/2013 - Prof.Assistente Doutor.</t>
  </si>
  <si>
    <t>Ref. NF. 5512 de 01.10.13.</t>
  </si>
  <si>
    <t>Diego Fernando Troggian Veiga</t>
  </si>
  <si>
    <t>O.P. 9.159</t>
  </si>
  <si>
    <t>Roberto Jeronymo Junior</t>
  </si>
  <si>
    <t>O.P. 2260</t>
  </si>
  <si>
    <t>Silvana Martinez Baraldi Artoni</t>
  </si>
  <si>
    <t>Wilson Batista Rodrigues</t>
  </si>
  <si>
    <t>Pagto. do cheque 300081, do Banco Itaú Unibanco S/A, Ag. 6961 - c/c 4017-4 devolvido em 04.09.13 pelo motivo 22.</t>
  </si>
  <si>
    <t>Pagto. do cheque nº 1025 do Banco Bradesco S/A, ag. 392 c/c 021149-4 devolvido em 15.10.13 pelo motivo 12.</t>
  </si>
  <si>
    <t>Daniel Churocof Lopes</t>
  </si>
  <si>
    <t>O.P. 863.706</t>
  </si>
  <si>
    <t>Talita Thomaz Nader</t>
  </si>
  <si>
    <t>Rosa Maria Simonetto Foloni Fumagali</t>
  </si>
  <si>
    <t>Ref. ao mês de setembro e outubro/2013.</t>
  </si>
  <si>
    <t>João Carlos Russo</t>
  </si>
  <si>
    <t>Ref. Processo 3747/13 - Venda de 57 suínos não patrimoniados. SETOR DE SUINOCULTURA.</t>
  </si>
  <si>
    <t>Zeldo Augusto Frizzo</t>
  </si>
  <si>
    <t>José Carlos Cavichioli</t>
  </si>
  <si>
    <t>Josemari Regina Paschoaloto</t>
  </si>
  <si>
    <t>Idoraldo Dassi Gonçales Júnior</t>
  </si>
  <si>
    <t>Leilane Rocha Barros Dourado</t>
  </si>
  <si>
    <t>Ref. ao Edital 138/2013 publicado no DOE de 11.09.13.</t>
  </si>
  <si>
    <t>Alexsandro Campos Maia</t>
  </si>
  <si>
    <t>Ref. NF 5685 de 16.10.13.</t>
  </si>
  <si>
    <t>ProfªDrª Maria Cristina Thomaz</t>
  </si>
  <si>
    <t>Rafaela Marquine de Sá</t>
  </si>
  <si>
    <t>Natalia Cristina Benincasa</t>
  </si>
  <si>
    <t>Ref. ao Edital 138/2013 publicado no DOE de 11.09.13. - Prof.Assistente Doutor.</t>
  </si>
  <si>
    <t>Ellen Hatsumi Fukaiama Neme</t>
  </si>
  <si>
    <t>Ref. ao Edital nº 138/2013 - publicado no DOE de 11.09.13. - Prof.Assistente Doutor.</t>
  </si>
  <si>
    <t>Ref. ao Edital nº 138/2013 publicado no DOE de 11.09.13 - Prof.Assistente Doutor.</t>
  </si>
  <si>
    <t>Carlos Roberto Fontes Pinto</t>
  </si>
  <si>
    <t>PROCESSO FAPESP 2102/09705-4</t>
  </si>
  <si>
    <t>Pesquisador III -</t>
  </si>
  <si>
    <t>Pedro Aparecido Andrade</t>
  </si>
  <si>
    <t>Prof.Dr. João Antonio Galbiatti</t>
  </si>
  <si>
    <t>Prof.Dr. Pedro Luis da C. A. Alves - Campinas-SP</t>
  </si>
  <si>
    <t>O.P. 940.881 308.662</t>
  </si>
  <si>
    <t>Vencimento 11.11.13</t>
  </si>
  <si>
    <t>O.P. 493.439</t>
  </si>
  <si>
    <t>Ref. mês Novembro/2013.</t>
  </si>
  <si>
    <t>Ref. NF 1033</t>
  </si>
  <si>
    <t>O.P. 14.578.718</t>
  </si>
  <si>
    <t>Indenização decorrente de ação judicial (danos morais) Processo 392/2007.</t>
  </si>
  <si>
    <t>Mauricio Reis Ganz Sanches</t>
  </si>
  <si>
    <t>Valquíria Aragão Leoneti</t>
  </si>
  <si>
    <t>O.P. 26.179</t>
  </si>
  <si>
    <t>Brasil C/5294-9</t>
  </si>
  <si>
    <t>Vitor Fernandes Oliveira de Miranda</t>
  </si>
  <si>
    <t>Claudio Hissashi Hara</t>
  </si>
  <si>
    <t>O.P. 52.188</t>
  </si>
  <si>
    <t>Brasil C/7610-4</t>
  </si>
  <si>
    <t>Rosemary Laís Galati</t>
  </si>
  <si>
    <t>O.P. 27.397</t>
  </si>
  <si>
    <t>Ricardo Vieira Ventura</t>
  </si>
  <si>
    <t>O.P. 22.131</t>
  </si>
  <si>
    <t>O.P. 111.550</t>
  </si>
  <si>
    <t>Keller Sullivan Oliveira Rocha</t>
  </si>
  <si>
    <t>O.P. 15.560</t>
  </si>
  <si>
    <t>C/5294-9</t>
  </si>
  <si>
    <t>Vencimento 11.11.13.</t>
  </si>
  <si>
    <t>MINI USINA</t>
  </si>
  <si>
    <t>André Gustavo Sato</t>
  </si>
  <si>
    <t>O.P. 18.652</t>
  </si>
  <si>
    <t>Sidney Bedim</t>
  </si>
  <si>
    <t>Consultoria Agropecuária Junior</t>
  </si>
  <si>
    <t>V Dia de Campo da Zootecnia - viagem à Amparo-SP dia 09.11.13.</t>
  </si>
  <si>
    <t>André Zuliani Iamonti</t>
  </si>
  <si>
    <t>André Ribeiro Blanch</t>
  </si>
  <si>
    <t>O.P. 21.373</t>
  </si>
  <si>
    <t>Brasil C/130004-0</t>
  </si>
  <si>
    <t>Viagens nos dias 07 e 19.11.13.</t>
  </si>
  <si>
    <t>Alan Chesna Vidal</t>
  </si>
  <si>
    <t>Vencimento 11.11.13 - Cantina Central.</t>
  </si>
  <si>
    <t>Vencimento 11.11.13 - Cantiosque.</t>
  </si>
  <si>
    <t>Ref. ao mês de Outubro/2013. - Cantiosque.</t>
  </si>
  <si>
    <t>Ref. ao mês de Outubro/2013 - Cantina Central.</t>
  </si>
  <si>
    <t>Murilo Franco</t>
  </si>
  <si>
    <t>Renan Massei Mendes</t>
  </si>
  <si>
    <t>Marcela Simões Florio Ferreira</t>
  </si>
  <si>
    <t>Viagem à Pereira Barreto-SP em 09.11.13</t>
  </si>
  <si>
    <t>Ref. Outubro/2013.</t>
  </si>
  <si>
    <t>Ref. a venda de 103 pneus sem condições de uso. Processo 3929/13.</t>
  </si>
  <si>
    <t>O.P. 800.226</t>
  </si>
  <si>
    <t>NF 5929 de 01.11.13.</t>
  </si>
  <si>
    <t>Claudio Antonio Salas Figueroa</t>
  </si>
  <si>
    <t>Antonio Carlos Mangeroni</t>
  </si>
  <si>
    <t>Marcos Guido Domenici</t>
  </si>
  <si>
    <t>O.P. 31.919</t>
  </si>
  <si>
    <t>Giromed Cirúrgica Ltda.</t>
  </si>
  <si>
    <t>Ref. ao Processo 3256/13</t>
  </si>
  <si>
    <t>Ref. viagem à Analandia-SP</t>
  </si>
  <si>
    <t>O.P. 676.817</t>
  </si>
  <si>
    <t>O.P. 88.908</t>
  </si>
  <si>
    <t>Elaine Aparecida da Silva Francisco</t>
  </si>
  <si>
    <t>Ref. ao período de 14.09 a 13.10.13. Vr. Principal R$ 1.595,16 juros R$ 127,61</t>
  </si>
  <si>
    <t>O.P. 296.084</t>
  </si>
  <si>
    <t>Viagem à Ipeúna-SP em 22.11.13.</t>
  </si>
  <si>
    <t>Erika Mangili André</t>
  </si>
  <si>
    <t>O.P. 19.960</t>
  </si>
  <si>
    <t>Ref. NF 6397</t>
  </si>
  <si>
    <t>Fabrício Z. Pacheco</t>
  </si>
  <si>
    <t>Andréia C. T. F. Silva</t>
  </si>
  <si>
    <t>Orlando de Aguiar</t>
  </si>
  <si>
    <t>Ref. NF 2025</t>
  </si>
  <si>
    <t>Rafael Prado Sartori</t>
  </si>
  <si>
    <t>Vencimento 10.01.13.</t>
  </si>
  <si>
    <t>701983 (parte)</t>
  </si>
  <si>
    <t>Vencimento 10.01.14</t>
  </si>
  <si>
    <t>Vencimento 10.01.14.</t>
  </si>
  <si>
    <t>Juan Arturo Castañeda Ayarza</t>
  </si>
  <si>
    <t>Edital nº 182/2013 publicado no DOE de 20.12.13.</t>
  </si>
  <si>
    <t>Cantina Central. - Ref. ao mês de dezembro/2013.</t>
  </si>
  <si>
    <t>Cantiosque. Ref. dezembro/2013.</t>
  </si>
  <si>
    <t>Cantina Central. Vencimento 10.01.14.</t>
  </si>
  <si>
    <t>Cantiosque. Vencimento 10.01.14.</t>
  </si>
  <si>
    <t>Wellington Antonio Leticio</t>
  </si>
  <si>
    <t>Edital 183/13, publicado no DOE de 20.12.13 - Prof.Substituto.</t>
  </si>
  <si>
    <t>Carlos Augusto Donini</t>
  </si>
  <si>
    <t>Edital 181/2013 publicado no DOE de 17.12.2013. Prof. Substituto.</t>
  </si>
  <si>
    <t>O.P. 400.271</t>
  </si>
  <si>
    <t>O.P. 896.244</t>
  </si>
  <si>
    <t>Talita Beani Corsini</t>
  </si>
  <si>
    <t>Maria Luiza Rossi Cardim</t>
  </si>
  <si>
    <t>NF 6459</t>
  </si>
  <si>
    <t>Midiã Oliveira Amorim</t>
  </si>
  <si>
    <t>Ref. ao mês de Dezembro/2013.</t>
  </si>
  <si>
    <t>O.P. 400.415</t>
  </si>
  <si>
    <t>Fabiana Del Lama Rocha</t>
  </si>
  <si>
    <t>Aprimoramento</t>
  </si>
  <si>
    <t>Michelli Fenerich</t>
  </si>
  <si>
    <t>Residência</t>
  </si>
  <si>
    <t>O.P. 949.549</t>
  </si>
  <si>
    <t>Brasil c/5294-9</t>
  </si>
  <si>
    <t>André Sambiaze</t>
  </si>
  <si>
    <t>Pagto. do cheque 850023 do Banco do Brasil S/A, ag. 6512-Araraquara-SP c/c 41.784-5 - devolvido pelo motivo 22.</t>
  </si>
  <si>
    <t>Daniela Zanin</t>
  </si>
  <si>
    <t>O.P. 419.700</t>
  </si>
  <si>
    <t>O.P. 242.851</t>
  </si>
  <si>
    <t>Pagto. do chque nº 213, do Banco Bradesco, Ag. 1492-Bebedouro, c/c 400430, devolvido em 21.01.13 - motivo 12.</t>
  </si>
  <si>
    <t>Luis Paulo Lima Moreira</t>
  </si>
  <si>
    <t>O.P. 400.044</t>
  </si>
  <si>
    <t>Edital nº 180/2013 publicado no DOE de 17.12.13 pág. 222/223 - Prof.Assistente Doutor.</t>
  </si>
  <si>
    <t>Carolina Veronica Hayashi</t>
  </si>
  <si>
    <t>Ref. NF 6648.</t>
  </si>
  <si>
    <t>Afonso Cassa Reis</t>
  </si>
  <si>
    <t>Maria Teresa Maluf Novaes</t>
  </si>
  <si>
    <t>O.P. 160.855</t>
  </si>
  <si>
    <t>Ariane Cristine Oberer Souto</t>
  </si>
  <si>
    <t>O.P. 400.145</t>
  </si>
  <si>
    <t>Gustavo Colombo</t>
  </si>
  <si>
    <t>O.P. 10.790</t>
  </si>
  <si>
    <t>O.P. 53.412</t>
  </si>
  <si>
    <t>O.P. 505.255</t>
  </si>
  <si>
    <t>O.P. 564.833</t>
  </si>
  <si>
    <t>O.P. 521.217</t>
  </si>
  <si>
    <t>Brasil c/521.217</t>
  </si>
  <si>
    <t>Priscila Silva</t>
  </si>
  <si>
    <t>O.P. 300.234</t>
  </si>
  <si>
    <t>Giovanna Perasso Guariglia</t>
  </si>
  <si>
    <t>O.P. 400.182</t>
  </si>
  <si>
    <t>O.P. 634.424</t>
  </si>
  <si>
    <t>O.P. 300.358</t>
  </si>
  <si>
    <t>O.P. 800.482</t>
  </si>
  <si>
    <t>Brasil c/5294-4</t>
  </si>
  <si>
    <t>O.P. 235.815</t>
  </si>
  <si>
    <t>O.P. 564.825</t>
  </si>
  <si>
    <t>Juliana Oliveira Ribeiro</t>
  </si>
  <si>
    <t>O.P. 57465</t>
  </si>
  <si>
    <t>O.P. 300.233</t>
  </si>
  <si>
    <t>Camila Goloni</t>
  </si>
  <si>
    <t>Ellen Cristina Rivas Leonel</t>
  </si>
  <si>
    <t>Edital 9/2014 publicado no DOE de 24.01.14 - retificado no DOE de 25.01.14 - Professor Substituto.</t>
  </si>
  <si>
    <t>Edital nº 07/2014 publicado no DOE de 22.01.14 - Professor Substituto.</t>
  </si>
  <si>
    <t>Cintia Sobue Lorenzon Guariz</t>
  </si>
  <si>
    <t>Edital 07/2014 publicado no DOE de 22.01.14 - Professor Substituto.</t>
  </si>
  <si>
    <t>Marina Lansarini</t>
  </si>
  <si>
    <t>Jonilson Berlink Lima</t>
  </si>
  <si>
    <t>Edital 07/14 publicado no DOE de 22.01.14 - Professor Substituto</t>
  </si>
  <si>
    <t>Karyn Aparecida Rossa</t>
  </si>
  <si>
    <t>O.P. 18.568</t>
  </si>
  <si>
    <t>Pamela Bongiovanni Catandi</t>
  </si>
  <si>
    <t>O.P. 633.596</t>
  </si>
  <si>
    <t>Marcela Wolf</t>
  </si>
  <si>
    <t>O.P. 572.518</t>
  </si>
  <si>
    <t>O.P. 89988</t>
  </si>
  <si>
    <t>O.P. 109.343</t>
  </si>
  <si>
    <t>O.P. 465.763</t>
  </si>
  <si>
    <t>Ariadne Roin</t>
  </si>
  <si>
    <t>O.P. 400.391</t>
  </si>
  <si>
    <t>Erica Yuri Fujimura</t>
  </si>
  <si>
    <t>O.P. 50.830</t>
  </si>
  <si>
    <t>O.P. 545051</t>
  </si>
  <si>
    <t>O.P. 500.056</t>
  </si>
  <si>
    <t>Eveline Simões Azenha Aidar</t>
  </si>
  <si>
    <t>O.P. 400.230</t>
  </si>
  <si>
    <t>Adrielly Aparecida Canzaroli</t>
  </si>
  <si>
    <t>O.P. 396.765</t>
  </si>
  <si>
    <t>O.P. 000.051</t>
  </si>
  <si>
    <t>Carlos Eduardo Penner Belo</t>
  </si>
  <si>
    <t>O.P. 400.337</t>
  </si>
  <si>
    <t>Jaqueline Assumpção Diniz</t>
  </si>
  <si>
    <t>O.P. 779</t>
  </si>
  <si>
    <t>Bianca Cristina B. Martinez</t>
  </si>
  <si>
    <t>O.P. 500.323</t>
  </si>
  <si>
    <t>Ref. Nota Fiscal nº2147</t>
  </si>
  <si>
    <t>Nota fiscal nº2147</t>
  </si>
  <si>
    <t>000.082</t>
  </si>
  <si>
    <t>Ref. FEVEREIRO/14</t>
  </si>
  <si>
    <t>000.277</t>
  </si>
  <si>
    <t>VENCIMENTO 10/02/2014</t>
  </si>
  <si>
    <t>Ref. cheque nº000041/Itaú, estornado no dia 22/01/2014. Protolo 1500/14</t>
  </si>
  <si>
    <t>PROCESSO FAPESP Nº 2012/15867-7</t>
  </si>
  <si>
    <t>Referente folha de estorno do mês de Janeiro de 2014</t>
  </si>
  <si>
    <t>Ref. Proc. 2701/13, notas ficais nº 16 e 88.</t>
  </si>
  <si>
    <t>VENCIMENTO 10/02/2014 - MEDIDOR 00661629</t>
  </si>
  <si>
    <t>VENCIMENTO 10/02/2014 - MEDIDOR 00870971</t>
  </si>
  <si>
    <t>Vencimento 10/02/2014</t>
  </si>
  <si>
    <t>Cantiosque - Ref. Janeiro/2014 - Desconto de 50% conforme contrato</t>
  </si>
  <si>
    <t>Cantina Central - Ref. Janeiro/2014 - Desconto de 50% conforme contrato</t>
  </si>
  <si>
    <t>Referente cheque nº 114-Itaú, estornado no dia 04/02/2014</t>
  </si>
  <si>
    <t>Vencimento 10/02/2014. Referente a medidores 02739515 e 02739516</t>
  </si>
  <si>
    <t>Referente a fatura nº 0101450, com vencimento em 11/03/2012</t>
  </si>
  <si>
    <t>PROCESSO FAPESP 2012/08787-7</t>
  </si>
  <si>
    <t>12619-5</t>
  </si>
  <si>
    <t>Referente ao mês Janeiro/2014</t>
  </si>
  <si>
    <t>Passos-SP (ida/volta 450Km) - Dia 16/12/2013 - Placa do Veículo: DMN 8112</t>
  </si>
  <si>
    <t>Passos-SP (ida/volta 450Km) - Dia 19/12/2013 - Placa do Veículo: DMN 1423</t>
  </si>
  <si>
    <t>BB S/A</t>
  </si>
  <si>
    <t>B. B.</t>
  </si>
  <si>
    <t>OP: 700083</t>
  </si>
  <si>
    <t>Gustavo Gaspar Nardini</t>
  </si>
  <si>
    <t>Anderson Mendonça Sena</t>
  </si>
  <si>
    <t>Ref. edital 26/2014 publicado no DOE de 13.02.14.</t>
  </si>
  <si>
    <t>O.P. 223818</t>
  </si>
  <si>
    <t>01 Veículo Van marca Renault modelo master bus 16 DCI ano/modelo 2007/2008, patrim. 52165</t>
  </si>
  <si>
    <t>Paulo Pellicci</t>
  </si>
  <si>
    <t>Receita FEPE</t>
  </si>
  <si>
    <t>Juliana Galvão Tiradentes Decina</t>
  </si>
  <si>
    <t>NF 7149</t>
  </si>
  <si>
    <t>NF 2667</t>
  </si>
  <si>
    <t>Ref. edital 34/2014 publicado no DOE de 25.02.2014.</t>
  </si>
  <si>
    <t>O.P. 742.694</t>
  </si>
  <si>
    <t>Brasil c/04-0</t>
  </si>
  <si>
    <t>Ref. março/2013.</t>
  </si>
  <si>
    <t>por motivo de aposentadoria.</t>
  </si>
  <si>
    <t>Ref. mês de Fevereiro/2014 - 23 dias férias escolares - desc. 50%. Cantina Central</t>
  </si>
  <si>
    <t>Ref. mês de Fevereiro/2014 - 23 dias férias escolares - desc. 50%. Cantiosque</t>
  </si>
  <si>
    <t>Vencimento 10.03.14 - Cantina Central.</t>
  </si>
  <si>
    <t>Vencimento 10.03.14 - Cantiosque.</t>
  </si>
  <si>
    <t>O.P. 698,263</t>
  </si>
  <si>
    <t>Vencimento 10.03.14.</t>
  </si>
  <si>
    <t>O.P. 698.263</t>
  </si>
  <si>
    <t>Juliana Guerra Pinheiro</t>
  </si>
  <si>
    <t>Bruna Robiati Telles</t>
  </si>
  <si>
    <t>Luiz Roberto Furlan</t>
  </si>
  <si>
    <t>Prof.Dr. Odair Ap. Fernandes. Viagem à Val Paraíso-SP</t>
  </si>
  <si>
    <t>José Luís Moretti Júnior</t>
  </si>
  <si>
    <t>Karla Rodrigues Borba</t>
  </si>
  <si>
    <t>Oscar Rodrigo Sierra Matiz</t>
  </si>
  <si>
    <t>Priscila Costacurta</t>
  </si>
  <si>
    <t>Neilton Antonio Fiusa Araújo</t>
  </si>
  <si>
    <t>Joana D´Arc Mendes Vieira</t>
  </si>
  <si>
    <t>O.P. 400239</t>
  </si>
  <si>
    <t>Brasil c/7610-0</t>
  </si>
  <si>
    <t>O.P. 290.009</t>
  </si>
  <si>
    <t>Ana Miki Nakamura</t>
  </si>
  <si>
    <t>Ref. ao mês de Fevereiro/2014.</t>
  </si>
  <si>
    <t>Ref. ao período de 14.10.13 a 13.11.13. Vr. Principal R$ 1.595,16 - Juros R$ 625,30</t>
  </si>
  <si>
    <t>O.P. 800.005</t>
  </si>
  <si>
    <t>Ref. Fevereiro/2014.</t>
  </si>
  <si>
    <t>Alan Jose Lucatto</t>
  </si>
  <si>
    <t>Wilmar Alivio Botello Suarez</t>
  </si>
  <si>
    <t>André Luiz Veiga Conrado</t>
  </si>
  <si>
    <t>Rodrigo Antonio Paulino</t>
  </si>
  <si>
    <t>Marcel Kenzo Vilalba Onizuka</t>
  </si>
  <si>
    <t>O.P. 5095</t>
  </si>
  <si>
    <t>Vencimento 10.02.14.</t>
  </si>
  <si>
    <t>Ana Julia Nardeli</t>
  </si>
  <si>
    <t>Otto Junqueira</t>
  </si>
  <si>
    <t>Ref. ao período de 14.11.13 a 13.12.13 - Vr. Principal R$ 1.595,16 Juros R$ 53,60 - Desconto ref. 12 dias a 50%</t>
  </si>
  <si>
    <t>Anderson Kleber Vasconselos Mendes</t>
  </si>
  <si>
    <t>Mariana Christina Manzolli Ballestero</t>
  </si>
  <si>
    <t>Pgto. do ch. nº 850124 do BB. ag. 3235 conta 23.120-7 devolvido em 16.07.12 pelo motivo 22.</t>
  </si>
  <si>
    <t>Mirela Peroni Garcia</t>
  </si>
  <si>
    <t>Gabriela Stefani</t>
  </si>
  <si>
    <t>Cecília Anatriello Boareto</t>
  </si>
  <si>
    <t>Kleber Luiz Fernandes Tinoco</t>
  </si>
  <si>
    <t>Lucas Tombi Scaramuzza Neto</t>
  </si>
  <si>
    <t>Ana Carolina Gomes Martins Bernardi Coelho</t>
  </si>
  <si>
    <t>Lucas Hordones Chaves</t>
  </si>
  <si>
    <t>Ref. a 01(um) bovino macho, raça canchim, patrimoniado sob o número 57.892. Processo Venda 500/14.</t>
  </si>
  <si>
    <t>Daniela Barreto Amaral Teixeira</t>
  </si>
  <si>
    <t>Douglas Murilo Abrahão Pappa</t>
  </si>
  <si>
    <t>Isa Marcela Rodrigues Furlini Braga</t>
  </si>
  <si>
    <t>Maria Eduarda Chiaradia Furquim</t>
  </si>
  <si>
    <t>Guilherme Camara Seber</t>
  </si>
  <si>
    <t>Juan David Solano Mendoza</t>
  </si>
  <si>
    <t>Luis Fernando Franchin Sgorlon</t>
  </si>
  <si>
    <t>Allan Lopes Bacha</t>
  </si>
  <si>
    <t>Diego Belapart</t>
  </si>
  <si>
    <t>Vitor Teixeira</t>
  </si>
  <si>
    <t>Andreisa Flores Braga</t>
  </si>
  <si>
    <t>Luana Jandhy Mantovanini</t>
  </si>
  <si>
    <t>Priscila Abrigucci Bernardes</t>
  </si>
  <si>
    <t>Patrícia Canossa Gagliardi</t>
  </si>
  <si>
    <t>Daniel Morais</t>
  </si>
  <si>
    <t>Maria Reis Valois Coelho</t>
  </si>
  <si>
    <t>Daniele Araújo Pereira</t>
  </si>
  <si>
    <t>Ludmilla Geraldo Di Santo</t>
  </si>
  <si>
    <t>Vanessa Voigt Palaretti</t>
  </si>
  <si>
    <t>Mayara Gonçalves Fonseca</t>
  </si>
  <si>
    <t>Neriane Hijano</t>
  </si>
  <si>
    <t>Ref. 14.12.13 a 13.01.14 - Vencimento em 23.01.14. 30 dias c/desc. 50%. Juros R$ 156,32 .</t>
  </si>
  <si>
    <t>Ref. 14.01.14 a 13.02.14 - 30 dias c/desconto de 50%. Juros R$ 54,23 .</t>
  </si>
  <si>
    <t>Ubajara Cesare Mozart Proença</t>
  </si>
  <si>
    <t>Fabricio Camillo Sperandio</t>
  </si>
  <si>
    <t>Wallynson Eduardo Silva Almeida</t>
  </si>
  <si>
    <t>Luiza Freitas de Oliveira Melo</t>
  </si>
  <si>
    <t>Jefferson Cerqueira Gallego</t>
  </si>
  <si>
    <t>Fabricio Simone Zera</t>
  </si>
  <si>
    <t>João Eduardo Brandão Boneti</t>
  </si>
  <si>
    <t>João Gabriel Moreno Ancheschi</t>
  </si>
  <si>
    <t>Lidiane Cristina Pavarina</t>
  </si>
  <si>
    <t>Nilson André Garcia</t>
  </si>
  <si>
    <t>Processo de Venda 858/2014 - Zootecnia.</t>
  </si>
  <si>
    <t>Viagem à Analândia-SP em 01.04.14.</t>
  </si>
  <si>
    <t>Anisio Nunes</t>
  </si>
  <si>
    <t>Antonio Bacalhau Castilho</t>
  </si>
  <si>
    <t>João Martins Pizauro Júnior</t>
  </si>
  <si>
    <t>O.P. 556.824</t>
  </si>
  <si>
    <t>Brasil c/1300004-0</t>
  </si>
  <si>
    <t>O.P. 2080</t>
  </si>
  <si>
    <t>Ref. ao mês de abril/2014.</t>
  </si>
  <si>
    <t>O.P. 57.319</t>
  </si>
  <si>
    <t>Vencimento 10.04.14.</t>
  </si>
  <si>
    <t>Estevão Teodoro</t>
  </si>
  <si>
    <t>Ana Maria Soares Pereira</t>
  </si>
  <si>
    <t>Adilson Alves Cardoso</t>
  </si>
  <si>
    <t>O.P. 5042</t>
  </si>
  <si>
    <t>Ref. a folha de estorno competência março/2014.</t>
  </si>
  <si>
    <t>Samuel Henrique Bala</t>
  </si>
  <si>
    <t>Ref. folha de estorno folha competência março/2014.</t>
  </si>
  <si>
    <t>Ref. folha de estorno competência março/2014.</t>
  </si>
  <si>
    <t>Oswaldo Aparecido Ferrari Junior</t>
  </si>
  <si>
    <t>Ref. folha de estorno competência Março/2014.</t>
  </si>
  <si>
    <t>Luiz Carlos Donadio</t>
  </si>
  <si>
    <t>Vencimento 10/04/2014</t>
  </si>
  <si>
    <t>O.P. 5.375</t>
  </si>
  <si>
    <t>Rafaela Noel Serudo</t>
  </si>
  <si>
    <t>Josiane Gonçalves Silva</t>
  </si>
  <si>
    <t>Pedro Henrique Marques Paula Nunes</t>
  </si>
  <si>
    <t>Tainá Nunes Santos</t>
  </si>
  <si>
    <t>Lucas Aparecido M. Lisboa</t>
  </si>
  <si>
    <t>Daniel Pereira Pinheiro</t>
  </si>
  <si>
    <t>Ingrid Schimidt Kaiser</t>
  </si>
  <si>
    <t>CAIXA FEDERAL</t>
  </si>
  <si>
    <t>Bco. da Amazônia</t>
  </si>
  <si>
    <t>Rodolfo G. Teixeira Ribas</t>
  </si>
  <si>
    <t>Hermano José Ribeiro Henriques</t>
  </si>
  <si>
    <t>José Carlos Vieira</t>
  </si>
  <si>
    <t>Prof.Dr. Aulus C. Carciofi.</t>
  </si>
  <si>
    <t>Viagem a Descalvado-SP em 05.04.14.</t>
  </si>
  <si>
    <t>Tiyo Okada Murakami</t>
  </si>
  <si>
    <t>Karin Werther</t>
  </si>
  <si>
    <t>O.P. 946.333</t>
  </si>
  <si>
    <t>Brasil c/13.00004-0</t>
  </si>
  <si>
    <t>O.P. realizada em 15.10.13 conforme informação do Hospital Veterinário.</t>
  </si>
  <si>
    <t>Juliana Marsala</t>
  </si>
  <si>
    <t>Emmanuel R. Naves</t>
  </si>
  <si>
    <t>Luciana Nunes Gontijo</t>
  </si>
  <si>
    <t>Carolina Andrade Franco</t>
  </si>
  <si>
    <t>José Henrique Soler Guilhen</t>
  </si>
  <si>
    <t>Ref. março/2014.</t>
  </si>
  <si>
    <t>Ref. ao mês de março/2014.</t>
  </si>
  <si>
    <t>Vencimento 10.04.14. Cantina Central.</t>
  </si>
  <si>
    <t>Vencimento 10.04.14. Cantiosque.</t>
  </si>
  <si>
    <t>O.P. 7927</t>
  </si>
  <si>
    <t>Marivaldo Rodrigues Figueiredo</t>
  </si>
  <si>
    <t>Kamylla Lucas Silveira</t>
  </si>
  <si>
    <t>Eric Mateus Nascimento de Paula</t>
  </si>
  <si>
    <t>Pedro Alexandre Gomes Leite</t>
  </si>
  <si>
    <t>Amanda Prudêncio Lemes</t>
  </si>
  <si>
    <t>Evelisy Fernanda Torcineli</t>
  </si>
  <si>
    <t>Anna Carolina Cenamo Junqueira</t>
  </si>
  <si>
    <t>Matheus Meorin Alvarenga</t>
  </si>
  <si>
    <t>Walison Joel Barbera Alves</t>
  </si>
  <si>
    <t>Thalita Neves Mrostega</t>
  </si>
  <si>
    <t>Lucas Vasconcelos Vieira</t>
  </si>
  <si>
    <t>Douglas Júnior Bertoncelli</t>
  </si>
  <si>
    <t>Heide Mariane J. Almeida</t>
  </si>
  <si>
    <t>Satander</t>
  </si>
  <si>
    <t>Letícia Pastore Mendonça</t>
  </si>
  <si>
    <t>Nelson Tamura</t>
  </si>
  <si>
    <t>Thays Vieira Bueno</t>
  </si>
  <si>
    <t>Caio Victor Damasceno Carvalho</t>
  </si>
  <si>
    <t>Letícia Borges Joaquim</t>
  </si>
  <si>
    <t>Ana Paula Sbardella</t>
  </si>
  <si>
    <t>Ref. ao cheque nº173, banco Santander, estornado no dia 03/04/2014</t>
  </si>
  <si>
    <t>MERCANTIL</t>
  </si>
  <si>
    <t>Ref. NF 7684</t>
  </si>
  <si>
    <t>Sophia Mangussi Franchi Dutra</t>
  </si>
  <si>
    <t>Anderson Monteiro Caires</t>
  </si>
  <si>
    <t>Julie Anne Espíndola Amorim</t>
  </si>
  <si>
    <t>Wender Santos Rezende</t>
  </si>
  <si>
    <t>Maria Clara Soares</t>
  </si>
  <si>
    <t>Rafaella V. Rossini</t>
  </si>
  <si>
    <t>Sanlai Santos Lima</t>
  </si>
  <si>
    <t>Cleber Vinícius Giaretta Azevedo</t>
  </si>
  <si>
    <t>Guilherme De Jong</t>
  </si>
  <si>
    <t>Carla Teixeira Leite</t>
  </si>
  <si>
    <t>Carlos Eduardo Junqueira</t>
  </si>
  <si>
    <t>Rudy Aqua</t>
  </si>
  <si>
    <t>O.P. 200.740</t>
  </si>
  <si>
    <t>O.P. 300.733</t>
  </si>
  <si>
    <t>Luis Roberto Amâncio</t>
  </si>
  <si>
    <t>Pagto. do ch. nº 001306, Ag. 0023 conta 01.021120-4 do Banco Santander Brasil devolvido em 01.04.14 motivo 12.</t>
  </si>
  <si>
    <t>Viagem a São Paulo-SP</t>
  </si>
  <si>
    <t>Gustavo Madalena</t>
  </si>
  <si>
    <t>Thais Gimenez da Silva Augusto</t>
  </si>
  <si>
    <t>Ref. 5% sobre o valor líquido recebido R$ 6.590,58 .</t>
  </si>
  <si>
    <t>Mayra Cantarella Silva</t>
  </si>
  <si>
    <t>Rescisão de contrato de trabalho a partir de 29.04.14.</t>
  </si>
  <si>
    <t>Rodrigo Atacho Penna</t>
  </si>
  <si>
    <t>O.P. 670.086</t>
  </si>
  <si>
    <t>Eduardo Mônaco Gianello</t>
  </si>
  <si>
    <t>Marcela Ogawa Sampaio</t>
  </si>
  <si>
    <t>O.P. 400.174</t>
  </si>
  <si>
    <t>Cintia Hiromi Okino</t>
  </si>
  <si>
    <t>Ana Marisa Fusco Almeida</t>
  </si>
  <si>
    <t>Referente 05 rodadas de secagem no ponto crítico, a R$ 40,00 / rodada.</t>
  </si>
  <si>
    <t>Processo 1022/14 - Pesagem 870 Kg (58 arrobas)</t>
  </si>
  <si>
    <t>Viagem à Araçoiaba da Serra.</t>
  </si>
  <si>
    <t>Ref. ao período de 14/02 a 13/03/14. 10 dias com 50% desconto. 35 dias juros por atraso.</t>
  </si>
  <si>
    <t>Lucia Helena Rodrigues</t>
  </si>
  <si>
    <t>Liliana Biondi Naka</t>
  </si>
  <si>
    <t>Atushi Sogohara</t>
  </si>
  <si>
    <t>PET ZOOTECNIA</t>
  </si>
  <si>
    <t>PET MEDICINA VETERINÁRIA.</t>
  </si>
  <si>
    <t>Diogo Bartolo</t>
  </si>
  <si>
    <t>Sylvia Leticia Oliveira Silva</t>
  </si>
  <si>
    <t>O.P. 12849</t>
  </si>
  <si>
    <t>O.P. 403.222</t>
  </si>
  <si>
    <t>Vencimento 12.05.14.</t>
  </si>
  <si>
    <t>O.P. 800.586</t>
  </si>
  <si>
    <t>Brasil c/ 130004-0</t>
  </si>
  <si>
    <t>Referente folha de estorno do mês de Abril/2014.</t>
  </si>
  <si>
    <t>Ana Lidia Tonani Tolfo</t>
  </si>
  <si>
    <t>Cantina Central. Vencimento 12.05.14.</t>
  </si>
  <si>
    <t>Cantiosque - Vencimento 12.05.14.</t>
  </si>
  <si>
    <t>Referente Abril/2014.</t>
  </si>
  <si>
    <t>Referente Abril/2014 - Cantiosque.</t>
  </si>
  <si>
    <t>Wilson Woodhy Miguel Rebehy Neto</t>
  </si>
  <si>
    <t>O.P. 632.474</t>
  </si>
  <si>
    <t>VENCIMENTO 12/05/2014</t>
  </si>
  <si>
    <t>Fernanda Vitorete Dutra</t>
  </si>
  <si>
    <t>Gustavo Camacho Paschoalin</t>
  </si>
  <si>
    <t>Valentina Roldan Montes</t>
  </si>
  <si>
    <t>Gener Tadeu Pereira</t>
  </si>
  <si>
    <t>Ref. NF 7937</t>
  </si>
  <si>
    <t>Gustavo Alan Siniscalchi</t>
  </si>
  <si>
    <t>O.P. 457.278</t>
  </si>
  <si>
    <t>Referente ao mês de Abril/2014.</t>
  </si>
  <si>
    <t>O.P. nº 900.162</t>
  </si>
  <si>
    <t>Referente abril/2014.</t>
  </si>
  <si>
    <t>Prof.Dr. Dalton José Carneiro</t>
  </si>
  <si>
    <t>Marcela de Souza Pereira</t>
  </si>
  <si>
    <t>Leonardo Conte</t>
  </si>
  <si>
    <t>Michelli Romanoli Persona</t>
  </si>
  <si>
    <t>O.P. 475.748</t>
  </si>
  <si>
    <t>O.P. 646.332</t>
  </si>
  <si>
    <t>Brasil c/130004-0</t>
  </si>
  <si>
    <t>O.P. 400.341</t>
  </si>
  <si>
    <t>Tales Fernando Ferreira</t>
  </si>
  <si>
    <t>O.P. 600.026</t>
  </si>
  <si>
    <t>Camila Dantas Brun</t>
  </si>
  <si>
    <t>O.P. 55.712</t>
  </si>
  <si>
    <t>Maria Eduarda Gonçalves Tozato</t>
  </si>
  <si>
    <t>Pagto. do ch. nº 58 da conta 33.045-0, Agência 3214 do Banco SICOOB, devolvido em 20.05.14 pelo motivo 22.</t>
  </si>
  <si>
    <t>PROCESSO FAPESP 2011/12651-0</t>
  </si>
  <si>
    <t>NF 8165</t>
  </si>
  <si>
    <t>Evandro Lotierzo</t>
  </si>
  <si>
    <t>Pagto. do cheque 944 da conta 26.061-4 agência 0054 do Banco do Brasil, devolvido em 07/05/14 pelo motivo 12.</t>
  </si>
  <si>
    <t>Ref. viagem à Olimpia-SP no dia 31.05.14.</t>
  </si>
  <si>
    <t>NF 4844</t>
  </si>
  <si>
    <t>O.P. 105.153</t>
  </si>
  <si>
    <t>Ref. ao exercício de 2014.</t>
  </si>
  <si>
    <t>O.P. 4721</t>
  </si>
  <si>
    <t>Vencimento 10.06.14.</t>
  </si>
  <si>
    <t>Eugênia Barbosa Varella Costa</t>
  </si>
  <si>
    <t>Paulo Alberto Legori Savan</t>
  </si>
  <si>
    <t>Cesar Augusto Pompeo Teles</t>
  </si>
  <si>
    <t>Pagto. do ch. nº 17 da c/c 01-033193-1, agência 0023, do Banco Santander Brasil S/A, devolvido pelo motivo 12.</t>
  </si>
  <si>
    <t>Jairo Osvaldo Cazetta</t>
  </si>
  <si>
    <t>Estevam Teodoro Santana Penha</t>
  </si>
  <si>
    <t>Teresa Cristina Tarlé Pissarra</t>
  </si>
  <si>
    <t>O.P. 800.205</t>
  </si>
  <si>
    <t>Ref. folha de estorno competência Maio/2014.</t>
  </si>
  <si>
    <t>Matheus Henrique Donega</t>
  </si>
  <si>
    <t>Ref. a Metalização e Secagem .</t>
  </si>
  <si>
    <t>Dispensa a pedido a partir de 09.06.14.</t>
  </si>
  <si>
    <t>Processo 1478/14.</t>
  </si>
  <si>
    <t>Lote 02 - 01 bovino raça holandesa, fêmea, patrimoniado sob o nº 62088.</t>
  </si>
  <si>
    <t>Samuel Sagula</t>
  </si>
  <si>
    <t>Lote 04 - 02 bezerros raça holandesa, machos, não patrimoniados.</t>
  </si>
  <si>
    <t>Referente maio/2014. Cantina Central.</t>
  </si>
  <si>
    <t>Ref. maio/2014 - Cantiosque.</t>
  </si>
  <si>
    <t>Referente maio/2014.</t>
  </si>
  <si>
    <t>O.P. 3874</t>
  </si>
  <si>
    <t>Lote 01 composto por 07 bovinos raça canchim, machos, patrimônios 65470, 65471, 65472, 65473, 65474, 65475 e 65476.</t>
  </si>
  <si>
    <t>Ref. ao período de 14/03 a 13/04/2014. Juros a 0,2% R$ 95,71 Juros a 0,4% R$ 133,99.</t>
  </si>
  <si>
    <t>Luis Claudio Turcato</t>
  </si>
  <si>
    <t>Lote 03 - um bovino rufião não patrimoniado.</t>
  </si>
  <si>
    <t>O.P. 800068</t>
  </si>
  <si>
    <t>Ref. ao mês de maio/2014.</t>
  </si>
  <si>
    <t>O.P. 300.419</t>
  </si>
  <si>
    <t>Processo 1473/14</t>
  </si>
  <si>
    <t>Processo 1956/14 - Venda de 25 suínos não patrimoniados. - Depto. de Zootecnia.</t>
  </si>
  <si>
    <t>Processo 1955/14 - Venda de 01 suíno não patrimoniado. - Depto. de Zootecnia.</t>
  </si>
  <si>
    <t>PERÍODO DE 10/04/2014 A 09/05/2014</t>
  </si>
  <si>
    <t>Lumari Dinale Marcolino</t>
  </si>
  <si>
    <t>Eduardo Artur Garcia</t>
  </si>
  <si>
    <t>Emerson Cação Ayres</t>
  </si>
  <si>
    <t>Gabriel Jurca</t>
  </si>
  <si>
    <t>NF 5447</t>
  </si>
  <si>
    <t>O.P. 25.318</t>
  </si>
  <si>
    <t>Pagto. do ch. 850119 do BB, ag. 2890 Rib.Preto, c/c 25.318-9 devolvido em 19.05.14 pelo motivo 12.</t>
  </si>
  <si>
    <t>Marina Pergo Vilela</t>
  </si>
  <si>
    <t>Prof.Dr. Aparecido Antonio Camacho.</t>
  </si>
  <si>
    <t>Vencimento 10.07.14.</t>
  </si>
  <si>
    <t>Vanice Waldige</t>
  </si>
  <si>
    <t>O.P. 55.236</t>
  </si>
  <si>
    <t>Claudio Antonio Sales Figueroa</t>
  </si>
  <si>
    <t>Sérgio Seiti Hoga</t>
  </si>
  <si>
    <t>O.P. 929.932</t>
  </si>
  <si>
    <t>Ref. ao reajuste de aluguel exercício 2014.</t>
  </si>
  <si>
    <t>Prof.ª Dr.ª Nilva Kazue Sakomura</t>
  </si>
  <si>
    <t>Cantina Central.</t>
  </si>
  <si>
    <t>Cantiosqui - Ref. junho/2014.</t>
  </si>
  <si>
    <t>Mestrado e Doutorado.</t>
  </si>
  <si>
    <t>O.P. 300.651</t>
  </si>
  <si>
    <t>NF 8786 de 01.07.14.</t>
  </si>
  <si>
    <t>Adriana Morales</t>
  </si>
  <si>
    <t>O.P. 400.299</t>
  </si>
  <si>
    <t>Ref. ao mês de junho/2014.</t>
  </si>
  <si>
    <t>Lucas Teixeira Granuzzo</t>
  </si>
  <si>
    <t>O.P. 158.208</t>
  </si>
  <si>
    <t>O.P. 348.268</t>
  </si>
  <si>
    <t>O.P. 800.016</t>
  </si>
  <si>
    <t>Ref. ao cheque nº 294269 emitido em 05.04.13, para pagamento de diárias e não descontado.</t>
  </si>
  <si>
    <t>Walter Feichtinger Júnior</t>
  </si>
  <si>
    <t>O.P. 7610-4</t>
  </si>
  <si>
    <t>O.P. 800.232</t>
  </si>
  <si>
    <t>Daniela Mara Ferro</t>
  </si>
  <si>
    <t>O.P. 700.354</t>
  </si>
  <si>
    <t>Jonathan Bento Marques</t>
  </si>
  <si>
    <t>Pagto. do ch. nº 850149 do BB, ag. 0269 conta 26570-5 - devolvido em 22.05.14 pelo motivo 12.</t>
  </si>
  <si>
    <t>Vencimento 15.07.14. Mês ref. 06/2014.</t>
  </si>
  <si>
    <t>Prof.Dr. Ricardo Andrade Reis.</t>
  </si>
  <si>
    <t>Juan Arturo Castaneda Ayarza</t>
  </si>
  <si>
    <t>Maria Eugênia Zerlotti Mercadante</t>
  </si>
  <si>
    <t>Reembolso de despesas não realizadas.</t>
  </si>
  <si>
    <t>Viagem à cidade de São Paulo-SP nos dias 30.07.14 e 10.08.14.</t>
  </si>
  <si>
    <t>NF 8989</t>
  </si>
  <si>
    <t>Maria Etelvina Pinto Fochi</t>
  </si>
  <si>
    <t>Isabel Cristina Boleli</t>
  </si>
  <si>
    <t>O.P. 600.080</t>
  </si>
  <si>
    <t>Edital 62/2014 publicado no DOE DE 23/07/2014, páginas 203/204.</t>
  </si>
  <si>
    <t>Edital 62/2014 - DOE 23/07/2014 - pág. 203/204.</t>
  </si>
  <si>
    <t>Edital 63/2014 - DOE 23/07/2014 - página 204.</t>
  </si>
  <si>
    <t>Edital 62/2014 - DOE 23/07/2014 - páginas 203/204.</t>
  </si>
  <si>
    <t>Rafael Campo Darezzo</t>
  </si>
  <si>
    <t>Mônica Serra</t>
  </si>
  <si>
    <t>Edital 62/2014 - DOE 23/07/2014 - Páginas 203/204.</t>
  </si>
  <si>
    <t>Fabio Sabbadin Zanuzzo</t>
  </si>
  <si>
    <t>Maria Fernanda Ferreira Menegucci Praes</t>
  </si>
  <si>
    <t>Natália Cristina Benincasa</t>
  </si>
  <si>
    <t>Edital 65/2014 - Professos Subtituto - Depto. de Clínica e Cirurgia Veterinária.</t>
  </si>
  <si>
    <t>Vencimento 10.08.14.</t>
  </si>
  <si>
    <t>Leticia Faria</t>
  </si>
  <si>
    <t>Letícia Faria</t>
  </si>
  <si>
    <t>Edital 66/2014 - DOE 31/07/2014 - páginas 204/205.</t>
  </si>
  <si>
    <t>O.P. 30.134</t>
  </si>
  <si>
    <t>João Martins Pizzauro Júnior</t>
  </si>
  <si>
    <t>Cintia Erbert</t>
  </si>
  <si>
    <t>Edital 67/2014 - DOE 31/07/2014 - página 205.</t>
  </si>
  <si>
    <t>O.P. 800.260</t>
  </si>
  <si>
    <t>Ref. folha de estorno Pessoal Civil - competência Julho/2014.</t>
  </si>
  <si>
    <t>O.P. 8536</t>
  </si>
  <si>
    <t>Guilherme Marcelo Gomez</t>
  </si>
  <si>
    <t>Lucas Bocchini Rodrigues Alves</t>
  </si>
  <si>
    <t>Cantina Central. 50% desconto conforme contrato. Ref. Julho/2014.</t>
  </si>
  <si>
    <t>Cantiosque. 50% de desconto conforme contrato. Ref. Julho/2014.</t>
  </si>
  <si>
    <t>Vencimento 10.08.14. - Cantina Central.</t>
  </si>
  <si>
    <t>Vencimento 10.08.14 - Cantiosque.</t>
  </si>
  <si>
    <t>Valdemar Bozolan Júnior</t>
  </si>
  <si>
    <t>Ress.de danos causados no veículo GM SPIN CHEVROLET placa DMN-8175, conf. B.O e Proc.1578/14. - 1ª parcela.</t>
  </si>
  <si>
    <t>01 Bovino nome Lantânio, patrim. 65.779, controle 1439, raça HPB, macho, nascimento 23/06/2012, mãe Donzela.</t>
  </si>
  <si>
    <t>Eduardo Roberto Rea</t>
  </si>
  <si>
    <t>Viagem à cidade de Guarulhos-SP</t>
  </si>
  <si>
    <t>Pedro Mielli Bonacim</t>
  </si>
  <si>
    <t>O.P. 53.555</t>
  </si>
  <si>
    <t>Joseli Alves Ferreira Zanato</t>
  </si>
  <si>
    <t>Joyce Nosralla</t>
  </si>
  <si>
    <t>Pagto. do cheque nº 55 do Banco Santander Brasil S/A, ag. 0023 conta 13.05019-2 devolvido em 24.07.14 motivo 12.</t>
  </si>
  <si>
    <t>Camila Lúcio Pereira</t>
  </si>
  <si>
    <t>Edital nº 66/2014 - DOE 31/07/2014 - páginas 204/205.</t>
  </si>
  <si>
    <t>Viagem à São Paulo-SP - Prof.Dr. Ricardo Antonio Polanczyk.</t>
  </si>
  <si>
    <t>Ref. ao mês de Julho/2014.</t>
  </si>
  <si>
    <t>O.P. 400.090</t>
  </si>
  <si>
    <t>Brasil c/ 7610-4</t>
  </si>
  <si>
    <t>Referente julho/2014.</t>
  </si>
  <si>
    <t>NF 9175.</t>
  </si>
  <si>
    <t>O.P. 6895</t>
  </si>
  <si>
    <t>Patrocinio IV Simpósio sobre Fitossanidade em Citrus.</t>
  </si>
  <si>
    <t>Ivo Pereira Filho</t>
  </si>
  <si>
    <t>Marcos Ferraz</t>
  </si>
  <si>
    <t>Silvia Letícia Oliveira Silva</t>
  </si>
  <si>
    <t>Juan Felipe Mata Jurca</t>
  </si>
  <si>
    <t>Maria Luisa Abbud</t>
  </si>
  <si>
    <t>Pagto. do ch. 900004 da CEF ag. 3472-Pontal-SP conta 01020811-0 - devolvido em 07.08.14 pelo motivo 28.</t>
  </si>
  <si>
    <t>Maraisa Ferreira Moraes</t>
  </si>
  <si>
    <t>O.P. 115.948</t>
  </si>
  <si>
    <t>Vinicius Talarico</t>
  </si>
  <si>
    <t>André Ogata Takahasi</t>
  </si>
  <si>
    <t>Marco Antonio Marcolino</t>
  </si>
  <si>
    <t>O.P. 99</t>
  </si>
  <si>
    <t>Patrocínio da Semana da Administração.</t>
  </si>
  <si>
    <t>Ref. viagem ao Guarujá-SP - Congresso Brasileiro de Genética.</t>
  </si>
  <si>
    <t>O.P. 300.766</t>
  </si>
  <si>
    <t>Leticia Nociti</t>
  </si>
  <si>
    <t>José Otávio Sinessi</t>
  </si>
  <si>
    <t>O.P. 381.075</t>
  </si>
  <si>
    <t>Andressa Beis Jordão</t>
  </si>
  <si>
    <t>O.P. 15.999</t>
  </si>
  <si>
    <t>Leonardo Vitti Brusantin</t>
  </si>
  <si>
    <t>NF 9583 - Processo 2127/12.</t>
  </si>
  <si>
    <t>Viagem à Viçosa-MG - Prof.ª Dr.ª Telma Teresinha Berchielli.</t>
  </si>
  <si>
    <t>Prof. Pedro Luis da C. Aguiar Alves</t>
  </si>
  <si>
    <t>Ref. a hora de uso do equipamento e metalização (uma rodada).</t>
  </si>
  <si>
    <t>Ref. NF 6768.</t>
  </si>
  <si>
    <t>Vanessa Marigo Rocha Pinto</t>
  </si>
  <si>
    <t>Renata Cristina Santos Almeida</t>
  </si>
  <si>
    <t>O.P. 365</t>
  </si>
  <si>
    <t>Pagto. do ch. nº 62 do Banco Itaú Unibanco, ag. 6612 Ibitinga-SP, c/c 13734-6 devolvido em 18.08.14 pelo motivo 22.</t>
  </si>
  <si>
    <t>Vencimento 10/09/14.</t>
  </si>
  <si>
    <t>O.P. 815.607</t>
  </si>
  <si>
    <t>Vencimento 10.09.14.</t>
  </si>
  <si>
    <t>Amanda Fontes Azenha</t>
  </si>
  <si>
    <t>O.P. 100.258</t>
  </si>
  <si>
    <t>Sabrina Eduarda Silva Mendez</t>
  </si>
  <si>
    <t>Vencimento 10.09.14</t>
  </si>
  <si>
    <t>Referente Agosto/2014</t>
  </si>
  <si>
    <t>Cantina Central. - Ref. Agosto/2014. 03 dias com desconto 50%.</t>
  </si>
  <si>
    <t>Cantiosque - Ref. Agosto/2014 - 03 dias com desconto 50%.</t>
  </si>
  <si>
    <t>Cantina Central. Vencimento 10/08/2014.</t>
  </si>
  <si>
    <t>Cantiosque - Vencimento 10/09/2014.</t>
  </si>
  <si>
    <t>Ress.de danos causados no veículo GM SPIN CHEVROLET placa DMN-8175, conf. B.O. e Proc.1578/14. - 2ª parc.</t>
  </si>
  <si>
    <t>Silva Leticia Oliveira Silva</t>
  </si>
  <si>
    <t>Processo 3014/14 - Venda de 25 suínos (leitões) não patrimoniados. - Departamento de Zootecnia.</t>
  </si>
  <si>
    <t>Viagem à cidade de São Pedro-SP (combustível e diárias).</t>
  </si>
  <si>
    <t>Prof.Dr. Ricardo A. Reis - viagem a Guarulhos-SP.</t>
  </si>
  <si>
    <t>Processo 3015/2014-FCAV - Números de Patrimônio 65281, 65282, e 65283</t>
  </si>
  <si>
    <t>Proc. 2127/12 NF. 9637</t>
  </si>
  <si>
    <t>Processo FAPESP 2013/08729-0</t>
  </si>
  <si>
    <t>Ines Andretta</t>
  </si>
  <si>
    <t>Processo FAPESP 2013/23958-5</t>
  </si>
  <si>
    <t>Vencimento 10/09/2014</t>
  </si>
  <si>
    <t>OP (parte) 400.192</t>
  </si>
  <si>
    <t>Ref. ao mês de agosto/14, com reajuste de 1,0533%(IGP-FGV)</t>
  </si>
  <si>
    <t>Protocolo 17857/14, cheque nº958045, banco Santander, estornado no dia 15/09/2014. Recibo nº320.480</t>
  </si>
  <si>
    <t>Processo 2296/2014-FCAV - 8 bovinos patrimônios: 41.227, 45.554, 47.495, 50.503, 50.505, 50.512, 50.513 e 65.773</t>
  </si>
  <si>
    <t>Marcia Rita F. Machado</t>
  </si>
  <si>
    <t>CNPQ 302890/2010-6</t>
  </si>
  <si>
    <t>Odair Aparecido Fernades</t>
  </si>
  <si>
    <t>Processo FAPESP 2014/08055-1</t>
  </si>
  <si>
    <t>Mario Hirano</t>
  </si>
  <si>
    <t>Processo 2127/12 - N.F. 10053</t>
  </si>
  <si>
    <t>Processo 2127/12 - NF 10053</t>
  </si>
  <si>
    <t>Processo CNPQ 302695/2010-9</t>
  </si>
  <si>
    <t>CNPq 309049/2010-5</t>
  </si>
  <si>
    <t>Helena Denardi Borela</t>
  </si>
  <si>
    <t>Maria Luiza Rossi Cardin</t>
  </si>
  <si>
    <t>OP 34954</t>
  </si>
  <si>
    <t>Vencimento 10/10/14.</t>
  </si>
  <si>
    <t>Vencimento 10.10.14.</t>
  </si>
  <si>
    <t>Gervásio Henrique Bechara</t>
  </si>
  <si>
    <t>NF 8095</t>
  </si>
  <si>
    <t>Daniela F. Soares</t>
  </si>
  <si>
    <t>Wilson Gomez</t>
  </si>
  <si>
    <t>Obs. Rodadas Metalização e Horas de Uso do Equipamento.</t>
  </si>
  <si>
    <t>OPs</t>
  </si>
  <si>
    <t>Ref. a 520 inscrições. -</t>
  </si>
  <si>
    <t>O.P. 800.123</t>
  </si>
  <si>
    <t>Brasil c/Tesouro</t>
  </si>
  <si>
    <t>Referente a ressarcimento de diárias.</t>
  </si>
  <si>
    <t>Cantina Central - Vencimento 10.10.14.</t>
  </si>
  <si>
    <t>Cantiosque - Vencimento 10.10.14.</t>
  </si>
  <si>
    <t>Cantina Central - Ref. Setembro/2014.</t>
  </si>
  <si>
    <t>Cantiosque - Ref. Setembro/2014.</t>
  </si>
  <si>
    <t>Eduardo Custódio Gasparino</t>
  </si>
  <si>
    <t>O.P. 26.146</t>
  </si>
  <si>
    <t>Referente ao mês de Setembro/2014.</t>
  </si>
  <si>
    <t>O.P. 400.408</t>
  </si>
  <si>
    <t>Ref. Setembro/2014.</t>
  </si>
  <si>
    <t>O.P. 400.408 / 400.192</t>
  </si>
  <si>
    <t>Ref. Setembro/2014 - Obs. Saldo da OP. 400.192 R$ 28,25 + OP. 400.408 R$ 5.510,95 .</t>
  </si>
  <si>
    <t>Processo 2127/12 - NF 10115</t>
  </si>
  <si>
    <t>Viagem para o XI Congresso Brasileiro de Anestesiologia Veterinária.</t>
  </si>
  <si>
    <t>Bruno Balbino Leme</t>
  </si>
  <si>
    <t>Antonio Carlos Homem Júnior</t>
  </si>
  <si>
    <t>Caio César Guerrera Costa</t>
  </si>
  <si>
    <t>O.P. 20.918</t>
  </si>
  <si>
    <t>Rodrigo José Luduvério Pizauro</t>
  </si>
  <si>
    <t>Prof.ª.Drª Hirasilva Borba - Projeto 1860</t>
  </si>
  <si>
    <t>Marcos Adriano Braz</t>
  </si>
  <si>
    <t>Michele B. Pardim</t>
  </si>
  <si>
    <t>Lenira El Faro Zadra</t>
  </si>
  <si>
    <t>Proc. 2127/12 - ref. nota fiscal n° 10408</t>
  </si>
  <si>
    <t>Proc. 1150/14 - ref. nota fiscal n° 8770.</t>
  </si>
  <si>
    <t>Projeto 3.1036 - Prof. Ferraudo</t>
  </si>
  <si>
    <t>Anita Moraes Girardi</t>
  </si>
  <si>
    <t>Ref. viagem a Foz do Iguaçu-PR - Congresso Pork Expo 2014.</t>
  </si>
  <si>
    <t>Processo 2127/2012 - ref. NF 10408.</t>
  </si>
  <si>
    <t>Ref. NF 8770</t>
  </si>
  <si>
    <t>Ress. de danos causados no veículo GM SPIN CHEVROLET placa DMN-8175, conf. B.O. e Proc. 1578/14 - 3ª parc.</t>
  </si>
  <si>
    <t>Sebastião Aparecido Grota</t>
  </si>
  <si>
    <t>O.P. 16.739</t>
  </si>
  <si>
    <t>Mario Murakami</t>
  </si>
  <si>
    <t>Paula Barbosa Costa</t>
  </si>
  <si>
    <t>O.P. 800.313</t>
  </si>
  <si>
    <t>Ref. Folha de Estorno - Competência 10/2014.</t>
  </si>
  <si>
    <t>O.P. 56.876</t>
  </si>
  <si>
    <t>Vencimento 10.11.14.</t>
  </si>
  <si>
    <t>Prof.ª Dr.ª Teresa Cristina Ribeiro.</t>
  </si>
  <si>
    <t>Roberta Milare Granzoto</t>
  </si>
  <si>
    <t>Marcio Junio Lima Siconelli</t>
  </si>
  <si>
    <t>Elton Peres Pereira</t>
  </si>
  <si>
    <t>01 Ensino Médio; 01 Ensino Técnico.</t>
  </si>
  <si>
    <t>Luana Jacovacci Alves Ferreira</t>
  </si>
  <si>
    <t>Crédito Indevido (combustível) - novembro/2014.</t>
  </si>
  <si>
    <t>Julia Maria Ribeiro</t>
  </si>
  <si>
    <t>Residência.</t>
  </si>
  <si>
    <t>Amanda Orlandi Bof</t>
  </si>
  <si>
    <t>Francisco Feijó</t>
  </si>
  <si>
    <t>Cantina Central. Ref. outubro/2014</t>
  </si>
  <si>
    <t>Cantiosque - Ref. outubro/2014.</t>
  </si>
  <si>
    <t>Vencimento 10.11.14 - Cantina Central.</t>
  </si>
  <si>
    <t>Cantiosque - Vencimento 10.11.14.</t>
  </si>
  <si>
    <t>Luiz Antonio Cherici</t>
  </si>
  <si>
    <t>André Stangari</t>
  </si>
  <si>
    <t>Kaline Barros Barboza</t>
  </si>
  <si>
    <t>Aprimoramento - redução 50% na taxa conforme edital.</t>
  </si>
  <si>
    <t>Gabriel Luiz Montanhim</t>
  </si>
  <si>
    <t>Lourdes Amâncio Ferrante</t>
  </si>
  <si>
    <t>Pagto. do ch. 162 do Banco Bradesco, agência 1985 conta 7145, devolvido em 17.10.14 motivo 12.</t>
  </si>
  <si>
    <t>Prof.ª Dr.ª Maria Inês T. Ferro</t>
  </si>
  <si>
    <t>Murillo Dapare Kirnew</t>
  </si>
  <si>
    <t>Camila Geovana Ferro</t>
  </si>
  <si>
    <t>O.P. 24.067</t>
  </si>
  <si>
    <t>Aprimoramento -Desconto de 50% conforme edital.</t>
  </si>
  <si>
    <t>Pedro Paulo Rossignoli</t>
  </si>
  <si>
    <t>Dep. 700.175</t>
  </si>
  <si>
    <t>Aline Medeiros Nakamura</t>
  </si>
  <si>
    <t>O.P. 546</t>
  </si>
  <si>
    <t>Tabata Larissa Dalmagro</t>
  </si>
  <si>
    <t>O.P. 668</t>
  </si>
  <si>
    <t>Maria Carolina R. Sbizera</t>
  </si>
  <si>
    <t>Dep. 985.205</t>
  </si>
  <si>
    <t>Bruna Herenio Fernandes</t>
  </si>
  <si>
    <t>Dep. 600.099</t>
  </si>
  <si>
    <t>Dep. 716.811</t>
  </si>
  <si>
    <t>O.P. 15.217</t>
  </si>
  <si>
    <t>Sabrina Micelli Rossit</t>
  </si>
  <si>
    <t>DOC 1214</t>
  </si>
  <si>
    <t>Raphael Chiarelo Zero</t>
  </si>
  <si>
    <t>Dep. 800.088</t>
  </si>
  <si>
    <t>Dep. 941</t>
  </si>
  <si>
    <t>Dep. 904</t>
  </si>
  <si>
    <t>Dep. 600.610</t>
  </si>
  <si>
    <t>Natália Destri Pavan</t>
  </si>
  <si>
    <t>DOC 776912</t>
  </si>
  <si>
    <t>Dep. 800.089</t>
  </si>
  <si>
    <t>Regiane Katsue Oikawa</t>
  </si>
  <si>
    <t>Pagto. do ch.850038 do BB agência 0257 c/c 24.651-4 devolvido em 27/10/2014 pelo motivo 12.</t>
  </si>
  <si>
    <t>Flavia Antunes Molezini</t>
  </si>
  <si>
    <t>Ref. outubro/2014.</t>
  </si>
  <si>
    <t>Ref. ao mês de outubro/2014.</t>
  </si>
  <si>
    <t>Priscila Trindade Gimenes</t>
  </si>
  <si>
    <t>Danilo Henrique Takako</t>
  </si>
  <si>
    <t>Dep. 49.408</t>
  </si>
  <si>
    <t>Maíra Moreira Santos</t>
  </si>
  <si>
    <t>Dep. 500.006</t>
  </si>
  <si>
    <t>Gustavo M. Reginato</t>
  </si>
  <si>
    <t>Dep. 5665</t>
  </si>
  <si>
    <t>Rosandra C. Nascimento</t>
  </si>
  <si>
    <t>Dep. 17.513</t>
  </si>
  <si>
    <t>Pollyanna Cordeiro Souto</t>
  </si>
  <si>
    <t>Dep. 250.583</t>
  </si>
  <si>
    <t>Beatriz Gusser</t>
  </si>
  <si>
    <t>Dep. 500.460</t>
  </si>
  <si>
    <t>Ariane Agostini Gianetti</t>
  </si>
  <si>
    <t>Dep. 800.114</t>
  </si>
  <si>
    <t>Dep. 218</t>
  </si>
  <si>
    <t>Mariane Hayashi Tanone</t>
  </si>
  <si>
    <t>Dep. 700.071</t>
  </si>
  <si>
    <t>Melissa B. Alves</t>
  </si>
  <si>
    <t>Dep. 453.309</t>
  </si>
  <si>
    <t>Mariana Reato Nascimento</t>
  </si>
  <si>
    <t>Dep. 21.492</t>
  </si>
  <si>
    <t>Henrique E. V. Oliveira</t>
  </si>
  <si>
    <t>Dep. 012.456</t>
  </si>
  <si>
    <t>Ana Beatriz B. B. C. Favaro</t>
  </si>
  <si>
    <t>Dep. 51.941</t>
  </si>
  <si>
    <t>Raffaela M. Mainardi</t>
  </si>
  <si>
    <t>Dep. 42.784</t>
  </si>
  <si>
    <t>Mariany Piazza</t>
  </si>
  <si>
    <t>Dep. 75.000</t>
  </si>
  <si>
    <t>Fernanda Martinato</t>
  </si>
  <si>
    <t>Dep. 47.417</t>
  </si>
  <si>
    <t>Giulia Del Bianco Salim</t>
  </si>
  <si>
    <t>Dep. 373.107</t>
  </si>
  <si>
    <t>Ana Paula Pinoti Pavaneli</t>
  </si>
  <si>
    <t>Dep. 985.549</t>
  </si>
  <si>
    <t>Eduardo Magalhães Panelli</t>
  </si>
  <si>
    <t>Dep. 5287</t>
  </si>
  <si>
    <t>Caroline Nesello</t>
  </si>
  <si>
    <t>Dep. 12.580</t>
  </si>
  <si>
    <t>Livia Perles</t>
  </si>
  <si>
    <t>Dep. 900.294</t>
  </si>
  <si>
    <t>Alois Foltran Muller</t>
  </si>
  <si>
    <t>Doc 12796</t>
  </si>
  <si>
    <t>Bruna Moreno Damiani</t>
  </si>
  <si>
    <t>NF 10525</t>
  </si>
  <si>
    <t>Raíza Gabrielle Penteado</t>
  </si>
  <si>
    <t>O.P. 800.315</t>
  </si>
  <si>
    <t>Remessa efetuada pela Reitoria, pagto. diferença de salário de ex-servidor.</t>
  </si>
  <si>
    <t>O.P. 400.008</t>
  </si>
  <si>
    <t>Ref. Outubro/2014.</t>
  </si>
  <si>
    <t>Leandro Marcel F. Cortellini</t>
  </si>
  <si>
    <t>O.P. 7638</t>
  </si>
  <si>
    <t>O.P. 20.736</t>
  </si>
  <si>
    <t>Stefania Menegheti Mainar</t>
  </si>
  <si>
    <t>Brasil c/5294</t>
  </si>
  <si>
    <t>Jessica Kiill Lemes Rossi</t>
  </si>
  <si>
    <t>Dep. 13.233</t>
  </si>
  <si>
    <t>Dep. 700.177</t>
  </si>
  <si>
    <t>Lair Covizzi Júnior</t>
  </si>
  <si>
    <t>Nathalia H. P. S. Dal Pietro</t>
  </si>
  <si>
    <t>Lucas Ferreira Colli Budini</t>
  </si>
  <si>
    <t>Tamyris Beluque</t>
  </si>
  <si>
    <t>Dep. 140.161</t>
  </si>
  <si>
    <t>Danilo Henrique Takano</t>
  </si>
  <si>
    <t>Dep. 167</t>
  </si>
  <si>
    <t>Maria Rita Almeida M. S. Lima</t>
  </si>
  <si>
    <t>Dep. 343.809</t>
  </si>
  <si>
    <t>Ana Elisa Gregui Watanabe</t>
  </si>
  <si>
    <t>Dep. 6033</t>
  </si>
  <si>
    <t>Laise Michi Yamashiro</t>
  </si>
  <si>
    <t>Dep. 945593</t>
  </si>
  <si>
    <t>Igor Henrique B. Vellno</t>
  </si>
  <si>
    <t>Dep. 631.343</t>
  </si>
  <si>
    <t>Camila Schú</t>
  </si>
  <si>
    <t>Dep. 9128</t>
  </si>
  <si>
    <t>Renato Tavares Conceição</t>
  </si>
  <si>
    <t>Dep. 5960</t>
  </si>
  <si>
    <t>Caio Carvalho Bustamante</t>
  </si>
  <si>
    <t>Dep. 83.377</t>
  </si>
  <si>
    <t>Carla Rodrigues Paes</t>
  </si>
  <si>
    <t>Dep. 500.590</t>
  </si>
  <si>
    <t>Laila Scalioni Borges Dias</t>
  </si>
  <si>
    <t>Dep. 872.022</t>
  </si>
  <si>
    <t>Leonardo Augusto A. Martin</t>
  </si>
  <si>
    <t>Dep. 100.280</t>
  </si>
  <si>
    <t>Cleverton Marcon</t>
  </si>
  <si>
    <t>Dep. 370.025</t>
  </si>
  <si>
    <t>Jésica Cristina Grego</t>
  </si>
  <si>
    <t>Dep. 820.125</t>
  </si>
  <si>
    <t>Lara Mantovani Volpe</t>
  </si>
  <si>
    <t>Dep. 8094</t>
  </si>
  <si>
    <t>Carolina Brandão Serrano</t>
  </si>
  <si>
    <t>Dep. 374.423</t>
  </si>
  <si>
    <t>Natalia Leonel Ferreira</t>
  </si>
  <si>
    <t>Dep. 245</t>
  </si>
  <si>
    <t>Dep. 197.729</t>
  </si>
  <si>
    <t>Camila Martins Caldeira</t>
  </si>
  <si>
    <t>Dep. 14.960</t>
  </si>
  <si>
    <t>Eduardo Akira Tsuji</t>
  </si>
  <si>
    <t>Dep. 50.320</t>
  </si>
  <si>
    <t>Dep. 802.336</t>
  </si>
  <si>
    <t>Dep. 11.431</t>
  </si>
  <si>
    <t>Dep. 900.293</t>
  </si>
  <si>
    <t>Ana Paula P. Pavanelli</t>
  </si>
  <si>
    <t>Dep. 988.485</t>
  </si>
  <si>
    <t>Dep. 600.049</t>
  </si>
  <si>
    <t>Dep. 560.025</t>
  </si>
  <si>
    <t>Ana Caroline F. Biazetto</t>
  </si>
  <si>
    <t>Dep. 600.032</t>
  </si>
  <si>
    <t>Dep. 800.378</t>
  </si>
  <si>
    <t>O.P. 800.380</t>
  </si>
  <si>
    <t>Ref. Folha de Estorno Inativos.</t>
  </si>
  <si>
    <t>Prof.Dr. José Eduardo Corá</t>
  </si>
  <si>
    <t>Larissa Aparecida Marquesin</t>
  </si>
  <si>
    <t>Porfirio Pelicano</t>
  </si>
  <si>
    <t>Lucia Helena Pavanelli Tarina</t>
  </si>
  <si>
    <t>Nathalia Helena Pereira</t>
  </si>
  <si>
    <t>Dep. 63.622</t>
  </si>
  <si>
    <t>Renata Siqueira Bahls</t>
  </si>
  <si>
    <t>Dep. 200.034</t>
  </si>
  <si>
    <t>Erika Cardoso B. Ribeiro</t>
  </si>
  <si>
    <t>Dep. 900.024</t>
  </si>
  <si>
    <t>Dep. 159.828</t>
  </si>
  <si>
    <t>Jader Assis R. Gonçalves</t>
  </si>
  <si>
    <t>Dep. 100.079</t>
  </si>
  <si>
    <t>Vinicius B. C. Silva</t>
  </si>
  <si>
    <t>Dep. 50.261</t>
  </si>
  <si>
    <t>Marcelle Senhorinho Batista</t>
  </si>
  <si>
    <t>Dep. 18.433</t>
  </si>
  <si>
    <t>Nicole Alessandra L. Stábile</t>
  </si>
  <si>
    <t>Dep. 5.009</t>
  </si>
  <si>
    <t>Ana Carolina A. Ali Simamura</t>
  </si>
  <si>
    <t>Dep. 59.209</t>
  </si>
  <si>
    <t>Dep. 280.668</t>
  </si>
  <si>
    <t>Adeilson Felix Loureiro</t>
  </si>
  <si>
    <t>Wesley Rubin</t>
  </si>
  <si>
    <t>Ref. devolução de parte do 13º salário, decorrente de seu pedido de dispensa.</t>
  </si>
  <si>
    <t>Viagens para coletas de dados.</t>
  </si>
  <si>
    <t>O.P. 197.165</t>
  </si>
  <si>
    <t>NF 10777 de 17/11/14.</t>
  </si>
  <si>
    <t>Ref. a devolução dos vencimentos em virtude da rescisão de contrato de trabalho em 15/12/14.</t>
  </si>
  <si>
    <t>Vencimento 12/01/15.</t>
  </si>
  <si>
    <t>Márcio Pistore Santos</t>
  </si>
  <si>
    <t>O.P. 8961</t>
  </si>
  <si>
    <t>Waldir Barros Fernandes Júnior</t>
  </si>
  <si>
    <t>O.P. 88</t>
  </si>
  <si>
    <t>Ref. devolução de vale-alimentação</t>
  </si>
  <si>
    <t>Ana Lúcia Medeiros</t>
  </si>
  <si>
    <t>O.P. 50.024</t>
  </si>
  <si>
    <t>NF 11509</t>
  </si>
  <si>
    <t>Samir Cardozo Garcia - 790303</t>
  </si>
  <si>
    <t>Referencia Cheque n°300 Santander, em nome de Luana Nery, Fermiano Garcia, estornado no dia 04/08/2014</t>
  </si>
  <si>
    <t>Cíntia Erbert</t>
  </si>
  <si>
    <t>Ana Luiza Camargo Mascarin</t>
  </si>
  <si>
    <t>Jair Alves Ferreira Júnior</t>
  </si>
  <si>
    <t>Paulo Roberto Pierri Tepedino</t>
  </si>
  <si>
    <t>Anamaria Guimarães Gandra</t>
  </si>
  <si>
    <t>valor com 6 dias de atraso.</t>
  </si>
  <si>
    <t>920/938</t>
  </si>
  <si>
    <t>Referente reembolso de passagens aéreas do Sr. José Luis Alejos</t>
  </si>
  <si>
    <t>Referente ao reembolso das passagens aéreas do Sr. JOSÉ LUIS ALEJOS</t>
  </si>
  <si>
    <t>REFERENTE REEMBOLSO DE PASSAGENS AÉREAS DO SR. JOSÉ LUIS ALEJOS</t>
  </si>
  <si>
    <t>Gustavo Olszanski Acrani</t>
  </si>
  <si>
    <t>Fernanda Karstedt</t>
  </si>
  <si>
    <t>Marta Emilia Franco Oliveira</t>
  </si>
  <si>
    <t>Vencimento 12/01/2015</t>
  </si>
  <si>
    <t>Cassio Henrique Pereira Nogueira</t>
  </si>
  <si>
    <t>Rachel Zoccal Saba</t>
  </si>
  <si>
    <t>Juliana Issa Hori</t>
  </si>
  <si>
    <t>Moysés Elias Neto</t>
  </si>
  <si>
    <t>RG: 38.648.225-1</t>
  </si>
  <si>
    <t>CHEQUE Nº38 - ITAÚ ESTORNADO NO DIA 19/05/2014</t>
  </si>
  <si>
    <t>Vencimento 10/02/2015</t>
  </si>
  <si>
    <t>NF 11763</t>
  </si>
  <si>
    <t>Cheque 300172 - Itaú, estornado no dia 23/01/2015</t>
  </si>
  <si>
    <t>PROCESSO FAPESP 2012/09705-4</t>
  </si>
  <si>
    <t>Ref. devolução de 02 diárias com pernoite e 01 diária sem pernoite para SP no período de 26 a 28/01/15.</t>
  </si>
  <si>
    <t>Kauê Alves Oshiro</t>
  </si>
  <si>
    <t>Dep. 900.128</t>
  </si>
  <si>
    <t>Dep. 126.491</t>
  </si>
  <si>
    <t>Rodrigo Faria</t>
  </si>
  <si>
    <t>Ref. Edital 21/2015 - publicado no DOE de 29/01/15 -</t>
  </si>
  <si>
    <t>Pedro</t>
  </si>
  <si>
    <t>Antonio Carlos Sanches</t>
  </si>
  <si>
    <t>Luciana Teresa Dias Cappelini</t>
  </si>
  <si>
    <t>Edital 06/2015 - DOE 15/01/15. Prof. Substituto - Biologia Celular.</t>
  </si>
  <si>
    <t>O.P. 553.090</t>
  </si>
  <si>
    <t>Vencimento 10/02/15.</t>
  </si>
  <si>
    <t>Mariangela Dametto</t>
  </si>
  <si>
    <t>Prof.Substituto - Biologia.</t>
  </si>
  <si>
    <t>O.P. 800.262</t>
  </si>
  <si>
    <t>Brasil c/13.0004-0</t>
  </si>
  <si>
    <t>Ref. folha de estorno competência janeiro/15.</t>
  </si>
  <si>
    <t>Vencimento 10.02.15.</t>
  </si>
  <si>
    <t>Camila Figueiredo Pinzan</t>
  </si>
  <si>
    <t>Edital 06/2015 - DOE 15/01/2015 - Professor Substituto - Biologia Celular.</t>
  </si>
  <si>
    <t>Luciane H. Batalhão</t>
  </si>
  <si>
    <t>Viagem à Botucatu-SP</t>
  </si>
  <si>
    <t>Edital 21/2015 - DOE 29/01/15 - Prof. Substituto - Estatística I e Matemática I.</t>
  </si>
  <si>
    <t>Edital 06/2015 - DOU 15/01/15 - Professor Substituto - Biologia Celular</t>
  </si>
  <si>
    <t>Edital 06/2015 - DOE 15/01/15 - Prof.Substituto - Biologia Celular.</t>
  </si>
  <si>
    <t>Guilherme Alves Contiucci</t>
  </si>
  <si>
    <t>Dep. 404.851</t>
  </si>
  <si>
    <t>Marcela Agnes Pichinelli</t>
  </si>
  <si>
    <t>Dep. 197.094</t>
  </si>
  <si>
    <t>Dep. 920.004</t>
  </si>
  <si>
    <t>Bruno Ribus Vieira</t>
  </si>
  <si>
    <t>Dep. 600.101</t>
  </si>
  <si>
    <t>Fernanda Agostini Rocha</t>
  </si>
  <si>
    <t>Edital 06/2015 - DOE 15/01/15 - Prof. Substituto - Biologia Celular.</t>
  </si>
  <si>
    <t>Fabio Resende Esteves</t>
  </si>
  <si>
    <t>Hélio Alberto</t>
  </si>
  <si>
    <t>O.P. 88.532</t>
  </si>
  <si>
    <t>Vencimento 10/02/2015.</t>
  </si>
  <si>
    <t>Cantiosque - Ref. Janeiro/2015. 30 dias com 50% de desconto conf. contrato.</t>
  </si>
  <si>
    <t>Cantina Central. - Ref. Janeiro/2015. 30 dias com 50% de desconto conf. contrato.</t>
  </si>
  <si>
    <t>Vencimento 10/02/2015 - Cantina Central.</t>
  </si>
  <si>
    <t>Vencimento 10/02/2015 - Cantiosque.</t>
  </si>
  <si>
    <t>O.P. 934159</t>
  </si>
  <si>
    <t>Vencimento 11/02/2015</t>
  </si>
  <si>
    <t>José Avelino Moretto</t>
  </si>
  <si>
    <t>Processo de Venda 4097/14 - Bens Patrimoniados sob os nº 18024, 27304, 6177 e 33300.</t>
  </si>
  <si>
    <t>Processo de Venda 4097/14.</t>
  </si>
  <si>
    <t>NF 11.979</t>
  </si>
  <si>
    <t>Ref. Janeiro/2015.</t>
  </si>
  <si>
    <t>O.P. 11.282</t>
  </si>
  <si>
    <t>O.P. 400.009</t>
  </si>
  <si>
    <t>Teste.</t>
  </si>
  <si>
    <t>ped</t>
  </si>
  <si>
    <t>NF 12239</t>
  </si>
  <si>
    <t>NF 16245</t>
  </si>
  <si>
    <t>Jessica Yumi Mitsuyassu</t>
  </si>
  <si>
    <t>O.P. 111.773</t>
  </si>
  <si>
    <t>Processo 241/15</t>
  </si>
  <si>
    <t>Professor Bem-Hur - Proj. 10987-8</t>
  </si>
  <si>
    <t>Jéssica Yumi Mitsuyassu</t>
  </si>
  <si>
    <t>O.P. 896.405</t>
  </si>
  <si>
    <t>Vencimento 10.03.15</t>
  </si>
  <si>
    <t>Vencimento 10.03.15.</t>
  </si>
  <si>
    <t>André Luis Fernandes</t>
  </si>
  <si>
    <t>Edital nº 39/2015 - Docente de Ensino Médio.</t>
  </si>
  <si>
    <t>Rui Carlos Pontes Nóbrega</t>
  </si>
  <si>
    <t>O.P. 509.572</t>
  </si>
  <si>
    <t>BB c/7610-4</t>
  </si>
  <si>
    <t>Renato Gavassi</t>
  </si>
  <si>
    <t>Vencimento 10/03/2015</t>
  </si>
  <si>
    <t>Cantina Central - Ref. Fevereiro/2015.</t>
  </si>
  <si>
    <t>Cantina Central - Vencimento 10/03/2015</t>
  </si>
  <si>
    <t>Cantiosque - Ref. Fevereiro/2015.</t>
  </si>
  <si>
    <t>Cantiosque - Vencimento 10/03/2015</t>
  </si>
  <si>
    <t>Devolução do benefício recebido indevidamente. Aposentou-se em 10.03.15.</t>
  </si>
  <si>
    <t>O.P. 8339</t>
  </si>
  <si>
    <t>O.P. 700.256</t>
  </si>
  <si>
    <t>Pgto. Do cheque nº 544 do Banco Bradesco S/A, Ag. 2417 c/c 1181-9 devolvido em 19/01/15 pelo motivo 12.</t>
  </si>
  <si>
    <t>BB 300167</t>
  </si>
  <si>
    <t>NF 12481</t>
  </si>
  <si>
    <t>Pagto. Do ch. 010182 do Banco Real S/A, ag. 0622 c/c 1715441-7 devolvido em 24/08/10 pelo motivo 11.</t>
  </si>
  <si>
    <t>Thiago Jorge Pelarigo</t>
  </si>
  <si>
    <t>Pagto. Do ch. 34 do Banco Mercantil do Brasil, ag. 273 c/c 01025298-2 devolvido em 10/02/15 pelo motivo 12.</t>
  </si>
  <si>
    <t>O.P. 400.189</t>
  </si>
  <si>
    <t>Ref. Fevereiro/2015.</t>
  </si>
  <si>
    <t>O.P. 15.576</t>
  </si>
  <si>
    <t>BB 7610-4</t>
  </si>
  <si>
    <t>Paulo Domingos Siniscalchi Júnior</t>
  </si>
  <si>
    <t>Marcos Antonio Servidone</t>
  </si>
  <si>
    <t>Processo 589/15 - Receita CTA - Ref. Venda de 02 suínos patrimoniados sob os nº 64020 e 64021.</t>
  </si>
  <si>
    <t>Eder Tozato</t>
  </si>
  <si>
    <t>Pagto. Do ch. 194 do Banco SICOOB, ag. 3214 - c/c 33045-0, devolvido em 06.03.15 pelo motivo 12.</t>
  </si>
  <si>
    <t>Mariana Torres</t>
  </si>
  <si>
    <t>Ref. Mês de fevereiro/15. - Juros R$ 65,71</t>
  </si>
  <si>
    <t>Processo 703/15 - Receita Faculdade - ref. Venda de 15 suínos não patrimoniados.</t>
  </si>
  <si>
    <t>Processo 703/15 - Depto. De Zootecnia - Venda de 15 suínos não patrimoniados.</t>
  </si>
  <si>
    <t>Juliana Cristina Rêgo Ribas</t>
  </si>
  <si>
    <t>O.P. 130.580</t>
  </si>
  <si>
    <t>Edital 39/2015 - DOE 20/02/15, páginas 156/157.</t>
  </si>
  <si>
    <t>Pagto. Do ch. 850048 do BB agência 6560 c/c 6096-X devolvido em 10/03/15 pelo motivo 12.</t>
  </si>
  <si>
    <t>O.P. 725.824</t>
  </si>
  <si>
    <t>Luciana Maura Aquaroni Geraldi</t>
  </si>
  <si>
    <t>Edital 39/2015 - publiocado no DOE 20/02/15, páginas 156/157.</t>
  </si>
  <si>
    <t>NF 12928</t>
  </si>
  <si>
    <t>Edital 39/2015 publicado no DOE de 20/02/2015 páginas 156/157.</t>
  </si>
  <si>
    <t>Lucas José Brame</t>
  </si>
  <si>
    <t>Maurício Anderson Perecim</t>
  </si>
  <si>
    <t>Edital 39/2015 - DOE 20/02/15 pág. 156/157.</t>
  </si>
  <si>
    <t>André Luiz Tiezi Donadon</t>
  </si>
  <si>
    <t>Edital nº 39/2015 - DOE 20/02/15 páginas 156/157.</t>
  </si>
  <si>
    <t>Edital 39/2015 - DOE 20/02/15 páginas 156/157.</t>
  </si>
  <si>
    <t>Edital 39/2015 - DOE 20/02/2015 páginas 156/157.</t>
  </si>
  <si>
    <t>Edital 39/2015 publicado no DOE 20/02/2015 PÁGINAS 156/157.</t>
  </si>
  <si>
    <t>Brazelino Bertolete Neto</t>
  </si>
  <si>
    <t>Edital nº 39/2015 publicado no DOE 20/02/15 páginas 156/157.</t>
  </si>
  <si>
    <t>Edital 39/2015 - DOE 20/02/2015 - páginas 156/157.</t>
  </si>
  <si>
    <t>Victor Sena Icoma</t>
  </si>
  <si>
    <t>Liliane Bonadio Terra</t>
  </si>
  <si>
    <t>Edital 39/2015 - DOE 20/02/15 - páginas 156/157.</t>
  </si>
  <si>
    <t>Docente Colegio Técnico Agrícola.</t>
  </si>
  <si>
    <t>Pedro Davi Gonçalves</t>
  </si>
  <si>
    <t>Cesar Augusto Caroni Santos</t>
  </si>
  <si>
    <t>José Sidnaldo Pinsetta Junior</t>
  </si>
  <si>
    <t>O.P. 31.406</t>
  </si>
  <si>
    <t>BB 31.406</t>
  </si>
  <si>
    <t>Edital 58/2015 - DOE 31/03/2015 páginas 186/187.</t>
  </si>
  <si>
    <t>Ludmila Neves Turchiari</t>
  </si>
  <si>
    <t>Mariane Peters Pigatto</t>
  </si>
  <si>
    <t>Nutricionista</t>
  </si>
  <si>
    <t>Mariana Santacapita Thomasinho</t>
  </si>
  <si>
    <t>Mariana Giaretta Mathias Genovez</t>
  </si>
  <si>
    <t>O.P. 256.865</t>
  </si>
  <si>
    <t>Vencimento 10/04/15.</t>
  </si>
  <si>
    <t>Morgana Aparecida Paris Baston</t>
  </si>
  <si>
    <t>Larissa Lincoln Martinelli</t>
  </si>
  <si>
    <t>Gabrieli Aparecida Ferreira Pelarim</t>
  </si>
  <si>
    <t>Brasdesco</t>
  </si>
  <si>
    <t>Renata Cristina Irano</t>
  </si>
  <si>
    <t>Graziele Batista Jorge Oliveira</t>
  </si>
  <si>
    <t>Camila Andrioli Braguim</t>
  </si>
  <si>
    <t>Alissa Gonçalves Mesquita Bellingieri</t>
  </si>
  <si>
    <t>Ana Paula Lara Michelin Sanches</t>
  </si>
  <si>
    <t>Olivia Pizetta Zordão</t>
  </si>
  <si>
    <t>Avany Aparecida Pereira</t>
  </si>
  <si>
    <t>Maria Tereza Cunha Alves</t>
  </si>
  <si>
    <t>Maria Fernanda Cortezzi Cardoso Bezerra</t>
  </si>
  <si>
    <t>O.P. 181.648</t>
  </si>
  <si>
    <t>BB c/130004-0</t>
  </si>
  <si>
    <t>Ref. Folha de estorno competência Março/2015.</t>
  </si>
  <si>
    <t>Daniel Castilho</t>
  </si>
  <si>
    <t>Bruna Reis Banzi</t>
  </si>
  <si>
    <t>Juliana Letícia Pereira Goulart</t>
  </si>
  <si>
    <t>Tainá Amadeu Laffranchi</t>
  </si>
  <si>
    <t>Sabrina Gabrielli Pedro</t>
  </si>
  <si>
    <t>Priscila Lorenzon Leone</t>
  </si>
  <si>
    <t>Andrea Aparecida Bedore Bissoli</t>
  </si>
  <si>
    <t>Cristiane Bosio</t>
  </si>
  <si>
    <t>Lívia Casagrande Salvador</t>
  </si>
  <si>
    <t>André Anzanello T. A. Carrascoza</t>
  </si>
  <si>
    <t>O.P. 200.149</t>
  </si>
  <si>
    <t>Drieli Gomes Moronta Bianchi</t>
  </si>
  <si>
    <t>Natalia Regina Bassi</t>
  </si>
  <si>
    <t>Marina Balieiro Cetrulo</t>
  </si>
  <si>
    <t>Thaís Silvone Israel</t>
  </si>
  <si>
    <t>Nutricionsta</t>
  </si>
  <si>
    <t>Alessandra Fanny Casanova</t>
  </si>
  <si>
    <t>Gheisa Mila Briza</t>
  </si>
  <si>
    <t>Grasiela Vieira Freschi</t>
  </si>
  <si>
    <t>Juliana Marino Greggio Marchiori</t>
  </si>
  <si>
    <t>Rebeca Antunes Beraldo</t>
  </si>
  <si>
    <t>Adálida Cristina Martins</t>
  </si>
  <si>
    <t>Larissa Sanches Fernandes</t>
  </si>
  <si>
    <t>Cantina Central - vencimento 10.04.15.</t>
  </si>
  <si>
    <t>Cantiosque - vencimento 10/04/15.</t>
  </si>
  <si>
    <t>Cantina Central. Ref. Março/15.</t>
  </si>
  <si>
    <t>Cantiosque - Ref. Março/15.</t>
  </si>
  <si>
    <t>Claudinéia Santana Ferreira</t>
  </si>
  <si>
    <t>Juliana Chioda Ribeiro Dias</t>
  </si>
  <si>
    <t>Letícia Pupin</t>
  </si>
  <si>
    <t>Vitor Ferreira Boico</t>
  </si>
  <si>
    <t>Shelly Gonçalves Leite</t>
  </si>
  <si>
    <t>Paulo Fantinato Neto</t>
  </si>
  <si>
    <t>Edital 58/15 - DOE 31/03/15 páginas 186/187.</t>
  </si>
  <si>
    <t>Francine Nogueira Coppola</t>
  </si>
  <si>
    <t>Ref. Folha de estorno - competência Março/2015.</t>
  </si>
  <si>
    <t>O.P. 35598</t>
  </si>
  <si>
    <t>Carla Christina Scaduto</t>
  </si>
  <si>
    <t>Michella Carlla Martins</t>
  </si>
  <si>
    <t>Angela Graziella Bazan</t>
  </si>
  <si>
    <t>Denise Garcia Muniz</t>
  </si>
  <si>
    <t>Natália Fernanda Coró Lamas</t>
  </si>
  <si>
    <t>Thaísa Borges Rocha</t>
  </si>
  <si>
    <t>Yara Rafaela Pavani</t>
  </si>
  <si>
    <t>Greice Carmociano</t>
  </si>
  <si>
    <t>Ana Caroline Botta</t>
  </si>
  <si>
    <t>Edna Folster Ferreira</t>
  </si>
  <si>
    <t>Vencimento 10/04/2015</t>
  </si>
  <si>
    <t>Márcia Justino Rossini Mutton</t>
  </si>
  <si>
    <t>NF 13015</t>
  </si>
  <si>
    <t>devolução de diárias, proc. 706/15, referente ao período 4/3/15 a 6/3/15.</t>
  </si>
  <si>
    <t>Ref. Mês de Março/2015.</t>
  </si>
  <si>
    <t>O.P. 500.013</t>
  </si>
  <si>
    <t>Referente Março/2015.</t>
  </si>
  <si>
    <t>Ressarcimento de marmitex (Daniel, Dara e Gustavo).</t>
  </si>
  <si>
    <t>Bruno Nascimento Borelli</t>
  </si>
  <si>
    <t>O.P. 74.722</t>
  </si>
  <si>
    <t>Pagto. De parte do protocolo 474/15 (cheque devolvido)</t>
  </si>
  <si>
    <t>Ref. Pagamento de parte do protocolo 474/15 (cheque devolvido).</t>
  </si>
  <si>
    <t>Processo 493/2015 - 01 motocicleta Honda, modelo XR-200, ano 1988, placa CSH-7834, patrim. 43.060.</t>
  </si>
  <si>
    <t>Karina Bichilia</t>
  </si>
  <si>
    <t>Célia Regina Francisco Muniz</t>
  </si>
  <si>
    <t>Devolução de vale alimentação em virtude da aposentadoria ocorrida em 18/04/15.</t>
  </si>
  <si>
    <t>Patricia Sitta Innocente</t>
  </si>
  <si>
    <t>NF 21704</t>
  </si>
  <si>
    <t>Lazinho Donadon</t>
  </si>
  <si>
    <t>Ressarcimento de marmitex</t>
  </si>
  <si>
    <t>O.P. 241.092</t>
  </si>
  <si>
    <t>Despesas judiciais - Processo 1690-31.2004-X</t>
  </si>
  <si>
    <t>O.P. 4628</t>
  </si>
  <si>
    <t>Vencimento 11/05/15.</t>
  </si>
  <si>
    <t>Roberto Moreira Evangelista</t>
  </si>
  <si>
    <t>NF 13267</t>
  </si>
  <si>
    <t>BB c/5294-9</t>
  </si>
  <si>
    <t>Ref. 211 inscrições identificadas.</t>
  </si>
  <si>
    <t>Seção Técnica de Pós-Graduação</t>
  </si>
  <si>
    <t>Ref. a 04 depósito de inscrições não identificadas - R$ 110,00</t>
  </si>
  <si>
    <t>Maria Cristina Moreno Sperling</t>
  </si>
  <si>
    <t>O.P. 871.028</t>
  </si>
  <si>
    <t>Mario Camargo</t>
  </si>
  <si>
    <t>Luis Fernando Fogaça</t>
  </si>
  <si>
    <t>O.P. 84</t>
  </si>
  <si>
    <t>Gustavo Facincani Dourado</t>
  </si>
  <si>
    <t>Vencimento 11/05/2015.</t>
  </si>
  <si>
    <t>Cantina Central - Ref. Abril/2015.</t>
  </si>
  <si>
    <t>Cantiosque - Ref. Abril/2015.</t>
  </si>
  <si>
    <t>Cantina Central - Vencimento 11/05/2015</t>
  </si>
  <si>
    <t>Cantiosque - Vencimento 11/05/2015</t>
  </si>
  <si>
    <t>Marcelo Messi Filho</t>
  </si>
  <si>
    <t>O.P. 112</t>
  </si>
  <si>
    <t>Convênio ConBraf</t>
  </si>
  <si>
    <t>NF 13493</t>
  </si>
  <si>
    <t>Ref. Mês de abril/15.</t>
  </si>
  <si>
    <t>O.P. 500.326</t>
  </si>
  <si>
    <t>Ref. Mês de abril/2015.</t>
  </si>
  <si>
    <t>Leticia Graziele Pacheco</t>
  </si>
  <si>
    <t>Luciana Maria Saran</t>
  </si>
  <si>
    <t>Edital nº 38/2015 - DOE 20/02/15.</t>
  </si>
  <si>
    <t>Hugo Tosi</t>
  </si>
  <si>
    <t>Guilherme Griffo</t>
  </si>
  <si>
    <t>Samira Domingues Carlin Cavallari</t>
  </si>
  <si>
    <t>O.P. s (vide observações)</t>
  </si>
  <si>
    <t>Obs.: Depósitos não identificados. O.P.s nº 566922, 979043, 5427 e 1203.</t>
  </si>
  <si>
    <t>Processo FAPESP 2013/06566-6</t>
  </si>
  <si>
    <t>Processo FAPESP 2013/09268-6</t>
  </si>
  <si>
    <t>Diploma de Pós-Graduação.</t>
  </si>
  <si>
    <t>Processo FAPESP: 2012/09111-7</t>
  </si>
  <si>
    <t>Processo FAPESP: 2014/07989-0</t>
  </si>
  <si>
    <t>José Aureo</t>
  </si>
  <si>
    <t>Livia Marques Garbino</t>
  </si>
  <si>
    <t>O.P. 431.752</t>
  </si>
  <si>
    <t>Processo 1187/15. FEP.</t>
  </si>
  <si>
    <t>Processo 1187/15 - FEP (depósito a maior R$ 0,80).</t>
  </si>
  <si>
    <t>Hamine Abou Hikal</t>
  </si>
  <si>
    <t>O.P. 700.282</t>
  </si>
  <si>
    <t>Guilherme Fogangnolo</t>
  </si>
  <si>
    <t>Paulo Domingos Siniscalchi Junior</t>
  </si>
  <si>
    <t>Prof.Dr. Aparecido A. Camacho</t>
  </si>
  <si>
    <t>O.P. 454.277</t>
  </si>
  <si>
    <t>Ref. Exercício 2015.</t>
  </si>
  <si>
    <t>NF 29.040</t>
  </si>
  <si>
    <t>Edital nº 60/2015 - DOE 08/04/2015.</t>
  </si>
  <si>
    <t>Carlos Eduardo G. Aguilar</t>
  </si>
  <si>
    <t>O.P. 14.441</t>
  </si>
  <si>
    <t>O.P. 23.705</t>
  </si>
  <si>
    <t>Vencimento 10/06/15.</t>
  </si>
  <si>
    <t>O.P. 91.566</t>
  </si>
  <si>
    <t>Processo 1186/15 - FEP.</t>
  </si>
  <si>
    <t>Depósitos não identificados.</t>
  </si>
  <si>
    <t>O.P. 46.529</t>
  </si>
  <si>
    <t>NF 13780</t>
  </si>
  <si>
    <t>Rafael Scabello Bertonha</t>
  </si>
  <si>
    <t>Edital nº 60 - DOE 08/04/2015.</t>
  </si>
  <si>
    <t>Edital nº 60/2015 - DOE 08/04/2015 - pág. 139.</t>
  </si>
  <si>
    <t>Vitor Eduardo Molina Júnior</t>
  </si>
  <si>
    <t>Dep. 16.514.000.005294</t>
  </si>
  <si>
    <t>Paulo Guilherme Molin</t>
  </si>
  <si>
    <t>Dep. 44766</t>
  </si>
  <si>
    <t>Dep. 40.008</t>
  </si>
  <si>
    <t>Renato Alberto Momesso Franco</t>
  </si>
  <si>
    <t>Dep. 216</t>
  </si>
  <si>
    <t>Dep. 0622</t>
  </si>
  <si>
    <t>Flavia M. Rodrigues Silva</t>
  </si>
  <si>
    <t>Dep. 36.045</t>
  </si>
  <si>
    <t>Cantina Central. Vencimento 10/06/2015</t>
  </si>
  <si>
    <t>Cantiosque - Vencimento 10/06/2015</t>
  </si>
  <si>
    <t>Cantina Central - Ref. Maio/2015.</t>
  </si>
  <si>
    <t>Cantiosque - Ref. Maio/2015.</t>
  </si>
  <si>
    <t>O.P. 5999</t>
  </si>
  <si>
    <t>Referente ao mês de Maio/2015.</t>
  </si>
  <si>
    <t>Izabella Casagrande</t>
  </si>
  <si>
    <t>Ref. Mês de Maio/2015.</t>
  </si>
  <si>
    <t>NF 14010</t>
  </si>
  <si>
    <t>Luis Antonio Mathias</t>
  </si>
  <si>
    <t>Gabriel Penha</t>
  </si>
  <si>
    <t>Mateus Triano</t>
  </si>
  <si>
    <t>Danísio Prado Munari</t>
  </si>
  <si>
    <t>Bem Hur Mattiuz</t>
  </si>
  <si>
    <t>Devolução de Diárias PROAP.</t>
  </si>
  <si>
    <t>Agnaldo Yukio Sumi</t>
  </si>
  <si>
    <t>O.P. 77.046</t>
  </si>
  <si>
    <t>Jordania Alessandra Duranti</t>
  </si>
  <si>
    <t>Pagto. Do ch. 010330 do Banco Real ag. 0432 conta 5726217-8 devolvido em 29/05/2012 pelo motivo 12.</t>
  </si>
  <si>
    <t>Vitor Fernandes Miranda Oliveira</t>
  </si>
  <si>
    <t>O.P. 4996</t>
  </si>
  <si>
    <t>Érica Cristina Lara</t>
  </si>
  <si>
    <t>Ana Paula Pauloli</t>
  </si>
  <si>
    <t>Prof.ª Dr.ª Maria Cristina Thomaz.</t>
  </si>
  <si>
    <t>Andréia Marize Rodrigues</t>
  </si>
  <si>
    <t>Edital 79/2015 - DOE 17/06/2015.</t>
  </si>
  <si>
    <t>O.P. 82.425</t>
  </si>
  <si>
    <t>Depósito a maior no pedido de 01 histórico escolar</t>
  </si>
  <si>
    <t>Américo Garcia da Silva Sobrinho</t>
  </si>
  <si>
    <t>NF 14279</t>
  </si>
  <si>
    <t>Amilton Aparecido Campos</t>
  </si>
  <si>
    <t>O.P. 7727</t>
  </si>
  <si>
    <t>Marcos César Triches</t>
  </si>
  <si>
    <t>O.P. 31.812</t>
  </si>
  <si>
    <t>Maximiliano Marine Bastos</t>
  </si>
  <si>
    <t>O.P. 12.896</t>
  </si>
  <si>
    <t>O.P. 297.955</t>
  </si>
  <si>
    <t>BBc/7610-4</t>
  </si>
  <si>
    <t>Vencimento 10.07.15.</t>
  </si>
  <si>
    <t>Devolução de parte do benefício do Vale Alimentação em virtude de sua aposentadoria ocorrida em 30/06/15.</t>
  </si>
  <si>
    <t>Debora Ferreira Lopes</t>
  </si>
  <si>
    <t>Prof.Dr. Ricardo Andrade Reis - Rondonópolis-MT e Novo Horizonto-SP.</t>
  </si>
  <si>
    <t>Dilayla Kelly de Abreu</t>
  </si>
  <si>
    <t>O.P. 142.234</t>
  </si>
  <si>
    <t>Vencimento 10/07/15.</t>
  </si>
  <si>
    <t>Vencimento 10/07/2015.</t>
  </si>
  <si>
    <t>Ref. a SECITAP.</t>
  </si>
  <si>
    <t>Cantina Central. Vencimento 10/07/2015.</t>
  </si>
  <si>
    <t>Cantiosque - Vencimento 10/07/2015.</t>
  </si>
  <si>
    <t>Cantina Central. - Ref. Junho/2015.</t>
  </si>
  <si>
    <t>Cantiosque - Ref. Junho/2015.</t>
  </si>
  <si>
    <t>Fernanda Cristina Nascimento</t>
  </si>
  <si>
    <t>Nilton Cezar Carraro</t>
  </si>
  <si>
    <t>Edital 77/2015 - DOE 17/06/2015.</t>
  </si>
  <si>
    <t>Marcelo Girotto Rebelato</t>
  </si>
  <si>
    <t>Edital nº 77/2015 - DOE 17/06/2015.</t>
  </si>
  <si>
    <t>Aline Damasceno Pellicani</t>
  </si>
  <si>
    <t>Edital 78/2015 - DOE 17/06/2015.</t>
  </si>
  <si>
    <t>NF 14601</t>
  </si>
  <si>
    <t>NF 33391</t>
  </si>
  <si>
    <t>Hélio José Montassier</t>
  </si>
  <si>
    <t>Ref. Mês de Junho/2015.</t>
  </si>
  <si>
    <t>O.P. 400.020</t>
  </si>
  <si>
    <t>Ref. Junho/2015.</t>
  </si>
  <si>
    <t>Ana Claudia Giannini Borges</t>
  </si>
  <si>
    <t>Edital 78/2015 - Depto. Economia Rural</t>
  </si>
  <si>
    <t>Fabiana Junqueira Pivetta Volante</t>
  </si>
  <si>
    <t>Tatyane Ferreira Novais</t>
  </si>
  <si>
    <t>O.P. 7597</t>
  </si>
  <si>
    <t>Victor Alves Catelli</t>
  </si>
  <si>
    <t>O.P. 9658</t>
  </si>
  <si>
    <t>Joaquim Nacamura Neto</t>
  </si>
  <si>
    <t>O.P. 61.000</t>
  </si>
  <si>
    <t>Cesar Augusto Agurto Lescano</t>
  </si>
  <si>
    <t>Newton Narciso Pereira</t>
  </si>
  <si>
    <t>Edital nº 79/2015 - DOE 17/06/2015.</t>
  </si>
  <si>
    <t>Sany Spínola Aleixo</t>
  </si>
  <si>
    <t>O.P. 200.237</t>
  </si>
  <si>
    <t>Edital 87/2015 - DOE 16/07/2015.</t>
  </si>
  <si>
    <t>Edital 88/2015 - DOE 16/07/2015.</t>
  </si>
  <si>
    <t>Nercidio Mininel</t>
  </si>
  <si>
    <t>Geisa Lima Mesquita Zambrosi</t>
  </si>
  <si>
    <t>Edital 87/2015 - DOE 16/07/15.</t>
  </si>
  <si>
    <t>Zaqueu Fernando Montezano</t>
  </si>
  <si>
    <t>Edital 86/2015 - DOE 16/07/2015.</t>
  </si>
  <si>
    <t>Edital 92/2015 - DOE 21/07/15.</t>
  </si>
  <si>
    <t>Eduardo Pahor Filho</t>
  </si>
  <si>
    <t>Edital 92/2015 - DOE 21/07/2015.</t>
  </si>
  <si>
    <t>Vencimento 10.04.15.</t>
  </si>
  <si>
    <t>Claudio Roselli Batista</t>
  </si>
  <si>
    <t>Ana Carolina Conze Rodrigues</t>
  </si>
  <si>
    <t>Rafaela Pereira</t>
  </si>
  <si>
    <t>Jesaias Ismael da Costa</t>
  </si>
  <si>
    <t>Caio Seiji Watanabe</t>
  </si>
  <si>
    <t>O.P. 6281</t>
  </si>
  <si>
    <t>NF 36.322</t>
  </si>
  <si>
    <t>NF 14.833</t>
  </si>
  <si>
    <t>Hellen Buzollo Pazzini</t>
  </si>
  <si>
    <t>Leonilda Scaloppi</t>
  </si>
  <si>
    <t>Fábio Luiz Checchio Mingotte</t>
  </si>
  <si>
    <t>Edital nº 88/2015 - DOE 16/07/2015.</t>
  </si>
  <si>
    <t>Fabricio Rogério Castelini</t>
  </si>
  <si>
    <t>Edital nº 86/2015 - DOE 16/07/2015.</t>
  </si>
  <si>
    <t>Alice Deléo Rodrigues</t>
  </si>
  <si>
    <t>Edital nº 86/2015 - DOE 16/07/15.</t>
  </si>
  <si>
    <t>Processo 2084/2015 - Ref. Três suínos fêmeas mestiças patrimonios nº 64022, 64023 e 64024. (CTA).</t>
  </si>
  <si>
    <t>Edital 101/2015 - DOE 01/08/2015.</t>
  </si>
  <si>
    <t>O.P. 5294-9</t>
  </si>
  <si>
    <t>Ref. a 22 inscrições.</t>
  </si>
  <si>
    <t>O.P. 608760</t>
  </si>
  <si>
    <t>Vencimento 10/08/2015.</t>
  </si>
  <si>
    <t>Prof.Dr. Aulus Cavalieri.</t>
  </si>
  <si>
    <t>Edital nº 90/2015 - DOE 16/07/2015.</t>
  </si>
  <si>
    <t>Paulo Roberto Pala Martinelli</t>
  </si>
  <si>
    <t>Devolução do benefício em virtude do pedido de dispensa a partir de 05/08/15.</t>
  </si>
  <si>
    <t>Edital nº 90/2015 - DOE 16/07/15.</t>
  </si>
  <si>
    <t>Fernanda Nogueira Valentin</t>
  </si>
  <si>
    <t>Edital nº 101/15 - DOE 01/08/2015.</t>
  </si>
  <si>
    <t>O.P. 19.210</t>
  </si>
  <si>
    <t>Tatiana Corrêa Carvalho</t>
  </si>
  <si>
    <t>O.P. 92.017</t>
  </si>
  <si>
    <t>BB 92.017</t>
  </si>
  <si>
    <t>João Paulo Ferreira Nunes</t>
  </si>
  <si>
    <t>Paula Nunes Rosato</t>
  </si>
  <si>
    <t>Pós-Graduação - Certificado de Conclusão e Homologação.</t>
  </si>
  <si>
    <t>Magda Sales Pinho</t>
  </si>
  <si>
    <t>Newton Nunes</t>
  </si>
  <si>
    <t>Edital 102/15 - DOE 01/08/15.</t>
  </si>
  <si>
    <t>Edital nº 101/15 - DOE 01/08/15.</t>
  </si>
  <si>
    <t>Edital 89/2015 - DOE 16/07/15.</t>
  </si>
  <si>
    <t>Vencimento 10/08/15.</t>
  </si>
  <si>
    <t>O.P. 778.526</t>
  </si>
  <si>
    <t>Vencimento 10/07/2015</t>
  </si>
  <si>
    <t>Celso Mendonça Jordão Júnior</t>
  </si>
  <si>
    <t>O.P. 23.289</t>
  </si>
  <si>
    <t>Cantiosque - Ref. Mês julho/2015.</t>
  </si>
  <si>
    <t>Cantina Central. - Ref. Julho/2015.</t>
  </si>
  <si>
    <t>Vencimento 10/08/2015</t>
  </si>
  <si>
    <t>Cantiosque - Vencimento 10/08/2015</t>
  </si>
  <si>
    <t>Edital 107/15 - DOE 06/08/15.</t>
  </si>
  <si>
    <t>Fernando Soaroes Adorni</t>
  </si>
  <si>
    <t>Jose Mary Ribeiro</t>
  </si>
  <si>
    <t>Mario Luiz Carneiro Costa</t>
  </si>
  <si>
    <t>O.P. 8382</t>
  </si>
  <si>
    <t>Lorena Ferrante</t>
  </si>
  <si>
    <t>O.P. 600.485</t>
  </si>
  <si>
    <t>Edital 77/2015 - DOE 17/06/15.</t>
  </si>
  <si>
    <t>O.P. 596.482</t>
  </si>
  <si>
    <t>Vr. depositado a maior no pedido de documentos acadêmicos.</t>
  </si>
  <si>
    <t>Juliana Paula Oliveira</t>
  </si>
  <si>
    <t>O.P. 662.757</t>
  </si>
  <si>
    <t>Ricardo Pereira Sepini</t>
  </si>
  <si>
    <t>Edital 89/15 - DOE 16/07/15.</t>
  </si>
  <si>
    <t>Prof.ª Dr.ª Núbia M. Correia</t>
  </si>
  <si>
    <t>Ref. Mês de julho/15.</t>
  </si>
  <si>
    <t>Fabio Henrique Catholico</t>
  </si>
  <si>
    <t>O.P. 400.029</t>
  </si>
  <si>
    <t>Ref. Mês de julho/2015.</t>
  </si>
  <si>
    <t>Osvaldo Antonio Alvares Brunetta</t>
  </si>
  <si>
    <t>NF 15254</t>
  </si>
  <si>
    <t>Núria Rosa Gagliardi Quintana</t>
  </si>
  <si>
    <t>Edital nº 90/15 - DOE 16/07/15.</t>
  </si>
  <si>
    <t>Gustavo Sérgio Sancinetti</t>
  </si>
  <si>
    <t>Edital nº 89/15 - DOE 16/07/15.</t>
  </si>
  <si>
    <t>Antonio Gabriel Neto</t>
  </si>
  <si>
    <t>O.P. 500.023</t>
  </si>
  <si>
    <t>Dalva Mariana Affonso</t>
  </si>
  <si>
    <t>Edital nº 89/2015 - DOE 16/07/15.</t>
  </si>
  <si>
    <t>Roberto Louzada</t>
  </si>
  <si>
    <t>Edital 90/2015 - DOE 16/07/15.</t>
  </si>
  <si>
    <t>Maria Aparecida Bovério</t>
  </si>
  <si>
    <t>Leonardo Augusto Amaral Terra</t>
  </si>
  <si>
    <t>Rodrigo Takeshi Uchiyama</t>
  </si>
  <si>
    <t>Aline Saldanha Marroni</t>
  </si>
  <si>
    <t>Ricardo Marques Couto</t>
  </si>
  <si>
    <t>Igor Vieira Vicente</t>
  </si>
  <si>
    <t>José Alves Ferreira Junior</t>
  </si>
  <si>
    <t>Miguel Angel Lopez Aguilar</t>
  </si>
  <si>
    <t>Tallys Conrado</t>
  </si>
  <si>
    <t>Processo 188/15 - Referente a reposição de um borrego.</t>
  </si>
  <si>
    <t>Jordão Andrez Cassimiro Bello</t>
  </si>
  <si>
    <t>Gabriel Henrique Ferreira</t>
  </si>
  <si>
    <t>Bruno Watanabe Minto</t>
  </si>
  <si>
    <t>Processo 1704/15 - pág. 282.</t>
  </si>
  <si>
    <t>NF 15513</t>
  </si>
  <si>
    <t>Processo 2226/15 - Animais patrimoniados sob os números 47.499/50.499/50.510/65.777</t>
  </si>
  <si>
    <t>Processo 2226/15.</t>
  </si>
  <si>
    <t>Caroline Martins Jordão Miranda</t>
  </si>
  <si>
    <t>Helen Cristina De Avila Borges</t>
  </si>
  <si>
    <t>NF 38907</t>
  </si>
  <si>
    <t>O.P. 988.757</t>
  </si>
  <si>
    <t>Vencimento 10/09/15.</t>
  </si>
  <si>
    <t>Maressa Fernandes Bonfim</t>
  </si>
  <si>
    <t>O.P. 800.045</t>
  </si>
  <si>
    <t>Sthefani Gambardella</t>
  </si>
  <si>
    <t>Edital 106/15 - DOE 06/08/15.</t>
  </si>
  <si>
    <t>Gerardo Alves Fernandes Júnior</t>
  </si>
  <si>
    <t>Prof.Dr. Marcelo da C. Ferreira - viagem à Águas de Lindóia-SP</t>
  </si>
  <si>
    <t>Edital nº 135/2015 - DOE 02/09/2015.</t>
  </si>
  <si>
    <t>Vencimento 10/09/2015</t>
  </si>
  <si>
    <t>Prof. Pedro Luis da Costa Aguiar Alves</t>
  </si>
  <si>
    <t>Cantina Central</t>
  </si>
  <si>
    <t>Cantiosque</t>
  </si>
  <si>
    <t>Cantina Central - Ref. Agosto/15</t>
  </si>
  <si>
    <t>Cantiosque - Ref. Agosto/15</t>
  </si>
  <si>
    <t>Iara Maria Messiano</t>
  </si>
  <si>
    <t>Ref. emissão de segunda via de cartão alimentação</t>
  </si>
  <si>
    <t>André Trevilin Aneas Anzanelo Carrascoza</t>
  </si>
  <si>
    <t>BANCO BRADESCO</t>
  </si>
  <si>
    <t>Ref. Mês de Agosto/15</t>
  </si>
  <si>
    <t>Ordem de Pagamento BB</t>
  </si>
  <si>
    <t>Ref. Meses 01, 02, 08, 09, 10, 11 e 12 de 2014. E os meses de 01 a 08 de 2015</t>
  </si>
  <si>
    <t>Prof. Aulus</t>
  </si>
  <si>
    <t>Luiz Carlos Soares</t>
  </si>
  <si>
    <t>Processo 2127/12 - N.F.15795</t>
  </si>
  <si>
    <t>Luciane Helena Gargaglione Bataglia</t>
  </si>
  <si>
    <t>Processo CNPq 234570/2014-8</t>
  </si>
  <si>
    <t>Moisés Jesué Severo</t>
  </si>
  <si>
    <t>Marlene S. A. Eleutério</t>
  </si>
  <si>
    <t>Jurandir Moreira</t>
  </si>
  <si>
    <t>Laura Vicentini</t>
  </si>
  <si>
    <t>Referente a viagem feita no dia 12/05/2015, à Canavialis de Campinas</t>
  </si>
  <si>
    <t>Referente Agosto/15. Data do Depósito: 15/09/2015</t>
  </si>
  <si>
    <t>O.P. 51.118</t>
  </si>
  <si>
    <t>O.P. 101.249</t>
  </si>
  <si>
    <t>Hélio Severo Júnior</t>
  </si>
  <si>
    <t>Arthur Mortari Parreira</t>
  </si>
  <si>
    <t>Sérgio Luis Nobukuni</t>
  </si>
  <si>
    <t>O.P. 900.010</t>
  </si>
  <si>
    <t>Neuza Pizauro</t>
  </si>
  <si>
    <t>Alda Ulian Nascimento</t>
  </si>
  <si>
    <t>José Henrique Saraiva Borges</t>
  </si>
  <si>
    <t>NF 15976</t>
  </si>
  <si>
    <t>Caio César Peres Quatorze</t>
  </si>
  <si>
    <t>José Mayor Júnior</t>
  </si>
  <si>
    <t>O.P. 100.232</t>
  </si>
  <si>
    <t>Mariana Torres Ribeiro</t>
  </si>
  <si>
    <t>NF 43272 e 43484</t>
  </si>
  <si>
    <t>Mylla Peruquetti</t>
  </si>
  <si>
    <t>Arthur M. Parreira</t>
  </si>
  <si>
    <t>Maria Magnília Mello Junqueira</t>
  </si>
  <si>
    <t>O.P. 333.110</t>
  </si>
  <si>
    <t>Vencimento 10/10/15.</t>
  </si>
  <si>
    <t>Moises Jesué Severo</t>
  </si>
  <si>
    <t>Silvio Nascimento Siqueira</t>
  </si>
  <si>
    <t>Otavio Luiz Fidelis Júnior</t>
  </si>
  <si>
    <t>Alice Pereira Americano</t>
  </si>
  <si>
    <t>Sergio Luiz Nobukuni</t>
  </si>
  <si>
    <t>BB c/concurso</t>
  </si>
  <si>
    <t>Ref. a 507 inscrições via boleto bancário.</t>
  </si>
  <si>
    <t>Gabriel Rizzo</t>
  </si>
  <si>
    <t>Aureo Evangelista Sant'Anna</t>
  </si>
  <si>
    <t>Viagem à Botucatu para retirar animais de laboratório.</t>
  </si>
  <si>
    <t>Murilo Brandimarte</t>
  </si>
  <si>
    <t>Valdir Alexandre Ferreira</t>
  </si>
  <si>
    <t>Heber Botega</t>
  </si>
  <si>
    <t>Neusa Aparecida Severo</t>
  </si>
  <si>
    <t>O.P. 554.797</t>
  </si>
  <si>
    <t>Vencimento 13/10/15.</t>
  </si>
  <si>
    <t>O.P. 700.492</t>
  </si>
  <si>
    <t>Ref. Setembro/2015.</t>
  </si>
  <si>
    <t>Cantina Central - Ref. Setembro/2015.</t>
  </si>
  <si>
    <t>Cantiosqui. Vencimento 13/10/15.</t>
  </si>
  <si>
    <t>Cantina Central - Vencimento 13/10/2015</t>
  </si>
  <si>
    <t>NF 16273</t>
  </si>
  <si>
    <t>Wagner Gomes Lemos</t>
  </si>
  <si>
    <t>O.P. 400.021</t>
  </si>
  <si>
    <t>Ref.ao mês de Setembro/2015.</t>
  </si>
  <si>
    <t>Ref. ao mês de Setembro/2015.</t>
  </si>
  <si>
    <t>Orney Gallo</t>
  </si>
  <si>
    <t>Prof.Dr. Sérgio Valiengo Valéri.</t>
  </si>
  <si>
    <t>Antonio Sérgio Ferraudo</t>
  </si>
  <si>
    <t>Mara Rubia Bonfim Caldato</t>
  </si>
  <si>
    <t>Jairo Augusto Araújo</t>
  </si>
  <si>
    <t>Guilherme Henrique Oliveira Castro</t>
  </si>
  <si>
    <t>FEPE.</t>
  </si>
  <si>
    <t>Marta Helena Villanova</t>
  </si>
  <si>
    <t>Hélio Severo Junior</t>
  </si>
  <si>
    <t>Ademar Sanches</t>
  </si>
  <si>
    <t>Maria Inês Tiraboschi Ferro</t>
  </si>
  <si>
    <t>Gabriela Geraldi Mendonça</t>
  </si>
  <si>
    <t>Caio Fernando E. Souza</t>
  </si>
  <si>
    <t>Maria Eduarda G. Tozato</t>
  </si>
  <si>
    <t>Edital nº 105/15 - DOE 05/08/15.</t>
  </si>
  <si>
    <t>Fábio André Moreira</t>
  </si>
  <si>
    <t>Moyses Jesué Severo</t>
  </si>
  <si>
    <t>NF 16438</t>
  </si>
  <si>
    <t>Aloisio Coelho</t>
  </si>
  <si>
    <t>Ana Paula G. Tozato</t>
  </si>
  <si>
    <t>Pagto. Do ch. 300 do Banco SICOOB, ag. 3214 conta 17528-5 devolvido em 27/08/15 pelo motivo 12.</t>
  </si>
  <si>
    <t>NF 44387/46562</t>
  </si>
  <si>
    <t>Cintia Carol Di Belo Costa</t>
  </si>
  <si>
    <t>O.P. 629.304</t>
  </si>
  <si>
    <t>Vencimento 10/11/15.</t>
  </si>
  <si>
    <t>O.P. 244.344</t>
  </si>
  <si>
    <t>BB C/7610-4</t>
  </si>
  <si>
    <t>O.P. 244.255</t>
  </si>
  <si>
    <t>Ref. meses de maio, junho, julho, agosto e setembro/2014.</t>
  </si>
  <si>
    <t>Marina P. Vilela</t>
  </si>
  <si>
    <t>O.P. 46.230</t>
  </si>
  <si>
    <t>Sergio Luis Nobukuni</t>
  </si>
  <si>
    <t>Sara Ferreira Ferro de Souza</t>
  </si>
  <si>
    <t>Pagto. Do ch. 21 do Banco Itaú S/A ag. 6212 c/c 9317-0 devolvido em 24/10/13 pelo motivo 12.</t>
  </si>
  <si>
    <t>Claudio Cesar Campos</t>
  </si>
  <si>
    <t>Ref. Mês de Outubro/2015. Cantina Central.</t>
  </si>
  <si>
    <t>Cantina Central - Vencimento 10/11/2015</t>
  </si>
  <si>
    <t>Ref. Mês de Outubro/2015 - Cantiosque.</t>
  </si>
  <si>
    <t>Cantiosque - Vencimento 10/11/2015</t>
  </si>
  <si>
    <t>Ref. Mês de Outubro/2015 - Cantina Central.</t>
  </si>
  <si>
    <t>Fabio André Moreira</t>
  </si>
  <si>
    <t>Vencimento 10/11/2015</t>
  </si>
  <si>
    <t>O.P. 29.252</t>
  </si>
  <si>
    <t>Laura Testa Moura Montans Vicentini</t>
  </si>
  <si>
    <t>Fabio Aurélio Firmino</t>
  </si>
  <si>
    <t>Thiago Provasi Scaramuzza</t>
  </si>
  <si>
    <t>Oswaldo Gomes</t>
  </si>
  <si>
    <t>Wagner Lemos</t>
  </si>
  <si>
    <t>Guilherme Carvalho Caires</t>
  </si>
  <si>
    <t>Ana Carolina Rogério</t>
  </si>
  <si>
    <t>O.P. 12.533</t>
  </si>
  <si>
    <t>NF 16.663</t>
  </si>
  <si>
    <t>Augusto Rodrigues Alves</t>
  </si>
  <si>
    <t>Kiyoto Ogassahara</t>
  </si>
  <si>
    <t>Weber Botega</t>
  </si>
  <si>
    <t>Luciano Onorato Pedroso</t>
  </si>
  <si>
    <t>O.P. 400.424</t>
  </si>
  <si>
    <t>Ref. Mês de Outubro/15.</t>
  </si>
  <si>
    <t>O.P. 400.233</t>
  </si>
  <si>
    <t>Ref. Mês de Outubro/2015. Juros R$ 9,68 .</t>
  </si>
  <si>
    <t>Nilton Luiz Menegon</t>
  </si>
  <si>
    <t>Roberta Churata</t>
  </si>
  <si>
    <t>Processo 3332/15 - 01 suíno fêmea pesando 9,20 @.</t>
  </si>
  <si>
    <t>Luciano Honorato Pedroso</t>
  </si>
  <si>
    <t>Ref. a depósito não identificado.</t>
  </si>
  <si>
    <t>Amando Scaldini Oliveira</t>
  </si>
  <si>
    <t>Kenia Cardoso Bícego</t>
  </si>
  <si>
    <t>NF 16869 - Proc. 2127/12.</t>
  </si>
  <si>
    <t>Seção Técnica de Graduação</t>
  </si>
  <si>
    <t>Ref. a 25 inscrições a R$ 56,00 cada.</t>
  </si>
  <si>
    <t>Rodrigo Aparecido Savan</t>
  </si>
  <si>
    <t>Jair Santariosi</t>
  </si>
  <si>
    <t>Egidio José Maduro Filho</t>
  </si>
  <si>
    <t>O.P. 5.004</t>
  </si>
  <si>
    <t>Processo 1150/2014 - NF 48.068</t>
  </si>
  <si>
    <t>OP: 350978</t>
  </si>
  <si>
    <t>OP 350978</t>
  </si>
  <si>
    <t>OP 40008</t>
  </si>
  <si>
    <t>Marcelo Tosi</t>
  </si>
  <si>
    <t>TED</t>
  </si>
  <si>
    <t>Proc. 3345/15 - (FEP) - sacos com 60kg</t>
  </si>
  <si>
    <t>Leonardo Maso Nassar</t>
  </si>
  <si>
    <t>Moisés Jesué Sevéro</t>
  </si>
  <si>
    <t>Airton Rodrigues</t>
  </si>
  <si>
    <t>Alex Humberto Calori</t>
  </si>
  <si>
    <t>Edital 179/2015 - DOE 19/12/15.</t>
  </si>
  <si>
    <t>Edital 178/2015 - DOE 19/12/15.</t>
  </si>
  <si>
    <t>O.P. 130.335</t>
  </si>
  <si>
    <t>Ref. ao transporte de mudas.</t>
  </si>
  <si>
    <t>Ref. Transporte de mudas.</t>
  </si>
  <si>
    <t>O.P. 100.464</t>
  </si>
  <si>
    <t>Conrado Pimenta Garcia</t>
  </si>
  <si>
    <t>Edital 179/2015.</t>
  </si>
  <si>
    <t>Stella Vannucci Lemos</t>
  </si>
  <si>
    <t>Edital 180/2015 - DOE 22/12/2015.</t>
  </si>
  <si>
    <t>Edital 179/2015 - DOE 19/12/2015.</t>
  </si>
  <si>
    <t>Vencimento 11/01/2016</t>
  </si>
  <si>
    <t>sicoob</t>
  </si>
  <si>
    <t>Cantina Central - Ref. Dezembro/2015 - Desconto concedido conforme contrato.</t>
  </si>
  <si>
    <t>Cantiosque - Ref. Dezembro/2015 - Desconto concedido conforme contrato.</t>
  </si>
  <si>
    <t>Vencimento 11/01/2016 - Cantina Central.</t>
  </si>
  <si>
    <t>Vencimento 11/01/2016 - Cantiosque.</t>
  </si>
  <si>
    <t>edital 8/2016-FCAV</t>
  </si>
  <si>
    <t>Edital 173/2015 - DOE 12/12/2015.</t>
  </si>
  <si>
    <t>Edital 09/2016 - DOE 08/01/2016.</t>
  </si>
  <si>
    <t>Edital 05/2016 - DOE 07/01/2016</t>
  </si>
  <si>
    <t>Erlon Alves Eleutério</t>
  </si>
  <si>
    <t>Paulo Umberto Henn</t>
  </si>
  <si>
    <t>O.P. 771.168</t>
  </si>
  <si>
    <t>Vencimento 11/01/16.</t>
  </si>
  <si>
    <t>Edital 07/2016 - DOE 08/01/2016.</t>
  </si>
  <si>
    <t>Renata Maria Lataro</t>
  </si>
  <si>
    <t>Edital 11/2016 - DOE 09/01/16.</t>
  </si>
  <si>
    <t>Edital 12/2016 - DOE 09/01/16.</t>
  </si>
  <si>
    <t>Edital 07/2016 - DOE 08/01/16.</t>
  </si>
  <si>
    <t>Marcela Pizzi Prevatto</t>
  </si>
  <si>
    <t>O.P. 41</t>
  </si>
  <si>
    <t>Processo 3346/2015 - FEPE</t>
  </si>
  <si>
    <t>Ref. Ordem de Pagamento efetuada a maior no valor de R$ 1,00 - Processo 3346/15 - FEPE.</t>
  </si>
  <si>
    <t>Silvia Cunha</t>
  </si>
  <si>
    <t>NF 17457</t>
  </si>
  <si>
    <t>Catarina Raposo Dias Carneiro</t>
  </si>
  <si>
    <t>Edital nº 12/2016 - DOE 09/01/16.</t>
  </si>
  <si>
    <t>Edital 173/2015 - DOE 12/12/15.</t>
  </si>
  <si>
    <t>Elder Francisco Latorraca</t>
  </si>
  <si>
    <t>Edital 177/2015 - DOE 18/12/15.</t>
  </si>
  <si>
    <t>Edital 05/2016 - DOE 07/01/16.</t>
  </si>
  <si>
    <t>Edital 05/2016 - DOE 07/01/2016.</t>
  </si>
  <si>
    <t>José Carlos Buzoli</t>
  </si>
  <si>
    <t>Alessio Gava</t>
  </si>
  <si>
    <t>O.P. 7022</t>
  </si>
  <si>
    <t>Ref. Dezembro/2015.</t>
  </si>
  <si>
    <t>O.P. 273</t>
  </si>
  <si>
    <t>Ref. Devolução de bolsa.</t>
  </si>
  <si>
    <t>O.P. 320</t>
  </si>
  <si>
    <t>Amanda Cerqueira</t>
  </si>
  <si>
    <t>Jair Santariozi</t>
  </si>
  <si>
    <t>Adolorata Aparecida Bianco Carvalho</t>
  </si>
  <si>
    <t>Osório Fonseca Pereira</t>
  </si>
  <si>
    <t>Marisa Koga</t>
  </si>
  <si>
    <t>Walter Maldonado Júnior</t>
  </si>
  <si>
    <t>Valor R$4.841,16 - Venc. em 15/01/2016 - Multa de R$48,41 por 5 dias de atraso</t>
  </si>
  <si>
    <t>Vencimento 11/02/02016</t>
  </si>
  <si>
    <t>Valor R$4.841,16 - Venc em 15/01/2016 - Multa de R$48,41 por 5 dias de atraso</t>
  </si>
  <si>
    <t>Talita Fazzari França</t>
  </si>
  <si>
    <t>Edital 180/2015-FCAV</t>
  </si>
  <si>
    <t>Erlon Clever Alves Eleutério</t>
  </si>
  <si>
    <t>Edital 05/2016-FCAV</t>
  </si>
  <si>
    <t>Lívia Martinez Brumatti</t>
  </si>
  <si>
    <t>Carlos Eduardo Formigoni</t>
  </si>
  <si>
    <t>Pascoal Caruso</t>
  </si>
  <si>
    <t>Adriano Robson Berchieri</t>
  </si>
  <si>
    <t>Gabriel Goulart Ferreira</t>
  </si>
  <si>
    <t>Claudio Campos</t>
  </si>
  <si>
    <t>Cláudio Campos</t>
  </si>
  <si>
    <t>Carla Cristina Severo Bala</t>
  </si>
  <si>
    <t>Paula Pereira Damatta</t>
  </si>
  <si>
    <t>Processo 2127/12 - Nota Fiscal 17654</t>
  </si>
  <si>
    <t>EDITAL 23/2016-FCAV</t>
  </si>
  <si>
    <t>Prof. José Eduardo Corá</t>
  </si>
  <si>
    <t>Estefanie Bertti Coelho</t>
  </si>
  <si>
    <t>OP: 6582</t>
  </si>
  <si>
    <t>Processo nº 458295/2014-0</t>
  </si>
  <si>
    <t>Processo 1150/14 - Referente às NF53797 e 53798</t>
  </si>
  <si>
    <t>Erlon C. A. Eleutério</t>
  </si>
  <si>
    <t>Adriana Elisabete Takakura</t>
  </si>
  <si>
    <t>Aline Andrucioli Belsini</t>
  </si>
  <si>
    <t>Fátima Ap. Ribeiro Harlich</t>
  </si>
  <si>
    <t>Fabio Luiz Apolaro</t>
  </si>
  <si>
    <t>Sebastião Nicoline</t>
  </si>
  <si>
    <t>Devolução do benefício do Vale-Transporte do mês de fevereiro, em virtude de aposentar-se em 02/02/16.</t>
  </si>
  <si>
    <t>Gabriella Souza Cintra</t>
  </si>
  <si>
    <t>Ref. A 01 histórico de mestrado e 01 de doutorado.</t>
  </si>
  <si>
    <t>O.P. 100.090</t>
  </si>
  <si>
    <t>Ref. depósito não identificado.</t>
  </si>
  <si>
    <t>O.P. 300.065</t>
  </si>
  <si>
    <t>Amanda Focosi Sarmento</t>
  </si>
  <si>
    <t>O.P. 29.777</t>
  </si>
  <si>
    <t>O.P. 20.515</t>
  </si>
  <si>
    <t>Vencimento 10/02/2016</t>
  </si>
  <si>
    <t>Cantina Central - Vencimento 10/02/2016</t>
  </si>
  <si>
    <t>Cantiosque - Vencimento 10/02/2016</t>
  </si>
  <si>
    <t>Cantina Central. - Ref. Janeiro/2016 - desconto concedido conforme contrato.</t>
  </si>
  <si>
    <t>Cantiosque - Ref. Janeiro/2016 - desconto concedido conforme contrato.</t>
  </si>
  <si>
    <t>O.P. 168.172</t>
  </si>
  <si>
    <t>BB 168.172</t>
  </si>
  <si>
    <t>Viagem para Reginópolis-SP dia 03/02/16.</t>
  </si>
  <si>
    <t>Luiz Beja Filho</t>
  </si>
  <si>
    <t>Vencimento 10/02/16.</t>
  </si>
  <si>
    <t>O.P. 700.140</t>
  </si>
  <si>
    <t>Ref. Ao mês de Janeiro/2016.</t>
  </si>
  <si>
    <t>Erica Regina Castilho</t>
  </si>
  <si>
    <t>Silvio Nascimento de Siqueira</t>
  </si>
  <si>
    <t>Prof.Dr. Ricardo Polanczyk - Viagem à Campinal-SP</t>
  </si>
  <si>
    <t>NF 17728</t>
  </si>
  <si>
    <t>Wanderson Robert Homem</t>
  </si>
  <si>
    <t>Carlos Laurito</t>
  </si>
  <si>
    <t>Sérgio Luiz Nobukuni</t>
  </si>
  <si>
    <t>Gabriele Estatuti Pinto</t>
  </si>
  <si>
    <t>O.P. 782.089</t>
  </si>
  <si>
    <t>Paulo Alexandre da Silva</t>
  </si>
  <si>
    <t>Yani Cristina A. Diaz</t>
  </si>
  <si>
    <t>Vera Lúcia Silveira Botta Ferrante</t>
  </si>
  <si>
    <t>Ordens de Pagto.</t>
  </si>
  <si>
    <t>Brasil c/concurso</t>
  </si>
  <si>
    <t>Ref. A 67 inscrições.</t>
  </si>
  <si>
    <t>O.P. 769.784</t>
  </si>
  <si>
    <t>Paulo Cesar Jark</t>
  </si>
  <si>
    <t>Oelinton Ferreira Barbosa</t>
  </si>
  <si>
    <t>Itamar Andrioli</t>
  </si>
  <si>
    <t>100 ref. 103.201 a 103.300 - item 1 - vendidas antes de fevereiro (R$ 7,00 cada).</t>
  </si>
  <si>
    <t>100 ref. 103.701 a 103.800 - item 1 - vendidas antes de fevereiro (R$ 6,00).</t>
  </si>
  <si>
    <t>O.P. 640.223</t>
  </si>
  <si>
    <t>Gustavo Fonseca Sudano</t>
  </si>
  <si>
    <t>O.P. 22.166</t>
  </si>
  <si>
    <t>Diploma de Graduação.</t>
  </si>
  <si>
    <t>Lucas Antistenes Marcari</t>
  </si>
  <si>
    <t>Claudia Regina Sanches Ribeirinho</t>
  </si>
  <si>
    <t>Devolução de parte do crédito do V.A. ref. Mês de fevereiro/2016, em virtude de aposentar-se em 27/02/16.</t>
  </si>
  <si>
    <t>NF 18.060</t>
  </si>
  <si>
    <t>Teresa Cristina Tarlé Pissara</t>
  </si>
  <si>
    <t>Processo 3446/2015 - Peso líquido 25.460 Kg a R$ 0,30 o Kg.</t>
  </si>
  <si>
    <t>Processo 402/2016 - 01 lote com 09 (nove) súínos não patrimoniados.</t>
  </si>
  <si>
    <t>Carolina Volgarini Iori</t>
  </si>
  <si>
    <t>Gabriel Augusto Cantelli</t>
  </si>
  <si>
    <t>Prof.Dr. José Marques Júnior.</t>
  </si>
  <si>
    <t>O.P. 10.167</t>
  </si>
  <si>
    <t>Pagto. Do ch. 437 do Banco Itaú, ag. 0234 c/c 40200-6, devolvido em 07/01/16 pelo motivo 22.</t>
  </si>
  <si>
    <t>O.P. 924.092</t>
  </si>
  <si>
    <t>Vencimento 10/03/16.</t>
  </si>
  <si>
    <t>Hugo Silva Vieira</t>
  </si>
  <si>
    <t>O.P. 13.840</t>
  </si>
  <si>
    <t>Arsenio Scocca</t>
  </si>
  <si>
    <t>Prof. Jorge L. C. Castro.</t>
  </si>
  <si>
    <t>Afonso Lopes</t>
  </si>
  <si>
    <t>O.P. 122</t>
  </si>
  <si>
    <t>Prof.ª Dr.ª Nilza Maria Martinelli.</t>
  </si>
  <si>
    <t>o.p. 40.008</t>
  </si>
  <si>
    <t>Edital 76/2016 - DOE 24/02/2016 páginas 147/148.</t>
  </si>
  <si>
    <t>Ademir Donizeti Gomes</t>
  </si>
  <si>
    <t>Ivana Aparecida Martucci Garcia</t>
  </si>
  <si>
    <t>Pablo Luporini Ruiz</t>
  </si>
  <si>
    <t>O.P. 257.921</t>
  </si>
  <si>
    <t>Rudiney Ringenberg</t>
  </si>
  <si>
    <t>Cantina Central - ref. Fevereiro/2016. Desconto concedido conforme contrato.</t>
  </si>
  <si>
    <t>Cantiosque - ref. Fevereiro/2016 - desconto concedido conforme contrato.</t>
  </si>
  <si>
    <t>Cantina Central. Vencimento 10/03/2016</t>
  </si>
  <si>
    <t>Cantiosque - Vencimento 10/03/2016</t>
  </si>
  <si>
    <t>O.P. 54.345</t>
  </si>
  <si>
    <t>Ademir Donizete Gomes</t>
  </si>
  <si>
    <t>Carlos Eduardo Angeli Furlani</t>
  </si>
  <si>
    <t>Edital 169/2015 - DOE 10/12/2015. pág. 188.</t>
  </si>
  <si>
    <t>O.P. 854.626</t>
  </si>
  <si>
    <t>Carlos Cesar Aleixo</t>
  </si>
  <si>
    <t>Processo 401/16 - 01 lote com quatro suínos patrimoniados sob os nº 65292/65293/65294/65300.</t>
  </si>
  <si>
    <t>Antonio Aparecido Turco</t>
  </si>
  <si>
    <t>O.P. 400.106</t>
  </si>
  <si>
    <t>Ref. Ao mês de Fevereiro/2016.</t>
  </si>
  <si>
    <t>Ivava Ap. Martucci Garcia</t>
  </si>
  <si>
    <t>Hospital Veterinário Governador Laudo Natel</t>
  </si>
  <si>
    <t>Brasil c/concurso 5294-9</t>
  </si>
  <si>
    <t>Ref. 14 inscrições.</t>
  </si>
  <si>
    <t>Ref. 24 inscrições.</t>
  </si>
  <si>
    <t>Ref. 2 inscrições.</t>
  </si>
  <si>
    <t>Norival Inácio</t>
  </si>
  <si>
    <t>Naudin Alejandro Hurtado Lugo</t>
  </si>
  <si>
    <t>NF 18234</t>
  </si>
  <si>
    <t>Ref. Mês de Fevereiro/2016.</t>
  </si>
  <si>
    <t>Henrique Martini Rodrigues</t>
  </si>
  <si>
    <t>O.P. 13.332</t>
  </si>
  <si>
    <t>Fábio André Molina</t>
  </si>
  <si>
    <t>Natália Gasparini</t>
  </si>
  <si>
    <t>O.P. 7793</t>
  </si>
  <si>
    <t>Paulo de Camargo Duarte</t>
  </si>
  <si>
    <t>O.P. 300.178</t>
  </si>
  <si>
    <t>Marcos Donizeti Antonio</t>
  </si>
  <si>
    <t>Newton Kyoto Ogassahara</t>
  </si>
  <si>
    <t>Item 03 - vendidas antes de fevereiro/16.</t>
  </si>
  <si>
    <t>VISITA TÉCNICA MATA CILIAR</t>
  </si>
  <si>
    <t>Sonia Maria Luduvério</t>
  </si>
  <si>
    <t>Luis Beja Filho</t>
  </si>
  <si>
    <t>Naudin Alejandro Hurtado Luco</t>
  </si>
  <si>
    <t>Naudin Alejandro Hurtado Kuco</t>
  </si>
  <si>
    <t>Lucas Bernardo Pigalli</t>
  </si>
  <si>
    <t>O.P. 760.226</t>
  </si>
  <si>
    <t>José Renato Chiari</t>
  </si>
  <si>
    <t>O.P. 6369</t>
  </si>
  <si>
    <t>Silvia Roselli Napoleão</t>
  </si>
  <si>
    <t>Jonas Roberto Rublio Alves</t>
  </si>
  <si>
    <t>Clariane Souza de Sá Pinto</t>
  </si>
  <si>
    <t>Pagto. Do ch. 900026 da CEF ag. 1358 c/c 01021799-7 devolvido em 27/01/16 pelo motivo 22.</t>
  </si>
  <si>
    <t>Erlon Alves Aleutério</t>
  </si>
  <si>
    <t>Camila Mayumi</t>
  </si>
  <si>
    <t>Felipe Tonin</t>
  </si>
  <si>
    <t>Grazielle Guaiume</t>
  </si>
  <si>
    <t>18398 de 16/03/16.</t>
  </si>
  <si>
    <t>Isis Mattioli Partel</t>
  </si>
  <si>
    <t>O.P. 21.762</t>
  </si>
  <si>
    <t>José Eduardo Corá</t>
  </si>
  <si>
    <t>Leonardo Antonio Homem</t>
  </si>
  <si>
    <t>Processo 696/2016 - ref. Venda de 15 suínos não patrimoniados. -</t>
  </si>
  <si>
    <t>Processo 696/2016 - Ref. Venda de 01 lote de 15 suínos não patrimoniados.</t>
  </si>
  <si>
    <t>Clemente Alves Eleutério</t>
  </si>
  <si>
    <t>Ariadne Kaleda Marinho</t>
  </si>
  <si>
    <t>Maria Luisa Curvelo</t>
  </si>
  <si>
    <t>Ernesto Roberto Teixeira</t>
  </si>
  <si>
    <t>Relação Anexa.</t>
  </si>
  <si>
    <t>Jarbas Homem Neto</t>
  </si>
  <si>
    <t>O.P. 700048</t>
  </si>
  <si>
    <t>Ref. Diferença de reajuste de aluguel, conf. cláusula contratual 7ª.</t>
  </si>
  <si>
    <t>Alunos.</t>
  </si>
  <si>
    <t>Alexandre Botter Nachbar Júnior</t>
  </si>
  <si>
    <t>Guilherme Baldissera</t>
  </si>
  <si>
    <t>Reginaldo Ribeiro</t>
  </si>
  <si>
    <t>Processo 1150/2014.</t>
  </si>
  <si>
    <t>104.301 a 104380.</t>
  </si>
  <si>
    <t>141.001 a 141.900</t>
  </si>
  <si>
    <t>101 a 147</t>
  </si>
  <si>
    <t>7802 a 7820</t>
  </si>
  <si>
    <t>Alunos. 46095 a 46112</t>
  </si>
  <si>
    <t>Edital 02/2016 - DOE 05/01/2016 - páginas 123/124.</t>
  </si>
  <si>
    <t>Pascoal Caruzo</t>
  </si>
  <si>
    <t>Movimento do dia 04/04/16. - (Rosa 144.116 a 144186).</t>
  </si>
  <si>
    <t>Movimento do dia 05/04/16 (Amarelo 105126 a 105243).</t>
  </si>
  <si>
    <t>Heitor Abufares Reis</t>
  </si>
  <si>
    <t>Prof.Dr. Ricardo Andrade Reis - Viagem a Barretos-SP.</t>
  </si>
  <si>
    <t>Eduardo Henrique Seccarecio</t>
  </si>
  <si>
    <t>Vencimento 11/04/2016.</t>
  </si>
  <si>
    <t>Maria Célia Portela</t>
  </si>
  <si>
    <t>Viagem a Ribeirão Preto-SP dia 11/04/2016.</t>
  </si>
  <si>
    <t>O.P. 180.347</t>
  </si>
  <si>
    <t>Ref. Folha de estorno Inativos - Comp. Março/2016.</t>
  </si>
  <si>
    <t>Socorro Monteiro</t>
  </si>
  <si>
    <t>Alunos - 46.145 a 46.161</t>
  </si>
  <si>
    <t>Pagto. Parte em dinheiro e 01 cheque conf. Relacionado acima.</t>
  </si>
  <si>
    <t>Larissa Grazielle Sanches Mariotto</t>
  </si>
  <si>
    <t>Daniela Marcondes Nascimbeni</t>
  </si>
  <si>
    <t>Mabel Gomes Moreira</t>
  </si>
  <si>
    <t>O.P. 2345</t>
  </si>
  <si>
    <t>Viagem a Ribeirão Preto em 15/04/16.</t>
  </si>
  <si>
    <t>Viagem a Ribeirão Preto em 31/05/16.</t>
  </si>
  <si>
    <t>Viagem a Ribeirão Preto em 12/05/16.</t>
  </si>
  <si>
    <t>Viagem a Ribeirão Preto em 14/05/16.</t>
  </si>
  <si>
    <t>Viagem a Ribeirão Preto em 05/06/16.</t>
  </si>
  <si>
    <t>Mirela Roberta Caraski Benetasso</t>
  </si>
  <si>
    <t>Silvia Petrovich Cunha</t>
  </si>
  <si>
    <t>Aline Vitória Couto da Silva</t>
  </si>
  <si>
    <t>24.501 a 24.600</t>
  </si>
  <si>
    <t>45.301 a 45.483</t>
  </si>
  <si>
    <t>Movimento dia 06/04/16. Verde - 338 a 401.</t>
  </si>
  <si>
    <t>Movimento dia 07/04/16 - Rosa - 144.398 a 144.500 / 144. 551 a 144.558</t>
  </si>
  <si>
    <t>Movimento dia 08/04/16 - Amarelo - 105.351 a 105.434</t>
  </si>
  <si>
    <t>Viagem a Ribeirão Preto em 13/04/16.</t>
  </si>
  <si>
    <t>Naudim Alejandro Hurtado Lugo</t>
  </si>
  <si>
    <t>Alunos - Rosa - 142138</t>
  </si>
  <si>
    <t>Alunos - Movimento 08/04/16 - 141.901 a 141.993</t>
  </si>
  <si>
    <t>PERÍODO 10/02 A 10/03/2016 CONTA MÊS 02/2015 - VECTO 11/04/2016</t>
  </si>
  <si>
    <t>PERÍODO 10/02 A 10/03/2016 - CONTA 02/2016 - VECTO 11/04/2016</t>
  </si>
  <si>
    <t>CANTINA CENTRAL REF. MARÇO/ 2016</t>
  </si>
  <si>
    <t>CANTIOSQUE REF. MARÇO/2016</t>
  </si>
  <si>
    <t>CANTIOSQUE - MARÇO/2016</t>
  </si>
  <si>
    <t>Aureo Evangelista Santana Júnior</t>
  </si>
  <si>
    <t>Viagem a Ribeirão Preto, dia 08/04/16.</t>
  </si>
  <si>
    <t>Jonas Roberto Rubio Alves</t>
  </si>
  <si>
    <t>Valdir Barbosa</t>
  </si>
  <si>
    <t>Almoço (104.541 e 672) Cafés (46.219 a 46.221) - Treinamento Libre Office.</t>
  </si>
  <si>
    <t>O.P. 262.044</t>
  </si>
  <si>
    <t>Vencimento 11/04/16.</t>
  </si>
  <si>
    <t>Rosemeire Rosa</t>
  </si>
  <si>
    <t>Fátima Ap. Ribeiro Harnich</t>
  </si>
  <si>
    <t>Leila Aparecida Mussi</t>
  </si>
  <si>
    <t>Alunos (46.222 a 46.226)</t>
  </si>
  <si>
    <t>Vencimento 11/04/2016</t>
  </si>
  <si>
    <t>Prof.Dr. Ricardo Polanczyk</t>
  </si>
  <si>
    <t>Prof.Dr. Aulus C. Carciofi - Viagem à Campinas.</t>
  </si>
  <si>
    <t>Viagem à Bragança Paulista-SP em 18/03/2016.</t>
  </si>
  <si>
    <t>Maria Luisa Curvelo Silva</t>
  </si>
  <si>
    <t>Ref. Mês de Março/2016.</t>
  </si>
  <si>
    <t>Flavio Cicotosti Junior</t>
  </si>
  <si>
    <t>TRANSPORTE DE PINTINHOS.</t>
  </si>
  <si>
    <t>Vendas no R.U.</t>
  </si>
  <si>
    <t>Prof.Dr. Ricardo A. Polanczyk - viagem à Sorocaba-SP.</t>
  </si>
  <si>
    <t>O.P. 500.006</t>
  </si>
  <si>
    <t>Newton La Scala Júnior</t>
  </si>
  <si>
    <t>Edital 95/2016 - DOE 12/03/2016 páginas 133 e 135.</t>
  </si>
  <si>
    <t>Viagem a Rio Claro-SP em 25/04/2016.</t>
  </si>
  <si>
    <t>Viagem Grupo PET - Conquista-MG.</t>
  </si>
  <si>
    <t>Alunos - (46.291 a 46.297)</t>
  </si>
  <si>
    <t>Marisa Coga</t>
  </si>
  <si>
    <t>Viagem a Ribeirão Preto, em 21/04/2016.</t>
  </si>
  <si>
    <t>Prof.Dr. Luis Guilherme de Oliveira - Viagem a Bebedouro-SP.</t>
  </si>
  <si>
    <t>Gilson Hélio Toniollo</t>
  </si>
  <si>
    <t>Alunos (46.298 a 46.309)</t>
  </si>
  <si>
    <t>Sérgio Antonio De Bortoli</t>
  </si>
  <si>
    <t>Viagem à Araraquara, em 19/04/2016.</t>
  </si>
  <si>
    <t>Camila Maiumi</t>
  </si>
  <si>
    <t>Jonas Roberto Rúbio Alves</t>
  </si>
  <si>
    <t>Ref. 05 almoços para o período de 25 a 29/04/2016.</t>
  </si>
  <si>
    <t>José Correa Junior</t>
  </si>
  <si>
    <t>Yasmim Andrade Pinheiro</t>
  </si>
  <si>
    <t>Maria José Servidone</t>
  </si>
  <si>
    <t>Yasmine Ohanna Toledo Narzullo</t>
  </si>
  <si>
    <t>Ref. 04 almoços para o período de 25 a 28/04/16.</t>
  </si>
  <si>
    <t>Alunos (46.319 a 46.356).</t>
  </si>
  <si>
    <t>Prof.ª Dr.ª Nilva Kazuê Sakomura - Viagens para Amparo e Pereiras.</t>
  </si>
  <si>
    <t>Prof.Dr. Ricardo Andrade Reis - 02 viagens a Ribeirão Preto-SP.</t>
  </si>
  <si>
    <t>Viagem a Ribeirão Preto-SP, em 25/04/2016.</t>
  </si>
  <si>
    <t>Alunos - nº 143033</t>
  </si>
  <si>
    <t>O.P. 927.114</t>
  </si>
  <si>
    <t>Roberto Alves de Oliveira</t>
  </si>
  <si>
    <t>Viagem à Pitangueiras-SP, em 26/04/16.</t>
  </si>
  <si>
    <t>Prof.Dr. Arthur Bernardo Cecílio Filho.</t>
  </si>
  <si>
    <t>Gilson Hélio Toniolo</t>
  </si>
  <si>
    <t>Samuel Bala</t>
  </si>
  <si>
    <t>Ben-Hur Mattiuz</t>
  </si>
  <si>
    <t>Processo FAPESP 2015/07152-6</t>
  </si>
  <si>
    <t>Mirella Roberta Caraski Benetasso</t>
  </si>
  <si>
    <t>Yasmine Ohanna Toledo Marzullo</t>
  </si>
  <si>
    <t>Ref. 04 almoços para o período de 02 a 05/05/16.</t>
  </si>
  <si>
    <t>Referente transporte de codornas de Assis-SP para Jaboticabal-SP</t>
  </si>
  <si>
    <t>Prof. Nilva Kazue Sakomura</t>
  </si>
  <si>
    <t>Larissa Vargas</t>
  </si>
  <si>
    <t>NF 18.672</t>
  </si>
  <si>
    <t>Ref. 05 alomoços para o período de 02 a 06/05/16.</t>
  </si>
  <si>
    <t>Ref. 05 almoços para o período de 02 a 06/05/16.</t>
  </si>
  <si>
    <t>Alunos (46.409 a 46.415)</t>
  </si>
  <si>
    <t>Valdemir Ozeia Rodrigues</t>
  </si>
  <si>
    <t>Alunos (46.416 a 46.435)</t>
  </si>
  <si>
    <t>Erlon</t>
  </si>
  <si>
    <t>Processo 983/16 - Venda de 06 (seis) bovinos patrim. sob os nº 62.003, 62.007, 62014, 62017, 62018 e 65.711.</t>
  </si>
  <si>
    <t>Prof. José Jurandir Fagliari</t>
  </si>
  <si>
    <t>Funcionários (43.436 a 46.447)</t>
  </si>
  <si>
    <t>NF 72.475</t>
  </si>
  <si>
    <t>Anselmo Dáquila</t>
  </si>
  <si>
    <t>Alunos (46.448 a 46.453)</t>
  </si>
  <si>
    <t>Sandra Curtarelli</t>
  </si>
  <si>
    <t>Viagem a Ribeirão Preto-SP em 04/05/2016.</t>
  </si>
  <si>
    <t>O.P. 86.190</t>
  </si>
  <si>
    <t>Thalita Morgon</t>
  </si>
  <si>
    <t>O.P. 25.566</t>
  </si>
  <si>
    <t>O.P. 609.325</t>
  </si>
  <si>
    <t>Vencimento 10/05/16.</t>
  </si>
  <si>
    <t>Alberto Ribas</t>
  </si>
  <si>
    <t>Eleusa Maria Guarnieri Milanesi</t>
  </si>
  <si>
    <t>Prof.Dr. Ricardo Andrade Reis - Viagem a Ribeirão Preto-SP</t>
  </si>
  <si>
    <t>Ref. A 03 almoços para os dias 09, 10 e 11/05/16.</t>
  </si>
  <si>
    <t>Ref. 03 almoços para os dias 09, 10 e 11/05/16.</t>
  </si>
  <si>
    <t>Marcos Antonio Rocha</t>
  </si>
  <si>
    <t>Vendas no Restaurante</t>
  </si>
  <si>
    <t>PROCESSO: CNPQ 407834/2013-3</t>
  </si>
  <si>
    <t>Salim Taha</t>
  </si>
  <si>
    <t>O.P. 906.743</t>
  </si>
  <si>
    <t>Processo 439/2016 - Venda de 32 bovinos patrimoniados. - Vide relação anexa.</t>
  </si>
  <si>
    <t>Paulo Figueiredo Vieria</t>
  </si>
  <si>
    <t>Alunos</t>
  </si>
  <si>
    <t>Vencimento 10/05/2016.</t>
  </si>
  <si>
    <t>Viagem a Pirassununga em 16/05/2016.</t>
  </si>
  <si>
    <t>Alunos - Ticket 1903.</t>
  </si>
  <si>
    <t>Simone Carvalho</t>
  </si>
  <si>
    <t>Vencimento 10/05/2016</t>
  </si>
  <si>
    <t>Prof.Dr. Aulus C. Carciofi. Retirada de Ração e Transporte de Papagaio.</t>
  </si>
  <si>
    <t>Silva Petrovich Cunha</t>
  </si>
  <si>
    <t>CANTIOSQUE - ABRIL/2016</t>
  </si>
  <si>
    <t>CANTINA CENTRAL - ABRIL/2016</t>
  </si>
  <si>
    <t>Eduardo Custódio Gasparini</t>
  </si>
  <si>
    <t>O.P. 984.288</t>
  </si>
  <si>
    <t>Banco do Brasil c/7610-4</t>
  </si>
  <si>
    <t>Daniella Gregolini Ruegger</t>
  </si>
  <si>
    <t>Fatima Ap. Ribeiro Harnich</t>
  </si>
  <si>
    <t>Data da Viagem: 14/05/2016 - Retorno de Ribeirão Preto/SP</t>
  </si>
  <si>
    <t>Dia 13 e 23/05/16 - Ribeirão Preto.</t>
  </si>
  <si>
    <t>Processo 1113/2016 - 04 suínos patrimoniados sob os números 65.287, 65.288, 65.290 e 65.291</t>
  </si>
  <si>
    <t>Processo 1113/2016 - 04 suínos patrimoniados dos os números 65.287, 65.288, 65.290 e 65.291.</t>
  </si>
  <si>
    <t>Daniela Aoki Heredia</t>
  </si>
  <si>
    <t>Gustavo Donizete Costa</t>
  </si>
  <si>
    <t>Viagem a Bauru-SP dia 15/05/2015 - Cursinho Ativo da UNESP.</t>
  </si>
  <si>
    <t>Brasil c/Concurso 5294-9</t>
  </si>
  <si>
    <t>Ref. a 316 Inscrições da Pós-Grad. (R$ 62,00 cada).</t>
  </si>
  <si>
    <t>Processo 1104/2016 - Ref. Venda de 01 carneiro patrimoniado sob o nº 65.841.</t>
  </si>
  <si>
    <t>Substituição recibo 333315 cancelado por erro no preenchimento. - Processo 1104/16 - 01 carneiro patrim. 65.841</t>
  </si>
  <si>
    <t>NF 18939 de 02/05/2016.</t>
  </si>
  <si>
    <t>Amanda Liz Pacífico Manfrin Perticarrari</t>
  </si>
  <si>
    <t>Ref. Viagem a São Carlos-SP em 02/06/2016. (parte).</t>
  </si>
  <si>
    <t>Alunos - 45.687</t>
  </si>
  <si>
    <t>Ref. Mês de Abril/2016.</t>
  </si>
  <si>
    <t>O.P. 700061</t>
  </si>
  <si>
    <t>Ref. Mês Abril/2016.</t>
  </si>
  <si>
    <t>O.P. 833.915</t>
  </si>
  <si>
    <t>Processo 1299/16 - Receita CTA.</t>
  </si>
  <si>
    <t>Marlene Scandelai Eleutério</t>
  </si>
  <si>
    <t>Jesué Moyses Severo</t>
  </si>
  <si>
    <t>Funcionários - (145.801 e 145.802).</t>
  </si>
  <si>
    <t>Prof. Luciano Hauschild - Viagem para Tupã-SP</t>
  </si>
  <si>
    <t>O.P. 125.320</t>
  </si>
  <si>
    <t>Marina Silva Frasson</t>
  </si>
  <si>
    <t>Fabio Roberto Revolti</t>
  </si>
  <si>
    <t>Prof.Dr. Arthur B. Cecílio Filho. - Viagem à Guaíra-SP.</t>
  </si>
  <si>
    <t>José Corrêa</t>
  </si>
  <si>
    <t>Alunos - (45.744 a 45.747)</t>
  </si>
  <si>
    <t>Antonio Duarte Filho</t>
  </si>
  <si>
    <t>Dalva Aparecida Pedro</t>
  </si>
  <si>
    <t>Prof.Dr. Luis Guilherme de Oliveira - Viagem à São Carlos-SP.</t>
  </si>
  <si>
    <t>Antonio Cirino Neto</t>
  </si>
  <si>
    <t>Viagem para Ribeirão Preto no dia 25/05/2016</t>
  </si>
  <si>
    <t>Retorno de Ribeirão Preto no dia 29/05/2016</t>
  </si>
  <si>
    <t>Viagem para Ribeirão Preto do Prof. Bruno Watanabe Minto</t>
  </si>
  <si>
    <t>Prof. Miguel A. Mutton</t>
  </si>
  <si>
    <t>Marcia Regina Macri</t>
  </si>
  <si>
    <t>Ref. Atividades da semana da SECITAP</t>
  </si>
  <si>
    <t>Sueni Donadon Homem</t>
  </si>
  <si>
    <t>Fatima Aparecida Ribeiro Harnich</t>
  </si>
  <si>
    <t>Lucas Donadon Gaglianone</t>
  </si>
  <si>
    <t>Viagem a Ribeirão preto-SP</t>
  </si>
  <si>
    <t>Silvio Reis</t>
  </si>
  <si>
    <t>André Luis Camargo</t>
  </si>
  <si>
    <t>O.P. 18.997</t>
  </si>
  <si>
    <t>Ref. 1 rodada metalização e 01 rodada ponto crítico.</t>
  </si>
  <si>
    <t>Viagem a Cravinhos-SP em 01/06/2016 para coleta de frutos.</t>
  </si>
  <si>
    <t>Inae Regatieri</t>
  </si>
  <si>
    <t>Viagem a Pedregulho-SP em 30/05/2016.</t>
  </si>
  <si>
    <t>Monica Roberta Ignacio Colovati</t>
  </si>
  <si>
    <t>Luiz Gazeta Neto</t>
  </si>
  <si>
    <t>Juliana Mendonça Alves</t>
  </si>
  <si>
    <t>José Roberto Revolti</t>
  </si>
  <si>
    <t>NF 77571 de 02/05/2016.</t>
  </si>
  <si>
    <t>José Antonio Nogueira</t>
  </si>
  <si>
    <t>Tiago Souza Fieno</t>
  </si>
  <si>
    <t>João Luiz Guariz</t>
  </si>
  <si>
    <t>Ivana Ap. Martucci Garcia</t>
  </si>
  <si>
    <t>O.P. 800.017</t>
  </si>
  <si>
    <t>Ref. 2015.</t>
  </si>
  <si>
    <t>Ligia Helena Berchior Amorin</t>
  </si>
  <si>
    <t>Prof.Dr. Fernando A. de Ávilla - ref. 03 rodadas de secador ponto crítico.</t>
  </si>
  <si>
    <t>PROCESSO FAPESP 2014/05496-7</t>
  </si>
  <si>
    <t>Ref. 01 rodada secagem ponto crítico.</t>
  </si>
  <si>
    <t>Marcelo Gindri</t>
  </si>
  <si>
    <t>Daniel Moreira</t>
  </si>
  <si>
    <t>01 hora de uso do MEV, 01 rodada ponto crítico e 01 rodada metalização.</t>
  </si>
  <si>
    <t>Norival Ignácio</t>
  </si>
  <si>
    <t>Silvia Petrovich Costa</t>
  </si>
  <si>
    <t>Fabio Manduca Ferreira</t>
  </si>
  <si>
    <t>Viagem a Passos-MG 06/06/2016.</t>
  </si>
  <si>
    <t>Valdeci Alves</t>
  </si>
  <si>
    <t>Mario Donizete Belini</t>
  </si>
  <si>
    <t>Devolução do vale-alimentação ref. Mês jlho/2016, em virtude de aposentar-se em 03/05/2016.</t>
  </si>
  <si>
    <t>Monica Roberta Ignácio Colovatti</t>
  </si>
  <si>
    <t>Ref. Viagens: para Cravinhos, no dia 08/06/2016 e no dia 16/06/2016, para coleta de frutos.</t>
  </si>
  <si>
    <t>Processo FAPESP 2015/07152-6 - Ref. Viagens nos dias 08 e 16/06/2016, a Cravinhos, para coleta de frutos.</t>
  </si>
  <si>
    <t>Renata Lemos Nagib Jorge</t>
  </si>
  <si>
    <t>José Aparecido Gessi</t>
  </si>
  <si>
    <t>Roberta Maira Felipe</t>
  </si>
  <si>
    <t>Ref. Cheque nº000699, do Banco Bradesco, estornado no dia 24/05/2016</t>
  </si>
  <si>
    <t>Fabio Manduca</t>
  </si>
  <si>
    <t>Natalia Signorini Ribeiro</t>
  </si>
  <si>
    <t>O.P. 299.504</t>
  </si>
  <si>
    <t>Prof.Dr. Aulus Cavalieri Carciofi - Viagem à Dourado-SP - empresa Premier.</t>
  </si>
  <si>
    <t>O.P. 899.102</t>
  </si>
  <si>
    <t>Vencimento 10/06/2016.</t>
  </si>
  <si>
    <t>Vencimento 10/06/2016</t>
  </si>
  <si>
    <t>O.P. 456.427</t>
  </si>
  <si>
    <t>O.P. 751.917</t>
  </si>
  <si>
    <t>Francine Gabriela Garabine</t>
  </si>
  <si>
    <t>O.P. 895.281</t>
  </si>
  <si>
    <t>Pagto.dos cheques nº 000131 (R$ 277,00) e 000132 (R$ 276,00) do Banco Itaú Ag. 9336 c/c 17558-4.</t>
  </si>
  <si>
    <t>Fundação de Estudos Agrários Luiz de Queiroz</t>
  </si>
  <si>
    <t>Mirela Roberta Caraschi Benetasso</t>
  </si>
  <si>
    <t>CANTIOSQUE - MAIO/2016</t>
  </si>
  <si>
    <t>CANTINA CENTRAL - MAIO/2016</t>
  </si>
  <si>
    <t>Viagem à São Paulo-SP, ida 16 e volta 27/06/16.</t>
  </si>
  <si>
    <t>Andrigo Barboza de Nardi</t>
  </si>
  <si>
    <t>Viagem à Ribeirão Preto nos dias 16 e 17/06/2016.</t>
  </si>
  <si>
    <t>José Carlos Busoli</t>
  </si>
  <si>
    <t>José Mario Rocha</t>
  </si>
  <si>
    <t>Kleber Souza Rogério</t>
  </si>
  <si>
    <t>José Correa Júnior</t>
  </si>
  <si>
    <t>Josué Jonas Bueno</t>
  </si>
  <si>
    <t>Ref. Maio/2016.</t>
  </si>
  <si>
    <t>Anderson Danilo Camargo</t>
  </si>
  <si>
    <t>Dorival Carnevalli</t>
  </si>
  <si>
    <t>Aureo Evangelista Santanna Junior</t>
  </si>
  <si>
    <t>Viagem à Pitangueiras em 14/06/2016.</t>
  </si>
  <si>
    <t>Alex David Batista</t>
  </si>
  <si>
    <t>Wesley Augusto Gomes</t>
  </si>
  <si>
    <t>Mônica Roberta Ignácio Colovatti</t>
  </si>
  <si>
    <t>João de Deus Pereira Junior</t>
  </si>
  <si>
    <t>Mariana Frigieri</t>
  </si>
  <si>
    <t>Conceição Aparecida Zampieri Revolti</t>
  </si>
  <si>
    <t>Adilson Sebastião Henrique Júnior</t>
  </si>
  <si>
    <t>Valdecir Alves</t>
  </si>
  <si>
    <t>Prof. João Antonio Galbiatti - Projeto 10340</t>
  </si>
  <si>
    <t>Aracyara Maria Silva Affonso</t>
  </si>
  <si>
    <t>Antonio Donizeti Ferrari</t>
  </si>
  <si>
    <t>O.P. 400.005</t>
  </si>
  <si>
    <t>O.P. 16.558</t>
  </si>
  <si>
    <t>Dalto José Carneiro</t>
  </si>
  <si>
    <t>Erica Vanessa Nanzer</t>
  </si>
  <si>
    <t>Pagto. Do ch. 850069 do BB, agência 6887 c/c 10.670-4, devolvido em 25/04/2016 motivo 12.</t>
  </si>
  <si>
    <t>Proc. 1589/16</t>
  </si>
  <si>
    <t>Prof.Dr. Fernando A. de Ávila.</t>
  </si>
  <si>
    <t>Matheus Guerreiro Catasse</t>
  </si>
  <si>
    <t>Prof.Dr. Arthur Bernardes Cecílio Filho.</t>
  </si>
  <si>
    <t>Augusto Cesar Gomes</t>
  </si>
  <si>
    <t>Walter Aparecido Fernandes</t>
  </si>
  <si>
    <t>Eleuza Guarnieri</t>
  </si>
  <si>
    <t>Elaine Silvestre Pontieri</t>
  </si>
  <si>
    <t>Adail Roberto Pasqualetto</t>
  </si>
  <si>
    <t>Sebastião Alcides</t>
  </si>
  <si>
    <t>Fábio Manduca</t>
  </si>
  <si>
    <t>Marcelo Manduca</t>
  </si>
  <si>
    <t>Lauro César Alves</t>
  </si>
  <si>
    <t>Viagem à Ribeirão Preto em 21 e 23/06/2016.</t>
  </si>
  <si>
    <t>Andreia Moraes</t>
  </si>
  <si>
    <t>Monica Roberta Inácio Colovati</t>
  </si>
  <si>
    <t>Prof.Dr. Aulus Cavalieri Carciofi. Viagem à Araguari-MG</t>
  </si>
  <si>
    <t>Prof.Dr. Itamar Andrioli. Viagem à Guarulhos-SP.</t>
  </si>
  <si>
    <t>Natalia Margoni Nery</t>
  </si>
  <si>
    <t>Yasmin Uchino Orioli</t>
  </si>
  <si>
    <t>Natalia Carvalho Giroto</t>
  </si>
  <si>
    <t>Isabel Cristina Sanches Pereira</t>
  </si>
  <si>
    <t>Rodrigo Bonini Leal</t>
  </si>
  <si>
    <t>Viagem à Cravinhos-SP para colheita de frutos nos dias 27/06/16 e dia 01/07/2016.</t>
  </si>
  <si>
    <t>Prof.ª Dr.ª Marcia Justino Rossini Mutton. Viagem à Lorena-SP.</t>
  </si>
  <si>
    <t>O.P. 26.260</t>
  </si>
  <si>
    <t>Luis Carlos Soares</t>
  </si>
  <si>
    <t>Luciana Bernal</t>
  </si>
  <si>
    <t>Marcia Macri</t>
  </si>
  <si>
    <t>Maurilio Amaral Dias</t>
  </si>
  <si>
    <t>João Fernandes</t>
  </si>
  <si>
    <t>Rose</t>
  </si>
  <si>
    <t>Rosana</t>
  </si>
  <si>
    <t>Rosangela</t>
  </si>
  <si>
    <t>Lauro</t>
  </si>
  <si>
    <t>Anesia</t>
  </si>
  <si>
    <t>Marcia</t>
  </si>
  <si>
    <t>Wilson Ap. C. Oliveira</t>
  </si>
  <si>
    <t>Ricardo Nunes Palese</t>
  </si>
  <si>
    <t>Elisangela Rodrigues Souza</t>
  </si>
  <si>
    <t>Adevir Ribeiro</t>
  </si>
  <si>
    <t>Augusto César Gomes</t>
  </si>
  <si>
    <t>Miguel Bahia</t>
  </si>
  <si>
    <t>Agusuto Cesar Perrone</t>
  </si>
  <si>
    <t>José Roberto Buzoli</t>
  </si>
  <si>
    <t>Manduca</t>
  </si>
  <si>
    <t>Isaías</t>
  </si>
  <si>
    <t>Edio Braz Lopes</t>
  </si>
  <si>
    <t>Flavio Cicotoste Júnior</t>
  </si>
  <si>
    <t>Ricardo Siqueira Perrone</t>
  </si>
  <si>
    <t>Januário Perrone</t>
  </si>
  <si>
    <t>Hilda Ospina Pineda</t>
  </si>
  <si>
    <t>Emmanuel Hurtado</t>
  </si>
  <si>
    <t>Sarah Ospina</t>
  </si>
  <si>
    <t>Nestor Rodriguez</t>
  </si>
  <si>
    <t>Luis Claudio</t>
  </si>
  <si>
    <t>Abenonio T. Marteloni</t>
  </si>
  <si>
    <t>Monica Roberta Ignacio Colovate</t>
  </si>
  <si>
    <t>Edson Revolti</t>
  </si>
  <si>
    <t>Clemente Alves</t>
  </si>
  <si>
    <t>Tercio Mendonça</t>
  </si>
  <si>
    <t>Joaquim Fernando Bustamante Rueda</t>
  </si>
  <si>
    <t>Prof. Renato de Melo Prado - combustível e diária para viagem à Ibaté - SP</t>
  </si>
  <si>
    <t>Prof. Aulus C. Carciofi - 6 posters</t>
  </si>
  <si>
    <t>Viagem à Ribeirão Preto nos dias 30/06/2016 e 02/07/2016.</t>
  </si>
  <si>
    <t>Rosimere Vasconcellos</t>
  </si>
  <si>
    <t>Sofia Jimenez Jorge</t>
  </si>
  <si>
    <t>Henrique Augusto Soares</t>
  </si>
  <si>
    <t>Eleusa Maria Guarnieri</t>
  </si>
  <si>
    <t>Danilo dos Santos Constant</t>
  </si>
  <si>
    <t>Valmir Ribeiro</t>
  </si>
  <si>
    <t>Ricardo Roberto Homem</t>
  </si>
  <si>
    <t>Dorival Carnevali</t>
  </si>
  <si>
    <t>Ricardo Perroni</t>
  </si>
  <si>
    <t>Lucas Santos</t>
  </si>
  <si>
    <t>Ligia Laurentiz</t>
  </si>
  <si>
    <t>Caio Souza</t>
  </si>
  <si>
    <t>Branca</t>
  </si>
  <si>
    <t>João Luiz Doni</t>
  </si>
  <si>
    <t>Flavio Sicotoste Junior</t>
  </si>
  <si>
    <t>Iara Cunha</t>
  </si>
  <si>
    <t>Jamil Aparecido Ferraz</t>
  </si>
  <si>
    <t>Odair Roberto Paschoaleto</t>
  </si>
  <si>
    <t>José Carlos Pelegrini</t>
  </si>
  <si>
    <t>Fátima Aparecida Ribeiro Harnich</t>
  </si>
  <si>
    <t>Nilda Santana</t>
  </si>
  <si>
    <t>Monica Roberta Ignacio Colvotati</t>
  </si>
  <si>
    <t>Tiago Cesarino Ribeiro</t>
  </si>
  <si>
    <t>Maria Helena Zaneti</t>
  </si>
  <si>
    <t>NF. 83568</t>
  </si>
  <si>
    <t>NF. 20330599</t>
  </si>
  <si>
    <t>Flavia Regina Soldi</t>
  </si>
  <si>
    <t>Isaias Pereira</t>
  </si>
  <si>
    <t>Augusto Cesar</t>
  </si>
  <si>
    <t>Nadir Teresinha</t>
  </si>
  <si>
    <t>Pedro David Gonçalves</t>
  </si>
  <si>
    <t>Roseli Pessoa</t>
  </si>
  <si>
    <t>João Pizauro</t>
  </si>
  <si>
    <t>Alda Unian</t>
  </si>
  <si>
    <t>Francieli Borges Vieira</t>
  </si>
  <si>
    <t>Maria Luiza Curvelo</t>
  </si>
  <si>
    <t>Ricardo Perrone</t>
  </si>
  <si>
    <t>Prof. Fernando A. de Ávila</t>
  </si>
  <si>
    <t>Prof. Fernando a. de Ávila - 02 rodadas de secagem p/microscopia eletrônica de varredura aparelho JSM 5410.</t>
  </si>
  <si>
    <t>José Jerônimo</t>
  </si>
  <si>
    <t>Renata Lemos Nagibe Jorge</t>
  </si>
  <si>
    <t>José Severino Mazza</t>
  </si>
  <si>
    <t>João Carlos Balieiro Netto</t>
  </si>
  <si>
    <t>Gabriel Paulino Costa Souza</t>
  </si>
  <si>
    <t>Gabriel Baroni Costa Souza</t>
  </si>
  <si>
    <t>Moises Severo</t>
  </si>
  <si>
    <t>Rodrigo Tavares Aires</t>
  </si>
  <si>
    <t>Marina Doni</t>
  </si>
  <si>
    <t>Antonio Piineli</t>
  </si>
  <si>
    <t>Luiz Carlos Perina</t>
  </si>
  <si>
    <t>João Adauto Domingos</t>
  </si>
  <si>
    <t>Pedro Martinez Rosafa</t>
  </si>
  <si>
    <t>Natal Batista Rosa</t>
  </si>
  <si>
    <t>Pedro Sérgio Giz</t>
  </si>
  <si>
    <t>Silva Regina Avilez Bonafini</t>
  </si>
  <si>
    <t>Rosana Abramo Villela</t>
  </si>
  <si>
    <t>Victor Eduardo Vilela Tannous</t>
  </si>
  <si>
    <t>José Valcir Fidelis Martins</t>
  </si>
  <si>
    <t>Eber Carregari</t>
  </si>
  <si>
    <t>Francisco Alves</t>
  </si>
  <si>
    <t>Marcio Daniel Turco</t>
  </si>
  <si>
    <t>op 850411</t>
  </si>
  <si>
    <t>Referente a utilização de veículo para transporte de colaboradores</t>
  </si>
  <si>
    <t>Fabiana Alves</t>
  </si>
  <si>
    <t>Anselmo Daquila</t>
  </si>
  <si>
    <t>Paulo Marques</t>
  </si>
  <si>
    <t>Vagner Colovati</t>
  </si>
  <si>
    <t>João Ribeiro Malta Neto</t>
  </si>
  <si>
    <t>Ref. 2 colheitas de frutos dia 7/7 e dia 11/7/16 - proc. 2015/07152-6</t>
  </si>
  <si>
    <t>Referente 2 colheitas de frutos dia 7/7 e dia 11/7/16 - Proc. 2015/07152-6</t>
  </si>
  <si>
    <t>referente 2 colheitas de futos dia 7/7 e dia 11/7/16 - proc. 2015/707152-6</t>
  </si>
  <si>
    <t>Dorival Zacarin</t>
  </si>
  <si>
    <t>Ademir Servidone</t>
  </si>
  <si>
    <t>Aparecido Donizete Sarck</t>
  </si>
  <si>
    <t>Sidney Donadon</t>
  </si>
  <si>
    <t>Maria José</t>
  </si>
  <si>
    <t>Adriana</t>
  </si>
  <si>
    <t>Amanda Manfrin</t>
  </si>
  <si>
    <t>Shirley</t>
  </si>
  <si>
    <t>Mara Moetinho</t>
  </si>
  <si>
    <t>Nelson Peruci</t>
  </si>
  <si>
    <t>Silvar Quirino</t>
  </si>
  <si>
    <t>Angela Fernandes Bejo</t>
  </si>
  <si>
    <t>Marta Helena Vilanova</t>
  </si>
  <si>
    <t>Nilson Freire</t>
  </si>
  <si>
    <t>Ana Lucia Freire</t>
  </si>
  <si>
    <t>Wilson Roberto Vieira Lopes</t>
  </si>
  <si>
    <t>Silvia Petrovick Cunha</t>
  </si>
  <si>
    <t>Jonilda Augusta Silva</t>
  </si>
  <si>
    <t>Alberto Cesar Businaro</t>
  </si>
  <si>
    <t>Ivana Aparecida Martuci Garcia</t>
  </si>
  <si>
    <t>Estefania Camillo</t>
  </si>
  <si>
    <t>Cristiano J. Cardoso</t>
  </si>
  <si>
    <t>Juliana Cardoso</t>
  </si>
  <si>
    <t>Guilherme Ramos Parreira</t>
  </si>
  <si>
    <t>Prof.Dr. Aulus C. Carciofi - Viagem à empresa Guabi dia 05/07/2016.</t>
  </si>
  <si>
    <t>Melina Espanhol</t>
  </si>
  <si>
    <t>Florencia Nahir Arce</t>
  </si>
  <si>
    <t>OP: 300040</t>
  </si>
  <si>
    <t>OP: 275218</t>
  </si>
  <si>
    <t>OP: 6200866</t>
  </si>
  <si>
    <t>OP: 40008</t>
  </si>
  <si>
    <t>Reovaldo Aparecido Brichi</t>
  </si>
  <si>
    <t>Profa. Nilva K. Sakomura - viagem para Bebedouro : R$ 124,00 e Mogi Guaçu : R$ 403,00</t>
  </si>
  <si>
    <t>Prof. Bruno Watanabe Minto - ref. Diária de motorista para buscar coelhos.</t>
  </si>
  <si>
    <t>Ruan Valença Casaletti</t>
  </si>
  <si>
    <t>Cláudia Josefina Dorigan</t>
  </si>
  <si>
    <t>Viviane Bellingieri</t>
  </si>
  <si>
    <t>Sonia Maria Pierin Dalila</t>
  </si>
  <si>
    <t>Sueli Aparecida Batista</t>
  </si>
  <si>
    <t>Diogo Cesar Tibaldi</t>
  </si>
  <si>
    <t>Andre Luis Camargo</t>
  </si>
  <si>
    <t>Antonia Vilarin Rech</t>
  </si>
  <si>
    <t>Moises Jesue Severo</t>
  </si>
  <si>
    <t>Elaine Aparecida Rossafa</t>
  </si>
  <si>
    <t>Caio Fabio Spadim</t>
  </si>
  <si>
    <t>Ricardo Siqueira</t>
  </si>
  <si>
    <t>Maria Cristina Perrone</t>
  </si>
  <si>
    <t>Eleuza Maria Guarnieri</t>
  </si>
  <si>
    <t>José Peres</t>
  </si>
  <si>
    <t>Joseane Messias</t>
  </si>
  <si>
    <t>Silvia Petrolique Cunha</t>
  </si>
  <si>
    <t>Matheus Ferreira Bocca</t>
  </si>
  <si>
    <t>Carmem Maria Vilela Santana</t>
  </si>
  <si>
    <t>Lucia Helena Pavaneli Tarina</t>
  </si>
  <si>
    <t>João Ribeiro</t>
  </si>
  <si>
    <t>Cleber Rogério</t>
  </si>
  <si>
    <t>Eder Souza</t>
  </si>
  <si>
    <t>Ana Paula Camargo Quilis</t>
  </si>
  <si>
    <t>Marcia Luciana Natareli</t>
  </si>
  <si>
    <t>Ref. Junho/2016</t>
  </si>
  <si>
    <t>Venc. 11/7/16</t>
  </si>
  <si>
    <t>venc. 11/7/16</t>
  </si>
  <si>
    <t>Erlon Eleutério</t>
  </si>
  <si>
    <t>Sidney Bedin</t>
  </si>
  <si>
    <t>Tiago Fieno</t>
  </si>
  <si>
    <t>Ricardo Garcia</t>
  </si>
  <si>
    <t>Profa. Nilva Sakomura - Araguari - MG -14/7</t>
  </si>
  <si>
    <t>Jeferson Abel</t>
  </si>
  <si>
    <t>bradesco</t>
  </si>
  <si>
    <t>Ref. Mês junho/2016</t>
  </si>
  <si>
    <t>Banco Bradesco S/A -</t>
  </si>
  <si>
    <t>vencto 11/7/16</t>
  </si>
  <si>
    <t>Renan Citra Barbosa</t>
  </si>
  <si>
    <t>OP: 653928</t>
  </si>
  <si>
    <t>Paulo Sérgio Onofre</t>
  </si>
  <si>
    <t>Eduardo Sousa Varela</t>
  </si>
  <si>
    <t>Daniella Gragoline Ruegger</t>
  </si>
  <si>
    <t>Coplana Cooperativa Agroindustrial</t>
  </si>
  <si>
    <t>Processo 1661/16 - Leilão Administrativo 03/16</t>
  </si>
  <si>
    <t>Seção Técnica de Finanças</t>
  </si>
  <si>
    <t>Processo 1588/16 - Ref. Venda de cochos de concreto - Patrimônio de nº 47800 a 47881</t>
  </si>
  <si>
    <t>Ref. Ao 45º Congresso Brasileiro de Engenharia Agrícola.</t>
  </si>
  <si>
    <t>Projeto FAPESP 2015/07152-6 - Referente a 03 viagens para colheita de frutos</t>
  </si>
  <si>
    <t>Projeto FAPESP 2015/07152-6 - Referente a 02 viagens para colheita de frutos</t>
  </si>
  <si>
    <t>Prof. Marcia Muton - Projeto 272 - Transporte EEL/USP - Lorena/SP</t>
  </si>
  <si>
    <t>Prof. Arthur Bernardes - Projeto 1663 - Viagem a Guaira/SP</t>
  </si>
  <si>
    <t>Ricardo Montali</t>
  </si>
  <si>
    <t>Prof. Aulus - Projeto 1477 - Ref. Viagem a Mombaí/GO</t>
  </si>
  <si>
    <t>50% de Redução da Taxa de Inscrição e Situação</t>
  </si>
  <si>
    <t>Augusto Cesar Perrone</t>
  </si>
  <si>
    <t>Nadir Teresinha Pires Veiga</t>
  </si>
  <si>
    <t>Michel Luis Dellavalentina</t>
  </si>
  <si>
    <t>Luis Paulo Ascari</t>
  </si>
  <si>
    <t>Araciara Maria Silva Afonso</t>
  </si>
  <si>
    <t>Marcia Aparecida Martucci Simone</t>
  </si>
  <si>
    <t>Elaine Argenton Cristófaro</t>
  </si>
  <si>
    <t>Elisabete Boer</t>
  </si>
  <si>
    <t>Celso Aparecido Caraça</t>
  </si>
  <si>
    <t>Alberto Flausino Ribas</t>
  </si>
  <si>
    <t>Cristiano Cardoso</t>
  </si>
  <si>
    <t>Sueli Batista</t>
  </si>
  <si>
    <t>Guilherme Felisberto</t>
  </si>
  <si>
    <t>Mauro Massahico Nakamura</t>
  </si>
  <si>
    <t>Regina Helena Pires</t>
  </si>
  <si>
    <t>Projeto FAPESP 2015/19090-5</t>
  </si>
  <si>
    <t>Tereza Cristina Ribeiro</t>
  </si>
  <si>
    <t>Eleusa Maria Barbieri</t>
  </si>
  <si>
    <t>William Sbrama Perresim</t>
  </si>
  <si>
    <t>Antonio Aparecido Célico</t>
  </si>
  <si>
    <t>Pedro Lucas Gomes</t>
  </si>
  <si>
    <t>João Luis Guariz</t>
  </si>
  <si>
    <t>Thaisa Calvo Fugineri Moreti</t>
  </si>
  <si>
    <t>Thiago Silva Loboda</t>
  </si>
  <si>
    <t>Diogo Marques</t>
  </si>
  <si>
    <t>Talisia Pereira Martins</t>
  </si>
  <si>
    <t>Prof. Nilva K. Sakomura - Ref. a viagem a Itirapina/SP no dia 04/08/2016</t>
  </si>
  <si>
    <t>Herick Koichi Caraski Nikuma</t>
  </si>
  <si>
    <t>Paschoal Caruzo</t>
  </si>
  <si>
    <t>Moysés Vicari</t>
  </si>
  <si>
    <t>Claudinei Soares Figueredo</t>
  </si>
  <si>
    <t>Andreson Danilo Camargo</t>
  </si>
  <si>
    <t>Renata Lemos Jorge</t>
  </si>
  <si>
    <t>Alda Aparecida Ulian</t>
  </si>
  <si>
    <t>Sonia Maria Luduvélio</t>
  </si>
  <si>
    <t>Ivana Maurtuci</t>
  </si>
  <si>
    <t>Ibene Takao Kawaguchi</t>
  </si>
  <si>
    <t>Jarbas Martins Jesuíno Júnior</t>
  </si>
  <si>
    <t>Ordem de Serviço</t>
  </si>
  <si>
    <t>Adelina Marques Barbetta</t>
  </si>
  <si>
    <t>Mirela Benetasso</t>
  </si>
  <si>
    <t>Silvana Caraski</t>
  </si>
  <si>
    <t>Dorival Zakarin</t>
  </si>
  <si>
    <t>André Luiz Capalbo</t>
  </si>
  <si>
    <t>Fábio Ricardo Coutinho Fontes César</t>
  </si>
  <si>
    <t>Sebastião Francisco</t>
  </si>
  <si>
    <t>Sérgio Nobokuni</t>
  </si>
  <si>
    <t>Marcia Fioresi Mataqueiro</t>
  </si>
  <si>
    <t>Marcos Antonio Bibó</t>
  </si>
  <si>
    <t>Michael Luis Dellavalentina</t>
  </si>
  <si>
    <t>Geltom Geraldo Fernandes Guimarães</t>
  </si>
  <si>
    <t>Pedro Alves de Souza</t>
  </si>
  <si>
    <t>Ref. a reunião APA 08/08/2016</t>
  </si>
  <si>
    <t>Ref. Folha de Estorno - Inativos - competência Julho/2016</t>
  </si>
  <si>
    <t>Vencimento 10/08/2016</t>
  </si>
  <si>
    <t>Davi Tulio Pinto</t>
  </si>
  <si>
    <t>Profº Aulus - Referente viagem para o Aeroporto de Guarulhos</t>
  </si>
  <si>
    <t>Silvia Petrouvic Cunha</t>
  </si>
  <si>
    <t>Michael Luiz Dellavalentina</t>
  </si>
  <si>
    <t>Carla Pereira Januário</t>
  </si>
  <si>
    <t>André Luis Capalbo</t>
  </si>
  <si>
    <t>Isolina Pereira Capalbo</t>
  </si>
  <si>
    <t>Ivan Correia Benecasso</t>
  </si>
  <si>
    <t>Mirela Benecasso</t>
  </si>
  <si>
    <t>Sidnei Ap. Bedin</t>
  </si>
  <si>
    <t>Gilson Helio Toniollo</t>
  </si>
  <si>
    <t>Reunião Conselho Curador da FUNDUNESP, no dia 10/08/2016</t>
  </si>
  <si>
    <t>Priscila Gisele Roque</t>
  </si>
  <si>
    <t>Desconto de 50% sobre 30 dias, conforme contrato</t>
  </si>
  <si>
    <t>Ligia Negri Correa</t>
  </si>
  <si>
    <t>Júlio Cesar Facco</t>
  </si>
  <si>
    <t>Gabriel Moreira</t>
  </si>
  <si>
    <t>Sandra Mara Curtareli</t>
  </si>
  <si>
    <t>Rosana Abramo Vilella</t>
  </si>
  <si>
    <t>Aureo Evangelista Santana</t>
  </si>
  <si>
    <t>Referente à viagem à FAPESP (análise PIPE), no dia 12/08/2016</t>
  </si>
  <si>
    <t>Processo FAPESP 2015/02707-0</t>
  </si>
  <si>
    <t>Karime Moraes</t>
  </si>
  <si>
    <t>Carla Pereira Januario</t>
  </si>
  <si>
    <t>Prof. José Eduardo Corá - Viagem para aeroporto de Campinas-SP</t>
  </si>
  <si>
    <t>Prof. Andrigo Barboza de Nardi - Viagem para Ribeirão Preto (ida/volta)</t>
  </si>
  <si>
    <t>Transporte de gaiolas</t>
  </si>
  <si>
    <t>Caio Scarela Mourane</t>
  </si>
  <si>
    <t>Euclides Roberto Secato</t>
  </si>
  <si>
    <t>Flor Diana Yokoay</t>
  </si>
  <si>
    <t>Referente mês de Julho/2016</t>
  </si>
  <si>
    <t>Jonilda A. Fonseca Silva</t>
  </si>
  <si>
    <t>Moisé Jesué Severo</t>
  </si>
  <si>
    <t>Sueni Donadon Homen</t>
  </si>
  <si>
    <t>Márcia Fioresi Mataqueiro</t>
  </si>
  <si>
    <t>Valdir Alexandre Fereira</t>
  </si>
  <si>
    <t>Marcewlo Manduca</t>
  </si>
  <si>
    <t>Processo CNPQ 311.736/2014-9</t>
  </si>
  <si>
    <t>Referente Requisição de Veículo nº 16.370</t>
  </si>
  <si>
    <t>Michael Luiz Delavalentina</t>
  </si>
  <si>
    <t>Martha Helena Vilanova</t>
  </si>
  <si>
    <t>Ref. Cheque nº 851587 do Banco do Brasil, estornado no dia 24/05/2016. Recibo nº 338018</t>
  </si>
  <si>
    <t>Ref. Cheque nº 000160 do Banco Santander, estornado no dia 24/05/2016. Recibos nº 332450 e 332451</t>
  </si>
  <si>
    <t>Ref. Cheque nº 850419 do Banco do Brasil, estornado no dia 24/05/2016. Recibo nº 332514</t>
  </si>
  <si>
    <t>José Carlos Abud</t>
  </si>
  <si>
    <t>Laercio Fernandes</t>
  </si>
  <si>
    <t>Antonio Carlos Paulillo</t>
  </si>
  <si>
    <t>Fernando Luís Medina Mantelatto</t>
  </si>
  <si>
    <t>Processo CAPES 2005/2014-23038.004308/2014-14</t>
  </si>
  <si>
    <t>Benonio Marteloni</t>
  </si>
  <si>
    <t>André Capalbo</t>
  </si>
  <si>
    <t>Para buscar docente para participar de Concurso de Livre-Docência</t>
  </si>
  <si>
    <t>Processo FAPESP 2015/23354-8</t>
  </si>
  <si>
    <t>Processo CNPq 142565/2016-4</t>
  </si>
  <si>
    <t>Andreísa Flores Braga</t>
  </si>
  <si>
    <t>Processo FAPESP 2015/22748-2</t>
  </si>
  <si>
    <t>Processo FAPESP 2013/27140-7</t>
  </si>
  <si>
    <t>Referente a viagem para Curitiba-PR, no período 22 a 26/08/2016. Congresso Brasileiro de Ciências e Plantas Daninhas</t>
  </si>
  <si>
    <t>Processo FAPESP 2015/21161-8</t>
  </si>
  <si>
    <t>Prof. Fernando A. Ávila - ref. À 04 rodades melatizados de ouro.</t>
  </si>
  <si>
    <t>Renan Furlan Gonsaga</t>
  </si>
  <si>
    <t>Ana Cláudia Conte Dune</t>
  </si>
  <si>
    <t>Tickets de 00021 a 00030</t>
  </si>
  <si>
    <t>Janaina Costa Peres</t>
  </si>
  <si>
    <t>Larissa Grazielle Sanches</t>
  </si>
  <si>
    <t>Pedro Luis da Costa Aguiar Alves</t>
  </si>
  <si>
    <t>Referente a viagem para Ribeirão Preto/SP no dia 19/08/2016</t>
  </si>
  <si>
    <t>Talita Mariana Morata Raposo Ferreira</t>
  </si>
  <si>
    <t>Daniela Rodolpho</t>
  </si>
  <si>
    <t>Tickets de 00066 a 00140</t>
  </si>
  <si>
    <t>Prof. Aulus C Carciofi - Viagem para a empresa Guabi em Campinas/SP</t>
  </si>
  <si>
    <t>Rodrigo Fernandes Scocca</t>
  </si>
  <si>
    <t>Gabriel Amorim Borher</t>
  </si>
  <si>
    <t>Redução de 75% da Taxa de Inscrição, de acordo com a Lei 12782/2017</t>
  </si>
  <si>
    <t>Tickets: 00141 a 00146 - 00151 a 00180</t>
  </si>
  <si>
    <t>Prof. Arthur B. C. Filho</t>
  </si>
  <si>
    <t>Ana Paula Kovacs Ferreira</t>
  </si>
  <si>
    <t>Tickets: 00147 a 00150 - 00181 a 00203</t>
  </si>
  <si>
    <t>Referente a viagem no dia 1º/09/2016 para Aeroporto de Ribeirão Preto/SP</t>
  </si>
  <si>
    <t>Tickets nº 00204 a 00303 - 00311 a 00330</t>
  </si>
  <si>
    <t>Profª Silvana M B. Artoni - Viagem para Ribeirão Preto e Pirassununga</t>
  </si>
  <si>
    <t>Profª Silvana M. B. Artoni - Viagem para Ribeirão Preto e Pirassununga</t>
  </si>
  <si>
    <t>Alexandre Ken Yokota</t>
  </si>
  <si>
    <t>Tickets nº 00303 a 00354 - 00361 a 00370</t>
  </si>
  <si>
    <t>Processo FAPESP 2016/04484-0</t>
  </si>
  <si>
    <t>Minghui Hu</t>
  </si>
  <si>
    <t>Professora de Mandarim</t>
  </si>
  <si>
    <t>Tickets nº 00355 a 00450</t>
  </si>
  <si>
    <t>Viagem p/ Ribeirão Preto/SP de 02/09 a 04/09/16. Prof. Luis Gustavo Gosuen G. Dias</t>
  </si>
  <si>
    <t>Tickets nº 004551 a 00475 - 00481 - 00500</t>
  </si>
  <si>
    <t>Proc. 2312/16 - Venda de Suínos- Patrimônios 54619 e 65286</t>
  </si>
  <si>
    <t>CAPES/PROEX</t>
  </si>
  <si>
    <t>Cyntia Peralta de Almeida Prado</t>
  </si>
  <si>
    <t>Referente viagem no diia 04/09/2016 para Ribeirão Preto/SP</t>
  </si>
  <si>
    <t>Tickets nº 00501 a 00500</t>
  </si>
  <si>
    <t>Vencimento 12/09/2016</t>
  </si>
  <si>
    <t>Prof. Aulus C. Carciofi - Viagem para Descalvado/SP</t>
  </si>
  <si>
    <t>Tickets nº 00476 a 00480 - 00551 a 00576 - 00581 a 00590</t>
  </si>
  <si>
    <t>Profª Célia R. Paes Bueno - Diária de Motorista e Combustível</t>
  </si>
  <si>
    <t>Carlos Alberto Scatolin</t>
  </si>
  <si>
    <t>Fabiola Vitti Moro</t>
  </si>
  <si>
    <t>Tickets nº: 00577 ao 00560 - 00591 ao 00679 - 00681 ao 00730</t>
  </si>
  <si>
    <t>Marcos Macari</t>
  </si>
  <si>
    <t>Referente a tranposrte para aeroporto de Ribeirão Preto/SP, nos dias 12 e 15/09/2016</t>
  </si>
  <si>
    <t>Prof.ª Dr.ª Nilva Kazuê Sakomura - Viagem à Granada-SP</t>
  </si>
  <si>
    <t>Bem-Hur Mattiuz</t>
  </si>
  <si>
    <t>Referente viagem do dia 05/09/2016</t>
  </si>
  <si>
    <t>Processo FAPESP 2015/07152-6 - Referente a viagem no dia 05/09/2016</t>
  </si>
  <si>
    <t>Tickets nº 00731 a 00750</t>
  </si>
  <si>
    <t>Cantina Central - Vencimento 12/09/2016</t>
  </si>
  <si>
    <t>Cantiosque - Vencimento 12/09/2016</t>
  </si>
  <si>
    <t>Cantina Central - Ref. Agosto/2016 - Vencimento 15/09/2016</t>
  </si>
  <si>
    <t>Cantisoque - Ref. Agosto/2016 - Vencimento 15/09/2016</t>
  </si>
  <si>
    <t>TICKETS Nº 00761 a 00790</t>
  </si>
  <si>
    <t>Profª Nilva K. Sakomura - Viagem para Ribeirão Preto e Campinas/SP</t>
  </si>
  <si>
    <t>Referente cheque nº 162, do Banco Bradesco, estornado no dia 01/08/2016</t>
  </si>
  <si>
    <t>Ticket nº 00791 a 00800</t>
  </si>
  <si>
    <t>Processo FAPESP 2013/18049-6 - Ref. Reunião do Projeto Biota</t>
  </si>
  <si>
    <t>Profª Lucia Galvão de Albuquerque - Viagem para aeroporto de Ribeirão Preto/SP</t>
  </si>
  <si>
    <t>Tickets nº 00801 a 00870</t>
  </si>
  <si>
    <t>Referente Cheque 000134, do banco Itaú. Data do estorno 01/09/2016</t>
  </si>
  <si>
    <t>Tickets nº 00871 a 00900</t>
  </si>
  <si>
    <t>Vencimento 15/09/2016 - Referente mês 08/2016</t>
  </si>
  <si>
    <t>Profº Arthur B. C. Filho - Viagem para Guaíra-SP</t>
  </si>
  <si>
    <t>Tickets nº 00901 a 00950</t>
  </si>
  <si>
    <t>Referente viagem para Viçosa e Lavras, nos dias 24 e 27/09/2016</t>
  </si>
  <si>
    <t>Referente viagens para Viçosa e Lavras, nos dias 24 e 27/09/2016</t>
  </si>
  <si>
    <t>Marcelo da Costa Ferreira</t>
  </si>
  <si>
    <t>Áureo Evangelista Santana Júnior</t>
  </si>
  <si>
    <t>Referente a viagem para Pitangueiras/SP, no dia 20/09/2016</t>
  </si>
  <si>
    <t>Tickets nº 00680 - 00951 a 00955 - 04001 a 04030</t>
  </si>
  <si>
    <t>PROCESSO FAPESP:2015/02707-0</t>
  </si>
  <si>
    <t>Prof. Andrigo Barbosa de Nardi - Viagens para Ribeirão Preto no período de 15 a 18/09/2016</t>
  </si>
  <si>
    <t>Prof. Bruno Watanabe Minto - Viagens para Ribeirão Preto/SP no período de 16 a 18/09/2016</t>
  </si>
  <si>
    <t>Prof. Aulus C. Carciofi - Viagem para Barueri/SP</t>
  </si>
  <si>
    <t>Prof. Andrigo Barbosa de Nardi - Viagens para Ribeirão Preto/SP no período de 15 a 18/09/2016</t>
  </si>
  <si>
    <t>Tickets nº 00961 a 01000 a 04031 a 04040</t>
  </si>
  <si>
    <t>Tickets nº 00956 a 00960 - 04041 a 04090</t>
  </si>
  <si>
    <t>TRANSPORTE DAUNESP JABOTICABAL USP PIRASSUNUGA</t>
  </si>
  <si>
    <t>Ticket nº 04091 a 04130</t>
  </si>
  <si>
    <t>Bruna Maria Piva</t>
  </si>
  <si>
    <t>valor total combustivél 295. Valor total diaría 276</t>
  </si>
  <si>
    <t>PROFESSOR AULUS C. CARCIOFI</t>
  </si>
  <si>
    <t>Profº Aulus C. Carciofi</t>
  </si>
  <si>
    <t>OP:99460</t>
  </si>
  <si>
    <t>Aulus C.Carciofi - Viagem de Jaboticabal-SP/Guarulhos-SP/Jaboticabal-SP</t>
  </si>
  <si>
    <t>Tickets nº: 4161 ao 4180.</t>
  </si>
  <si>
    <t>OP: 5295-9</t>
  </si>
  <si>
    <t>Referente a 561 Inscrições p/ Curso de Pós-Graduação.</t>
  </si>
  <si>
    <t>PROFESSORA CÉLIA R. PAES BUENO</t>
  </si>
  <si>
    <t>Tickets nº: 004181 ao 004200</t>
  </si>
  <si>
    <t>OP: 31625</t>
  </si>
  <si>
    <t>Tickets nº 04201 a 04210</t>
  </si>
  <si>
    <t>Antonio Tássio Santana Ormond</t>
  </si>
  <si>
    <t>Profª Maria Inês T. Ferro - Viagem para Campinas/SP em 30/09/2016</t>
  </si>
  <si>
    <t>Prof. Andrigo Barboza de Nardi - Viagem para o aeroporto de Ribeirão Preto nos dias 30/09 e 01/10 - 29/09 e 02/10</t>
  </si>
  <si>
    <t>Anna Luiza C. Brotto</t>
  </si>
  <si>
    <t>Tais Carmona Lavagnini</t>
  </si>
  <si>
    <t>05/10/2016 - Rosa: 141994 a 142000 - 147201 a 147216</t>
  </si>
  <si>
    <t>06/10/2016 Verde: 148 a 166</t>
  </si>
  <si>
    <t>07/10/2016 Amarelo: 104381 a 104398</t>
  </si>
  <si>
    <t>Branco: 45484 a 45486</t>
  </si>
  <si>
    <t>Tickets nº 04152 a 04160 - 04221 a 04234 - 04241 a 04250</t>
  </si>
  <si>
    <t>Referente viagem no dia 06/10/2016 para o aeroporto de Ribeirão Preto/SP</t>
  </si>
  <si>
    <t>Refeições 05/10/2016</t>
  </si>
  <si>
    <t>Rosa - 05/10/2016</t>
  </si>
  <si>
    <t>Verde - 06/10/2016</t>
  </si>
  <si>
    <t>Amarelo - 07/10/2016</t>
  </si>
  <si>
    <t>Tickets nº 04251 a 04260</t>
  </si>
  <si>
    <t>Rosa - 10/10/2016</t>
  </si>
  <si>
    <t>Verde - 11/10/2016</t>
  </si>
  <si>
    <t>Amarelo - 13/10/2016</t>
  </si>
  <si>
    <t>Amarelo - 14/10/2016</t>
  </si>
  <si>
    <t>Tickets nº 04235 - 04236 - 04261 a 04280</t>
  </si>
  <si>
    <t>Profº Pedro Luis da C. Aguiar Alves -</t>
  </si>
  <si>
    <t>Prof. Renato de M. Prado - Ref. Viagem para o aeroporto de Ribeirão Preto nos dias 17 e 28/10/2016</t>
  </si>
  <si>
    <t>Tickets nº 04237 a 04240 - 04281 - 04291 a 04310</t>
  </si>
  <si>
    <t>Vencimento 10/10/2016</t>
  </si>
  <si>
    <t>Profº Erico Pozzer - Viagem para Campinas/SP no dia 07/10/2016</t>
  </si>
  <si>
    <t>Vendas do dia 07/10/2016</t>
  </si>
  <si>
    <t>Para Viçosa/MG, de 25 e 28/10/2016: VII Simpósio Int. de Genética e Melhoramento</t>
  </si>
  <si>
    <t>Tickets de 04311 a 04340</t>
  </si>
  <si>
    <t>Vencimento 10/10/2016 - Medidor: 00661629</t>
  </si>
  <si>
    <t>Vencimento 10/10/2016 - Medidor: 00870971</t>
  </si>
  <si>
    <t>Venda 10/10/2016</t>
  </si>
  <si>
    <t>Cantina Central - Vencimento 17/10/2016</t>
  </si>
  <si>
    <t>Cantiosque - Vencimento 17/10/2016</t>
  </si>
  <si>
    <t>Cantina Central - Vencimento 10/10/2016</t>
  </si>
  <si>
    <t>Cantiosque - Vencimento 10/10/2016</t>
  </si>
  <si>
    <t>Referente viagem para o aeroporto de Ribeirão Preto. Ida 16/10/20016 e Volta 22/10/2016</t>
  </si>
  <si>
    <t>Tickets nº 04282 a 04285 - 04341 a 4380</t>
  </si>
  <si>
    <t>Profº Luis Guilherme de Oliceira - Viagem para Ibiúna no dia 06/10/2016</t>
  </si>
  <si>
    <t>Profª Nilva K. Sakomura - Viagem para Amparo/SP no dia 14/10/2016</t>
  </si>
  <si>
    <t>Vendas 11/10/2016</t>
  </si>
  <si>
    <t>Ref. Cheque nº873 (Itaú), Recibo 334815, estornado no dia 01/09/2016</t>
  </si>
  <si>
    <t>Vendas 13/10/2016</t>
  </si>
  <si>
    <t>Tickets nº 04381 a 04410</t>
  </si>
  <si>
    <t>Luciano Hauschild</t>
  </si>
  <si>
    <t>Viagem à Foz do Iguaçu para participação em Congresso.</t>
  </si>
  <si>
    <t>Profº Luciano Hauschild - Viagem p/ Pirassununga e Itobi/SP</t>
  </si>
  <si>
    <t>Profº Lkuciano Hauschild - Viagem para Congresso</t>
  </si>
  <si>
    <t>Referente viagem para Bauru-SP, no dia 14/10/2016</t>
  </si>
  <si>
    <t>Carlos Henrique Bonsi Checoli</t>
  </si>
  <si>
    <t>Germano Tremiliosi Neto</t>
  </si>
  <si>
    <t>Rogéria Inês Rosa Lara</t>
  </si>
  <si>
    <t>Paulo Alécio Canola</t>
  </si>
  <si>
    <t>Referente viagem para Orlândia/SP no dia 15/10/2016</t>
  </si>
  <si>
    <t>Tickets nº04411 a 04424 - 04431 a 04450</t>
  </si>
  <si>
    <t>Viagem p/ São Paulo-SP --- 19/10/2016.</t>
  </si>
  <si>
    <t>Vendas do dia 17/10/2016</t>
  </si>
  <si>
    <t>Tel.: 3209-7309/98133-6846/99212-4824</t>
  </si>
  <si>
    <t>Paulo Domingues</t>
  </si>
  <si>
    <t>Referente ao mês de setembro/16.</t>
  </si>
  <si>
    <t>Ticket nº 04451 a 04460</t>
  </si>
  <si>
    <t>Tickets 04425 a 04430 - 04461 a 04466 - 04471 a 04500</t>
  </si>
  <si>
    <t>Venda 19/10/2016</t>
  </si>
  <si>
    <t>Vendas de 20/10/2016</t>
  </si>
  <si>
    <t>Teresa Cristina Tarle Pissarra</t>
  </si>
  <si>
    <t>Referente viagem para Uberaba/MG, para dar aula no Curso de PG em Gestão Alimentar no IFTM, no dia 15/10/2016</t>
  </si>
  <si>
    <t>Tickets º 01001 a 01010</t>
  </si>
  <si>
    <t>Tickets nº 01001 a 01010</t>
  </si>
  <si>
    <t>Vendas de 21/10/2016</t>
  </si>
  <si>
    <t>Ticket nº 01011 a 01040</t>
  </si>
  <si>
    <t>Processo nº 2784/16</t>
  </si>
  <si>
    <t>Vendas 24/10/2016</t>
  </si>
  <si>
    <t>Prof. Renato de Mello Prado</t>
  </si>
  <si>
    <t>Daniela Gregolini Ruggel</t>
  </si>
  <si>
    <t>Maria Teresa Vilella Nogueira Abdo</t>
  </si>
  <si>
    <t>Marco Antonio Paro</t>
  </si>
  <si>
    <t>Ticket nº 04467 a 04470 - 01051 a 01061 - 01071 a 01100</t>
  </si>
  <si>
    <t>Venda em 25/10/2016</t>
  </si>
  <si>
    <t>Jan Baaklini</t>
  </si>
  <si>
    <t>Processo nº 207/16 - Leilão Administrativo nº 05/16</t>
  </si>
  <si>
    <t>Vendas 26/10/2016</t>
  </si>
  <si>
    <t>Processo CNPQ 487125/2013-4</t>
  </si>
  <si>
    <t>Vendas de 27/10/2016</t>
  </si>
  <si>
    <t>(Prof. Aulus C. Carciofi)</t>
  </si>
  <si>
    <t>Tickets nº 1121 a 1130</t>
  </si>
  <si>
    <t>Tickets nº 01121 a 01130</t>
  </si>
  <si>
    <t>Ana Claudia Ruggieri</t>
  </si>
  <si>
    <t>Vendas de 31/10/2016</t>
  </si>
  <si>
    <t>09 Bovinos Patrimoniados nº (65800, 65801, 68323, 68324, 68325, 68319, 68320, 68321, 68322)</t>
  </si>
  <si>
    <t>Prof. Jorge Luiz Costa Castro - Viagens para Ribeirão Preto nos dias 06 e 08/10/2016</t>
  </si>
  <si>
    <t>Prof. Bruno Watanabe Minto - Viagem para Ribeirão Preto no dia 23/10/2016</t>
  </si>
  <si>
    <t>Tickets nº 0167 a 01070 - 01131 a 01153 - 01161 a 01170</t>
  </si>
  <si>
    <t>Vendas de 01/11/2016</t>
  </si>
  <si>
    <t>Prof. Andrigo B. de Nardi - Viagem para Ribeirão Preto nos dias 28 e 29/10/2016</t>
  </si>
  <si>
    <t>Tickets nº 01171 a 01190</t>
  </si>
  <si>
    <t>Vendas de 03/11/2016</t>
  </si>
  <si>
    <t>Referente viagem para Goiania (Parte do Programa de Produção Vegetal)</t>
  </si>
  <si>
    <t>Tickets 01191 a 01200</t>
  </si>
  <si>
    <t>Vendas de 04/11/2016</t>
  </si>
  <si>
    <t>Tickets 01154 a 01160 - 01201 a 01212 - 01221 a 01240</t>
  </si>
  <si>
    <t>Vencimento em 10/11/2016, crédito em 03/11/2016</t>
  </si>
  <si>
    <t>Vencimento 10/10/2016, crédito em 03/11/2016</t>
  </si>
  <si>
    <t>Referente ao mês de Agosto/2016</t>
  </si>
  <si>
    <t>Referente ao mês de Setembro/2016, crédito realizado em 17/10/2016</t>
  </si>
  <si>
    <t>Vendas de 07/11/2016</t>
  </si>
  <si>
    <t>Referente viagens para Ribeirão Preto/SP, nos dias 08 e 10/11/2016</t>
  </si>
  <si>
    <t>Stephania Bueno</t>
  </si>
  <si>
    <t>Tickets 01241 a 01270</t>
  </si>
  <si>
    <t>Vendas de 08/11/2016</t>
  </si>
  <si>
    <t>Tickets nº 01213 a 01220 - 01271 a 01290</t>
  </si>
  <si>
    <t>Vencimento 10/11/2016</t>
  </si>
  <si>
    <t>Luis Fernando Paiva Cavalieri</t>
  </si>
  <si>
    <t>Thiago Tacio Liccioti</t>
  </si>
  <si>
    <t>Vendas de 09/11/2016</t>
  </si>
  <si>
    <t>Tickets nº 01291 a 01298 - 01301 a 01310</t>
  </si>
  <si>
    <t>Animais Patrimônio nº 62.005, 62.012, 65.782, 65.783 e 68.346 - Processo 2329/16</t>
  </si>
  <si>
    <t>Vencimento 10/11/2016 - CANTIOSQUE</t>
  </si>
  <si>
    <t>Cantina Central - Referente 10/2016</t>
  </si>
  <si>
    <t>CANTIOSQUE - Referente 10/2016</t>
  </si>
  <si>
    <t>Vendas de 10/11/2016</t>
  </si>
  <si>
    <t>Nirélcio Aparecido Pereira</t>
  </si>
  <si>
    <t>Doação para implantação de cancelas nas Guaritas 1 e 2</t>
  </si>
  <si>
    <t>Tickets nº 1299 - 1300 - 1311 a 1335</t>
  </si>
  <si>
    <t>Eduardo Casellato Freitas</t>
  </si>
  <si>
    <t>Vendas de 11/11/2016</t>
  </si>
  <si>
    <t>Prof. Célia Regina P. Bueno</t>
  </si>
  <si>
    <t>Edvaldo Ramos do Nascimento</t>
  </si>
  <si>
    <t>Referente utilização do Campo de Futebol, no dia 12/11/2016, das 16 e 18 horas, com desconto de 50% conforme anexo.</t>
  </si>
  <si>
    <t>Tickets nº 01336 a 01337 - 01341 a 01360</t>
  </si>
  <si>
    <t>Tickets nº 01336 - 01337 - 01341 a 01360</t>
  </si>
  <si>
    <t>Venda de 16/11/2016</t>
  </si>
  <si>
    <t>Prof. Mirela Tinucci Costa H.V. - Diárias de motorista</t>
  </si>
  <si>
    <t>Tickets 01338 a 01340 - 01361 a 01375 - 01381 a 1400</t>
  </si>
  <si>
    <t>Complemento do Recibo nº 335786</t>
  </si>
  <si>
    <t>Geovana Tirado Leal</t>
  </si>
  <si>
    <t>Referente mês 10/2016</t>
  </si>
  <si>
    <t>Vendas de 17/11/2016</t>
  </si>
  <si>
    <t>Tickets nº 01401 a 1420</t>
  </si>
  <si>
    <t>Carolna Volgarini Iori</t>
  </si>
  <si>
    <t>Viagem à Monte Alto-SP, em 19/11/2016.</t>
  </si>
  <si>
    <t>Vendas de 18/11/2016</t>
  </si>
  <si>
    <t>Desconto de 50%, conforme autorização da Direção</t>
  </si>
  <si>
    <t>Ticket nº 01376 a 01380 - 01421 a 01450</t>
  </si>
  <si>
    <t>Dilayla Kelly Abreu</t>
  </si>
  <si>
    <t>841*9</t>
  </si>
  <si>
    <t>Vendas de 21/11/2016</t>
  </si>
  <si>
    <t>Eduardo Gonçalves Rahal Selestrim</t>
  </si>
  <si>
    <t>Tickets nº 01451 a 01460</t>
  </si>
  <si>
    <t>Referente a 37 inscrições para concursos dos PGG</t>
  </si>
  <si>
    <t>Referente a 37 inscrições</t>
  </si>
  <si>
    <t>Vendas de 22/11/2016</t>
  </si>
  <si>
    <t>Prof. Silvana M. B. Artoni</t>
  </si>
  <si>
    <t>Prof. Ricardo Antonio Polanczyk - Viagem p/ Uberaba, Uberlandia e Morrnho, de 21/11 à 23/11/16.</t>
  </si>
  <si>
    <t>Andrigo Barbosa</t>
  </si>
  <si>
    <t>Viagem Ribeirão Preto/SP em 23/11/2016.</t>
  </si>
  <si>
    <t>Ref. Ao mês de Outubro/2016. Juros R$ 59,57</t>
  </si>
  <si>
    <t>Vencimento 10/11/2016.</t>
  </si>
  <si>
    <t>Venda de 23/11/2016</t>
  </si>
  <si>
    <t>Viagem à Batatais-SP dia 25/11/2016.</t>
  </si>
  <si>
    <t>Tickets nº 01471 a 01544 (+2)</t>
  </si>
  <si>
    <t>Camila do Amaral</t>
  </si>
  <si>
    <t>Ressarcimento de despesas para participação de docentes no Colóquio das Licenciaturas de 21 a 22/11/2016</t>
  </si>
  <si>
    <t>Ressarcimento de despesas para participação de docentes no Centro de Estudos Pedagógicos OEP de 28 a 30/11/2016</t>
  </si>
  <si>
    <t>Venda de 24/11/2016</t>
  </si>
  <si>
    <t>Processo FAPESP 2016/00743-1</t>
  </si>
  <si>
    <t>Ref. Uso do Campo de Futebol, no dia 26/11/2016, período da manhã</t>
  </si>
  <si>
    <t>Tickets 01551 a 01570</t>
  </si>
  <si>
    <t>Venda de 25/11/2016</t>
  </si>
  <si>
    <t>Tickets nº 01544 a 01548 - 01571 a 01580</t>
  </si>
  <si>
    <t>Referente viagem de ida e volta para Ribeirão Preto, para levar e buscar no aeroporto</t>
  </si>
  <si>
    <t>Referente viagem para o aeroporto de Ribeirão Preto, no dia 20/11/2016</t>
  </si>
  <si>
    <t>Viagem poara Sales Oliveira/SP, no dia 05/12/2016</t>
  </si>
  <si>
    <t>Venda de 28/11/2016</t>
  </si>
  <si>
    <t>Profª Nilva K. Sakomura - Ref. Viagem ao aeroporto de São Paulo/SP</t>
  </si>
  <si>
    <t>Demian Takumasa Rodriguez Kondo</t>
  </si>
  <si>
    <t>Ref. Viagem para Ribeirão Preto, no dia 1º/12/2016, para buscar pesquisador.</t>
  </si>
  <si>
    <t>Tickets nº 01549 - 01550 - 01581 a 01607</t>
  </si>
  <si>
    <t>Vendas de 29/11/2016</t>
  </si>
  <si>
    <t>Rodrigo Pelicione Savegnago</t>
  </si>
  <si>
    <t>FAPESP Processo nº 2015/03451-9</t>
  </si>
  <si>
    <t>Tickets nº 01611 a 01620</t>
  </si>
  <si>
    <t>Referente a viagem para Piracicaba/SP no dia 02/12/2016</t>
  </si>
  <si>
    <t>Venda de 30/11/2016</t>
  </si>
  <si>
    <t>Profº Daniel Júnior de Andrade</t>
  </si>
  <si>
    <t>Tickets nº 01621 a 01650</t>
  </si>
  <si>
    <t>Hospital Veterinário</t>
  </si>
  <si>
    <t>5294-9</t>
  </si>
  <si>
    <t>Venda de 01/12/2016</t>
  </si>
  <si>
    <t>Referente Folha de Estorno de Inativos - Proc. 3307/16</t>
  </si>
  <si>
    <t>Vencimento 10/01/2017</t>
  </si>
  <si>
    <t>Ref. Mês de Dezembro/2016. Desconto concedido 50% conforme contrato.</t>
  </si>
  <si>
    <t>Ref. Ao mês de Dezembro/2016. - Desconto concedido 50% conforme contrato.</t>
  </si>
  <si>
    <t>Ticket.2162 AO 2169 - 2181 AO 2190.</t>
  </si>
  <si>
    <t>Seção Técnica de Finanças.</t>
  </si>
  <si>
    <t>Ticket: 2191 AO 2210</t>
  </si>
  <si>
    <t>Prof.Dr. Aulus Cavalieri Carciofi - Sales Oliveira/Leme/Dourado-SP.</t>
  </si>
  <si>
    <t>Prof.ª Dr.ª Nilva Kazuê Sakomura - Itu/São Joaquim da Barra-SP. (Dias 11 e 17/01/2017).</t>
  </si>
  <si>
    <t>Ref. 12/2016.</t>
  </si>
  <si>
    <t>Ticket: 2211 AO 2290.</t>
  </si>
  <si>
    <t>Referente a diferenças apuradas nas comp. Nov e dez/2016, por conta de reajuste contratual</t>
  </si>
  <si>
    <t>Professor. Aulus C. Carciofi - Viagem para Franco da Rocha.</t>
  </si>
  <si>
    <t>Elisângela Soares Gomes</t>
  </si>
  <si>
    <t>Luma Stefania Torres</t>
  </si>
  <si>
    <t>Tickets nº 02291 a 02320</t>
  </si>
  <si>
    <t>OP: 943792</t>
  </si>
  <si>
    <t>Rogério Nogueira Garcia</t>
  </si>
  <si>
    <t>OP: 900489</t>
  </si>
  <si>
    <t>OP: 400511</t>
  </si>
  <si>
    <t>OP: 222968</t>
  </si>
  <si>
    <t>Ana Su Ti Chen</t>
  </si>
  <si>
    <t>OP: 470521</t>
  </si>
  <si>
    <t>Tickets nº 2321 ao 2386.</t>
  </si>
  <si>
    <t>Fábio Luiz Cecchio Mingotte</t>
  </si>
  <si>
    <t>Luiz Flávio José dos Santos</t>
  </si>
  <si>
    <t>Ticket: 2386 AO 2432.</t>
  </si>
  <si>
    <t>Pedro Henrique De Oliveira Viadanna</t>
  </si>
  <si>
    <t>Fernanda Mauri Marcos</t>
  </si>
  <si>
    <t>Marcel Ferreira Mesquita</t>
  </si>
  <si>
    <t>Ben-Hur Mattiuz - Combustíveis</t>
  </si>
  <si>
    <t>Larissa Fernanda Simielli Fonseca Noronha.</t>
  </si>
  <si>
    <t>Adriana Mendes Do Nascimento.</t>
  </si>
  <si>
    <t>PROCESSO. FAPESP - Nº 2015/07152-6</t>
  </si>
  <si>
    <t>Amanda Costa Gonçalves</t>
  </si>
  <si>
    <t>Referente viagem para Ribeirão Preto/SP no dia 19/01/2017</t>
  </si>
  <si>
    <t>Tickets - 2432 AO 2441</t>
  </si>
  <si>
    <t>Professor. José Eduardo Corá - Viagem para São Paulo - SP.</t>
  </si>
  <si>
    <t>Transporte de suínos para frigorífico.</t>
  </si>
  <si>
    <t>Ticket. 2442 AO 2481.</t>
  </si>
  <si>
    <t>José Carlos Barbosa.</t>
  </si>
  <si>
    <t>Viagem para Ribeirão Preto/SP-05/02/2017- 13:30.</t>
  </si>
  <si>
    <t>José Carlos Barbosa</t>
  </si>
  <si>
    <t>Viagem para Jaboticabal/SP-11/02/2017- 14:00.</t>
  </si>
  <si>
    <t>Ticket. 2482 AO 2527.</t>
  </si>
  <si>
    <t>Professora. Paola Castro Moraes - Viagem para Ribeirão Preto/SP- 20/01 E 22/01.</t>
  </si>
  <si>
    <t>Professora. Nilva K. Sakomura - Viagem para São Carlos/SP.</t>
  </si>
  <si>
    <t>Santader</t>
  </si>
  <si>
    <t>Professor. Luis Guilherme de Oliveira - Viagem para Capivari/SP - 24/01.</t>
  </si>
  <si>
    <t>BANCO DO BRASIL.</t>
  </si>
  <si>
    <t>Angelo Berchieri Junior.</t>
  </si>
  <si>
    <t>Viagem .Jaboticabal/SP- Para Campinas/SP</t>
  </si>
  <si>
    <t>Matheus Saraiva Bianco.</t>
  </si>
  <si>
    <t>Natália Ludmila Lins Lima Montelli.</t>
  </si>
  <si>
    <t>Natália Maramarque Nespolo</t>
  </si>
  <si>
    <t>Ticket. 2528 AO 2547.</t>
  </si>
  <si>
    <t>Luiz Fernando Denadai Miranda</t>
  </si>
  <si>
    <t>OP - 303.042</t>
  </si>
  <si>
    <t>Diego Felipe Alvez Batista.</t>
  </si>
  <si>
    <t>Processo Fapesp -2013/22920-4. CPF 031382445-21</t>
  </si>
  <si>
    <t>Diego Felipe Alves Batista.</t>
  </si>
  <si>
    <t>Processo Fapesp - 2013/22920-4. CPF 031.382.445-21</t>
  </si>
  <si>
    <t>Livia Boarini Ferroni</t>
  </si>
  <si>
    <t>Ticket. 2548 AO 2587.</t>
  </si>
  <si>
    <t>Nivea Maria Brancacci Lopes Zeola.</t>
  </si>
  <si>
    <t>Walter Maldonado Junior.</t>
  </si>
  <si>
    <t>Professor. Bruno W. Minto - Viagem pra Ribeirão Preto/SP - 27/01 e 28/01.</t>
  </si>
  <si>
    <t>Professor. Ricardo Andrade Ris - Transporte de animais.</t>
  </si>
  <si>
    <t>Fernanda Papa Spada</t>
  </si>
  <si>
    <t>Ticket. 2588 AO 2647</t>
  </si>
  <si>
    <t>Henrique Freitas Tortorelli.</t>
  </si>
  <si>
    <t>OP. 7887</t>
  </si>
  <si>
    <t>Danielly Beraldo dos Santos Silva</t>
  </si>
  <si>
    <t>Professor. Luis Guilherme de Oliveira - Viagem para Patrocínio Paulista.</t>
  </si>
  <si>
    <t>Michelle Avante Zangirolami</t>
  </si>
  <si>
    <t>Proc. FAPESP 2016/08471-8 -30/01/17 Coleta de amostras abatedouro de frango em Ipeúna/SP.</t>
  </si>
  <si>
    <t>Proc. FAPESP 2016/08471-8 -12/01/17 Coleta de amostras abatedouro de frango em Ipeúna/SP.</t>
  </si>
  <si>
    <t>Proc. FAPESP 2016/08471-8 -10/01/17 Coleta de amostras abatedouro de perus em Uberlândia/MG.</t>
  </si>
  <si>
    <t>Juliana Martin Serra</t>
  </si>
  <si>
    <t>OP. 7222</t>
  </si>
  <si>
    <t>Juliana Martins Serra</t>
  </si>
  <si>
    <t>OP.7222</t>
  </si>
  <si>
    <t>Diretório Acadêmico Fernando Costa</t>
  </si>
  <si>
    <t>Saldo não utilizado de subvenção social do diretório acadêmico.</t>
  </si>
  <si>
    <t>Ticket. 2648 AO 2663</t>
  </si>
  <si>
    <t>Thiago Coutinho Tagliari.</t>
  </si>
  <si>
    <t>OP. 228931</t>
  </si>
  <si>
    <t>OP.7610</t>
  </si>
  <si>
    <t>Processo 2015/07152-6</t>
  </si>
  <si>
    <t>OP: 7610</t>
  </si>
  <si>
    <t>Proc. 2015/07152-6</t>
  </si>
  <si>
    <t>Everton Lopes</t>
  </si>
  <si>
    <t>Ticket. 2688 AO 2744</t>
  </si>
  <si>
    <t>Viagem Para Luis Antônio - Buscar solo.</t>
  </si>
  <si>
    <t>Proc. FAPESP nº 2015/02707-0</t>
  </si>
  <si>
    <t>Felipe Casalete Teixeira</t>
  </si>
  <si>
    <t>Ticket. 2745 AO 2755</t>
  </si>
  <si>
    <t>Ticket. 2756 AO 2823.</t>
  </si>
  <si>
    <t>Op.40008</t>
  </si>
  <si>
    <t>Flávio Luiz Gil.</t>
  </si>
  <si>
    <t>OP. 13708</t>
  </si>
  <si>
    <t>Paulo Celso Magalhães Pássaro.</t>
  </si>
  <si>
    <t>OP.648593</t>
  </si>
  <si>
    <t>OP. 53816</t>
  </si>
  <si>
    <t>OP.5044</t>
  </si>
  <si>
    <t>Ticket. 2824 AO 2850</t>
  </si>
  <si>
    <t>Professor. Luis Guilherme de Oliveira - Viagem para Bragança Paulista/SP</t>
  </si>
  <si>
    <t>Professor. Luis Guilherme de Oliveira - Viagem para Cerqueira Cesar/SP</t>
  </si>
  <si>
    <t>Cantiosque.</t>
  </si>
  <si>
    <t>Cantiosque - 50% de desconto conforme o contrato.</t>
  </si>
  <si>
    <t>Cantina Central - 50% de desconto conforme o contrato.</t>
  </si>
  <si>
    <t>Referente so mês de janeiro/17</t>
  </si>
  <si>
    <t>Referente ao mês de janeiro/17</t>
  </si>
  <si>
    <t>Tickets de 2851 a 2870</t>
  </si>
  <si>
    <t>Prof. Nilva K. Sakomura - Viagem para Nova Europa/SP em 13/02 e Moraungalva em 23/02</t>
  </si>
  <si>
    <t>Depósito com origem não identificada</t>
  </si>
  <si>
    <t>Carlos Eduardo</t>
  </si>
  <si>
    <t>Doação</t>
  </si>
  <si>
    <t>Ricardo Miranda</t>
  </si>
  <si>
    <t>Pedro Goldenstein</t>
  </si>
  <si>
    <t>Referente Janeiro/2017</t>
  </si>
  <si>
    <t>Ticket nº 2871 ao 2906</t>
  </si>
  <si>
    <t>Raul José Collet Silva Júnior</t>
  </si>
  <si>
    <t>Ana Carolina Viveiros</t>
  </si>
  <si>
    <t>Tickets nº de 2907 ao 2913</t>
  </si>
  <si>
    <t>Isabela Seabra Bueno Ferreira</t>
  </si>
  <si>
    <t>Tickets nº de 2914 ao 2939</t>
  </si>
  <si>
    <t>Kátia Vasconcellos Camillo</t>
  </si>
  <si>
    <t>Profº Erico Pozzer - Viagem Jaboticabal/SP a Campinas/SP, para reunião SPA, em 17/02/2017.</t>
  </si>
  <si>
    <t>Profº Erico Pozzer - Viagem a Campinas, em 17/02/2017, para reunião SPA.</t>
  </si>
  <si>
    <t>Vitor Siminionato Bidoia</t>
  </si>
  <si>
    <t>Nilza Maria Martineli</t>
  </si>
  <si>
    <t>Tickets nº 2940 ao 2977</t>
  </si>
  <si>
    <t>Profº Odair Ap. Fernandes - Viagem para Piracicaba/SP no dia 23/02/2017</t>
  </si>
  <si>
    <t>Tickets do 2978 ao 3037</t>
  </si>
  <si>
    <t>Jorge Luiz Nunes</t>
  </si>
  <si>
    <t>Tickets de 3038 a 3072</t>
  </si>
  <si>
    <t>Tickets de 3073 a 3087</t>
  </si>
  <si>
    <t>Processo 313/17, ref. Venda de um suíno Patrimônio nº 65299</t>
  </si>
  <si>
    <t>Vendas de 02/03/2017</t>
  </si>
  <si>
    <t>Profº Luis Guilherme de Oliveira - Viagem p/ Arealva/SP no dia 02/03/2017</t>
  </si>
  <si>
    <t>Profº Bruno Watanabe Minto - Viagem p/ Ribeirão Preto/SP no dia 17/02/2017</t>
  </si>
  <si>
    <t>Tickets de 3088 a 3154</t>
  </si>
  <si>
    <t>Venda de 03/03/2017</t>
  </si>
  <si>
    <t>Campo de Futebol, no dia 04/03/2017 a partir das 16 horas. Desconto 50% conforme autorização da Direção</t>
  </si>
  <si>
    <t>Tickets de 3155 a 3174</t>
  </si>
  <si>
    <t>Gabriel Cristofoletti</t>
  </si>
  <si>
    <t>Venda de 06/03/2017</t>
  </si>
  <si>
    <t>Referente viagem no dia 07/03/2017 para Itirapina/SP, para buscar pintinhos</t>
  </si>
  <si>
    <t>Tickets de 3175 a 3191</t>
  </si>
  <si>
    <t>Referente viagem no dia 09/03/2017 para o aeroporto de Ribeirão Preto/SP</t>
  </si>
  <si>
    <t>Vencimento 10/03/2017</t>
  </si>
  <si>
    <t>Marilney Saipp</t>
  </si>
  <si>
    <t>Agrotécnica Matão</t>
  </si>
  <si>
    <t>Ref. Uso da Sala nº36, no dia 09/03/2017, das 13 às 17 horas.</t>
  </si>
  <si>
    <t>Venda de 07/03/2017</t>
  </si>
  <si>
    <t>Profº Andrigo B. de Nardi - Viagem p Descalvado/SP no dia 03/02/2017</t>
  </si>
  <si>
    <t>Tickets de 3192 a 3230</t>
  </si>
  <si>
    <t>Marina Carnaz Duarte Serra</t>
  </si>
  <si>
    <t>Rafael Rodrigues Lorrêa</t>
  </si>
  <si>
    <t>Devolução de Subvenção referente ao mês de Dezembro/2016</t>
  </si>
  <si>
    <t>Amoracyr José Costa Nuñez</t>
  </si>
  <si>
    <t>Venda de 08/03/2017</t>
  </si>
  <si>
    <t>Profº Arthur B. C. Filho - Viagem para São Paulo/SP, no dia 16/03/2017</t>
  </si>
  <si>
    <t>Tickets de 3231 a 3279</t>
  </si>
  <si>
    <t>Matheus Prozzetti Teixeira</t>
  </si>
  <si>
    <t>Venda de 09/03/2017</t>
  </si>
  <si>
    <t>Tickets de 3280 ao 3322</t>
  </si>
  <si>
    <t>Profº Ricardo Polanski - Referente refeições</t>
  </si>
  <si>
    <t>Paulo Sérgio da Silva</t>
  </si>
  <si>
    <t>Ref. Uso do Campo de Futebol, no dia 11/03/2017, das 16 as 18 horas</t>
  </si>
  <si>
    <t>Gustavo Almeida Teixeira</t>
  </si>
  <si>
    <t>Processo FAPESP 2015/03451-9</t>
  </si>
  <si>
    <t>Venda de 10/03/2017</t>
  </si>
  <si>
    <t>Tickets de 3323 ao 3347</t>
  </si>
  <si>
    <t>Elisabeth Criscuolo Urbinati</t>
  </si>
  <si>
    <t>Venda de 13/03/2017</t>
  </si>
  <si>
    <t>Tickets de 3348 a 3354</t>
  </si>
  <si>
    <t>Wesley Sidnei Castiglioni</t>
  </si>
  <si>
    <t>Maria Helena Baffi</t>
  </si>
  <si>
    <t>Patric André Castro</t>
  </si>
  <si>
    <t>Processo FAPESP 2016/11810-1</t>
  </si>
  <si>
    <t>Cantina Central - Vencimento 10/03/2017</t>
  </si>
  <si>
    <t>Cantiosque - Vencimento 10/03/2017</t>
  </si>
  <si>
    <t>Cantiosque - Ref. Fevereiro/17 - 50% de desconto conforme contrato</t>
  </si>
  <si>
    <t>Cantina Central - Ref. Fevereiro/17 - 50% de desconto conforme contrato</t>
  </si>
  <si>
    <t>Venda de 14/03/2017</t>
  </si>
  <si>
    <t>Referente deslocamento para o aeroporto de Ribeirão Preto/SP no dia 16/03/2017</t>
  </si>
  <si>
    <t>Tickets de 3355 ao 3410</t>
  </si>
  <si>
    <t>Venda de 15/03/2017</t>
  </si>
  <si>
    <t>Profº Luis Guilherme de Oliveira - Viagens para Cristais Paulista/SP nos dias 13 e 14/03/2017 (Thaís Gasparini Baraldi)</t>
  </si>
  <si>
    <t>Profº Luis Guilherme de Oliveira - Viagem para Rio Verde/GO no dia 15/03/2017</t>
  </si>
  <si>
    <t>Profª Célia Regina Paes Bueno - Viagens para Ribeirão Preto/SP, solicitado por Gibson</t>
  </si>
  <si>
    <t>Tickets de 3411 a 3447</t>
  </si>
  <si>
    <t>Nelson Schrein</t>
  </si>
  <si>
    <t>Referenbte Fevereiro/2017</t>
  </si>
  <si>
    <t>Venda de 16/03/2017</t>
  </si>
  <si>
    <t>Ticket. 3448 AO 3461.</t>
  </si>
  <si>
    <t>Jaquelini Basilia Zocarato Vizú</t>
  </si>
  <si>
    <t>Devolução de parte do vale-alimentação em virtude de sua aposentadoria em 15/03/2017.</t>
  </si>
  <si>
    <t>Uso do campo de futebol da FCAV por 02 duas horas no dia 18/03/2017.</t>
  </si>
  <si>
    <t>Tickets: 3462 AO 3487.</t>
  </si>
  <si>
    <t>Vendas do dia 17/03.</t>
  </si>
  <si>
    <t>Vendas do dia 17/03</t>
  </si>
  <si>
    <t>Referente viagem para Batatais/SP no dia 22/03/2017</t>
  </si>
  <si>
    <t>Vendas de 20/03/2017</t>
  </si>
  <si>
    <t>Venda de 20/03/2017</t>
  </si>
  <si>
    <t>Armando dos Reis</t>
  </si>
  <si>
    <t>Proc. 686/2017 - Ref. Venda de cartuchos de tinta e toners vazios</t>
  </si>
  <si>
    <t>Ref. Ressarcimento de diárias e transporte de reunião de transição com equipe do reitor</t>
  </si>
  <si>
    <t>Ref. Ressarcimento de diárias e transporte da realização da "Imersão"</t>
  </si>
  <si>
    <t>Daniela Rettodoni Laurini</t>
  </si>
  <si>
    <t>OP: 1729</t>
  </si>
  <si>
    <t>Tickets: 3488 AO 3501</t>
  </si>
  <si>
    <t>,</t>
  </si>
  <si>
    <t>Tickets. Vendas de 21/03/2017</t>
  </si>
  <si>
    <t>Vendas de 21/03/2017</t>
  </si>
  <si>
    <t>Profº Luis Guilherme de Oliveira - Viagem p/ Iaras/SP no dia 21/03/2017</t>
  </si>
  <si>
    <t>Referente Setembro/2016</t>
  </si>
  <si>
    <t>Referente Outubro/2016</t>
  </si>
  <si>
    <t>Referente Novembro/2016</t>
  </si>
  <si>
    <t>Referente Dezembro/2016</t>
  </si>
  <si>
    <t>Referente Fevereiro/2017</t>
  </si>
  <si>
    <t>Referente Março/2017</t>
  </si>
  <si>
    <t>Tickets. 3502 AO 3521</t>
  </si>
  <si>
    <t>Profª Márcia Mutton - Ref. Viagem para Guapiaçu/SP no dia 22/03/2017</t>
  </si>
  <si>
    <t>Venda do dia 22/03/2017</t>
  </si>
  <si>
    <t>Marcelo Porto Francischetti Fillho</t>
  </si>
  <si>
    <t>Vendas do dia 23/03/2017</t>
  </si>
  <si>
    <t>Eduardo Custodio Gasparino</t>
  </si>
  <si>
    <t>Processo. CNPQ- 448991/2014-4</t>
  </si>
  <si>
    <t>Carolina Carvalho Oliveira Silva</t>
  </si>
  <si>
    <t>Roberto Holland Filho</t>
  </si>
  <si>
    <t>Doações</t>
  </si>
  <si>
    <t>Talisson Albiasetti</t>
  </si>
  <si>
    <t>Tickets. 3522 AO 3570</t>
  </si>
  <si>
    <t>Professor Andrigo Barbosa de Nardi - Viagem para Ribeirão Preto. (ida e volta)</t>
  </si>
  <si>
    <t>Viagem para Ribeirão Preto.</t>
  </si>
  <si>
    <t>Vendas do dia 24/03/2017</t>
  </si>
  <si>
    <t>Vendas do dia 27/03/2017</t>
  </si>
  <si>
    <t>Silvana Aparecida Bonani Felipe</t>
  </si>
  <si>
    <t>Pagamento do recibo 340670</t>
  </si>
  <si>
    <t>Referente viagem para Itirapina no dia 28/03/2017</t>
  </si>
  <si>
    <t>Tickets. 3571 AO 3640</t>
  </si>
  <si>
    <t>Marcos Paulo da Silva</t>
  </si>
  <si>
    <t>OP: 51067</t>
  </si>
  <si>
    <t>Vendas do dia 28/03/2017</t>
  </si>
  <si>
    <t>Profº Aulus Cavalieri Carciofi - Viagem p/ Viçosa/MG nos dias 28 a 31/03/2017</t>
  </si>
  <si>
    <t>Profª Nilva K. Sakomura - Viagem para Viçosa/MG no período de 28 a 31/03/2017</t>
  </si>
  <si>
    <t>Profº Aulas C. Carciofi - Viagem para Leme e Descalvado nos dias 02 e 03/03 e 23/03</t>
  </si>
  <si>
    <t>Vendas do dia 29/03/2017</t>
  </si>
  <si>
    <t>Bruno Mangili de Paula Rodrigues</t>
  </si>
  <si>
    <t>Refrente viagem para Brasília/DF</t>
  </si>
  <si>
    <t>Tickets de 3641 ao 3653</t>
  </si>
  <si>
    <t>Venda de 30/03/2017</t>
  </si>
  <si>
    <t>Daiany Martins Timóteo Araújo</t>
  </si>
  <si>
    <t>Pagamento referente ao estorno do recibo 343010.</t>
  </si>
  <si>
    <t>Mirela Vantini Checchio</t>
  </si>
  <si>
    <t>Tickets de 3654 a 3668</t>
  </si>
  <si>
    <t>Venda de 31/03/2017</t>
  </si>
  <si>
    <t>Jéssica Ferreira Braga</t>
  </si>
  <si>
    <t>Rogério Marcos Duarte</t>
  </si>
  <si>
    <t>Uso das dependências do Campus 01/04/17, das 16:00 às 18:00.</t>
  </si>
  <si>
    <t>Tickets nº 3669 ao 3733.</t>
  </si>
  <si>
    <t>Processo 808/2017 - ref. A venda de 08 suínos não patrimoniados - Departamento de Zootecnia.</t>
  </si>
  <si>
    <t>Ronise Pereira</t>
  </si>
  <si>
    <t>Referente chque devolvido 93 - Banco Santander - estorno efetuado em 16/03/2017</t>
  </si>
  <si>
    <t>Vendas do dia 03/04/2017</t>
  </si>
  <si>
    <t>Viagem para Ribeirão Preto. 06/04/2017</t>
  </si>
  <si>
    <t>Wilmar Alirio Botello Suarez</t>
  </si>
  <si>
    <t>Tickets de 3734 a 3743</t>
  </si>
  <si>
    <t>Vencimento 10/04/2017</t>
  </si>
  <si>
    <t>Sueli do Carmo Dias Berti</t>
  </si>
  <si>
    <t>Referente cheque n850057, do Banco do Brasil, estornado em 16/02/2017</t>
  </si>
  <si>
    <t>Vendas do dia 04/04/2017</t>
  </si>
  <si>
    <t>Tickets 3744 a 3793</t>
  </si>
  <si>
    <t>Gabriel Alexandre Del Picchia</t>
  </si>
  <si>
    <t>Vendas do dia 05/04/2017</t>
  </si>
  <si>
    <t>Linda Karina Gomez Trevijano</t>
  </si>
  <si>
    <t>Vendas dia 06/04/2017</t>
  </si>
  <si>
    <t>Prof. Áureo Evangelista - Viagem Jaboticabal/ Ribeirão Preto dias 24/03, 25/03, 26/03</t>
  </si>
  <si>
    <t>Tickets 3794 a 3863</t>
  </si>
  <si>
    <t>Edivaldo Ramos do Nacimento</t>
  </si>
  <si>
    <t>Vendas dia 07/04/2017</t>
  </si>
  <si>
    <t>Banco Santander</t>
  </si>
  <si>
    <t>Gabriela Dalmaso de Melo</t>
  </si>
  <si>
    <t>Vendas dia 10/04/2017</t>
  </si>
  <si>
    <t>Processo nº 809/2017 - ref. 03 suínos patrimoniados sob os nº 57410/65280/65289. - Dpto. Zootecnia.</t>
  </si>
  <si>
    <t>Tickets de 3864 a 3883</t>
  </si>
  <si>
    <t>88 (parte)</t>
  </si>
  <si>
    <t>Vendas 11/04/2017</t>
  </si>
  <si>
    <t>Profa Nilva K. Sakomura viagem para levar 4100 kg farelo de soja</t>
  </si>
  <si>
    <t>Prof Leandro borges Lemos viagem para Itaporanga - SP</t>
  </si>
  <si>
    <t>Prof Leandro Borges Lemos viagem para Itaporanga - SP</t>
  </si>
  <si>
    <t>Profa Nilva K. Sakomura viagem para Itirapina dia 10/04/2017</t>
  </si>
  <si>
    <t>Prof Wilter R. Russiano Vicente viagem para Ribeirão Preto nos dias 31/03/2017, 01/04/2017 e 02/04/2017</t>
  </si>
  <si>
    <t>Prof Andrigo Barbosa de Nardi viagem para Descalvado dia 07/04/2017</t>
  </si>
  <si>
    <t>Tickets 3884 a 3943</t>
  </si>
  <si>
    <t>Wendell Figueiredo Campos</t>
  </si>
  <si>
    <t>Vendas 12/04/2017</t>
  </si>
  <si>
    <t>Processo Fapesp 2015/08471-8, Viagem para Ipiruna 08/03/2017 Coleta de Amostras</t>
  </si>
  <si>
    <t>Tickets 3944 a 3960</t>
  </si>
  <si>
    <t>Venda antecipada 18/04/2017</t>
  </si>
  <si>
    <t>Competência março 2017</t>
  </si>
  <si>
    <t>Marcelo de Paula Rodrigues Soares &amp; CIA LTDA ME</t>
  </si>
  <si>
    <t>Viagem para Batatais 12/04/2017</t>
  </si>
  <si>
    <t>Lúcia Maria Carareto Alves</t>
  </si>
  <si>
    <t>Vendas 13/04/2017</t>
  </si>
  <si>
    <t>Prof. Joaquim G. Machado Neto, Viagem para Ribeirão Preto dias 06/04/2017 e 07/04/2017</t>
  </si>
  <si>
    <t>Lívia Perles</t>
  </si>
  <si>
    <t>Referente viagem técnica para a Unesp Litoral (São Vicente/SP) no período de 05 a 07/05/2017</t>
  </si>
  <si>
    <t>Tickets de 3961 a 4000 e 4501 a 4505</t>
  </si>
  <si>
    <t>Viagem para Itirapina 18/04/2017</t>
  </si>
  <si>
    <t>Vendas 17/04/2017</t>
  </si>
  <si>
    <t>Referente mês de Março/2017</t>
  </si>
  <si>
    <t>Tickets 4506 a 4508</t>
  </si>
  <si>
    <t>Referente mês março 2017</t>
  </si>
  <si>
    <t>Monise Lauriele Galati</t>
  </si>
  <si>
    <t>Tamiris Curzio Tejerina</t>
  </si>
  <si>
    <t>Vendas 18/04/2017</t>
  </si>
  <si>
    <t>Prof. Luis Guilherme Oliveira, viagem para Descalvado dia 19/04/2017</t>
  </si>
  <si>
    <t>Coleta de amostras no abatedouro JBS em Nuporanga SP, dia 19/04/2017, Processo FAPESP2015/08471.8</t>
  </si>
  <si>
    <t>tickets 4509 a 4530</t>
  </si>
  <si>
    <t>Vendas 19/04/2017</t>
  </si>
  <si>
    <t>Processo 448991/2014-4</t>
  </si>
  <si>
    <t>Profa. Nilva K. Sakomura, Viagem para Cosmópolis e Limeira</t>
  </si>
  <si>
    <t>Tickets 4531 a 4595</t>
  </si>
  <si>
    <t>Amanda Ribeiro Martins da Silva</t>
  </si>
  <si>
    <t>Crédito indevido de vale alimentação mês de abril 2017</t>
  </si>
  <si>
    <t>Nilza Maria Martinelli</t>
  </si>
  <si>
    <t>Viagem para São Sebastião do Paraíso 18/04/2017</t>
  </si>
  <si>
    <t>Vendas 20/04/2017</t>
  </si>
  <si>
    <t>Viagem para Nova Europa 24/04/2017</t>
  </si>
  <si>
    <t>Vendas 24/04/2017</t>
  </si>
  <si>
    <t>Tickets 4596 a 4610</t>
  </si>
  <si>
    <t>Vendas 25/04/2017</t>
  </si>
  <si>
    <t>BÁRBARA BONFÁ BUZZO</t>
  </si>
  <si>
    <t>Tickets 4611 a 4653</t>
  </si>
  <si>
    <t>Vendas 26/04/2017</t>
  </si>
  <si>
    <t>CAPES Ciências do Mar II (1989/2014 PROC.23038.004309/ 2014-51)</t>
  </si>
  <si>
    <t>Fernando José Zara - CPF 177.725.648-80</t>
  </si>
  <si>
    <t>Tickets 4654 a 4666</t>
  </si>
  <si>
    <t>Vendas 27/04/2017</t>
  </si>
  <si>
    <t>Prof. Luciano Hauschild - Viagem para Pirassununga - SP dia 26/04/2017</t>
  </si>
  <si>
    <t>Tickets 4667 a 4702</t>
  </si>
  <si>
    <t>Vendas 28/04/2017</t>
  </si>
  <si>
    <t>Viagem para Aeroporto de Ribeirão Preto 04/05/2017</t>
  </si>
  <si>
    <t>Ref. Utilização do Campo de Futebol, no dia 29/04/2017 das 16 às 18 horas</t>
  </si>
  <si>
    <t>Prof. Nilva K. Sakomura - Viagem p/ Itirapina-SP em 01/05/17.</t>
  </si>
  <si>
    <t>Tickets 4703 a 4734</t>
  </si>
  <si>
    <t>Vendas 02/05/2017</t>
  </si>
  <si>
    <t>Aline Maria Belasco de Almeida</t>
  </si>
  <si>
    <t>Tickets 4735 a 4797</t>
  </si>
  <si>
    <t>Vendas 03/05/2017</t>
  </si>
  <si>
    <t>Tickets 4798 a 4802</t>
  </si>
  <si>
    <t>Vendas 04/05/2017</t>
  </si>
  <si>
    <t>Tickets 4803 a 4822</t>
  </si>
  <si>
    <t>GEAS Viagem para São Carlos, Parque Zoológico 06/05/2017</t>
  </si>
  <si>
    <t>Vendas 05/05/2017</t>
  </si>
  <si>
    <t>André Luis Peres</t>
  </si>
  <si>
    <t>Ref. Uso do Campo de Futebol, no dia 06/05/2017, das 16 as 18 horas</t>
  </si>
  <si>
    <t>Viagem para Itirapina 09/05/2017</t>
  </si>
  <si>
    <t>Venda 08/05/2017</t>
  </si>
  <si>
    <t>Vencimento 10/05/2017</t>
  </si>
  <si>
    <t>Tickets 4823 a 4877</t>
  </si>
  <si>
    <t>Translado para Guarulhos, Aeroporto Internacional - buscar pesquisas vindas do Reino Unido - 07 e 08 maio</t>
  </si>
  <si>
    <t>Transporte para Rio Claro, buscar aves para experimento - 11/05/2017 - PROC. FAPESP 2013/22920-4</t>
  </si>
  <si>
    <t>Venda 09/05/2017</t>
  </si>
  <si>
    <t>Nelson Peruzzi</t>
  </si>
  <si>
    <t>Viagem para Pontal 06/05/2017</t>
  </si>
  <si>
    <t>David Luciano Rosalen</t>
  </si>
  <si>
    <t>Viagem para São Paulo 11/05/2017</t>
  </si>
  <si>
    <t>Silvia Regina Ligeiro de Laurentiz</t>
  </si>
  <si>
    <t>Tickets 4878 a 4907</t>
  </si>
  <si>
    <t>Vendas 10/05/2017</t>
  </si>
  <si>
    <t>Prof. Carlos Eduardo Angeli Furlani, viagem para Piracicaba - SP 11/05/2017</t>
  </si>
  <si>
    <t>Prof. Andrigo Barboza de Nardi, viagem para Ribeirão Preto - SP</t>
  </si>
  <si>
    <t>Prof. Renato de Mello Prado, viagem dos veículos 18637 e 18638</t>
  </si>
  <si>
    <t>Prof. Dr. Andrigo B. de Nardi, viagem p/ Rib.Preto-SP 07 e 09/04/17 e Descalvado-SP em 07/04 e 12/05/17</t>
  </si>
  <si>
    <t>Maria Letícia de Moraes Zaccaro</t>
  </si>
  <si>
    <t>Tickets 4908 a 4955</t>
  </si>
  <si>
    <t>Venda 11/05/2017</t>
  </si>
  <si>
    <t>Tickets 4956 a 4976</t>
  </si>
  <si>
    <t>Felipe de Lima Junqueira Franco Fabbre</t>
  </si>
  <si>
    <t>Referente ao Cursinho Ativo</t>
  </si>
  <si>
    <t>Venda 12/05/2017</t>
  </si>
  <si>
    <t>Tickets 4977 a 4994</t>
  </si>
  <si>
    <t>Viagem para Pedregulho SP</t>
  </si>
  <si>
    <t>Venda 15/05/2017</t>
  </si>
  <si>
    <t>Viagem para Itirapina - SP</t>
  </si>
  <si>
    <t>Tickets 4995 a 5014</t>
  </si>
  <si>
    <t>Venda 16/05/2017</t>
  </si>
  <si>
    <t>Tickets 5015 a 5070</t>
  </si>
  <si>
    <t>Cantina Vencimento 10/05/2017</t>
  </si>
  <si>
    <t>Cantiosque Vencimento 10/05/2017</t>
  </si>
  <si>
    <t>Cantina mês abril</t>
  </si>
  <si>
    <t>Cantiosque mês abril</t>
  </si>
  <si>
    <t>Mês abril</t>
  </si>
  <si>
    <t>Ellen Maria Pestili de Almeida</t>
  </si>
  <si>
    <t>Venda 17/05/2017</t>
  </si>
  <si>
    <t>Tickets 5071 a 5078</t>
  </si>
  <si>
    <t>Laura Dias Spomtom</t>
  </si>
  <si>
    <t>Venda 18/05/2017</t>
  </si>
  <si>
    <t>Referente mês abril/2017</t>
  </si>
  <si>
    <t>Prof. Dalton José Carneiro, viagem para Arialva - SP dia 10/05/2017</t>
  </si>
  <si>
    <t>Coleta de amostras de peito de frango, Abatedouro JBS, Nuporanga - SP, Processo FAPESP 2015/08471-8</t>
  </si>
  <si>
    <t>MIRELLA MARCONATO DI BELO</t>
  </si>
  <si>
    <t>Tickets 5079 a 5098</t>
  </si>
  <si>
    <t>Venda 19/05/2017</t>
  </si>
  <si>
    <t>Venda antecipada 23/05/2017</t>
  </si>
  <si>
    <t>Mirela Tinucci Costa</t>
  </si>
  <si>
    <t>Viagem p/ Ribeirão Preto-SP em 12/05/2017.</t>
  </si>
  <si>
    <t>Prof. Andrigo Barboza de Nardi - Viagem p/ Ribeirão Preto em 12/05/2017.</t>
  </si>
  <si>
    <t>Campo de Futebol - Uso no dia 20/05/2017, das 16 as 18 horas</t>
  </si>
  <si>
    <t>Tickets 5099 a 5103</t>
  </si>
  <si>
    <t>Venda 22/05/2017</t>
  </si>
  <si>
    <t>Referente a 315 inscrições para o curso de pós-gard.</t>
  </si>
  <si>
    <t>Tickets 5104 a 5155</t>
  </si>
  <si>
    <t>Venda 23/05/2017</t>
  </si>
  <si>
    <t>Viagem para Rio Claro, 24/05/2017</t>
  </si>
  <si>
    <t>Viagem para Araçatuba, dia 20/05/2017</t>
  </si>
  <si>
    <t>Prof. Andrigo B. de Nardi, viagem para Araçatuba dia 20/05/2017</t>
  </si>
  <si>
    <t>Prof. Andrigo B. de Nardi, viagem para Botucatu dia 20/05/2017</t>
  </si>
  <si>
    <t>Daniele Fernanda Jovino Gimenez</t>
  </si>
  <si>
    <t>Tickets 5156 a 5209</t>
  </si>
  <si>
    <t>Venda 24/05/2017</t>
  </si>
  <si>
    <t>Profª. Nilva K. Sakamura - Viagem p/ Santos-SP em 24/05/17.</t>
  </si>
  <si>
    <t>Tickets 5210 a 5219</t>
  </si>
  <si>
    <t>Carla de Freitas Campos</t>
  </si>
  <si>
    <t>Viagem para Rio Claro dia 25/05/2017</t>
  </si>
  <si>
    <t>Venda 25/05/2017</t>
  </si>
  <si>
    <t>Viagem para São Sebastião do Paraíso dia 23/05/2017</t>
  </si>
  <si>
    <t>Profº Ricardo A. Reis - Viagem para Cafelândia/SP 18/05/2017 e Barretos/SP em 03 e 07/05/2017</t>
  </si>
  <si>
    <t>Proc. 709/17 - Referente venda de um lote de 6 bovinos. Nº de patrimônios 68799, 68800, 68801, 68802, 68803, 68804.</t>
  </si>
  <si>
    <t>Proc. 862/17 - Ref. venda lote de 13 bovinos. Nº patr. 65464, 65465, de 68831 a 68837, de 68838 a 68841.</t>
  </si>
  <si>
    <t>Tickets 5220 a 5253</t>
  </si>
  <si>
    <t>Mariana de Paula Bonadio</t>
  </si>
  <si>
    <t>Venda 26/05/2017</t>
  </si>
  <si>
    <t>Tickets 5254 a 5265</t>
  </si>
  <si>
    <t>Venda 29/05/2017</t>
  </si>
  <si>
    <t>Prof. Andrigo Barboza de Nardi, parte da viagem para Descalvado dia 02/06/2017</t>
  </si>
  <si>
    <t>Antonio Sergio Ferraudo</t>
  </si>
  <si>
    <t>Verba ADEA.</t>
  </si>
  <si>
    <t>Viagem à Itirapina-SP em 30/05/2017.</t>
  </si>
  <si>
    <t>Alexandre Martins Quirico</t>
  </si>
  <si>
    <t>Viagem para Penápolis e Quatá/SP, no dia 30/05/2017, buscar equinos.</t>
  </si>
  <si>
    <t>Tickets 5266 a 5270</t>
  </si>
  <si>
    <t>ABAG/RP ASS. BRAS. DO AGRON. DA REG. DE RIB. PRETO</t>
  </si>
  <si>
    <t>Tickets 10331 a 10366 referente ao dia 01/06/2017</t>
  </si>
  <si>
    <t>Davi Rodrigo Rossato</t>
  </si>
  <si>
    <t>Viagem para Campinas ida 18/06/2017, volta 28/06/2017</t>
  </si>
  <si>
    <t>Venda referente ao dia 26/05/2017</t>
  </si>
  <si>
    <t>Venda 30/05/2017</t>
  </si>
  <si>
    <t>Venda 31/05/2017</t>
  </si>
  <si>
    <t>Rogério Falleiros Carvalho</t>
  </si>
  <si>
    <t>Viagem para Ribeirão Preto dia 13/05/2017</t>
  </si>
  <si>
    <t>Gilson Pereira de Oliveira</t>
  </si>
  <si>
    <t>Venda 01/06/2017</t>
  </si>
  <si>
    <t>Prof. Aulus G. Garciofi, Viagem para Descalvado dia 29/05, Viagem para Campinas dia 10/05</t>
  </si>
  <si>
    <t>Natalia Serra Mendes</t>
  </si>
  <si>
    <t>Mônica Midon</t>
  </si>
  <si>
    <t>Viagem no dia 06/06/17 p/ Cantanduva-SP.</t>
  </si>
  <si>
    <t>Venda 02/06/2017 referente ao dia 06/06/2017</t>
  </si>
  <si>
    <t>Venda 02/06/2017</t>
  </si>
  <si>
    <t>Nicoli Paganoti Mello</t>
  </si>
  <si>
    <t>Viagem para Botucatu ida 07/06/2017 e volta 09/06/2017</t>
  </si>
  <si>
    <t>Venda 05/06/2017</t>
  </si>
  <si>
    <t>Amanda Raffaelli Tartarelli</t>
  </si>
  <si>
    <t>5 viagens - experimento, aluna Elizabeth Haruna Kazama</t>
  </si>
  <si>
    <t>Juliana Picarelli</t>
  </si>
  <si>
    <t>Venda 06/06/2017</t>
  </si>
  <si>
    <t>Viagem à campo para coleta de material biológico</t>
  </si>
  <si>
    <t>Diária, viagem à campo para coleta de material biológico</t>
  </si>
  <si>
    <t>Venda 07/06/2017</t>
  </si>
  <si>
    <t>Vencimento 10/06/2017</t>
  </si>
  <si>
    <t>Adam Santo Brito</t>
  </si>
  <si>
    <t>Érica Nakata dos Santos</t>
  </si>
  <si>
    <t>Rodney Kozlowiski de Azevedo</t>
  </si>
  <si>
    <t>Prof. Renato de Mello Prado, veículo 18839</t>
  </si>
  <si>
    <t>Prof. Luciano Hauschild, viagem para Patos de Minas dia 16/06/2017 para levar leitões</t>
  </si>
  <si>
    <t>Pedro Henrique Cacheta</t>
  </si>
  <si>
    <t>Referente a cheque devolvido recibo 345156</t>
  </si>
  <si>
    <t>Viagem para Usina Pitangueiras dia 09/06/2017</t>
  </si>
  <si>
    <t>Venda 08/06/2017</t>
  </si>
  <si>
    <t>Raquel Belini Ariede</t>
  </si>
  <si>
    <t>Cláudia Maria Herédias Ribas</t>
  </si>
  <si>
    <t>Cursinho Ativo, Viagem para São José do Rio Preto dias 10/06/2017 e 11/06/2017</t>
  </si>
  <si>
    <t>Venda 09/06/2017</t>
  </si>
  <si>
    <t>Dia de uso 10/06/2017 das 16:00 h as 18:00 h</t>
  </si>
  <si>
    <t>Referente 04/2017.</t>
  </si>
  <si>
    <t>Mara de Souza Correa</t>
  </si>
  <si>
    <t>Venda 12/06/2017</t>
  </si>
  <si>
    <t>Venda 13/06/2017</t>
  </si>
  <si>
    <t>Alcides Abilio Rensi</t>
  </si>
  <si>
    <t>Edgard Henrique Costa Silva</t>
  </si>
  <si>
    <t>N° requisição 18851</t>
  </si>
  <si>
    <t>Venda 14/06/2017</t>
  </si>
  <si>
    <t>Cantina Central, referente ao mês de MAIO/2017</t>
  </si>
  <si>
    <t>Cantiosque, referente ao mês de MAIO/2017</t>
  </si>
  <si>
    <t>Vencimento 10/07/2017</t>
  </si>
  <si>
    <t>VENCIMENTO 10/06/2017</t>
  </si>
  <si>
    <t>REFERENTE AO MÊS MAIO/2017</t>
  </si>
  <si>
    <t>VICTORIA VALENTE CALIFRE DE MELLO</t>
  </si>
  <si>
    <t>Claudinei Lucio Dutra</t>
  </si>
  <si>
    <t>Referente cheque nº. 942800, Banco Santander S.A, estornado no dia 03/05/2017</t>
  </si>
  <si>
    <t>Referente cheque nº. 942793, Banco Santander S.A, estornado no dia 13/06/2017</t>
  </si>
  <si>
    <t>Referente cheque nº. 942792, Banco Santander S.A, estornado no dia 15/05/2017</t>
  </si>
  <si>
    <t>Venda do dia 19/06/2017</t>
  </si>
  <si>
    <t>VENDA DO DIA 19/06/2017</t>
  </si>
  <si>
    <t>Prof.Dr. Renato de Mello Prado.</t>
  </si>
  <si>
    <t>REFERENTE MÊS MAIO 2017</t>
  </si>
  <si>
    <t>VENDA DE REFEIÇÕES DO DIA 20/06/2017</t>
  </si>
  <si>
    <t>VENDA DE REFEIÇÕES ANTECIPADA DIA 20/06/207</t>
  </si>
  <si>
    <t>Buscar frangos em Mairiporã/SP</t>
  </si>
  <si>
    <t>ALVARO EMANUEL ABREU MATOS JUNIOR</t>
  </si>
  <si>
    <t>referente ao cheque nº. 850031, Banco do Brasil, extorno dia 01/10/2016</t>
  </si>
  <si>
    <t>VENDA DE REFEIÇÕES DO DIA 21/06/2017</t>
  </si>
  <si>
    <t>VENDA DE REFEIÇÕES ANTECIPADA DIA 21/06/2017</t>
  </si>
  <si>
    <t>Gustavo Rezende Trevizoli</t>
  </si>
  <si>
    <t>Tatiane Moreno Ferrarias</t>
  </si>
  <si>
    <t>Angela Ap. Machado</t>
  </si>
  <si>
    <t>VENDA DE REFEIÇÕES DO DO DIA 22/06/2016</t>
  </si>
  <si>
    <t>VENDA ANTECIPADA DIA 22/06/2017</t>
  </si>
  <si>
    <t>João Victor Camargo Ambrósio</t>
  </si>
  <si>
    <t>VENDA DE REFEIÇÕS DO DIA 23/06/2017</t>
  </si>
  <si>
    <t>VENDE DE REFEIÇÕES ANTECIPADA DIA 23/06/2017</t>
  </si>
  <si>
    <t>Diego Carlos de Souza Zanatto</t>
  </si>
  <si>
    <t>Claudio Batista Roselli de Andrade</t>
  </si>
  <si>
    <t>VENDE DE REFEIÇÕES DO DIA 26/06/2017</t>
  </si>
  <si>
    <t>VENDA DE REFEIÕES ANTECIPADA DO DIA 26/06/2017 + CAFÉ</t>
  </si>
  <si>
    <t>Anderson Prates Coelho</t>
  </si>
  <si>
    <t>Caroline Tostes Secato</t>
  </si>
  <si>
    <t>Prof. Odair Aparecido Fernandes</t>
  </si>
  <si>
    <t>VENDA DE REFEIÇÕES DO DIA 27/06/2017</t>
  </si>
  <si>
    <t>VENDA DE REFEIÇÕES ANTECIPADA DIA 27/06/2017</t>
  </si>
  <si>
    <t>VENDA ANTECIPADA DE REFEIÇÕES DIA 28/06/2017</t>
  </si>
  <si>
    <t>João Batista Vieira da Silva</t>
  </si>
  <si>
    <t>Estevão Urbinati</t>
  </si>
  <si>
    <t>Pedro Kleber Azevedo Silva</t>
  </si>
  <si>
    <t>SETOR DE CAPRINOS</t>
  </si>
  <si>
    <t>José Carlos Gonçalves</t>
  </si>
  <si>
    <t>VENDA DE REFEIÇÕES DO DIA 29/06/2017</t>
  </si>
  <si>
    <t>VENDA DE REFEIÇÃO DO DIA</t>
  </si>
  <si>
    <t>kelvin Maciel</t>
  </si>
  <si>
    <t>MAURILIO AMARAL DIAS</t>
  </si>
  <si>
    <t>ticket de nº. 5271 ao 5292</t>
  </si>
  <si>
    <t>VENCIMENTO 10/07/2017</t>
  </si>
  <si>
    <t>VENDA DE TICKET Nº 5293 AO 5305</t>
  </si>
  <si>
    <t>Sonia Aparecida Ribeiro Colosio</t>
  </si>
  <si>
    <t>Isabela Almeida Marquesini</t>
  </si>
  <si>
    <t>José Benedito Severo dos Santos</t>
  </si>
  <si>
    <t>VENDA DE TICKET Nº 5306 AO 5312.</t>
  </si>
  <si>
    <t>Processo Fapesp 2016/04484-0.</t>
  </si>
  <si>
    <t>Jurandir de Oliveira</t>
  </si>
  <si>
    <t>Silvana do Carmo Pelicano Berchielli</t>
  </si>
  <si>
    <t>Rogério Teixeira Faria</t>
  </si>
  <si>
    <t>5313 À 5323</t>
  </si>
  <si>
    <t>VENDA DE TICKET Nº 5324 AO 5329.</t>
  </si>
  <si>
    <t>João Henrique Rossi</t>
  </si>
  <si>
    <t>SANTANDER S/A</t>
  </si>
  <si>
    <t>VENCIMENTO DIA 10/07/2017</t>
  </si>
  <si>
    <t>VENDA TICKET Nº 5330 AO 5349</t>
  </si>
  <si>
    <t>Antonio Ferreira Oliveira</t>
  </si>
  <si>
    <t>Daniel Praseres Chaves</t>
  </si>
  <si>
    <t>Levar doadores ao Hemocentro, Hospital das Clinicas - Ribeirão Preto/SP</t>
  </si>
  <si>
    <t>VENDA DE TICKET Nº 5350 AO 5391</t>
  </si>
  <si>
    <t>Processo Fapesp 2014/09033-1</t>
  </si>
  <si>
    <t>VENDA DE TICKET Nº. 5392 AO 5416</t>
  </si>
  <si>
    <t>Ref. 07/2017</t>
  </si>
  <si>
    <t>Nilva K. Sakomura</t>
  </si>
  <si>
    <t>VIAGEM P/ BEBEDOURO NA EMPRESA GRANOL NO DIA 12/07/2017</t>
  </si>
  <si>
    <t>Telma Terezinha Berchieri</t>
  </si>
  <si>
    <t>VIAGEM P/ PATROCINIO PAULISTA NA EMPRESA PREMIX NO DIA 11/07</t>
  </si>
  <si>
    <t>Jairo O. Gazetta</t>
  </si>
  <si>
    <t>Eduardo Monaco Gianello</t>
  </si>
  <si>
    <t>VENDA TICKET Nº. 5417 AO 5428</t>
  </si>
  <si>
    <t>Adriana de Barros Rodrigues</t>
  </si>
  <si>
    <t>Tickets 5429 a 5431</t>
  </si>
  <si>
    <t>Viagem Usina Pitangueiras dia 14/07/2017</t>
  </si>
  <si>
    <t>Referente ao mês de Junho</t>
  </si>
  <si>
    <t>Maristane Aparecida Pinheiro Santos</t>
  </si>
  <si>
    <t>Tickets 5432 a 5451</t>
  </si>
  <si>
    <t>Referente mês de Julho</t>
  </si>
  <si>
    <t>Referente mês Junho</t>
  </si>
  <si>
    <t>Referente mês Julho</t>
  </si>
  <si>
    <t>Referente mê Junho</t>
  </si>
  <si>
    <t>Kian Eghrari Moraes</t>
  </si>
  <si>
    <t>Viagem para Ribeirãp Preto UNAERP dia 19/07/2017</t>
  </si>
  <si>
    <t>Tickets 5452 a 5490</t>
  </si>
  <si>
    <t>Amanda Lopes e Silva</t>
  </si>
  <si>
    <t>Ticket 5491 a 5525</t>
  </si>
  <si>
    <t>Prof. Jairo Osvaldo Cazetta</t>
  </si>
  <si>
    <t>CNPq Processo 141614/2017-0</t>
  </si>
  <si>
    <t>Letícia Graziele Pacheco</t>
  </si>
  <si>
    <t>Processo Fapesp 2015/25717-0</t>
  </si>
  <si>
    <t>Processo FAPESP 2015/25717-0</t>
  </si>
  <si>
    <t>Referente ao uso do campo de futebol dia 22/07/2017 das 16 às 18 horas</t>
  </si>
  <si>
    <t>Seção Técnica de Apoio ao Ensino Pesquisa e Extensão</t>
  </si>
  <si>
    <t>Tickets 5526 a 5555</t>
  </si>
  <si>
    <t>Associação Brasileira de Engenharia Agrícola - CNPJ 51.330.132/0001-12</t>
  </si>
  <si>
    <t>Referente viagens para São Paulo/SP, nos dias 29/07/2017 e 04/08/2017</t>
  </si>
  <si>
    <t>Ticket 5556 a 5565</t>
  </si>
  <si>
    <t>Viagem para Rio Claro dia 02/08/2017 - Processo FAPESP 2016/18340-0</t>
  </si>
  <si>
    <t>Referente viagem para São Paulo/SP no dia 30/07/2017</t>
  </si>
  <si>
    <t>Programa de Pós Graduação em Administração</t>
  </si>
  <si>
    <t>Viagem p/ Santos-SP em 22/07/2017.</t>
  </si>
  <si>
    <t>Ticket 5566 a 5589</t>
  </si>
  <si>
    <t>Ticket 5590 a 5629</t>
  </si>
  <si>
    <t>Viagem p/ Bebedouro-SP empresa Granol dia 18/07, Profa Nilva K. Sakomura</t>
  </si>
  <si>
    <t>Viagem p/ Salto-SP, Uberlândia-MG dia 20/07, Profa Nilva K. Sakomura</t>
  </si>
  <si>
    <t>Rosana Nogueira de Moraes</t>
  </si>
  <si>
    <t>Rullian César Ribeiro</t>
  </si>
  <si>
    <t>Francisca Nivanda de Lima Estevam</t>
  </si>
  <si>
    <t>Ticket 5630 a 5649</t>
  </si>
  <si>
    <t>Prof Arthur Bernardes Cecílio Filho</t>
  </si>
  <si>
    <t>Giane Serafim da Silva</t>
  </si>
  <si>
    <t>CPF: 172.203.588-90</t>
  </si>
  <si>
    <t>Vendas dia 28/07/2017</t>
  </si>
  <si>
    <t>Referente ao uso do campo de futebol dia 29/07 das 16:00 as 18:00</t>
  </si>
  <si>
    <t>OP: 3755</t>
  </si>
  <si>
    <t>Ricardo A.Reis - depósito ref. Dia 27/07/2017.</t>
  </si>
  <si>
    <t>Ticket 5650 a 5666</t>
  </si>
  <si>
    <t>Venda dia 31/07/2017</t>
  </si>
  <si>
    <t>Vendas dia 01/08/2017</t>
  </si>
  <si>
    <t>Ticket 5667 a 5670</t>
  </si>
  <si>
    <t>Karine Harumi Shiguio</t>
  </si>
  <si>
    <t>Referente dia 01/08/17, Viagem p/ Lavras ida e volta 25 e 27/07/17, Profa Fernanda Dias Pereira</t>
  </si>
  <si>
    <t>Venda dia 02/08/2017</t>
  </si>
  <si>
    <t>Leo Ricardo do Amaral Cardoso</t>
  </si>
  <si>
    <t>Ticket 5671 a 5680</t>
  </si>
  <si>
    <t>Venda dia 03/08/2017</t>
  </si>
  <si>
    <t>Ticket 5681 a 5683</t>
  </si>
  <si>
    <t>Venda dia 04/08/2017</t>
  </si>
  <si>
    <t>Processo FAPESP 2015/05891-6</t>
  </si>
  <si>
    <t>Referente ao uso dia 05/08/2017 das 16 às 18 horas</t>
  </si>
  <si>
    <t>Profº Aulus C. Carciofi - Viagem para Ribeirão Preto no dia 04/08/2017</t>
  </si>
  <si>
    <t>Ticket 5684 a 5711</t>
  </si>
  <si>
    <t>Marina Maitto Caputo</t>
  </si>
  <si>
    <t>Clara Degli Esposti</t>
  </si>
  <si>
    <t>Thaisa Fernanda de Avila Navarro</t>
  </si>
  <si>
    <t>Venda dia 07/08/2017</t>
  </si>
  <si>
    <t>Ticket 5712 a 5718</t>
  </si>
  <si>
    <t>Processo 1866/2017</t>
  </si>
  <si>
    <t>Venda dia 08/08/2017</t>
  </si>
  <si>
    <t>Ticket 5719 a 5757</t>
  </si>
  <si>
    <t>Venda dia 09/08/2017</t>
  </si>
  <si>
    <t>Yoandry Rodriguez Rivero</t>
  </si>
  <si>
    <t>Proc. FAPESP 2015/08471-8</t>
  </si>
  <si>
    <t>Ticket 5758 a 5775</t>
  </si>
  <si>
    <t>Fernanda da Silva Souza</t>
  </si>
  <si>
    <t>Referente mês Agosto</t>
  </si>
  <si>
    <t>Hospital Veterinário "Governador Laudo Natel"</t>
  </si>
  <si>
    <t>Depósito Indevido</t>
  </si>
  <si>
    <t>Leury Jesus de Souza</t>
  </si>
  <si>
    <t>Viagem para Sales Oliveira dia 17/08/2017</t>
  </si>
  <si>
    <t>Venda dia 10/08/2017</t>
  </si>
  <si>
    <t>Camila Seno Nascimento</t>
  </si>
  <si>
    <t>Katia Fernandes Lopes Pivetta</t>
  </si>
  <si>
    <t>Viagem para Cravinhos-SP, Requisição de veículo 19194</t>
  </si>
  <si>
    <t>Viagem para São Paulo-SP, Requisição de veículo 19195 e 19234</t>
  </si>
  <si>
    <t>Ticket 5776 a 5825</t>
  </si>
  <si>
    <t>Usina Pitangueiras dia 04/08/2017</t>
  </si>
  <si>
    <t>Vendas dia 11/08/2017</t>
  </si>
  <si>
    <t>Isabel Cristina Boleli, Projeto 1040</t>
  </si>
  <si>
    <t>Ticket 5826 a 5829</t>
  </si>
  <si>
    <t>Viagem p/ Aeroporto de Ribeirão Preto-SP, dia 31/08/2017</t>
  </si>
  <si>
    <t>Viagem p/ Aeroporto de Ribeirão Preto-SP, dia 02/10/2017</t>
  </si>
  <si>
    <t>Venda dia 14/08/2017</t>
  </si>
  <si>
    <t>Reembolso de auxílio não utilizado, Engº Agrº Meº Pedro Afonso Couto Junior</t>
  </si>
  <si>
    <t>Referente mês março</t>
  </si>
  <si>
    <t>Referente mês junho</t>
  </si>
  <si>
    <t>Referente mês agosto</t>
  </si>
  <si>
    <t>Referente mês julho</t>
  </si>
  <si>
    <t>Andréa Renesto</t>
  </si>
  <si>
    <t>Referente dia 14/08/2017, Viagem para Mogi Guaçu dia 08/08/2017, Prof Dalton José Carneiro</t>
  </si>
  <si>
    <t>Guilherme Ubiali Zamikhowsky</t>
  </si>
  <si>
    <t>Venda dia 15/08/2017</t>
  </si>
  <si>
    <t>Ercy Fernandes de Jesus</t>
  </si>
  <si>
    <t>Mário Vitor Buzete Gardinal</t>
  </si>
  <si>
    <t>Prof Carlos Alberto Vicentini</t>
  </si>
  <si>
    <t>Maria de Lourdes Feres Tamanini</t>
  </si>
  <si>
    <t>Referente mês Agosto 2017</t>
  </si>
  <si>
    <t>Proc. FAPESP 2015/14896-1</t>
  </si>
  <si>
    <t>Venda dia 16/08/2017</t>
  </si>
  <si>
    <t>Referente mês de julho/2017. Multa de R$20,82 por 2 dias de atraso.</t>
  </si>
  <si>
    <t>Vencimento em 10/08/2017</t>
  </si>
  <si>
    <t>Prof. Pedro Luis da Costa Aguiar Alves - XIV Encontro Amendoim</t>
  </si>
  <si>
    <t>Ticket 5830 a 5848</t>
  </si>
  <si>
    <t>Vera Alice Garcia Bergamin</t>
  </si>
  <si>
    <t>Venda dia 17/08/2017</t>
  </si>
  <si>
    <t>Patrícia Caroline Testa</t>
  </si>
  <si>
    <t>Paulo Bonini Boneti</t>
  </si>
  <si>
    <t>VENDA DO TICKET Nº 5849 AO 5858</t>
  </si>
  <si>
    <t>VENDA DE TICKET Nº 5849 AO 5858</t>
  </si>
  <si>
    <t>Carolina Munari Escarela</t>
  </si>
  <si>
    <t>VENDA DE TICKETS DO DIA 18/08/2017</t>
  </si>
  <si>
    <t>VENDA ANTECIPADA DIA 18/08/2017</t>
  </si>
  <si>
    <t>João Luis Doni</t>
  </si>
  <si>
    <t>Ticket 5859 a 5866</t>
  </si>
  <si>
    <t>Larissa Reika Kuniyoshi</t>
  </si>
  <si>
    <t>Venda dia 21/08/2017</t>
  </si>
  <si>
    <t>Projeto 27/9 Prof Ricardo Polanczyk, Viagem para Ribeirão Preto dia 04/06 a 08/06</t>
  </si>
  <si>
    <t>Projeto 1523 Hospital Veterinário Prof Mirela Tinucci Costa, Viagem para Itu dia 21/08 a 23/08</t>
  </si>
  <si>
    <t>Ticket 5867 a 5876</t>
  </si>
  <si>
    <t>Venda dia 22/08/2017</t>
  </si>
  <si>
    <t>Ticket 5877 a 5893</t>
  </si>
  <si>
    <t>Marília Gabriele Prado Albuquerque Ferreira</t>
  </si>
  <si>
    <t>Viagem para Aeroporto Ribeirão Preto-SP dia 31/08/2017</t>
  </si>
  <si>
    <t>Venda dia 23/08/2017</t>
  </si>
  <si>
    <t>Seção Técnica de Nutrição</t>
  </si>
  <si>
    <t>Melchiades Assunção Fioche</t>
  </si>
  <si>
    <t>Ticket 5894 a 5922</t>
  </si>
  <si>
    <t>Venda dia 24/08/2017</t>
  </si>
  <si>
    <t>Projeto 1392, Prof Jairo Oswaldo Cazetta, Referente depósito dia 23/08/2017</t>
  </si>
  <si>
    <t>Ticket 5923 a 5956</t>
  </si>
  <si>
    <t>Venda dia 25/08/2017</t>
  </si>
  <si>
    <t>Requisição de veículo 19196, Viagem para Araraquara dia 28/08/2017</t>
  </si>
  <si>
    <t>Venda dia 28/08/2017</t>
  </si>
  <si>
    <t>Ticket 5957 a 5958</t>
  </si>
  <si>
    <t>Aldi Fernandes de Souza França</t>
  </si>
  <si>
    <t>Cecília Dudienas Dovidauskas</t>
  </si>
  <si>
    <t>Venda dia 29/08/2017</t>
  </si>
  <si>
    <t>Viagem para Descalvado-SP, Profa Nilva K. Sakomura</t>
  </si>
  <si>
    <t>Ticket 5959 a 5984</t>
  </si>
  <si>
    <t>Marcelo Brenna do Amaral</t>
  </si>
  <si>
    <t>Rodrigo de Oliveira Montanhini</t>
  </si>
  <si>
    <t>Eric Correa de Almeida</t>
  </si>
  <si>
    <t>Viagem para Sorocaba dia 31/08/2017, combustível e diária</t>
  </si>
  <si>
    <t>Venda dia 30/08/2017</t>
  </si>
  <si>
    <t>Daniela Bezerra de Amorim</t>
  </si>
  <si>
    <t>Ticket 5985 a 5994</t>
  </si>
  <si>
    <t>Venda dia 31/08/2017</t>
  </si>
  <si>
    <t>Viagem para Holambra-SP dia 01/09, Requisição 19197</t>
  </si>
  <si>
    <t>Ticket 5995 a 6005</t>
  </si>
  <si>
    <t>Venda dia 01/09/2017</t>
  </si>
  <si>
    <t>Aureo Evangelista Santana - CPF 550.246.378-87</t>
  </si>
  <si>
    <t>Processo FAPESP nº 2015/17504-7</t>
  </si>
  <si>
    <t>Ticket 6006 a 6025</t>
  </si>
  <si>
    <t>Guilherme Queiróz Freitas Grzyb</t>
  </si>
  <si>
    <t>Referente mês Setembro</t>
  </si>
  <si>
    <t>Vendas dia 04/09/2017</t>
  </si>
  <si>
    <t>Associação Atlética Acadêmica Moacir Pazeto</t>
  </si>
  <si>
    <t>Viagem para Assis ida e volta dias 08/09 e 10/09</t>
  </si>
  <si>
    <t>Gustavo André Bernado Moura</t>
  </si>
  <si>
    <t>Viagem para Pedranópolis dia 04/09</t>
  </si>
  <si>
    <t>Vendas dia 05/09/2017</t>
  </si>
  <si>
    <t>Viagem para Anhembi Parque dia 30/08/2017, Prof Nilva K. Sakomura</t>
  </si>
  <si>
    <t>Ticket 6026 a 6091</t>
  </si>
  <si>
    <t>Ricardo Antônio Polanczyk</t>
  </si>
  <si>
    <t>Viagem para Ribeirão Preto dia 11/09</t>
  </si>
  <si>
    <t>Venda dia 06/09/2017</t>
  </si>
  <si>
    <t>Dia 09/09 das 16:00 às 18:00 horas</t>
  </si>
  <si>
    <t>Gabriela Yuri Inaba da Silva</t>
  </si>
  <si>
    <t>Viagem para Santa Cruz das Palmeiras dia 11/09</t>
  </si>
  <si>
    <t>Giovani Smaniotto</t>
  </si>
  <si>
    <t>Ticket 6092 a 6101</t>
  </si>
  <si>
    <t>Vendas dia 11/09/2017</t>
  </si>
  <si>
    <t>Viagem para Bauru dia 15/09, Processo FAPESP 2015/17504-7</t>
  </si>
  <si>
    <t>Proc. FAPESP 2016/18340-0 - Viagem p / Rio Claro-SP em 19/09/17.</t>
  </si>
  <si>
    <t>Ticket 6102 a 6129</t>
  </si>
  <si>
    <t>Viagem para Aeroporto de Ribeirão Preto dia 11/09</t>
  </si>
  <si>
    <t>Venda dia 12/09/2017</t>
  </si>
  <si>
    <t>Viagem para Descalvado-SP, Prof Nilva K. Sakomura</t>
  </si>
  <si>
    <t>Ticket 6130 a 6138</t>
  </si>
  <si>
    <t>Jean Carlos de Almeida Ramos</t>
  </si>
  <si>
    <t>Venda dia 13/09/2017</t>
  </si>
  <si>
    <t>Vendas dia 13/09/2017</t>
  </si>
  <si>
    <t>Solicitação de Análises 33</t>
  </si>
  <si>
    <t>Ticket 6139 a 6158</t>
  </si>
  <si>
    <t>Vendas dia 14/09/2017</t>
  </si>
  <si>
    <t>Ticket 6159 a 6210</t>
  </si>
  <si>
    <t>Viagem para Campinas dia 11/09 e 18/09, Reunião da APA</t>
  </si>
  <si>
    <t>Solicitação de Análises 34/35</t>
  </si>
  <si>
    <t>Solicitação de Análises 36</t>
  </si>
  <si>
    <t>Vendas dia 15/09/2017</t>
  </si>
  <si>
    <t>Ticket 6211 a 6220</t>
  </si>
  <si>
    <t>Processo FAPESP 2015/ 23354-8</t>
  </si>
  <si>
    <t>Glauber dos Santos Ferreira da Silva</t>
  </si>
  <si>
    <t>Viagem para Itirapina dia 19/09/2017</t>
  </si>
  <si>
    <t>Vendas dia 18/09/2017</t>
  </si>
  <si>
    <t>Bruna de Oliveira Silva</t>
  </si>
  <si>
    <t>CNPQ 142384/2017-8</t>
  </si>
  <si>
    <t>VENDA DE TICKETS DO DIA 19/09/2017</t>
  </si>
  <si>
    <t>VENDA ANTECIPADA DIA 19/09/2017</t>
  </si>
  <si>
    <t>VENDA DE LEITE TICKETS DO 6221 AO 6230</t>
  </si>
  <si>
    <t>PROF. ESTEVAM GUILHERME LUX HOPPE</t>
  </si>
  <si>
    <t>VENDA DE TICKETS DO DIA 20/09/2017</t>
  </si>
  <si>
    <t>VENDA ANTECIPADA DE TICKETS DIA 20/09/2017</t>
  </si>
  <si>
    <t>PROF. JAIRO OSVALDO CAZETA.</t>
  </si>
  <si>
    <t>Ticket 6231 a 6245</t>
  </si>
  <si>
    <t>Viagem para Usina Pitangueiras dia 11/09</t>
  </si>
  <si>
    <t>venda dia 21/09/2017</t>
  </si>
  <si>
    <t>Venda dia 21/09/2017</t>
  </si>
  <si>
    <t>Arthur Bernardes Cecilio Filho</t>
  </si>
  <si>
    <t>Viagem p/ Bebedouro/SP.</t>
  </si>
  <si>
    <t>viagem p/ Pompéia/SP em 27/09.</t>
  </si>
  <si>
    <t>Uso do campo de futebol dia 23/09 das 16:00 às 18:00h</t>
  </si>
  <si>
    <t>Solicitação de Análises 39/ 40/ 41</t>
  </si>
  <si>
    <t>Maria Eloisa Ugolini</t>
  </si>
  <si>
    <t>Guilherme Milani Manzi</t>
  </si>
  <si>
    <t>Viagem p/ Campinas dia 18/09 e Pirapora dia 20/09, Prof. Aulus Cavalieri Carciofi, CPF: 096.753.048-20</t>
  </si>
  <si>
    <t>Viagem p/ Campinas dia 18/09 e Pirapora dia 20/09, Prof Aulus Cavalieri Carciofi, CPF: 096.753.048-20</t>
  </si>
  <si>
    <t>Parcela 2º/4º, Prof Ricardo Antonio Polanczyk, CPF: 502.762.390-91</t>
  </si>
  <si>
    <t>Projeto com Prof Nelson Peruzzi</t>
  </si>
  <si>
    <t>Letícia Marra Campos</t>
  </si>
  <si>
    <t>Venda dia 22/09/2017</t>
  </si>
  <si>
    <t>Johana Ramirez Diaz</t>
  </si>
  <si>
    <t>VENDA TICKET 6246 AO 6256</t>
  </si>
  <si>
    <t>Jane Maria Bertocco Ezequiel</t>
  </si>
  <si>
    <t>VIAGEM PARA TAPIRA - MG, NA DATA 26/09/2017.</t>
  </si>
  <si>
    <t>ROSANE APARECIDA BETIOLI INNOCENTE</t>
  </si>
  <si>
    <t>PAGAMENTO DAS REQUISIÇÕES 19232 E 19233</t>
  </si>
  <si>
    <t>Gabriel Caetano Ferreira</t>
  </si>
  <si>
    <t>Amanda Scaldini Oliveira</t>
  </si>
  <si>
    <t>Venda dia 26/09/2017</t>
  </si>
  <si>
    <t>Ticket 6257 a 6261</t>
  </si>
  <si>
    <t>Viagem para Ribeirão Preto ida 28/09 Requisição 19572, volta 29/09 Requisição 19573</t>
  </si>
  <si>
    <t>Venda dia 27/09/2017</t>
  </si>
  <si>
    <t>Luciano dos Santos Rodrigues</t>
  </si>
  <si>
    <t>Viagem para Matão dia 25/09</t>
  </si>
  <si>
    <t>Fabrício Sallles Barbosa</t>
  </si>
  <si>
    <t>Pedro Luiz Aguiar</t>
  </si>
  <si>
    <t>Solicitação de Análises</t>
  </si>
  <si>
    <t>Vanessa Doro Abdallah Koslowiski</t>
  </si>
  <si>
    <t>nº processo: 2016/ 21040-9</t>
  </si>
  <si>
    <t>Viagem para empresa Granol</t>
  </si>
  <si>
    <t>João Guilherme Domingues Iglezias</t>
  </si>
  <si>
    <t>Referente ao exercício de 2017</t>
  </si>
  <si>
    <t>Venda dia 28/09/2017</t>
  </si>
  <si>
    <t>Ticket 6262 a 6307</t>
  </si>
  <si>
    <t>Dia 30/09 das 16:00 às 18:00h</t>
  </si>
  <si>
    <t>Venda dia 29/09/2017</t>
  </si>
  <si>
    <t>Referente a deposito dia 27/09, Viagem para São Paulo dia 20/09, Prof Miguel Mutton</t>
  </si>
  <si>
    <t>Referente a deposito dia 27/09, Viagem para Cafelândia dia 16/09, Prof Ricardo Reis</t>
  </si>
  <si>
    <t>Referente a deposito dia 27/09, Viagem para Guatapará, Prof Nilva Sakomura</t>
  </si>
  <si>
    <t>Referente a deposito dia 27/09, Prof Pedro Luis da Costa Aguiar Alves</t>
  </si>
  <si>
    <t>Depósito não identificado</t>
  </si>
  <si>
    <t>Adelino Coelho Bergamin</t>
  </si>
  <si>
    <t>VENDA DO TICKT 6308 AO 6337.</t>
  </si>
  <si>
    <t>VENDA DO TICKET 6308 AO 6337.</t>
  </si>
  <si>
    <t>VIAGEM PARA DESCALVADO/SP NO DIA 05/10.</t>
  </si>
  <si>
    <t>DANIEL JUNIOR ANDRADE</t>
  </si>
  <si>
    <t>VIAGEM PARA SOCORRO/SP NO DIA 21/09/2017</t>
  </si>
  <si>
    <t>venda ticket dia 03/10/2017</t>
  </si>
  <si>
    <t>venda de ticket do dia 03/10/2017</t>
  </si>
  <si>
    <t>Ticket 6338 a 6339</t>
  </si>
  <si>
    <t>Venda dia 04/10/2017</t>
  </si>
  <si>
    <t>Leonardo Doro Pinheiro</t>
  </si>
  <si>
    <t>Viagem para Itirapina/SP em 04/10/17.</t>
  </si>
  <si>
    <t>Prof. Daniel Junior Andrade - Viagem para Socorro/SP dia 21/9/17.</t>
  </si>
  <si>
    <t>Profa. Nilva K. Sakomura - viagem para Descalvado/SP dia 05/10</t>
  </si>
  <si>
    <t>venda do dia 05/10/2017</t>
  </si>
  <si>
    <t>ANA PAULA LARA MICHELIN SANCHES</t>
  </si>
  <si>
    <t>VENDA DE TICKET POR ANA PAULA.</t>
  </si>
  <si>
    <t>Ruben Pablo Shocken Iturrino</t>
  </si>
  <si>
    <t>Proc. CNPQ: 311.736/2014-9</t>
  </si>
  <si>
    <t>Ticket 6340 a 6357</t>
  </si>
  <si>
    <t>Uso do campo de futebol dia 07/10 das 16:00 às 18:00h</t>
  </si>
  <si>
    <t>Prof Ricardo Andrade Reis</t>
  </si>
  <si>
    <t>CAMBUHY AGRÍCOLA LTDA</t>
  </si>
  <si>
    <t>Referente mês Outubro</t>
  </si>
  <si>
    <t>Venda dia 09/10/2017</t>
  </si>
  <si>
    <t>Ticket 6358 a 6386</t>
  </si>
  <si>
    <t>Venda dia 10/10/2017</t>
  </si>
  <si>
    <t>Erica Mendes Lopes</t>
  </si>
  <si>
    <t>Venda dia 11/10/2017</t>
  </si>
  <si>
    <t>Venda dia 16/10/2017</t>
  </si>
  <si>
    <t>Solicitação de Análises 47</t>
  </si>
  <si>
    <t>Referente depósito dia 11/10/2017</t>
  </si>
  <si>
    <t>Viagem para Itirapina dias 11/10 e 18/10</t>
  </si>
  <si>
    <t>Venda dia 17/10/2017</t>
  </si>
  <si>
    <t>Moascir Pazeto</t>
  </si>
  <si>
    <t>Prof Jairo Cazetta, Solicitação de Análises 44/45/46</t>
  </si>
  <si>
    <t>Referente depósito dia 17/10, Prof Jairo Cazetta, Solicitação de Análises 44/45/46</t>
  </si>
  <si>
    <t>Paulo Fernandes Rodrigues de Melo</t>
  </si>
  <si>
    <t>Venda dia 18/10/2017</t>
  </si>
  <si>
    <t>Viagem p/ Ilha Solteira 29/07, Buscar palestrante Marcos Chiquitelli Neto, Processo FAPESP 2017/12298-5</t>
  </si>
  <si>
    <t>Viagem p/ Piracicaba ida 29/07 e volta 03/08, Palestrante Iran José Oliveira da Silva</t>
  </si>
  <si>
    <t>Alex Sandro Campos Maia, Processo FAPESP 2017/12298-5</t>
  </si>
  <si>
    <t>Viagem para Ilha Solteira dia 29/07/2017, Buscar palestrante Marcos Chiquitelli Neto</t>
  </si>
  <si>
    <t>Viagem para Piracicaba ida 29/07/2017 e volta 03/08/2017, Palestrante Iran José Oliveira da Silva</t>
  </si>
  <si>
    <t>Vitor Ortiz Prudêncio</t>
  </si>
  <si>
    <t>Ticket 6387 a 6396</t>
  </si>
  <si>
    <t>Venda dia 19/10/2017</t>
  </si>
  <si>
    <t>Solicitação de Análises 48</t>
  </si>
  <si>
    <t>Viagem de Belo Horizonte à Brumadinho, no dia 23/10/2017 a 25/10/2017, Ref. Requisição Nº. 19198.</t>
  </si>
  <si>
    <t>Fredy Magrini</t>
  </si>
  <si>
    <t>Viagem para São Paulo FAPESP, dia 22/10/2017</t>
  </si>
  <si>
    <t>Andrei Itajahy Secundo de Souza</t>
  </si>
  <si>
    <t>Viagem para Franca, dia 21/10/2017</t>
  </si>
  <si>
    <t>Venda dia 20/10/2017</t>
  </si>
  <si>
    <t>Uso do campo de futebol dia 21/10 das 16:00 às 18:00</t>
  </si>
  <si>
    <t>Referente a viagem para Matão/SP no dia 20/10/2017, as 8 hs</t>
  </si>
  <si>
    <t>Venda dia 23/10/2017</t>
  </si>
  <si>
    <t>Referente depósito dia 20/10/2017, Prof Ricardo Polanczyk referente à terceira parcela do pagto do combustível</t>
  </si>
  <si>
    <t>Viagem para Usina Pitangueiras, dia 10/10/2017</t>
  </si>
  <si>
    <t>Larissa Gabriela Cardoso Appolinário</t>
  </si>
  <si>
    <t>Venda dia 24/10/2017</t>
  </si>
  <si>
    <t>Ana Silvia Politi Martins</t>
  </si>
  <si>
    <t>Fernanda Vitorete Dutra, Processo CNPq 448991/2014-4</t>
  </si>
  <si>
    <t>Taís Bento Homem</t>
  </si>
  <si>
    <t>Lorrainy Caroliny Macena Dourado</t>
  </si>
  <si>
    <t>Giovana Thais Medina</t>
  </si>
  <si>
    <t>Viagem para Itirapina, dia 25/10/2017</t>
  </si>
  <si>
    <t>Venda dia 25/10/2017</t>
  </si>
  <si>
    <t>Prof Odair Aparecido Fernandes</t>
  </si>
  <si>
    <t>Luana Beatriz Gonçalves</t>
  </si>
  <si>
    <t>Madeline Pierre</t>
  </si>
  <si>
    <t>Ticket 6397 a 6401</t>
  </si>
  <si>
    <t>Caroline Lucente de Campos</t>
  </si>
  <si>
    <t>Sandra Rita Ferreira Gerônimo</t>
  </si>
  <si>
    <t>Cristiane Nunes Rodrigues</t>
  </si>
  <si>
    <t>Venda dia 26/10/2017</t>
  </si>
  <si>
    <t>Luis Antonio Vieira</t>
  </si>
  <si>
    <t>Prof Pedro Luis da Costa Aguiar Alves</t>
  </si>
  <si>
    <t>Rita de Cassia Ferreira Basilio</t>
  </si>
  <si>
    <t>Willian Ricardo Amancio Santana</t>
  </si>
  <si>
    <t>Processo Universal CNPq nº 429334/2016.</t>
  </si>
  <si>
    <t>Daiane Gomes da Silva</t>
  </si>
  <si>
    <t>Franciele Carla Fuzatto</t>
  </si>
  <si>
    <t>Murilo Diego Sant'Anna</t>
  </si>
  <si>
    <t>Angela Cristina Nascimento Reche</t>
  </si>
  <si>
    <t>Sabrina Nunes Alves</t>
  </si>
  <si>
    <t>Márcio Henrique de Souza</t>
  </si>
  <si>
    <t>Venda dia 27/10/2017</t>
  </si>
  <si>
    <t>Keila de Souza Matos</t>
  </si>
  <si>
    <t>Rosana Suith Wambak</t>
  </si>
  <si>
    <t>Ginaldo da Silva Geronimo</t>
  </si>
  <si>
    <t>Bruno Aparecido Basilio Figueiredo</t>
  </si>
  <si>
    <t>Andréia Aparecida de Abreu</t>
  </si>
  <si>
    <t>Fernanda Cristina Ramos</t>
  </si>
  <si>
    <t>Viagem para Ribeirão Preto no dia 30/10/17 - Requisição 19371</t>
  </si>
  <si>
    <t>Campo de Futebol no dia 28/10/2017, das 16 as 18 horas</t>
  </si>
  <si>
    <t>Rafaela Ribeiro Silva de Araujo</t>
  </si>
  <si>
    <t>Ediele Pereira da Cunha</t>
  </si>
  <si>
    <t>Lucimar do Bomfim Caldato</t>
  </si>
  <si>
    <t>Mariano Lucas Ribeiro</t>
  </si>
  <si>
    <t>Daiana Aparecida Furlan</t>
  </si>
  <si>
    <t>Andréa Ferreira Figueiró</t>
  </si>
  <si>
    <t>Marcelo Alvares Pastorello</t>
  </si>
  <si>
    <t>Carolini Manoela Santiago</t>
  </si>
  <si>
    <t>Ramon da Silva Alves</t>
  </si>
  <si>
    <t>Luciana Pereira dos Santos</t>
  </si>
  <si>
    <t>Venda dia 30/10/2017</t>
  </si>
  <si>
    <t>Naiara Aparecida Pereira Ramos Siqueira</t>
  </si>
  <si>
    <t>Danieli Roberta Scarpa</t>
  </si>
  <si>
    <t>Ana Lúcia Doni Scarpa</t>
  </si>
  <si>
    <t>Maria Rita Dias Franciosi</t>
  </si>
  <si>
    <t>Cleber Rodrigues da Costa</t>
  </si>
  <si>
    <t>Tiago Aparecido Carregari</t>
  </si>
  <si>
    <t>Tatiana Regina Donadon Giangrecco de Amorim</t>
  </si>
  <si>
    <t>Claudia Regina de Paula Pereira</t>
  </si>
  <si>
    <t>Joseane dos Santos</t>
  </si>
  <si>
    <t>Anselmo Tosta de Lima</t>
  </si>
  <si>
    <t>Maysa Cristina Foletto Marques</t>
  </si>
  <si>
    <t>Valmir dos Santos Aguiar</t>
  </si>
  <si>
    <t>Thuany Loncharich Venturin</t>
  </si>
  <si>
    <t>Ana Carolina Loncharich</t>
  </si>
  <si>
    <t>Nilza Maria Ferreira dos Santos</t>
  </si>
  <si>
    <t>Aparecido Donizeti Maffei Pereira</t>
  </si>
  <si>
    <t>Eleusa Maria Guarniari Milanesi</t>
  </si>
  <si>
    <t>Cleonice Costa Barduco</t>
  </si>
  <si>
    <t>Luana Midori Sejimo de Ávila</t>
  </si>
  <si>
    <t>Jailsa Pereira da Cunha Sobral</t>
  </si>
  <si>
    <t>Cristiane da Silva de Oliveira</t>
  </si>
  <si>
    <t>Gislaine dos Santos Godoi</t>
  </si>
  <si>
    <t>Antonio Bonievison Ferreira Rodrigues</t>
  </si>
  <si>
    <t>Venda dia 31/10/2017</t>
  </si>
  <si>
    <t>Marcelo Donizete Costa</t>
  </si>
  <si>
    <t>Adriana Ferreira</t>
  </si>
  <si>
    <t>Elisangela Aparecida da Silva</t>
  </si>
  <si>
    <t>Rafael Batista Peterossi</t>
  </si>
  <si>
    <t>Ruchelli Tokimatu Baptista</t>
  </si>
  <si>
    <t>Luana Carolina de Oliveira</t>
  </si>
  <si>
    <t>Juliana Lucente Rettondin</t>
  </si>
  <si>
    <t>Hélia Bernadete Michelin</t>
  </si>
  <si>
    <t>Camila Savan</t>
  </si>
  <si>
    <t>Rosiane Maria Machado da Silva</t>
  </si>
  <si>
    <t>Elaine Cristina Silva Cardoso Telles de Menezes</t>
  </si>
  <si>
    <t>Mirella Ceribelli</t>
  </si>
  <si>
    <t>Célia Dobrowski Correia</t>
  </si>
  <si>
    <t>Elisângela Ferreira do Nascimento</t>
  </si>
  <si>
    <t>Daiana Cristina Izaque Rocha</t>
  </si>
  <si>
    <t>Estefani Cristina dos Santos</t>
  </si>
  <si>
    <t>Márcia da Costa Rizzo</t>
  </si>
  <si>
    <t>VIAGEM PARA ITIRAPINA-SP NO DIA 01/11/2017</t>
  </si>
  <si>
    <t>VENDA DO TICKET 6401 AO 6405.</t>
  </si>
  <si>
    <t>VIAGEM PARA RIO CLARO/SP, NO DIA 07/11/2017, PROCESSO FAPESP Nº 2016/18340-0</t>
  </si>
  <si>
    <t>Maria Eva de Souza Ferreira</t>
  </si>
  <si>
    <t>RENATO PEDRO DE ABREU</t>
  </si>
  <si>
    <t>GISELE GOMES BEDORE</t>
  </si>
  <si>
    <t>Lucineia de Fatima Ribeiro</t>
  </si>
  <si>
    <t>Juliana Donadon Guerreiro Moraes</t>
  </si>
  <si>
    <t>Silvio josé Carlos Chioda</t>
  </si>
  <si>
    <t>Dezimara Neves Costa de Campos</t>
  </si>
  <si>
    <t>Vando Cristino da Siva Araújo</t>
  </si>
  <si>
    <t>José Luis da Silva</t>
  </si>
  <si>
    <t>Luiza Marina Calvalcante Santana Ferreira dos Santos</t>
  </si>
  <si>
    <t>Sandra Regina Rettondim Gazetta</t>
  </si>
  <si>
    <t>VENDA DO DIA 01/11/2017.</t>
  </si>
  <si>
    <t>VENDA ANTECIPADA DIA 01/11/2017</t>
  </si>
  <si>
    <t>Regiane Cristina Cardoso Amaral</t>
  </si>
  <si>
    <t>Lislaine de Souza Matos</t>
  </si>
  <si>
    <t>Ana Maria Portapilla</t>
  </si>
  <si>
    <t>Fabiana Aparecida Garcia</t>
  </si>
  <si>
    <t>Judite Ferreira de Almeida Rocha</t>
  </si>
  <si>
    <t>Jenilza Oliveira Nascimento dos Santos</t>
  </si>
  <si>
    <t>Luis Felipe Rodrigues Pereira</t>
  </si>
  <si>
    <t>Julia Maria de Almeida</t>
  </si>
  <si>
    <t>VIAGEM PARA BEBEDOURO/SP NO DIA 31/10/2017, FROFª NILVA KAZUE SAKOMURA</t>
  </si>
  <si>
    <t>Maria Marta Martuci da Cruz</t>
  </si>
  <si>
    <t>Dalilla Berlanda de Lima Gonilha</t>
  </si>
  <si>
    <t>Sandra Honorato Zacchi</t>
  </si>
  <si>
    <t>Maria José Cordeiro de Azevedo</t>
  </si>
  <si>
    <t>Ibânia Cristina Berteli Sanches</t>
  </si>
  <si>
    <t>Washington Luis de Andrade</t>
  </si>
  <si>
    <t>Adrieli Cristina Silvia</t>
  </si>
  <si>
    <t>Elaine Cristina Alves Reis Cestari</t>
  </si>
  <si>
    <t>Artur Fernando Mascioli</t>
  </si>
  <si>
    <t>Marcos Donizeti Revoredo</t>
  </si>
  <si>
    <t>Adriana Aparecida Mariano</t>
  </si>
  <si>
    <t>Elisangela Aparecida Evaristo Lindolpho</t>
  </si>
  <si>
    <t>Janis Nobukuni Miciano</t>
  </si>
  <si>
    <t>Rosemary Aparecida de Oliveira</t>
  </si>
  <si>
    <t>Silvia de Azevedo Ivani</t>
  </si>
  <si>
    <t>Kazuo Edson Takeda</t>
  </si>
  <si>
    <t>Bruno Covas Brandimarte</t>
  </si>
  <si>
    <t>Jair da Costa Viana</t>
  </si>
  <si>
    <t>Aline Heloisa Victorino de Oliveira</t>
  </si>
  <si>
    <t>Dilmar Moreira Júnior</t>
  </si>
  <si>
    <t>Flavia Daniela Rodrigues</t>
  </si>
  <si>
    <t>Fabrício Brandimarte</t>
  </si>
  <si>
    <t>Viagem para Usina Pitangueiras dia 31/10/2017</t>
  </si>
  <si>
    <t>José Eduardo Pitelli Turco</t>
  </si>
  <si>
    <t>Viagem para São Carlos dia 06/11/2017</t>
  </si>
  <si>
    <t>Vendas dia 06/11/2017</t>
  </si>
  <si>
    <t>Venda dia 06/11/2017</t>
  </si>
  <si>
    <t>Solicitação de Análises 49, Kleber Alves de Freitas</t>
  </si>
  <si>
    <t>Ticket 6406 a 6409</t>
  </si>
  <si>
    <t>Daniela Marques Pereira</t>
  </si>
  <si>
    <t>Venda dia 07/11/2017</t>
  </si>
  <si>
    <t>Viagem para USP-Ribeirão Preto, dia 10/11/2017</t>
  </si>
  <si>
    <t>Wanderley J. Mello</t>
  </si>
  <si>
    <t>SOLICITAÇÃO DE ANÁLISE Nº. 51</t>
  </si>
  <si>
    <t>Referente viagem para Itirapina/SP no dia 08/11/2017</t>
  </si>
  <si>
    <t>VENDA DO DIA 08/11/2017</t>
  </si>
  <si>
    <t>VENDA ANTECIPADA DE TICKETS DIA 08/11/2017</t>
  </si>
  <si>
    <t>Banco do Brasil S.A.</t>
  </si>
  <si>
    <t>VIAGEM PARA CESASA CAMPINAS E JARDIM BOTANICO PLANTARUM - 09/11/17 - REQ. Nº. 19372</t>
  </si>
  <si>
    <t>Referente mês Novembro</t>
  </si>
  <si>
    <t>Vendas dia 09/11/2017</t>
  </si>
  <si>
    <t>Venda dia 09/11/2017</t>
  </si>
  <si>
    <t>Jairo O. Cazetta</t>
  </si>
  <si>
    <t>Solicitação de Análise 52/53</t>
  </si>
  <si>
    <t>VENDA DE TICKETS DO DIA 10/11/2017</t>
  </si>
  <si>
    <t>Processo Fapesp nº. 14800-7</t>
  </si>
  <si>
    <t>Vendas dia 13/11/2017</t>
  </si>
  <si>
    <t>Viagem para Usina Pitangueiras dia 08/11/2017</t>
  </si>
  <si>
    <t>Viagem para Usina Pitangueiras dia 09/11/2017</t>
  </si>
  <si>
    <t>Viagem para Usina Pitangueiras dia 10/11/2017</t>
  </si>
  <si>
    <t>Viagem para Usina Pitangueiras dia 13/11/2017</t>
  </si>
  <si>
    <t>Venda dia 14/11/2017</t>
  </si>
  <si>
    <t>Manoel Décio Travaini</t>
  </si>
  <si>
    <t>Viagem para Itirapina dia 16/11/2017, Isabel Cristina Boleli</t>
  </si>
  <si>
    <t>Venda dia 16/11/2017</t>
  </si>
  <si>
    <t>Referente depósito dia 14/11, Prof Ricardo A. Reis</t>
  </si>
  <si>
    <t>Referente depósito dia 14/11, Viagem para Itapetininga, Prof Nilva K. Sakomura</t>
  </si>
  <si>
    <t>Referente depósito dia 14/11/2017, Viagem requisição 19762, Prof Fabiano</t>
  </si>
  <si>
    <t>Viagem para Instituto Biológico de Bastos e Granjas, Bastos-SP, dia 17/11/2017</t>
  </si>
  <si>
    <t>Referente depósito no dia 14/11, complementado (R$5,00) no dia 16/11. Profº José Eduardo Corá</t>
  </si>
  <si>
    <t>Viagem para IAC Centro de Cana em Ribeirão Preto dia 20/11/2017, aula para o curso de Pós-Graduação</t>
  </si>
  <si>
    <t>Venda dia 17/11/2017</t>
  </si>
  <si>
    <t>REFERENTE MÊS NOVEMBRO</t>
  </si>
  <si>
    <t>REFERENTE MÊS DE OUTUBRO.</t>
  </si>
  <si>
    <t>REFERENTE MÊS DE OUTUBRO</t>
  </si>
  <si>
    <t>REFERENTE MÊS DE NOVEMBRO</t>
  </si>
  <si>
    <t>Rodrigo Nunes Consoli</t>
  </si>
  <si>
    <t>VENDA DE TICKET DO DIA 20/11/2017</t>
  </si>
  <si>
    <t>VENDA DE TICKET ANTECIPADA DIA 20/11/2017</t>
  </si>
  <si>
    <t>Universidade Estadual Paulista "Julio Mesquita Filho"</t>
  </si>
  <si>
    <t>DEPÓSITO NÃO IDENTIFICADO - 15/02/2017.</t>
  </si>
  <si>
    <t>DEPÓSITO NÃO IDENTIFICADO - 17/03/2017.</t>
  </si>
  <si>
    <t>DEPÓSITO NÃO IDENTIFICADO - 20/03/2017.</t>
  </si>
  <si>
    <t>DEPÓSITO NÃO IDENTIFICADO 25/04/2017</t>
  </si>
  <si>
    <t>DEPÓSITO NÃO IDENTIFICADO - 24/05/2017</t>
  </si>
  <si>
    <t>DEPÓSITO NÃO IDENTIFICADO - 23/06/2017</t>
  </si>
  <si>
    <t>DEPÓSITO NÃO IDENTIFICADO - 20/07/2017</t>
  </si>
  <si>
    <t>DEPÓSITO NÃO IDENTIFICADO(EXTERIOR) - 11/10/2017</t>
  </si>
  <si>
    <t>DEPÓSITO NÃO IDENTIFICADO - 24/05/2017.</t>
  </si>
  <si>
    <t>Rogério Fracalossi Carpigiani</t>
  </si>
  <si>
    <t>Vendas dia 21/11</t>
  </si>
  <si>
    <t>Venda dia 21/11/2017</t>
  </si>
  <si>
    <t>Andreia Coutinho Facin</t>
  </si>
  <si>
    <t>Processo FAPESP 2015/ 17504-7</t>
  </si>
  <si>
    <t>1 1/3H (M.E.V. 43) - Processo FAPESP 2015/ 17504-7</t>
  </si>
  <si>
    <t>Referente depósito dia 21/11/2017, Prof Ricardo Polanczyk quarta parcela do pgto do combustível</t>
  </si>
  <si>
    <t>Venda dia 22/11</t>
  </si>
  <si>
    <t>Viagem a Campinas-SP, dia 27/11/2017. - Participar de Reunião da APA.</t>
  </si>
  <si>
    <t>Luciana Mazotto Marques Pereira</t>
  </si>
  <si>
    <t>Ref. Recibo 348417 e Cheque 900763 (CEF), estornado no dia 10/10/2017</t>
  </si>
  <si>
    <t>Venda dia 23/11</t>
  </si>
  <si>
    <t>Mareliza Possa de Menezes</t>
  </si>
  <si>
    <t>Tancredo José Carlos</t>
  </si>
  <si>
    <t>Viagem à Holambra 24/11/17 - Requisição 19374.</t>
  </si>
  <si>
    <t>Viagem à Itápolis 23/11/17 - Requisição 19373.</t>
  </si>
  <si>
    <t>venda do dia 24/11/2017</t>
  </si>
  <si>
    <t>VENDA ANTECIPADA DO DIA 24/11/2017</t>
  </si>
  <si>
    <t>VENDA DO DIA 24/11/2017</t>
  </si>
  <si>
    <t>Aline Plaine</t>
  </si>
  <si>
    <t>Fundação de Amparo à Pesquisa do Estado de São Paulo - FAPESP</t>
  </si>
  <si>
    <t>CNPJ 43.828.151/0002-26</t>
  </si>
  <si>
    <t>Processo FAPESP 2017/12627-9 - Profª Kenia Cardoso Bicego - Ref. Desloc. para Sorocaba/SP, no dia 27/11/2017</t>
  </si>
  <si>
    <t>Bruna Pedroso Martins Fontes</t>
  </si>
  <si>
    <t>Viagem para Abaeté/MG, dia 28/11 a 01/12</t>
  </si>
  <si>
    <t>Viagem para Ribeirão Preto dia 28/11/2017</t>
  </si>
  <si>
    <t>Venda dia 27/11/2017</t>
  </si>
  <si>
    <t>Referente 1 pôster Prof Silvana Artoni</t>
  </si>
  <si>
    <t>Referente pôster Prof Silvana Artoni</t>
  </si>
  <si>
    <t>Processo FAPESP 2016/18340-0</t>
  </si>
  <si>
    <t>CPF 370.192.348-52</t>
  </si>
  <si>
    <t>José Maurício Barbanti Duarte</t>
  </si>
  <si>
    <t>Disciplina ¨Reprodução de Animais Selvagens".</t>
  </si>
  <si>
    <t>Sabrina Marin Rodigheri</t>
  </si>
  <si>
    <t>Luciana Chain Veronez</t>
  </si>
  <si>
    <t>Venda dia 28/11/2017</t>
  </si>
  <si>
    <t>Gabriela Bonfá Frezarim</t>
  </si>
  <si>
    <t>Viagem para Usina Pitangueiras dia 16/11/2017</t>
  </si>
  <si>
    <t>Referente mês Dezembro</t>
  </si>
  <si>
    <t>Venda dia 29/11/2017</t>
  </si>
  <si>
    <t>49 min. M.E.V. (43), Prof Isabel Cristina Boleli</t>
  </si>
  <si>
    <t>Venda dia 30/11/2017</t>
  </si>
  <si>
    <t>Venda dia 01/12/2017</t>
  </si>
  <si>
    <t>Carolina Prandi da Silva</t>
  </si>
  <si>
    <t>2h48' M.E.V. (43), Processo FAPESP 2016/19246-8, Prof Dr Eduardo Custódio Gasparino</t>
  </si>
  <si>
    <t>Programa de Educação Tutorial, Agronomia FCAV/UNESP</t>
  </si>
  <si>
    <t>Juliana Altafin Galli - CPF 277.810.818-11</t>
  </si>
  <si>
    <t>Processo FAPESP nº 2016/15647-8</t>
  </si>
  <si>
    <t>Referente depósito 01/12, Viagem para Salto de Pirapora dia 28/11 à 29/11, Prof Aulus C. Carciofi</t>
  </si>
  <si>
    <t>Viagem Itirapina dias 15/11 e 22/11</t>
  </si>
  <si>
    <t>Venda dia 04/12/2017</t>
  </si>
  <si>
    <t>Maria Alice Garcia Bento - CPF 380.102.618-31 - RG 44.528.674-X</t>
  </si>
  <si>
    <t>Processo FAPESP nº 2016/10394-4</t>
  </si>
  <si>
    <t>Laissa Cavallini dos Santos</t>
  </si>
  <si>
    <t>Venda dia 05/12/2017</t>
  </si>
  <si>
    <t>Referente viagem para Sorocaba-SP, no dia 07/12/2017</t>
  </si>
  <si>
    <t>Bruna Maria Salatta</t>
  </si>
  <si>
    <t>Venda dia 06/12/2017</t>
  </si>
  <si>
    <t>Gabriel Sampaio Bueno Ferreira</t>
  </si>
  <si>
    <t>Venda dia 07/12/2017</t>
  </si>
  <si>
    <t>Venda dia07/12/2017</t>
  </si>
  <si>
    <t>Não identificada conta concurso</t>
  </si>
  <si>
    <t>Venda dia 08/12/2017</t>
  </si>
  <si>
    <t>Campo de futebol dia 09/12 das 16:00 às 18:00</t>
  </si>
  <si>
    <t>Siccob</t>
  </si>
  <si>
    <t>Processo 3094/2017</t>
  </si>
  <si>
    <t>Shamira de Fátima Salim Leandro</t>
  </si>
  <si>
    <t>Venda dia 11/12/2017</t>
  </si>
  <si>
    <t>Venda dia 12/12/2017</t>
  </si>
  <si>
    <t>Venda dia 13/12/2017</t>
  </si>
  <si>
    <t>Referente depósito 12/12, Prof Ricardo Polanczky quinta parcela do pagamento do combustível</t>
  </si>
  <si>
    <t>Gabriela Cristina Zoccal Volpato</t>
  </si>
  <si>
    <t>César Ernesto Gonçalves Zarzur</t>
  </si>
  <si>
    <t>Proc. 2941/16 Link Card</t>
  </si>
  <si>
    <t>Venda dia 14/12/2017</t>
  </si>
  <si>
    <t>Link Card administradora de Benefícios EIRELI EPP</t>
  </si>
  <si>
    <t>Proc. 2941/16</t>
  </si>
  <si>
    <t>Ticket Soluções HDFGT S/A</t>
  </si>
  <si>
    <t>Proc. 1440/16</t>
  </si>
  <si>
    <t>Proc. 1438/16</t>
  </si>
  <si>
    <t>Juliana Vitti Moro</t>
  </si>
  <si>
    <t>Mara Cristina Pessoa da Cruz</t>
  </si>
  <si>
    <t>Viagem Guatapara/SP - 19/12/17.</t>
  </si>
  <si>
    <t>para utilização do campo em 16/12/17.</t>
  </si>
  <si>
    <t>Referente mês Dezembro Cantina</t>
  </si>
  <si>
    <t>Referente mês Dezembro cantiosque</t>
  </si>
  <si>
    <t>Referente mês Novembro cantina</t>
  </si>
  <si>
    <t>Referente mês Novembro cantiosque</t>
  </si>
  <si>
    <t>Viagem Jaboticabal - Guaíra - Jaboticabal, Discente Pós-Graduação Tópicos Especiais: Maíz Dulce</t>
  </si>
  <si>
    <t>Jessica Gomes Moreno</t>
  </si>
  <si>
    <t>Viagem para Luís Antônio Estação Ecológia de Jataí, ida 19/12/2017 e volta à acertar</t>
  </si>
  <si>
    <t>Otávio Guilherme Gonçalves de Almeida CPF: 419.064.778-09, Projeto FAPESP 2017/13759-6</t>
  </si>
  <si>
    <t>OP: 39712</t>
  </si>
  <si>
    <t>Proc. FAPESP 2015/20874-0 - Prof. Dra. Ana Maria Centola Vidal.</t>
  </si>
  <si>
    <t>Raphaella de Abreu Magalhães Rodrigues, CPF: 024.442.191-98, RG: 44.291.319-9</t>
  </si>
  <si>
    <t>Raphaella de Abreu Magalhães Rodrigues</t>
  </si>
  <si>
    <t>CPF: 024.442.191-98, RG: 44.291.319-9</t>
  </si>
  <si>
    <t>Jair Contarin</t>
  </si>
  <si>
    <t>Ref. Devolução de saldo de adiantamento - Proc. 3226/2017</t>
  </si>
  <si>
    <t>Ref. Devolução de saldo de adiantamento Proc. 3226/17</t>
  </si>
  <si>
    <t>Ref. Devolução de saldo de adiantamento Proc. 3227/17</t>
  </si>
  <si>
    <t>Proc. 3235/17.</t>
  </si>
  <si>
    <t>Laura Dias Sponton</t>
  </si>
  <si>
    <t>Solicitação de Análises 56</t>
  </si>
  <si>
    <t>Aulus Cavalieri Carciofi</t>
  </si>
  <si>
    <t>Solicitação de Análises 55</t>
  </si>
  <si>
    <t>Solicitação de Análieses 54</t>
  </si>
  <si>
    <t>Referente devolução de saldo de adiantamento Proc. 3319/2017</t>
  </si>
  <si>
    <t>Referente devolução de saldo de adiantamento Proc. 3318/2017</t>
  </si>
  <si>
    <t>Referente viagem para Ribeirão Preto/SP no dia 18/11/2017</t>
  </si>
  <si>
    <t>Para buscar ovos e pintinhos em Itirapina/SP no dia 04/01/2018. Ref. Processo FAPESP nº 2017/12627-9</t>
  </si>
  <si>
    <t>Referente devolução de saldo de adiantamento Proc. 3221/2017</t>
  </si>
  <si>
    <t>Referente devolução de saldo de adiantamento Proc. 3220/2017</t>
  </si>
  <si>
    <t>Leonardo Fioresi de Oliveira</t>
  </si>
  <si>
    <t>Referente devolução de saldo de adiantamento - Proc. 3228/2017</t>
  </si>
  <si>
    <t>Henrique Messana</t>
  </si>
  <si>
    <t>Proc. 2843/2017 - Ref. Venda de 05 bovinos fêmeas, nº de patrimônio 62013, 62020, 65769, 65774 e 67423.</t>
  </si>
  <si>
    <t>José Correa de Lacerda Neto - CPF 002.771.568-07</t>
  </si>
  <si>
    <t>Processo CNPq nº 309390/2014-1 - Viagem para Águas da Prata/SP, no dia 08/01/2018, para buscar equinos.</t>
  </si>
  <si>
    <t>Para buscar ovos e pintinhos em itirapina/SP no dia 10/1/18, ref. Proc. Fapesp 2017/12627-9</t>
  </si>
  <si>
    <t>REFERENTE AO MÊS DE NOVEMBRO DE 2017.</t>
  </si>
  <si>
    <t>REFERENTE AO MÊS DE JANEIRO DE 2018</t>
  </si>
  <si>
    <t>REFERENTE AO MÊS DE JANEIRO DE 2018.</t>
  </si>
  <si>
    <t>Tatiana Camila Gricio</t>
  </si>
  <si>
    <t>REFENTE AO MÊS DE JANEIRO DE 2018</t>
  </si>
  <si>
    <t>Lucas Périco</t>
  </si>
  <si>
    <t>PROFª SILVANA M. B. ARTONI</t>
  </si>
  <si>
    <t>REF. VIAGEM PARA DESCALVADO/SP - DIA 28/12/207 - PROF. AULUS C. CARCIOFI.</t>
  </si>
  <si>
    <t>REF. VIAGEM PARA BARRETOS/SP - DIA 13/12/2017 - PROF. SAMIR ISSA SAMARA.</t>
  </si>
  <si>
    <t>VENDA DO TICKET 6410 AO 6416</t>
  </si>
  <si>
    <t>VENDA DE TICKET 6417 AO 6429.</t>
  </si>
  <si>
    <t>Vencimento 15/01/2018</t>
  </si>
  <si>
    <t>Referente ao mês de DEZEMBRO/2018</t>
  </si>
  <si>
    <t>REF. VIAGEM PARA DESCALVADO/SP NO DIA 15/12/2017 - PROF. ANDRIGO B. DE NARDI.</t>
  </si>
  <si>
    <t>Roberta Ferro de Godoy</t>
  </si>
  <si>
    <t>Gabriela Gomes de Freitas</t>
  </si>
  <si>
    <t>SERVIÇO DE TRANSPORTE VIAGEM PARA ITIRAPINA/SP - DIA 15/01/2018 - P. FAPESP: 2017/12627-9</t>
  </si>
  <si>
    <t>SERVIÇO DE TRANSPORTE VIAGEM PARA ITIRAPINA/SP - DIA 15/07/2017 - P. FAPESP: 2017/12627-9</t>
  </si>
  <si>
    <t>Adriano Marques Gonçalves</t>
  </si>
  <si>
    <t>FOLHA DE ESTORNO DE INATIVOS REF. A 1ª PARCELA DE 13º SALÁRIO.</t>
  </si>
  <si>
    <t>Enrico Fellegala</t>
  </si>
  <si>
    <t>Neuza Isabel de Oliveira</t>
  </si>
  <si>
    <t>Michel de Campos Vettorato</t>
  </si>
  <si>
    <t>Andrea Martins da Silva</t>
  </si>
  <si>
    <t>ref. Amostras contidas nas caixas Nº 57,58,59,60.</t>
  </si>
  <si>
    <t>Bruna Costa</t>
  </si>
  <si>
    <t>Henrique Antonio Mendonça Faria</t>
  </si>
  <si>
    <t>Referente viagem para São Manuel/SP no dia 10/01/2018</t>
  </si>
  <si>
    <t>VENDA DO TICKET 6431 AO 6444.</t>
  </si>
  <si>
    <t>Mayara Caroline Rosolem</t>
  </si>
  <si>
    <t>REF. À SOLICITAÇÃO DE ANALISE 61 - PROF JAIRO O. CAZETTA.</t>
  </si>
  <si>
    <t>REF AO MÊS DE JANEIRO DE 2018</t>
  </si>
  <si>
    <t>REF. AO MÊS DE DEZEMBRO - 50% DE DESCONTO CONFORME PREVISÃO CONTRATUAL.</t>
  </si>
  <si>
    <t>REF. AO MÊS DE DEZEMBRO DE 2017</t>
  </si>
  <si>
    <t>REF. AO MÊS DE DEZEMBRO DE 2017 - 50% DE DESCONTO CONFORME PREVISÃO CONTRATUAL.</t>
  </si>
  <si>
    <t>REF. AO MÊS DE DEZEMBRO DE 2017.</t>
  </si>
  <si>
    <t>REF. À SOLICITAÇÃO DE ANALISE 61 - PROF. JAIRO O. CAZETTA.</t>
  </si>
  <si>
    <t>SERVIÇO DE TRANSPORTE VIAGEM PARA ITIRAPINA/SP DIA 18/01/18 - PROC. FAPESP: 2017/12627-9</t>
  </si>
  <si>
    <t>Matheus Saraiva Bianco</t>
  </si>
  <si>
    <t>Ticket 6445 a 6481</t>
  </si>
  <si>
    <t>Referente mês Janeiro</t>
  </si>
  <si>
    <t>Referente depósito 17/01/2018, Viagem para Fazenda Santa Bárbara dia 18/01, Prof Ricardo A. Reis</t>
  </si>
  <si>
    <t>Eduardo Lopes Soares</t>
  </si>
  <si>
    <t>Prof Dr Eduardo Custódio Gasparino</t>
  </si>
  <si>
    <t>Eliamar Francelino do Prado</t>
  </si>
  <si>
    <t>Ticket 6482 a 6487</t>
  </si>
  <si>
    <t>Viagem para Holambra</t>
  </si>
  <si>
    <t>Cristiane Sitta</t>
  </si>
  <si>
    <t>Heloisa Helena d'Oliveira Rocha Bidoia</t>
  </si>
  <si>
    <t>Bruna Nóbili Damatta</t>
  </si>
  <si>
    <t>Laura Franco Prados</t>
  </si>
  <si>
    <t>Natália Ludmila Lins Lima Motelli</t>
  </si>
  <si>
    <t>Fernanda Nogueira Valentin Lucianelli</t>
  </si>
  <si>
    <t>Mariry Apparício Ferreira</t>
  </si>
  <si>
    <t>Bruno Gonçalves Schalch</t>
  </si>
  <si>
    <t>Thiago Queiroz de Queiroz</t>
  </si>
  <si>
    <t>Mariana Bisarro dos Reis</t>
  </si>
  <si>
    <t>Condor Turismo EIRELI - EPP</t>
  </si>
  <si>
    <t>Reembolso de Passagem Aérea</t>
  </si>
  <si>
    <t>Renan Gravena</t>
  </si>
  <si>
    <t>Kaio Cesar Chaboli Alevi</t>
  </si>
  <si>
    <t>Viviane Formice Vianna</t>
  </si>
  <si>
    <t>Marlene Aparecida Pianoscki</t>
  </si>
  <si>
    <t>Thiago André Salvitti de Sá Rocha</t>
  </si>
  <si>
    <t>Referente depósito 25/01/2018, Viagem para Bebedouro dia 16/01/2018, Prof Nilva Kazue Sakomura</t>
  </si>
  <si>
    <t>Referente depósito 25/01/2018, Viagem para São José do Rio Preto dia 17/01/2018, Prof Nilva K. Sakomura</t>
  </si>
  <si>
    <t>Referente depósito 25/01/2018, Viagem para Guatapará dia 28/09/2017, Prof Nilva Kazue Sakomura</t>
  </si>
  <si>
    <t>Referente depósito 25/01/2018, Viagem para Monte Alto dia 23/10/2017, Prof Nilva Kazue Sakomura</t>
  </si>
  <si>
    <t>Referente depósito 25/01/2018, Viagem para Bebedouro dia 24/11/2017, Prof Nilva Kazue Sakomura</t>
  </si>
  <si>
    <t>Referente depósito 25/01/2018, Viagem para Guarulhos dia 11/12/2017, Prof Nilva Kazue Sakomura</t>
  </si>
  <si>
    <t>Fernanda Barbosa Cupertino</t>
  </si>
  <si>
    <t>Solicitação de Análises 62</t>
  </si>
  <si>
    <t>Luiz Artur Poletto Chaves</t>
  </si>
  <si>
    <t>José Cláudio Sassi Junior</t>
  </si>
  <si>
    <t>Noelle Diniz Ribas</t>
  </si>
  <si>
    <t>Hélio Ferraz de Almeida</t>
  </si>
  <si>
    <t>Renato Aparecido Munhoz da Silva</t>
  </si>
  <si>
    <t>Ticket 6488 a 6500</t>
  </si>
  <si>
    <t>Suzana Satomi Kuchiishi</t>
  </si>
  <si>
    <t>Lara Fernanda Valeriano Oliveira</t>
  </si>
  <si>
    <t>Aparecido Pascoal Brandão da Silva</t>
  </si>
  <si>
    <t>Processo 224/2018</t>
  </si>
  <si>
    <t>Ticket 7001 a 7030</t>
  </si>
  <si>
    <t>Viagem para USP São Paulo, dia 06/02/2018, Pagamento de metade do valor da viagem</t>
  </si>
  <si>
    <t>Viagem para Araraquara, dia 05/01/2018</t>
  </si>
  <si>
    <t>Paula Raile Riccardi</t>
  </si>
  <si>
    <t>Cíntia Eleonora Lopes Justino</t>
  </si>
  <si>
    <t>Mauricio Martins da Rocha</t>
  </si>
  <si>
    <t>Ana Paula Magalhães Borges Battel</t>
  </si>
  <si>
    <t>Alexandre Ribeiro da Silva</t>
  </si>
  <si>
    <t>Mariana Antunes da Silva</t>
  </si>
  <si>
    <t>Obs.: Processo CNPq nº 307006/2007-7 - (Lab. De Farmacologia e Fisiologia do Exercício Equino). DMFA.</t>
  </si>
  <si>
    <t>CPF 020.325.988-25 CNPq 307006/2007-7 (LAB. DE FARM. E FISIOLOGIA DO EXERC. EQUINO) DMFA.</t>
  </si>
  <si>
    <t>Ticket 7031 a 7040</t>
  </si>
  <si>
    <t>Referente mês Fevereiro</t>
  </si>
  <si>
    <t>Marcelo Ravazio</t>
  </si>
  <si>
    <t>Ticket 7041 a 7052</t>
  </si>
  <si>
    <t>Icaro Etone Dutra da Cunha Rinaldo</t>
  </si>
  <si>
    <t>Cheque nº 000109 do Banco Santander, estornado no dia 03/08/2015. Referente Recibo 326585 de 06/07/2015</t>
  </si>
  <si>
    <t>Ependorf do Brasil LTDA</t>
  </si>
  <si>
    <t>Verba Prof Daniel Guariz Pinheiro</t>
  </si>
  <si>
    <t>Solitação de Análises 67.</t>
  </si>
  <si>
    <t>Mariana dos Santos Moreno</t>
  </si>
  <si>
    <t>Ticket 7053 a 7077</t>
  </si>
  <si>
    <t>Vivian Biancardi</t>
  </si>
  <si>
    <t>Processo 68/18</t>
  </si>
  <si>
    <t>Patrimônio nº68511, Processo 68/18</t>
  </si>
  <si>
    <t>Eliselle Gouveia de Faria Biteli</t>
  </si>
  <si>
    <t>Venda dia 16/02/2018</t>
  </si>
  <si>
    <t>Viagem para São Paulo, ida 18/02/2018 volta 21/02/2018</t>
  </si>
  <si>
    <t>Ticket 7078 a 7091</t>
  </si>
  <si>
    <t>Referente mês Fevreiro cantina</t>
  </si>
  <si>
    <t>Referente mês Fevereiro cantiosque</t>
  </si>
  <si>
    <t>Referente mês Janeiro cantina</t>
  </si>
  <si>
    <t>Referente mês Janeiro cantiosque</t>
  </si>
  <si>
    <t>Venda dia 19/02/2018</t>
  </si>
  <si>
    <t>Marina Lopes Mechler</t>
  </si>
  <si>
    <t>Venda dia 20/02/2018</t>
  </si>
  <si>
    <t>Daniel Sanchez Nunes</t>
  </si>
  <si>
    <t>Valor depositado a mais</t>
  </si>
  <si>
    <t>Ref. Cartuchos de Toner Vazios - Processo nº 224/18</t>
  </si>
  <si>
    <t>Ticket 7092 a 7107</t>
  </si>
  <si>
    <t>Jorge Lucas Júnior</t>
  </si>
  <si>
    <t>Solicitação de Análises 64</t>
  </si>
  <si>
    <t>Venda dia 21/02/2018</t>
  </si>
  <si>
    <t>Janete Aparecida Desiderio</t>
  </si>
  <si>
    <t>Mônica Moraes Biagioni Diniz</t>
  </si>
  <si>
    <t>Referente depósito dia 21/02/2018, Prof Dr Odair Aparecido Fernandes</t>
  </si>
  <si>
    <t>Referente depósito 21/02/2018, Prof Dr Odair Aparecido Fernandes</t>
  </si>
  <si>
    <t>Venda dia 22/02/2018</t>
  </si>
  <si>
    <t>Venda dia 23/02/2018</t>
  </si>
  <si>
    <t>Prof.ª Dr.ª Hirasilva Borba. - Processo 2015/08471-8.</t>
  </si>
  <si>
    <t>Venda dia 26/02/2018</t>
  </si>
  <si>
    <t>Viagem para Mogi das Cruzes, dia 27/02/2018</t>
  </si>
  <si>
    <t>Nadja Pinto Neto</t>
  </si>
  <si>
    <t>Ticket 7108 a 7116</t>
  </si>
  <si>
    <t>Solicitação de Análises 68</t>
  </si>
  <si>
    <t>Carolina Seno Nascimento</t>
  </si>
  <si>
    <t>Eliana Gertrudes de Macedo Lemos</t>
  </si>
  <si>
    <t>Processo CNPQ Universal</t>
  </si>
  <si>
    <t>Venda dia 27/02/2018</t>
  </si>
  <si>
    <t>Referente depósito 27/02/2018, Viagem para Rio Claro, dia 27/02/2018, Prof Angelo Berchieri</t>
  </si>
  <si>
    <t>Referente depósito 27/02/2018, Viagem para Campinas, dia 28/02/2018, Prof Aulus C. Carciofi</t>
  </si>
  <si>
    <t>Referente depósito 27/02/2018, Viagem para Santa Cruz do Rio Pardo, dia 02/03/2018, Prof Aulus C. Carciofi</t>
  </si>
  <si>
    <t>Ticket 7117 a 7146</t>
  </si>
  <si>
    <t>Venda dia 28/02/2018</t>
  </si>
  <si>
    <t>Itatiele Farias Vivian</t>
  </si>
  <si>
    <t>Edemilson Antonio de Paula Júnior</t>
  </si>
  <si>
    <t>Venda dia 01/03/2018</t>
  </si>
  <si>
    <t>Ticket 7147 a 7156</t>
  </si>
  <si>
    <t>Venda dia 02/03/2018</t>
  </si>
  <si>
    <t>ícaro Eduardo Rubira Schiavon</t>
  </si>
  <si>
    <t>Patricia Mafra Squizato</t>
  </si>
  <si>
    <t>Erney Antônio de Paula</t>
  </si>
  <si>
    <t>Venda dia 05/03/2018</t>
  </si>
  <si>
    <t>Gabriel Felipe Vieira Ribeiro</t>
  </si>
  <si>
    <t>Ticket 7157 a 7178</t>
  </si>
  <si>
    <t>José Roberto Postali Parra CPF: 245.783.478-34</t>
  </si>
  <si>
    <t>FAPESP 2014/50871-0 End: Av. Pádua Dias, 11, Agronomia - Piracicaba, UEMS CEP79540-000</t>
  </si>
  <si>
    <t>Venda dia 06/03/2018</t>
  </si>
  <si>
    <t>Douglas de Souza Castagnino</t>
  </si>
  <si>
    <t>Viagem para Campinas, dia 05/02/2018 e 05/03/2018, Reunião da APA</t>
  </si>
  <si>
    <t>Ticket 7179 a 7188</t>
  </si>
  <si>
    <t>Roberto Jeronymo Júnior</t>
  </si>
  <si>
    <t>Solicitação de Análises 71,72,73,74, End: Via de Acesso Paulo D. Castellane, s/n, Jaboticabal/SP</t>
  </si>
  <si>
    <t>Rouverson Pereira da Silva/ Capes Proex/ CPF: 563031576-53</t>
  </si>
  <si>
    <t>Venda dia 07/03/2018</t>
  </si>
  <si>
    <t>Maria Fernanda Tavares Ramos</t>
  </si>
  <si>
    <t>Antonio Botelho</t>
  </si>
  <si>
    <t>Ticket 7189 a 7190</t>
  </si>
  <si>
    <t>Referente mês Março</t>
  </si>
  <si>
    <t>Venda dia 08/03/2018</t>
  </si>
  <si>
    <t>Ref. Depósito 07/03, Complemento do valor da viagem p/ Campinas pertencente ao Prof, Aulus C. Carciofi</t>
  </si>
  <si>
    <t>Letícia Barnabé Santos</t>
  </si>
  <si>
    <t>Dia 10/03/2018, das 16:00 às 18:00 horas</t>
  </si>
  <si>
    <t>Venda dia 09/03/2018</t>
  </si>
  <si>
    <t>Adolorata Ap. Bianco Carvalho</t>
  </si>
  <si>
    <t>Iscrições da Residência - HV</t>
  </si>
  <si>
    <t>Luís Eduardo Fabris</t>
  </si>
  <si>
    <t>Alvimar José da Costa</t>
  </si>
  <si>
    <t>Paula Corsini Ribeiro</t>
  </si>
  <si>
    <t>Venda dia 12/03/2018</t>
  </si>
  <si>
    <t>Venda dia 13/03/2018</t>
  </si>
  <si>
    <t>Antonio Carlos Busoli</t>
  </si>
  <si>
    <t>Viagem para Bebedouro, dia 15/03/2018</t>
  </si>
  <si>
    <t>César Augusto Manfré Medeiros</t>
  </si>
  <si>
    <t>Referente depósito 13/03/2018. Solicitação de Análises 69, Prof Arthur Bernardes</t>
  </si>
  <si>
    <t>Referente depósito 13/03/2018, Solicitação de Análises 70, Prof Arthur Bernardes</t>
  </si>
  <si>
    <t>Venda dia 14/03/2018</t>
  </si>
  <si>
    <t>Viagem para Londrina, dia 19/03/2018 a 23/03/2018, Requisição:19785</t>
  </si>
  <si>
    <t>Valdir Gomes dos Santos</t>
  </si>
  <si>
    <t>Viagem para Aeroporto de Ribeirão Preto</t>
  </si>
  <si>
    <t>Venda 15/03/2018</t>
  </si>
  <si>
    <t>Venda dia 15/03/2018</t>
  </si>
  <si>
    <t>Alessandra Daquila</t>
  </si>
  <si>
    <t>Referente cheque 900008 estornado dia 27/11/2017</t>
  </si>
  <si>
    <t>Ticket 7191 a 7205</t>
  </si>
  <si>
    <t>Letícia da Silva Amaral</t>
  </si>
  <si>
    <t>Venda dia 16/03/2018</t>
  </si>
  <si>
    <t>Tereza Cristina Luque Castellane</t>
  </si>
  <si>
    <t>OP: 943848</t>
  </si>
  <si>
    <t>Luiz Carlos Amistá</t>
  </si>
  <si>
    <t>Venda dia 19/03/2018</t>
  </si>
  <si>
    <t>Referente depósito dia 19/03/2018, Viagem para Ribeirão Preto, dia 16/03/2018, Prof Ricardo A. Polanczyk</t>
  </si>
  <si>
    <t>Victor Martins</t>
  </si>
  <si>
    <t>Sérgio Valiengo Valeri</t>
  </si>
  <si>
    <t>Viagem para Ibaté, dia 02/04/2018, Requisição nº20327</t>
  </si>
  <si>
    <t>Leandro Borges Lemos</t>
  </si>
  <si>
    <t>Viagem para Olímpia, dia 26/03/2018</t>
  </si>
  <si>
    <t>Processo Chamada Universal CNPQ</t>
  </si>
  <si>
    <t>Ticket 7206 a 7210</t>
  </si>
  <si>
    <t>Processo 141191/2016-3</t>
  </si>
  <si>
    <t>Venda dia 21/03/2018</t>
  </si>
  <si>
    <t>Amanda Fernandes</t>
  </si>
  <si>
    <t>Venda dia 22/03/2018</t>
  </si>
  <si>
    <t>Proc. CNPQ 142384/2017-8. CPF: 015.563.022-90</t>
  </si>
  <si>
    <t>Complemento do pagamento, Viagem para Ribeirão Preto, 02/05/2018, Requisição 20352</t>
  </si>
  <si>
    <t>Dia 24/03/2018, das 16:00 às 18:00 horas</t>
  </si>
  <si>
    <t>Eder Licieri Groli</t>
  </si>
  <si>
    <t>Ticket 7211 a 7220</t>
  </si>
  <si>
    <t>Venda dia 23/03/2018</t>
  </si>
  <si>
    <t>Almir Salvador Neto</t>
  </si>
  <si>
    <t>Referente depósito dia 23/03/2018, Viagem para Ribeirão Preto, dia 20/03, Prof Marcelo da Costa Ferreira</t>
  </si>
  <si>
    <t>Venda dia 26/03/2018</t>
  </si>
  <si>
    <t>Venda dia 27/03/2018</t>
  </si>
  <si>
    <t>Izabella Parkutz Casagrande</t>
  </si>
  <si>
    <t>Viagem para Uberlândia, dia 28/03/2018, Monsanto Prime Jaboticabal</t>
  </si>
  <si>
    <t>Viagem para Apiai, dia 06/04/2018 a 08/04/2018</t>
  </si>
  <si>
    <t>Coleta de Dados Pesquisa e Aula Prática Pós-Graduação</t>
  </si>
  <si>
    <t>Viagem para Brasília, dia 02/04/2018 e 07/04/2018</t>
  </si>
  <si>
    <t>Processo FAPESP 2016/21040-9</t>
  </si>
  <si>
    <t>Viagem p/ Bebedouro dia 16/03/2018, Viagem p/ Descalvado dia 26/03/2018, Prof Nilza K. Sakomura</t>
  </si>
  <si>
    <t>Chrissie Prado Junqueira de Faria</t>
  </si>
  <si>
    <t>Maria do Socorro Monteiro</t>
  </si>
  <si>
    <t>Ticket 7221 a 7256</t>
  </si>
  <si>
    <t>Vanessa Doro Abdallah Koslowiski CPF: 085.148.187.67</t>
  </si>
  <si>
    <t>Venda dia 28/03/2018</t>
  </si>
  <si>
    <t>Referente depósito 28/03/2018, Prof Samir Issa Samara</t>
  </si>
  <si>
    <t>Ticket 7257 a 7264</t>
  </si>
  <si>
    <t>Viagem para Aeroporto de Ribeirão Preto, dia 02/04/2018</t>
  </si>
  <si>
    <t>Dia 31/03/2018, das 16:00 às 18:00 horas</t>
  </si>
  <si>
    <t>Venda dia 29/03/2018</t>
  </si>
  <si>
    <t>Robinson Antonio Pitelli</t>
  </si>
  <si>
    <t>Ticket 7265 a 7279</t>
  </si>
  <si>
    <t>Venda dia 02/04/2018</t>
  </si>
  <si>
    <t>Referente depósito 02/04/2018, Viagem para Campinas dias 20/03 e 21/03, Prof Aulus Cavalieri Carciofi</t>
  </si>
  <si>
    <t>José Adriano Agostinho</t>
  </si>
  <si>
    <t>Ticket 7280 a 7296</t>
  </si>
  <si>
    <t>Luís Antonio Mathias</t>
  </si>
  <si>
    <t>Referente ticket dia 03/04/2018</t>
  </si>
  <si>
    <t>Venda dia 03/04/2018</t>
  </si>
  <si>
    <t>Paschoal Caruso</t>
  </si>
  <si>
    <t>Ticket 7297 a 7336</t>
  </si>
  <si>
    <t>Referente depósito dia 03/04/2018, Viagem para Rio Claro dia 02/04/2018, Prof Angelo Berchieri</t>
  </si>
  <si>
    <t>Venda refeição dia 04/04/2018</t>
  </si>
  <si>
    <t>Venda dia 04/04/2018</t>
  </si>
  <si>
    <t>Viagem Monte Alto a Taiaçu, dia 06/04/2018</t>
  </si>
  <si>
    <t>Venda refeição dia 05/04/2018</t>
  </si>
  <si>
    <t>Referente mês Abril</t>
  </si>
  <si>
    <t>Venda dia 05/04/2018</t>
  </si>
  <si>
    <t>Ticket 7337 a 7387</t>
  </si>
  <si>
    <t>Venda refeição 06/04/2018</t>
  </si>
  <si>
    <t>Venda dia 06/04/2018</t>
  </si>
  <si>
    <t>Venda dia 09/04/2018</t>
  </si>
  <si>
    <t>Referente depósito dia 09/04/2018, Viagem Ribeirão Preto - Jaboticabal, Prof Aulus Cavalieri Carciofi</t>
  </si>
  <si>
    <t>Referente depósito dia 09/04/2018, Viagem Botucatu - Jaboticabal, Prof Aulus Cavalieri Carciofi</t>
  </si>
  <si>
    <t>Referente depósito 09/04/2018, Prof. Pedro Luis da Costa A. Alves</t>
  </si>
  <si>
    <t>Giulia Gaglianone Lemos</t>
  </si>
  <si>
    <t>Ref. Ao mês de março/2018.</t>
  </si>
  <si>
    <t>Maria Cecília Botega Sabino</t>
  </si>
  <si>
    <t>Projeto 1296 - Prof. Gustavo Teixiera.</t>
  </si>
  <si>
    <t>Projeto 1296 - Prof. Gustavo Teixeira.</t>
  </si>
  <si>
    <t>Projeto 1296 - Prof. Gustavo Teixieira.</t>
  </si>
  <si>
    <t>Venda dia 11/04/2018</t>
  </si>
  <si>
    <t>Processo FAPESP nº2015/17504-7 - Viagem para Bauru/SP, no dia 12/04/2018, para buscar equinhos para experimentação.</t>
  </si>
  <si>
    <t>Luana Zanetti Trindade</t>
  </si>
  <si>
    <t>Venda dia 12/04/2018</t>
  </si>
  <si>
    <t>Ademir Valentim Servidone</t>
  </si>
  <si>
    <t>Ticket 7388 a 7397</t>
  </si>
  <si>
    <t>Referente depósito 13/04/2018, Referente mês Abril</t>
  </si>
  <si>
    <t>Referente ao mês de MARÇO/2018</t>
  </si>
  <si>
    <t>Vencimento 13/04/2018</t>
  </si>
  <si>
    <t>Moysés Severo</t>
  </si>
  <si>
    <t>Ticket 7398 a 7407</t>
  </si>
  <si>
    <t>Bárbara Vargas</t>
  </si>
  <si>
    <t>Ticket 7408 a 7417</t>
  </si>
  <si>
    <t>Venda Refeição 24/04/2018</t>
  </si>
  <si>
    <t>Octavio de Abreu Terreri</t>
  </si>
  <si>
    <t>Referente depósito 16/04/2018, Viagem para Araçatuba e Andradina dia 16/04/2018, Prof Telma T. Berchieri</t>
  </si>
  <si>
    <t>Venda dia 17/04/2018</t>
  </si>
  <si>
    <t>Venda dia 18/04/2018</t>
  </si>
  <si>
    <t>Ticket 7418 a 7427</t>
  </si>
  <si>
    <t>Venda dia 19/04/2018</t>
  </si>
  <si>
    <t>Ticket 7428 a 7436</t>
  </si>
  <si>
    <t>Dia 21/04/2018 das 16:00 às 18:00 hrs</t>
  </si>
  <si>
    <t>Viagem para Ribeirão Preto, dia 01/05/2018</t>
  </si>
  <si>
    <t>Depósitos de Inscrições sem Identificação</t>
  </si>
  <si>
    <t>Venda dia 20/04/2018</t>
  </si>
  <si>
    <t>Edital 4/2018-FCAV, quinta-feira, 11 de janeiro de 2018</t>
  </si>
  <si>
    <t>Viagem para Itirapina, dia 23/04/2018, Processo FAPESP 2017/12627-9</t>
  </si>
  <si>
    <t>Vitor Barbosa Cardoso</t>
  </si>
  <si>
    <t>Denilson Mauro Carnevalli</t>
  </si>
  <si>
    <t>Sicoob Coopecredi</t>
  </si>
  <si>
    <t>Processo 1094/2018</t>
  </si>
  <si>
    <t>Ref. Viagem para Itirapina/SP, no dia 23/04/2018, para buscar pintinhos para experimentação.</t>
  </si>
  <si>
    <t>Processo CNPq nº 141191/2016-3</t>
  </si>
  <si>
    <t>Rosana Claudia Barros Bueno</t>
  </si>
  <si>
    <t>Ticket 7437 a 7443</t>
  </si>
  <si>
    <t>Venda dia 25/04/2018</t>
  </si>
  <si>
    <t>Paulo Roberto Cornaccioni</t>
  </si>
  <si>
    <t>Ref. Utilização do Anfiteatro II, no dia 28/04/2018, das 08:00 às 16:00</t>
  </si>
  <si>
    <t>Ticket 7444 a 7455</t>
  </si>
  <si>
    <t>Solicitação de Análises 76</t>
  </si>
  <si>
    <t>Venda dia 26/04/2018</t>
  </si>
  <si>
    <t>Fabio Girardi Frigoni</t>
  </si>
  <si>
    <t>Venda dia 27/04/2018</t>
  </si>
  <si>
    <t>Referente depósito 27/04/2018, Prof Fabricio Singaretti de Oliveira</t>
  </si>
  <si>
    <t>Ticket 7456 a 7460</t>
  </si>
  <si>
    <t>Bruna Cortes Queiroz</t>
  </si>
  <si>
    <t>Viagem para Holambra, dia 03/05/2018, Empresa Syngenta</t>
  </si>
  <si>
    <t>Venda dia 02/05/2018</t>
  </si>
  <si>
    <t>Ticket 7461 a 7470</t>
  </si>
  <si>
    <t>Luciana Azevedo Matias Silvano</t>
  </si>
  <si>
    <t>Ref dep 02/05, Viagem p/ Ribeirão Preto dia 09 e 11/05, Veículos 20519 e 20520, Prof Renato Mello Prado</t>
  </si>
  <si>
    <t>Viagem para Bauru para buscar equino, dia 15/06/2018, Processo FAPESP 2015/17504-7</t>
  </si>
  <si>
    <t>Viagem para Bauru para buscar equino, dia 15/07/2018, Processo FAPESP 2015/17504-7</t>
  </si>
  <si>
    <t>Viagem próximo a Vista Alegre do Alto e Usina Narníni Agroindústria, dia 04/05/2018</t>
  </si>
  <si>
    <t>Venda dia 03/05/2018</t>
  </si>
  <si>
    <t>Referente depósito 03/05/2018, Viagem para São Paulo, dia 25/04/2018, Prof Nilva K. Sakomura</t>
  </si>
  <si>
    <t>Referente depósito 03/05/2018, Viagem para Tanabi, dia 26/04,2018, Prof Daniel Júnior Andrade</t>
  </si>
  <si>
    <t>Referente depósito 03/05/2018, Prof Pedro Luiz Martins Soares</t>
  </si>
  <si>
    <t>Venda dia 04/05/2018</t>
  </si>
  <si>
    <t>Ticket nº 7471 a 7475.</t>
  </si>
  <si>
    <t>Viagem p/ Santa Barbára do Monte Verde-MG - Prof. Ana Cláudia Ruggiero - Depósito em 04/05/18.</t>
  </si>
  <si>
    <t>Vendas do dia 07/05/2018.</t>
  </si>
  <si>
    <t>Ticket nº 7476 a 7495.</t>
  </si>
  <si>
    <t>COPLANA - COOPERATIVA AGROINDUSTRIAL</t>
  </si>
  <si>
    <t>OP: 3041</t>
  </si>
  <si>
    <t>Venda de milho CTA.</t>
  </si>
  <si>
    <t>Viagem p/ São Carlos-SP.</t>
  </si>
  <si>
    <t>OP: 600220</t>
  </si>
  <si>
    <t>Conta referente ao mês 03/2018.</t>
  </si>
  <si>
    <t>OP: 140008</t>
  </si>
  <si>
    <t>Competência 03/2018.</t>
  </si>
  <si>
    <t>Luis Eduardo Fabris</t>
  </si>
  <si>
    <t>OP: 15431</t>
  </si>
  <si>
    <t>OP: 22000</t>
  </si>
  <si>
    <t>Aiuna Mota Pinheiro</t>
  </si>
  <si>
    <t>OP: 849673</t>
  </si>
  <si>
    <t>Breasil</t>
  </si>
  <si>
    <t>Ticket nº 7496 ao 7500 - 6501 ao 6532</t>
  </si>
  <si>
    <t>Proc. FAPESP 2016/21040-9.</t>
  </si>
  <si>
    <t>Vendas ref. 08/05/18.</t>
  </si>
  <si>
    <t>OP: 88</t>
  </si>
  <si>
    <t>Waldir Barros Fernandes Jr.</t>
  </si>
  <si>
    <t>Horário de utilização: 08:00 às 16:00.</t>
  </si>
  <si>
    <t>Horário de utilização: 08:00 ás 16:00.</t>
  </si>
  <si>
    <t>Alexandre Fameli Mammana</t>
  </si>
  <si>
    <t>Gustavo Graziano Malimpence</t>
  </si>
  <si>
    <t>Renato Nery Malmegrim Junior</t>
  </si>
  <si>
    <t>OP: 617737</t>
  </si>
  <si>
    <t>Competência 03/18.</t>
  </si>
  <si>
    <t>Utilização das 16:00 às 18:00.</t>
  </si>
  <si>
    <t>Ticket nº 6533 ao 6542.</t>
  </si>
  <si>
    <t>OP: 281482</t>
  </si>
  <si>
    <t>Ref. 03/2018.</t>
  </si>
  <si>
    <t>Ana Laura Alves de Matos Passere</t>
  </si>
  <si>
    <t>OP: 900069</t>
  </si>
  <si>
    <t>Referente mês Maio</t>
  </si>
  <si>
    <t>Elisabeth C. Urbinati</t>
  </si>
  <si>
    <t>Viagem p/ Ribeirão Preto-SP em 15/05/18.</t>
  </si>
  <si>
    <t>Conta do Mês 05/18.</t>
  </si>
  <si>
    <t>OP: 470982</t>
  </si>
  <si>
    <t>Viagem p/ Olambra-SP dia 16/05/18.</t>
  </si>
  <si>
    <t>OP: 5847</t>
  </si>
  <si>
    <t>OP: 706650</t>
  </si>
  <si>
    <t>Ticlet nº 6543 a 6549.</t>
  </si>
  <si>
    <t>Rodrigo Rabelo dos Santos</t>
  </si>
  <si>
    <t>OP: 1997</t>
  </si>
  <si>
    <t>CPF: 033.801.746-10. referente ao Proc. CNPQ 429334/2016-8</t>
  </si>
  <si>
    <t>CPF: 033.801.746-10 - Proc. CNPQ 429334/2016-8 - M.E.V. (43) 9 HRS E VINTE MINUTOS DE USO.</t>
  </si>
  <si>
    <t>CPF: 033.801.746-10. Proc. CNPQ 429334/2016-8 - M.E.V. (43) 9HRS E 20 MINUTOS DE USO.</t>
  </si>
  <si>
    <t>Utilização dia 19/05/18 das 16:00 às 18:00.</t>
  </si>
  <si>
    <t>Ticket 6550 a 6572</t>
  </si>
  <si>
    <t>Referente depósito 17/05/2018, Prof Aulus C. Carciofi</t>
  </si>
  <si>
    <t>Referente depósito 17/05/2018, Prof Edney Pereira da Silva</t>
  </si>
  <si>
    <t>Proc. FAPESP - 2016/18340-0.</t>
  </si>
  <si>
    <t>Proc. FAPESP - 2016/18340-0</t>
  </si>
  <si>
    <t>Viagem para Ribeirão Preto/SP no dia 21/05/2018.</t>
  </si>
  <si>
    <t>Viagem para Ribeirão Preto/SP em 21/05/18.</t>
  </si>
  <si>
    <t>Viagem para Lavras/MG em 27/05 até 31/05/18.</t>
  </si>
  <si>
    <t>Ticket nº 6573 a 6582.</t>
  </si>
  <si>
    <t>Depósito em 22/05/18. Viagem para Rio Claro/SP em 24/05/2018 - Prof. Angelo Berchieri Junior.</t>
  </si>
  <si>
    <t>Solicitação de Análises 77/79.</t>
  </si>
  <si>
    <t>MATEUS JOSE RODRIGUES PARANHOS DA COSTA</t>
  </si>
  <si>
    <t>Viagem para Pirassununga/SP de Luciana Miygusku em 25/05/2018.</t>
  </si>
  <si>
    <t>Ticket nº 6583 a 6593.</t>
  </si>
  <si>
    <t>Anna Luiza de Crescenzo Brotto</t>
  </si>
  <si>
    <t>Ticket nº 6594 a 6598+.</t>
  </si>
  <si>
    <t>Ticket nº 6594 a 6598.</t>
  </si>
  <si>
    <t>Utilização dia 26/05/18 das 16:00 às 18:00.</t>
  </si>
  <si>
    <t>Prof. Luis Guilherme de Oliveira - Viagem p/ Ribeirão Preto/SP em 25/05/18.</t>
  </si>
  <si>
    <t>Maria Amélia Baptista Pereira</t>
  </si>
  <si>
    <t>OP: 27347</t>
  </si>
  <si>
    <t>Referente ao Proc. 1451/18 - PAGAMENTO DE SALÁRIO DE SERVIDOR INATIVO FALECIDO</t>
  </si>
  <si>
    <t>Prof. Pedro Luiz Martins Soares - Viagem para Guaira/SP em 24/05/18.</t>
  </si>
  <si>
    <t>Prof. Marcia Mutton - Viagem para Olimpia/SP.</t>
  </si>
  <si>
    <t>Ticket nº 6599 a 6628.</t>
  </si>
  <si>
    <t>GG RIBEIRÃO CONSTRUÇÕES LTDA EPP</t>
  </si>
  <si>
    <t>OP: 5599</t>
  </si>
  <si>
    <t>Ressarcimento de bem público - Proc. 1832/17.</t>
  </si>
  <si>
    <t>Proc. CNPQ - 141191/2016-3.</t>
  </si>
  <si>
    <t>Ticket nº 6629 a 6678.</t>
  </si>
  <si>
    <t>Depósito em 29/05/18. Prof. Maria Inês T. Ferro.</t>
  </si>
  <si>
    <t>Profª. Maria Inês T. Ferro. Depósito em 29/05/18.</t>
  </si>
  <si>
    <t>Depósito em 29/05/18. Profª. Maria Inês T. Ferro.</t>
  </si>
  <si>
    <t>CPF 302.435.148-59 - Processo CNPq 302420/2017-7</t>
  </si>
  <si>
    <t>Utilização dia 02/06/2018 das 16:00 às 18:00.</t>
  </si>
  <si>
    <t>Ticket nº 6679 a 6689.</t>
  </si>
  <si>
    <t>Ticket nº 6690 a 6709.</t>
  </si>
  <si>
    <t>OP: 796763</t>
  </si>
  <si>
    <t>Referente ao mês 06/2018.</t>
  </si>
  <si>
    <t>OP: 131718</t>
  </si>
  <si>
    <t>Depósito a mais do devido, aluno abriu mão do valor.</t>
  </si>
  <si>
    <t>CPF: 091.902.898-54.</t>
  </si>
  <si>
    <t>Carolina Moraes Margario</t>
  </si>
  <si>
    <t>OP: 508483</t>
  </si>
  <si>
    <t>OP: 509717</t>
  </si>
  <si>
    <t>Valor indevido referente atestados diversos.</t>
  </si>
  <si>
    <t>Eliana Eito Nito</t>
  </si>
  <si>
    <t>Ticket nº 6778 ao 6825.</t>
  </si>
  <si>
    <t>Magali Pereira Nogueira</t>
  </si>
  <si>
    <t>OP: 2600</t>
  </si>
  <si>
    <t>Fundação de Ensino e Pesquisa de Uberaba - FUNEPU</t>
  </si>
  <si>
    <t>Desclocamento do Prof. Pacheco (Portugal).</t>
  </si>
  <si>
    <t>Deslocamento do Prof. Pacheco (Portugal).</t>
  </si>
  <si>
    <t>Sérgio Rogério Revolti</t>
  </si>
  <si>
    <t>Proc. Fapesp 2016/00379-8.</t>
  </si>
  <si>
    <t>Ticket nº 6826 a 6886.</t>
  </si>
  <si>
    <t>Ref. 06/2018.</t>
  </si>
  <si>
    <t>Viagem para Americana/SP em 12/06/2018.</t>
  </si>
  <si>
    <t>Mini Campo 16:00 às 18:00 hs</t>
  </si>
  <si>
    <t>Ticket nº 6887 a 6896.</t>
  </si>
  <si>
    <t>Yasmin Porto Prates</t>
  </si>
  <si>
    <t>Guilherme de Camargo Ferraz</t>
  </si>
  <si>
    <t>Proc. CAPES 23038.004309/2014-51 - CIÊNCIAS DO MAR II 1989/2014. (2 HRS E 35 MINUTOS)</t>
  </si>
  <si>
    <t>Viagem p/ Ribeirão Preto em 15/06/2018.</t>
  </si>
  <si>
    <t>Ticket nº 6897 a 6900.</t>
  </si>
  <si>
    <t>Depósito em 11/06/18. Prof. Jairo O. Cazetta.</t>
  </si>
  <si>
    <t>Ticket nº 6901 a 6923.</t>
  </si>
  <si>
    <t>Ticket nº 6924 a 6938.</t>
  </si>
  <si>
    <t>Daniela Palma Mungioli</t>
  </si>
  <si>
    <t>OP: 523088</t>
  </si>
  <si>
    <t>Vander Vagner Bergamasco</t>
  </si>
  <si>
    <t>OP: 946594</t>
  </si>
  <si>
    <t>Celso Luis Soares</t>
  </si>
  <si>
    <t>Patrimonios nº 69385, 69396, 69397, 69398, 69399, 69401.</t>
  </si>
  <si>
    <t>Ticket nº 6939 a 6966.</t>
  </si>
  <si>
    <t>OP: 777340</t>
  </si>
  <si>
    <t>OP: 600125</t>
  </si>
  <si>
    <t>Ticket nº 6967 a 6981.</t>
  </si>
  <si>
    <t>Kleber Alves de Freitas</t>
  </si>
  <si>
    <t>Viagem p/ Pedregulho-SP em 14/06/2018.</t>
  </si>
  <si>
    <t>Carolina Oliverio</t>
  </si>
  <si>
    <t>OP: 629</t>
  </si>
  <si>
    <t>Larissa F. M. Paravani</t>
  </si>
  <si>
    <t>OP: 131205</t>
  </si>
  <si>
    <t>OP: 892520</t>
  </si>
  <si>
    <t>Solicitação de Anáises nº 81.</t>
  </si>
  <si>
    <t>OP: 2283</t>
  </si>
  <si>
    <t>Viagem p/ Piracicaba-SP em 16/06/2018 na ESALQ.</t>
  </si>
  <si>
    <t>Fazenda de Ensino, Pesquisa e Extensão</t>
  </si>
  <si>
    <t>Ticket nº 6982 a 6993.</t>
  </si>
  <si>
    <t>Viagem para RibeirãO Preto, dia 21/06/2018, Disciplina da PG-GMP</t>
  </si>
  <si>
    <t>Prof. Isabel Cristina Boleli - Itirapina/SP em 21/06/2018.</t>
  </si>
  <si>
    <t>Prof. Isabel Cristina Boleli - Viagem p/ Itirapina-SP em 21/06/2018.</t>
  </si>
  <si>
    <t>Ticket nº 6994 a 7000 - 7501 a 7503.</t>
  </si>
  <si>
    <t>OP: 400089</t>
  </si>
  <si>
    <t>Vinícius Paulista Chave</t>
  </si>
  <si>
    <t>Daniele Belchior Vela</t>
  </si>
  <si>
    <t>Oscar Rodrigo Sierra</t>
  </si>
  <si>
    <t>Geraldo Rodrigues de Arruda Neto</t>
  </si>
  <si>
    <t>OP: 5135</t>
  </si>
  <si>
    <t>Yasmin Akemi</t>
  </si>
  <si>
    <t>Rodrigo Pantoni</t>
  </si>
  <si>
    <t>Mariana Targas Barbosa</t>
  </si>
  <si>
    <t>OP 756 3041</t>
  </si>
  <si>
    <t>FEP - PROC. 874/2018</t>
  </si>
  <si>
    <t>Hirasilva Borba Alves de Souza</t>
  </si>
  <si>
    <t>Proc. Fapesp 2015/08471-8 - obs: Coleta de amostra de carne de frango - Votuporanga</t>
  </si>
  <si>
    <t>Proc. Fapesp 2015/08471-8 - obs: Coleta de amostra de carne de frango - Nuporanga</t>
  </si>
  <si>
    <t>Venda de 22/06/2018 - tickets de 7504 a 7528</t>
  </si>
  <si>
    <t>Marcelo Ruscito</t>
  </si>
  <si>
    <t>Venda do dia 25/06/2018</t>
  </si>
  <si>
    <t>Ticket nº 7529 a 7578.</t>
  </si>
  <si>
    <t>Ticket nº 7579 a 7623.</t>
  </si>
  <si>
    <t>Matheus Seron Azrak</t>
  </si>
  <si>
    <t>OP: 174088</t>
  </si>
  <si>
    <t>Depósito em 27/06/18. Prof. Luis Guilherme de Oliveira - Transporte de animais p/ experimento (req.: 20836).</t>
  </si>
  <si>
    <t>Denise de Lima Dias Delarica</t>
  </si>
  <si>
    <t>Utilização no mini-campo dia 30/06/2018 das 16:00 às 18:00.</t>
  </si>
  <si>
    <t>Ticket 7624 a 7661</t>
  </si>
  <si>
    <t>Ticket 7662 a 7691</t>
  </si>
  <si>
    <t>Processo CNPQ 301978/2017-4, Viagem para Pirassununga, Dia 03/07/2018</t>
  </si>
  <si>
    <t>Ref. Depósito 27/06/2018, Transp. De animais p/ experimento (req. 20836), Prof Luís Guilherme de Oliveira</t>
  </si>
  <si>
    <t>Ref. depósito 29/06/2018, Solicitação de Análises 83, Prof Jairo O. Cazetta</t>
  </si>
  <si>
    <t>Ref. depósito 02/07/2018, Viagem para Descalvado, Dia 29/06/2018, Prof Nilva K. Sakomura</t>
  </si>
  <si>
    <t>Ticket 7692 a 7712</t>
  </si>
  <si>
    <t>Solicitação de Análises 84</t>
  </si>
  <si>
    <t>Venda dia 04/07/2018</t>
  </si>
  <si>
    <t>Ticket 7713 a 7722</t>
  </si>
  <si>
    <t>Venda dia 05/07/2018</t>
  </si>
  <si>
    <t>Alexandra Moya Maldonado</t>
  </si>
  <si>
    <t>Viagem para Matão dia 11/07/2018</t>
  </si>
  <si>
    <t>Ticket 7723 a 7764</t>
  </si>
  <si>
    <t>Venda dia 06/07/2018</t>
  </si>
  <si>
    <t>Ticket 7765 a 7776</t>
  </si>
  <si>
    <t>Gabriele Tostes Gricio</t>
  </si>
  <si>
    <t>Rodrigo César Rossi</t>
  </si>
  <si>
    <t>Ticket 7877 a 7921</t>
  </si>
  <si>
    <t>Maria Luisa Alves de Oliveira</t>
  </si>
  <si>
    <t>Silvana Artoni</t>
  </si>
  <si>
    <t>Solicitação de Análises 85</t>
  </si>
  <si>
    <t>Venda dia 11/07/2018</t>
  </si>
  <si>
    <t>Ticket 7822 a 7841</t>
  </si>
  <si>
    <t>Murilo Trimer Morata</t>
  </si>
  <si>
    <t>Ruy Roberto do Carmo Júnior</t>
  </si>
  <si>
    <t>Viagem para São Paulo dia 11/07/2018</t>
  </si>
  <si>
    <t>Tainara Lopes de Oliveira</t>
  </si>
  <si>
    <t>Fundação de Apoio ao Ensino, Pesquisa - Extensão CNPJ:16629388/0001-24</t>
  </si>
  <si>
    <t>Solicitação de Análises 86/87</t>
  </si>
  <si>
    <t>Viagem para Ipeúna dia 12/07/2018, Processo FAPESP 2015/08471-8</t>
  </si>
  <si>
    <t>Referente viagem para São Paulo/SP, entre 17 a 19/7/18, para participar de Congresso.</t>
  </si>
  <si>
    <t>Ticket 7842 a 7867</t>
  </si>
  <si>
    <t>Leonardo de Freitas Zechin</t>
  </si>
  <si>
    <t>Stella Rubim de Sousa</t>
  </si>
  <si>
    <t>Viagem para Usina Pitangueiras para buscar vinhaça dia 06/06/2018</t>
  </si>
  <si>
    <t>Utilização do mini-campo dia 14/07/2018 das 16 às 18 horas</t>
  </si>
  <si>
    <t>Vencimento 13/07/2018</t>
  </si>
  <si>
    <t>Ref. Mês de JUNHO/2018</t>
  </si>
  <si>
    <t>Karina Paes Burguer</t>
  </si>
  <si>
    <t>Ticket nº 7868 ao 7907.</t>
  </si>
  <si>
    <t>Ref. depósito 13/07/2018, Viagem para Sales, Prof Aulus C. Carciofi</t>
  </si>
  <si>
    <t>Ref. Depósito 13//07/2018, Viagem para São José do Rio Preto, Prof Rosangela Zacarias Machado</t>
  </si>
  <si>
    <t>Ref. Depósito 13/07/2018, Referente mês Julho</t>
  </si>
  <si>
    <t>Ticket nº 7908 a 7917.</t>
  </si>
  <si>
    <t>OP: 600019</t>
  </si>
  <si>
    <t>OP: 120277</t>
  </si>
  <si>
    <t>Ref. Ano de 2018.</t>
  </si>
  <si>
    <t>OP: 961148</t>
  </si>
  <si>
    <t>ref. 06/2018.</t>
  </si>
  <si>
    <t>ref. Conta 07/2018.</t>
  </si>
  <si>
    <t>Luciana Saran</t>
  </si>
  <si>
    <t>Solicitação de Análises 89.</t>
  </si>
  <si>
    <t>Ticket nº 7918 a 7947.</t>
  </si>
  <si>
    <t>Coleta de Amostra em Abatedouro de Aves em Votuporanga dia 18/07/18, Processo FAPESP 2015/08471-8</t>
  </si>
  <si>
    <t>Ana Cláudia Costa de Carvalho</t>
  </si>
  <si>
    <t>OP: 143</t>
  </si>
  <si>
    <t>Ticket nº 7948 a 8016.</t>
  </si>
  <si>
    <t>Viagem p/ Aeropotyo de Guarulhos-SP, em 31/07. Prof. Nilva K. Sakomura.</t>
  </si>
  <si>
    <t>Utilização em 21/07/18 das 16:00 às 18:00.</t>
  </si>
  <si>
    <t>Edital 85/2018 - DOE 12/07/2018.</t>
  </si>
  <si>
    <t>Ticket nº 8017 a 8036.</t>
  </si>
  <si>
    <t>Ticket nº 8037 ao 8051.</t>
  </si>
  <si>
    <t>Prof. Jairo O. Cazzeta - Solicitação de Análises nº 88.</t>
  </si>
  <si>
    <t>Prof. Jairo O. Cazzeta.</t>
  </si>
  <si>
    <t>Caio Scarela Mourani</t>
  </si>
  <si>
    <t>OP: 268514</t>
  </si>
  <si>
    <t>Antonio de Góes</t>
  </si>
  <si>
    <t>Ticket nº 8052 a 8061.</t>
  </si>
  <si>
    <t>Solicitação de Análises 90 e 91.</t>
  </si>
  <si>
    <t>Prof. Jairo O. Cazetta. Solicitação de Análises 90 e 91.</t>
  </si>
  <si>
    <t>Alessandra Dimenstein Cunha</t>
  </si>
  <si>
    <t>OP: 696737</t>
  </si>
  <si>
    <t>Liliane Maria Romualdo</t>
  </si>
  <si>
    <t>OP: 11189</t>
  </si>
  <si>
    <t>Ticket 8093 a 8128</t>
  </si>
  <si>
    <t>Ref. Depósito 26/07/18, Viagem para Mogi Guaçu dia 24/07, Prof Telma T. Berchielli</t>
  </si>
  <si>
    <t>Ref. Depósito 26/07/18, Viagem para Aeroporto de Guarulhos dia 20/07, Prof Nilva K. Sakomura</t>
  </si>
  <si>
    <t>Programa de Pós-Graduação em Administração, Edital N° 013/2018-DTAc/STPG/FCAV</t>
  </si>
  <si>
    <t>Depósito não identificado pelo concurso da Pós-Graduação, Edital N° 013/2018-DTAc/STPG/FCAV</t>
  </si>
  <si>
    <t>Venda dia 27/07/2018</t>
  </si>
  <si>
    <t>Utilização do mini campo dia 28/07/2018 das 16 às 18 horas</t>
  </si>
  <si>
    <t>Gabriela Pala - CPF 363.555.238-04</t>
  </si>
  <si>
    <t>Processo FAPESP nº 2016/15871-5</t>
  </si>
  <si>
    <t>Depósito em 27/07/18.Viagem p/ Ribeirão Preto-SP em 27/06/18. Prof. Luciano Hauschild.</t>
  </si>
  <si>
    <t>Ticket nº 8129 a 8138.</t>
  </si>
  <si>
    <t>Viagem p/ Botucatu-SP em 30/07/2018. CPF: 502.762.390-91. Proc. CNPq 301978/2017-4.</t>
  </si>
  <si>
    <t>Prof. Fabrício Singaretti de Oliveira.</t>
  </si>
  <si>
    <t>Naiane Perim Fernandes</t>
  </si>
  <si>
    <t>Matheus Hernandes Leila</t>
  </si>
  <si>
    <t>Diogo Prudente Correa Abade</t>
  </si>
  <si>
    <t>OP: 819772</t>
  </si>
  <si>
    <t>Ref. Prot. Cheque devolvido n° 000557.</t>
  </si>
  <si>
    <t>Tickets nº 8139 a 8149.</t>
  </si>
  <si>
    <t>Nelson Schreiner Junior</t>
  </si>
  <si>
    <t>OP: 509848</t>
  </si>
  <si>
    <t>Depósito não identificado.</t>
  </si>
  <si>
    <t>Edino Commar Neto</t>
  </si>
  <si>
    <t>OP: 127154</t>
  </si>
  <si>
    <t>Sirlei Mazzei</t>
  </si>
  <si>
    <t>OP: 800065</t>
  </si>
  <si>
    <t>Ticket nº 8150 a 8169.</t>
  </si>
  <si>
    <t>Jeferson de Matos Gabriel</t>
  </si>
  <si>
    <t>Edson José Leme de Godoy</t>
  </si>
  <si>
    <t>Ticket 8170 a 8189</t>
  </si>
  <si>
    <t>Referente depósito 03/08/2018, Viagem para retirada da Liofilizador dia 31/07/2018, Prof Nilva K. Sakomura</t>
  </si>
  <si>
    <t>Renato Cândido</t>
  </si>
  <si>
    <t>Devolução do benefício "Bolsa Complemento Educacional" 1º parcela vencimento 10/08/2018</t>
  </si>
  <si>
    <t>Venda dia 06/08/2018</t>
  </si>
  <si>
    <t>Ticket 8190 a 8220</t>
  </si>
  <si>
    <t>Carolina Bertan de Figueiredo</t>
  </si>
  <si>
    <t>Venda dia 07/08/2018</t>
  </si>
  <si>
    <t>Kolima Pena Calzada</t>
  </si>
  <si>
    <t>Vitor Hodnik Ogrizio</t>
  </si>
  <si>
    <t>Viagem para Bariri dia 08/08/2018, Retirada de material para experimento, Processo FAPESP 2015/08471-8</t>
  </si>
  <si>
    <t>Ticket 8221 a 8226</t>
  </si>
  <si>
    <t>Ref. Depósito 07/08/2018, Viagem para Salto do Pirapora dia 17/07/2018, Prof Aulus C. Carciofi</t>
  </si>
  <si>
    <t>Ref. Depósito 07/08/2018, Viagem para Descalvado dia 20/07/2018, Prof Aulus C. Carciofi</t>
  </si>
  <si>
    <t>Ref. Depósito 07/08/2018, Viagem para Perdeneiras dia 02/08/2018, Prof Angelo Berchieri</t>
  </si>
  <si>
    <t>Venda dia 08/08/2018</t>
  </si>
  <si>
    <t>Fabio Takeshi Yamamoto</t>
  </si>
  <si>
    <t>Kelly Cristina Gonçales Rocha</t>
  </si>
  <si>
    <t>Edital nº 95/2018 - DOE 01/08/2018.</t>
  </si>
  <si>
    <t>Caroline Rabelo Costa</t>
  </si>
  <si>
    <t>Renato Zapparoli Corbani</t>
  </si>
  <si>
    <t>Ticket 8227 a 8246</t>
  </si>
  <si>
    <t>Venda dia 09/08/2018</t>
  </si>
  <si>
    <t>Venda dia 10/08/2018</t>
  </si>
  <si>
    <t>Ticket nº 8247 a 8250.</t>
  </si>
  <si>
    <t>OP: 568527</t>
  </si>
  <si>
    <t>Ref. 08/2018.</t>
  </si>
  <si>
    <t>OP: 632515</t>
  </si>
  <si>
    <t>AMANDA LIZ PACIFÍCO MANFRIM PERTICARRARI</t>
  </si>
  <si>
    <t>Viagem p/ São Carlos-SP em 13/08/18.</t>
  </si>
  <si>
    <t>Ticket nº 8251 a 8307.</t>
  </si>
  <si>
    <t>Gabriel Fonseca Garcia de Paula</t>
  </si>
  <si>
    <t>Guilherme Casemiro Andrioli</t>
  </si>
  <si>
    <t>OP: 6983</t>
  </si>
  <si>
    <t>Valmir Alexandre Medici Junior</t>
  </si>
  <si>
    <t>OP: 430075</t>
  </si>
  <si>
    <t>Joliago Comércio de Madeiras Ltda.</t>
  </si>
  <si>
    <t>Proc. 990/18 Lote 4 e 5 - 25% do valor total - 1ª parcela de 4.</t>
  </si>
  <si>
    <t>Prema Tecnologia e Comércio Ltda</t>
  </si>
  <si>
    <t>Proc. 990/18 Lote 3 - 25% do valor total - 1ª parcela de 4.</t>
  </si>
  <si>
    <t>Viagem p/ Goiânia-GO de 26/08 a 31/08/2018.</t>
  </si>
  <si>
    <t>Luiz Fernando Favacho Morais Filho</t>
  </si>
  <si>
    <t>Ticket nº 8308 a 8407.</t>
  </si>
  <si>
    <t>Ref. Julho/2018. (50%)</t>
  </si>
  <si>
    <t>Ticket nº 8408 a 8455.</t>
  </si>
  <si>
    <t>OP: 1755</t>
  </si>
  <si>
    <t>Pedro Wandscheer Zangrado</t>
  </si>
  <si>
    <t>Juros s/ dois dias de atraso (R$ 2,22).</t>
  </si>
  <si>
    <t>Viagem p/ Goiânia-GO em 27/08/2018.</t>
  </si>
  <si>
    <t>Daniele Santos Rolemberg</t>
  </si>
  <si>
    <t>André Marcos Santana</t>
  </si>
  <si>
    <t>Daniel Nunes de Araújo Gonçalves</t>
  </si>
  <si>
    <t>Karina Stringhetta Padovani</t>
  </si>
  <si>
    <t>Utilização do mini-campo em 18/08/2018 das 16:00 às 18:00.</t>
  </si>
  <si>
    <t>Ticket nº 8456 a 8530.</t>
  </si>
  <si>
    <t>Gilson Silverio da Silva</t>
  </si>
  <si>
    <t>OP: 16643</t>
  </si>
  <si>
    <t>Thiago Ferreira de Campos Silveira</t>
  </si>
  <si>
    <t>OP: 209291</t>
  </si>
  <si>
    <t>Mônica Carolina Nery Wittmaack</t>
  </si>
  <si>
    <t>Proc. FAPESP 201723402-8.</t>
  </si>
  <si>
    <t>Proc. FAPESP: 2015/16850-9.</t>
  </si>
  <si>
    <t>Fernanda Brito Lopes</t>
  </si>
  <si>
    <t>Proc. FAPESP: 2017/03221-9.</t>
  </si>
  <si>
    <t>Proc. FAPESP: 2015/25356-8.</t>
  </si>
  <si>
    <t>Fernando Brito Lopes</t>
  </si>
  <si>
    <t>Matheus Afonso Carvalho dos Santos</t>
  </si>
  <si>
    <t>CTA.</t>
  </si>
  <si>
    <t>Prof.Dr. Jairo O. Cazetta - Solicitação 92/94.</t>
  </si>
  <si>
    <t>Ticket nº 8531 a 8536.</t>
  </si>
  <si>
    <t>Maria do Carmo Gil Benaucci</t>
  </si>
  <si>
    <t>OP:224823</t>
  </si>
  <si>
    <t>Proc. CNPq: 140932/2018-6. CPF: 399.500.918-29.</t>
  </si>
  <si>
    <t>Lucas Barrios Campanhão</t>
  </si>
  <si>
    <t>FAPESP: 14/50871-0.</t>
  </si>
  <si>
    <t>Nicelso Barbosa da Silva</t>
  </si>
  <si>
    <t>OP: 600095</t>
  </si>
  <si>
    <t>Alexandre Correa Franco de Faria</t>
  </si>
  <si>
    <t>Matheus José Rodrigues Paranhos da Costa</t>
  </si>
  <si>
    <t>Rene Sanches de Souza Lima</t>
  </si>
  <si>
    <t>OP: 204788</t>
  </si>
  <si>
    <t>Nadia Teru Chelegao Soma</t>
  </si>
  <si>
    <t>Cláudia Lopes Furlan</t>
  </si>
  <si>
    <t>OP: 11471</t>
  </si>
  <si>
    <t>Viagem p/ Valparaíso-SP em 10/08/2018.</t>
  </si>
  <si>
    <t>Viagem p/ Valparaíso-SP em 10/08/2018. Profª. Jane Bertocco Ezequiel.</t>
  </si>
  <si>
    <t>Viagem p/ Pirassununga -SP. Profª. Jane Bertocco Ezequiel.</t>
  </si>
  <si>
    <t>Viagem p/ Bebedouro-SP e S.J. do Rio Preto-SP em 08/08 até 14/08/18. Prof. Aulus C. Carciofi.</t>
  </si>
  <si>
    <t>Viagem p/ Holambra-SP em 15/08/2018. Prof. Paulo Campos.</t>
  </si>
  <si>
    <t>OP: 1466</t>
  </si>
  <si>
    <t>Marta Verardino de Stefani</t>
  </si>
  <si>
    <t>Maiara Alexandre Cruz</t>
  </si>
  <si>
    <t>Viagem p/ Sertãozinho-SP em 30/08/18. Proc. CNPq: 870014/2002-1. CPF: 051.599.905-93.</t>
  </si>
  <si>
    <t>Viagem p/ Sertãozinho-SP em 31/08/18. Proc. CNPq: 870014/2002-1. CPF: 051.599.905-93.</t>
  </si>
  <si>
    <t>Viagem p/ Sertãozinho-SP em 23/08/18. Proc. CNPq: 870014/2002-1. CPF: 051.599.905-93.</t>
  </si>
  <si>
    <t>Viagem p/ Sertãozinho-SP em 24/08/18. Proc. CNPq: 870014/2002-1. CPF: 051.599.905-93.</t>
  </si>
  <si>
    <t>Viagem p/ Pitangueiras-SP para buscar vinhaça em 24/07/2018.</t>
  </si>
  <si>
    <t>Receita não identificada.</t>
  </si>
  <si>
    <t>Ticket nº 8537 a 8551.</t>
  </si>
  <si>
    <t>Av. Pádua Dias, 11 cx. Postal 9 Agronomia. 13418-900. FAPESP 14/50871-0.</t>
  </si>
  <si>
    <t>Ticket nº 8552 a 8571.</t>
  </si>
  <si>
    <t>Mathilde Elisa Figueira Naka</t>
  </si>
  <si>
    <t>Solicitação de Análises nº 93.</t>
  </si>
  <si>
    <t>João Vitor Oliveira de Souza</t>
  </si>
  <si>
    <t>OP: 819374</t>
  </si>
  <si>
    <t>Ref. 02/2018.</t>
  </si>
  <si>
    <t>OP: 819395</t>
  </si>
  <si>
    <t>OP: 819405</t>
  </si>
  <si>
    <t>Ref. 07/2018.</t>
  </si>
  <si>
    <t>Regina Célia de Freitas Floriano</t>
  </si>
  <si>
    <t>OP: 2141236</t>
  </si>
  <si>
    <t>Mini-campo de Futebol, no dia 25/08/2018, das 16 às 18 horas</t>
  </si>
  <si>
    <t>Viagem à Itápolis-SP, em 27/08/2018. Req. Veículo nº 21.134.</t>
  </si>
  <si>
    <t>Fernando Amorim Mascaro</t>
  </si>
  <si>
    <t>OP: 680023</t>
  </si>
  <si>
    <t>Prof. Jairo O. Cazetta. Solicitação de Análises nº 91.</t>
  </si>
  <si>
    <t>Ticket nº 8572 a 8588.</t>
  </si>
  <si>
    <t>Bárbara Marcasso Copetti</t>
  </si>
  <si>
    <t>OP: 22029</t>
  </si>
  <si>
    <t>Larissa Ayane do Nascimento Braz</t>
  </si>
  <si>
    <t>OP: 8086</t>
  </si>
  <si>
    <t>Capes Proex CPF: 216.001.668-30.</t>
  </si>
  <si>
    <t>CAPES PROEX. CPF: 216.001.668-30.</t>
  </si>
  <si>
    <t>CAPES PROEX. CPF: 216.001.668-30</t>
  </si>
  <si>
    <t>Rodimilson Aparecido Rocha</t>
  </si>
  <si>
    <t>Ref. Pagamento de cheque devolvido.</t>
  </si>
  <si>
    <t>Marina Martins Carvalho</t>
  </si>
  <si>
    <t>OP: 90001</t>
  </si>
  <si>
    <t>Hagabo Honorato de Paulo</t>
  </si>
  <si>
    <t>Projeto FAPESP: 201807260-0. CPF: 142.194.707-27.</t>
  </si>
  <si>
    <t>Viagem para Ribeirão Preto dia 31/08, Processo CNPQ 3019782017-4, CPF:502.762.390-91</t>
  </si>
  <si>
    <t>Utilização do mini-campo em 01/09/18 das 16:00 às 18:00.</t>
  </si>
  <si>
    <t>Processo 2218/2018</t>
  </si>
  <si>
    <t>Prof. Jairo O. Cazetta. Solicitação de Análises nº 95.</t>
  </si>
  <si>
    <t>Mariana dos Santos Martins</t>
  </si>
  <si>
    <t>OP: 32778</t>
  </si>
  <si>
    <t>Viagem p/ Curitiba-PR de 03/09 à 07/09/18. Profª. Márcia Mutton.</t>
  </si>
  <si>
    <t>OP: 526032</t>
  </si>
  <si>
    <t>Viagem para Ipeúna abatedouro de frango Koren dia 28/08, Processo FAPESP 201508471-8</t>
  </si>
  <si>
    <t>Daniela Guerreiro Cordeiro</t>
  </si>
  <si>
    <t>Ref. Cheque devolvido.</t>
  </si>
  <si>
    <t>Carolyn Aboujaoude Santos</t>
  </si>
  <si>
    <t>OP: 44503</t>
  </si>
  <si>
    <t>Juliana Bonfogo</t>
  </si>
  <si>
    <t>OP: 168632</t>
  </si>
  <si>
    <t>Proc. FAPESP: 2016/23531-0.</t>
  </si>
  <si>
    <t>André Vieira do Nascimento</t>
  </si>
  <si>
    <t>Proc. FAPESP: 2017/10542-6.</t>
  </si>
  <si>
    <t>Viagem p/ Cravinhos-SP em 10/09/2018.</t>
  </si>
  <si>
    <t>Devolução do benefício "Bolsa Complemento Educacional" 2ª parcela vcto. 10/09/2018.</t>
  </si>
  <si>
    <t>conta de 09/2018.</t>
  </si>
  <si>
    <t>FUNADAÇÃO DE APOIO A PESQUISA AGRÍCOLA - FUNDAG</t>
  </si>
  <si>
    <t>OP: 122266</t>
  </si>
  <si>
    <t>Giane Serafim da Silva. PAGO.</t>
  </si>
  <si>
    <t>Giane Seragim da Silva. PAGO.</t>
  </si>
  <si>
    <t>Gabriela Tridico Torteli</t>
  </si>
  <si>
    <t>OP: 285327</t>
  </si>
  <si>
    <t>Ticket nº 8595 a 8614.</t>
  </si>
  <si>
    <t>OP: 701120</t>
  </si>
  <si>
    <t>Ref. 09/2018.</t>
  </si>
  <si>
    <t>Evandro Bilha Moro</t>
  </si>
  <si>
    <t>ref. 08/2018.</t>
  </si>
  <si>
    <t>ref. 09/2018.</t>
  </si>
  <si>
    <t>Viagem p/ Marília-SP em 25/10/18. Prof. Américo Garcia da Silva Sobrinho.</t>
  </si>
  <si>
    <t>Viagem de São Paulo-SP/Jaboticabal-SP em 03/09/18.</t>
  </si>
  <si>
    <t>Viagem de São Paulo-SP/Jaboticabal-SP em 03/09/2018.</t>
  </si>
  <si>
    <t>Julian Andres Sanjuan Galindez</t>
  </si>
  <si>
    <t>Viagem p/ Itatiba-SP. Profª. Nilva K. Sakomura.</t>
  </si>
  <si>
    <t>Viagem p/ Itatiba-SP. Profº. Nilva K. Sakomura. Depósito em 12/09/2018.</t>
  </si>
  <si>
    <t>Academia Cardiofísico</t>
  </si>
  <si>
    <t>Doações.</t>
  </si>
  <si>
    <t>Defensive Agrovant</t>
  </si>
  <si>
    <t>Prof. Jairo O. Cazetta. Solicitação de Análises nº 96.</t>
  </si>
  <si>
    <t>Flávia Renata</t>
  </si>
  <si>
    <t>Flávia Renata Pasello dos Santos</t>
  </si>
  <si>
    <t>Viagem p/ Holambra-SP em 17/09/18. requisição: 21136.</t>
  </si>
  <si>
    <t>Viagem p/ Holambra-SP em 14/09/18. requisição: 21135.</t>
  </si>
  <si>
    <t>Ticket nº 8615 a 8632.</t>
  </si>
  <si>
    <t>ref. 09/2018. Depósito em 13/09/18.</t>
  </si>
  <si>
    <t>BRUNA NESTLEHNER DE LIMA</t>
  </si>
  <si>
    <t>Reunião Científica Salmonelose Animal. 01/10 a 05/10/2018.</t>
  </si>
  <si>
    <t>Marcos Benedito Ferreira da Mota</t>
  </si>
  <si>
    <t>OP: 5329</t>
  </si>
  <si>
    <t>OP; 5329</t>
  </si>
  <si>
    <t>OP: 600201</t>
  </si>
  <si>
    <t>conta 09/2018.</t>
  </si>
  <si>
    <t>Crédito não identificado.</t>
  </si>
  <si>
    <t>Viagens do PPGA-PV ocorridas entre 28/04 a 09/11/2018.</t>
  </si>
  <si>
    <t>Viagem p/ Ribeirão Preto-SP em 21/09/2018. CPF: 502.762.390-91 Proc. CNPq 301978/2017-4.</t>
  </si>
  <si>
    <t>Lucia Carareto</t>
  </si>
  <si>
    <t>Solicitação de Análises nº 98.</t>
  </si>
  <si>
    <t>Luciana Gonçalves Romani</t>
  </si>
  <si>
    <t>OP: 2292</t>
  </si>
  <si>
    <t>OP: 107249</t>
  </si>
  <si>
    <t>William Kendi Oyama Tocio</t>
  </si>
  <si>
    <t>OP: 70073</t>
  </si>
  <si>
    <t>OP: 5294</t>
  </si>
  <si>
    <t>Ref. 364 Inscrições valor integral (R$ 64,00) e 03 Inscrições valor reduzido (R$ 17,00).</t>
  </si>
  <si>
    <t>Inscrições não identificadas.</t>
  </si>
  <si>
    <t>OP: 700071</t>
  </si>
  <si>
    <t>Proc. 2333/18 Lote 3 - 25% do valor total - 2ª parcela de 4.</t>
  </si>
  <si>
    <t>Proc. CNPq 303572/2015-9. CPF: 036.508.338-08. RG:970547.</t>
  </si>
  <si>
    <t>Solicitação de Análises 101.</t>
  </si>
  <si>
    <t>Solicitação de Análieses 101.</t>
  </si>
  <si>
    <t>Juros sobre 3 dias de atraso. (R$ 16,68)</t>
  </si>
  <si>
    <t>Ref. Conta 09/2018.</t>
  </si>
  <si>
    <t>Livia Saccani Hervas</t>
  </si>
  <si>
    <t>Proc. FAPESP 2017/19495-0.</t>
  </si>
  <si>
    <t>Bruno Luis Miani Verri</t>
  </si>
  <si>
    <t>Proc. FAPESP: 2017/15779-4.</t>
  </si>
  <si>
    <t>OP: 89852</t>
  </si>
  <si>
    <t>Receita não Identificada.</t>
  </si>
  <si>
    <t>Utilização de mini-campo 22/09/2018, das 16:00 às 18:00.</t>
  </si>
  <si>
    <t>Ricardo Zucchi Beneli</t>
  </si>
  <si>
    <t>(CTA).</t>
  </si>
  <si>
    <t>Proc. CNPq: 142384/2017-8. CPF: 015.563.022-90.</t>
  </si>
  <si>
    <t>Prof. Marcelo da Costa Ferreira.</t>
  </si>
  <si>
    <t>Prof. Jairo O. Cazetta. Solicitação de Análises 103.</t>
  </si>
  <si>
    <t>Wilson Roberto Cerveira Junior</t>
  </si>
  <si>
    <t>Depósito em 25/09/18. Prof. Aulus C. Carciofi. Viagem para Ribeirão Preto-SP e Botucatu-SP.</t>
  </si>
  <si>
    <t>Julia Andreato</t>
  </si>
  <si>
    <t>OP: 844641</t>
  </si>
  <si>
    <t>Ana Beatriz Gusmão dos Santos</t>
  </si>
  <si>
    <t>OP: 16822</t>
  </si>
  <si>
    <t>Natalia Signorini Ribeiro Ravagnani</t>
  </si>
  <si>
    <t>OP: 500071</t>
  </si>
  <si>
    <t>Suínos Patrimoniados. Patrimonios nº 68872, 68873 e 68874.</t>
  </si>
  <si>
    <t>3 ovinos Fêmeas, raça Ile de France - Patrimônios nº 69424, 69429 e 69431.</t>
  </si>
  <si>
    <t>2 ovinos fêmeas, raça Ile de France, patrimonios nº 69417 e 69427.</t>
  </si>
  <si>
    <t>Venda Refeições dia 26/09/2018</t>
  </si>
  <si>
    <t>Ref. Depósito 26/09/2018, Viagem para Uberlândia/MG, Prof Telma T. Berchielli</t>
  </si>
  <si>
    <t>Ref. Depósito 26/09/2018, Viagem para Uberlância/MG, Prof Telma T. Berchielli</t>
  </si>
  <si>
    <t>Processo 2334/2018 2º parcela</t>
  </si>
  <si>
    <t>Vendas Refeições dia 27/09/2018</t>
  </si>
  <si>
    <t>Renato Marques Quinteiro</t>
  </si>
  <si>
    <t>Prof.Dr. Jairo Osvaldo Cazeta - Viagem a Colina-SP em 28/09/2018.</t>
  </si>
  <si>
    <t>Prof. Dr. Marcia Justino Rossini Mutton - Viagem Baguaçu - SP em 28/9/18.</t>
  </si>
  <si>
    <t>Krisley Yasyara Machado</t>
  </si>
  <si>
    <t>Mailson Freire de Oliveira</t>
  </si>
  <si>
    <t>Proc. CNPq: 142385/2017-4.</t>
  </si>
  <si>
    <t>Solicitação de Análises nº 104.</t>
  </si>
  <si>
    <t>Dayane Marina Cunha</t>
  </si>
  <si>
    <t>Michele Pereira Machado</t>
  </si>
  <si>
    <t>Gustavo Marafiotti</t>
  </si>
  <si>
    <t>Umberto Euzebio</t>
  </si>
  <si>
    <t>OP: 393570</t>
  </si>
  <si>
    <t>Luiz Paulo Sant Anna Junior</t>
  </si>
  <si>
    <t>Solicitação de Análises nº 99.</t>
  </si>
  <si>
    <t>Vendas Refeições 03/10/2018</t>
  </si>
  <si>
    <t>Vendas Refeições dia 04/10/2018</t>
  </si>
  <si>
    <t>Tiago Cassio Liccioti</t>
  </si>
  <si>
    <t>Cristiano Souza Marchesi</t>
  </si>
  <si>
    <t>Processo CNPQ 301978/2017-4 - CPF 502.762.390-91</t>
  </si>
  <si>
    <t>Ref. Conta 10/2018.</t>
  </si>
  <si>
    <t>Devolução do benefício "Bolsa Complemento Educacional" 3ª parcela vcto. 10/10/2018.</t>
  </si>
  <si>
    <t>Maria Madalena Zocoller Borba</t>
  </si>
  <si>
    <t>Viagem p/ Pintagueiras-SP em 04/09/2018.</t>
  </si>
  <si>
    <t>Viagem p/ Guatapara-SP. Profª. Silvana Artoni.</t>
  </si>
  <si>
    <t>Viagem (desvio) para coletar amostras em Santa Rita. Prof. Fabrício Singaretti.</t>
  </si>
  <si>
    <t>Ref. 10/2018.</t>
  </si>
  <si>
    <t>Thiago Banov</t>
  </si>
  <si>
    <t>Fernanda Beatriz Cordeiro Perlate Pinto</t>
  </si>
  <si>
    <t>OP: 588354</t>
  </si>
  <si>
    <t>Ref. O uso do campo oficial, no dia 13/10/2018.</t>
  </si>
  <si>
    <t>Ref. Uso do campo oficial, no dia 13/10/2018.</t>
  </si>
  <si>
    <t>Referente Depósito 11/10/2018, Mês Setembro</t>
  </si>
  <si>
    <t>Referente Depósito 11/10/2018, Mês Outubro</t>
  </si>
  <si>
    <t>Venda Refeições dia 15/10/2018</t>
  </si>
  <si>
    <t>Referente Mês Setembro</t>
  </si>
  <si>
    <t>Referente Mês Outubro</t>
  </si>
  <si>
    <t>Caio Vinicius Simari</t>
  </si>
  <si>
    <t>Processo 2333/2018 3º parcela de 4</t>
  </si>
  <si>
    <t>Solicitação de Análises 105/106</t>
  </si>
  <si>
    <t>Vendas Refeições dia 16/10/2018</t>
  </si>
  <si>
    <t>Rafael Paulino Juliani</t>
  </si>
  <si>
    <t>Ref. Dep. 16/10/2018, Viagem para Santa Cruz do Rio Pardo, Prof Aulus C. Carciofi</t>
  </si>
  <si>
    <t>Vendas Refeições dia 17/10/2018</t>
  </si>
  <si>
    <t>Referente depósito dia 17/10/2018, Solicitação de Análises 107, Prof Renato Melo Prado</t>
  </si>
  <si>
    <t>Vendas Refeições dia 18/10/2018</t>
  </si>
  <si>
    <t>Referente ao Mês de Setembro, Juros sobre 2 dias de atraso (R$11,12 + R$33,80)</t>
  </si>
  <si>
    <t>Referente ao mês de Outubro</t>
  </si>
  <si>
    <t>Rodrigo Greggio de Freitas</t>
  </si>
  <si>
    <t>Venda Refeições dia 19/10/2018</t>
  </si>
  <si>
    <t>O.P. 3755</t>
  </si>
  <si>
    <t>Professores: Silvano Bianco / Pedro Luis da C. A. Alves.</t>
  </si>
  <si>
    <t>Silvio Moreira</t>
  </si>
  <si>
    <t>Processo 1299/18.</t>
  </si>
  <si>
    <t>Numeração 9179 a 9196.</t>
  </si>
  <si>
    <t>Natália Signorini Ribeiro Ravagnani</t>
  </si>
  <si>
    <t>Vendas Refeições dia 24/10/2018</t>
  </si>
  <si>
    <t>Viagem dia 18/10/2018 a Pitangueiras-SP para retirar linhaça.</t>
  </si>
  <si>
    <t>Vinicius Espurio Cavalari</t>
  </si>
  <si>
    <t>Raphael Giacobini Ramiro</t>
  </si>
  <si>
    <t>Vendas Refeições dia 25/10/2018</t>
  </si>
  <si>
    <t>Vendas Refeições dia 26/10/2018</t>
  </si>
  <si>
    <t>Nelson Aparecido Picchi</t>
  </si>
  <si>
    <t>Processo 2334/2018 3° Parcela</t>
  </si>
  <si>
    <t>Vendas Refeições dia 29/10/2018</t>
  </si>
  <si>
    <t>Priscila Aparecida de Araujo</t>
  </si>
  <si>
    <t>OP: 25073</t>
  </si>
  <si>
    <t>OP: 400034</t>
  </si>
  <si>
    <t>Evandro Emidio de Laurentiz</t>
  </si>
  <si>
    <t>Patrimônio nº 59846 Veículo Marca Chevrolet GM - Zafira Elegance, 7L 2000CC, Ano/modelo: 11/12. Placa DMN 8158.</t>
  </si>
  <si>
    <t>Patrimônio n: 50443. Venda de Automóvel. Proc. 1288/18.</t>
  </si>
  <si>
    <t>Parte Pgto. Proc. 2347/18 e 2699/18 (10% do valor total).</t>
  </si>
  <si>
    <t>Marcio Yonehara</t>
  </si>
  <si>
    <t>OP: 7393</t>
  </si>
  <si>
    <t>OP: 482697</t>
  </si>
  <si>
    <t>Venda de Automóvel. Patrimônio nº 59846. Proc. 1288/18.</t>
  </si>
  <si>
    <t>OP: 666239</t>
  </si>
  <si>
    <t>Venda de Bovinos. Patrimônio nº 65794. Proc. 2347/18.</t>
  </si>
  <si>
    <t>Venda de Bovinos. Patrimônios nºs 69520, 69521, 69522, 69525, 69527 e 69528. Proc. 2347/18.</t>
  </si>
  <si>
    <t>Venda de Bovinos. Patrimônio nº 65794. Proc. 2699/18.</t>
  </si>
  <si>
    <t>André Cláudio Anastásio</t>
  </si>
  <si>
    <t>OP: 900149</t>
  </si>
  <si>
    <t>Material adquirido com verba de bolsa de produtividade do CNPq.</t>
  </si>
  <si>
    <t>Ana Flávia Prado Antunes de Faria</t>
  </si>
  <si>
    <t>Eric de Andrade Culhari</t>
  </si>
  <si>
    <t>Referente Mês de Novembro</t>
  </si>
  <si>
    <t>Viagem p/ Loveira-SP, retirada de 1000 pintinhos em 09/11/18. Profª. Nilva K. Sakomura.</t>
  </si>
  <si>
    <t>Viagem p/ São Manuel-SP em 18/10/18, ref. Deslocamento para abatedouro. Profª. Jane M. Bertocco Ezequiel.</t>
  </si>
  <si>
    <t>Solicitação de Análises nº 112.</t>
  </si>
  <si>
    <t>Ref. Conta 11/2018.</t>
  </si>
  <si>
    <t>Solicitação de Análises nº 113.</t>
  </si>
  <si>
    <t>Dev. Do benefício "Bolsa Complemento Educacional" 4ª parcela - vencimento 10/11/2018.</t>
  </si>
  <si>
    <t>Utilização do mini-campo em 10/11/2018 das 16:00 às 18:00.</t>
  </si>
  <si>
    <t>Ronaldo Alves de Toledo Lima Junior</t>
  </si>
  <si>
    <t>OP: 2107</t>
  </si>
  <si>
    <t>OP: 808460</t>
  </si>
  <si>
    <t>Carlos Ernani Sangiorgi</t>
  </si>
  <si>
    <t>OP: 600297</t>
  </si>
  <si>
    <t>Solicitação de Análises nº 111.</t>
  </si>
  <si>
    <t>Solicitação de Análises 114</t>
  </si>
  <si>
    <t>Gabriela Cabral Ballini</t>
  </si>
  <si>
    <t>Viagem p/ Nuporanga-SP em 05/11/18.</t>
  </si>
  <si>
    <t>Conta ref. 11/2018.</t>
  </si>
  <si>
    <t>ref. Conta 11/2018.</t>
  </si>
  <si>
    <t>ref. 10/2018.</t>
  </si>
  <si>
    <t>Utilização do mini-campo dia 17/11/2018 das 16:00 às 18:00</t>
  </si>
  <si>
    <t>OP: 998709</t>
  </si>
  <si>
    <t>OP: 700181</t>
  </si>
  <si>
    <t>Proc. 2333/2018 4ª parcelade de 4.</t>
  </si>
  <si>
    <t>Dilermando Perecin</t>
  </si>
  <si>
    <t>Viagem para São Paulo Vunesp, dia 26/10/2018</t>
  </si>
  <si>
    <t>Ref. 10/2018. (1 dia de atraso).</t>
  </si>
  <si>
    <t>Centro Educacional SESI nº 317 (Robson Veronez)</t>
  </si>
  <si>
    <t>Uso do Centro de Convenções em 19/12/2018.</t>
  </si>
  <si>
    <t>Amanda Carolina Paulino de Oliveira</t>
  </si>
  <si>
    <t>Michelle de Souza</t>
  </si>
  <si>
    <t>OP: 26735</t>
  </si>
  <si>
    <t>Solicitação de Análises nº 117 e 121. Prof. Jairo O. Cazetta.</t>
  </si>
  <si>
    <t>Proc. FAPESP 2016/19215-5.</t>
  </si>
  <si>
    <t>Utilização no dia 24/11 do mini campo, das 16:00 às 18:00.</t>
  </si>
  <si>
    <t>Denis Silva Santos</t>
  </si>
  <si>
    <t>Solicitação de Análises nº 116. Proc. FAPESP 2017/23347-7.</t>
  </si>
  <si>
    <t>Viagem p/ São Paulo-SP em 23/11/18. Prof. Ricardo A. Reis. Depósito em 23/11/18.</t>
  </si>
  <si>
    <t>Viagem p/ Taquaral-SP em 31/10 e 14/11/18. Prof. Daniel Junior de Andrade, ref. Aula prática da PG.</t>
  </si>
  <si>
    <t>Proc. 2334/2018 - 4ª Parcela.</t>
  </si>
  <si>
    <t>Fábio Eduardo Giampietro Junior</t>
  </si>
  <si>
    <t>OP: 500328</t>
  </si>
  <si>
    <t>Proc. CNPq 311.736/2014-9.</t>
  </si>
  <si>
    <t>Robson André Alves Domingos</t>
  </si>
  <si>
    <t>Utilização do Mini-Campo no dia 01/12/2018, das 09:00 às 10:00.</t>
  </si>
  <si>
    <t>Tertius Baldassari Vergueiro Neto</t>
  </si>
  <si>
    <t>OP: 32979</t>
  </si>
  <si>
    <t>Viagem p/ Franca-SP em 30/11/2018.</t>
  </si>
  <si>
    <t>Referente depósdito dia 04/12/2018, Solicitações de Análises 118/119/120, Prof Arthur Bernardes C. Filho</t>
  </si>
  <si>
    <t>Referente depósito dia 04/12/2018, Prof Rosangela Zacarias Machado</t>
  </si>
  <si>
    <t>Referente vendas do dia 05/12/2018</t>
  </si>
  <si>
    <t>Dia 05/12 das 18:00 às 20:00 horas</t>
  </si>
  <si>
    <t>Dev. Benefício "Bolsa Complemento Educacional" 5ª Parcela - vencimento em 10/12/2018.</t>
  </si>
  <si>
    <t>Folha de estorno de Inativos ref. 12/2018.</t>
  </si>
  <si>
    <t>Folha de Estorno de Inativos ref. 12/2018.</t>
  </si>
  <si>
    <t>Velizie Caldarelli Vazquez</t>
  </si>
  <si>
    <t>ref. Conta 12/2018.</t>
  </si>
  <si>
    <t>Para utlização do mini-campo em 08/12/2018, das 16:00 às 18:00.</t>
  </si>
  <si>
    <t>Viagem p/ São Carlos-SP, em 07/12/2018. Prof. Renato de Mello Prado.</t>
  </si>
  <si>
    <t>Vitor Duarte Laurentiz</t>
  </si>
  <si>
    <t>Ref. 11 Suínos não Patrimoniados c/ 496 Kg desconto de 20% da carcaça. Proc. 3268/18.</t>
  </si>
  <si>
    <t>Venda de 7 Suínos Patrimoniados. Nº 68875 a 68880, e 61002. 1884 Kg c/ 40% de desconto. Proc. 3267/18.</t>
  </si>
  <si>
    <t>Fabiana Pilarcski</t>
  </si>
  <si>
    <t>Proc. FAPESP 201350418-1.</t>
  </si>
  <si>
    <t>Ref. Conta 12/2018.</t>
  </si>
  <si>
    <t>Lucas Gabriel Alves Feitosa</t>
  </si>
  <si>
    <t>Desconto Proc. 1440/16.</t>
  </si>
  <si>
    <t>Desconto Proc. 1438/16.</t>
  </si>
  <si>
    <t>Desconto Proc. 2941/16.</t>
  </si>
  <si>
    <t>Ref. 11/2018.</t>
  </si>
  <si>
    <t>OP: 134663</t>
  </si>
  <si>
    <t>OP: 847943</t>
  </si>
  <si>
    <t>OP: 236107</t>
  </si>
  <si>
    <t>Dia 15/12/2018 das 16:00 às 18:00 horas</t>
  </si>
  <si>
    <t>Proc. 3326/18. Venda de Ovinos não patrimoniados (2 fêmeas e 7 machos).</t>
  </si>
  <si>
    <t>OP: 388161</t>
  </si>
  <si>
    <t>Solicitação de Análises. Processo FAPESP 2017/23347-7.</t>
  </si>
  <si>
    <t>Proc. 3428/18.</t>
  </si>
  <si>
    <t>Proc. 3429/18.</t>
  </si>
  <si>
    <t>Proc. 3461/18.</t>
  </si>
  <si>
    <t>Proc. 3460/18.</t>
  </si>
  <si>
    <t>Proc. 3390/18.</t>
  </si>
  <si>
    <t>Proc. 3391/18.</t>
  </si>
  <si>
    <t>Proc. 3465/18.</t>
  </si>
  <si>
    <t>Solicitação de Análises nº 122. Projeto FUNEP 478.</t>
  </si>
  <si>
    <t>Maria Helena Moraes Spinelli</t>
  </si>
  <si>
    <t>OP: 14051</t>
  </si>
  <si>
    <t>Devolução de diária.</t>
  </si>
  <si>
    <t>Antonio Carlos Lima de Andrade</t>
  </si>
  <si>
    <t>Proc. 3463/18.</t>
  </si>
  <si>
    <t>Viagem p/ São Paulo-SP em 05/01 e 12/01/2019.</t>
  </si>
  <si>
    <t>Proc. 3388/18.</t>
  </si>
  <si>
    <t>Proc. 3389/18.</t>
  </si>
  <si>
    <t>Dev. Benefício "Bolsa Complemento Educacional" 6º Parcela - Vencimento 10/01/2019</t>
  </si>
  <si>
    <t>Francine Ludmila Tulini</t>
  </si>
  <si>
    <t>Thais Peagno de Lima</t>
  </si>
  <si>
    <t>OP: 910723</t>
  </si>
  <si>
    <t>Ref. Conta 01/2019.</t>
  </si>
  <si>
    <t>Utilizado em experimento na FCAV, pertencete à Prof.ª Lisandra Amoroso.</t>
  </si>
  <si>
    <t>Cecilia Maria Costa do Amaral</t>
  </si>
  <si>
    <t>006678 - 006698</t>
  </si>
  <si>
    <t>OP: 406122</t>
  </si>
  <si>
    <t>OP: 592091</t>
  </si>
  <si>
    <t>Inscrição de Residência (Profª Adolorata).</t>
  </si>
  <si>
    <t>PAP (Prof.ª Mirela).</t>
  </si>
  <si>
    <t>Alisson Diego Senna Fechis e Outros</t>
  </si>
  <si>
    <t>Referente PAP Cancelado.</t>
  </si>
  <si>
    <t>Valores não identificados.</t>
  </si>
  <si>
    <t>dia 12/1/19 - 16:30 às 18:30</t>
  </si>
  <si>
    <t>Cibele Mantovani CPF: 384175448-10</t>
  </si>
  <si>
    <t>Solicitação de Análises 124</t>
  </si>
  <si>
    <t>Edson Leonel</t>
  </si>
  <si>
    <t>Dia 13/01/2019 das 09:00 às 10:00 horas</t>
  </si>
  <si>
    <t>conta 01/2019.</t>
  </si>
  <si>
    <t>Ref. 12/2018</t>
  </si>
  <si>
    <t>OP: 394988</t>
  </si>
  <si>
    <t>OP: 505001</t>
  </si>
  <si>
    <t>Ref. 12/2018.</t>
  </si>
  <si>
    <t>Denise Boito Pereira da Silva</t>
  </si>
  <si>
    <t>OP: 12023</t>
  </si>
  <si>
    <t>Beatriz Goulart Oliveira</t>
  </si>
  <si>
    <t>OP: 24079</t>
  </si>
  <si>
    <t>ref. Conta 01/2019.</t>
  </si>
  <si>
    <t>OP: 186</t>
  </si>
  <si>
    <t>Ref. 12/2018. (Desconto de 50%).</t>
  </si>
  <si>
    <t>OP: 400106</t>
  </si>
  <si>
    <t>PROF. SUBSTITUTO - DEPTO. DE MED. VET. PREV. E REPROD. ANIMAL - HIGIENE E INSPEÇÃO DE CARNES E PESCADO.</t>
  </si>
  <si>
    <t>OP: 45697</t>
  </si>
  <si>
    <t>PROF. SUBSTITUTO - DEPTO. DE MED. VET. PREV. E REPR. ANIMAL - MICROBIOLOGIA DE ALIMENTOS E INSPEÇÃO DO LEITE, OVOS E MEL</t>
  </si>
  <si>
    <t>PROF. SUBSTITUTO - DEPTO. DE ME. VET. PREV. E REP. ANIMAL - HIGIENE E INSPEÇÃO DE CARNES E PESCADO.</t>
  </si>
  <si>
    <t>OP: 35510</t>
  </si>
  <si>
    <t>PROF. SUBSTITUTO - DEPTO. DE ZOOTECNIA - NUTRI. E ALIMENT. DE RUMINANTES.</t>
  </si>
  <si>
    <t>Utilização do Mini-Campo em 19/01/2019, das 16:00 às 18:00.</t>
  </si>
  <si>
    <t>Utilização do Mini-campo em 19:01/2019, das 16:00 às 18:00.</t>
  </si>
  <si>
    <t>Viagem p/ Holambra-SP em 18/01/2019.</t>
  </si>
  <si>
    <t>Prof. Subst. Depto Medicina Veterinária Preventiva e Reprodução Animal - Obstetrícia Veterinária</t>
  </si>
  <si>
    <t>Prof. Subst. Departamento Biologia Aplicada à Agropecuária, Biologia Celular - Sistema Vegetal</t>
  </si>
  <si>
    <t>Alexei Lopes de Castro</t>
  </si>
  <si>
    <t>Igor José de Oliveira Gonsalez</t>
  </si>
  <si>
    <t>Bruno Fazendeiro Donadon</t>
  </si>
  <si>
    <t>Prof. Subst. Departamento Engenharia Rural - Construções Rurais</t>
  </si>
  <si>
    <t>Cintia do Amaral</t>
  </si>
  <si>
    <t>Dia 26/01/2019 das 16:00 às 18:00 horas</t>
  </si>
  <si>
    <t>Dia 27/01/2019 das 09:00 às 11:00 horas</t>
  </si>
  <si>
    <t>Carina Aparecida S. Silva</t>
  </si>
  <si>
    <t>Prof Subst. Departamento Morfologia e Fisiologia Animal - Zoologia de Metazoa Basais</t>
  </si>
  <si>
    <t>Henrique Barbosa Hooper</t>
  </si>
  <si>
    <t>Prof. Subst. Departamento Morfologia e Fisiologia Animal - Histologia</t>
  </si>
  <si>
    <t>Prof.Dr. Jairo Osvaldo Cazeta.</t>
  </si>
  <si>
    <t>Referente Depósito 24/01/2019, Viagem para Nova Granada dia 30/01/2019, Prof Angelo Berchieri</t>
  </si>
  <si>
    <t>Juliano Leonel Gonçalves</t>
  </si>
  <si>
    <t>Prof. Subst. Departamento Medicina Veterinária Preventiva e Reprodução Animal - Microbiologia de Alimentos</t>
  </si>
  <si>
    <t>Prof. Subst. Departamento Clinica e Cirurgia Veterinária - Diagnóstico Por Imagem</t>
  </si>
  <si>
    <t>Annelise Carla C Santos</t>
  </si>
  <si>
    <t>Prof. Subst. Departamento Clinica e Cirurgia Veterinária - Clínica Intoxicações e Plantas Tóxicas</t>
  </si>
  <si>
    <t>Prof. Subst. Departamento Med Vet Preventiva e Reprodução Animal - Biotécnicas Aplicada a Reprod. Animal</t>
  </si>
  <si>
    <t>Mirela Cristina Moreira Prates</t>
  </si>
  <si>
    <t>Prof. Subst. Departamento Biologia Aplicada à Agropecuária - Biologia Celular, Sistema Vegetal</t>
  </si>
  <si>
    <t>Patrícia Candido da Cruz Silva</t>
  </si>
  <si>
    <t>João A Fischer Filho</t>
  </si>
  <si>
    <t>Laiza Maria Jesus Silva</t>
  </si>
  <si>
    <t>Francine F T Costa</t>
  </si>
  <si>
    <t>Bruno Bosch Volpe</t>
  </si>
  <si>
    <t>Marco A Andrade Belo</t>
  </si>
  <si>
    <t>Lucas José L Pizauro</t>
  </si>
  <si>
    <t>Prof. Subst. Departamento Med Vet Prev e Reprodução Animal - Higiene e Inspeção de Carnes e Pescado</t>
  </si>
  <si>
    <t>Prof. Subst. Departamento Morfologia e Fisiologia Animal - Zoologia de Metazoa Basais e Lophotrochozoa</t>
  </si>
  <si>
    <t>Diego Onofre Vidal</t>
  </si>
  <si>
    <t>Lidiane Cristina Cardoso</t>
  </si>
  <si>
    <t>Processo de Adiantamento 3490/2018</t>
  </si>
  <si>
    <t>Talia Missen Tremori</t>
  </si>
  <si>
    <t>Prof. Subst. Departamento Clinica e Cirurgia Veterinária - Clínica das Intoxicações e Plantas Tóxicas</t>
  </si>
  <si>
    <t>Renato Alves Cavalcanti</t>
  </si>
  <si>
    <t>Nadia Martins Lemes da Silva</t>
  </si>
  <si>
    <t>Prof. Subst. Departamento Biologia Aplicada à Agropecuária - Biologia Celular</t>
  </si>
  <si>
    <t>Meire Franca Martinez</t>
  </si>
  <si>
    <t>José Luiz Liberato</t>
  </si>
  <si>
    <t>Solicitação de Análise nº 126.</t>
  </si>
  <si>
    <t>Ref. Depósito dia 29/01/2019, Viagem para Brotas dia 24/01/2019, Prof Luís G. de Oliveira</t>
  </si>
  <si>
    <t>Izabela Maria Côrrea</t>
  </si>
  <si>
    <t>Renata Rodrigues Sampaio</t>
  </si>
  <si>
    <t>Solicitação de Análises nº 125.</t>
  </si>
  <si>
    <t>Renatha Almeida de Araujo</t>
  </si>
  <si>
    <t>OP: 700108</t>
  </si>
  <si>
    <t>Referente Mês Novembro/2018</t>
  </si>
  <si>
    <t>Referente Mês Janeiro 2019</t>
  </si>
  <si>
    <t>Letícia de Grande Costa</t>
  </si>
  <si>
    <t>Pedro Henrique Fonseca Turra</t>
  </si>
  <si>
    <t>Aurélio Queiroz</t>
  </si>
  <si>
    <t>Viagem para Cândido Rodrigues dia 04/02/2019, Requisição 21903</t>
  </si>
  <si>
    <t>Tayla Ribeiro da Silva</t>
  </si>
  <si>
    <t>Victor Zeitoum</t>
  </si>
  <si>
    <t>Referente Mês Dezembro/2018</t>
  </si>
  <si>
    <t>Referente Mês Janeiro/2019</t>
  </si>
  <si>
    <t>Referente Mês Novembro (52 dias de atraso)</t>
  </si>
  <si>
    <t>Referente Mês Dezembro (20 dias de atraso)</t>
  </si>
  <si>
    <t>Referente despesas de viagem para Campinas/SP</t>
  </si>
  <si>
    <t>Referente Mês Fevereiro/2019</t>
  </si>
  <si>
    <t>Dev. Benefício "Bolsa Complemento Educacional" 7º Parcela - Vencimento 10/02/2019</t>
  </si>
  <si>
    <t>Viagem para Pindorama em Visita Dia de Campo de Amendoim dia 12/02/2019</t>
  </si>
  <si>
    <t>Viagem para São Paulo dia 10/02 volta dia 11/02, Processo CNPq 301978/2017-4</t>
  </si>
  <si>
    <t>Dia 09/02 das 16:00 às 18:00</t>
  </si>
  <si>
    <t>Dia 10/02 das 09:00 às 11:00</t>
  </si>
  <si>
    <t>Vera Lucia Vasconcelos Braga</t>
  </si>
  <si>
    <t>Refente cheque nº850631 Banco do Brasil estornado dia 07/01/2019</t>
  </si>
  <si>
    <t>Proc. FAPESP: 2017/10959-4. CPF: 218.458.438-00.</t>
  </si>
  <si>
    <t>Processo FAPESP 2015/267381 CPF:218.458.438-00</t>
  </si>
  <si>
    <t>Josemira Tarrafil de Sousa</t>
  </si>
  <si>
    <t>Maurício Panizzi Penariol</t>
  </si>
  <si>
    <t>Refrente mês de Janeiro/2019</t>
  </si>
  <si>
    <t>Vencimento 13/02/2019</t>
  </si>
  <si>
    <t>Odecio Carvalho Silva</t>
  </si>
  <si>
    <t>Pagto. Do cheque 850929 do BB agência 0987 c/c 18.581-7 devolvido em 21/01/2017 pelo motivo 12.</t>
  </si>
  <si>
    <t>Caio Nonis Deberaldini</t>
  </si>
  <si>
    <t>Henrique Pegaia Pinotti</t>
  </si>
  <si>
    <t>Solicitação de Análises 130</t>
  </si>
  <si>
    <t>Drieli Aparecida Vicentim</t>
  </si>
  <si>
    <t>Ref Dep 14/02, Transp p/ pesq colab proj Prof Nilva, Dr Jacob Van Milgen, Guarulhos Jaboticabal dia 17/02</t>
  </si>
  <si>
    <t>Viviane Endo Hidalgo</t>
  </si>
  <si>
    <t>Ref Dep 14/02, Transp pesq colab proj Prof Nilva, Dr Jacob Van Milgen, Guarulhos Jaboticabal dia 17/02</t>
  </si>
  <si>
    <t>Ref dep 15/02, transp de 40 carneiros da Fazenda Encanto do Sonho para FCAV Jaboticabal</t>
  </si>
  <si>
    <t>Solicitação de Análises 127, Jairo Cazetta</t>
  </si>
  <si>
    <t>Solicitação de Análises 131, 132, Jairo Cazetta</t>
  </si>
  <si>
    <t>Venda dia 18/02/2019</t>
  </si>
  <si>
    <t>Receita Não Identificada</t>
  </si>
  <si>
    <t>13 Suínos patrimoniados nº68959 a 68971, Processo 109/2019</t>
  </si>
  <si>
    <t>13 suínos patrimoniados nº68959 a 68971, Processo 109/2019</t>
  </si>
  <si>
    <t>Venda dia 19/02/2019</t>
  </si>
  <si>
    <t>Vendas dia 20/02/2019</t>
  </si>
  <si>
    <t>Proc. 368/19. Patrimônios nº 70219 e 70223. Equinas "Pampa Véia" e "Skay.</t>
  </si>
  <si>
    <t>Colheita de Experimento Acadêmico Alex Rangel Gonzaga, p/ Taiuva-SP em 22/02/19.</t>
  </si>
  <si>
    <t>Proc. 368/19. Patrimônios n° 70220, 70224 e 70232. Equinas "Margie", "Mayada" e "Pirata".</t>
  </si>
  <si>
    <t>Talissa Camargo Mantovani De Bonis</t>
  </si>
  <si>
    <t>Proc. 369/19. Patrimônio nº 70230. Equina "Glória".</t>
  </si>
  <si>
    <t>OP: 6434</t>
  </si>
  <si>
    <t>Priscila de Cassia Innocencio Pereira</t>
  </si>
  <si>
    <t>OP: 717386</t>
  </si>
  <si>
    <t>Mayara de Melo</t>
  </si>
  <si>
    <t>OP: 900119</t>
  </si>
  <si>
    <t>Marina Rodrigues da Silva Gonçalves</t>
  </si>
  <si>
    <t>OP: 900116</t>
  </si>
  <si>
    <t>Daniel Benedito Del Vecchio</t>
  </si>
  <si>
    <t>Proc. 368/19. Patrimônio nº 70216, 70231 e 70234. Equinas: "Quebrada", "Britney" e "Paty".</t>
  </si>
  <si>
    <t>Utilização do mini-campo em 23/02/2019, das 16:00 às 18:00.</t>
  </si>
  <si>
    <t>Utilização do mini-campo em 24/02/2019, das 9:00 às 11:00.</t>
  </si>
  <si>
    <t>Eduardo Braghirolli Zaneli</t>
  </si>
  <si>
    <t>Transporte da égua Glória, Departamento Clínica e Cirurgia Veterinária</t>
  </si>
  <si>
    <t>Marilia de Castro Mouro</t>
  </si>
  <si>
    <t>OP:95</t>
  </si>
  <si>
    <t>OP: 95</t>
  </si>
  <si>
    <t>Caroline Ribeiro de Andrade</t>
  </si>
  <si>
    <t>OP: 10608</t>
  </si>
  <si>
    <t>Prof. Subst. Dpto. Clínica e Cirugia Vet. - Diagnóstico p/ Imagem.</t>
  </si>
  <si>
    <t>Larissa Mayumi Bueno</t>
  </si>
  <si>
    <t>OP: 10687</t>
  </si>
  <si>
    <t>Prof. Subst. Dpto de Morfologia e Fisio. Animal - Histologia.</t>
  </si>
  <si>
    <t>Natalia Rossi</t>
  </si>
  <si>
    <t>OP: 30288</t>
  </si>
  <si>
    <t>Prof. Susbt. Dpto. De Morfologia e Fisiologia Animal - Zoologia de Metazoa Basais e Lophotrochozoa.</t>
  </si>
  <si>
    <t>Pro. Subst. Dpto. Clínica e Cirurgia Vet. - Diagnóstico p/ Imagem.</t>
  </si>
  <si>
    <t>Reunião APA em Campinas-SP, em 05/02/2019.</t>
  </si>
  <si>
    <t>Para participar de reunião da APA em Campinas no dia 25/02/2019.</t>
  </si>
  <si>
    <t>OP: 600378</t>
  </si>
  <si>
    <t>Ref Dep 27/02/2019, Viagem para Sales de Oliveira, Prof Aulus Projeto 1313</t>
  </si>
  <si>
    <t>Inscrição Concurso Profº Substituto - Depósito feito em valor incorreto</t>
  </si>
  <si>
    <t>Anderson da Silva Lucindo</t>
  </si>
  <si>
    <t>Profº Subst. - Depto Morfologia e Fisiologia Animal - Disciplina Zoologia</t>
  </si>
  <si>
    <t>Alexandre de Moraes Henrique</t>
  </si>
  <si>
    <t>Dia 02/03/2019 das 16:00 às 18:00</t>
  </si>
  <si>
    <t>Dev. Benefício "Bolsa Complemento Educacional" 7º Parcela - Vcto. 10/03/2019.</t>
  </si>
  <si>
    <t>Andréa Corrêa Varella</t>
  </si>
  <si>
    <t>Paula Albuquerque Durigan</t>
  </si>
  <si>
    <t>OP: 12195</t>
  </si>
  <si>
    <t>Dev. Benefício "Bolsa Complemento Educacional" 8ª Parcela - Vcto. 10/03/2019.</t>
  </si>
  <si>
    <t>Amanda Rosa da Silva</t>
  </si>
  <si>
    <t>Renan Moisés Paneghini Zanata</t>
  </si>
  <si>
    <t>Viagem p/ Florianópolis-SC em 11/03/2019.</t>
  </si>
  <si>
    <t>Ana Lucia Pascoli</t>
  </si>
  <si>
    <t>OP: 200756</t>
  </si>
  <si>
    <t>Devolução de diária PROAP.</t>
  </si>
  <si>
    <t>OP: 132823</t>
  </si>
  <si>
    <t>Viagem p/ Araraquara-SP em 18/03/2019.</t>
  </si>
  <si>
    <t>Cristiane Fernanda Camargo de Vitto</t>
  </si>
  <si>
    <t>Utilização do mini-campo em 09/03/2019, das 16:00 às 18:00.</t>
  </si>
  <si>
    <t>Ketlyn Ribeiro Martins</t>
  </si>
  <si>
    <t>Prof. Arthur Bernarde C. Filho - Solicitação de Análises nº 133. Depósito em 08/03/2019.</t>
  </si>
  <si>
    <t>OP: 511506</t>
  </si>
  <si>
    <t>Ref. Conta 03/2019.</t>
  </si>
  <si>
    <t>OP: 600385</t>
  </si>
  <si>
    <t>Ref. 02/2019.</t>
  </si>
  <si>
    <t>Depósito em 13/03/2019. Ref. Conta 03/2019.</t>
  </si>
  <si>
    <t>Viagem p/ Araçatuba-SP em 15/03/2019.</t>
  </si>
  <si>
    <t>Semana da Jornada Anual da Biologia "JABU" - Taxa TCDU 5%.</t>
  </si>
  <si>
    <t>José Antonio Rassini</t>
  </si>
  <si>
    <t>Utilização do mini-campo em 16/03/2019, das 16:00 às 18:00.</t>
  </si>
  <si>
    <t>Jéssica Jordão</t>
  </si>
  <si>
    <t>OP: 800150</t>
  </si>
  <si>
    <t>Depósito em 15/03/19. Prof. Aulus C. Carciofi, Viagem p Salto do Pirapora-SP, em 21/03/19.</t>
  </si>
  <si>
    <t>Depósito em 15/03/19. Prof. Aulus C. Carciofi, Viagem p/ Santa Cruz do Rio Pardo-SP, em 19/03/19.</t>
  </si>
  <si>
    <t>OP: 100669</t>
  </si>
  <si>
    <t>Viagem para Perdizes-MG em 07 e 09/03/2019 - academico Alex Rangel Gonzaga.</t>
  </si>
  <si>
    <t>Viagem p/ Araguari-MG, de 20 a 21/03/19 - acadêmico Alex Rangel Gonzaga.</t>
  </si>
  <si>
    <t>OP: 970831</t>
  </si>
  <si>
    <t>Maria Aparecida de Angelis Duarte</t>
  </si>
  <si>
    <t>Ref. A pagamento de cheque devolvido.</t>
  </si>
  <si>
    <t>Consultoria Agropecuária Junior - CAP Junior.</t>
  </si>
  <si>
    <t>Deslocamento do Centro de convenções da FCAV p/ área Agrícola, e depois p/ Estação de Eventos Cora Coralina 23/03/19.</t>
  </si>
  <si>
    <t>Depósito em 19/03/19.Viagem p/ Rio Claro-SP em 19/03/19, Prof. Angelo Berchieri Junior.</t>
  </si>
  <si>
    <t>William Roberto Dall Acqua</t>
  </si>
  <si>
    <t>OP: 641639</t>
  </si>
  <si>
    <t>Rosa Isabel Menezes Mendes</t>
  </si>
  <si>
    <t>Welington Aparecido Machado Secatto</t>
  </si>
  <si>
    <t>Ciro Pedro Vidotti Pinto</t>
  </si>
  <si>
    <t>Depósito em 22/03/19. Viagem p/ Barretos-SP, em 19/03/19, buscar 25 cabeças de bovinos p/ aulas práticas.</t>
  </si>
  <si>
    <t>Durvalina Maria Mathias dos Santos</t>
  </si>
  <si>
    <t>Depósito em 26/03/19. Viagem p/ Ribeirão Preto em 26, 28 e 29/03. Prof. Luis Guilherme de Oliveira.</t>
  </si>
  <si>
    <t>Solicitação de Análises nº 136.</t>
  </si>
  <si>
    <t>Eliene Quintero Rodriguez</t>
  </si>
  <si>
    <t>OP: 600136</t>
  </si>
  <si>
    <t>Flavia Cristina Dall Acqua</t>
  </si>
  <si>
    <t>Depósito 28/03/19. Viagem Ribeirão Preto, em 27/03 e p/ São Paulo-SP, em 29/03. Prof. Luis Guilherme de Oliveira.</t>
  </si>
  <si>
    <t>Vitor André Darin</t>
  </si>
  <si>
    <t>OP: 15701</t>
  </si>
  <si>
    <t>Utilização do mini-campo dia 30/03/19, das 16:00 às 18:00.</t>
  </si>
  <si>
    <t>Jorge Otavio Silva Nunes</t>
  </si>
  <si>
    <t>Marcella Rosa Filézio</t>
  </si>
  <si>
    <t>Viagem p/ Brasília-DF, de 07/04 até 12/04/19.</t>
  </si>
  <si>
    <t>Viagem para Guariba/SP, no dia 28/03/2019</t>
  </si>
  <si>
    <t>Viagem a Guariba/SP, no dia 28/03/2019 - Acadêmico Alex Rangel Gonzaga</t>
  </si>
  <si>
    <t>Viagem a Guariba/SP, no dia 28/03/2019 - acadêmico Alex Rangel Gonzaga</t>
  </si>
  <si>
    <t>Viagem à Barretos-SP, 21/02/2019 - Prof. Dr. Alex Sandro Campos Maia.</t>
  </si>
  <si>
    <t>Obs. O ticket nº 533886 para consumo em 10/04/2019 não constava no bloco por falha de impressão gráfica.</t>
  </si>
  <si>
    <t>Ref. A devolução do benefício "Bolsa Complemento Educacional", 9ª parcela - vencimento em 10/04/2019.</t>
  </si>
  <si>
    <t>Yuri de Bortoli Teixeira</t>
  </si>
  <si>
    <t>O.P. 425166</t>
  </si>
  <si>
    <t>OP 425166</t>
  </si>
  <si>
    <t>O.P. 140008</t>
  </si>
  <si>
    <t>Vencimento 10/04/2019.</t>
  </si>
  <si>
    <t>O.P. 256.639</t>
  </si>
  <si>
    <t>Viagem a Sorocaba-SP em 12/04/2019.</t>
  </si>
  <si>
    <t>Viagem à Sumaré-SP em 24/04/2019.</t>
  </si>
  <si>
    <t>Serviços na cidade Jaboticabal-SP em 18/05/2019.</t>
  </si>
  <si>
    <t>O.P. 6434</t>
  </si>
  <si>
    <t>Gesiane Ribeiro</t>
  </si>
  <si>
    <t>O.P. 19.661</t>
  </si>
  <si>
    <t>Julia Godoy Alexandrino</t>
  </si>
  <si>
    <t>O.P. 754992</t>
  </si>
  <si>
    <t>O.P. 3716</t>
  </si>
  <si>
    <t>Planilha demonstrativa anexa.</t>
  </si>
  <si>
    <t>Ref. Ao mês de Março/2019.</t>
  </si>
  <si>
    <t>Planilha Anexa.</t>
  </si>
  <si>
    <t>O.P. 189296</t>
  </si>
  <si>
    <t>Ref. ao mês de março/2019.</t>
  </si>
  <si>
    <t>Brandão &amp; Vitti Ltda-ME</t>
  </si>
  <si>
    <t>Processo nº 714/2019.</t>
  </si>
  <si>
    <t>O.P. 5847</t>
  </si>
  <si>
    <t>Ref. ao mês de Março/2019.</t>
  </si>
  <si>
    <t>Vencimento 13/04/2019.</t>
  </si>
  <si>
    <t>OP 985.234</t>
  </si>
  <si>
    <t>Marcelo Augusto Selegatto</t>
  </si>
  <si>
    <t>O.P. 161118</t>
  </si>
  <si>
    <t>OP 88</t>
  </si>
  <si>
    <t>Ticket 529.917</t>
  </si>
  <si>
    <t>Tickets 10.417 a 10.426.</t>
  </si>
  <si>
    <t>Viagem a Guarulhos-SP em 08/04/2019. - Prof.ª Dr.ª Nilva Kazuê Sakomura.</t>
  </si>
  <si>
    <t>Uso do minicampo dia 20/04/2019 - das 16h às 18 h.</t>
  </si>
  <si>
    <t>Uso do campo dia 20/04/2019 - das 16h às 18h.</t>
  </si>
  <si>
    <t>Prof. Jairo O. Cazzeta. Projeto 478Solicitação de Análises nº 139.</t>
  </si>
  <si>
    <t>Ref. Mês 01/2019. Multas e Juros totalizando R$ 202,80.</t>
  </si>
  <si>
    <t>Ref. Mês 02/2019. Multas e Juros Totalizando R$ 181,31.</t>
  </si>
  <si>
    <t>Ref. Mês 03/2019. Multas e Juros Totalizando R$ 55,60.</t>
  </si>
  <si>
    <t>OP: 600337</t>
  </si>
  <si>
    <t>Ref. Aos dias 29 e 30/04/2019 e 02 e 03/05/2019.</t>
  </si>
  <si>
    <t>Viagem p/ Bauru-SP, em 26/04/2019.</t>
  </si>
  <si>
    <t>Iara de Oliveira Paula Volpe</t>
  </si>
  <si>
    <t>José Eleutério Abreu Ribeiro</t>
  </si>
  <si>
    <t>OP: 23217</t>
  </si>
  <si>
    <t>OP&gt; 23217</t>
  </si>
  <si>
    <t>Valor depositado a maior.</t>
  </si>
  <si>
    <t>PAP HV.</t>
  </si>
  <si>
    <t>Depósitos feitos a maior PAP HV.</t>
  </si>
  <si>
    <t>Utilização do mini-campo em 27/04/2019, 16:00 às 18:00.</t>
  </si>
  <si>
    <t>Viagem p/ Olimpia-SP, em 01/05/2019.</t>
  </si>
  <si>
    <t>Ressarcimento de Combustível para viagens das cidades de Franca e Ribeirão Preto/SP.</t>
  </si>
  <si>
    <t>ref. Mês Fevereiro/19.</t>
  </si>
  <si>
    <t>Depósito em 29/04/19. Referente viagem p/ Bebedouro-SP, em 09/04/19. Prof. Nilva K. Sakomura,</t>
  </si>
  <si>
    <t>Solicitação de Análises nº 139.</t>
  </si>
  <si>
    <t>Inscrições PAP-HV.</t>
  </si>
  <si>
    <t>Prof. Andrigo Barbosa de Nardi.</t>
  </si>
  <si>
    <t>O.P. 88.801</t>
  </si>
  <si>
    <t>O.P. 900.063</t>
  </si>
  <si>
    <t>Refeições para o dia 10/05/2019. tickets nº 9794 a 9799.</t>
  </si>
  <si>
    <t>Viagem p/ Descalvado-SP, em 07/05/19. Prof. Angelo Berchieri.</t>
  </si>
  <si>
    <t>OP: 540645</t>
  </si>
  <si>
    <t>Ref. Conta 05/2019.</t>
  </si>
  <si>
    <t>Prof.Dr. Jairo O. Cazetta.</t>
  </si>
  <si>
    <t>Devolução do benefício "Bolsa Complemento Educacional" 10ª parcela vcto em 10/05/2019.</t>
  </si>
  <si>
    <t>Robert Jan Bakker</t>
  </si>
  <si>
    <t>OP: 15490</t>
  </si>
  <si>
    <t>Mayara de Cássia Luzzi</t>
  </si>
  <si>
    <t>OP: 30020</t>
  </si>
  <si>
    <t>OP: 274584</t>
  </si>
  <si>
    <t>OP: 583482</t>
  </si>
  <si>
    <t>Solicitação de Análises nº 140-2. Prof. Jairo O. Cazetta.</t>
  </si>
  <si>
    <t>OP: 31</t>
  </si>
  <si>
    <t>Viagem p/ Bragança Paulista-SP, em 14/05.</t>
  </si>
  <si>
    <t>Utilização do mini-campo em 11/05/2019, das 16:00 às 18:00.</t>
  </si>
  <si>
    <t>OP: 378937</t>
  </si>
  <si>
    <t>OP: 438997</t>
  </si>
  <si>
    <t>OP: 601745</t>
  </si>
  <si>
    <t>Depósito em 07/05/19. Prof. Arthur Bernardes C. Filho.</t>
  </si>
  <si>
    <t>Ref. Conta 05/2019. Depósito em 13/05/19.</t>
  </si>
  <si>
    <t>Depósito em 14/05. Viagem p/ Guarulhos-SP em 17/05/19. Prof. Aulus C. Carciofi.</t>
  </si>
  <si>
    <t>OP: 459094</t>
  </si>
  <si>
    <t>ref. 04/2019.</t>
  </si>
  <si>
    <t>Ref. 04/2019.</t>
  </si>
  <si>
    <t>Valor não identificado.</t>
  </si>
  <si>
    <t>Leonardo Ohara</t>
  </si>
  <si>
    <t>O.P. 100.026</t>
  </si>
  <si>
    <t>O.P. 23.217</t>
  </si>
  <si>
    <t>Tickets número 529.922 a 529.933 - consumo em 22/05/2019.</t>
  </si>
  <si>
    <t>Tickets nº 10.790 a 10.799.</t>
  </si>
  <si>
    <t>Solicitação Análise nº 142 - Prof.Dr. Jairo Osvaldo Cazetta.</t>
  </si>
  <si>
    <t>José Roberto Donadon</t>
  </si>
  <si>
    <t>Devolução de parte do benefício recebido, tendo em vista sua aposentadoria em 18/05/2019.</t>
  </si>
  <si>
    <t>Tickets nº 10.800 a 10.801.</t>
  </si>
  <si>
    <t>Universidade de São Paulo - USP</t>
  </si>
  <si>
    <t>O.P. 6726</t>
  </si>
  <si>
    <t>O.P. 800.062</t>
  </si>
  <si>
    <t>O.P. 400.291</t>
  </si>
  <si>
    <t>O.P. 700.222</t>
  </si>
  <si>
    <t>Gesiane Ribeiro Leão Ferraz</t>
  </si>
  <si>
    <t>Gilda Brasil Camargo Cardoso</t>
  </si>
  <si>
    <t>O.P. 121.996</t>
  </si>
  <si>
    <t>Tickets nº 10.833 a 10.847</t>
  </si>
  <si>
    <t>Marcio Rogério Cadamuro</t>
  </si>
  <si>
    <t>Lucas Teodoro Costa Lizarelli</t>
  </si>
  <si>
    <t>Viagem à São Carlos-SP em 03/06/2019.</t>
  </si>
  <si>
    <t>Conta do mês de 03/2019</t>
  </si>
  <si>
    <t>Conta do mês de 04/2019</t>
  </si>
  <si>
    <t>Conta do mês de 05/2019</t>
  </si>
  <si>
    <t>Conta do mês de 06/2019</t>
  </si>
  <si>
    <t>CPF: 302.435.148-59. Proc. CNPq nº 302420/2017-7.</t>
  </si>
  <si>
    <t>Solicitação de Análises 143.</t>
  </si>
  <si>
    <t>Ref. Ao evento "Palestra: Gestão da Integridade" em 06/06/2019 às 19:30, no Centro de Convenções da FCAV.</t>
  </si>
  <si>
    <t>José Antonio Fernandes Felippelli</t>
  </si>
  <si>
    <t>Valor de 10% refente a 5 bovinos patrimoniados. Proc. 476/2019.</t>
  </si>
  <si>
    <t>Jonatas Martins</t>
  </si>
  <si>
    <t>Referente ao venda de sucastas do Proc. 1023/2019.</t>
  </si>
  <si>
    <t>Luiz Fernando Tupinamba</t>
  </si>
  <si>
    <t>OP: 3747</t>
  </si>
  <si>
    <t>OP: 7725</t>
  </si>
  <si>
    <t>Valor de 91,19% do total referente a venda de caprinos. Proc. 540/19.</t>
  </si>
  <si>
    <t>Valor de 10% do total referente a venda de bovinos. Proc. 476/19.</t>
  </si>
  <si>
    <t>Venda de lote de c/ 6 Caprinos da Raça Saanem (Caprinos 1 e 2 nasc. em 17/06/18 e de 03 ao 06 nasc. Em 18/06/18).</t>
  </si>
  <si>
    <t>Prof. Jairo O. Cazetta. Solicitação de Análises nº 145.</t>
  </si>
  <si>
    <t>OP: 674348</t>
  </si>
  <si>
    <t>5 Bovinos Fêmeas, Raça HPB, Patrimônios nº 43765, 45655, 45657, 53885 e 53886.</t>
  </si>
  <si>
    <t>Prof. Aulus (Stephani de Souza Theodoro,</t>
  </si>
  <si>
    <t>Brraisil</t>
  </si>
  <si>
    <t>Prof. Aulus. (Stephani de Souza Theodo).</t>
  </si>
  <si>
    <t>Prof. Odair Fernandes.</t>
  </si>
  <si>
    <t>Venda de Carpinos Patrimoniados.</t>
  </si>
  <si>
    <t>OP: 851641</t>
  </si>
  <si>
    <t>Ref. Conta mês 06/2019.</t>
  </si>
  <si>
    <t>OP: 600255</t>
  </si>
  <si>
    <t>Daniel de Abreu Reis Ferreira</t>
  </si>
  <si>
    <t>Bianca Firmiano</t>
  </si>
  <si>
    <t>OP: 37972</t>
  </si>
  <si>
    <t>Aldo Rodrigues Barbuglli Filho</t>
  </si>
  <si>
    <t>OP: 824080</t>
  </si>
  <si>
    <t>Natália dos Santos Fanelli</t>
  </si>
  <si>
    <t>OP: 133753</t>
  </si>
  <si>
    <t>Venda de 15 Bovinos Patrimoniados. Proc. 920/19.</t>
  </si>
  <si>
    <t>ref. Conta 06/2019.</t>
  </si>
  <si>
    <t>Ana Fabrícia Braga Magalhães</t>
  </si>
  <si>
    <t>Proc. FAPESP 2018/04313-7. CPF: 016.899.883-12.</t>
  </si>
  <si>
    <t>Proc. CNPq 154547/2018-2. CPF: 030.704.741-52.</t>
  </si>
  <si>
    <t>Solicitação de Análises nº 146.</t>
  </si>
  <si>
    <t>OP: 77123</t>
  </si>
  <si>
    <t>Ref. Conta 06/2019.</t>
  </si>
  <si>
    <t>Rudney Weiber Silva de Assis</t>
  </si>
  <si>
    <t>Ref. Maio/2019.</t>
  </si>
  <si>
    <t>OP:88</t>
  </si>
  <si>
    <t>op: 878.351</t>
  </si>
  <si>
    <t>Referente ao aluguel 2019.</t>
  </si>
  <si>
    <t>op: 978.308</t>
  </si>
  <si>
    <t>Referente conta 06/2019.</t>
  </si>
  <si>
    <t>Viagem p/ QuallyCitrus-Jaboticabal/SP nos dias 21/03, 27/03, 17/04 e 24/04. Profa. Márica H.de R. Fernandes</t>
  </si>
  <si>
    <t>Ref. Conta 06/2019</t>
  </si>
  <si>
    <t>OP: 595.324</t>
  </si>
  <si>
    <t>Viagem p/ Guarulhos-SP em 24/05/2019.</t>
  </si>
  <si>
    <t>OP: 784.697</t>
  </si>
  <si>
    <t>Ref. junho/2019.</t>
  </si>
  <si>
    <t>OP: 005.847</t>
  </si>
  <si>
    <t>Ref. Junho/2019.</t>
  </si>
  <si>
    <t>Ref. Conta Junho/2019.</t>
  </si>
  <si>
    <t>OP: 600.188</t>
  </si>
  <si>
    <t>Carlos Felipe Delfino Florêncio</t>
  </si>
  <si>
    <t>Prof. Jairo Cazetta - solicitação de análises 148</t>
  </si>
  <si>
    <t>Prof. Jairo Cazetta. Solicitação de Análises 148</t>
  </si>
  <si>
    <t>Insc. IV Curso Bioinformática FCAV - Henildo de Sousa Ferreira (Prof. José Eduardo Corá) - Depósito em 13/06</t>
  </si>
  <si>
    <t>CAPES Ciências do Mar II (1989/2014 proc. 23038.004309/2014-51)</t>
  </si>
  <si>
    <t>CAPES Ciências Mar II (1989/2014 Proc. 23038.004309/2014-51) - MEV (43) 16h e 10 min. de uso.</t>
  </si>
  <si>
    <t>CAPES Ciências do Mar II (1989/2014 proc. 23038.004309/2014-51) - MEV 43 - 16h10min de uso.</t>
  </si>
  <si>
    <t>Referente à venda de sucatas do processo 1023/2019.</t>
  </si>
  <si>
    <t>Rosangela Zaccarias Machado</t>
  </si>
  <si>
    <t>Viagem p/ Pirassununga-SP, em 27/06/2019.</t>
  </si>
  <si>
    <t>Ref. Conta junho/2019.</t>
  </si>
  <si>
    <t>Prof. Angelo Berchieri Jr - ref. viagem Rio Claro/SP em 24/06/2019 - depósito em 18/06/2019.</t>
  </si>
  <si>
    <t>Prof. Luis Gustavo Gosuen G. Dias - ref viagem Descalvado/SP em 07/06/2019 - Depósito em 18/06/2019.</t>
  </si>
  <si>
    <t>Para utlização do mini-campo em 22/06/19, das 116:00 às 18:00.</t>
  </si>
  <si>
    <t>Iara Resende Mendes</t>
  </si>
  <si>
    <t>OP: 31.488</t>
  </si>
  <si>
    <t>CENA/USP - Centro de Energia Nuclear na Agricultura - CNPJ 63.025.530/0083-50</t>
  </si>
  <si>
    <t>OP: 37965</t>
  </si>
  <si>
    <t>IV Curso de Bioinformática (2019)</t>
  </si>
  <si>
    <t>Jean Maikon Santos Oliveira</t>
  </si>
  <si>
    <t>OP: 57002</t>
  </si>
  <si>
    <t>Inscrição IV Curso de Bioinformática - CPF 373.980.348-73 - FAPESP 2018/24269-2.</t>
  </si>
  <si>
    <t>OP: 47.974</t>
  </si>
  <si>
    <t>Frederico Nanini S. Sato - IV Curso de Bioinformática - CNPJ 48.659.502/001-55</t>
  </si>
  <si>
    <t>Gustavo de Carvalho Peron</t>
  </si>
  <si>
    <t>OP: 16653</t>
  </si>
  <si>
    <t>Sandra Rosa Guidugli Maciel de Lima</t>
  </si>
  <si>
    <t>Referente viagem à São Sebastião do Paraíso-MG, acadêmico Alex Rangel Gonzaga.</t>
  </si>
  <si>
    <t>Marcos Levi Lautenschlaeger Júnior</t>
  </si>
  <si>
    <t>OP: 839.809</t>
  </si>
  <si>
    <t>Processo nº 885/2019</t>
  </si>
  <si>
    <t>Reunião APA 24/06/2019</t>
  </si>
  <si>
    <t>Júlia Rossetto Leone da Silva</t>
  </si>
  <si>
    <t>Michel de Santi Caraca</t>
  </si>
  <si>
    <t>OP: 011367</t>
  </si>
  <si>
    <t>OP: 48.548</t>
  </si>
  <si>
    <t>Ref. conta com vencimento em 07/2019.</t>
  </si>
  <si>
    <t>Uti.lização do minicampo em 30/06/2019 das 16h às 18h.</t>
  </si>
  <si>
    <t>Solicitação de análise 147</t>
  </si>
  <si>
    <t>Referente à viagem para Patos de Minas dias 24 e 25/06/19 do Prof. Luis Guilherme de Oliveira</t>
  </si>
  <si>
    <t>OP: 6711</t>
  </si>
  <si>
    <t>Referente ao pagamento de 9 programas de disciplina.</t>
  </si>
  <si>
    <t>OP: 773</t>
  </si>
  <si>
    <t>IV Curso de Verão de Bioinformática - Jéssica Adriele Mandro</t>
  </si>
  <si>
    <t>Venda de 3 suínos patrimoniados números 68.881, 68.882, 70.420.</t>
  </si>
  <si>
    <t>OP: 401</t>
  </si>
  <si>
    <t>Inscrição Prof. Substituto Departamento Solos e Adubos.</t>
  </si>
  <si>
    <t>Rodrigo Montanhini</t>
  </si>
  <si>
    <t>OP: 363.625</t>
  </si>
  <si>
    <t>IV Curso de Verão de Bioinformática - Yara Barros Feitosa</t>
  </si>
  <si>
    <t>OP: 30016</t>
  </si>
  <si>
    <t>Depto. Medicina Veterinária Preventiva e Reprodução Animal.</t>
  </si>
  <si>
    <t>OP: 28011</t>
  </si>
  <si>
    <t>Departamento Clínica e Cirurgia Veterinária.</t>
  </si>
  <si>
    <t>OP: 1025</t>
  </si>
  <si>
    <t>Mariana Quintino Nascimento</t>
  </si>
  <si>
    <t>OP: 21519</t>
  </si>
  <si>
    <t>Departamento Zootecnia.</t>
  </si>
  <si>
    <t>Igor Luiz S Senhorello</t>
  </si>
  <si>
    <t>OP: 17791</t>
  </si>
  <si>
    <t>Olavo Romitelli</t>
  </si>
  <si>
    <t>Mayara Andrioli</t>
  </si>
  <si>
    <t>OP: 8769</t>
  </si>
  <si>
    <t>Mariana Magnani Avelar</t>
  </si>
  <si>
    <t>OP: 28376</t>
  </si>
  <si>
    <t>OP: 379.384</t>
  </si>
  <si>
    <t>Departamento Medicina Veterinária Preventiva e Reprodução Animal.</t>
  </si>
  <si>
    <t>Utilização do mini campo dia 06/07/2019 - 16h às 18h.</t>
  </si>
  <si>
    <t>OP: 600.151</t>
  </si>
  <si>
    <t>OP: 600.398</t>
  </si>
  <si>
    <t>Referente conta 07/2019</t>
  </si>
  <si>
    <t>OP: 14008</t>
  </si>
  <si>
    <t>Ref. Conta 07/2019.</t>
  </si>
  <si>
    <t>Vencimento 10/07/2019.</t>
  </si>
  <si>
    <t>Ref. ao mês de Junho/2019.</t>
  </si>
  <si>
    <t>Isabelle Balestrieiro Ciolino</t>
  </si>
  <si>
    <t>Processo FAPESP 2018/24890-9.</t>
  </si>
  <si>
    <t>Elis Bueno dos Santos</t>
  </si>
  <si>
    <t>OP: 185.348</t>
  </si>
  <si>
    <t>OP: 500.005</t>
  </si>
  <si>
    <t>Roberto Koozo Hama</t>
  </si>
  <si>
    <t>Luis Henrique Vieira</t>
  </si>
  <si>
    <t>2 equinos, fêmeas, patrimônios 70228 e 70229 - Departamento Clínica e Cirurgia Veterinária.</t>
  </si>
  <si>
    <t>Marcos Minoru Ueda Yaokiti</t>
  </si>
  <si>
    <t>OP: 42</t>
  </si>
  <si>
    <t>Curso de Zootecnia</t>
  </si>
  <si>
    <t>Nayara Ilario Navalon</t>
  </si>
  <si>
    <t>OP: 476.894</t>
  </si>
  <si>
    <t>Ref. Viagem à Ribeirão Preto-SP da Profa. Silvana Artoni.</t>
  </si>
  <si>
    <t>Ref. À confecção de 19 posters do Prof. Marcos André.</t>
  </si>
  <si>
    <t>Ref. 06/2019.</t>
  </si>
  <si>
    <t>Prof. Daniel Junior de Andrade.</t>
  </si>
  <si>
    <t>Caio Soares de Andrade</t>
  </si>
  <si>
    <t>OP: 500.277</t>
  </si>
  <si>
    <t>Ref. Conta com vencimento em julho/2019.</t>
  </si>
  <si>
    <t>Marisangela Viana Barbosa</t>
  </si>
  <si>
    <t>OP: 9.092</t>
  </si>
  <si>
    <t>Departamento Solos e Adubos.</t>
  </si>
  <si>
    <t>Uso do Minicampo - 13/07/2019 - 16h às 18h.</t>
  </si>
  <si>
    <t>OP: 103418</t>
  </si>
  <si>
    <t>OP: 8287</t>
  </si>
  <si>
    <t>Ref. Julho/2019.</t>
  </si>
  <si>
    <t>Ref. ao mês de julho/2019.</t>
  </si>
  <si>
    <t>Mariana Costa e Silva Figueiredo</t>
  </si>
  <si>
    <t>OP: 114.801</t>
  </si>
  <si>
    <t>Ref. Processo 1336/2019.</t>
  </si>
  <si>
    <t>OP: 500.125</t>
  </si>
  <si>
    <t>Laboratório Central - STAEPE - Solicitação 151.</t>
  </si>
  <si>
    <t>Curso de Verão em Bioinformática - Líquido de 5% de taxa de TCDU - R$337,50.</t>
  </si>
  <si>
    <t>Profa. Nilva Kazue Sakomura - Ribeirão Preto/SP em 07/01/19. Depósito em 18/07/19.</t>
  </si>
  <si>
    <t>Profa. Nilva Kazue Sakomura - Mogi Guaçu/SP em 18/01/19. Depósito em 18/07/19.</t>
  </si>
  <si>
    <t>Profa. Nilva Kazue Sakomura - Bebedouro/SP em 21/01/19. Depósito em 18/07/19.</t>
  </si>
  <si>
    <t>Profa. Nilva Kazue Sakomura - Bebedouro/SP em 23/01/19. Depósito em 18/07/19.</t>
  </si>
  <si>
    <t>Profa. Nilva Kazue Sakomura - Descalvado/SP em 31/01/19. Depósito em 18/07/19.</t>
  </si>
  <si>
    <t>Profa. Nilva Kazue Sakomura - Ribeirão Preto/SP em 16/03/19. Depósito em 18/07/19.</t>
  </si>
  <si>
    <t>Profa. Nilva Kazue Sakomura - Descalvado/SP em 02/05/19. Depósito em 18/07/19.</t>
  </si>
  <si>
    <t>Profa. Nilva Kazue Sakomura - Monte Alto/SP em 13/05/19. Depósito em 18/07/19.</t>
  </si>
  <si>
    <t>Profa. Nilva Kazue Sakomura - Descalvado/SP em 14/05/19. Depósito em 18/07/19.</t>
  </si>
  <si>
    <t>Profa. Nilva Kazue Sakomura - Mogi Guaçu/SP em 12/07/19. Depósito em 18/07/19.</t>
  </si>
  <si>
    <t>Ref. Ao uso do minicampo no dia 20/07/2019, das 16h às 18h.</t>
  </si>
  <si>
    <t>Maria Cecília Paro da Costa Pereira</t>
  </si>
  <si>
    <t>Roberto Alves de Oliveira - CPF: 013.464.848-05</t>
  </si>
  <si>
    <t>Viagem para Pitangueiras/SP para transporte de vinhaça em 19/07/19 - Proc. FAPESP 2015/11045-0.</t>
  </si>
  <si>
    <t>Patrícia Viviani Ferreira</t>
  </si>
  <si>
    <t>OP: 395.883</t>
  </si>
  <si>
    <t>Ref. Ao frete do Equino Robust; Cuiabá-Unesp Jaboticabal.</t>
  </si>
  <si>
    <t>Fernando Giovannetti de Macedo</t>
  </si>
  <si>
    <t>OP: 9727</t>
  </si>
  <si>
    <t>Processo FAPESP 2015/23927-8</t>
  </si>
  <si>
    <t>Fernando Giovannetti de Macedo - 312.160.938-65</t>
  </si>
  <si>
    <t>Processo FAPESP 2015/23927-8.</t>
  </si>
  <si>
    <t>Larissa de Melo Coelho</t>
  </si>
  <si>
    <t>Projeto 478 - Prof. Jairo Cazetta.</t>
  </si>
  <si>
    <t>Ref. à viagem para Cristais Paulista/SP em 18/07/19 - Prof. Luciano Hauschild.</t>
  </si>
  <si>
    <t>3 diárias de motorista - Profa. Janete Desidério.</t>
  </si>
  <si>
    <t>Buscar docente Décio Karam - Ribeirão Preto - Programa de Pós-Graduação em Produção Vegetal.</t>
  </si>
  <si>
    <t>Uso do minicampo dia 27/07/2019 das 16h àss 18h.</t>
  </si>
  <si>
    <t>Letícia Freitas Meirelles</t>
  </si>
  <si>
    <t>Patrícia Mafra Squizato</t>
  </si>
  <si>
    <t>OP: 590072</t>
  </si>
  <si>
    <t>Eneida de Oliveira Almeida</t>
  </si>
  <si>
    <t>OP: 100107</t>
  </si>
  <si>
    <t>JOYCE MARA FREITAS</t>
  </si>
  <si>
    <t>Vinícius de Camargo Noronha</t>
  </si>
  <si>
    <t>OP: 270810</t>
  </si>
  <si>
    <t>Uso do minicampo no dia 03/08/2019 das 16h às 18h.</t>
  </si>
  <si>
    <t>Processo FAPESP 2018/07260-21 - Hagabo Honorato de Paulo - CPF 142.194.707-27.</t>
  </si>
  <si>
    <t>Solicitação de Análises n 154.</t>
  </si>
  <si>
    <t>Referente ao mês de agosto/2019.</t>
  </si>
  <si>
    <t>OP: 531816</t>
  </si>
  <si>
    <t>Referente à conta de julho/2019.</t>
  </si>
  <si>
    <t>CPF 382.656.978-48 - TAIS RODRIGUES (APA) - 884740 (2312)</t>
  </si>
  <si>
    <t>Requisição 22.634 - Cravinhos/SP - Aproximadamente 85 km.</t>
  </si>
  <si>
    <t>IVAN MARCELO BARNABE</t>
  </si>
  <si>
    <t>Processo 654/19 - Lote 4 - Equino</t>
  </si>
  <si>
    <t>Processo 654/19 - Lote 6 - Equino</t>
  </si>
  <si>
    <t>Referente a julho/2019</t>
  </si>
  <si>
    <t>Referente ao mês de julho/2019.</t>
  </si>
  <si>
    <t>Victor Borin Centurion Biruel</t>
  </si>
  <si>
    <t>Curso de Verão em Bioinformática 2019 - UNESP/FCAV de Jaboticabal</t>
  </si>
  <si>
    <t>Exxtend Biotecnologia</t>
  </si>
  <si>
    <t>Curso de Verão em Bioinformática 2019</t>
  </si>
  <si>
    <t>Luis Gabriel Cueva Yesquén</t>
  </si>
  <si>
    <t>IV Curso de Verão em Bioinformática - UNESP/FCAV de Jaboticabal</t>
  </si>
  <si>
    <t>op 5847</t>
  </si>
  <si>
    <t>Referente a mês de julho/19 - desconto de 50%</t>
  </si>
  <si>
    <t>Referente ao mês de julho/19</t>
  </si>
  <si>
    <t>Curso Caquizeiro</t>
  </si>
  <si>
    <t>op 531119</t>
  </si>
  <si>
    <t>referente ao mês de julho/19</t>
  </si>
  <si>
    <t>Larissa Imaculada Lopes Pessôa</t>
  </si>
  <si>
    <t>op 9120</t>
  </si>
  <si>
    <t>Referente a despesas de transporte com ônibus até Curitiba - ida e volta. Prof. Marcelo da Costa Ferreira</t>
  </si>
  <si>
    <t>Ref. Requisição 22726 - Botucatu 19/08.</t>
  </si>
  <si>
    <t>OP: 42.542</t>
  </si>
  <si>
    <t>Adilson Antonio Plane</t>
  </si>
  <si>
    <t>Processo 1414 - Lote 09</t>
  </si>
  <si>
    <t>Proc 1415/19 - 800 kg - R$5,50 o kilo. Pat 69.408,69410/11,69413,69414,69419,69421/22,69425/26,69428,69433/34.</t>
  </si>
  <si>
    <t>Fabio Haidanus de Oliveira</t>
  </si>
  <si>
    <t>op 134185</t>
  </si>
  <si>
    <t>Processo 1430/19 Lote 12 - bovinos patrimônio 62.016 e 65.772.</t>
  </si>
  <si>
    <t>OP: 159.600</t>
  </si>
  <si>
    <t>Pagamento referente ao mês de julho/2019.</t>
  </si>
  <si>
    <t>OP 70.090</t>
  </si>
  <si>
    <t>Ref. ao período de 26 a 30/08/2019.</t>
  </si>
  <si>
    <t>OP 782.028</t>
  </si>
  <si>
    <t>Izilda Aparecida Carnevalli Marena</t>
  </si>
  <si>
    <t>Ref. Cheque HV 000106, Banco Bradesco, extornado dia 21/08/2019.</t>
  </si>
  <si>
    <t>Para participar de reunião da APA em Campinas/SP em 26/08/2019.</t>
  </si>
  <si>
    <t>op 5294</t>
  </si>
  <si>
    <t>PPG (vários programas - inscrições de 17 a 28/06/19</t>
  </si>
  <si>
    <t>Depósitos não identificados - PPG inscrições de 17 a 28/06/19</t>
  </si>
  <si>
    <t>PPG administração - inscrições de 01/07 a 05/08/19</t>
  </si>
  <si>
    <t>op 444448</t>
  </si>
  <si>
    <t>Ref. Mês 04/2019. Juros Totalizando R$ 403,57, Referente a 100 Dias de Atraso.</t>
  </si>
  <si>
    <t>op 70090</t>
  </si>
  <si>
    <t>op 300122</t>
  </si>
  <si>
    <t>Depósito não identificados.</t>
  </si>
  <si>
    <t>op 400127</t>
  </si>
  <si>
    <t>op 496953</t>
  </si>
  <si>
    <t>op 3755</t>
  </si>
  <si>
    <t>Prof. Guilherme, parcipar do SIAVS em SP (27/08/19). Depósito em 23/08/19</t>
  </si>
  <si>
    <t>op3755</t>
  </si>
  <si>
    <t>Prof. Guilherme, participar do ABRAVES (10/09/19). Depósito em 23/08/2019</t>
  </si>
  <si>
    <t>op 42542</t>
  </si>
  <si>
    <t>Vanessa Ladeia Sipas</t>
  </si>
  <si>
    <t>op 561229</t>
  </si>
  <si>
    <t>Monte Alto 23/08/2019</t>
  </si>
  <si>
    <t>Gabriel Bonetti Scarabel</t>
  </si>
  <si>
    <t>Solicitado pela Prof. Telma Berchieri.</t>
  </si>
  <si>
    <t>OP 3755</t>
  </si>
  <si>
    <t>Solicitado pela Prof. Telma Berchieri</t>
  </si>
  <si>
    <t>OP 573229</t>
  </si>
  <si>
    <t>Referente ao mês de Julho 2019</t>
  </si>
  <si>
    <t>João Victor Marques Corbi</t>
  </si>
  <si>
    <t>Alexandre Barcells Dalri</t>
  </si>
  <si>
    <t>Viagem para Pradópolis/SP em 03/09/2019 para busca de muda de cana</t>
  </si>
  <si>
    <t>Grupo Pet Medicina Veterinária</t>
  </si>
  <si>
    <t>Valciney Gomes de Barros CPF346.372.828-10 Proc. CNPQ 159220/2018-1</t>
  </si>
  <si>
    <t>Larissa Querino Domingues</t>
  </si>
  <si>
    <t>OP 614486</t>
  </si>
  <si>
    <t>Referente mês de agosto de 2019</t>
  </si>
  <si>
    <t>Transporte da Prof. Nilva K. Sakomura, Prof. João Batista e Alunos para Ubatuba/SP em 13/09</t>
  </si>
  <si>
    <t>Wesley De Oliveira Cavichioli</t>
  </si>
  <si>
    <t>]</t>
  </si>
  <si>
    <t>Luiz Galeote</t>
  </si>
  <si>
    <t>OP: 88872</t>
  </si>
  <si>
    <t>Viagem para São Paulo/SP, Prof. Dr. Rogério Falleiro Carvalho. Data de saída 18/09/2019.</t>
  </si>
  <si>
    <t>Viagem para São Paulo/SP, Prof. Dr. Rogério Falleiro Carvalho. Data de saída 18/09/2019</t>
  </si>
  <si>
    <t>Edson Vieira</t>
  </si>
  <si>
    <t>OP: 717820</t>
  </si>
  <si>
    <t>Viagem para Cravinhos/SP. Saída 05/09/2019 e retorno 05/09/2019</t>
  </si>
  <si>
    <t>Condução para Ribeirão Preto/SP 09/09/2019, requisição 22838.</t>
  </si>
  <si>
    <t>Alícia Zem Fraga CPF 092.385.826-10 - Proc. FAPESP 2018-11807/6</t>
  </si>
  <si>
    <t>OP: 15671</t>
  </si>
  <si>
    <t>BB Conta 7610-4</t>
  </si>
  <si>
    <t>Viagem de Jaboticabal a Ubatuba/SP para participar do evento MODNUT, no período de 14 a 17/09/19</t>
  </si>
  <si>
    <t>Henrique Sousa Nogueira CPF 017.942.681-89</t>
  </si>
  <si>
    <t>Viagem de Jaboticabal a Ubatuba/SP para participar do evento MODNUT, no período de 14 a 17/09/2019.</t>
  </si>
  <si>
    <t>Marcos Rogério Andre CPF 302435148-59 Proc. FAPESP 2018/02753-0</t>
  </si>
  <si>
    <t>Rony Riverus Lisana</t>
  </si>
  <si>
    <t>Khaterine Salazar Cubillas Universitat Hohenheim</t>
  </si>
  <si>
    <t>Referente à confecção de 01 poster pertecente ao Prof. Andrigo Barbosa de Nardi / Ana Carolina Ap. Alves.</t>
  </si>
  <si>
    <t>OP: 12090</t>
  </si>
  <si>
    <t>OP: 16813</t>
  </si>
  <si>
    <t>Caroline Pavani Cerantola</t>
  </si>
  <si>
    <t>Referente ao mês de agosto de 2019.</t>
  </si>
  <si>
    <t>OP: 234088</t>
  </si>
  <si>
    <t>Rafael Massami Suzuki CPF: 398.785.438-38</t>
  </si>
  <si>
    <t>Projeto 478 Prof. Jairo Cazetta.</t>
  </si>
  <si>
    <t>Marcelo Gindri CPF: 013.434.250-00</t>
  </si>
  <si>
    <t>Impressão de pôster.</t>
  </si>
  <si>
    <t>Referente ao mês de Agosto/2019</t>
  </si>
  <si>
    <t>Isabela Stoco Corrêa</t>
  </si>
  <si>
    <t>OP: 39533</t>
  </si>
  <si>
    <t>Viagem ao orquidário Mantovani - Itápolis/SP - Requisição 22.743 - Profa. Dra. Kathia Fernandes Lopes Pivetta.</t>
  </si>
  <si>
    <t>Viagem para participar do Conbea 2019 em Campinas/SP, saída 16/09.</t>
  </si>
  <si>
    <t>Viagem para Usina Pitangueiras, saída 05/07. Transporte de vinhaça.</t>
  </si>
  <si>
    <t>Bernardo Rocha Franco Nogueira</t>
  </si>
  <si>
    <t>Carla Andrade Grillo Beretta</t>
  </si>
  <si>
    <t>Viagem para Bebedouro-SP no dia 18/09, pertecente ao Prof. Daniel Junior de Andrade.</t>
  </si>
  <si>
    <t>Referente ao mês de Agosto de 2019</t>
  </si>
  <si>
    <t>OP: 93788</t>
  </si>
  <si>
    <t>Referente ao mês de Agosto de 2019.</t>
  </si>
  <si>
    <t>OP:5847</t>
  </si>
  <si>
    <t>OP: 28172</t>
  </si>
  <si>
    <t>Luisa Pucci Bueno Borges</t>
  </si>
  <si>
    <t>OP: 005.321</t>
  </si>
  <si>
    <t>Aline Spaggiari Alcântara</t>
  </si>
  <si>
    <t>Transp. Ter. Jaboticab-São Paulo (370 km)- 05/10/19 - Profa. Carolina Fernandes 141.199.598-80 Proc. FAPESP 2019/12070-0</t>
  </si>
  <si>
    <t>Transporte Terrestre de Jaboticabal para São Paulo - 370 km em 05/10/2019.</t>
  </si>
  <si>
    <t>Transporte terrestre de São Paulo para Jaboticabal - 370 km em 12/10/2019.</t>
  </si>
  <si>
    <t>OP: 041,895</t>
  </si>
  <si>
    <t>Viagem para Holambra em 23/09/2019 - Req. 22.745.</t>
  </si>
  <si>
    <t>Viagem para Campinas/SP e Nova Odessa/SP em 19/09/2019 - Req. 22.744.</t>
  </si>
  <si>
    <t>Flávia Costantino Meirelles - 414.164.218/58</t>
  </si>
  <si>
    <t>Processo Cnpq - nº 142493/2018-0.</t>
  </si>
  <si>
    <t>Tereza T. Pissarra</t>
  </si>
  <si>
    <t>Solicitação de análises Nº158.</t>
  </si>
  <si>
    <t>Fabricio Singarete Oliveira</t>
  </si>
  <si>
    <t>Luciano Luiz de Souza</t>
  </si>
  <si>
    <t>Viagem para Fazenda Barra Preta - Rod. Antonio Bruno - Colina/SP em 20/09/2019 - Req 22.912.</t>
  </si>
  <si>
    <t>Tickets de 11654 a 11660</t>
  </si>
  <si>
    <t>Eduardo Colombari</t>
  </si>
  <si>
    <t>Viagem para Ararquara em 23/09/2019 - Req. 22885.</t>
  </si>
  <si>
    <t>Referente à viagem para São Paulo-SP no dia 18/09, pertencente à Profª. Márcia Mutton.</t>
  </si>
  <si>
    <t>Solicitação de Análise 161.</t>
  </si>
  <si>
    <t>Solicitação de Análises 160.</t>
  </si>
  <si>
    <t>Mariana Ribeiro Antunes</t>
  </si>
  <si>
    <t>Uso do Anfiteatro Principal, das 8hs às 12hs.</t>
  </si>
  <si>
    <t>OP: 600154</t>
  </si>
  <si>
    <t>Felipe Jacintho Marques</t>
  </si>
  <si>
    <t>OP: 574245</t>
  </si>
  <si>
    <t>Paulo Eduardo Fiorin Junior</t>
  </si>
  <si>
    <t>OP: 478504</t>
  </si>
  <si>
    <t>Incentivo Esporte Soluções Esportivas LTDA.</t>
  </si>
  <si>
    <t>OP: 993441</t>
  </si>
  <si>
    <t>Referente as inscrições da corrida - Setor de Esporte</t>
  </si>
  <si>
    <t>Ref. Créditos RU 25/9/19.</t>
  </si>
  <si>
    <t>Carolina Pires da Silva</t>
  </si>
  <si>
    <t>OP: 115815</t>
  </si>
  <si>
    <t>Gabriel Gitz</t>
  </si>
  <si>
    <t>OP: 616616</t>
  </si>
  <si>
    <t>Viagem para Holambra, saída 27/09/2019. Requisição 22906.</t>
  </si>
  <si>
    <t>Carga de Créditos em Cartões do R.U.</t>
  </si>
  <si>
    <t>Crédito no cartão do RU.</t>
  </si>
  <si>
    <t>Solicitações de Análises 159, 163, 164, 165. Projeto 3516. Leonardo Bianco de Carvalho.</t>
  </si>
  <si>
    <t>Créditos de Cartões do R.U.</t>
  </si>
  <si>
    <t>Associação Recreativa Gomes e Puccini</t>
  </si>
  <si>
    <t>Uso do Centro de Convenções - recolhimento outras receitas a pedido da DTAd.</t>
  </si>
  <si>
    <t>Créditos dos Cartões do R.U.</t>
  </si>
  <si>
    <t>OP 5294</t>
  </si>
  <si>
    <t>Taxa de inscrição dos cursos.</t>
  </si>
  <si>
    <t>Eduardo Leite Fernandes Arruda</t>
  </si>
  <si>
    <t>Solicitação de Análise 166.</t>
  </si>
  <si>
    <t>Luiz Fernando Perez Gomes</t>
  </si>
  <si>
    <t>Ref. C´reditos do RU.</t>
  </si>
  <si>
    <t>Créditos para cartão do RU do dia 03/10/2019.</t>
  </si>
  <si>
    <t>Viagem para Campinas/SP saída 30/09/2019. Reunião APA 03/10/2019.</t>
  </si>
  <si>
    <t>Viagem para Campinas/SP saída 30/09/2019. Reunião APA 30/09/2019.</t>
  </si>
  <si>
    <t>OP: 869740</t>
  </si>
  <si>
    <t>Jacob de Almeida Kehdi</t>
  </si>
  <si>
    <t>OP: 106864</t>
  </si>
  <si>
    <t>OP:3755</t>
  </si>
  <si>
    <t>OP: 111016</t>
  </si>
  <si>
    <t>Viagem para Brumadinho. Requisição 22746, saída 07/10/2019.</t>
  </si>
  <si>
    <t>Viagem para Brumadinho saída 07/10/2019. Requisição 22746.</t>
  </si>
  <si>
    <t>Ref. Créditos cartões RU</t>
  </si>
  <si>
    <t>Transporte de disciplina de pós-graduação Produção vegetal intiltulada Olericultura para Araguari/MG 07/10.</t>
  </si>
  <si>
    <t>Transporte de disciplina de Pós-graduação para Pompéia/SP e São Carlos/SP dia 09/10 e 13/11/2019.</t>
  </si>
  <si>
    <t>Tickets nº 11.839 a 11.853.</t>
  </si>
  <si>
    <t>Venda de créditos de refeições.</t>
  </si>
  <si>
    <t>Viagem para Holambra/SP dia 07/10 (ida e volta). Pertencente ao Prof. Gustavo Henrique Teixeira.</t>
  </si>
  <si>
    <t>Ref. Créditos de cartões do RU.</t>
  </si>
  <si>
    <t>Referente Créditos de Cartões do R.U.</t>
  </si>
  <si>
    <t>OP: 140.008</t>
  </si>
  <si>
    <t>Referente ao mês de Setembro de 2019.</t>
  </si>
  <si>
    <t>OP: 100.901</t>
  </si>
  <si>
    <t>Créditos no cartão do RU.</t>
  </si>
  <si>
    <t>Refertente ao mês de Setembro 2019.</t>
  </si>
  <si>
    <t>Referente ao mês de setembro 2019.</t>
  </si>
  <si>
    <t>Acerto de diferença de aluguel 1ª parcela.</t>
  </si>
  <si>
    <t>Solicitação de Análise 169.</t>
  </si>
  <si>
    <t>Projeto 478 FUNEP - Jairo Cazetta.</t>
  </si>
  <si>
    <t>Referente ao mês de Setembro 2019.</t>
  </si>
  <si>
    <t>Vendas de café dia 18/9/19.</t>
  </si>
  <si>
    <t>vendas de cafés referente à 11/10/19.</t>
  </si>
  <si>
    <t>Créditos do cartão RU.</t>
  </si>
  <si>
    <t>Referente Recargas de Cartões do R.U.</t>
  </si>
  <si>
    <t>OP: 795.048</t>
  </si>
  <si>
    <t>OP: 655.076</t>
  </si>
  <si>
    <t>Roberto Apparecido Pereira</t>
  </si>
  <si>
    <t>Solicitação de Análises 170.</t>
  </si>
  <si>
    <t>Suellen Scheibel CPF: 078.412.929-02</t>
  </si>
  <si>
    <t>Viagem para São Paulo/SP saída 14/11.</t>
  </si>
  <si>
    <t>Daniel Rodrigues Dutra CPF: 064.476.756-19</t>
  </si>
  <si>
    <t>Despesas de viagens pertecentes a Profª. Nilva K. Sakomura.</t>
  </si>
  <si>
    <t>Despesas de viagens pertencentes a Profª. Nilva K. Sakomura.</t>
  </si>
  <si>
    <t>Bruno May Pisetta</t>
  </si>
  <si>
    <t>Ref. Recargas em Cartões do R.U.</t>
  </si>
  <si>
    <t>Viagem para Pato de Minas/MG saída 03/11/2019.</t>
  </si>
  <si>
    <t>Créditos de Refeições.</t>
  </si>
  <si>
    <t>Isaura de Paula Cerdan</t>
  </si>
  <si>
    <t>Julia Memrava</t>
  </si>
  <si>
    <t>Campinas - SP - 19/10/19</t>
  </si>
  <si>
    <t>Referente Crédios nos Cartões do R.U.</t>
  </si>
  <si>
    <t>Profº Luis G. de Oliveira - Viagem para Toledo-PR, período de 21 a 25/10/2019</t>
  </si>
  <si>
    <t>Referente créditos dos Cartões do R.U.</t>
  </si>
  <si>
    <t>Isabella Delamain Fernandez Alves</t>
  </si>
  <si>
    <t>Referente Refeições CAUNESP/Resisdentes</t>
  </si>
  <si>
    <t>Marcos Rogério Andre</t>
  </si>
  <si>
    <t>Ref. Refeições CAUNESP/Residentes</t>
  </si>
  <si>
    <t>Refeições CAUNESP/Residentes do HV</t>
  </si>
  <si>
    <t>Referente Créditos dos Cartões do R.U.</t>
  </si>
  <si>
    <t>Depósitos não identificados - Cursos de Pós-Graduação</t>
  </si>
  <si>
    <t>Tarciso Monescalchi Bortolin</t>
  </si>
  <si>
    <t>Centro de Convenções, no dia 18/12/2019, a partir das 19 horas</t>
  </si>
  <si>
    <t>Referente Créditos Carões do R.U.</t>
  </si>
  <si>
    <t>ASSOCIAÇÃO DE PROTEÇÃO À VIDA ANIMAL - PROJETO SÃO LAZARO</t>
  </si>
  <si>
    <t>Ref. Cheque Devoldvdo HV nº 000019 - Rec. 365572</t>
  </si>
  <si>
    <t>Refeições CAUNESP/Residentes</t>
  </si>
  <si>
    <t>Referente Créditos nos Cartões do R.U.</t>
  </si>
  <si>
    <t>Glauco de Souza Rolim</t>
  </si>
  <si>
    <t>Créditos de refeições.</t>
  </si>
  <si>
    <t>Nº 12008 a 12011</t>
  </si>
  <si>
    <t>Giulia Sylvestre Molina</t>
  </si>
  <si>
    <t>OP: 901820</t>
  </si>
  <si>
    <t>Solicitação de Análises 175.</t>
  </si>
  <si>
    <t>Luiz Matheus da Silva Halley</t>
  </si>
  <si>
    <t>OP 223990</t>
  </si>
  <si>
    <t>Solicitação De Análises 174.</t>
  </si>
  <si>
    <t>Refeições CAUNESP/Residentes HV (34) - Cafés (5)</t>
  </si>
  <si>
    <t>Créditos no cartão RU.</t>
  </si>
  <si>
    <t>Prof. Dr. Jairo Cazeta - Projeto 478.</t>
  </si>
  <si>
    <t>Carlos Ap. da Silva Júnior</t>
  </si>
  <si>
    <t>OP: 19.960</t>
  </si>
  <si>
    <t>OP: 23.193</t>
  </si>
  <si>
    <t>Referente ao mês de Outubro de 2019.</t>
  </si>
  <si>
    <t>Transporte para buscar Vinhaça - Usina Pitangueiras - Pitangueiras/SP em 21/10/2019.</t>
  </si>
  <si>
    <t>Transporte para buscar Vinhaça - Usina Pitangueiras - Pitangueiras /SP em 22/10/19</t>
  </si>
  <si>
    <t>Transporte para buscar Vinhaça - Usina Pitangueiras - Pitangueiras /SP em 23/10/19</t>
  </si>
  <si>
    <t>Vitor Matheus Marinho Salustiano da Silva</t>
  </si>
  <si>
    <t>Créditos cartões RU.</t>
  </si>
  <si>
    <t>VIRGÍLIO VASCONCELOS NAVES</t>
  </si>
  <si>
    <t>OP: 10.407</t>
  </si>
  <si>
    <t>01 caprino, macho, raça Anglo-Nubiana, patrimônio nº 70,062.</t>
  </si>
  <si>
    <t>OP: 600.318</t>
  </si>
  <si>
    <t>OP: 965370</t>
  </si>
  <si>
    <t>OP:140008</t>
  </si>
  <si>
    <t>Juliana Ap. do Carmo Emídio e Silva</t>
  </si>
  <si>
    <t>JOÃO VITOR DUTRA INTROVINI</t>
  </si>
  <si>
    <t>Viagem para Mococa/SP saída dia 19/11.</t>
  </si>
  <si>
    <t>Tickets de 12078 a 12088</t>
  </si>
  <si>
    <t>Acerto de diferença de aluguel 2ª parcela.</t>
  </si>
  <si>
    <t>OP: 67341</t>
  </si>
  <si>
    <t>Marcel Barioni Mendes</t>
  </si>
  <si>
    <t>OP: 31015</t>
  </si>
  <si>
    <t>Manuel Rosa da Silva Neto</t>
  </si>
  <si>
    <t>OP:18212</t>
  </si>
  <si>
    <t>Refeições CAUNESP/Residentes HV</t>
  </si>
  <si>
    <t>Refeições CAUNESP/Resisdentes HV</t>
  </si>
  <si>
    <t>Créditos nos Cartões do R.U.</t>
  </si>
  <si>
    <t>Viagem para Piracicapa-SP no dia 13/11/19 - Pertencente à Professora Márcia Mutton.</t>
  </si>
  <si>
    <t>OP: 8215</t>
  </si>
  <si>
    <t>Referente ao mês de outubro de 2019.</t>
  </si>
  <si>
    <t>12089 a 12104</t>
  </si>
  <si>
    <t>Ref. Créditos cartão do RU</t>
  </si>
  <si>
    <t>Isabela Souza Pinto</t>
  </si>
  <si>
    <t>OP: 190088</t>
  </si>
  <si>
    <t>Levi Oliveira</t>
  </si>
  <si>
    <t>MEV (43) Zeiss Evo hora/uso 40'.</t>
  </si>
  <si>
    <t>Vivian de Oliveira Lima</t>
  </si>
  <si>
    <t>Destino Saaej - Jaboticabal/SP dia 19/11/2019.</t>
  </si>
  <si>
    <t>12105 a 12109</t>
  </si>
  <si>
    <t>Aula da Pós-Graduação dos professores Leandro B. Lenios e Rogério P. da Silva.</t>
  </si>
  <si>
    <t>Aula da Pós-Graduação dos professores Leandro B. Lemos e Rogério F. de Carvalho.</t>
  </si>
  <si>
    <t>OP: 513298 e 368134</t>
  </si>
  <si>
    <t>Ref. MAIO/2019</t>
  </si>
  <si>
    <t>Ref. JUNHO/2019</t>
  </si>
  <si>
    <t>Ref. JULHO/2019 (50% de desconto)</t>
  </si>
  <si>
    <t>Ref. AGOSTO/2019</t>
  </si>
  <si>
    <t>Ref. SETEMBRO/2019</t>
  </si>
  <si>
    <t>Ref. OUTUBRO/2019</t>
  </si>
  <si>
    <t>Ref. JULHO/2019</t>
  </si>
  <si>
    <t>OP: 511530</t>
  </si>
  <si>
    <t>OP:5294</t>
  </si>
  <si>
    <t>Depósitos não identificados da taxa de inscrição de prog. de aprimoramento em med. Vet.</t>
  </si>
  <si>
    <t>Gustavo Vitti Moro</t>
  </si>
  <si>
    <t>Créditos de Refeições</t>
  </si>
  <si>
    <t>Tickets nº 12110 a 12116</t>
  </si>
  <si>
    <t>OP: 511.530</t>
  </si>
  <si>
    <t>José Renato Zanini</t>
  </si>
  <si>
    <t>Caio dos Santos Paula</t>
  </si>
  <si>
    <t>OP: 134.912</t>
  </si>
  <si>
    <t>Tickets nº 12.117 a 12.127.</t>
  </si>
  <si>
    <t>Pedro Teubner Lofredo da Rocha e Monteiro</t>
  </si>
  <si>
    <t>OP: 610.982</t>
  </si>
  <si>
    <t>Transporte de 12 (doze) bovinos no dia 12/12/2019.</t>
  </si>
  <si>
    <t>Lúcia Maria Carareto Alves - CPF 033.870.268-70</t>
  </si>
  <si>
    <t>Proj./Proc. CNPq 401981/2016-9</t>
  </si>
  <si>
    <t>Crédito de Refeições</t>
  </si>
  <si>
    <t>Tickets nº 12.128 e 12.129.</t>
  </si>
  <si>
    <t>OP: 3.755</t>
  </si>
  <si>
    <t>Combustívlel e diárias de motorista nos dias 15,16 e 17/11/19. Prof. Áureo.</t>
  </si>
  <si>
    <t>Geovanny Aynes Martins</t>
  </si>
  <si>
    <t>OP: 58.215</t>
  </si>
  <si>
    <t>Mayumi Fernanda Aracati</t>
  </si>
  <si>
    <t>Ref. Crédito cartão RU</t>
  </si>
  <si>
    <t>12130 a 12134</t>
  </si>
  <si>
    <t>Matheus Lourenço Francisco</t>
  </si>
  <si>
    <t>OP: 804.861</t>
  </si>
  <si>
    <t>Washington Victor dos Santos e outros</t>
  </si>
  <si>
    <t>Lâmpadas quebradas.</t>
  </si>
  <si>
    <t>créditos cartão RU.</t>
  </si>
  <si>
    <t>tickeyts residentes.</t>
  </si>
  <si>
    <t>Referente a créditos do cartão RU.</t>
  </si>
  <si>
    <t>OP: 514.222</t>
  </si>
  <si>
    <t>Wesley A Conde Godoy</t>
  </si>
  <si>
    <t>OP: 303.947</t>
  </si>
  <si>
    <t>Devolução de diárias não utilizada.</t>
  </si>
  <si>
    <t>Gisele Rodrigues Tiseo CPF:406.172.258.18 Proc:Fapesp #2017/12970-5</t>
  </si>
  <si>
    <t>Créditos cartão RU</t>
  </si>
  <si>
    <t>Sociedade Jeta Prestadora de Serviços ed</t>
  </si>
  <si>
    <t>Banco Bradesco S.A.</t>
  </si>
  <si>
    <t>Agendado para dia 11/12 das 14h as 16h e dia 13/12 das 19h as 23h.</t>
  </si>
  <si>
    <t>Tickets nº 12.155 a 12.159</t>
  </si>
  <si>
    <t>Felipe Perissini</t>
  </si>
  <si>
    <t>OP: 400.005</t>
  </si>
  <si>
    <t>Jullia Beatriz Santos Kull</t>
  </si>
  <si>
    <t>Flavia Duarte Maia</t>
  </si>
  <si>
    <t>OP 20872</t>
  </si>
  <si>
    <t>OP. 3755</t>
  </si>
  <si>
    <t>Ref. Viagem ao aéroporto de Guarulhos-SP em 07/12/2019. - Prof.Dr. Luciano Hauschild.</t>
  </si>
  <si>
    <t>Sônia Vecchiato Martins</t>
  </si>
  <si>
    <t>OP 564.422</t>
  </si>
  <si>
    <t>Pagto. Do cheque nº 770 do Banco Itaú Personalité, Ag. Belem-PA, devolvido em 06/11/19 pelo motivo 37.</t>
  </si>
  <si>
    <t>Renato Irgang</t>
  </si>
  <si>
    <t>Devoluçõa de Diárias - Proc. Nº 3158/19</t>
  </si>
  <si>
    <t>BRUNO VINICIOS RODRIGUES SILVA</t>
  </si>
  <si>
    <t>Ref. Cheque Devolvido HV nº000006 - Itaú - Recibo nº365882</t>
  </si>
  <si>
    <t>Viagem técnica do dia 16/12 à 22/12/19 - Jaboticabal - Petar; Holambra, Vinhedo, Campinas, Boituva e Jab.</t>
  </si>
  <si>
    <t>Cândido Rodrigues - 12/12/19</t>
  </si>
  <si>
    <t>Taquaritinga - 13/12/19</t>
  </si>
  <si>
    <t>Tickets nº 12167 a 12175</t>
  </si>
  <si>
    <t>Carolina Veluce Brondi</t>
  </si>
  <si>
    <t>Alessandra Regina Freixo Scavone</t>
  </si>
  <si>
    <t>Referente ao mês de Novembro de 2019.</t>
  </si>
  <si>
    <t>Referente ao mês de Novembro 2019.</t>
  </si>
  <si>
    <t>Rita de Cassia Bianchi</t>
  </si>
  <si>
    <t>CPF: 073.182.228-56 - Aparecido Donizete de Souza - 986097(2817)</t>
  </si>
  <si>
    <t>OP: 185.247</t>
  </si>
  <si>
    <t>OP: 5.847</t>
  </si>
  <si>
    <t>Acerto de diferença de aluguel 3ª parcela.</t>
  </si>
  <si>
    <t>Vitor Simionato Bidoia</t>
  </si>
  <si>
    <t>OP: 569.694</t>
  </si>
  <si>
    <t>OP: 600.135</t>
  </si>
  <si>
    <t>Ozorio F. Pereira</t>
  </si>
  <si>
    <t>Gabriella Cavazzini Pavarina</t>
  </si>
  <si>
    <t>João Tosta Filho</t>
  </si>
  <si>
    <t>Devolução de valores recebidos a maior, em virtudo do falecimento do servidor em 25/12/2019.</t>
  </si>
  <si>
    <t>Uso do campo de futebol em 12/01/2020 das 09 às 11 horas.</t>
  </si>
  <si>
    <t>Pedro Henrique Denadai Tota</t>
  </si>
  <si>
    <t>Via à Piracicaba-SP, em 21/1/20 para buscar docentes.</t>
  </si>
  <si>
    <t>Via à Piracicaba-SP, em 24/1/20 para levar docentes.</t>
  </si>
  <si>
    <t>Coleta de dados do mestrando Jarlyson Brunno Costa Souza, em Dumont-SP, ref. Experimento de amendoim.</t>
  </si>
  <si>
    <t>Prof. Dr. Jairo Cazetta.</t>
  </si>
  <si>
    <t>Viagem à Piracicaba-SP nos dias 14 e 17/01/2020.</t>
  </si>
  <si>
    <t>Viagens diversas no ano de 2019.</t>
  </si>
  <si>
    <t>Viagem no mês de Dezembro/2019.</t>
  </si>
  <si>
    <t>Profº Luis Guilherme de Oliveira - Viagem a Cristais Paulista/SP nos dias 08 e 15/01/2020</t>
  </si>
  <si>
    <t>Profº Arthur Bernardes - Solicitação de Análise nº 180 e 181</t>
  </si>
  <si>
    <t>Vencimento 13/12/2019</t>
  </si>
  <si>
    <t>Referente Conta Mês Novembro/2019 - Vencimento 13/12/2019</t>
  </si>
  <si>
    <t>Referente Conta Mês Dezembro/2019 - Vencimento 13/01/2020</t>
  </si>
  <si>
    <t>117726 (parte)</t>
  </si>
  <si>
    <t>Referente Conta Mês Outubro/2019 - Vencimento 13/11/2019</t>
  </si>
  <si>
    <t>Diferença por Reajuste Anual referente ao mês de Novembro/2019</t>
  </si>
  <si>
    <t>Referente ao mês de Dezembro/2019 (50% de desconto conforme contrato)</t>
  </si>
  <si>
    <t>Acerto de diferença de aluguel (Última parcela)</t>
  </si>
  <si>
    <t>Isabela Rita Coletti Micheletti</t>
  </si>
  <si>
    <t>Referente conta mês DEZEMBRO/2019</t>
  </si>
  <si>
    <t>Referente conta do mês de DEZEMBRO/2019</t>
  </si>
  <si>
    <t>Vencimento 13/01/2020.</t>
  </si>
  <si>
    <t>Referente conta do mês de Dezembro/2019</t>
  </si>
  <si>
    <t>Gustavo Basaglia Piccin</t>
  </si>
  <si>
    <t>Caroline Fonseca dos Santos</t>
  </si>
  <si>
    <t>OP: 622.273</t>
  </si>
  <si>
    <t>OP: 992.203</t>
  </si>
  <si>
    <t>Referente ao mês de Dezembro 2019.</t>
  </si>
  <si>
    <t>Depósito maior de Energia Elétrica do Santander.</t>
  </si>
  <si>
    <t>Fausto de Almeida Marino Neto</t>
  </si>
  <si>
    <t>Processo 306/19 01 (um) caprino patrimônio 70.061.</t>
  </si>
  <si>
    <t>Viagem para Altai/SP data saída 24/01/2020 com retorno no mesmo dia.</t>
  </si>
  <si>
    <t>Processo 306/19, 01 (um) caprino patrimômnio 70.061.</t>
  </si>
  <si>
    <t>Ivan Luiz Bolorino</t>
  </si>
  <si>
    <t>OP: 7489</t>
  </si>
  <si>
    <t>Francisco Antônio de Araujo Neto</t>
  </si>
  <si>
    <t>OP: 32816</t>
  </si>
  <si>
    <t>OP: 679746</t>
  </si>
  <si>
    <t>OP: 52345</t>
  </si>
  <si>
    <t>Ref. Viagem à Descalvado, nos dias 08 e 16/01/2020</t>
  </si>
  <si>
    <t>OP: 717.820</t>
  </si>
  <si>
    <t>Viagem de Jabotical/SP para Ribeirão Preto/SP dias 27/01 e 28/01/2020.</t>
  </si>
  <si>
    <t>Mayra Lie Yoshimura</t>
  </si>
  <si>
    <t>OP: 547.286</t>
  </si>
  <si>
    <t>OP: 756.319</t>
  </si>
  <si>
    <t>Referente ao mês de Dezembro de 2019.</t>
  </si>
  <si>
    <t>Viagem para Descalvado/SP, saída 24/01/2020.</t>
  </si>
  <si>
    <t>Referente recarga cartão do restaurante universitário.</t>
  </si>
  <si>
    <t>Ricardo Augusto Moraes Ferreira</t>
  </si>
  <si>
    <t>OP: 747.724</t>
  </si>
  <si>
    <t>Prof.ª Karim Werther Insc. Proc. Seletivo Programa de RESIDÊNCIA em Área Profissional da Saúde.</t>
  </si>
  <si>
    <t>Depósitos não identificados de inscrição para RESIDÊNCIA - Profª Karin Werther.</t>
  </si>
  <si>
    <t>Referemte a créditos no cartão RU.</t>
  </si>
  <si>
    <t>Viagem a Franca/SP para coleta de dados de experimento, no dia 28/01/2020</t>
  </si>
  <si>
    <t>Estevam Guilherme Lux Hoppe - CAPES PROEX - CPF 216.001.668-30</t>
  </si>
  <si>
    <t>Viagem para Uberlândia/MG em 11/09/2019</t>
  </si>
  <si>
    <t>João Galharde Neto</t>
  </si>
  <si>
    <t>OP: 206.735</t>
  </si>
  <si>
    <t>Solicitação de Análise 185. Jairo Cazeita projeto 478.</t>
  </si>
  <si>
    <t>Referente a créditos no cartão RU.</t>
  </si>
  <si>
    <t>Viagem para a cidade de Passos/MG em 07/02 - Aula prática em granja de suínos.</t>
  </si>
  <si>
    <t>Viagem para Pontal-SP nos dias 19/11 e 20/11. Prof. Luciano Hauschild.</t>
  </si>
  <si>
    <t>Viagens para Votuporanga-SP no dia 08/03 e São Manuel-SP dia 15/05. Prof. Ricardo Andrade Reis.</t>
  </si>
  <si>
    <t>Viagem para Ribeirão Preto-SP no dia 14/08. Prof. Paola Castro Moraes.</t>
  </si>
  <si>
    <t>Viagens para Ribeirão Preto-SP dia 13/11 e Mogi Guaçu-SP dia 02/08. Prof. Nilva K. Sakomura.</t>
  </si>
  <si>
    <t>Viagens para Oswaldo Cruz-SP 21/11, Mogi Guaçu-SP 25/11, Descalvado-SP 28/01. Prof. Nilva K. Sakomura</t>
  </si>
  <si>
    <t>Associação Paulista de Agricultura</t>
  </si>
  <si>
    <t>Viagem para Campinas-SP 03/02/2020. Prof. Pedro Alves de Souza.</t>
  </si>
  <si>
    <t>Fund. p/ o Vestibular da Univ. Est. Paulista-VUNESP CNPJ51.962.678/0001-96</t>
  </si>
  <si>
    <t>OP: 174</t>
  </si>
  <si>
    <t>Professor Dilermano Perecim - Viagem à São Paulo-SP dia 01/11/2019.</t>
  </si>
  <si>
    <t>Viagem para Jardinópolis-SP no dia 03/02/2020, Profª Kathia Fernandes Lopes Pivetta Requisição:23323</t>
  </si>
  <si>
    <t>Viagem para Altaís/SP - Data de saída: 31/01/2020 com retorno no mesmo dia.</t>
  </si>
  <si>
    <t>Luciane Furlan Bortolato</t>
  </si>
  <si>
    <t>Ref. Cheque HV nº 000330, devolvido em 09/01/2020</t>
  </si>
  <si>
    <t>Gabriele Fernandes Manzi</t>
  </si>
  <si>
    <t>OP: 67895</t>
  </si>
  <si>
    <t>Bianca Gonçalves de Sousa</t>
  </si>
  <si>
    <t>OP: 628.143</t>
  </si>
  <si>
    <t>Marcos Francisco Caleiro dos Santos</t>
  </si>
  <si>
    <t>OP: 758.601</t>
  </si>
  <si>
    <t>Referente à Créditos no Cartão RU.</t>
  </si>
  <si>
    <t>Transporte de São José do Rio Preto/SP para Jaboticabal/SP no dia 06/02/2020.</t>
  </si>
  <si>
    <t>Ref. Créditos dos Cartões do R.U. do dia 04/02/2020</t>
  </si>
  <si>
    <t>Créditos dos Cartões do R.U. - dia 05/02/2020</t>
  </si>
  <si>
    <t>Raphaela Deberaldini</t>
  </si>
  <si>
    <t>Viagem para São José dos Campos/SP, no dia 13/02/2020, para conduzir alunos a visita técnica no INPE</t>
  </si>
  <si>
    <t>Viagem à Descalvadl/SP dia 07/02/2020 às 13h.</t>
  </si>
  <si>
    <t>Créditos dos Cartões do R.U. do dia 06/02/2020</t>
  </si>
  <si>
    <t>OP: 919.332</t>
  </si>
  <si>
    <t>Referente a mês de Janeiro/2020.</t>
  </si>
  <si>
    <t>Viagem à São Paulo/SP em 17/02. Profª Nilva K. Sakomura.</t>
  </si>
  <si>
    <t>Ronaldo Vitor Cabrera</t>
  </si>
  <si>
    <t>Julia das Graças Gritzenco</t>
  </si>
  <si>
    <t>Viagem para São Carlos/SP dia __/02/2020.</t>
  </si>
  <si>
    <t>Créditos dos Cartões do R.U. do dia 07/02/2020</t>
  </si>
  <si>
    <t>Ticket de 12178 a 12212</t>
  </si>
  <si>
    <t>Ana Paula de Moraes Peruchi</t>
  </si>
  <si>
    <t>OP: 352316</t>
  </si>
  <si>
    <t>OP: 600054</t>
  </si>
  <si>
    <t>Créditos dos Cartões do R.U. do dia 10/02/2020</t>
  </si>
  <si>
    <t>Crédtidos dos Cartões do R.U. do dia 11/02/2020</t>
  </si>
  <si>
    <t>Tickets do R.U. para Residentes HV/CAUNESP do dia 11/02/2020</t>
  </si>
  <si>
    <t>Concurso de Prof° Substituto (RH) - Inscrições de 10 à 30/01/2020.</t>
  </si>
  <si>
    <t>Concurso de Profº Substituto (RH) - Inscrições de 10 à 30/01/2020. Depósitos Não Identificados.</t>
  </si>
  <si>
    <t>Viagem para São José dos Campos - SP no dia 13/02/2020.</t>
  </si>
  <si>
    <t>Viagem para São José dos Campos - SP dia 13/02/2020.</t>
  </si>
  <si>
    <t>Viagem para Mauá da disciplina da Pós-Grad Prod. Prof° Marcelo da Costa Ferreira dia 24/11/2019.</t>
  </si>
  <si>
    <t>Referente ao mês de Janeiro 2020.</t>
  </si>
  <si>
    <t>Gislaine Gomes Barbosa</t>
  </si>
  <si>
    <t>OP: 500.134</t>
  </si>
  <si>
    <t>Referente ao mês de Janeiro 2020 (50% de desconto conforme contrato).</t>
  </si>
  <si>
    <t>Referente ao mês de Janeiro de 2020.</t>
  </si>
  <si>
    <t>Valter Dantonio Junior</t>
  </si>
  <si>
    <t>Créditos dos Cartões do R.U. do dia 12/02/2020</t>
  </si>
  <si>
    <t>Tickets R.U. Residentes HV/CAUNESP do dia 12/02/2020</t>
  </si>
  <si>
    <t>JADIE SOARES ROSA REZIO</t>
  </si>
  <si>
    <t>Créditos dos cartões do R.U. do dia 13/02/2020</t>
  </si>
  <si>
    <t>Tickets RU dos Residentes HV/CAUNESP do dia 13/02/2020</t>
  </si>
  <si>
    <t>Solicitação de Análises 186.</t>
  </si>
  <si>
    <t>Viagem para Ribeirão Preto/SP em 14/02/2020 - Prof° Luciano Hauschild.</t>
  </si>
  <si>
    <t>Artur Simonatto Fionoto</t>
  </si>
  <si>
    <t>OP: 8182</t>
  </si>
  <si>
    <t>OP: 52.596</t>
  </si>
  <si>
    <t>Lucia Maria Carareto Alves - 033.870.268-70</t>
  </si>
  <si>
    <t>Processo Cnpq 401981/2016-9.</t>
  </si>
  <si>
    <t>Créditos dos Cartões do R.U. do dia 14/02/2020</t>
  </si>
  <si>
    <t>Tickets Residentes HV/CAUNESP do dia 14/02/2020</t>
  </si>
  <si>
    <t>Nivaldo F. do Nascimento</t>
  </si>
  <si>
    <t>OP: 21.374</t>
  </si>
  <si>
    <t>Marcelo Carlos Favaron</t>
  </si>
  <si>
    <t>Referenta a vendas de tickets aos residentes/caunesp dia 14/02/2020.</t>
  </si>
  <si>
    <t>Tickets nº 12.223 a 12.227</t>
  </si>
  <si>
    <t>Créditos de Refeições inseridos no dia 17/02/2019.</t>
  </si>
  <si>
    <t>Fatec</t>
  </si>
  <si>
    <t>Referente a utilização do Centro de Convenções dia 28/02/2020 das 14h até as 23h.</t>
  </si>
  <si>
    <t>Rafael Campos Danezzo</t>
  </si>
  <si>
    <t>OP: 528.127</t>
  </si>
  <si>
    <t>Ubirajara Claudio Pavanelli Mascaro</t>
  </si>
  <si>
    <t>Pagamento do Cheque 850059 do Banco do Brasil Ag.: Jaboticabal.</t>
  </si>
  <si>
    <t>Marcela Franco da Rocha Teixeira</t>
  </si>
  <si>
    <t>Créditos de Refeições inseridos em 18/02/2019.</t>
  </si>
  <si>
    <t>Tickets nº 12.228 a 12.232.</t>
  </si>
  <si>
    <t>Rodrigo Candido Zaganin</t>
  </si>
  <si>
    <t>OP: 5465</t>
  </si>
  <si>
    <t>Karina Sonalio</t>
  </si>
  <si>
    <t>Viagem à ribeirão Preto-SP em 20/02/2020.</t>
  </si>
  <si>
    <t>Luiz Gonzaga Fenolio</t>
  </si>
  <si>
    <t>Créditos de Refeições inseridos no dia 19/02/2020.</t>
  </si>
  <si>
    <t>Tickets nº 12.233 a 12.249</t>
  </si>
  <si>
    <t>Referente à viagem para Oswaldo Cruz dia 19/02 - Pertecente à Profª Nilva K. Sakomura.</t>
  </si>
  <si>
    <t>Sara Mello Pinho - CPF 080.390.739-79 - Projeto FAPESP Proc. 2018/13235-0</t>
  </si>
  <si>
    <t>Telefone (48)99970-1346</t>
  </si>
  <si>
    <t>Felipe Del Massa Martins</t>
  </si>
  <si>
    <t>Viagem para Londrina, Balneário, Curitiba, saída 01/03 do Grupo Gieu.</t>
  </si>
  <si>
    <t>Créditos de refeições inseridos em 20/02/2020.</t>
  </si>
  <si>
    <t>Tickets nº 12.250 a 12.258.</t>
  </si>
  <si>
    <t>Refeições de residentes para consumo em 27 e 28/02/2020.</t>
  </si>
  <si>
    <t>Créditos de Refeições inseridos em 21/02/2020.</t>
  </si>
  <si>
    <t>Refeições de residentes para consumo nos dias 27 e 28/02/2020.</t>
  </si>
  <si>
    <t>Refeições de residentes para consumo nos dias 02, 03, 04, 05 e 06/03/2020.</t>
  </si>
  <si>
    <t>Créditos dos Cartões do R.U. do dia 26/02/2020</t>
  </si>
  <si>
    <t>Viagem para Ribeirão Preto/SP nos dias 27/02 e dia 05/03 pertencente ao Prof. Luciano Hauschild.</t>
  </si>
  <si>
    <t>Thayane Carla Rodrigues Costa</t>
  </si>
  <si>
    <t>Priscila Lupino Gratão</t>
  </si>
  <si>
    <t>Créditos dos Cartões do R.U. do dia 27/02/2020</t>
  </si>
  <si>
    <t>Tickets de 12259 a 12263</t>
  </si>
  <si>
    <t>Tickets de 12264 a 12280</t>
  </si>
  <si>
    <t>Tickets do R.U. para os Residentes do HV/CAUNESP, no dia 28/02/2020</t>
  </si>
  <si>
    <t>Créditos dos Cartões do R.U. do dia 28/02/2020</t>
  </si>
  <si>
    <t>Créditos dos Cartões do R.U. do dia 02/03/2020</t>
  </si>
  <si>
    <t>Tickets de 12281 a 12295</t>
  </si>
  <si>
    <t>Processo Seletivo Entomologia Agrícola 2020.</t>
  </si>
  <si>
    <t>Processo Seletivo G. M. A. 2020.</t>
  </si>
  <si>
    <t>Processo Seletivo G. M. P. 2020.</t>
  </si>
  <si>
    <t>Oxiquímica</t>
  </si>
  <si>
    <t>Aluguel do campo para sábado (07/03) a partir das 9h.</t>
  </si>
  <si>
    <t>Vitória Hungaro Bocutti Gusman</t>
  </si>
  <si>
    <t>Ana Carolina Venancio Lopes</t>
  </si>
  <si>
    <t>M.E.V (43) 3h40min de uso.</t>
  </si>
  <si>
    <t>Lorrayne Albernaz D. Camilo Landi</t>
  </si>
  <si>
    <t>Isabella Peres da Silva</t>
  </si>
  <si>
    <t>Créditos dos Cartões do R.U. do dia 03/03/2020</t>
  </si>
  <si>
    <t>Tickets de 12296 a 12305</t>
  </si>
  <si>
    <t>Pedro Paulo Bernichi Gandini</t>
  </si>
  <si>
    <t>Cibele Rodrigues</t>
  </si>
  <si>
    <t>OP: 109740</t>
  </si>
  <si>
    <t>OP: 323668</t>
  </si>
  <si>
    <t>Tickets de 12306 a 12335</t>
  </si>
  <si>
    <t>Créditos dps Cartões do R.U.</t>
  </si>
  <si>
    <t>Lucas Capuamo Rodrigues</t>
  </si>
  <si>
    <t>Tickets de 12336 a 12340</t>
  </si>
  <si>
    <t>Créditos dos Cartões do R.U. do dia 05/03/2020</t>
  </si>
  <si>
    <t>M.E.V (43) Zeiss 1h15min de uso</t>
  </si>
  <si>
    <t>OP: 11425</t>
  </si>
  <si>
    <t>Viagem para Piracicaba/SP no dia 09/03/2020.</t>
  </si>
  <si>
    <t>Créditos de refeições inseridos no dia 06/03/2020.</t>
  </si>
  <si>
    <t>Vendas de refeições para residentes para consumo em 16,17,18,19 e 20/03/2020.</t>
  </si>
  <si>
    <t>Referente ao mês de Fevereiro de 2020.</t>
  </si>
  <si>
    <t>OP: 158</t>
  </si>
  <si>
    <t>OP: 998.884</t>
  </si>
  <si>
    <t>Referente a créditos no cartão do RU do dia 06/03/2020.</t>
  </si>
  <si>
    <t>Victor Hugo de Souza</t>
  </si>
  <si>
    <t>Vinicuis Dorigan</t>
  </si>
  <si>
    <t>João Victor Camargo de Macedo</t>
  </si>
  <si>
    <t>Tickets de 12341 a 12356</t>
  </si>
  <si>
    <t>Créditos do R.U. do dia 09/03/2020</t>
  </si>
  <si>
    <t>Bruno dos Reis Ferreira</t>
  </si>
  <si>
    <t>Viagens para Campinas/SP e Ribeirão Preto/SP no dia 13/03/2020.</t>
  </si>
  <si>
    <t>Sabrina Lopes Mendes</t>
  </si>
  <si>
    <t>OP: 10264</t>
  </si>
  <si>
    <t>Depósito não identificado 13/01/2020 - Emilse de Martino Rossini</t>
  </si>
  <si>
    <t>OP:17935</t>
  </si>
  <si>
    <t>Depósito não indentificado 30/01/2020 - Leticia Missia.</t>
  </si>
  <si>
    <t>OP: 50385</t>
  </si>
  <si>
    <t>Depósito não identificado 03/02/2020. Fabio Raphael Accorsini</t>
  </si>
  <si>
    <t>OP: 170.047</t>
  </si>
  <si>
    <t>Depósito não identificado 20/02/2020.</t>
  </si>
  <si>
    <t>Luan Affonso Monterdon Pompeu</t>
  </si>
  <si>
    <t>Ana Paula Montedor</t>
  </si>
  <si>
    <t>Créditos dos Cartões do R.U. do dia 10/03/2020</t>
  </si>
  <si>
    <t>Andre Tozati Cassiano Santanna</t>
  </si>
  <si>
    <t>OP: 161178</t>
  </si>
  <si>
    <t>Diretoria Técnica de Biblioteca e Documentação</t>
  </si>
  <si>
    <t>OP: Várias</t>
  </si>
  <si>
    <t>Fernando Ramos Espinoza PROJETO FAPESP: 2018/06137-1</t>
  </si>
  <si>
    <t>Julieta Rodini Engrácia de Moraes - CPF 020.176.598-51</t>
  </si>
  <si>
    <t>Processo FAPESP 2018/06137-1</t>
  </si>
  <si>
    <t>Alan Cesar Faustinoni Fernandes</t>
  </si>
  <si>
    <t>Viagem com docentes do exterior (EUA) em visita técnica à Presidente Prudente, Rib. Preto e Pindorama-SP.</t>
  </si>
  <si>
    <t>Créditos de refeições inseridos em 11/03/2020.</t>
  </si>
  <si>
    <t>Tickets nº 12357 a 12365.</t>
  </si>
  <si>
    <t>Ana Paula Cacciolari</t>
  </si>
  <si>
    <t>Vencimento 13/03/2020.</t>
  </si>
  <si>
    <t>Ref. Ao mês de Fevereiro/2020.</t>
  </si>
  <si>
    <t>Créditos de refeições inseridos em 12/03/2020.</t>
  </si>
  <si>
    <t>Tickets nº 12.366 a 12381</t>
  </si>
  <si>
    <t>OP: 319021</t>
  </si>
  <si>
    <t>OP: 571209</t>
  </si>
  <si>
    <t>OP: 795875</t>
  </si>
  <si>
    <t>OP: 16378</t>
  </si>
  <si>
    <t>Willian R. Amancio SantanaCPF:033.801,746-10Proj.:CNPQ429334/2016-8</t>
  </si>
  <si>
    <t>Solicitação de Análises 189. Projeto 478 FUNEP.</t>
  </si>
  <si>
    <t>Referente ao mês de Fevereiro de 2020 com 9 dias de Recesso.</t>
  </si>
  <si>
    <t>Créditos de refeições inseridos em 13/03/2020.</t>
  </si>
  <si>
    <t>Refeições de residentes para consumo em 23, 24, 25, 26 e 27/03/2020.</t>
  </si>
  <si>
    <t>Alberto de Souza Ribeiro</t>
  </si>
  <si>
    <t>Gabriel Ferrari</t>
  </si>
  <si>
    <t>Fabio Crestani Pereira</t>
  </si>
  <si>
    <t>OP:275</t>
  </si>
  <si>
    <t>Viagem para Campinas/SP em 27/03 para participação de reunião. Prof.: Luis Guilherme de Oliveira.</t>
  </si>
  <si>
    <t>OP: 639.943</t>
  </si>
  <si>
    <t>Descalvado - 16/3/20</t>
  </si>
  <si>
    <t>Hosana de Sousa Petita</t>
  </si>
  <si>
    <t>Gabriel Gomes Terrassi</t>
  </si>
  <si>
    <t>Créditos dos Cartões do R.U. do dia 16/03/2020</t>
  </si>
  <si>
    <t>OP: 580454</t>
  </si>
  <si>
    <t>Melina da Cruz Antunes de Miranda</t>
  </si>
  <si>
    <t>Camilla Evelyne da Silva Arantes</t>
  </si>
  <si>
    <t>GABRIELE PICCOLI MOREIRA DE SOUZA</t>
  </si>
  <si>
    <t>João Márcio Ávila Borges</t>
  </si>
  <si>
    <t>Joaquim Mansano Garcia</t>
  </si>
  <si>
    <t>Proj. 1313 Prof. Aulus - Sales de Oliveira R$110,00 - Leme R$230,00 - Salto de Pirapora R$570,00</t>
  </si>
  <si>
    <t>Proj. 1313 Prof. Aulus - Sales de Oliveira R$110,00 - Leme R$230,00 - Salto de Pirapora R$570,00.</t>
  </si>
  <si>
    <t>Referente a mês de 12/2019 - Vencimento 13/01/2020</t>
  </si>
  <si>
    <t>Referente a mês de 01/2020 - Vencimento 13/02/2020</t>
  </si>
  <si>
    <t>Referente a mês de 02/2020 - Vencimento 13/03/2020</t>
  </si>
  <si>
    <t>Profª Adolorata (Proj. 3651) - Viagem para frigorífico em Barretos/SP</t>
  </si>
  <si>
    <t>Várias OP</t>
  </si>
  <si>
    <t>Referente multas de 10 a 31/03/2020</t>
  </si>
  <si>
    <t>Referente mês MARÇO/20 - Vencimento 13/04/2020</t>
  </si>
  <si>
    <t>Referente ao mês de Março/2020</t>
  </si>
  <si>
    <t>Referente conta mês MARÇO/20 - Vencimento 13/04/2020</t>
  </si>
  <si>
    <t>Profº Aulus C. Carciofi - Viagem a Campinas/SP, no dia 16/04/20.</t>
  </si>
  <si>
    <t>OP (parte)</t>
  </si>
  <si>
    <t>Referente mês MARÇO/20 - 50% de desconto conforme contrato (Recesso COVID-19)</t>
  </si>
  <si>
    <t>Octávio de Almeida Guimarães Bisneto</t>
  </si>
  <si>
    <t>OP: 13703</t>
  </si>
  <si>
    <t>Seção Técnica de Desenvolvimento e Administração de RH</t>
  </si>
  <si>
    <t>Várias Ops</t>
  </si>
  <si>
    <t>Concurso Público Edital 60/2020.</t>
  </si>
  <si>
    <t>Concurso Público Edital 53/2020.</t>
  </si>
  <si>
    <t>Concurso Público Edital 67/2020.</t>
  </si>
  <si>
    <t>Felix de Souza Neto</t>
  </si>
  <si>
    <t>OP 22763</t>
  </si>
  <si>
    <t>Henildo de Sousa Pereira</t>
  </si>
  <si>
    <t>OP 23024</t>
  </si>
  <si>
    <t>OP: 911064</t>
  </si>
  <si>
    <t>Referente ao mês de Março 2020.</t>
  </si>
  <si>
    <t>OP: 508306</t>
  </si>
  <si>
    <t>Referente ao mês de Abril de 2020. Desconto de 50% concedido.</t>
  </si>
  <si>
    <t>BB C/5294-9</t>
  </si>
  <si>
    <t>Ref. Edital 60/2020.</t>
  </si>
  <si>
    <t>Weber Beringui Feitosa</t>
  </si>
  <si>
    <t>OP 141446</t>
  </si>
  <si>
    <t>Valor recolhido a maior na inscrição de concurso para ingresso na carreira docente. - Edital 60/2020.</t>
  </si>
  <si>
    <t>OP 140.008</t>
  </si>
  <si>
    <t>Vencimento 13/05/2020.</t>
  </si>
  <si>
    <t>OP 5847</t>
  </si>
  <si>
    <t>Maria E. Rocha</t>
  </si>
  <si>
    <t>OP 19170</t>
  </si>
  <si>
    <t>Ordem de Pagto. recebida em 10/03/2020 porém não foi possível identificar o motivo.</t>
  </si>
  <si>
    <t>OP 500083</t>
  </si>
  <si>
    <t>Ordem de Pagto. recebida em 11/03/2020 porém não foi possível identificar o depositante e o motivo.</t>
  </si>
  <si>
    <t>Ellen R. Carbog</t>
  </si>
  <si>
    <t>OP 11790</t>
  </si>
  <si>
    <t>Ordem de Pagto. recebida em 11/03/2020 porém não foi possível identificar o motivo.</t>
  </si>
  <si>
    <t>OP 717820</t>
  </si>
  <si>
    <t>Ordem de Pagto. recebida em 07/04/2020 porém não foi possível identificar o motivo.</t>
  </si>
  <si>
    <t>OP 163043</t>
  </si>
  <si>
    <t>Ordem de Pagto. recebida em 29/04/2020 porém não foi possível identificar o depositante e o motivo.</t>
  </si>
  <si>
    <t>7190, 7131,7169</t>
  </si>
  <si>
    <t>OP: 708624</t>
  </si>
  <si>
    <t>BB c7610-4</t>
  </si>
  <si>
    <t>OP 49352</t>
  </si>
  <si>
    <t>Ref. ao mês de Abril/2020.</t>
  </si>
  <si>
    <t>OP 708624</t>
  </si>
  <si>
    <t>OP diversas</t>
  </si>
  <si>
    <t>BB c/5294-4</t>
  </si>
  <si>
    <t>Inscrições com taxa em valor reduzido .25% do preço normal.</t>
  </si>
  <si>
    <t>Obs: Não Identificadas pela Pós-Graduação.</t>
  </si>
  <si>
    <t>Valor depósitado a maior nas inscrições da pós-graduação.</t>
  </si>
  <si>
    <t>Saulo Lopes Soares</t>
  </si>
  <si>
    <t>Referente Cheque nº 000017 (Bradesco) - Recibo nº 370005</t>
  </si>
  <si>
    <t>Marlene Sipaúba de Oliveira</t>
  </si>
  <si>
    <t>Referente mês 05/2020, Vencimento 13/06/2020</t>
  </si>
  <si>
    <t>Sabrina Ramos de Carvalho</t>
  </si>
  <si>
    <t>Fabio Raphael Accorsini</t>
  </si>
  <si>
    <t>Depósitos não identificados</t>
  </si>
  <si>
    <t>Referente ao mês de MAIO de 2020. Desconto de 50% concedido.</t>
  </si>
  <si>
    <t>Referente ao mês de maio de 2020.</t>
  </si>
  <si>
    <t>OP: 206735</t>
  </si>
  <si>
    <t>OP: 918011</t>
  </si>
  <si>
    <t>OP: 28531</t>
  </si>
  <si>
    <t>Referente ao mês de Abril de 2020 - 50% de desconto.</t>
  </si>
  <si>
    <t>OP: 776611</t>
  </si>
  <si>
    <t>Referente a depósito a mais.</t>
  </si>
  <si>
    <t>OP:17877</t>
  </si>
  <si>
    <t>Pagamento para o setor da Unesp Granja Leiteira por compra de leite.</t>
  </si>
  <si>
    <t>OP:60342</t>
  </si>
  <si>
    <t>CPF: 093.106.776-60 Processo:142375/2017-9</t>
  </si>
  <si>
    <t>Beatriz Inácio da Silva</t>
  </si>
  <si>
    <t>OP: 77835</t>
  </si>
  <si>
    <t>Ref. A parte do Ch. 000064 (HV) Santander, conf. Recibo 367875.</t>
  </si>
  <si>
    <t>Keila Marta Marques Romão</t>
  </si>
  <si>
    <t>OP: 152741 e 152941</t>
  </si>
  <si>
    <t>Refere a cheque devolvido 000063 e recibo 369831.</t>
  </si>
  <si>
    <t>Referente ao mês de maio, 90% de desconto durante recesso da pandemia de COVID-19.</t>
  </si>
  <si>
    <t>Marcia Regina Gonçalves Buzati</t>
  </si>
  <si>
    <t>Referente a cheque devolvido 000011.</t>
  </si>
  <si>
    <t>Referente ao cheque devolvido 000009 e Recibo 356192.</t>
  </si>
  <si>
    <t>OP: 74964</t>
  </si>
  <si>
    <t>Referente ao mês de Junho de 2020.</t>
  </si>
  <si>
    <t>OP: 961830</t>
  </si>
  <si>
    <t>Referente ao mês de Junho de 2020. Desconto de 50% concecido.</t>
  </si>
  <si>
    <t>OP: 3716</t>
  </si>
  <si>
    <t>Processo seletivo de Pós Graduação em administração.</t>
  </si>
  <si>
    <t>Joseane Penteado Rosa</t>
  </si>
  <si>
    <t>OP: 141806</t>
  </si>
  <si>
    <t>OP: 35017</t>
  </si>
  <si>
    <t>Referente ao mês de Junho de 2020 com 90% de desconto durante a pandemia de Covid-19.</t>
  </si>
  <si>
    <t>OP: 487149</t>
  </si>
  <si>
    <t>Viagem para Campinas/SP no dia 20/07 pertencente ao Prof. Aulus C. Carciofi.</t>
  </si>
  <si>
    <t>Referente a viagem para Santa Cruz do Rio Pardo/SP no dia 22/07. Prof. Aulus C. Carciofi.</t>
  </si>
  <si>
    <t>7283 e 7290</t>
  </si>
  <si>
    <t>OP: 66188</t>
  </si>
  <si>
    <t>Ref.Tx.de TCDU aulas min. curso de esp. Equalis (São Paulo), no periodo de 25 e 26/10/2019.</t>
  </si>
  <si>
    <t>Ref. Tx. TCDU de Aulas min. No curso de especialização da Equalis (São Paulo), nos dias 25 e 26/10/2019.</t>
  </si>
  <si>
    <t>Ref. Tx. TCDU de Aulas min. no curso de especialização da Equalis (São Paulo), nos dias 14 e 15/02/2020.</t>
  </si>
  <si>
    <t>Ref. Tx. TCDU de Aulas min. no curso de especialização da Equalis (São Paulo), nos dias 13 e 14/03/2020.</t>
  </si>
  <si>
    <t>Thomaz Marques Senna</t>
  </si>
  <si>
    <t>OP: 6622</t>
  </si>
  <si>
    <t>PPG em Administração.</t>
  </si>
  <si>
    <t>Adeilson Cardoso Santos</t>
  </si>
  <si>
    <t>OP: 18503</t>
  </si>
  <si>
    <t>OP 169981</t>
  </si>
  <si>
    <t>Ref. ao mês de Julho/2020 - Desconto Concedido de 50%.</t>
  </si>
  <si>
    <t>Flavia Okushiro Ogassahara</t>
  </si>
  <si>
    <t>OP 27475</t>
  </si>
  <si>
    <t>OP 140008</t>
  </si>
  <si>
    <t>Vencimento 10/08/2020.</t>
  </si>
  <si>
    <t>Thiago Pereira</t>
  </si>
  <si>
    <t>OP 51097</t>
  </si>
  <si>
    <t>OP 556952</t>
  </si>
  <si>
    <t>Vencimento 13/08/2020.</t>
  </si>
  <si>
    <t>OP 166696</t>
  </si>
  <si>
    <t>Ref. quitação de parte do cheque 000064 Santander, devolvido pelo motivo 12.</t>
  </si>
  <si>
    <t>Ref. Quitação do cheque 000065 Santander, devolvido pelo motivo 12.</t>
  </si>
  <si>
    <t>Heloisa Varella Ribeiro</t>
  </si>
  <si>
    <t>OP 47056</t>
  </si>
  <si>
    <t>OP: 539576</t>
  </si>
  <si>
    <t>Referente ao mês de Julho de 2020.</t>
  </si>
  <si>
    <t>OP: 306088</t>
  </si>
  <si>
    <t>Branca Maria R. Franco</t>
  </si>
  <si>
    <t>OP: 661868</t>
  </si>
  <si>
    <t>OP: 557856</t>
  </si>
  <si>
    <t>OP: 333479</t>
  </si>
  <si>
    <t>Leilão adm.01/20 - FCAV-Lotes de 1 a 4 - Proc.: 1039/20.</t>
  </si>
  <si>
    <t>Depósito feito maior.</t>
  </si>
  <si>
    <t>OP: 225139</t>
  </si>
  <si>
    <t>Leilão adm. 02/20 - FCAV - 10% dos lotes de 1 a 3 - Proc.: 1040/20.</t>
  </si>
  <si>
    <t>Leilão Adm. 02/2020-FCAV - 90% dos lotes de 1 a 3 - Proc. 1040/20</t>
  </si>
  <si>
    <t>Depósito feito a maior - Leião Adminstrativo 02/2020</t>
  </si>
  <si>
    <t>OP 15.110</t>
  </si>
  <si>
    <t>Mario Marcio Souza da Costa Moura</t>
  </si>
  <si>
    <t>O.P. 40311</t>
  </si>
  <si>
    <t>Rosane Pereira de Oliveira</t>
  </si>
  <si>
    <t>OP: 27.000</t>
  </si>
  <si>
    <t>OP 84483</t>
  </si>
  <si>
    <t>Devolução do Vale-Alimentação em virtude da rescisão contratual a partir de 13/08/2020.</t>
  </si>
  <si>
    <t>O.P. 27475</t>
  </si>
  <si>
    <t>Rafael Eid Costa</t>
  </si>
  <si>
    <t>Depósito feito a maior</t>
  </si>
  <si>
    <t>OP: 443231</t>
  </si>
  <si>
    <t>Referente ao mês de agosto de 2020.</t>
  </si>
  <si>
    <t>OP: 617712</t>
  </si>
  <si>
    <t>Referente ao mês de Agosto de 2020.</t>
  </si>
  <si>
    <t>Gabriela Morello Oliveira Rosa</t>
  </si>
  <si>
    <t>OP: 15172</t>
  </si>
  <si>
    <t>OP: 372826</t>
  </si>
  <si>
    <t>Referente ao mês de Agosto de 2020. - Desconto Concedido de 50%.</t>
  </si>
  <si>
    <t>Jandir Cruz</t>
  </si>
  <si>
    <t>OP: 39654</t>
  </si>
  <si>
    <t>Daniella Almada Silva</t>
  </si>
  <si>
    <t>Maria Malane Magalhães Muniz</t>
  </si>
  <si>
    <t>Mariá Brenelli de Paiva Vidotti</t>
  </si>
  <si>
    <t>Vencimento 13/05/2020</t>
  </si>
  <si>
    <t>Vencimento 13/06/2020</t>
  </si>
  <si>
    <t>Vencimento 13/07/2020</t>
  </si>
  <si>
    <t>Vencimento 13/08/2020</t>
  </si>
  <si>
    <t>Vencimento 13/09/2020</t>
  </si>
  <si>
    <t>Referente ao mês de Agosto/2020</t>
  </si>
  <si>
    <t>Sicoob e dinheiro</t>
  </si>
  <si>
    <t>Yuri Amaral Rodovalho</t>
  </si>
  <si>
    <t>Maurício Henrique de Vitto</t>
  </si>
  <si>
    <t>Luis Flavio da Silva</t>
  </si>
  <si>
    <t>Viagem para São Carlos/SP no dia 29/09/2020.</t>
  </si>
  <si>
    <t>OP: 635346</t>
  </si>
  <si>
    <t>Referente ao mês de setembro de 2020. Venct. 13/10/2020.</t>
  </si>
  <si>
    <t>OP: 179025</t>
  </si>
  <si>
    <t>Referente ao mês de agosto de 2020. Venct. 13/09/2020.</t>
  </si>
  <si>
    <t>OP: 642166</t>
  </si>
  <si>
    <t>Viagem para Campinas/SP nos dias 05 e 06/10/2020 pertencente ao Prof.: Aulus C. Carciofi.</t>
  </si>
  <si>
    <t>02 Bovinos Patrimonios 65793 e 65795.</t>
  </si>
  <si>
    <t>Dalton Aparecido Colovati</t>
  </si>
  <si>
    <t>Ref. ao Processo 1193/20 - Lote 04. 10% do valor do lote.</t>
  </si>
  <si>
    <t>Ref. Ao Processo nº 1197/20 - lote 07 - 10% do valor do lote. (02 ovinos patrimoniados nº 69395 e 70926).</t>
  </si>
  <si>
    <t>Celso Luiz Miquelutti</t>
  </si>
  <si>
    <t>OP: 18640</t>
  </si>
  <si>
    <t>Referente a 10% do valor. Patrimômios 70941 a 70946 e 70507.</t>
  </si>
  <si>
    <t>OP: 15640</t>
  </si>
  <si>
    <t>Referente a 10% do valor. Patrimônios 70941, 70943, 70944, 70945, 70946 e 70507.</t>
  </si>
  <si>
    <t>Cesar Luis Ponti Panosso</t>
  </si>
  <si>
    <t>OP: 318703</t>
  </si>
  <si>
    <t>Venda de caprinos processo n° 1154/2020.</t>
  </si>
  <si>
    <t>CPF - CAROLINE APARECIDA DE SOUZA - 949167(2633)</t>
  </si>
  <si>
    <t>OP: 876773</t>
  </si>
  <si>
    <t>Referente a cheque devolvido n°48 Banco Santander.</t>
  </si>
  <si>
    <t>Referente a cheque devolvido n° 47 Banco Santander.</t>
  </si>
  <si>
    <t>Luciano Martins Cogo</t>
  </si>
  <si>
    <t>Processo nº 1153/2020 - Leilão de Caprinos Patrimoniados</t>
  </si>
  <si>
    <t>Cassio Ricardo Auada Ferrigno</t>
  </si>
  <si>
    <t>Processo nº 1197/2020 - Leilão de Ovinos Patrimoniados</t>
  </si>
  <si>
    <t>Proc. 1193/20-Lote 04(R$10,00/Kg)-Ovinos - Pesagem: 240 Kg-R$360,00 já recolhidos conf. Rec.368386</t>
  </si>
  <si>
    <t>Proc. 1193/20 - Lote 04 (R$10,00/Kg) - Pesagem: 200Kg</t>
  </si>
  <si>
    <t>Proc. Nº 1196/2020 - Venda de Bovinos LOTE 03</t>
  </si>
  <si>
    <t>OP: 553629</t>
  </si>
  <si>
    <t>Referente ao mês de Agosto 2020 - Desconto Concedido de 50%.</t>
  </si>
  <si>
    <t>OP: 183824</t>
  </si>
  <si>
    <t>Referente ao mês de Setembro com vencimento em Outubro de 2020.</t>
  </si>
  <si>
    <t>Referente ao mês de Agosto de 2020 - Desconto Concedido de 50%.</t>
  </si>
  <si>
    <t>Proc. 1194/20 - Lote 01 - Venda de Bovinos</t>
  </si>
  <si>
    <t>OP: 398113</t>
  </si>
  <si>
    <t>Referente ao mês de Setembro de 2020.</t>
  </si>
  <si>
    <t>Sueli Francisco Schiave 958190 (2678)</t>
  </si>
  <si>
    <t>Pagto. Do cheque 000006 do Banco Sicoob, ag. Guariba-SP, devolvido em 04/04/2019 pelo motivo 12.</t>
  </si>
  <si>
    <t>OP: 429598</t>
  </si>
  <si>
    <t>Depósito não identificado no dia 21/07/2020.</t>
  </si>
  <si>
    <t>Depósito não identificado no dia 05/08/2020.</t>
  </si>
  <si>
    <t>Relação em anexo.</t>
  </si>
  <si>
    <t>OP: 462284</t>
  </si>
  <si>
    <t>OP: 871020</t>
  </si>
  <si>
    <t>Referente ao mês de setembro de 2020, vencimento outubro.</t>
  </si>
  <si>
    <t>Referente ao mês de setembro de 2020.</t>
  </si>
  <si>
    <t>Receitas não discriminidas.</t>
  </si>
  <si>
    <t>OP: 846.932</t>
  </si>
  <si>
    <t>Referente ao mês de Outubro com vencimento em Novembro de 2020.</t>
  </si>
  <si>
    <t>Referente ao mês de outubro com vencimento em novembro de 2020.</t>
  </si>
  <si>
    <t>OP: 761022</t>
  </si>
  <si>
    <t>Referente ao mês de Outubro de 2020 - Desconto concedido de 50%.</t>
  </si>
  <si>
    <t>Felipe Perez Peres</t>
  </si>
  <si>
    <t>OP: 589.097</t>
  </si>
  <si>
    <t>OP: 33966</t>
  </si>
  <si>
    <t>OP: 678.652</t>
  </si>
  <si>
    <t>OP: 239286</t>
  </si>
  <si>
    <t>OP: 688315</t>
  </si>
  <si>
    <t>Referente ao mês de Outubro de 2020.</t>
  </si>
  <si>
    <t>Referente ao mês de Outubro com vencimento em novembro de 2020.</t>
  </si>
  <si>
    <t>FAPESP 2018/01569-0</t>
  </si>
  <si>
    <t>Viagem para Mogi das Cruzes/SP com saída dia 25/11/2020</t>
  </si>
  <si>
    <t>Sicoob Coopercredi</t>
  </si>
  <si>
    <t>Ana Carolina Lujza de Moura Prager</t>
  </si>
  <si>
    <t>Ingrid Caroline Simielli de Araujo Alves</t>
  </si>
  <si>
    <t>OP: 93.859</t>
  </si>
  <si>
    <t>Viagem para Campinas/SP nos dias 07 e 08/12 pertencente ao Prof. Aulus C. Carciofi.</t>
  </si>
  <si>
    <t>Carlos Eduardo da Silva Verone</t>
  </si>
  <si>
    <t>OP: 130004</t>
  </si>
  <si>
    <t>Desconto/Multa - Processo: 1438/2016.</t>
  </si>
  <si>
    <t>Desconto/Multa - Processo: 1440/2016.</t>
  </si>
  <si>
    <t>Referente a viagem para Ribeirão Preto/SP pertecente ao Prof. Aulus C. Carciofi.</t>
  </si>
  <si>
    <t>OP: 960983</t>
  </si>
  <si>
    <t>Referente ao mês de Novembro de 2020 - Desconto concedido de 50%.</t>
  </si>
  <si>
    <t>Viagem para Uberlândia/MG com saída dia 15/12/2020.</t>
  </si>
  <si>
    <t>Viagem para Mogi das Cruzes/SP com saída dia 21/12/2020. Proc:2018/01569-0</t>
  </si>
  <si>
    <t>Referente ao mês de Novembro de 2020 com vencimento em Dezembro de 2020.</t>
  </si>
  <si>
    <t>Rua Prof. Dr. Antonio Celso Wagner Zanin, 250 - Distrito de Rubião Júnior - CEP18618-689 - Botucatu/SP</t>
  </si>
  <si>
    <t>Antonio Leão Castilho - CPF 034.671.029-48 - Processo nº 23038.000802/2018-25 CAPES/PROEX 0687/2018</t>
  </si>
  <si>
    <t>Rua. Prof. Dr. Antonio Celso Wagner Zanin, 250 - Distrito de Rubião Júnior - CEP18.618-689 - Botucatu/SP</t>
  </si>
  <si>
    <t>Vencimento 13/12/2020</t>
  </si>
  <si>
    <t>Matheus Nicolino Peixoto Henares</t>
  </si>
  <si>
    <t>Referente ao mês de NOVEMBRO/20</t>
  </si>
  <si>
    <t>Referente ao mês de Novembro/2020, com vencimento em 13/12/2020</t>
  </si>
  <si>
    <t>Parecer Técnico para Empresa Vetnil.</t>
  </si>
  <si>
    <t>Palestra no Curso Master em Cirurgia Avançada.</t>
  </si>
  <si>
    <t>Palestra no Curso de Cirurgia de Cães e Gatos;</t>
  </si>
  <si>
    <t>Referente ao mês de Dezembro/2020</t>
  </si>
  <si>
    <t>Stefany Louise Zampieri</t>
  </si>
  <si>
    <t>Alexandre José Tavolari Arnold</t>
  </si>
  <si>
    <t>Referente viagem p/ São Paulo/SP, no dia 12/01/2021. Evento na VUNESP.</t>
  </si>
  <si>
    <t>Bruna Regina Maier</t>
  </si>
  <si>
    <t>Cintia Neves de Souza CPF: 410.157.098-18</t>
  </si>
  <si>
    <t>Viagem para Mogi das Cruzes - SP na data 22/01/2020. Proc FAPESP: 2018/01569-0</t>
  </si>
  <si>
    <t>OP: 391400</t>
  </si>
  <si>
    <t>Referente ao mês de março com vencimento em abril.</t>
  </si>
  <si>
    <t>Referente ao mês de abril com vencimento em maio 2020.</t>
  </si>
  <si>
    <t>Referente ao mês de maio com vencimento em junho de 2020.</t>
  </si>
  <si>
    <t>Referente ao mês de junho com vencimento em julho de 2020.</t>
  </si>
  <si>
    <t>Referente ao mês de julho com vencimento em agosto de 2020.</t>
  </si>
  <si>
    <t>Referente ao mês de agosto com vencimento em setembro de 2020.</t>
  </si>
  <si>
    <t>Referente ao mês de setembro com vencimento em outubro de 2020.</t>
  </si>
  <si>
    <t>Profº Aulus C. Carciofi - viagem p/ Campinas/SP no dia 08 e 09/02/2021</t>
  </si>
  <si>
    <t>Clarissa Araújo Borges</t>
  </si>
  <si>
    <t>Fernanda Travaini de Lima</t>
  </si>
  <si>
    <t>OP: 19998</t>
  </si>
  <si>
    <t>Viagem à Piracicaba-SP, com saída dia 03/02/2021.</t>
  </si>
  <si>
    <t>Ana Cecília Vieira Sachi</t>
  </si>
  <si>
    <t>OP. 42223</t>
  </si>
  <si>
    <t>OP 42223</t>
  </si>
  <si>
    <t>Proc: 2019/02631-4 Prof.: Dr. Eduardo Custódio Gasparino</t>
  </si>
  <si>
    <t>Rafael Rose</t>
  </si>
  <si>
    <t>OP. 9196</t>
  </si>
  <si>
    <t>OP 9196</t>
  </si>
  <si>
    <t>Paulo Gouvêa</t>
  </si>
  <si>
    <t>OP: 308.306</t>
  </si>
  <si>
    <t>Palestra ministrada na ANCLIVEPA-SP</t>
  </si>
  <si>
    <t>Palestra ministrada na ANCLIVEPA-SP.</t>
  </si>
  <si>
    <t>Maria M. Magalhães Muniz</t>
  </si>
  <si>
    <t>OP 266856 E 442039</t>
  </si>
  <si>
    <t>OP 428407</t>
  </si>
  <si>
    <t>Referente ao mês de Janeiro de 2021.</t>
  </si>
  <si>
    <t>OP 851921</t>
  </si>
  <si>
    <t>Ref. aluguel do mês de Dezembro de 2020.</t>
  </si>
  <si>
    <t>Conta vencimento 13/12/2020.</t>
  </si>
  <si>
    <t>OP: 635.879</t>
  </si>
  <si>
    <t>Referente a mês de janeiro de 2021 com vencimento em fevereiro 2021.</t>
  </si>
  <si>
    <t>OP:140.008</t>
  </si>
  <si>
    <t>Analuê Borges Moura</t>
  </si>
  <si>
    <t>OP 109774</t>
  </si>
  <si>
    <t>Vencimento 13/02/2021.</t>
  </si>
  <si>
    <t>Larissa Alves de Castro Jocarelli Rossini</t>
  </si>
  <si>
    <t>OP 35138</t>
  </si>
  <si>
    <t>José Antonio Rossato</t>
  </si>
  <si>
    <t>OP: 462.825</t>
  </si>
  <si>
    <t>Referente ao mês de Janeiro/21 com vencimento Fevereiro/21.</t>
  </si>
  <si>
    <t>OP: 521.423</t>
  </si>
  <si>
    <t>Referente ao mês de Janeiro/21 com vencimento em Fevereiro/21.</t>
  </si>
  <si>
    <t>Leticia Caram Sabbag</t>
  </si>
  <si>
    <t>OP: 501.947</t>
  </si>
  <si>
    <t>OP 441617</t>
  </si>
  <si>
    <t>Competência Dezembro/2020.</t>
  </si>
  <si>
    <t>OP 5260</t>
  </si>
  <si>
    <t>Competência Janeiro/2021.</t>
  </si>
  <si>
    <t>Competência Janeiro/2021</t>
  </si>
  <si>
    <t>Vencimento Dezembro/2020.</t>
  </si>
  <si>
    <t>Vencimento Fevereiro/2021.</t>
  </si>
  <si>
    <t>Marcela Maria de Souza</t>
  </si>
  <si>
    <t>OP 46.221</t>
  </si>
  <si>
    <t>Viagem dia 05/03 para Salto de Pirapora - SP.</t>
  </si>
  <si>
    <t>Viagem do professor Aulus, projeto 4003.</t>
  </si>
  <si>
    <t>Vencimento 03/2021.</t>
  </si>
  <si>
    <t>OP 607516</t>
  </si>
  <si>
    <t>Ref. ao mês de Fevereiro/2021.</t>
  </si>
  <si>
    <t>Marco Antonio Bravo Pulcinelli</t>
  </si>
  <si>
    <t>OP 2082</t>
  </si>
  <si>
    <t>Renata Campiglia</t>
  </si>
  <si>
    <t>OP 41792</t>
  </si>
  <si>
    <t>Samla Cunha</t>
  </si>
  <si>
    <t>OP 48958</t>
  </si>
  <si>
    <t>OP 735166</t>
  </si>
  <si>
    <t>OP: 491174</t>
  </si>
  <si>
    <t>Mario Sergio Pauleto</t>
  </si>
  <si>
    <t>OP: 28615</t>
  </si>
  <si>
    <t>Viagem para Uberlandia - MG. Saída 17/03/2021.</t>
  </si>
  <si>
    <t>Vencimento 13/03/2021</t>
  </si>
  <si>
    <t>Julia de Assis Arantes</t>
  </si>
  <si>
    <t>Luis Gustavo Vieira Maniak</t>
  </si>
  <si>
    <t>Maria Thalia Lacerda Siqueira</t>
  </si>
  <si>
    <t>Viagem para Taquaral - SP</t>
  </si>
  <si>
    <t>OP: 376178</t>
  </si>
  <si>
    <t>Referente ao mês de Fevereiro/2021.</t>
  </si>
  <si>
    <t>OP: 376 178</t>
  </si>
  <si>
    <t>Conta mês de março/21 com vencimento abril/21.</t>
  </si>
  <si>
    <t>Projeto nº FAPESP 2018/19148-1 - Prof. Alex Sandro Campos Maia</t>
  </si>
  <si>
    <t>Luís Gustavo Dal Fabbro</t>
  </si>
  <si>
    <t>Janaina Della Torre Silva</t>
  </si>
  <si>
    <t>Gustavo Henrique de Almeida Teixeira - CPF 433.480.843-34</t>
  </si>
  <si>
    <t>Proc. FAPESP 2019/15116-0 - Viagem p/ São Paulo/SP, no dia 05/04/21, para coleta de frutas</t>
  </si>
  <si>
    <t>Profº Aulus C. Carciofi - Viagem para Descalvado/SP, no dia 05/04/2021</t>
  </si>
  <si>
    <t>Profº Aulus C. Carciofi - Viagem para Campinas/SP, nos dias 12 e 13/04/2021</t>
  </si>
  <si>
    <t>João Victor de Almeida Souza</t>
  </si>
  <si>
    <t>Karen Camille Rocha Góis</t>
  </si>
  <si>
    <t>Histórico da Pós-Graduação</t>
  </si>
  <si>
    <t>Maria Camille Ceballos Betancourt</t>
  </si>
  <si>
    <t>Gabriel Aparecida Berci</t>
  </si>
  <si>
    <t>Depósito feito em 30/12/2020, não identificado.</t>
  </si>
  <si>
    <t>OP: 111504</t>
  </si>
  <si>
    <t>Depósito feito em 11/01/2021, não identificado.</t>
  </si>
  <si>
    <t>OP: 49178</t>
  </si>
  <si>
    <t>Depósito feito 02/03/2021, não identificado.</t>
  </si>
  <si>
    <t>OP: 609198</t>
  </si>
  <si>
    <t>Referente ao mês de fevereiro/2021 vencimento março/2021.</t>
  </si>
  <si>
    <t>Viagem para Cristais Paulista/SP nos dias 07 e 14/04 - Pertencente ao Prof. Luis Guilherme de Oliveira.</t>
  </si>
  <si>
    <t>OP: 797638</t>
  </si>
  <si>
    <t>OP: 5414</t>
  </si>
  <si>
    <t>Referente ao mês de março de 2021, vencimento abril de 2021.</t>
  </si>
  <si>
    <t>OP: 789063</t>
  </si>
  <si>
    <t>OP: 828768</t>
  </si>
  <si>
    <t>Profª Nilva K. Sakomura - viagem para Oswaldo Cruz-SP, no dia 22/04/2021</t>
  </si>
  <si>
    <t>Breno Máximo</t>
  </si>
  <si>
    <t>OP: 543167</t>
  </si>
  <si>
    <t>OP: 138082</t>
  </si>
  <si>
    <t>OP: 150632</t>
  </si>
  <si>
    <t>Referente ao mês de Abrl de 2021 com vencimento Maio de 2021.</t>
  </si>
  <si>
    <t>Referente ao mês de Abril de 2021 com vencimento Maio de 2021.</t>
  </si>
  <si>
    <t>7502,7494,7496</t>
  </si>
  <si>
    <t>Sicoob Copecredi</t>
  </si>
  <si>
    <t>Referente ao mês de Abril/2021</t>
  </si>
  <si>
    <t>Referente ao mês de Abril com vencimento em Maio de 2021.</t>
  </si>
  <si>
    <t>OP: 23428</t>
  </si>
  <si>
    <t>OP: 628288</t>
  </si>
  <si>
    <t>OP: 444115</t>
  </si>
  <si>
    <t>Referente ao mês de Novembro com vencimento Dezembro de 2020.</t>
  </si>
  <si>
    <t>Referente ao mês de Fevereiro com vencimento em Março de 2021.</t>
  </si>
  <si>
    <t>Referente ao mês de Março com vencimento em Abril de 2021.</t>
  </si>
  <si>
    <t>Referente ao mês de Abril com vencimento em Maio de 2021,</t>
  </si>
  <si>
    <t>Érica Okushiro</t>
  </si>
  <si>
    <t>OP : 130602</t>
  </si>
  <si>
    <t>Referente ao mês de maio com vencimento em junho/2021.</t>
  </si>
  <si>
    <t>1202 e 2585</t>
  </si>
  <si>
    <t>Ref. Transporte de coelhos, vindos da Fazenda Experimental Iguatemi/ UEM-PR para experimentação.</t>
  </si>
  <si>
    <t>Profº Aulus Carciofi - viagem para Campinas, nos dias 14 e 15/06/2021</t>
  </si>
  <si>
    <t>Juliana Donanzan Reinato</t>
  </si>
  <si>
    <t>Profº Luis Guilherme de Oliveira - viagem para Capivari-SP, no dia 31/05/2021</t>
  </si>
  <si>
    <t>Viagem à Pitangueiras - 09/06/2021- às 7h - Prof. Dr. Roberto Alves de Oliveira.</t>
  </si>
  <si>
    <t>Davi Carvalho da Costa Salvador</t>
  </si>
  <si>
    <t>7526 e 7533</t>
  </si>
  <si>
    <t>Viagem Ribeirão Preto p/ buscar frutos Ceagesp - 01/06/2021 - FAPESP 2019/15116-0 - CPF 433.480.843-34</t>
  </si>
  <si>
    <t>Viagem Ribeirão Preto p/ buscar frutos Ceagesp - 01/06/2021 - Projeto FAPESP 2019/15116-0 - CPF 433.480.843-34</t>
  </si>
  <si>
    <t>Valor excedente de pagamento de despesas com energia elétrica</t>
  </si>
  <si>
    <t>Conta do mês de MAIO/2021</t>
  </si>
  <si>
    <t>Aluguel de MAIO/2021</t>
  </si>
  <si>
    <t>Profº Marcelo da Costa Ferreira - Viagem para Araraquara-SP, no dia 14/06/2021</t>
  </si>
  <si>
    <t>Ludovina da Purificação Martins</t>
  </si>
  <si>
    <t>Ref. Cheque nº 2109, do Banco Bradesco S.A., estornado no dia 14/04/2021.</t>
  </si>
  <si>
    <t>OP 365538</t>
  </si>
  <si>
    <t>BB c/107610-8</t>
  </si>
  <si>
    <t>Proc. 1953/20 - 06 (seis) ovinos patrimoniados sob nº 69406,69407,69409,69412,69415,69416.</t>
  </si>
  <si>
    <t>Buscar Insumos Fazenda Santa Rosa - Altai-SP.</t>
  </si>
  <si>
    <t>Prof.ª Drª Nilva Kazuê Sakomura - Viagem a Descalvado-SP em 30/06/2021.</t>
  </si>
  <si>
    <t>Juliana Prudenciano Molina</t>
  </si>
  <si>
    <t>Paula de Camargo Piedade Ribeiro da Silva</t>
  </si>
  <si>
    <t>OP 225967</t>
  </si>
  <si>
    <t>Viagem a Salto de Pirapora-SP dias 07 e 08/07/2021 - Prof. Dr. Aulus C. Carciofi.</t>
  </si>
  <si>
    <t>Viagem à Campinas-SP nos dias 12 e 13/07/2021. - Prof.Dr. Aulus C. Carciofi.</t>
  </si>
  <si>
    <t>7543, 7538 e 7551</t>
  </si>
  <si>
    <t>Vencimento 13/07/2021</t>
  </si>
  <si>
    <t>Profª Nilva K. Sakomura - viagem para Osvaldo Cruz/SP, no dia 17/07/2021</t>
  </si>
  <si>
    <t>Referente ao mês de Junho/2021</t>
  </si>
  <si>
    <t>Viagem para Mairinque-SP, no dia 26/07/2021, para transportar coelhos para abate experimental.</t>
  </si>
  <si>
    <t>Profª Rosangela Z. Machado - fornecimento de leite para bezerros de experimento</t>
  </si>
  <si>
    <t>Profº Luis Guilherme de Oliveira - viagem para Guatapará-SP, no dia 19/07/2021.</t>
  </si>
  <si>
    <t>Viagem para transporte de carnes no dia 19/05/2021</t>
  </si>
  <si>
    <t>Daniela da Costa</t>
  </si>
  <si>
    <t>OP 32028</t>
  </si>
  <si>
    <t>Roberta C. Basili</t>
  </si>
  <si>
    <t>OP 259673</t>
  </si>
  <si>
    <t>OP 2177</t>
  </si>
  <si>
    <t>Viagem a Monte Alto-SP em 30/07/2021 - Prof.Dr. Edney Pereira da Silva.</t>
  </si>
  <si>
    <t>OP 180007</t>
  </si>
  <si>
    <t>Viagem à Campinas-SP dias 09 e 10/08/2021 - Prof.Dr. Aulus C. Carciofi.</t>
  </si>
  <si>
    <t>Viagem à Monte Alto-SP em 30/07/2021 - Prof. Dr. Edney Pereira da Silva.</t>
  </si>
  <si>
    <t>Ref. Atividades de docência - aulas gravadas durante o mês de Junho/2021.</t>
  </si>
  <si>
    <t>Lucas Rizzo Marques</t>
  </si>
  <si>
    <t>OP 55526 / 65470</t>
  </si>
  <si>
    <t>BB c/ 107610-8</t>
  </si>
  <si>
    <t>Alancaster Oliveira André</t>
  </si>
  <si>
    <t>OP 83045</t>
  </si>
  <si>
    <t>OP: 928467</t>
  </si>
  <si>
    <t>OP: 937763</t>
  </si>
  <si>
    <t>Vencimento em 13/08/2021.</t>
  </si>
  <si>
    <t>OP 749799</t>
  </si>
  <si>
    <t>Referente ao mês de Julho/2021.</t>
  </si>
  <si>
    <t>OP 170323</t>
  </si>
  <si>
    <t>Devolução do saldo do benefício do V.A. em virtude de sua rescisão contratual a partir de 09/08/2021.</t>
  </si>
  <si>
    <t>Viagem à Descalvado-SP em 25/07/2021. - Prof.Dr. Edney Pereira da Silva.</t>
  </si>
  <si>
    <t>Shayane Francine Figueiredo Petrorossi</t>
  </si>
  <si>
    <t>OP: 408862</t>
  </si>
  <si>
    <t>Viagem à Oswaldo Cruz-SP em 12/08/21 - Profª Drª Nilva Kazue Sakomura.</t>
  </si>
  <si>
    <t>OP 759549</t>
  </si>
  <si>
    <t>Vencimento em 13/07/2021.</t>
  </si>
  <si>
    <t>Vencimento 13/08/2021.</t>
  </si>
  <si>
    <t>Vencimento 13/07/2021.</t>
  </si>
  <si>
    <t>Viagem para Franca-SP, no dia 20/08/2021, para transportar café.</t>
  </si>
  <si>
    <t>Faculdade de Ciências Agrárias e Veterinárias de Jaboticabal</t>
  </si>
  <si>
    <t>Depósito recebido no dia 27/05/2021, não identificado.</t>
  </si>
  <si>
    <t>Depósito recebido no dia 16/06/2021, não identificado.</t>
  </si>
  <si>
    <t>OP 302347</t>
  </si>
  <si>
    <t>BB C107610-8</t>
  </si>
  <si>
    <t>Ref. a dev. do saldo do benefício Vale-Alimentação, tendo em vista sua demissão a partir de 16/08/2021.</t>
  </si>
  <si>
    <t>Viagem à Monte Alto-SP em 20/08/2021 com o caminhão. - Prof. Edney Pereira da Silva.</t>
  </si>
  <si>
    <t>Ref. Viagem à Salto de Pirapora-SP, nos dias 24 e 25/08/2021 - Prof. Aulus C. Carciofi.</t>
  </si>
  <si>
    <t>OP 434329</t>
  </si>
  <si>
    <t>Maria Valentina Ferreira da Silva</t>
  </si>
  <si>
    <t>Pagto. Do ch. 346 do Bco Itaú, ag. 0398 Monte Alto-SP, devolvido pelo motivo 22.</t>
  </si>
  <si>
    <t>OP 1228</t>
  </si>
  <si>
    <t>Tereza Cristina Luque Castellane - CPF 223.796.018-60 - Proj. 431224/2018-8</t>
  </si>
  <si>
    <t>Viagem a Piracicaba-SP em 02/09/2021.</t>
  </si>
  <si>
    <t>Viagem à Barrinha-SP, nos dias 23, 25, 27 e 30/08/2021. - Prof.ª Márcia Mutton.</t>
  </si>
  <si>
    <t>Fatima Cristina de Carvalho Moreno</t>
  </si>
  <si>
    <t>OP nº 9577</t>
  </si>
  <si>
    <t>Kenia Mara Ferraz</t>
  </si>
  <si>
    <t>OP 200213</t>
  </si>
  <si>
    <t>Maria Talia Lacerda Siqueira</t>
  </si>
  <si>
    <t>Viaagem para Araraquara-SP em 31/08/2021.</t>
  </si>
  <si>
    <t>Camila Vieira</t>
  </si>
  <si>
    <t>Conta do mês 09/2021 - Vencimento 13/09/2021</t>
  </si>
  <si>
    <t>Depósito ocorrido no dia 27/07/2021, não identificado.</t>
  </si>
  <si>
    <t>Aluguel anual</t>
  </si>
  <si>
    <t>Viagem para Pitangueiras-SP, nos dias 13 e 15/09/2021, para coleta de linhaça.</t>
  </si>
  <si>
    <t>Conta do mês de 08/2021</t>
  </si>
  <si>
    <t>Referente ao mês de AGOSTO/2021</t>
  </si>
  <si>
    <t>Conta do mês de AGOSTO/2021</t>
  </si>
  <si>
    <t>Profª Nilva K. Sakomura - viagem para Oswaldo Cruz-SP, no dia 16/09/21</t>
  </si>
  <si>
    <t>Cibele da Silva Anton</t>
  </si>
  <si>
    <t>Araraquara /SP 20/9/21 - Buscar insetos no Fundecitrus</t>
  </si>
  <si>
    <t>Ref. Quitação dos ch. 53 e 55, Banco Santander</t>
  </si>
  <si>
    <t>Hugo Berlingieri Campos</t>
  </si>
  <si>
    <t>Rafael Rodrigues Monteiro</t>
  </si>
  <si>
    <t>Elenice Maria Casartelli</t>
  </si>
  <si>
    <t>Profº Luis Guilherme - viagem para Capivari-SP, no dia 20/09/2021</t>
  </si>
  <si>
    <t>Cintia Neves de Souza - CPF 410.157.098-18 - V.A. Profº Paulo D. Castellane, s/n - Jaboticabal/SP CEP14884-900</t>
  </si>
  <si>
    <t>Processo FAPESP 2018/01569-0</t>
  </si>
  <si>
    <t>funep</t>
  </si>
  <si>
    <t>Profº Edney Pereira da Silva - Viagem p/ Descalvado-SP, no dia 30/09/2021</t>
  </si>
  <si>
    <t>Profª Marcia Mutton - Viagem p/ Olimpia-SP, no dia 21/09/2021</t>
  </si>
  <si>
    <t>Ana Paula Ayub da Costa Zarbon</t>
  </si>
  <si>
    <t>Transferência enviada em nome de Maria Paula Peres, no dia 02/08/2021, sem identificação da finalidade.</t>
  </si>
  <si>
    <t>Depósito realizado em 10/09/2021, não identificado</t>
  </si>
  <si>
    <t>Livia de Oliveira Lima</t>
  </si>
  <si>
    <t>Viagem Pitangueiras/SP, no dia 07/10/2021, para buscar linhaça.</t>
  </si>
  <si>
    <t>Profº Aulus C. Carciofi - viagem para Campinas-SP, nos dias 18 e 19/10/2021</t>
  </si>
  <si>
    <t>Profº Aulus C. Carciofi - viagem para Salto de Pirapora-SP, nos dias 05 e 06/10/2021</t>
  </si>
  <si>
    <t>Tayrine Santos Borges</t>
  </si>
  <si>
    <t>Cheque devolvido nº 99, banco Bradesco, ref. Recibo 372715 de 18/08/2021</t>
  </si>
  <si>
    <t>Viagem a Ribeirão Preto-SP.</t>
  </si>
  <si>
    <t>Heitor Ceolin Araujo</t>
  </si>
  <si>
    <t>Eveline Azenha</t>
  </si>
  <si>
    <t>Documento emitido pela Pós-graduação</t>
  </si>
  <si>
    <t>Conta do mês de SETEMBRO/2021</t>
  </si>
  <si>
    <t>Profº Aulus C. Carciofi - Viagem para Salto de Pirapora-SP, nos dias 07 e 08//10/2021</t>
  </si>
  <si>
    <t>Profº Aulus C. Carciofi - Viagem para Descalvado-SP, no dia 15/10/2021</t>
  </si>
  <si>
    <t>Carolina Fernandes - 141.199.598-80</t>
  </si>
  <si>
    <t>Ref. Viagens à Ararquara-SP nos dias 15, 20, 28 e 29/10/2021 do servidor Francisco Lourenço de Souza.</t>
  </si>
  <si>
    <t>Processo FAPESP 2019/15116-0</t>
  </si>
  <si>
    <t>Transporte de linhaça da Usina São Francisco - 26/10/2021</t>
  </si>
  <si>
    <t>Prof. Dr. Jairo Cazetta - Projeto 478</t>
  </si>
  <si>
    <t>Profª Nilva K. Sakomura - Viagem para Descalvado-SP, no dia 20/10/2021</t>
  </si>
  <si>
    <t>Processo FAPESP nº 2019/00661-3</t>
  </si>
  <si>
    <t>FAPESP Processo 2019/14646-6</t>
  </si>
  <si>
    <t>Viagem à Descalvado-SP em 26/10/2021.</t>
  </si>
  <si>
    <t>APA - Associação Protetora dos Animais de Jaboticabal</t>
  </si>
  <si>
    <t>Cheque nº 919700, estornado dia 03/11/2021, motivo 22</t>
  </si>
  <si>
    <t>Processo CNPq nº 140569/2019-7</t>
  </si>
  <si>
    <t>Prof. Jairo O. Cazetta - Projeto nº 478</t>
  </si>
  <si>
    <t>Bruno Barbosa Mialichi</t>
  </si>
  <si>
    <t>Elemtnos Ca e Mg.</t>
  </si>
  <si>
    <t>Viagem para Ribeirão Preto-SP</t>
  </si>
  <si>
    <t>Referente ao mês de OUTUBRO/2021</t>
  </si>
  <si>
    <t>Conta do mês de OUTUBRO/21, com vencimento em 13/11/2021</t>
  </si>
  <si>
    <t>Depósito não identificado, ocorrido no dia 21/10/2021</t>
  </si>
  <si>
    <t>Alysson Jalles</t>
  </si>
  <si>
    <t>Depósito feito a maior por Alysson Jalles, em 10/11/2021</t>
  </si>
  <si>
    <t>Pós-graduação</t>
  </si>
  <si>
    <t>Profª Nilva K. Sakomura - Viagem para Sales de Oliveira-SP, no dia 16/11/2021</t>
  </si>
  <si>
    <t>Conta do mês de OUTUBRO/2021, com vencimento em 13/11/2021</t>
  </si>
  <si>
    <t>Palestra no Curso Mater em Cirurgia Avançada</t>
  </si>
  <si>
    <t>Aula no Curso em Oncologia da ANCLIVEPA - SP</t>
  </si>
  <si>
    <t>Gabriel Conde</t>
  </si>
  <si>
    <t>Elementos Ca e Mg.</t>
  </si>
  <si>
    <t>Elementos Cu Fe Mn e Zn</t>
  </si>
  <si>
    <t>Gabriel Gonçalves Monteiro - CPF 387.610.728-85 - Proc. FAPESP 2019/24149-0</t>
  </si>
  <si>
    <t>Ref. Mês 10/32021, Vencimento 13/11/2021</t>
  </si>
  <si>
    <t>Referente mês 10/2021, vencimento 13/11/2021</t>
  </si>
  <si>
    <t>Mário Vitor Buzete Gardinal - CPF 428.277.268-90</t>
  </si>
  <si>
    <t>Processo FAPESP: 2019/00450-2</t>
  </si>
  <si>
    <t>Robson Fernando Santos</t>
  </si>
  <si>
    <t>Profº Odair Ap. Fernandes - Viagem para Monte Carmelo-MG, no dia 26/11/2021</t>
  </si>
  <si>
    <t>Profª Luciane H. G. Batalhão - Combustível para coleta de animais no Pq Tietê (Projeto 4173)</t>
  </si>
  <si>
    <t>Cheque 007656 - Sicoob</t>
  </si>
  <si>
    <t>Mélida Del Pilar Anzola Rojas - CPF 232.267.268-89</t>
  </si>
  <si>
    <t>Processo FAPESP 2014/25366-0</t>
  </si>
  <si>
    <t>3º via.</t>
  </si>
  <si>
    <t>Julia Ribeiro Garcia de Carvalho - CPF 381.342.518-54</t>
  </si>
  <si>
    <t>Processo FAPESP 2019/16779-3</t>
  </si>
  <si>
    <t>JOÃO FRANCISCO MODENESE</t>
  </si>
  <si>
    <t>HV Cheque nº 900192, estornado em 26/11/2021.</t>
  </si>
  <si>
    <t>Marcelo Augusto Berro</t>
  </si>
  <si>
    <t>Aurélio Soares</t>
  </si>
  <si>
    <t>Rafael de Farias Nascimento</t>
  </si>
  <si>
    <t>Palestras no curso "Extensión Universitaria com Inmersión em Odontologia"</t>
  </si>
  <si>
    <t>Palestra sobre o uso de inibidores de tirosina quinase em mastocitomas</t>
  </si>
  <si>
    <t>Conta do mês de 11/2021, Vencimento em 13/12/2021</t>
  </si>
  <si>
    <t>Conta do mês de 11/2021, Vencimento 13/12/2021</t>
  </si>
  <si>
    <t>Referente mês 11/2021</t>
  </si>
  <si>
    <t>Estância Shalom Property - CNPJ 11.251.136/0002-71</t>
  </si>
  <si>
    <t>Ref. Pagamento de Bolsas Proj. Profª Teresa C. Tarle Pissarra - Proc. 1926/2021</t>
  </si>
  <si>
    <t>Depósito não identificado, recebido no dia 01/12/2021</t>
  </si>
  <si>
    <t>Viagem para Descalvado, em 16/12/2021, Proc. FAPESP 201914646-6.</t>
  </si>
  <si>
    <t>Luis Guilhermo Teheran Sierra</t>
  </si>
  <si>
    <t>Conta do mês de 11/2021., Vencimento 12/12/2021</t>
  </si>
  <si>
    <t>Mariana de Moraes Leticio</t>
  </si>
  <si>
    <t>Marcos Rogério André CPF 302.435.148-59 - CAPES/PROEX</t>
  </si>
  <si>
    <t>Viagem para São Carlos/ SP - 17/02/2022 - 8h - Retorno 16h30.</t>
  </si>
  <si>
    <t>Elzio Duarte</t>
  </si>
  <si>
    <t>Ref. Cheque nº000233, Banco Santander, estornado em 16/04/2019</t>
  </si>
  <si>
    <t>Conta do mês 12/2021. Vencimento 13/01/2022</t>
  </si>
  <si>
    <t>Referente ao mês de DEZEMBRO/2021</t>
  </si>
  <si>
    <t>Profº Aulus C. Carciofi - Viagem para Campinas-SP, nos dias 10 e 11/01/2022</t>
  </si>
  <si>
    <t>Maristela Camilotti</t>
  </si>
  <si>
    <t>Cheque devolvido HVnº 850473, do Banco do Brasil, devolvido em 24/03/2015.</t>
  </si>
  <si>
    <t>Embrapa - Jaguariúna/SP - 19/01/2022.</t>
  </si>
  <si>
    <t>Profº Aulus C. Carciofi - Viagem p/ Pirapora-SP, nos dias 20, 21, 24 e 25/01/2022</t>
  </si>
  <si>
    <t>Nilton Luiz de Souza Junior</t>
  </si>
  <si>
    <t>Filipe Silveira de Ávila Terra</t>
  </si>
  <si>
    <t>Conta mês 12/2021 - Vencimento 13/01/2022</t>
  </si>
  <si>
    <t>Ordem de Pagamewnto</t>
  </si>
  <si>
    <t>Profº Aulus C. Carciofi - Viagem para Estiva Gerbi-SP, no dia 26/01.</t>
  </si>
  <si>
    <t>Profº Aulus C. Carciofi - Viagem para Estiva Gerbi-SP, no dia 26/01</t>
  </si>
  <si>
    <t>Profº Nilva K. Sakomura - Viagem para São Paulo-SP, no dia 24/01</t>
  </si>
  <si>
    <t>k</t>
  </si>
  <si>
    <t>Profº Aulus C. Carciofi - Viagem para Pirapora-SP, no dia 28/01</t>
  </si>
  <si>
    <t>Letícia Fernanda Lavezzo</t>
  </si>
  <si>
    <t>Conta do mês de janeiro/2022 - vencimento 13/02/2022</t>
  </si>
  <si>
    <t>Carla Tambellini Perina</t>
  </si>
  <si>
    <t>Gabriela Aparecida Porfida</t>
  </si>
  <si>
    <t>HV - Cheque devolvido nº 000031, Banco Bradesco, no valor de R$699,00, estornado em 13/06/2017.</t>
  </si>
  <si>
    <t>Profº Aulus C. Carciofi - Viagem para Uberlândia-MG, no dia 31/01</t>
  </si>
  <si>
    <t>Inácio Mateus Assane - CPF 238.542.998-50</t>
  </si>
  <si>
    <t>Processo FAPESP nº 2019/22775-0</t>
  </si>
  <si>
    <t>Conta do mês de novembro/2021, vencimento em 13/12/2021</t>
  </si>
  <si>
    <t>Aline Botelho Kobayashi</t>
  </si>
  <si>
    <t>Valeria Oliveira Fraga</t>
  </si>
  <si>
    <t>OP - parte</t>
  </si>
  <si>
    <t>Profº Luis Guilherme de Oliveira - Viagem para Iaras-SP em 14/02/2022</t>
  </si>
  <si>
    <t>Profº Luis Guilherme de Oliveira - Viagem para Iaras-SP em 19/02/2022</t>
  </si>
  <si>
    <t>Profº Luis Guilherme de Oliveira - Viagem para Itu-SP em 23/02/2022</t>
  </si>
  <si>
    <t>Profº Luis Guilherme-Viagem p/ Cristais Paulista-SP(25/02/22)-Total R$460,00 (crédito R$172,00)</t>
  </si>
  <si>
    <t>OP 391033</t>
  </si>
  <si>
    <t>Conta do mês de janeiro/2022, vencimento em 13/02/2022</t>
  </si>
  <si>
    <t>Referente ao mês de Janeiro/2022</t>
  </si>
  <si>
    <t>Viagem para Estiva Gerbi (14/02/2022)</t>
  </si>
  <si>
    <t>Ordem de Pagfamento</t>
  </si>
  <si>
    <t>Conta do mêws de janeiro/2022, vencimento em 13/02/2022</t>
  </si>
  <si>
    <t>7738 / 7745</t>
  </si>
  <si>
    <t>Viagem para Itirapina-SP, no dia 15/02/2022</t>
  </si>
  <si>
    <t>Beatriz Segantini França</t>
  </si>
  <si>
    <t>Processo FAPESP nº 2019/14646-6</t>
  </si>
  <si>
    <t>Projeto 4003 - Viagem para Estiva Gerbi no dia 24/02/2022</t>
  </si>
  <si>
    <t>Paloma Gaspar Torrati - CPF 419.309.428-69 CAPES PROEX PROC. 23038.016699/2019-16</t>
  </si>
  <si>
    <t>OP 814214</t>
  </si>
  <si>
    <t>BB c/107610</t>
  </si>
  <si>
    <t>Endereço: Av. Bandeirantes, 3900 - CEP 14.040-901 Ribeirão Preto-SP</t>
  </si>
  <si>
    <t>Devolução de parte do benefício do V.A. tendo em vista sua aposentadoria a partir de 03/03/2022.</t>
  </si>
  <si>
    <t>BB c/7610</t>
  </si>
  <si>
    <t>Viagem a Botucatu-SP - Prof. Dr. Guilherme Camargo Ferraz.</t>
  </si>
  <si>
    <t>OP 146754</t>
  </si>
  <si>
    <t>Vencimento em 13/03/2022.</t>
  </si>
  <si>
    <t>OP 319915</t>
  </si>
  <si>
    <t>Referente ao mês de Fevereiro de 2022.</t>
  </si>
  <si>
    <t>Artur Gonçalves de Souza</t>
  </si>
  <si>
    <t>OP 38102</t>
  </si>
  <si>
    <t>Brasil c/107610</t>
  </si>
  <si>
    <t>Vencimento 13/03/2022.</t>
  </si>
  <si>
    <t>Leilão 01/22 - 10% dos lotes 03 e 05, arrematados por, respectivamente, R$16.000,00 e R$18.000,00.</t>
  </si>
  <si>
    <t>Vencimento Março/2022.</t>
  </si>
  <si>
    <t>OP 39588</t>
  </si>
  <si>
    <t>Viagem à Mococa-SP em 18/03/2022. - Prof.Dr. Gustavo Henrique A. Teixeira.</t>
  </si>
  <si>
    <t>Viagem à Taquaral-SP em 17/03/22; Araraquara-SP em 21/03, 11 e 25/04/22 - Prof.Dr. Marcelo da Costa Ferreira.</t>
  </si>
  <si>
    <t>Restante (90%) do Leilão 01/22 - Lotes 03 e 05, arrematados por respectivamente, R$16.000,00 e R$18.000,00</t>
  </si>
  <si>
    <t>Daniela Komatsu</t>
  </si>
  <si>
    <t>OP 668017</t>
  </si>
  <si>
    <t>Luis Guilherme de Oliveira - CPF 004.510.839-03</t>
  </si>
  <si>
    <t>Luiz Carlos Rodrigues de Jesus</t>
  </si>
  <si>
    <t>OP 326617</t>
  </si>
  <si>
    <t>Pagto. Do cheque nº 109 do Banco Itaú S/A Ag. Praça da República - São Paulo-SP, devolvido pelo motivo 22.</t>
  </si>
  <si>
    <t>OP 336412</t>
  </si>
  <si>
    <t>Pagto. Do cheque nº 107 do Banco Itaú S/A Ag. Praça da República - São Paulo-SP, devolvido pelo motivo 22.</t>
  </si>
  <si>
    <t>Anna Carolina de Oliveira Souza</t>
  </si>
  <si>
    <t>Programa de Pós-Graduação em Microbiologia - IBILCE - São José do Rio Preto - Matrícula MIC200093</t>
  </si>
  <si>
    <t>OP 930469</t>
  </si>
  <si>
    <t>Viagem a Campinas-SP em 11 e 12/04/2022 - Prof.Dr. Aulus Cavalieri Carciofi.</t>
  </si>
  <si>
    <t>Viagem a Salto do Pirapora-SP em 25/03/2022 - Prof.Dr. Aulus Cavalieri Carciofi.</t>
  </si>
  <si>
    <t>OP 432562</t>
  </si>
  <si>
    <t>OP 277841</t>
  </si>
  <si>
    <t>BB 107610-8</t>
  </si>
  <si>
    <t>Crédito efetuado em 28/01/2022 não sendo possível identificar o depositante e o motivo do crédito.</t>
  </si>
  <si>
    <t>OP 180153</t>
  </si>
  <si>
    <t>Crédito efetuado em 31/01/2022 não sendo possível identificar o depositante e o motivo do crédito.</t>
  </si>
  <si>
    <t>OP 80110</t>
  </si>
  <si>
    <t>OP 61226</t>
  </si>
  <si>
    <t>Processo 1184/2021 - Lotes 01 e 02 - Leilão Administrativo nº 01/2022..</t>
  </si>
  <si>
    <t>OP 61.226</t>
  </si>
  <si>
    <t>Processo nº 1236/21 - Lote 04 - Leilão Administrativo nº 01/2022.</t>
  </si>
  <si>
    <t>OP 32437</t>
  </si>
  <si>
    <t>OP 216549</t>
  </si>
  <si>
    <t>Viagem à Cristais Paulista-SP - Prof.Dr. Luis Guilherme de Oliveira.</t>
  </si>
  <si>
    <t>OP 361317</t>
  </si>
  <si>
    <t>Vencimento 13/04/2022.</t>
  </si>
  <si>
    <t>Sandra Ludwig</t>
  </si>
  <si>
    <t>OP 72448</t>
  </si>
  <si>
    <t>Diferença de taxa de concurso deopositada a maior (180,00 - 118,00).</t>
  </si>
  <si>
    <t>OP 110154</t>
  </si>
  <si>
    <t>Lucimeire Marques Beato Faria</t>
  </si>
  <si>
    <t>Pagamento do cheque nº 850058 do BB ag. Pitangueiras-SP, devolvido pelo motivo 12.</t>
  </si>
  <si>
    <t>Viagem a São Paulo-SP dia 03/04/2022 - Prof.ª Dr.ª Nilva Kazuê Sakomura.</t>
  </si>
  <si>
    <t>Anielle Beatriz Toscano Molin</t>
  </si>
  <si>
    <t>OP: 200076</t>
  </si>
  <si>
    <t>BBc/107610-8</t>
  </si>
  <si>
    <t>Viagem à Ribeirão Preto-SP - requisição de veículo 24011.</t>
  </si>
  <si>
    <t>Viagem à Indaiatuba-SP em 06/04/2022 - Prof.Dr. Luis Guilherme de Oliveira.</t>
  </si>
  <si>
    <t>José Álvaro Chamessanga</t>
  </si>
  <si>
    <t>OP 3737</t>
  </si>
  <si>
    <t>OP 122769</t>
  </si>
  <si>
    <t>Ref. Palestras ministradas em curso de cirurgia da ANCLIVEPA nos dias 27 e 28/01/2022.</t>
  </si>
  <si>
    <t>Ref. Palestras ministradas em curso de cirurgia da ANCLIVEPA.</t>
  </si>
  <si>
    <t>Roberto Alves Oliveira</t>
  </si>
  <si>
    <t>Ana Paula Martins Carneiro</t>
  </si>
  <si>
    <t>Ref. Viagem à Descalvado-SP, nos dias 08 e 12/04/2022 - Profª Drª Nilva Kazuê Sakomura.</t>
  </si>
  <si>
    <t>OP 474825</t>
  </si>
  <si>
    <t>BB c/107610-811/04/2022</t>
  </si>
  <si>
    <t>Ref. Ao mês de Março/2022.</t>
  </si>
  <si>
    <t>OP 151941</t>
  </si>
  <si>
    <t>Crédito efetuado em 22/02/2022 sem identificação do motivo.</t>
  </si>
  <si>
    <t>OP 220454</t>
  </si>
  <si>
    <t>Crédito efetuado em 02/03/2022 sem identificação do motivo.</t>
  </si>
  <si>
    <t>OP 817068</t>
  </si>
  <si>
    <t>Crédito efetuado em 04/03/2022 sem identificação do motivo.</t>
  </si>
  <si>
    <t>OP 611141</t>
  </si>
  <si>
    <t>Crédito efetuado em 07/03/2022 sem identificação do motivo.</t>
  </si>
  <si>
    <t>OP 426797</t>
  </si>
  <si>
    <t>Vencimento 13/04/2022</t>
  </si>
  <si>
    <t>OP 588.883</t>
  </si>
  <si>
    <t>Vencimento em 13/04/2022.</t>
  </si>
  <si>
    <t>Ops. Vide anexo</t>
  </si>
  <si>
    <t>Créditos de refeições discentes.</t>
  </si>
  <si>
    <t>Viagem para USP/São Paulo em 19/04/2022.</t>
  </si>
  <si>
    <t>Matheus da Cunha Moreira</t>
  </si>
  <si>
    <t>OP 599486</t>
  </si>
  <si>
    <t>Jasmine de Freitas</t>
  </si>
  <si>
    <t>OP 155896</t>
  </si>
  <si>
    <t>Marcos Tulio de Oliveira</t>
  </si>
  <si>
    <t>Recargas de cartões do R.U. - 18/04/2022</t>
  </si>
  <si>
    <t>Várias OP's</t>
  </si>
  <si>
    <t>Hellen Cristina Pin de Angelis</t>
  </si>
  <si>
    <t>Créditos de Cartões do R.U. - 19/04/2022</t>
  </si>
  <si>
    <t>Debora Andrade Quintino</t>
  </si>
  <si>
    <t>Pagamento do cheque nº 66 do Banco Santander S/A, ag. Jaboticabal-SP, emitido por Manuela Ferrari Barbieri.</t>
  </si>
  <si>
    <t>Créditos dos Cartões do RU - 20/04/2022</t>
  </si>
  <si>
    <t>OP 738332</t>
  </si>
  <si>
    <t>Luís Felipe Soares de Carvalho</t>
  </si>
  <si>
    <t>Letícia Zoppa</t>
  </si>
  <si>
    <t>Créditos de cartões do R.U. 25/04/2022</t>
  </si>
  <si>
    <t>Créditos dos Cartões dos R.U. 26/04/2022</t>
  </si>
  <si>
    <t>107083 e 48144</t>
  </si>
  <si>
    <t>Multas do mês de MARÇO/2022</t>
  </si>
  <si>
    <t>Mayara Galatti Tedesque</t>
  </si>
  <si>
    <t>OP 102368</t>
  </si>
  <si>
    <t>Créditos de Cartões do R.U. - 27/04/2022</t>
  </si>
  <si>
    <t>Cassio Salomão Calixto</t>
  </si>
  <si>
    <t>José Giácomo Baccarin</t>
  </si>
  <si>
    <t>Créditos de Cartões do R.U. 28/04/2022</t>
  </si>
  <si>
    <t>Créditos de Cartões do R.U. - 29/04/2022</t>
  </si>
  <si>
    <t>Créditos de Cartões do RU - 02/05/2022</t>
  </si>
  <si>
    <t>Créditos de Cartões do R.U. - 03/05/2022</t>
  </si>
  <si>
    <t>Créditos de Cartões do R.U. 04/05/2022</t>
  </si>
  <si>
    <t>Vitor Hugo Nascimento Campos</t>
  </si>
  <si>
    <t>Conta de mês de 04/2022, Vencimento 13/05/2022</t>
  </si>
  <si>
    <t>Gilson Pereira de Souza</t>
  </si>
  <si>
    <t>OP: 173610</t>
  </si>
  <si>
    <t>Pagamento do cheque nº 37 do Banco Santander S/A. - Ag. Jaboticabal, devolvido pelo motivo 12.</t>
  </si>
  <si>
    <t>OP 173610</t>
  </si>
  <si>
    <t>Pagamento do cheque nº 36 do Banco Santander S/A. - agência Jaboticabal, devolvido pelo motivo 12.</t>
  </si>
  <si>
    <t>Créditos de Cartões do R.U. 05/05/2022</t>
  </si>
  <si>
    <t>Créditos Cartões RU - 06/05/22 (376,00) e 09/05/22 (475,00)</t>
  </si>
  <si>
    <t>Francisco Alves Biondi</t>
  </si>
  <si>
    <t>OP 41947</t>
  </si>
  <si>
    <t>Em virtude de rescisão contratual a partir de 25/04/2022.</t>
  </si>
  <si>
    <t>Créditos de refeições em dinheiro dia 10/05/2022.</t>
  </si>
  <si>
    <t>Créditos de refeições em dinheiro dia 11/05/2022.</t>
  </si>
  <si>
    <t>OP relação anexa</t>
  </si>
  <si>
    <t>Abril de 2022.</t>
  </si>
  <si>
    <t>Créditos de refeições em dinheiro dia 12/05/2022.</t>
  </si>
  <si>
    <t>Fernando Baldi</t>
  </si>
  <si>
    <t>Ref. ao mês de abril de 2022.</t>
  </si>
  <si>
    <t>Vencimento 13/05/2022.</t>
  </si>
  <si>
    <t>Viagem à Cerqueira Cesar-SP - Prof.Dr. Luis Guilherme de Oliveira.</t>
  </si>
  <si>
    <t>OP 133671</t>
  </si>
  <si>
    <t>Ana Maria Passos Panosso</t>
  </si>
  <si>
    <t>Créditos de refeições em dinheiro dia 13/05/2022.</t>
  </si>
  <si>
    <t>Créditos de refeições em dinheiro dia 16/05/2022.</t>
  </si>
  <si>
    <t>Kênia Larissa Gomes Carvalho Alves CPF 368.856.988-14</t>
  </si>
  <si>
    <t>OP 710</t>
  </si>
  <si>
    <t>Processo CNPq 14912/2019-3 - Viagem à Tupã-SP 19/05/2022.</t>
  </si>
  <si>
    <t>Camila Potério Borsaro</t>
  </si>
  <si>
    <t>OP 397379</t>
  </si>
  <si>
    <t>Filipi Ulian Silva</t>
  </si>
  <si>
    <t>OP 804778</t>
  </si>
  <si>
    <t>OP 791254</t>
  </si>
  <si>
    <t>7818 e 7830</t>
  </si>
  <si>
    <t>Créditos de refeições em dinheiro dia 17/05/2022.</t>
  </si>
  <si>
    <t>Créditos de refeições em dinheiro dia 18/05/2022.</t>
  </si>
  <si>
    <t>Créditos de refeições em dinheiro dia 19/05/2022.</t>
  </si>
  <si>
    <t>OP 283080</t>
  </si>
  <si>
    <t>Créditos de refeições em dinheiro dia 20/05/2022.</t>
  </si>
  <si>
    <t>Prof.Dr. Ricardo de Andrade Reis - Viagem à Tupã-SP em 19/05/2022.</t>
  </si>
  <si>
    <t>Antonio José Marques</t>
  </si>
  <si>
    <t>OP 75757</t>
  </si>
  <si>
    <t>OP 912076</t>
  </si>
  <si>
    <t>Viagem à Lorena-SP em 20/05/2022 - ProfªDrª Márcia Justino Rossini Mutton.</t>
  </si>
  <si>
    <t>Ana Paula Leivar Brancaleoni - CPF 260.853.958-09</t>
  </si>
  <si>
    <t>OP 269108</t>
  </si>
  <si>
    <t>Créditos de refeições em dinheiro no dia 23/05/2022.</t>
  </si>
  <si>
    <t>Créditos de refeições em dinheiro dia 23/05/2022.</t>
  </si>
  <si>
    <t>Créditos de refeições em dinheiro dia 24/05/2022.</t>
  </si>
  <si>
    <t>Diogo Martins Hernandez</t>
  </si>
  <si>
    <t>Créditos de refeições em dinheiro dia 25/05/2022.</t>
  </si>
  <si>
    <t>Vencimento Maio 2022.</t>
  </si>
  <si>
    <t>Adriano Belizario - CPF 332.000.448-45</t>
  </si>
  <si>
    <t>Créditos de refeições em dinheiro dia 26/05/2022.</t>
  </si>
  <si>
    <t>Créditos de refeições em dinheiro dia 30/05/2022.</t>
  </si>
  <si>
    <t>OP 791959</t>
  </si>
  <si>
    <t>Reajuste do valor cobrado de aluguel PAB.</t>
  </si>
  <si>
    <t>Créditos de refeições dia 31/05/2022.</t>
  </si>
  <si>
    <t>Viagem à Ribeirão Preto-SP dia 27/05/2022 - Prof.Dr. Angelo Berchieri Júnior.</t>
  </si>
  <si>
    <t>Créditos de refeições em dinheiro dia 01/06/2022.</t>
  </si>
  <si>
    <t>OP 687.954</t>
  </si>
  <si>
    <t>OP relação</t>
  </si>
  <si>
    <t>Relação das Ops em anexo.</t>
  </si>
  <si>
    <t>Créditos de refeições em 03/06/2022.</t>
  </si>
  <si>
    <t>Créditos de refeições em dinheiro no dia 06/06/2022.</t>
  </si>
  <si>
    <t>Denise de Paula Rodrigues Soares 31169359809</t>
  </si>
  <si>
    <t>OP 974942</t>
  </si>
  <si>
    <t>Referente ao mês de Maio de 2022.</t>
  </si>
  <si>
    <t>Crédito de refeições em dinheiro no dia 07/06/2022.</t>
  </si>
  <si>
    <t>Créditos de refeições em dinheiro no dia 08/06/2022.</t>
  </si>
  <si>
    <t>Prof.ª Drª Marcia Justino Rossini Mutton - Viagem a Ribeirão Preto-SP em 07/06/2022.</t>
  </si>
  <si>
    <t>Créditos de refeições em dinheiro no dia 09/06/2022.</t>
  </si>
  <si>
    <t>Vencimento Junho 2022.</t>
  </si>
  <si>
    <t>OP: 901643</t>
  </si>
  <si>
    <t>Referente ao mês de Maio de 2022</t>
  </si>
  <si>
    <t>Créditos de refeições em dinheiro no dia 10/06/2022.</t>
  </si>
  <si>
    <t>OP 972732</t>
  </si>
  <si>
    <t>Luciano Hauschild - 698.276.560-15</t>
  </si>
  <si>
    <t>Créditos de refeições em dinheiro dia 13/06/2022.</t>
  </si>
  <si>
    <t>Prof. Dr. Miguel Angelo Mutton nos dias 16 e 17/06/2022.</t>
  </si>
  <si>
    <t>Créditos de refeições em dinheiro no dia 14/06/2022.</t>
  </si>
  <si>
    <t>Créditos de refeições em dinheiro no dia 15/06/2022.</t>
  </si>
  <si>
    <t>Créditos de refeições em dinheiro no dia 20/06/2022.</t>
  </si>
  <si>
    <t>Glauco de Souza Rolim / CAPES / PROEX - CPF 836.165.439-91</t>
  </si>
  <si>
    <t>Viagem para Ribeirão Corrente-SP para realização de aula prática.</t>
  </si>
  <si>
    <t>Créditos de refeições em dinheiro no dia 21/06/2022.</t>
  </si>
  <si>
    <t>OP 416590</t>
  </si>
  <si>
    <t>OP 420158</t>
  </si>
  <si>
    <t>OP 30464</t>
  </si>
  <si>
    <t>Alex Sandro Campos Maia - CPF 389.702.522-15</t>
  </si>
  <si>
    <t>Créditos de refeições em dinheiro no dia 22/06/2022.</t>
  </si>
  <si>
    <t>Créditos de Refeições em dinheiro no dia 23/06/2022.</t>
  </si>
  <si>
    <t>OP 661914</t>
  </si>
  <si>
    <t>Ana Cristina Tenório de Albuquerque Ayres</t>
  </si>
  <si>
    <t>OP 271104</t>
  </si>
  <si>
    <t>Pagamento do cheque nº 900003 da CEF ag. Borborema-SP - emitido por Rosimary Aparecida da Silva.</t>
  </si>
  <si>
    <t>Créditos de refeições em dinheiro no dia 24/06/2022.</t>
  </si>
  <si>
    <t>Créditos de refeições em dinheiro no dia 27/06/2022.</t>
  </si>
  <si>
    <t>Créditos de refeições em dinheiro no dia 28/06/2022.</t>
  </si>
  <si>
    <t>Viagem à Campinas -SP nos dias 11 e 12/07/2022 - Prof.Dr. Aulus C. Carciofi.</t>
  </si>
  <si>
    <t>Luiz Fabiano Palaretti - 271.528.368-76</t>
  </si>
  <si>
    <t>OP: 548563</t>
  </si>
  <si>
    <t>Créditos de refeições em dinheiro no dia 29/06/2022.</t>
  </si>
  <si>
    <t>OP 585</t>
  </si>
  <si>
    <t>Vencimento junho 2022.</t>
  </si>
  <si>
    <t>Créditos de refeições em dinheiro no dia 30/06/2022.</t>
  </si>
  <si>
    <t>Créditos de refeições em dinheiro no dia 01/07/2022.</t>
  </si>
  <si>
    <t>Viagem à ICP/UPS no dia 01/07/2022 - Prof.ª Dr.ª Luciane Helena G. Batalhão.</t>
  </si>
  <si>
    <t>Ops diversas</t>
  </si>
  <si>
    <t>Referente ao mês de Junho de 2022.</t>
  </si>
  <si>
    <t>Créditos de refeições em dinheiro no dia 04/07/2022.</t>
  </si>
  <si>
    <t>Alexandre Cesar Bizzi</t>
  </si>
  <si>
    <t>OP 141856</t>
  </si>
  <si>
    <t>7860 E 7851</t>
  </si>
  <si>
    <t>Créditos de refeições em dinheiro no dia 05/07/2022.</t>
  </si>
  <si>
    <t>Alexandre Barcellos Dalri - 250.426.858-04</t>
  </si>
  <si>
    <t>Viagem a Araçatuba-SP no dia 07/07/2022.</t>
  </si>
  <si>
    <t>Créditos de refeições em dinheiro no dia 06/07/2022.</t>
  </si>
  <si>
    <t>OP 674987</t>
  </si>
  <si>
    <t>Vencimento julho 2022.</t>
  </si>
  <si>
    <t>Créditos de refeições em dinheiro no dia 07/07/2022.</t>
  </si>
  <si>
    <t>Via gem à Descalvado em 07/07/2022 - Prof.ª Dr.ª Nilva Kazuê Sakomura.</t>
  </si>
  <si>
    <t>Crédito de refeições em dinheiro no dia 08/07/2022.</t>
  </si>
  <si>
    <t>Beatriz Fiochi Soares da Silva</t>
  </si>
  <si>
    <t>OP 119065</t>
  </si>
  <si>
    <t>OP 65714</t>
  </si>
  <si>
    <t>BB c/107610-4</t>
  </si>
  <si>
    <t>Referente Junho de 2022.</t>
  </si>
  <si>
    <t>Wilter Ricardo Russiano Vicente - CPF 748.420.568-00</t>
  </si>
  <si>
    <t>OP151437</t>
  </si>
  <si>
    <t>Viagem à Pitangueiras no dia 13/07/2022 - transporte de animais.</t>
  </si>
  <si>
    <t>Geziel Pegorallo</t>
  </si>
  <si>
    <t>Juliana Nunes Werneck</t>
  </si>
  <si>
    <t>OP 37089</t>
  </si>
  <si>
    <t>OP 940031</t>
  </si>
  <si>
    <t>Viagens à Ribeirão Preto-SP nos dias 25, 26 e 28. Campinas-SP no dia 27 - Prof.Dr. Ricardo Antonio Polanczyk.</t>
  </si>
  <si>
    <t>OP 603927</t>
  </si>
  <si>
    <t>OP 987</t>
  </si>
  <si>
    <t>Vencimento Julho de 2022.</t>
  </si>
  <si>
    <t>Créditos de refeições em dinheiro no dia 15/07/2022.</t>
  </si>
  <si>
    <t>Créditos de refeições em dinheiro no dia 18/07/2022.</t>
  </si>
  <si>
    <t>Créditos de refeições em dinheiro no dia 19/07/2022</t>
  </si>
  <si>
    <t>Ref. Julho de 2022.</t>
  </si>
  <si>
    <t>Créditos de refeições em dinheiro no dia 20/07/2022.</t>
  </si>
  <si>
    <t>OP 87419</t>
  </si>
  <si>
    <t>Vencimento Julho 2022.</t>
  </si>
  <si>
    <t>Créditos de refeições em dinheiro no dia 21/07/2022.</t>
  </si>
  <si>
    <t>Créditos de refeições em dinheiro no dia 22/07/2022.</t>
  </si>
  <si>
    <t>OP 438351</t>
  </si>
  <si>
    <t>OP: 1228</t>
  </si>
  <si>
    <t>Créditos de refeições em dinheiro no dia 25/07/2022</t>
  </si>
  <si>
    <t>Créditos de refeições em dinheiro no dia 26/07/2022.</t>
  </si>
  <si>
    <t>Viagem à Salto do Pirapora-SP nos dias 13 e 14/07/2022 - Prof.Dr. Aulus C. Carciofi.</t>
  </si>
  <si>
    <t>Créditos de refeições em dinheiro no dia 27/07/2022.</t>
  </si>
  <si>
    <t>Luan Peira Piccinin</t>
  </si>
  <si>
    <t>OP 653081</t>
  </si>
  <si>
    <t>Créditos de refeições em dinheiro no dia 28/07/2022.</t>
  </si>
  <si>
    <t>OP 851298</t>
  </si>
  <si>
    <t>Créditos de refeições em dinheiro no dia 29/07/2022.</t>
  </si>
  <si>
    <t>Créditos de refeições em dinheiro no dia 01/08/2022.</t>
  </si>
  <si>
    <t>Vanessa Maria Dantas Pedrosa - CPF 080.549.274-79 - Projeto FAPESP 2021/05957-8</t>
  </si>
  <si>
    <t>OP: 880107</t>
  </si>
  <si>
    <t>OP 880107</t>
  </si>
  <si>
    <t>OP: 7153</t>
  </si>
  <si>
    <t>Sicoob 7868</t>
  </si>
  <si>
    <t>Créditos de refeições em dinheiro no dia 02/08/2022.</t>
  </si>
  <si>
    <t>Viagem à São Paulo-SP em 01/08/2022 - Prof.Dr. Odair Aparecido Fernandes.</t>
  </si>
  <si>
    <t>Créditos de refeições em dinheiro no dia 03/08/2022.</t>
  </si>
  <si>
    <t>Viagem à Descalvado-SP em 05/08/2022.</t>
  </si>
  <si>
    <t>Viagem a Descalvado-SP em 05/08/2022.</t>
  </si>
  <si>
    <t>Créditos de refeições em dinheiro no dia 04/08/2022.</t>
  </si>
  <si>
    <t>Ref. ao mês de Julho 2022 - 30% do valor mensal.</t>
  </si>
  <si>
    <t>Ref. Ao mês de Julho de 2022. - 30% do valor mensal.</t>
  </si>
  <si>
    <t>Ref. Ao mês de Julho de 2022.</t>
  </si>
  <si>
    <t>Mayane Tortoli Bossi</t>
  </si>
  <si>
    <t>OP 191765</t>
  </si>
  <si>
    <t>BB C/107610-8</t>
  </si>
  <si>
    <t>Créditos de refeições em dinheiro no dia 05/08/2022.</t>
  </si>
  <si>
    <t>OP 724770</t>
  </si>
  <si>
    <t>Créditos de refeições em dinheiro no dia 08/08/2022.</t>
  </si>
  <si>
    <t>Créditos de refeições em dinheiro no dia 09/08/2022.</t>
  </si>
  <si>
    <t>Paulo Eduardo de Oliveira - CPF 021.830.718-77</t>
  </si>
  <si>
    <t>OP: 152937</t>
  </si>
  <si>
    <t>Vencimento 13/08/2022.</t>
  </si>
  <si>
    <t>OP 451889</t>
  </si>
  <si>
    <t>OP 273904</t>
  </si>
  <si>
    <t>Ref. Julho/2022.</t>
  </si>
  <si>
    <t>Créditos de refeições em dinheiro no dia 11/08/2022.</t>
  </si>
  <si>
    <t>Fernanda Vitorete Dutra - Depto. De Biologia - Proc. CNPq 140569/2019-7</t>
  </si>
  <si>
    <t>OP: 106582</t>
  </si>
  <si>
    <t>Viagem a São Paulo-SP em 10/08/2022 - Profª Drª Nilva Kazuê Sakomura.</t>
  </si>
  <si>
    <t>Julia Banhareli Tasso</t>
  </si>
  <si>
    <t>Viagem a Botucatu-SP no dia 15/08/2022.</t>
  </si>
  <si>
    <t>Créditos de refeições em dinheiro no dia 12/08/2022.</t>
  </si>
  <si>
    <t>OP 537354</t>
  </si>
  <si>
    <t>Vencimento Agosto 2022.</t>
  </si>
  <si>
    <t>Sebastião Moreira</t>
  </si>
  <si>
    <t>Anos 1969 a 1971.</t>
  </si>
  <si>
    <t>Créditos de refeições em dinheiro no dia 16/08/2022.</t>
  </si>
  <si>
    <t>Carlos Vinicius Romeiro Fonseca</t>
  </si>
  <si>
    <t>OP 28762</t>
  </si>
  <si>
    <t>OP 102370</t>
  </si>
  <si>
    <t>Ref. Julho 2022.</t>
  </si>
  <si>
    <t>Créditos de refeições em dinheiro no dia 17/08/2022.</t>
  </si>
  <si>
    <t>João Victor Corbi</t>
  </si>
  <si>
    <t>OP 7153</t>
  </si>
  <si>
    <t>Viagem a Guarulhos-SP no dia 13/08/2022 - Prof. Dr. Odair Aparecido Fernandes.</t>
  </si>
  <si>
    <t>Viagem para coleta de animais no dia 17/08/2022. - Prof.Drª Luciane Helena G. Batalhão.</t>
  </si>
  <si>
    <t>Viagem à Votuporanga-SP nos dias 30 e 31/08/2022 - Prof.Dr. Ricardo Andrade Reis.</t>
  </si>
  <si>
    <t>Créditos de refeições em dinheiro no dia 18/08/2022.</t>
  </si>
  <si>
    <t>Créditos de refeições em dinheiro no dia 19/08/2022.</t>
  </si>
  <si>
    <t>OP 119026</t>
  </si>
  <si>
    <t>Viagem a São Paulo-SP no dia 19/08/2022 (livre-docência).</t>
  </si>
  <si>
    <t>Crédito de refeições em dinheiro no dia 22/08/2022.</t>
  </si>
  <si>
    <t>Créditos de refeições em dinheiro no dia 23/08/2022.</t>
  </si>
  <si>
    <t>Créditos de refeições em dinheiro no dia 24/08/2022.</t>
  </si>
  <si>
    <t>OP 444861</t>
  </si>
  <si>
    <t>Créditos de refeições em dinheiro no dia 25/08/2022.</t>
  </si>
  <si>
    <t>Créditos de refeições em dinheiro no dia 26/08/2022.</t>
  </si>
  <si>
    <t>Créditos de refeições em dinheiro no dia 29/08/2022.</t>
  </si>
  <si>
    <t>OP 338848</t>
  </si>
  <si>
    <t>Córrego Rico e Taquaritinga-SP - Prof.Dr. Odair A. Fernandes.</t>
  </si>
  <si>
    <t>Créditos de refeições em dinheiro no dia 01/09/2022.</t>
  </si>
  <si>
    <t>Créditos de refeições em dinheiro no dia 02/09/2022.</t>
  </si>
  <si>
    <t>José Carlos Menossi</t>
  </si>
  <si>
    <t>OP 21009</t>
  </si>
  <si>
    <t>OP 56584 e 199646</t>
  </si>
  <si>
    <t>Créditos de refeições em dinheiro no dia 05/09/2022.</t>
  </si>
  <si>
    <t>Kathleen Fernandes</t>
  </si>
  <si>
    <t>Créditos de refeições em dinheiro no dia 06/09/2022.</t>
  </si>
  <si>
    <t>Leilão Adm. Nº 03/2022 - lote 02 - sinal de 10%.</t>
  </si>
  <si>
    <t>Leilão Adm. Nº 03/2022 - Lote 04 - Proc. 1294/22 - sinal 10%.</t>
  </si>
  <si>
    <t>Leilão Administrativo nº 03 - Lote 03 - Processo 840/22.</t>
  </si>
  <si>
    <t>Leião Administrativo nº 03/2022 - Lote 01 - Processo nº 840/2022. - sinal 10%.</t>
  </si>
  <si>
    <t>Vencimento 09/2022.</t>
  </si>
  <si>
    <t>Ref. ao mês de agosto de 2022.</t>
  </si>
  <si>
    <t>Créditos de refeições em dinheiro no dia 08/09/2022.</t>
  </si>
  <si>
    <t>Leilão Administrativo nº 03/2022 - Lote 01 - Processo 840/22. - 90% restante do lance.</t>
  </si>
  <si>
    <t>Ops 706880 e 983006</t>
  </si>
  <si>
    <t>Leilão Administrativo nº 02/2022 - Lote 01 - Processo 459/2022.</t>
  </si>
  <si>
    <t>OP 983006</t>
  </si>
  <si>
    <t>Créditos de refeições em dinheiro no dia 09/09/2022.</t>
  </si>
  <si>
    <t>Leilão Administrativo nº 03/2022 - Lote 02 - Proc. 840/22 - 90% restante.</t>
  </si>
  <si>
    <t>Leilão administrativo nº 03/2022 - Lote 02 - Proc. 840/2022 - 90% restante.</t>
  </si>
  <si>
    <t>OP 289420</t>
  </si>
  <si>
    <t>Leilão Adm. 02/2022 - Lote 02 - Proc; 1386/2022 - sinal 10%.</t>
  </si>
  <si>
    <t>OP 439532</t>
  </si>
  <si>
    <t>Ref. ao mês de agosto 2022.</t>
  </si>
  <si>
    <t>Prof.Drª Nilva Kazuê Sakomura - item 1 Oswaldo Cruz-SP 08/09/2022 - item 2 Descalvado-SP 12/09/2022.</t>
  </si>
  <si>
    <t>Prof.ªDrª Sandra Helena Uneda Trevisoli - Piracicaba-SP 05/09/2022.</t>
  </si>
  <si>
    <t>Prof.Dr. Odair Aparecido Fernandes - Córrego Rico 05 e 08/09/2022.</t>
  </si>
  <si>
    <t>Prof.ªDr.ª Nilva Kazue Sakomura - Foz do Iguaçu-PR 03 a 07/10/2022.</t>
  </si>
  <si>
    <t>Créditos de refeições em dinheiro no dia 12/09/2022.</t>
  </si>
  <si>
    <t>OP 371931</t>
  </si>
  <si>
    <t>Créditos de Refeições em dinheiro no dia 13/09/2022.</t>
  </si>
  <si>
    <t>Viagem à Piracicaba-SP 15/09/2022.</t>
  </si>
  <si>
    <t>Viagem a Botucatu-SP dia 16/09/2022.</t>
  </si>
  <si>
    <t>Créditos de refeições em dinheiro no dia 14/09/2022.</t>
  </si>
  <si>
    <t>Prof.Dr. Rouverson Pereira da Silva - Iraí de Minas-MG dias 13,14 e 15/09/2022.</t>
  </si>
  <si>
    <t>Rose Maria Duda - CPF 026.665.869-52 - Proj./Proc FAPESP 2019/19443-6</t>
  </si>
  <si>
    <t>Ref. Transporte de linhaça da Usina Pitangueiras para uso em experimento.</t>
  </si>
  <si>
    <t>Ref. transporte de vinhaça da Usina Pitangueiras, para uso em experimento.</t>
  </si>
  <si>
    <t>Créditos de refeições em dinheiro no dia 15/09/2022.</t>
  </si>
  <si>
    <t>Prof.ªDrª Nilva Kazuê Sakomura - Guarulhos-SP dias 10 e 25 de setembro de 2022.</t>
  </si>
  <si>
    <t>Glauco de Souza Rolim - CPF 836.165.439-91 - CAPES/PROEX</t>
  </si>
  <si>
    <t>Transp. de alunos do programa de pós-grad. em Produção Vegetal à Goiânia-GO - CONBRAF 2022.</t>
  </si>
  <si>
    <t>OP 106866</t>
  </si>
  <si>
    <t>Leilão Administrativo nº 03/2022 - Lote 04 - Processo 1294/2022.</t>
  </si>
  <si>
    <t>Leilão Administrativo nº 03 - Lote 05 - Processo nº 1294/22.</t>
  </si>
  <si>
    <t>Créditos de refeições em dinheiro no dia 16/09/2022.</t>
  </si>
  <si>
    <t>Amanda Cristina Rosa - CPF 145.457.348-12</t>
  </si>
  <si>
    <t>OP 18473</t>
  </si>
  <si>
    <t>Pagamento do cheque nº 850195 do BB agência 2461 conta 14.777-X emitido por Shirley Pool Miranda Rosa.</t>
  </si>
  <si>
    <t>Créditos de refeições em dinheiro no dia 19/09/2022.</t>
  </si>
  <si>
    <t>Créditos de refeições em dinheiro no dia 20/09/2022.</t>
  </si>
  <si>
    <t>OP Pix</t>
  </si>
  <si>
    <t>Viagem para Descalvado-SP, no dia 22/09/2022</t>
  </si>
  <si>
    <t>Viagem para Botucatu-SP, no dia 27/09/2022</t>
  </si>
  <si>
    <t>Profº Aulus C. Carciofi - Viagem para Descalvado-SP, no dia 22/09/2022</t>
  </si>
  <si>
    <t>Profº Ricardo A. Polanczyk - Viagem para Goiânia-GO, no período de 21 à 23/09/2022</t>
  </si>
  <si>
    <t>CAPJr. - Viagem para Campinas-SP, nos dias 16 e 18/09/2022</t>
  </si>
  <si>
    <t>Daniela Rufino</t>
  </si>
  <si>
    <t>Guilherme Carnio Della Torre</t>
  </si>
  <si>
    <t>Créditos RU dos dias 21, 22, 23, 26 e 27/09/2022</t>
  </si>
  <si>
    <t>Créditos RU dos dias 20, 21, 22, 23, 26 e 27/09/2022</t>
  </si>
  <si>
    <t>Michele Sandrault</t>
  </si>
  <si>
    <t>Prof.Luciano Hauschild - Viagem para Cristais Paulista-SP no dia 04/10/2022</t>
  </si>
  <si>
    <t>Prof.Luciano Hauschild - Viagem p/ Cristais Paulista-SP no dia 04/10/2022</t>
  </si>
  <si>
    <t>Fernando Antonio de Ávila</t>
  </si>
  <si>
    <t>Profº Aulus C. Carciofi - Viagem para Campinas-SP nos dias 10 e 11/10/2022</t>
  </si>
  <si>
    <t>Profº Aulus C. Carciofi - Viagem para Pirapora-SP nos dias 13 e 14/10/2022</t>
  </si>
  <si>
    <t>Multas ref. Mês de Setembro/2022</t>
  </si>
  <si>
    <t>OP 613316</t>
  </si>
  <si>
    <t>Devolução do benefício recebido em virtude de sua demissão a partir de 03/10/2022.</t>
  </si>
  <si>
    <t>Créditos de refeições em dinheiro no dia 06/10/2022</t>
  </si>
  <si>
    <t>Otavio Rodrigues Machado Neto - CPF 322.102.688-93 - CAPES PROEX</t>
  </si>
  <si>
    <t>OP 254889</t>
  </si>
  <si>
    <t>OP 172737</t>
  </si>
  <si>
    <t>Ref. mês Agosto 2022.</t>
  </si>
  <si>
    <t>Créditos de refeições em dinheiro no dia 07/10/2022.</t>
  </si>
  <si>
    <t>Viagem à Descalvado-SP em 13/10/2022.</t>
  </si>
  <si>
    <t>Créditos de refeições em dinheiro no dia 10/10/2022.</t>
  </si>
  <si>
    <t>OP 748284</t>
  </si>
  <si>
    <t>Vencimento Outubro 2022.</t>
  </si>
  <si>
    <t>Ref. ao mês de Outubro de 2022.</t>
  </si>
  <si>
    <t>OP 925521</t>
  </si>
  <si>
    <t>Vencimento Outubro 2022</t>
  </si>
  <si>
    <t>OP 539883</t>
  </si>
  <si>
    <t>Ref. ao mês de Setembro 2022.</t>
  </si>
  <si>
    <t>Ref. ao mês de Setembro de 2022.</t>
  </si>
  <si>
    <t>960183 / 45953</t>
  </si>
  <si>
    <t>Leilão Adm. 02/2022 - Lote 02 - Processo 1386/22 - Valor Parcial.</t>
  </si>
  <si>
    <t>Rhayanne Magalhães - CPF 466.512.798-07</t>
  </si>
  <si>
    <t>Créditos de refeições em dinheiro no dia 11/10/2022.</t>
  </si>
  <si>
    <t>Créditos de refeições em dinheiro no dia 13/10/2022.</t>
  </si>
  <si>
    <t>Bruno Brito de Bello</t>
  </si>
  <si>
    <t>OP 106678</t>
  </si>
  <si>
    <t>Viagem à São Paulo-SP em 16/10/2022 - Prof.ª Dr.ª Nilva Kazuê Sakomura.</t>
  </si>
  <si>
    <t>OP 448809</t>
  </si>
  <si>
    <t>OP 311084</t>
  </si>
  <si>
    <t>OP 586422</t>
  </si>
  <si>
    <t>Leilão Adm. 02/2022 - Lote 02 - Processo 1386/22 - Valor final do lote.</t>
  </si>
  <si>
    <t>Créditos de refeições no dia 14/10/2022.</t>
  </si>
  <si>
    <t>Fernanda Quaresma - CPF 195.020.408-13</t>
  </si>
  <si>
    <t>Pagto do ch. Nº 05 - Banco Itaú S/A - Ag. 0649 - conta 11493-1 - emitido por Leonardo Quarema Mazzoni.</t>
  </si>
  <si>
    <t>Créditos de refeições em dinheiro no dia 17/10/2022.</t>
  </si>
  <si>
    <t>OP 5062</t>
  </si>
  <si>
    <t>Créditos de refeições em dinheiro no dia 18/10/2022.</t>
  </si>
  <si>
    <t>Solicitação de análises 225</t>
  </si>
  <si>
    <t>Jessica Barros Andrade</t>
  </si>
  <si>
    <t>Jessica Barros Andrade - CPF 047.907.945-55 - Proc. 140940/2020-0</t>
  </si>
  <si>
    <t>Departamento de Biologia.</t>
  </si>
  <si>
    <t>Crédito de refeições em dinheiro no dia 19/10/2022.</t>
  </si>
  <si>
    <t>Daniel Junior de Andrade - CPF 339.682.138-66</t>
  </si>
  <si>
    <t>Créditos de refeições em dinheiro no dia 21/10/2022.</t>
  </si>
  <si>
    <t>BB 850025</t>
  </si>
  <si>
    <t>Viagem a Perdizes-MG em 26/10/2022.</t>
  </si>
  <si>
    <t>Créditos de refeições em dinheiro no dia 24/10/2022.</t>
  </si>
  <si>
    <t>Créditos de refeições em dinheiro no dia 26/10/2022.</t>
  </si>
  <si>
    <t>Isabella Theodoro Silva - CPF 450.000.488-22 - Proc. FAPESP nº 2021/11328-3</t>
  </si>
  <si>
    <t>Créditos de refeições em dinheiro no dia 27/10/2022</t>
  </si>
  <si>
    <t>Viagem à Uberlândia-MG em 27/10/2022 - Prof.Dr. Luciano Hauschild.</t>
  </si>
  <si>
    <t>Viagem à Batatais-SP em 25/10/2022 - Prof.ªDrª Márcia Mutton.</t>
  </si>
  <si>
    <t>Créditos de refeições em dinheiro no dia 31/10/2022.</t>
  </si>
  <si>
    <t>Viagem a São Paulo-SP em 31/10/2022 - Prof.ª Drª Nilva Kazuê Sakomura.</t>
  </si>
  <si>
    <t>Créditos de refeições em dinheiro no dia 01/11/2022.</t>
  </si>
  <si>
    <t>OP 31280</t>
  </si>
  <si>
    <t>Créditos de refeições em dinheiro no dia 03/11/2022.</t>
  </si>
  <si>
    <t>Créditos de refeições em dinheiro no dia 04/11/2022.</t>
  </si>
  <si>
    <t>Créditos de refeições em dinheiro no dia 07/11/2022.</t>
  </si>
  <si>
    <t>Créditos de refeições em dinheiro no dia 08/11/2022.</t>
  </si>
  <si>
    <t>Viagem à Descalvado-SP em 11/11/2022.</t>
  </si>
  <si>
    <t>Créditos de refeições em dinheiro no dia 09/11/2022.</t>
  </si>
  <si>
    <t>Associação Atlética Acadêmica "Moacir Pazeto"</t>
  </si>
  <si>
    <t>Viagem a Bauru-SP em 11 e 12/11/2022.</t>
  </si>
  <si>
    <t>Marcelo da Costa Ferreira - CPF 128.410.608-02</t>
  </si>
  <si>
    <t>Viagem para Catanduva-SP em 16/11/2022.</t>
  </si>
  <si>
    <t>Créditos de refeições em dinheiro no dia 10/11/2022.</t>
  </si>
  <si>
    <t>OP 280806 de 27/07/2022</t>
  </si>
  <si>
    <t>Não identificado o depositante e o motivo.</t>
  </si>
  <si>
    <t>OP 116026 de 02/08/2022</t>
  </si>
  <si>
    <t>OP 394415 de 02/08/2022</t>
  </si>
  <si>
    <t>OP 762301 de 02/08/2022</t>
  </si>
  <si>
    <t>OP 819747 de 02/08/2022</t>
  </si>
  <si>
    <t>OP 831070 de 02/08/2022</t>
  </si>
  <si>
    <t>OP 995992 de 02/08/2022</t>
  </si>
  <si>
    <t>OP 416020 de 02/08/2022</t>
  </si>
  <si>
    <t>Fernando Lucio Garcia Pereira</t>
  </si>
  <si>
    <t>OP 500223</t>
  </si>
  <si>
    <t>Viagem à Piracicaba-SP em 03/11/2022 - Prof.Dr. Edney Pereira da Silva.</t>
  </si>
  <si>
    <t>Prof.ª Dr.ª Fabiana Pilarski.</t>
  </si>
  <si>
    <t>Cintia Neves de Souza - CPF 410.157.098-18 - Proc. FAPESP 2018/01569-0</t>
  </si>
  <si>
    <t>OP 42372</t>
  </si>
  <si>
    <t>Sabrina Alves dos Reis</t>
  </si>
  <si>
    <t>OP 627357</t>
  </si>
  <si>
    <t>OP 323973</t>
  </si>
  <si>
    <t>Vencimento novembro 2022.</t>
  </si>
  <si>
    <t>OP 644190</t>
  </si>
  <si>
    <t>OP 633832</t>
  </si>
  <si>
    <t>OP 859490</t>
  </si>
  <si>
    <t>Ref. ao mês de Outubro 2022.</t>
  </si>
  <si>
    <t>OP 2333</t>
  </si>
  <si>
    <t>Devolução de valor recebido. Edital 06/2021 - TC 1204/2021.</t>
  </si>
  <si>
    <t>Prof.ªDrª Fabiana Pilarski.</t>
  </si>
  <si>
    <t>Créditos de refeições em dinheiro no dia 11/11/2022.</t>
  </si>
  <si>
    <t>Referente ao mês de Outubro 2022.</t>
  </si>
  <si>
    <t>Créditos de refeições em dinheiro no dia 16/11/2022.</t>
  </si>
  <si>
    <t>Solicitação de análises 228/229</t>
  </si>
  <si>
    <t>Créditos de refeições em dinheiro no dia 17/11/2022.</t>
  </si>
  <si>
    <t>Recolhido por Fábio Manduca.</t>
  </si>
  <si>
    <t>Créditos de refeições em dinheiro no dia 18/11/2022.</t>
  </si>
  <si>
    <t>Crédito de refeições em dinheiro no dia 21/11/2022.</t>
  </si>
  <si>
    <t>Viagem a Botucatu-SP em 17/11/2022 - Prof.Dr. Aulus C. Carciofi.</t>
  </si>
  <si>
    <t>Ricardo Antonio Polanczyk - CPF 502.762.390-91 - Processo CNPq 316549/2021-5</t>
  </si>
  <si>
    <t>OP 002283</t>
  </si>
  <si>
    <t>Viagem a Botucatu-SP em 29/11/2022.</t>
  </si>
  <si>
    <t>Ana Beatriz Rosa Alves</t>
  </si>
  <si>
    <t>Ref. Viagem Descalvado 19/12/22</t>
  </si>
  <si>
    <t>Profº Ricardo A. Polanczyk - Viagem para Campinas-SP, no dia 28/11/2022</t>
  </si>
  <si>
    <t>Créditos de cartões do RU do dia 29/11/2022</t>
  </si>
  <si>
    <t>Profº Ricardo A. Polanczyk - Viagem para Campinas-SP no dia 28/11/2022</t>
  </si>
  <si>
    <t>ref. Viagem para 3/1/23- Descalvado - SP</t>
  </si>
  <si>
    <t>OP 173134</t>
  </si>
  <si>
    <t>Ref. Viagem 28/11/22 - Botucatu - SP</t>
  </si>
  <si>
    <t>Orientador Prof. Eduardo Custódio Gasparino</t>
  </si>
  <si>
    <t>Créditos de cartões do R.U. dos dias 01 e 02/12/2022</t>
  </si>
  <si>
    <t>Créditos R.U. do dia 06/12/2022</t>
  </si>
  <si>
    <t>Conta do mês de novembro/2022</t>
  </si>
  <si>
    <t>Referente ao mês de novembro/2022</t>
  </si>
  <si>
    <t>Solicitação de Análises 232</t>
  </si>
  <si>
    <t>Créditos do R.U. do dia 07/12/2022</t>
  </si>
  <si>
    <t>Viagem à Araraquara-SP em 06/12/2022 - Diária do motorista Donizeti Pascoal Mafra.</t>
  </si>
  <si>
    <t>Viagem à Araraquara-SP em 06/12/2022 - combustível.</t>
  </si>
  <si>
    <t>Aula prática.</t>
  </si>
  <si>
    <t>Viagem a São Paulo-SP em 15/12/2022.</t>
  </si>
  <si>
    <t>Hospital São Marcos S/A - CNPJ 50.385.384/0001-86</t>
  </si>
  <si>
    <t>Sala 07 do Dep. Economia Rural - em 04/02/2023. das 07:30 às 14:00 horas</t>
  </si>
  <si>
    <t>OP 182.173</t>
  </si>
  <si>
    <t>Vencimento dezembro 2022.</t>
  </si>
  <si>
    <t>OP 16017</t>
  </si>
  <si>
    <t>OP 613267</t>
  </si>
  <si>
    <t>OP 955054</t>
  </si>
  <si>
    <t>Recolhido por Raul Junior Mauab.</t>
  </si>
  <si>
    <t>OP 277554</t>
  </si>
  <si>
    <t>OP 731974</t>
  </si>
  <si>
    <t>Ref. ao mês de novembro de 2022.</t>
  </si>
  <si>
    <t>Viagem à Uberlândia-MG em 01/12/2022.</t>
  </si>
  <si>
    <t>Viagem à Campinas nos dias 12 e 13/12/2022. - Prof. Aulus C. Carciofi.</t>
  </si>
  <si>
    <t>Viagem à Estive Gerbi-SP em 05/12/2022 - Prof.Dr. Aulus C. Carciofi.</t>
  </si>
  <si>
    <t>Viagem à Oswaldo Cruz em 07/12/2022 - Prof.Dr. Nilva K. Sakomura.</t>
  </si>
  <si>
    <t>Viagem a Valinhos-SP no dia 07/12/2022. - Prof.Dr. Aulus Cavalieri Carciofi.</t>
  </si>
  <si>
    <t>Deslocamento a áreas rurais de cana-de-açúcar de Jaboticabal-SP nos dias 07,09,14, e 16/12/2022 - Prof. Odair.</t>
  </si>
  <si>
    <t>Viagem a São Paulo-SP em 15/12/2022 - Prof. José Eduardo Corá.</t>
  </si>
  <si>
    <t>Viagem a São Paulo-SP em 15/12/2022 - Prof.ª Dr.ª Nilva Kazuê Sakomura.</t>
  </si>
  <si>
    <t>Viviane Amorim Ferreira</t>
  </si>
  <si>
    <t>OP 953049</t>
  </si>
  <si>
    <t>Mariela Aparecida Claro Martines - CPF 376.986.768-89</t>
  </si>
  <si>
    <t>OP 11744</t>
  </si>
  <si>
    <t>Depósito a maior.</t>
  </si>
  <si>
    <t>Viagem a Descalvado-SP em 21/12/2022 - Prof.Dr. Aulus Cavalieri Carciofi.</t>
  </si>
  <si>
    <t>Shogi Nikuma</t>
  </si>
  <si>
    <t>OP 2776 e 56363</t>
  </si>
  <si>
    <t>Referente estorno de salário ref. ao período de 17 a 31/12/2022, por falecimento em 17/12/2022.</t>
  </si>
  <si>
    <t>OP 2776 E 56363</t>
  </si>
  <si>
    <t>Referente estorno de salário ref. Ao período de 17 a 31/12/2022, por motivo de falecimento em 17/12/2022.</t>
  </si>
  <si>
    <t>bb C/107610-8</t>
  </si>
  <si>
    <t>Referente ao mês de Dezembro de 2022.</t>
  </si>
  <si>
    <t>Vencimento janeiro 2023.</t>
  </si>
  <si>
    <t>Viagem a Salto do Pirapora nos dias 11 e 12/01/2023 - Prof.Dr. Aulus C. Carciofi.</t>
  </si>
  <si>
    <t>Viagem a Salto de Pirapora-SP nos dias 11 e 12/01/2023 - Prof.Dr. Aulus C. Carciofi.</t>
  </si>
  <si>
    <t>OP 41259</t>
  </si>
  <si>
    <t>Botucatu-SP no dia 10/01/2023 - buscar animais.</t>
  </si>
  <si>
    <t>OP104866</t>
  </si>
  <si>
    <t>Viagem a Botucatu-SP no dia 10/01/2023 - buscar animais.</t>
  </si>
  <si>
    <t>Célia Maria Dias Corrêa</t>
  </si>
  <si>
    <t>OP 34105</t>
  </si>
  <si>
    <t>Ref. Mês de novembro 2022.</t>
  </si>
  <si>
    <t>Ref. Ao mês de dezembro 2022.</t>
  </si>
  <si>
    <t>OP 849380</t>
  </si>
  <si>
    <t>Ref. Ao mês de dezembro de 2022.</t>
  </si>
  <si>
    <t>OP 715217</t>
  </si>
  <si>
    <t>Vencimento 12/2022.</t>
  </si>
  <si>
    <t>OP 14978</t>
  </si>
  <si>
    <t>Newton La Scala Junior</t>
  </si>
  <si>
    <t>OP 111464</t>
  </si>
  <si>
    <t>Viagem a Jundiaí-SP - 10 e 11/01/2023 - Ricardo C. Polanczyk.</t>
  </si>
  <si>
    <t>Viagem a Itu-SP - 09/01/2023 - Prof.Dr. Luis Guilherme de Oliveira.</t>
  </si>
  <si>
    <t>Viagem a Botucatu-SP - 10/01/2023 - Prof.Dr. Guilherme de Camargo Ferraz.</t>
  </si>
  <si>
    <t>OP 147850</t>
  </si>
  <si>
    <t>Crédito em conta não identificado o depositante e o motivo (25/10/2022).</t>
  </si>
  <si>
    <t>Viagem a &lt;aringá-PR nos dias 16 e 17/01/2023 - Prof.Dr. Aulus Cavalieri Carciofi.</t>
  </si>
  <si>
    <t>Viagem a Santa Cruz do Rio Pardo nos dias 04 e 05/01/2023 - Prof.Dr. Aulus Cavalieri Carciofi.</t>
  </si>
  <si>
    <t>Vencimento janeiro de 2023.</t>
  </si>
  <si>
    <t>OP 297569</t>
  </si>
  <si>
    <t>Créditos de refeições em dinheiro no dia 13/01/2023.</t>
  </si>
  <si>
    <t>OP 995001</t>
  </si>
  <si>
    <t>Gabriela Arkchimor Paes Santos - CPF 432.414.248-39</t>
  </si>
  <si>
    <t>Viagem à Colina-SP em 20/01/2023.</t>
  </si>
  <si>
    <t>Viagem para Descalvado-SP em 20/01/2023.</t>
  </si>
  <si>
    <t>Luciano Maurício Fracasso</t>
  </si>
  <si>
    <t>OP 230004</t>
  </si>
  <si>
    <t>Referente valores pagos em duplicidade em virtude de férias sobrepostas por auxílio doença.</t>
  </si>
  <si>
    <t>Profª Nilva K. Sakomura - Viagem para Tietê-SP no dia 20/01/2023</t>
  </si>
  <si>
    <t>Profº Odair Ap. Fernandes - Viagem para Pradópolis-SP no período de 08 a 11/11/2022</t>
  </si>
  <si>
    <t>Profº Luciano Hauschild - viagem para Cristais Paulista-SP no dia 24/01/2023</t>
  </si>
  <si>
    <t>Alan Gibson Mora</t>
  </si>
  <si>
    <t>Pix</t>
  </si>
  <si>
    <t>Viagem para o Biotério de Botucatu, no dia 31/01/2023</t>
  </si>
  <si>
    <t>Processo nº 140236/2019-8 CNPq</t>
  </si>
  <si>
    <t>Danilo Domingues Millen</t>
  </si>
  <si>
    <t>Op 222728</t>
  </si>
  <si>
    <t>Dracena - SP -dias 31/1/23 e 7/2/23.</t>
  </si>
  <si>
    <t>Referente Processo nº 64/2023</t>
  </si>
  <si>
    <t>Viagem a Descalvado-SP</t>
  </si>
  <si>
    <t>Viagem para Ribeirão Preto-SP em 13/02/2023.</t>
  </si>
  <si>
    <t>Leticia Lavezzo</t>
  </si>
  <si>
    <t>OP 360516</t>
  </si>
  <si>
    <t>Viagem à Guarulhos-SP em 04/02/2023 - Prof.ªDrª Nilva Kazuê Sakomura.</t>
  </si>
  <si>
    <t>Viagem à Limeira-SP em 30/01/2023 - Prof.ª Drª Sandra Helena Uneda Trevisoli.</t>
  </si>
  <si>
    <t>Viagem à Campinas-SP nos dias 13 e 14/02/2023 - Prof.Dr. Aulus C. Carciofi.</t>
  </si>
  <si>
    <t>Viagem à Botucatu-SP em 31/01/2023 - Prof.Dr. Guilherme de Camargo Ferraz.</t>
  </si>
  <si>
    <t>Viagem à Ribeirão Preto-SP nos dias 29/01/2023 e 02/02/2023 - Prof.Drª Luciana Maria Saran.</t>
  </si>
  <si>
    <t>Rubia Ferreira dos Santos Morini</t>
  </si>
  <si>
    <t>OP 116740</t>
  </si>
  <si>
    <t>OP 301786</t>
  </si>
  <si>
    <t>Viagem à Guaíra-SP em 01/02/2023.</t>
  </si>
  <si>
    <t>Andrea Mori</t>
  </si>
  <si>
    <t>OP 417244</t>
  </si>
  <si>
    <t>OP 441.866</t>
  </si>
  <si>
    <t>OP 270362</t>
  </si>
  <si>
    <t>Ref. ao mês de Janeiro de 2023.</t>
  </si>
  <si>
    <t>Vencimento Fevereiro 2023.</t>
  </si>
  <si>
    <t>OP 153438</t>
  </si>
  <si>
    <t>OP 206703</t>
  </si>
  <si>
    <t>OP 931822</t>
  </si>
  <si>
    <t>Ref. ao mês de Janeiro 2023.</t>
  </si>
  <si>
    <t>Ref. mês de Janeiro 2023.</t>
  </si>
  <si>
    <t>Créditos de refeições em dinheiro no dia 15/02/2023</t>
  </si>
  <si>
    <t>Danyelle Rayssa Cintra Ferreira - CPF 384.776.448-96</t>
  </si>
  <si>
    <t>Deborah Maria de Paula Estevam</t>
  </si>
  <si>
    <t>OP 370105</t>
  </si>
  <si>
    <t>Viagem a Ribeirão Preto-SP dia 14/02/2023 - Prof.ª Dr.ª Nilva Kazuê Sakomura.</t>
  </si>
  <si>
    <t>Leandro Marcel Fernandes Cortellini</t>
  </si>
  <si>
    <t>OP 602954</t>
  </si>
  <si>
    <t>OP 646543</t>
  </si>
  <si>
    <t>OP 367137</t>
  </si>
  <si>
    <t>Vencimento Fevereiro de 2023.</t>
  </si>
  <si>
    <t>Viagem a Descalvado-SP em 24/02/2023.</t>
  </si>
  <si>
    <t>Créditos de refeições em dinheiro no dia 23/02/2023.</t>
  </si>
  <si>
    <t>Créditos de refeições em dinheiro no dia 24/02/2023.</t>
  </si>
  <si>
    <t>Viagem a São Paulo em 28/02/2023 - Prof.ª Dr.ª Nilva Kazuê Sakomura.</t>
  </si>
  <si>
    <t>Viagem a Cristais Paulista-SP - Prof.Dr. Luciano Hauschild.</t>
  </si>
  <si>
    <t>Viagem a São Paulo -SP</t>
  </si>
  <si>
    <t>Créditos de refeições em dinheiro no dia 27/02/2023.</t>
  </si>
  <si>
    <t>Viagem a Santa Cruz do Rio Pardo-SP em 24/02/2023 - Prof. Dr. Aulus Cavalieri Carciofi.</t>
  </si>
  <si>
    <t>Créditos de refeições em dinheiro no dia 28/02/2023.</t>
  </si>
  <si>
    <t>Prof.Dr. José Educardo Corá - viagem dia 28/02/2023.</t>
  </si>
  <si>
    <t>Créditos de refeições em dinheiro no dia 01/03/2023.</t>
  </si>
  <si>
    <t>Créditos de refeições em dinheiro no dia 02/03/2023.</t>
  </si>
  <si>
    <t>Pagamento do cheque nº 850179 do BB Ag. 3332 Mangabeiras-AL devolvido pelo motivo 12.</t>
  </si>
  <si>
    <t>Créditos de refeições em dinheiro no dia 03/03/2023.</t>
  </si>
  <si>
    <t>Créditos de refeições em dinheiro no dia 06/03/2023.</t>
  </si>
  <si>
    <t>Sergio Rangel Fernandes Figueira</t>
  </si>
  <si>
    <t>Cimara Barcellos Silva</t>
  </si>
  <si>
    <t>OP 337558</t>
  </si>
  <si>
    <t>André Luiz Di Madeo</t>
  </si>
  <si>
    <t>Ref. Ao mês de Fevereiro de 2023.</t>
  </si>
  <si>
    <t>Créditos de refeições em dinheiro no dia 07/03/2023.</t>
  </si>
  <si>
    <t>Transp. de oito professores da disciplina "Tópicos Especiais: Advances in peanut research in the USA and Brazil".</t>
  </si>
  <si>
    <t>Créditos de refeições em dinheiro no dia 08/03/2023.</t>
  </si>
  <si>
    <t>Prof.ª Dr.ª Nilva Kazue Sakomura - viagem 09/03/2023.</t>
  </si>
  <si>
    <t>Adilson Bispo</t>
  </si>
  <si>
    <t>OP 705717</t>
  </si>
  <si>
    <t>Créditos de refeições em dinheiro no dia 09/03/2023.</t>
  </si>
  <si>
    <t>OP 27581</t>
  </si>
  <si>
    <t>Créditos para cartões do RU em 10/03/2023</t>
  </si>
  <si>
    <t>Lyvia Canuto de Oliveira</t>
  </si>
  <si>
    <t>Pagamento do cheque nº 30 do Banco Itaú Agência 448 - Pitangueiras-SP.</t>
  </si>
  <si>
    <t>Créditos de refeições em dinheiro no dia 13/03/2023.</t>
  </si>
  <si>
    <t>Créditos de refeições em dinheiro no dia 14/03/2023.</t>
  </si>
  <si>
    <t>Dagoberto Martins</t>
  </si>
  <si>
    <t>Créditos de refeições em dinheiro no dia 15/03/2023.</t>
  </si>
  <si>
    <t>Crédito em conta no dia 20/09/2022 - não identificado o motivo.</t>
  </si>
  <si>
    <t>OP 806359</t>
  </si>
  <si>
    <t>BB c/10610-8</t>
  </si>
  <si>
    <t>Crédito em conta no dia 22/12/2022 - não identificado o motivo.</t>
  </si>
  <si>
    <t>OP 676374</t>
  </si>
  <si>
    <t>Crédito em conta no dia 09/01/2023 - não identificado o motivo.</t>
  </si>
  <si>
    <t>OP 661223</t>
  </si>
  <si>
    <t>Crédito em conta no dia 18/01/2023 - não identificado o motivo.</t>
  </si>
  <si>
    <t>OP 84657</t>
  </si>
  <si>
    <t>Crédito em conta no dia 23/01/2023 - não identificado o motivo.</t>
  </si>
  <si>
    <t>OP 276916</t>
  </si>
  <si>
    <t>Vencimento Março 2023.</t>
  </si>
  <si>
    <t>OP 10484</t>
  </si>
  <si>
    <t>Vencimento março 2023.</t>
  </si>
  <si>
    <t>OP 15492</t>
  </si>
  <si>
    <t>Ref. Ao mês de fevereiro 2023.</t>
  </si>
  <si>
    <t>Alexandra Elizabeth Moya Maldonado</t>
  </si>
  <si>
    <t>OP 19106</t>
  </si>
  <si>
    <t>Giovanna Barbosa Casagrande Paschone</t>
  </si>
  <si>
    <t>OP 212698</t>
  </si>
  <si>
    <t>Crédito efetuado em 18/11/2022.</t>
  </si>
  <si>
    <t>Créditos de refeições em dinheiro no dia 16/03/2023.</t>
  </si>
  <si>
    <t>Crédito de refeições em dinheiro no dia 17/03/2023.</t>
  </si>
  <si>
    <t>Viagem à Pirapora-SP em 21/03/2023 - Prof.Dr. Aulus C. Carciofi.</t>
  </si>
  <si>
    <t>Viagem a Leme-SP - Prof. Dr. Aulus C. Carciofi.</t>
  </si>
  <si>
    <t>Viagem à Pirapora-SP em 07/03/2023 - Prof. Dr. Adolorata Ap. Carciofi.</t>
  </si>
  <si>
    <t>Viagem a Pirapora-SP - Prof.Dr. Leandro Borges Lemos.</t>
  </si>
  <si>
    <t>Maria Aparecida Mauro - CPF 025.105.048-35 - FAPESP 2020/05254-4</t>
  </si>
  <si>
    <t>OP 22000</t>
  </si>
  <si>
    <t>Elaine Cristina Albino de Oliveira</t>
  </si>
  <si>
    <t>OP 19446</t>
  </si>
  <si>
    <t>Em virtude de rescisão contratual a partir de 13/03/2023.</t>
  </si>
  <si>
    <t>Créditos de refeições em dinheiro no dia 20/03/2023.</t>
  </si>
  <si>
    <t>OP 105919</t>
  </si>
  <si>
    <t>Proc. 2374/2022 - Reembolso de reserva técnica não utilizada.</t>
  </si>
  <si>
    <t>Andrigo Barboza de Nardi - CPF 020.256.689-70</t>
  </si>
  <si>
    <t>Créditos de refeições em dinheiro no dia 21/03/2023.</t>
  </si>
  <si>
    <t>Créditos de refeições em dinheiro no dia 22/02/2023.</t>
  </si>
  <si>
    <t>OP 229752</t>
  </si>
  <si>
    <t>OP 562315</t>
  </si>
  <si>
    <t>OP 611873</t>
  </si>
  <si>
    <t>Viagem a Descalvado em 23/03/2023.</t>
  </si>
  <si>
    <t>Créditos de refeições em dinheiro no dia 23/03/2023.</t>
  </si>
  <si>
    <t>Crédito de refeições em dinheiro no dia 24/03/2023.</t>
  </si>
  <si>
    <t>Viagem à Oswaldo Cruz-SP dia 24/03/2023. - Prof.ª Dr.ª Nilva Kazuê Sakomura.</t>
  </si>
  <si>
    <t>Diárias do motorista Luiz Ap. Sola em viagens à Araraquara nos dias 23 e 24/03/2023.</t>
  </si>
  <si>
    <t>Combustível do veículo utilizado em viagem à Araraquara-SP nos dias 23 e 24/03/2023.</t>
  </si>
  <si>
    <t>Matheus Pininga de Souza - CPF 49.466.048-02</t>
  </si>
  <si>
    <t>Pagamento do cheque nº 209 do banco Credisan, agência 0010 - Casa Branca-SP, devolvido pelo motivo 12.</t>
  </si>
  <si>
    <t>Pagamento do ch. nº 209 do banco Credisan, agência 0010 - Casa Branca-SP, devolvido pelo motivo 12.</t>
  </si>
  <si>
    <t>Créditos de refeições em dinheiro no dia 27/03/2023.</t>
  </si>
  <si>
    <t>Zenilda Furlan - CPF 181.135.418-10</t>
  </si>
  <si>
    <t>Pagto. Do cheque nº 40 do Banco Itaú Unibanco, agência Rib. Preto-SP - devolvido pelo motivo 22.</t>
  </si>
  <si>
    <t>Créditos de refeições em dinheiro no dia 28/03/2023.</t>
  </si>
  <si>
    <t>OP 6711</t>
  </si>
  <si>
    <t>Caio dos Santos Nogueira - CPF 411.982.868-90 - FAPESP Proc. 2019/0061-3</t>
  </si>
  <si>
    <t>Créditos de refeições em dinheiro no dia 29/03/2023.</t>
  </si>
  <si>
    <t>Viagem à ribeirão Preto-SP em 24/03/2023.</t>
  </si>
  <si>
    <t>Créditos de refeições em dinheiro no dia 30/03/2023.</t>
  </si>
  <si>
    <t>Rodrigo Julião Arab</t>
  </si>
  <si>
    <t>OP 111550</t>
  </si>
  <si>
    <t>Viagem à Santa Cruz do Rio Pardo-SP em 30/03/2023 - Prof.Dr. Aulus C. Carciofi.</t>
  </si>
  <si>
    <t>Créditos de refeições em dinheiro no dia 31/03/2023.</t>
  </si>
  <si>
    <t>Luciane Helena Gargaglioni Batalhão - CPF 948.121.606-34</t>
  </si>
  <si>
    <t>OP 26724</t>
  </si>
  <si>
    <t>Viagem à Araçatuba-SP em 03/04/2023 - Transporte de animais para Jaboticabal-SP.</t>
  </si>
  <si>
    <t>Crédito de refeições em dinheiro no dia 03/04/2023.</t>
  </si>
  <si>
    <t>Viagem à Descalvado-SP em dia 10/04/2023.</t>
  </si>
  <si>
    <t>Ref. ao mês de março de 2023.</t>
  </si>
  <si>
    <t>Viagem à São Paulo-SP dias 03 e 04/04/2023 - Prof.Dr. Aulus C. Carciofi.</t>
  </si>
  <si>
    <t>Crédito de refeições em dinheiro no dia 04/04/2023.</t>
  </si>
  <si>
    <t>Ref. viagem para Ribeirão Corrente-SP, no dia 18/05/2023, para realização de aula prática no PPG/Produção Vegetal</t>
  </si>
  <si>
    <t>Créditos RU do dia 05/04/2023</t>
  </si>
  <si>
    <t>Viagem à Caminas-SP nos dias 11 e 12/04/2023 - Prof. Dr. Aulus C. Carciofi.</t>
  </si>
  <si>
    <t>OP: 1957</t>
  </si>
  <si>
    <t>Viagem a Descavaldo-SP em 28/04/2023.</t>
  </si>
  <si>
    <t>Solicitações de Análise nº : 243, 244, 245 e 246.</t>
  </si>
  <si>
    <t>Viagem à Colina-SP em 06/04/2023.</t>
  </si>
  <si>
    <t>Créditos de refeições em dinheiro no dia 06/04/2023.</t>
  </si>
  <si>
    <t>Crédito de refeições em dinheiro no dia 10/04/2023.</t>
  </si>
  <si>
    <t>Créditos de refeições em dinheiro no dia 11/04/2023.</t>
  </si>
  <si>
    <t>Roseli Maria Souza - CPF 056.552.598-00</t>
  </si>
  <si>
    <t>OP 296385</t>
  </si>
  <si>
    <t>Pagto. Do cheque nº 460 da agência 0046-Campinas Banco Bradesco S/A, - devolvido pelo motivo 12.</t>
  </si>
  <si>
    <t>CRÉDITO DE REFEIÇÕES EM DINHEIRO NO DIA 12/04/2023</t>
  </si>
  <si>
    <t>CRÉDITO DE REFEIÇÕES EM DINHEIRO NO DIA 13/04/2023.</t>
  </si>
  <si>
    <t>OP 70584</t>
  </si>
  <si>
    <t>João Gabriel Borzani da Silva</t>
  </si>
  <si>
    <t>OP 228414</t>
  </si>
  <si>
    <t>Eduardo Bissoli Demarchi</t>
  </si>
  <si>
    <t>OP 111408</t>
  </si>
  <si>
    <t>Viagem realizada em 11/04/2023, pertencente ao Prof. Dr. Rouverson Pereira da Silva.</t>
  </si>
  <si>
    <t>Viagem para Jundiaí no dia 14/04/2023, pertencente ao Prof. Dr. Edney Pereira da Silva.</t>
  </si>
  <si>
    <t>OP 274212</t>
  </si>
  <si>
    <t>Competência março/2023.</t>
  </si>
  <si>
    <t>OP 108036</t>
  </si>
  <si>
    <t>OP 42615</t>
  </si>
  <si>
    <t>Crédito de refeições em dinheiro do dia 14/04/2023.</t>
  </si>
  <si>
    <t>OP 300118</t>
  </si>
  <si>
    <t>Proc nº 2374/2022 - Reembolso de reserva técnica não utilizada.</t>
  </si>
  <si>
    <t>OP 488339</t>
  </si>
  <si>
    <t>Crédito de refeições em dinheiro no dia 17/04/2023.</t>
  </si>
  <si>
    <t>OP 814727</t>
  </si>
  <si>
    <t>Crédito de refeições em dinheiro do dia 18/04/2023.</t>
  </si>
  <si>
    <t>Viagem para Descalvado (SP) no dia 18/04/2023, pertencente ao Prof. Edney Pereira da Silva.</t>
  </si>
  <si>
    <t>OP 801593</t>
  </si>
  <si>
    <t>Crédito de refeições em dinheiro do dia 19/04/2023.</t>
  </si>
  <si>
    <t>Vinicius Ferraz Nascimento</t>
  </si>
  <si>
    <t>OP 345690</t>
  </si>
  <si>
    <t>Viagem para Córrego Rico nos dias 25/04 e 27/04, para instalação de experimento.</t>
  </si>
  <si>
    <t>OP 824065</t>
  </si>
  <si>
    <t>Crédito de refeições em dinheiro do dia 20/04/2023.</t>
  </si>
  <si>
    <t>Crédito de refeições em dinheiro do dia 24/04/2023.</t>
  </si>
  <si>
    <t>Eloise Cristina de Ramos</t>
  </si>
  <si>
    <t>OP 757206</t>
  </si>
  <si>
    <t>Crédito de refeições em dinheiro do dia 25/04/2023.</t>
  </si>
  <si>
    <t>OP 445921</t>
  </si>
  <si>
    <t>Viagem no dia 24/04/2023 para São Paulo (SP), pertencente ao Prof. José Eduardo Corá.</t>
  </si>
  <si>
    <t>Viagem no dia 24/04/2023 para São Paulo (SP), pertencente à Prof.ª Nilva K. Sakomura.</t>
  </si>
  <si>
    <t>OP 617262</t>
  </si>
  <si>
    <t>Crédito de refeições em dinheiro do dia 27/04/2023.</t>
  </si>
  <si>
    <t>Crédito de refeições em dinheiro do dia 28/04/2023.</t>
  </si>
  <si>
    <t>Ayla Rosa de Almeida</t>
  </si>
  <si>
    <t>OP 43840</t>
  </si>
  <si>
    <t>Viagem para São Paulo (SP) no dia 27/04/2023, pertencente ao Prof. José Eduardo Corá.</t>
  </si>
  <si>
    <t>Viagem para São Paulo (SP) no dia 27/04/2023, pertencente à Profª. Nilva K. Sakomura.</t>
  </si>
  <si>
    <t>OP 888822</t>
  </si>
  <si>
    <t>Crédito de refeições em dinheiro do dia 02/05/2023.</t>
  </si>
  <si>
    <t>OP 110676</t>
  </si>
  <si>
    <t>850061-4</t>
  </si>
  <si>
    <t>Viagem para Ribeirão Preto e Araraquara (disciplina: Tópicos Especiais - Fitopatologia)</t>
  </si>
  <si>
    <t>Crédito de refeições em dinheiro do dia 03/05/2023.</t>
  </si>
  <si>
    <t>Projeto Biota Intercrusta (Processo nº 18/13685-5) - Período de 08/05/2023 a 11/05/2023.</t>
  </si>
  <si>
    <t>Viagem para Salto de Pirapora (SP) no dia 16/06/2023, pertencente ao Prof. Aulus C. Carciofi.</t>
  </si>
  <si>
    <t>Bruna Akie Kamimura Nascimento</t>
  </si>
  <si>
    <t>OP 367515</t>
  </si>
  <si>
    <t>Multas da Bilbioteca referentes a Abril/2023.</t>
  </si>
  <si>
    <t>OP 109944</t>
  </si>
  <si>
    <t>OP 1077</t>
  </si>
  <si>
    <t>Crédito de refeições em dinheiro do dia 04/05/2023.</t>
  </si>
  <si>
    <t>OP 760496</t>
  </si>
  <si>
    <t>Competência abril/2023</t>
  </si>
  <si>
    <t>Crédito de refeições em dinheiro do dia 05/05/2023.</t>
  </si>
  <si>
    <t>Crédito de refeições em dinheiro do dia 08/05/2023</t>
  </si>
  <si>
    <t>Crédito de refeições em dinheiro do dia 09/05/2023</t>
  </si>
  <si>
    <t>Crédito de refeições em dinheiro do dia 10/05/2023.</t>
  </si>
  <si>
    <t>Maria Júlia Dias Amâncio</t>
  </si>
  <si>
    <t>OP 168468</t>
  </si>
  <si>
    <t>Viagem para Ribeirão Preto no dia 11/05 e combustível da viagem do dia 06/05 - Prof. Luciano Hauschild</t>
  </si>
  <si>
    <t>Viagem para Descalvado do dia 11/05, pertencente ao Prof. Edney Silva.</t>
  </si>
  <si>
    <t>Ismael Sandoval Abrahão</t>
  </si>
  <si>
    <t>OP 39200</t>
  </si>
  <si>
    <t>OP 711251</t>
  </si>
  <si>
    <t>Mara Silvia Torres Luna</t>
  </si>
  <si>
    <t>OP 824332</t>
  </si>
  <si>
    <t>Crédito de refeições em dinheiro do dia 11/05/2023.</t>
  </si>
  <si>
    <t>Marcela Costa Lemos</t>
  </si>
  <si>
    <t>OP 974912</t>
  </si>
  <si>
    <t>OP 213686</t>
  </si>
  <si>
    <t>OP 388949</t>
  </si>
  <si>
    <t>Competência abril/2023.</t>
  </si>
  <si>
    <t>OP 214072</t>
  </si>
  <si>
    <t>Crédito de refeições em dinheiro do dia 12/05/2023.</t>
  </si>
  <si>
    <t>DÁCIO FRANCISCO DELFARO</t>
  </si>
  <si>
    <t>Viagem para Botucatu-SP, no dia 22/05/2023, para buscar animais no biotério.</t>
  </si>
  <si>
    <t>Crédito de refeições em dinheiro do dia 15/05/2023</t>
  </si>
  <si>
    <t>Prof. Pablo Forlán Vargas</t>
  </si>
  <si>
    <t>Viagem para a cidade de Holambra (SP), pertencente ao Prof. Pablo Forlán Vargas.</t>
  </si>
  <si>
    <t>Viagem para a cidade de Bragança Paulista (SP), pertencente ao Prof. Pablo Forlán Vargas.</t>
  </si>
  <si>
    <t>Crédito de refeições em dinheiro do dia 16/05/2023</t>
  </si>
  <si>
    <t>Viagem para Oswaldo Cruz (SP), pertencente a Profª Dra. Neiva K. Sakomura.</t>
  </si>
  <si>
    <t>Viagem a Orlândia (SP) nos dias 03/02 e 17/05, pertencente ao Prof. Dr. Guilherme de Camargo Ferraz.</t>
  </si>
  <si>
    <t>Crédito de refeições em dinheiro do dia 17/05/2023.</t>
  </si>
  <si>
    <t>OP 302626</t>
  </si>
  <si>
    <t>OP 642837</t>
  </si>
  <si>
    <t>OP 764331</t>
  </si>
  <si>
    <t>Crédito de refeições em dinheiro do dia 18/05/2023.</t>
  </si>
  <si>
    <t>OP 510517</t>
  </si>
  <si>
    <t>Crédito de refeições em dinheiro no dia 19/05/2023.</t>
  </si>
  <si>
    <t>Edson Pereira Fernandes</t>
  </si>
  <si>
    <t>OP 259166</t>
  </si>
  <si>
    <t>Pagamento do cheque nº 850019 do Banco do Brasil, agência Matão (SP), devolvido pelo motivo 12.</t>
  </si>
  <si>
    <t>Crédito de refeições em dinheiro do dia 22/05/2023</t>
  </si>
  <si>
    <t>OP 153318</t>
  </si>
  <si>
    <t>Crédito de refeições em dinheiro do dia 23/05/2023.</t>
  </si>
  <si>
    <t>Crédito de refeições em dinheiro do dia 24/05/2023.</t>
  </si>
  <si>
    <t>Karina Alice Angelo Rodrigues</t>
  </si>
  <si>
    <t>OP 12995</t>
  </si>
  <si>
    <t>Pagamento recebido em virtude de devolução do cheque nº 000051, pelos motivos 11 e 12.</t>
  </si>
  <si>
    <t>Viagem a Salto de Pirapora (SP), pertencente ao Prof. Dr. Aulus E. Carciofi.</t>
  </si>
  <si>
    <t>Viagem para Salto de Pirapora (SP) no dia 22/05/2023, pertencente ao Prof. Aulus E. Carciofi.</t>
  </si>
  <si>
    <t>Viagem para Espírito Santo (ES) no dia 29/05/2023, pertencente ao Prof. Aulus E. Carciofi.</t>
  </si>
  <si>
    <t>OP 807070</t>
  </si>
  <si>
    <t>Crédito de refeições em dinheiro do dia 25/05/2023</t>
  </si>
  <si>
    <t>Crédito de refeições em dinheiro do dia 26/05/2023.</t>
  </si>
  <si>
    <t>Crédito de refeições em dinheiro do dia 29/05/2023.</t>
  </si>
  <si>
    <t>OP 889410</t>
  </si>
  <si>
    <t>Viagem para São Carlos (SP) no dia 30/05/2023, pertencente ao Prof. Luciano Hauschid.</t>
  </si>
  <si>
    <t>Aguiner Willian Rodrigues</t>
  </si>
  <si>
    <t>OP 187075</t>
  </si>
  <si>
    <t>Cheque nº 000007 na ordem de R$ 339,00 devolvido pelo motivo 12.</t>
  </si>
  <si>
    <t>Marilia Gabriela Fernandes da Silva</t>
  </si>
  <si>
    <t>OP 526540</t>
  </si>
  <si>
    <t>Cheque nº 850015 na ordem de R$ 392,00 devolvido pelo motivo 12.</t>
  </si>
  <si>
    <t>OP 472467</t>
  </si>
  <si>
    <t>Viagem para Piracicaba (SP) no dia 30/05/2023.</t>
  </si>
  <si>
    <t>Viagem para Piracicaba (SP) no dia 30/05/2023, conforme Processo FAPESP nº 2021/02826-0</t>
  </si>
  <si>
    <t>Crédito de refeições em dinheiro do dia 30/05/2023</t>
  </si>
  <si>
    <t>Crédito de refeições em dinheiro do dia 31/05/2023.</t>
  </si>
  <si>
    <t>Crédito de refeições em dinheiro do dia 01/06/2023.</t>
  </si>
  <si>
    <t>OP 3404</t>
  </si>
  <si>
    <t>Crédito de refeições em dinheiro do dia 02/06/2023.</t>
  </si>
  <si>
    <t>OP 966.426</t>
  </si>
  <si>
    <t>Crédito de refeições em dinheiro do dia 05/06/2023</t>
  </si>
  <si>
    <t>OP 269.771</t>
  </si>
  <si>
    <t>Transporte para busca de ovos em Descalvado no dia 07/06/2023.</t>
  </si>
  <si>
    <t>Viagem à Descalvado-SP em 07/06/2023.</t>
  </si>
  <si>
    <t>Crédito de refeições em dinheiro do dia 06/06/2023</t>
  </si>
  <si>
    <t>Laticinios Primavera de Guariba Ltda</t>
  </si>
  <si>
    <t>OP 270.542</t>
  </si>
  <si>
    <t>OP 453.670</t>
  </si>
  <si>
    <t>Crédito de refeições em dinheiro do dia 07/06/2023</t>
  </si>
  <si>
    <t>OP 71694</t>
  </si>
  <si>
    <t>Competência maio/23.</t>
  </si>
  <si>
    <t>OP 353.640</t>
  </si>
  <si>
    <t>OP 71.694</t>
  </si>
  <si>
    <t>Competência maio/2023.</t>
  </si>
  <si>
    <t>Crédito de refeições em dinheiro do dia 12/06/2023</t>
  </si>
  <si>
    <t>OP 241.042</t>
  </si>
  <si>
    <t>Depósito não identificado do dia 13/02/2023 em nome de Daniel Velo</t>
  </si>
  <si>
    <t>OP 3.755</t>
  </si>
  <si>
    <t>Referente a viagens da Profª Nilva K. Sakomura à São Paulo/SP nos dias 06/06/2023 e 13/06/2023.</t>
  </si>
  <si>
    <t>OP 307.937</t>
  </si>
  <si>
    <t>Referente ao aluguel do mês de maio/23.</t>
  </si>
  <si>
    <t>Multas do mês de maio/23.</t>
  </si>
  <si>
    <t>Crédito de refeições em dinheiro do dia 13/06/2023.</t>
  </si>
  <si>
    <t>OP 648.382</t>
  </si>
  <si>
    <t>Marina Miguel Ferreira</t>
  </si>
  <si>
    <t>OP 747.912</t>
  </si>
  <si>
    <t>Processo FAPESP 21/05986-8</t>
  </si>
  <si>
    <t>Combustível: R$70,00 - Diária: R$236,00</t>
  </si>
  <si>
    <t>Crédito de refeições em dinheiro do dia 14/06/2023.</t>
  </si>
  <si>
    <t>OP 771.529</t>
  </si>
  <si>
    <t>Referente a viagem Jaboticabal/Cornélio Procópio/Jaboticabal nos dias 08/06/2023 e 09/06/2023.</t>
  </si>
  <si>
    <t>OP 008.386</t>
  </si>
  <si>
    <t>Referente ao exercício de 2023.</t>
  </si>
  <si>
    <t>Crédito de refeições em dinheiro do dia 15/06/2023.</t>
  </si>
  <si>
    <t>Crédito de refeições em dinheiro do dia 16/06/2023.</t>
  </si>
  <si>
    <t>Leandro Assis Fermoseli</t>
  </si>
  <si>
    <t>OP 765.607</t>
  </si>
  <si>
    <t>Viagem a UEM-PR no dia 15/06/2023.</t>
  </si>
  <si>
    <t>OP 231.542</t>
  </si>
  <si>
    <t>Viagem a Descalvado/SP no dia 19/06/2023.</t>
  </si>
  <si>
    <t>Crédito de refeições em dinheiro do dia 19/06/2023.</t>
  </si>
  <si>
    <t>Crédito de refeições em dinheiro do dia 20/06/2023.</t>
  </si>
  <si>
    <t>Viagem a Sales/SP no dia 20/06/2023</t>
  </si>
  <si>
    <t>Crédito de refeições em dinheiro do dia 21/06/2023</t>
  </si>
  <si>
    <t>Crédito de refeições em dinheiro do dia 22/06/2023</t>
  </si>
  <si>
    <t>Crédito de refeições em dinheiro do dia 23/06/2023.</t>
  </si>
  <si>
    <t>OP 442.122</t>
  </si>
  <si>
    <t>Viagem a Descalvado/SP no dia 26/06/2023.</t>
  </si>
  <si>
    <t>OP 750.756</t>
  </si>
  <si>
    <t>Competência Abril/2023.</t>
  </si>
  <si>
    <t>Competência Abril/2023</t>
  </si>
  <si>
    <t>OP 750.837</t>
  </si>
  <si>
    <t>Competência Maio/2023</t>
  </si>
  <si>
    <t>OP 750.879</t>
  </si>
  <si>
    <t>Competência Junho/2023</t>
  </si>
  <si>
    <t>Crédito de refeições em dinheiro do dia 27/06/2023.</t>
  </si>
  <si>
    <t>Fabiana Nascimento de Oliveira</t>
  </si>
  <si>
    <t>OP 928.557</t>
  </si>
  <si>
    <t>OP 601.871</t>
  </si>
  <si>
    <t>Viagem do Profº Aulus C. Carciofi para Campinas/SP nos dias 26/06/2023 e 27/06/2023</t>
  </si>
  <si>
    <t>OP 976.356</t>
  </si>
  <si>
    <t>FAPESP Nº Processo 2022/14122-0 CPF: 398.586.718-65</t>
  </si>
  <si>
    <t>Talita K. Bellonzi</t>
  </si>
  <si>
    <t>CNPQ - Processo Nº 159567/2019-0 CPF: 415.881.288-73</t>
  </si>
  <si>
    <t>Crédito de refeições em dinheiro do dia 28/06/2023</t>
  </si>
  <si>
    <t>Viagem do profº Aulus C. Carciofi para o Espirito Santo no período de 25 a 28 de junho de 2023.</t>
  </si>
  <si>
    <t>Viagem do profº Aulus C. Carciofi ao Espírito Santo no periodo de 25 a 28 de junho de 2023.</t>
  </si>
  <si>
    <t>Profª Rita Cassia Panizzi</t>
  </si>
  <si>
    <t>Aula prática da disciplina Produção Sustentável de Frutíferas em Vista Alegre do Alto/SP.</t>
  </si>
  <si>
    <t>Aula prática da disciplina Produção Sustentável de Frutíferas no CEAGESP em Ribeirão Preto/SP.</t>
  </si>
  <si>
    <t>Patricia Baldi Garrido</t>
  </si>
  <si>
    <t>OP 125.642</t>
  </si>
  <si>
    <t>Crédito de refeições em dinheiro do dia 03/07/2023</t>
  </si>
  <si>
    <t>Vitoria Maximiana Soares dos Santos</t>
  </si>
  <si>
    <t>OP 341.739</t>
  </si>
  <si>
    <t>FAPESP - Nº Processo 2022/12529-5 CPF 435.968.258-14</t>
  </si>
  <si>
    <t>OP 612.080</t>
  </si>
  <si>
    <t>Competência junho/23</t>
  </si>
  <si>
    <t>Marcella Valentina Fracasso 13876530830</t>
  </si>
  <si>
    <t>OP 835.826</t>
  </si>
  <si>
    <t>Natália Cortez Bodelão</t>
  </si>
  <si>
    <t>OP 56.877</t>
  </si>
  <si>
    <t>OP 861.756</t>
  </si>
  <si>
    <t>Crédito de refeições em dinheiro do dia 05/07/2023</t>
  </si>
  <si>
    <t>Kenia Cardoso Bicego - CPF 659.280.406-87 Proj. 309899/2022-2</t>
  </si>
  <si>
    <t>OP 396172 e 315551</t>
  </si>
  <si>
    <t>Viagem a Sales Oliveira-SP.</t>
  </si>
  <si>
    <t>Crédito de refeições em dinheiro do dia 06/07/2023</t>
  </si>
  <si>
    <t>OP's: 74.471, 74.637, 74.816, 74.831, 74.848</t>
  </si>
  <si>
    <t>Roberta de Cassia Segura Miguel</t>
  </si>
  <si>
    <t>OP 988.756</t>
  </si>
  <si>
    <t>Pagamento referente ao cheque devolvido BB Nº 850733 Agência Fernando Prestes/SP, devolvido pelo motivo 22.</t>
  </si>
  <si>
    <t>Profª Drª Nilva Kazuê Sakomura - Descalvado/SP em 06/07/2023</t>
  </si>
  <si>
    <t>Profª Drª Sandra H. U. Trevisoli - Limeira/SP em 05/07/2023</t>
  </si>
  <si>
    <t>OP 64152</t>
  </si>
  <si>
    <t>Viagem de Araçatuba/SP a Jaboticabal/SP em 04/07/2023 - Transporte de Animais</t>
  </si>
  <si>
    <t>OP 775526</t>
  </si>
  <si>
    <t>OP 409.215</t>
  </si>
  <si>
    <t>Silvia Amélia B. Carvalho</t>
  </si>
  <si>
    <t>OP 523.580</t>
  </si>
  <si>
    <t>OP's diversas</t>
  </si>
  <si>
    <t>Rivaldo Gino Bernardo</t>
  </si>
  <si>
    <t>OP 893.158</t>
  </si>
  <si>
    <t>Proc Nº 871/22 - Patrimônio Nº 37737 - Ref a 10% do valor do bem.</t>
  </si>
  <si>
    <t>Proc Nº 871/22 - Plantadeira Adubadeira Patrimônio Nº 37737 - Ref a 10% do valor do bem.</t>
  </si>
  <si>
    <t>Thais Nayara Ferreira dos Santos</t>
  </si>
  <si>
    <t>Mauro Celso Bozzo dos Santos</t>
  </si>
  <si>
    <t>OP 742.658</t>
  </si>
  <si>
    <t>Proc Nº 871/22</t>
  </si>
  <si>
    <t>Adelson Gasparello</t>
  </si>
  <si>
    <t>OP 444</t>
  </si>
  <si>
    <t>Proc Nº 871/22 - Ref. a 10% do valor do bem</t>
  </si>
  <si>
    <t>Crédito de refeições em dinheiro do dia 11/07/2023</t>
  </si>
  <si>
    <t>Damasio Timossi</t>
  </si>
  <si>
    <t>Proc Nº 1193/23 - Patrimônios Nº 69418, 69420, 69423, 69430, 69435 - Ref a 10% do valor dos bens.</t>
  </si>
  <si>
    <t>Proc Nº 1194/23 - Ref a 10% do valor dos ovinos</t>
  </si>
  <si>
    <t>Helio Valentim Souza e Outra</t>
  </si>
  <si>
    <t>Proc Nº 1256/23 - Lote 8 - 13 Bovinos - Ref a 10% do valor</t>
  </si>
  <si>
    <t>Viagem a Campinas/SP em 08/07/2023 - Profº Guilherme Camargo Ferraz</t>
  </si>
  <si>
    <t>OP 200054</t>
  </si>
  <si>
    <t>Proc nº 871/22 - Plantadeira Adubadeira Patrimônio nº 37737 - Ref. valor restante do bem (90%).</t>
  </si>
  <si>
    <t>OP 256.989</t>
  </si>
  <si>
    <t>Profº Wanderley José de Melo - Projeto 209 - Viagem a Monte Alto/SP</t>
  </si>
  <si>
    <t>Viagem a Sales Oliveira/SP em 10/07/2023 - Profº Edney Pereira da Silva</t>
  </si>
  <si>
    <t>OP 877.961</t>
  </si>
  <si>
    <t>Competência fevereiro/23</t>
  </si>
  <si>
    <t>Nikolas Mitsugui Martins</t>
  </si>
  <si>
    <t>OP 850450</t>
  </si>
  <si>
    <t>Viagem do Prof. Dr. Marcos Macari para o Rio de Janeiro/RJ no dia 06/07/2023</t>
  </si>
  <si>
    <t>OP 448.604</t>
  </si>
  <si>
    <t>OP 208.212</t>
  </si>
  <si>
    <t>OP 408.307</t>
  </si>
  <si>
    <t>Proc Nº 871/22 - Ref ao restante (90%) do valor do bem</t>
  </si>
  <si>
    <t>OP 457.044</t>
  </si>
  <si>
    <t>Proc Nº 1256/23 - Lote 8 - Ref. ao restante (90%) do valor dos bens</t>
  </si>
  <si>
    <t>Proc Nº 473/23 - Lote 4</t>
  </si>
  <si>
    <t>OP 671.150</t>
  </si>
  <si>
    <t>Proc Nº 816/23 - Leilão administrativo Nº 03/23-FCAV</t>
  </si>
  <si>
    <t>OP 587.875</t>
  </si>
  <si>
    <t>Proc Nº 1193/23 - Lote 5 - Ref ao valor restante dos bens - 90%.</t>
  </si>
  <si>
    <t>Proc Nº 1194/23 - Lote 6 - Ref ao valor restante dos bens - 90%.</t>
  </si>
  <si>
    <t>OP 765.877</t>
  </si>
  <si>
    <t>OP 106.866</t>
  </si>
  <si>
    <t>Proc Nº 473/23 - Lote 3</t>
  </si>
  <si>
    <t>OP 956.842</t>
  </si>
  <si>
    <t>Projeto Nº 309899/2022-2 - Viagem para Descalvado/SP no dia 21/07/2023</t>
  </si>
  <si>
    <t>Crédito de refeições em dinheiro do dia 24/07/2023</t>
  </si>
  <si>
    <t>Viagem de visita técnica dos alunos da PPG/PV à estação experimental de citricultura em Bebedouro/SP</t>
  </si>
  <si>
    <t>Carolina Terra Resende Silva</t>
  </si>
  <si>
    <t>OP 871.208</t>
  </si>
  <si>
    <t>Viagem do Profº Alex Sandro Campos Maia para Guarulhos/SP no dia 25/07/2023</t>
  </si>
  <si>
    <t>OP 971.065</t>
  </si>
  <si>
    <t>Crédito de refeições em dinheiro do dia 26/07/2023</t>
  </si>
  <si>
    <t>OP 668.823</t>
  </si>
  <si>
    <t>Crédito de refeições em dinheiro do dia 27/07/2023</t>
  </si>
  <si>
    <t>Crédito de refeições em dinheiro do dia 28/07/2023</t>
  </si>
  <si>
    <t>Maristela Melchiades da Silva</t>
  </si>
  <si>
    <t>OP 469.137</t>
  </si>
  <si>
    <t>Crédito de refeições em dinheiro do dia 31/07/2023</t>
  </si>
  <si>
    <t>Depósitos não identificados - OPs de Março a Maio de 2023</t>
  </si>
  <si>
    <t>Alex Sandro Cavallari</t>
  </si>
  <si>
    <t>OP 386.078</t>
  </si>
  <si>
    <t>Crédito de refeições em dinheiro do dia 02/08/2023</t>
  </si>
  <si>
    <t>OP 497.245</t>
  </si>
  <si>
    <t>Competência julho/23</t>
  </si>
  <si>
    <t>OP 70929</t>
  </si>
  <si>
    <t>Processo CNPq nº 159.567/2019-0</t>
  </si>
  <si>
    <t>Viagem do Prof. Leandro Borges Lemos à Franca/SP no dia 04/08/2023</t>
  </si>
  <si>
    <t>Viagem do Prof. Aulus C. Carciofi à Leme/SP no dia 03/08/2023</t>
  </si>
  <si>
    <t>Mayara Mari Murata</t>
  </si>
  <si>
    <t>OP 772.196</t>
  </si>
  <si>
    <t>Tammy Badan Eleutério Menta</t>
  </si>
  <si>
    <t>OP 470.445</t>
  </si>
  <si>
    <t>Pgto ref ao cheque devolvido Nº 47, Ag 0496 - Sta Rosa de Viterbo, pelo motivo 25.</t>
  </si>
  <si>
    <t>Crédito de refeições em dinheiro do dia 03/08/2023</t>
  </si>
  <si>
    <t>OP 177.876</t>
  </si>
  <si>
    <t>Viagem de ida e volta - Jaboticabal/SP a São Paulo/SP no dia 21/07/2023</t>
  </si>
  <si>
    <t>Crédito de refeições em dinheiro do dia 04/08/2023</t>
  </si>
  <si>
    <t>OP 323.726 e 861.756</t>
  </si>
  <si>
    <t>Competência julho/23 - Desconto de R$ 56,63 concedido por revisão contratual do reajuste do aluguel</t>
  </si>
  <si>
    <t>OP 323.726</t>
  </si>
  <si>
    <t>Viagem a São Paulo/SP no dia 03/08/2023</t>
  </si>
  <si>
    <t>Crédito de refeições em dinheiro do dia 07/08/2023</t>
  </si>
  <si>
    <t>Viagem do Profº Pedro Luis da Costa Aguiar Alves a Guarulhos/SP nos dias 08/08/2023 e 12/08/2023</t>
  </si>
  <si>
    <t>Viagem da Profª Nilva K. Sakomura a Guarulhos/SP no dia 07/08/2023</t>
  </si>
  <si>
    <t>Giovanna Maria Ceschi Baccarin Di Salvo</t>
  </si>
  <si>
    <t>OP 553.160</t>
  </si>
  <si>
    <t>OP 347.769</t>
  </si>
  <si>
    <t>Crédito de refeições em dinheiro do dia 08/08/2023</t>
  </si>
  <si>
    <t>Crédito de refeições em dinheiro do dia 09/08/2023</t>
  </si>
  <si>
    <t>Luciana Colbachini Ferraz</t>
  </si>
  <si>
    <t>OP 815.231</t>
  </si>
  <si>
    <t>Viagem da Profª Nilva K. Sakomura a Oswaldo Cruz/SP no dia 09/08/2023</t>
  </si>
  <si>
    <t>Viagem do Profº Luciano Hauschild a São Paulo/SP para buscar a Profª Izabelle Teixeira no dia 10/08/2023</t>
  </si>
  <si>
    <t>Viagem do Profº Luciano Hauschild a Cristais Paulista/SP no dia 14/08/2023</t>
  </si>
  <si>
    <t>Viagem do Profº Luciano Hauschild a Capivari/SP no dia 14/08/2023, com retorno no dia 15/08/2023</t>
  </si>
  <si>
    <t>Crédito de refeições em dinheiro do dia 10/08/2023</t>
  </si>
  <si>
    <t>OP 682.163</t>
  </si>
  <si>
    <t>OP 952.457</t>
  </si>
  <si>
    <t>Quitação de débito ref. ao cheque devolvido Nº 850019 pelo motivo 12 - Ag. 0987 - Sertãozinho/SP</t>
  </si>
  <si>
    <t>Alexandre Henrique Pimenta de Moraes</t>
  </si>
  <si>
    <t>OP 287.371</t>
  </si>
  <si>
    <t>OP 490.897</t>
  </si>
  <si>
    <t>OP 26.818</t>
  </si>
  <si>
    <t>Devolução em virtude do cancelamento de bolsa de pós doutorado - Edital Prope/Propg 05/2022</t>
  </si>
  <si>
    <t>OP 300.004</t>
  </si>
  <si>
    <t>Proc 2374/2022 - Reembolso de reserva técnica não utilizada</t>
  </si>
  <si>
    <t>Crédito de refeições em dinheiro do dia 14/08/2023</t>
  </si>
  <si>
    <t>Crédito de refeições em dinheiro do dia 16/08/2023</t>
  </si>
  <si>
    <t>OPs 363.465 e 267.753</t>
  </si>
  <si>
    <t>Viagem a Caxambu/MG do dia 21/08/2023 a 24/08/2023 - 12º Congresso de Melhoramento de Plantas</t>
  </si>
  <si>
    <t>Alexsandra Maciel Pereira</t>
  </si>
  <si>
    <t>Pgto de diária ao Mafra ref. a viagem a Caxambu/MG - 12º Cong. De Melhoramento de Plantas - Valor pago por 9 estudantes.</t>
  </si>
  <si>
    <t>Pgto diária ao motorista Mafra ref. A viagem a Caxambu/MG em 21/08/23 - Valor pago por 9 estudantes</t>
  </si>
  <si>
    <t>OP 691.468</t>
  </si>
  <si>
    <t>Viagem a Descalvado-SP em 21/08/2023.</t>
  </si>
  <si>
    <t>Mario Martins da Silveira - CPF 146.486.546-92 - FAPESP Proc. 2022-09105-9</t>
  </si>
  <si>
    <t>Referente viagem ao CNPEM em Campinas-SP, com alunos do PPG em Ciência Animal, no dia 19/07/2023</t>
  </si>
  <si>
    <t>Viagem do Prof Aulus C. Carciofi para Descalvado/SP no dia 17/08/2023</t>
  </si>
  <si>
    <t>Viagem da Profª Nilva K. Sakomura para Guarulhos/SP no dia 15/08/2023</t>
  </si>
  <si>
    <t>Viagem do Prof Daniel Junior de Andrade para Piracicaba/SP no dia 24/08/2023</t>
  </si>
  <si>
    <t>Viagem do Prof Aulus C. Carciofi para Santa Cruz do Rio Pardo/SP</t>
  </si>
  <si>
    <t>Viagem do Prof Aulus C. Carciofi para Maringá/PR</t>
  </si>
  <si>
    <t>Crédito de refeições em dinheiro do dia 25/08/2023</t>
  </si>
  <si>
    <t>Viagem do Profº Luciano Hauschild a Campinas/SP no dia 25/08/2023</t>
  </si>
  <si>
    <t>Viagem do Profº Bruno Minto a Botucatu/SP no dia 05/09/2023</t>
  </si>
  <si>
    <t>OP 244.216</t>
  </si>
  <si>
    <t>Viagem da Profª Kenia Cardoso Bicego a São Paulo/SP na FAPESP no dia 29/08/2023</t>
  </si>
  <si>
    <t>Crédito de refeições em dinheiro do dia 30/08/2023</t>
  </si>
  <si>
    <t>Crédito de refeições em dinheiro do dia 31/08/2023</t>
  </si>
  <si>
    <t>Crédito de refeições em dinheiro do dia 01/09/2023</t>
  </si>
  <si>
    <t>Crédito de refeições em dinheiro do dia 04/09/2023</t>
  </si>
  <si>
    <t>OP 56.172</t>
  </si>
  <si>
    <t>Competência agosto/23</t>
  </si>
  <si>
    <t>OP 81.877</t>
  </si>
  <si>
    <t>Crédito de refeições em dinheiro do dia 05/09/2023</t>
  </si>
  <si>
    <t>Crédito de refeições em dinheiro do dia 06/09/2023</t>
  </si>
  <si>
    <t>Crédito de refeições em dinheiro do dia 11/09/2023</t>
  </si>
  <si>
    <t>Viagem do Prof. Aulus C. Carciofi a Campinas/SP no dia 11/09/2023 e 12/09/2023</t>
  </si>
  <si>
    <t>OP 962.905</t>
  </si>
  <si>
    <t>Viagem para Descalvado/SP no dia 12/09/2023</t>
  </si>
  <si>
    <t>OP 587.047</t>
  </si>
  <si>
    <t>OP 420.083</t>
  </si>
  <si>
    <t>Ulisses Mansine Neto</t>
  </si>
  <si>
    <t>OP 538.147</t>
  </si>
  <si>
    <t>Crédito de refeições em dinheiro do dia 12/09/2023</t>
  </si>
  <si>
    <t>Denise Maria Camargo Andreoli</t>
  </si>
  <si>
    <t>OP 910.848</t>
  </si>
  <si>
    <t>Crédito de refeições em dinheiro do dia 13/09/2023</t>
  </si>
  <si>
    <t>Crédito de refeições em dinheiro do dia 14/09/2023</t>
  </si>
  <si>
    <t>OP 955.882</t>
  </si>
  <si>
    <t>Crédito de refeições em dinheiro do dia 15/09/2023</t>
  </si>
  <si>
    <t>Crédito de refeições em dinheiro do dia 21/09/2023</t>
  </si>
  <si>
    <t>OP 409018</t>
  </si>
  <si>
    <t>FAPESP - Processo nº 2021/02826-0.</t>
  </si>
  <si>
    <t>Crédito de refeições em dinheiro do dia 22/09/2023</t>
  </si>
  <si>
    <t>OP 465.119</t>
  </si>
  <si>
    <t>OP 911250</t>
  </si>
  <si>
    <t>Viagem da Profª Nilva K. Sakomura a Descalvado/SP no dia 18/09/2023</t>
  </si>
  <si>
    <t>Crédito de refeições em dinheiro do dia 25/09/2023</t>
  </si>
  <si>
    <t>Crédito de refeições em dinheiro dos dias 26/09/2023 e 27/09/2023</t>
  </si>
  <si>
    <t>Caio Samuel Franciscati da Silva</t>
  </si>
  <si>
    <t>OP 544.213</t>
  </si>
  <si>
    <t>Crédito de refeições em dinheiro do dia 28/09/2023</t>
  </si>
  <si>
    <t>OP 593.742</t>
  </si>
  <si>
    <t>Viagem a Descalvado/SP no dia 27/09/2023</t>
  </si>
  <si>
    <t>Paola Andreina Buzollo</t>
  </si>
  <si>
    <t>OP 48.901</t>
  </si>
  <si>
    <t>Crédito de refeições em dinheiro do dia 29/09/2023</t>
  </si>
  <si>
    <t>Crédito de refeições em dinheiro do dia 02/10/2023</t>
  </si>
  <si>
    <t>Viagem do Prof. Aulus C. Carciofi a Jarinu/SP no dia 02/10/2023</t>
  </si>
  <si>
    <t>OP 218.425</t>
  </si>
  <si>
    <t>Competência setembro/2023</t>
  </si>
  <si>
    <t>OP 159.902</t>
  </si>
  <si>
    <t>Ref. Setembro/2023</t>
  </si>
  <si>
    <t>Crédito de refeições em dinheiro do dia 03/10/2023</t>
  </si>
  <si>
    <t>Viagem do Prof. Ricardo Andrade Reis ao confinamento Campanelli no dia 05/10/2023</t>
  </si>
  <si>
    <t>Caio Roberto Gerbasi Morelli</t>
  </si>
  <si>
    <t>OP 717.661</t>
  </si>
  <si>
    <t>Crédito de refeições em dinheiro do dia 04/10/2023</t>
  </si>
  <si>
    <t>OP 595.880</t>
  </si>
  <si>
    <t>Crédito de refeições em dinheiro do dia 05/10/2023</t>
  </si>
  <si>
    <t>Crédito de refeições em dinheiro do dia 06/10/2023</t>
  </si>
  <si>
    <t>Crédito de refeições em dinheiro do dia 09/10/2023</t>
  </si>
  <si>
    <t>OP 019.516</t>
  </si>
  <si>
    <t>Crédito de refeições em dinheiro do dia 10/10/2023</t>
  </si>
  <si>
    <t>Danísio Prado Munari 058.952.388-07</t>
  </si>
  <si>
    <t>Processo CNPQ 305688/2022-7</t>
  </si>
  <si>
    <t>Crédito de refeições em dinheiro do dia 11/10/2023</t>
  </si>
  <si>
    <t>OP 463.483</t>
  </si>
  <si>
    <t>Viagem a Descalvado/SP do dia 18/10/2023</t>
  </si>
  <si>
    <t>OP 710.545</t>
  </si>
  <si>
    <t>OP 234.892</t>
  </si>
  <si>
    <t>Competência setembro/23</t>
  </si>
  <si>
    <t>Crédito de refeições em dinheiro do dia 16/10/2023</t>
  </si>
  <si>
    <t>Crédito de refeições em dinheiro do dia 18/10/2023</t>
  </si>
  <si>
    <t>Juliana Martins Bento</t>
  </si>
  <si>
    <t>OP 735.615</t>
  </si>
  <si>
    <t>FATEC de Jaboticabal - Endereço: Av. Eduardo Zambianchi, nº 31, Vila Industrial, CEP: 14883-130</t>
  </si>
  <si>
    <t>Crédito de refeições em dinheiro do dia 19/10/2023</t>
  </si>
  <si>
    <t>Newton Kyoto Ogassahara Junior</t>
  </si>
  <si>
    <t>OP 811.401</t>
  </si>
  <si>
    <t>Crédito de refeições em dinheiro do dia 20/10/2023</t>
  </si>
  <si>
    <t>Crédito de refeições em dinheiro do dia 23/10/2023</t>
  </si>
  <si>
    <t>Viagem do Prof. Luciano Hauschild a Ribeirão Preto/SP no dia 19/10/23 e a Cravinhos/SP no dia 26/10/23</t>
  </si>
  <si>
    <t>Crédito de refeições em dinheiro do dia 24/10/2023</t>
  </si>
  <si>
    <t>Lesly Analay Yanes Simón</t>
  </si>
  <si>
    <t>Crédito de refeições em dinheiro do dia 25/10/2023</t>
  </si>
  <si>
    <t>Viagem do Prof. Aulus C. Carciofi a Dourado/SP no dia 24/10/2023</t>
  </si>
  <si>
    <t>Viagem do Prof. Angelo Berchieri Junior a São Paulo/SP no dia 26/10/2023</t>
  </si>
  <si>
    <t>Viagem do Prof. José Eduardo Corá a São Paulo/SP no dia 26/10/2023</t>
  </si>
  <si>
    <t>Viagem da Prof. Nilva Kazue Sakomura a São Paulo/SP no dia 26/10/2023</t>
  </si>
  <si>
    <t>Crédito de refeições em dinheiro do dia 26/10/2023</t>
  </si>
  <si>
    <t>Crédito de refeições em dinheiro do dia 27/10/2023</t>
  </si>
  <si>
    <t>Crédito de refeições em dinheiro do dia 30/10/2023</t>
  </si>
  <si>
    <t>Lucas Machado Figueira</t>
  </si>
  <si>
    <t>OPs 14.897 e 31.392</t>
  </si>
  <si>
    <t>Crédito de refeições em dinheiro do dia 31/10/2023.</t>
  </si>
  <si>
    <t>Crédito de refeições em dinheiro do dia 01/11/2023.</t>
  </si>
  <si>
    <t>Crédito de refeições em dinheiro do dia 06/11/2023.</t>
  </si>
  <si>
    <t>OP 968992</t>
  </si>
  <si>
    <t>Depósito duplicado efetuado por "Moreton" em 06/07/2023.</t>
  </si>
  <si>
    <t>OP 905939</t>
  </si>
  <si>
    <t>Depósito efetuado no dia 17/07/2023.</t>
  </si>
  <si>
    <t>OP 88941</t>
  </si>
  <si>
    <t>Depósito efetuado no dia 21/08/2023.</t>
  </si>
  <si>
    <t>OP 361722</t>
  </si>
  <si>
    <t>Competência outubro/2023.</t>
  </si>
  <si>
    <t>OP 634648</t>
  </si>
  <si>
    <t>Depósito não identificado efetuado por Carolina, no dia 10/08/2023.</t>
  </si>
  <si>
    <t>OP 374274</t>
  </si>
  <si>
    <t>Depósito não identificado efetuado por João Gabriel, no dia 16/08/2023.</t>
  </si>
  <si>
    <t>OP 545762</t>
  </si>
  <si>
    <t>Depósito não identificado efetuado por Andreyna, no dia 17/08/2023.</t>
  </si>
  <si>
    <t>OP 81202</t>
  </si>
  <si>
    <t>Depósito não identificado efetuado por Patricia, no dia 17/08/2023.</t>
  </si>
  <si>
    <t>OP 833201</t>
  </si>
  <si>
    <t>Depósito não identificado efetuado por Luisa Fava, no dia 13/09/2023.</t>
  </si>
  <si>
    <t>OP 934864</t>
  </si>
  <si>
    <t>Depósito não identificado efetuado por Alan, no dia 27/09/2023.</t>
  </si>
  <si>
    <t>OP 301783</t>
  </si>
  <si>
    <t>Depósito ref. devolução de saldo de reserva técnica, efetuado no dia 31/10/2023.</t>
  </si>
  <si>
    <t>Viagem para S. J. Rio Preto (SP) no dia 09/11/2023 - Prof. Leonardo Bianco de Carvalho.</t>
  </si>
  <si>
    <t>Caio Henrique Turco</t>
  </si>
  <si>
    <t>OP 407201</t>
  </si>
  <si>
    <t>Depósito efetuado no dia 06/11/2023.</t>
  </si>
  <si>
    <t>Crédito de refeições em dinheiro do dia 07/11/2023.</t>
  </si>
  <si>
    <t>OP 353343</t>
  </si>
  <si>
    <t>OP 880211</t>
  </si>
  <si>
    <t>Luiz Henrique de Aquino</t>
  </si>
  <si>
    <t>OP 604244</t>
  </si>
  <si>
    <t>Crédito de refeições em dinheiro do dia 08/11/2023.</t>
  </si>
  <si>
    <t>Crédito de refeições em dinheiro do dia 09/11/2023.</t>
  </si>
  <si>
    <t>OP 243632</t>
  </si>
  <si>
    <t>Processo Fapesp nº 2021/02737-7 - Depósito efetuado no dia 04/10/2023.</t>
  </si>
  <si>
    <t>Diversos OP</t>
  </si>
  <si>
    <t>Ref. Outubro/2023.</t>
  </si>
  <si>
    <t>Crédito de refeições em dinheiro do dia 10/11/2023.</t>
  </si>
  <si>
    <t>OP 607139</t>
  </si>
  <si>
    <t>OP 801672</t>
  </si>
  <si>
    <t>OP 894892</t>
  </si>
  <si>
    <t>Ressarcimento de viagem para Descalvado (SP) no dia 13/11/2023. Depósito em 07/11/2023.</t>
  </si>
  <si>
    <t>Crédito de refeições em dinheiro do dia 13/11/2023.</t>
  </si>
  <si>
    <t>Crédito de refeições em dinheiro do dia 14/11/2023</t>
  </si>
  <si>
    <t>OP 840876</t>
  </si>
  <si>
    <t>Gustavo Henrique Piva</t>
  </si>
  <si>
    <t>Crédito de refeições em dinheiro do dia 16/11/2023</t>
  </si>
  <si>
    <t>Crédito de refeições em dinheiro do dia 17/11/2023.</t>
  </si>
  <si>
    <t>Viagem para Descalvado (SP) no dia 21/11/2023, pertencente ao Prof. Angelo Berchieri Junior.</t>
  </si>
  <si>
    <t>Viagem para Descalvado no dia 21/11/2023 (Prof. Angelo Berchieri Junior)</t>
  </si>
  <si>
    <t>Orlando Santos Brito</t>
  </si>
  <si>
    <t>OP 590331</t>
  </si>
  <si>
    <t>Jose Luiz Ciniello</t>
  </si>
  <si>
    <t>Parte OP 666973</t>
  </si>
  <si>
    <t>Pagamento ref. cheque devolvido nº 153 - Ag 6474 (Valinhos/SP), pelo motivo 12.</t>
  </si>
  <si>
    <t>Pagamento ref. Cheque devolvido nº 153 - Ag 6474 (Valinhos/SP), pelo motivo 12</t>
  </si>
  <si>
    <t>Pagamento ref. cheque devolvido nº 153 - Ag. 6474 (Valinhos/SP), pelo motivo 12.</t>
  </si>
  <si>
    <t>Crédito de refeições em dinheiro do dia 21/11/2023.</t>
  </si>
  <si>
    <t>OP 957058</t>
  </si>
  <si>
    <t>Leilão nº 05/2023 (proponente fez depósito a menor, faltando R$ 102,50).</t>
  </si>
  <si>
    <t>Crédito de refeições em dinheiro do dia 22/11/2023</t>
  </si>
  <si>
    <t>Iacir Francisco dos Santos</t>
  </si>
  <si>
    <t>OP 173.717</t>
  </si>
  <si>
    <t>Estorno equivalente a 2/12 avos de 13º salário de 2023.</t>
  </si>
  <si>
    <t>Viagem para Jarinu e São Paulo nos dias 23 e 25/11 (Prof. Marcelo da Costa Ferreira)</t>
  </si>
  <si>
    <t>Dorival Aparecido Jambera</t>
  </si>
  <si>
    <t>Pagamento ref. Cheque devolvido nº 39 - Ag. Frutal/MG, pelo motivo 12.</t>
  </si>
  <si>
    <t>Pagamento ref. Cheque devolvido nº 8 - Ag. Frutal/MG, pelo motivo 12.</t>
  </si>
  <si>
    <t>Crédito de refeições em dinheiro do dia 23/11/2023.</t>
  </si>
  <si>
    <t>Viagem para São Joaquim da Barra no dia 16/11 (Prof. Leonardo Bianco de Carvalho)</t>
  </si>
  <si>
    <t>Viagem para São Paulo no dia 24/11 (Prof. Estevam Lux Hoppe)</t>
  </si>
  <si>
    <t>OP 851464</t>
  </si>
  <si>
    <t>Crédito de refeições em dinheiro do dia 24/11/2023.</t>
  </si>
  <si>
    <t>Viagem para Itápolis no dia 24/11 (Prof. Luciano Hauschild)</t>
  </si>
  <si>
    <t>Crédito de refeições em dinheiro do dia 27/11/2023.</t>
  </si>
  <si>
    <t>Competência setembro/2023.</t>
  </si>
  <si>
    <t>OP 5086</t>
  </si>
  <si>
    <t>Viagem para São Paulo nos dias 29 e 30/11 (Prof. Odair Aparecido Fernandes)</t>
  </si>
  <si>
    <t>Viagem para Descalvado (SP) no dia 18/12/2023 - Projeto FAPESP nº 2022/00233-4</t>
  </si>
  <si>
    <t>Crédito de refeições em dinheiro do dia 28/11/2023</t>
  </si>
  <si>
    <t>Viagem para Guarulhos nos dias 04 e 08/12 (Profª Nilva Kazue Sakomura)</t>
  </si>
  <si>
    <t>OP 259.605</t>
  </si>
  <si>
    <t>Esther Assagra Kawano</t>
  </si>
  <si>
    <t>OP 279371</t>
  </si>
  <si>
    <t>Processo FAPESP nº 2022/12960-8</t>
  </si>
  <si>
    <t>Crédito de refeições em dinheiro do dia 29/11/2023</t>
  </si>
  <si>
    <t>Crédito de refeições em dinheiro do dia 30/11/2023.</t>
  </si>
  <si>
    <t>OP 21584</t>
  </si>
  <si>
    <t>Processo nº 2374/2022 - Reembolso de reserva técnica não utilizada.</t>
  </si>
  <si>
    <t>OP 877272</t>
  </si>
  <si>
    <t>Valor remanescente do recibo nº 379054 - Leilão nº 05/2023.</t>
  </si>
  <si>
    <t>Edital 13/2022-PROPE - Reembolso de reserva técnica não utilizada.</t>
  </si>
  <si>
    <t>Créditos de refeições em dinheiro do dia 01/12/2023.</t>
  </si>
  <si>
    <t>Crédito de refeições em dinheiro do dia 04/12/23</t>
  </si>
  <si>
    <t>Crédito de refeições em dinheiro do dia 05/12/2023</t>
  </si>
  <si>
    <t>OP 158.500</t>
  </si>
  <si>
    <t>Competência nov/23.</t>
  </si>
  <si>
    <t>Viagem do Prof. Aulus Cavalieri Carciofi a Butantã/SP no dia 11/12/23</t>
  </si>
  <si>
    <t>Viagem a Ribeirão Preto/SP no dia 07/12/2023.</t>
  </si>
  <si>
    <t>Pertencentes a Profª Eliana G. Lemos.</t>
  </si>
  <si>
    <t>Viagem do Prof. Dr. Mateus José Rodrigues Paranhos da Costa ao Aeroporto de Guarulhos/SP no dia 12/12/23</t>
  </si>
  <si>
    <t>OP 33.252</t>
  </si>
  <si>
    <t>OP 905.862</t>
  </si>
  <si>
    <t>Cleber Lima Miguel Lomassi</t>
  </si>
  <si>
    <t>OP 518.737</t>
  </si>
  <si>
    <t>Fatec Jaboticabal - Av. Eduardo Zambianchi nº 31, CEP 14883-130 - Jaboticabal/SP.</t>
  </si>
  <si>
    <t>Crédito de refeições em dinheiro do dia 08/12/2023</t>
  </si>
  <si>
    <t>Crédito de refeições em dinheiro do dia 11/12/2023</t>
  </si>
  <si>
    <t>PET - Engenharia Agronômica - FCAV/Unesp Jaboticabal</t>
  </si>
  <si>
    <t>OP 999.630</t>
  </si>
  <si>
    <t>Heytor Lemos Martins</t>
  </si>
  <si>
    <t>OP 429.815</t>
  </si>
  <si>
    <t>Competência nov/23</t>
  </si>
  <si>
    <t>OP 112267</t>
  </si>
  <si>
    <t>Multas ref. Nov/23</t>
  </si>
  <si>
    <t>OP 558939</t>
  </si>
  <si>
    <t>OP 378212</t>
  </si>
  <si>
    <t>Doações diversas</t>
  </si>
  <si>
    <t>Alicia Dominguez Fernandes</t>
  </si>
  <si>
    <t>OP 603.619</t>
  </si>
  <si>
    <t>Devolução de auxílio - Proc nº 403/23</t>
  </si>
  <si>
    <t>OP 76.217</t>
  </si>
  <si>
    <t>Devolução Reserva Técnica Edital 13/2022 - PROPE</t>
  </si>
  <si>
    <t>OP 645.406</t>
  </si>
  <si>
    <t>Competência dez/23</t>
  </si>
  <si>
    <t>OP 034.536</t>
  </si>
  <si>
    <t>Viagem do Prof. Aulus C. Carciofi a Descalvado/SP no dia 05/01/24</t>
  </si>
  <si>
    <t>Sheila da Silva Vieira CPF: 325.628.398-54</t>
  </si>
  <si>
    <t>OP 993.817</t>
  </si>
  <si>
    <t>Viagem do Prof. Aulus C. Carciofi a Campinas/SP no dia 08/01/2024</t>
  </si>
  <si>
    <t>OP 423.694</t>
  </si>
  <si>
    <t>OP 26.898</t>
  </si>
  <si>
    <t>OP 814.402</t>
  </si>
  <si>
    <t>Referente a cheque não compensado de adiantamento, há mais de um ano.</t>
  </si>
  <si>
    <t>Marcos Steluti</t>
  </si>
  <si>
    <t>OP 63432</t>
  </si>
  <si>
    <t>RV Formaturas</t>
  </si>
  <si>
    <t>OP 327.269</t>
  </si>
  <si>
    <t>Tx. Uso Centro de Convenções no dia 25/01/2024</t>
  </si>
  <si>
    <t>Hospital São Marcos</t>
  </si>
  <si>
    <t>OP 391.829</t>
  </si>
  <si>
    <t>Ref. ao uso de Sala de Aula no dia 03/02/2024 - Proc. seletivo para programa em formação em psiquiatria.</t>
  </si>
  <si>
    <t>Viagem do Prof Dr Luciano Hauschild a Jaborandi/SP no dia 15/01/2024</t>
  </si>
  <si>
    <t>OP 752.626</t>
  </si>
  <si>
    <t>Proc 2411/23 - Lote 3</t>
  </si>
  <si>
    <t>Jose Roberto Spina</t>
  </si>
  <si>
    <t>Proc 2411/23 - Lote 02</t>
  </si>
  <si>
    <t>OP 958.074</t>
  </si>
  <si>
    <t>Diversas OP's</t>
  </si>
  <si>
    <t>Ref. Dez/23</t>
  </si>
  <si>
    <t>Valdomiro Manzi</t>
  </si>
  <si>
    <t>OP 916.153</t>
  </si>
  <si>
    <t>Quitação do cheque nº 5252 - Banco Sicoob Credicitrus - Bebedouro/SP.</t>
  </si>
  <si>
    <t>Crédito de refeições em dinheiro do dia 24/01/2024</t>
  </si>
  <si>
    <t>Fernanda Bighetti Campos dos Santos</t>
  </si>
  <si>
    <t>OP 576.332</t>
  </si>
  <si>
    <t>OP 418.655</t>
  </si>
  <si>
    <t>OP 187.774</t>
  </si>
  <si>
    <t>Proc 2065/23 - Lote 01.</t>
  </si>
  <si>
    <t>OP 773.004</t>
  </si>
  <si>
    <t>Proc 2659/23 - Lote 01 - 2.110 kg à R$3,01/kg.</t>
  </si>
  <si>
    <t>Viagem da Profª Nilva K. Sakomura a Estiva Gerbi/SP no dia 26/01/2024.</t>
  </si>
  <si>
    <t>Ana Carolina de Andrade Leite de Camargo</t>
  </si>
  <si>
    <t>OP 857.827</t>
  </si>
  <si>
    <t>Quitação de cheque devolvido - Sicred nº 98</t>
  </si>
  <si>
    <t>Viagem do Prof Aulus C. Carciofi a Santa Cruz do Rio Pardo/SP no dia 30/01/2024</t>
  </si>
  <si>
    <t>Viagem para Mogi Mirim (SP) no dia 31/01/2024, pertencente ao Prof. Odair Aparecido Fernandes</t>
  </si>
  <si>
    <t>Viagem para Campinas (SP) nos dias 05 e 06/02/2024, pertencente ao Prof. Aulus C. Carciofi</t>
  </si>
  <si>
    <t>Proc 2659/2023 - Lote 01 - 2.042 kg a R$ 3,01/kg</t>
  </si>
  <si>
    <t>Residência Médica 2023</t>
  </si>
  <si>
    <t>OP 201792</t>
  </si>
  <si>
    <t>Processo nº 2659/23 - Leilão Adm nº 07/2023 - Lote 01.</t>
  </si>
  <si>
    <t>Associação Protetora dos Animais Anjos de Rua de Taquaritinga</t>
  </si>
  <si>
    <t>OP 843.872</t>
  </si>
  <si>
    <t>Cheque devolvido BB nº 850010 - Ag Taquaritinga/SP</t>
  </si>
  <si>
    <t>Viagem do Prof Luiz Fabiano Palaretti a Artur Nogueira/SP no dia 02/02/2023</t>
  </si>
  <si>
    <t>OP 992.292</t>
  </si>
  <si>
    <t>Competência jan/24</t>
  </si>
  <si>
    <t>Ordem de Pagamento (Pix)</t>
  </si>
  <si>
    <t>Viagem do Prof. Dr. José Maurício Barbante Duarte a Ilha Solteira/SP</t>
  </si>
  <si>
    <t>Viagem do Prof. Dr. Luciano Hauschild a Piracicaba/SP nos dias 07/02/24 e 09/02/24</t>
  </si>
  <si>
    <t>OP 319.952</t>
  </si>
  <si>
    <t>OP 104.633</t>
  </si>
  <si>
    <t>OP 110.433</t>
  </si>
  <si>
    <t>Crédito de refeições em dinheiro do dia 09/02/24</t>
  </si>
  <si>
    <t>OPs diversas</t>
  </si>
  <si>
    <t>Referente a jan/24</t>
  </si>
  <si>
    <t>Proc nº 2659/23 - Leilão Adm nº 07/2023 - Lote 01.</t>
  </si>
  <si>
    <t>Crédito de refeições em dinheiro do dia 16/02/24</t>
  </si>
  <si>
    <t>Viagem do Prof Aulus C. Carciofi a Descalvado/SP no dia 16/02/24</t>
  </si>
  <si>
    <t>Crédito de refeições em dinheiro do dia 19/02/2024</t>
  </si>
  <si>
    <t>Ingrid Caroline Simielli de Araújo Alves</t>
  </si>
  <si>
    <t>OP 802.951</t>
  </si>
  <si>
    <t>OP 613.221</t>
  </si>
  <si>
    <t>Proc nº 2659/23 - Leilão Adm nº 07/2023 - Lote 01</t>
  </si>
  <si>
    <t>Crédito de refeições em dinheiro do dia 20/02/24</t>
  </si>
  <si>
    <t>OP 81.082</t>
  </si>
  <si>
    <t>Crédito de refeições em dinheiro do dia 21/02/24</t>
  </si>
  <si>
    <t>Viagem do Prof Dr Aulus C Carciofi a Piracicaba/SP no dia 21/02/24</t>
  </si>
  <si>
    <t>Crédito de refeições em dinheiro do dia 22/02/24</t>
  </si>
  <si>
    <t>Hugo Zillo</t>
  </si>
  <si>
    <t>OP 553.742</t>
  </si>
  <si>
    <t>Proc nº 2659/23 - Leilão Adm nº 07/2023 - Lote 02.</t>
  </si>
  <si>
    <t>Crédito de refeições em dinheiro do dia 23/02/24</t>
  </si>
  <si>
    <t>Crédito de refeições em dinheiro do dia 26/02/24</t>
  </si>
  <si>
    <t>Gabriela Arkchimor Paes Santos</t>
  </si>
  <si>
    <t>Viagem a Ribeirão Preto no dia 28/02/24 e 01/03/24.</t>
  </si>
  <si>
    <t>Crédito de refeições em dinheiro do dia 27/02/24</t>
  </si>
  <si>
    <t>Crédito de refeições em dinheiro do dia 28/02/24</t>
  </si>
  <si>
    <t>Thiago Nery Furlani</t>
  </si>
  <si>
    <t>OP 763.792</t>
  </si>
  <si>
    <t>OP 662.612</t>
  </si>
  <si>
    <t>Processo FAPESP nº 2021/10717-6</t>
  </si>
  <si>
    <t>Crédito de refeições em dinheiro do dia 29/02/24</t>
  </si>
  <si>
    <t>OP 428.811</t>
  </si>
  <si>
    <t>Crédito de refeições em dinheiro do dia 01/03/24</t>
  </si>
  <si>
    <t>Crédito de refeições em dinheiro do dia 04/03/24</t>
  </si>
  <si>
    <t>OP 1.957</t>
  </si>
  <si>
    <t>Viagem a Descalvado/SP no dia 06/03/24</t>
  </si>
  <si>
    <t>Proc 2659/23 - Leilão Adm nº 07/23 - Lote 01.</t>
  </si>
  <si>
    <t>Crédito de refeições em dinheiro do dia 05/03/24</t>
  </si>
  <si>
    <t>Viagem a Descalvado/SP em 29/02</t>
  </si>
  <si>
    <t>Viagem a Mogi Mirim/SP em 29/02/24</t>
  </si>
  <si>
    <t>OP 063.002</t>
  </si>
  <si>
    <t>Competência fev/24</t>
  </si>
  <si>
    <t>Elica Gonçalves de Barros</t>
  </si>
  <si>
    <t>OP 212.042</t>
  </si>
  <si>
    <t>Quitação do cheque nº 900007 - Caixa - Ag Jaboticabal/SP</t>
  </si>
  <si>
    <t>Crédito de refeições em dinheiro do dia 06/03/24</t>
  </si>
  <si>
    <t>OP 272.723</t>
  </si>
  <si>
    <t>OP 272.732</t>
  </si>
  <si>
    <t>Crédito de refeições em dinheiro do dia 07/03/24</t>
  </si>
  <si>
    <t>OP 872.472</t>
  </si>
  <si>
    <t>Viagem do Prof Luciano Hauschild a Ribeirão Preto/SP no dia 05/03 e 08/03</t>
  </si>
  <si>
    <t>Viagem da Prof Nilva Sakomura a São Paulo/SP no dia 07/03/24</t>
  </si>
  <si>
    <t>Viagem do Prof José Eduardo Corá a São Paulo/SP no dia 07/03/24</t>
  </si>
  <si>
    <t>Crédito de refeições em dinheiro do dia 08/03/24</t>
  </si>
  <si>
    <t>OP 188.959</t>
  </si>
  <si>
    <t>Crédito de refeições em dinheiro do dia 11/03/24</t>
  </si>
  <si>
    <t>OP 801072 e 96892</t>
  </si>
  <si>
    <t>OP 736910</t>
  </si>
  <si>
    <t>Murilo Mora</t>
  </si>
  <si>
    <t>OP 20261</t>
  </si>
  <si>
    <t>OP 677068</t>
  </si>
  <si>
    <t>Viagem a Descalvado/SP</t>
  </si>
  <si>
    <t>OP 483661</t>
  </si>
  <si>
    <t>Viagem a Guarulhos/SP</t>
  </si>
  <si>
    <t>Crédito de refeições em dinheiro do dia 12/03/24</t>
  </si>
  <si>
    <t>Crédito de refeições em dinheiro do dia 13/03/24</t>
  </si>
  <si>
    <t>Crédito de refeições em dinheiro do dia 14/03/24</t>
  </si>
  <si>
    <t>Viagem do Prof Aulus C. Carciofi a Leme/SP no dia 13/03/24</t>
  </si>
  <si>
    <t>Viagem do Prof Aulus C. Carciofi a São Paulo/SP no dia 13/03/24</t>
  </si>
  <si>
    <t>Crédito de refeições em dinheiro do dia 15/03/24</t>
  </si>
  <si>
    <t>Crédito de refeições em dinheiro do dia 18/03/24</t>
  </si>
  <si>
    <t>Crédito de refeições em dinheiro do dia 19/03/24</t>
  </si>
  <si>
    <t>Viagem do Prof Luciano Hauschild a Ribeirão Preto/SP no dia 20/03/24</t>
  </si>
  <si>
    <t>Carlos Augusto Targa Romani</t>
  </si>
  <si>
    <t>OP 593.332</t>
  </si>
  <si>
    <t>OP's Diversas</t>
  </si>
  <si>
    <t>OP's não identificadas</t>
  </si>
  <si>
    <t>Crédito de refeições em dinheiro do dia 21/03/24</t>
  </si>
  <si>
    <t>Cassiano Ricardo Niero Mendes</t>
  </si>
  <si>
    <t>OP 031.638</t>
  </si>
  <si>
    <t>Crédito de refeições em dinheiro do dia 22/03/24</t>
  </si>
  <si>
    <t>Viagem do Prof Edney Pereira da Silva a Viçosa/MG no dia 25/03/24</t>
  </si>
  <si>
    <t>Viagem do Prof Angelo Berchieri Junior a Botucatu/SP no dia 26/03/24</t>
  </si>
  <si>
    <t>Crédito de refeições em dinheiro do dia 27/03/24</t>
  </si>
  <si>
    <t>Viagem do Prof Edney Pereira da Silva a Descalvado/SP no dia 01/04/24</t>
  </si>
  <si>
    <t>Transporte de alunos em Onibus - Prof Pedro Luis C. A. Alves - Mogi Mirim/SP e Descalvado/SP em 29/02</t>
  </si>
  <si>
    <t>Processo nº 2659/23 - Leilão Adm nº 07/2023 - Lote 01</t>
  </si>
  <si>
    <t>Crédito de refeições em dinheiro do dia 02/04/2024</t>
  </si>
  <si>
    <t>Mara Rubia Bonfin Caldato Bovo</t>
  </si>
  <si>
    <t>OP 26.632</t>
  </si>
  <si>
    <t>Crédito de refeições em dinheiro do dia 03/04/24</t>
  </si>
  <si>
    <t>OP 670.092</t>
  </si>
  <si>
    <t>Competência março/24</t>
  </si>
  <si>
    <t>OP 40.401</t>
  </si>
  <si>
    <t>Ref. Processo Judicial 0004642-89.2018.8.26.0291, pago em duplicidade</t>
  </si>
  <si>
    <t>Viagem da Profª Nilva K. Sakomura a Descalvado/SP no dia 27/03/24</t>
  </si>
  <si>
    <t>Viagem da Profª Nilva K. Sakomura à Oswaldo Cruz/SP no dia 05/04/24</t>
  </si>
  <si>
    <t>Viagem à Descalvado/SP no dia 08/04/24</t>
  </si>
  <si>
    <t>OP 121.191</t>
  </si>
  <si>
    <t>Competência março/24.</t>
  </si>
  <si>
    <t>Varias OP</t>
  </si>
  <si>
    <t>Crédito de refeições via PIX referentes ao período de 20/03/24 a 03/04/24.</t>
  </si>
  <si>
    <t>Crédito de refeições via PIX referente ao dia 03/04/24</t>
  </si>
  <si>
    <t>Crédito de refeições em dinheiro do dia 08/04/24</t>
  </si>
  <si>
    <t>OP 37.500</t>
  </si>
  <si>
    <t>Devolução do excedente ref. Taxa de publicação - Edital 69/2023 PROPG</t>
  </si>
  <si>
    <t>Ref aos meses de fevereiro/24 e março/24, respectivamente.</t>
  </si>
  <si>
    <t>Crédito de refeições em dinheiro do dia 09/04/2024</t>
  </si>
  <si>
    <t>OP 110.681</t>
  </si>
  <si>
    <t>Edimar Gabiati</t>
  </si>
  <si>
    <t>OP 18.476</t>
  </si>
  <si>
    <t>Devolução de auxílio PROPG/COPE Edital Nº 61/23, em virtude de cancelamento à pedido.</t>
  </si>
  <si>
    <t>Crédito de refeições via PIX Online no período de 04/04/24 a 10/04/24</t>
  </si>
  <si>
    <t>Ana Carolina Gasques Salgado dos Santos</t>
  </si>
  <si>
    <t>OP 98.901</t>
  </si>
  <si>
    <t>OP 308.266</t>
  </si>
  <si>
    <t>OP 790.661</t>
  </si>
  <si>
    <t>Crédito de refeições via PIX Online do período de 04/04/24 a 10/04/24</t>
  </si>
  <si>
    <t>Crédito de refeições em dinheiro do dia 15/04/24</t>
  </si>
  <si>
    <t>Crédito de refeições em dinheiro do dia 16/04/24</t>
  </si>
  <si>
    <t>OP 535.709</t>
  </si>
  <si>
    <t>OP 378.551</t>
  </si>
  <si>
    <t>CPF: 270.697.908-99 - FAPESP 2021/12189-7</t>
  </si>
  <si>
    <t>Viagem do Prof Aulus C. Carciofi a Mogi Mirim/SP no dia 11/04/24</t>
  </si>
  <si>
    <t>Associação Brasileira de Pós Colheita</t>
  </si>
  <si>
    <t>OP 525.362</t>
  </si>
  <si>
    <t>Locação do Centro de Convenções para realização de evento de 26 a 28 de novembro de 2024.</t>
  </si>
  <si>
    <t>Leandro Coelho Pereira</t>
  </si>
  <si>
    <t>OP 9.398</t>
  </si>
  <si>
    <t>Ana Carolina de Abreu</t>
  </si>
  <si>
    <t>OP 417.381</t>
  </si>
  <si>
    <t>Quitação de cheque devolvido, nº 25 - Ag 0649 - Itaú</t>
  </si>
  <si>
    <t>Ref a taxa sobre receita bruta de inscrições para 3 eventos realizados no 1º trimestre de 2024, nesta faculdade.</t>
  </si>
  <si>
    <t>Crédito de refeições em dinheiro do dia 24/04/24</t>
  </si>
  <si>
    <t>Companhia Paulista de Força e Luz</t>
  </si>
  <si>
    <t>OP 589.731</t>
  </si>
  <si>
    <t>Ref. Ressarcimento de pagamento de ICMS em Contas de Energia Elétrica anteriores.</t>
  </si>
  <si>
    <t>Crédito de refeições em dinheiro do dia 29/04/24</t>
  </si>
  <si>
    <t>Crédito de refeições em dinheiro do dia 30/04/24.</t>
  </si>
  <si>
    <t>Eduardo Scott Fragoso Cerqueira</t>
  </si>
  <si>
    <t>OP 754.441</t>
  </si>
  <si>
    <t>Crédito de refeições em dinheiro do dia 06/05/24</t>
  </si>
  <si>
    <t>Multas referentes a abril/24</t>
  </si>
  <si>
    <t>OP 552481</t>
  </si>
  <si>
    <t>Competência abril/24.</t>
  </si>
  <si>
    <t>OP 552477</t>
  </si>
  <si>
    <t>OP 726.632</t>
  </si>
  <si>
    <t>Competência abril/24</t>
  </si>
  <si>
    <t>OP 5.086</t>
  </si>
  <si>
    <t>Pertencente ao Prof. Antônio de Goes - Projeto nº 4227</t>
  </si>
  <si>
    <t>Pertencente ao Prof. Pedro Luis da Costa A. Alves - Projeto nº 5061</t>
  </si>
  <si>
    <t>Pertencente a Prof. Lúcia Maria Carareto Alves - Projeto nº 4769</t>
  </si>
  <si>
    <t>OP 350.450</t>
  </si>
  <si>
    <t>Convênio Capes/PROEX - Proc nº 88881.918488/2023-01.</t>
  </si>
  <si>
    <t>OP 147.891</t>
  </si>
  <si>
    <t>OP 365.842</t>
  </si>
  <si>
    <t>Viagem à Descalvado/SP no dia 14/05/24.</t>
  </si>
  <si>
    <t>Irene Takeya</t>
  </si>
  <si>
    <t>OP 476.791</t>
  </si>
  <si>
    <t>Ref. Depósito feito a maior em pagamento no Hospital Veterinário.</t>
  </si>
  <si>
    <t>OP 493.070</t>
  </si>
  <si>
    <t>OP 394.065</t>
  </si>
  <si>
    <t>OP 944.032</t>
  </si>
  <si>
    <t>OP 548.131</t>
  </si>
  <si>
    <t>Carlos Eduardo de Camargo Monteiro</t>
  </si>
  <si>
    <t>OP 500.372</t>
  </si>
  <si>
    <t>Reembolso de V.A. em virtude da rescisão contratual do servidor.</t>
  </si>
  <si>
    <t>Reembolso de V.T. em virtude da rescisão contratual do servidor.</t>
  </si>
  <si>
    <t>Crédito de refeições em dinheiro do dia 20/05/24</t>
  </si>
  <si>
    <t>Daily Aquino</t>
  </si>
  <si>
    <t>OP: 621032</t>
  </si>
  <si>
    <t>Viagem para São Paulo/SP no dia 05/06/24, com volta em 06/06/24</t>
  </si>
  <si>
    <t>OP 649.831</t>
  </si>
  <si>
    <t>Competência maio/24</t>
  </si>
  <si>
    <t>OP 950.912</t>
  </si>
  <si>
    <t>Ressarcimento de viagem técnica à Bebedouro/SP, no dia 06/06/24 - Fundação Coopercitrus.</t>
  </si>
  <si>
    <t>Francisco Eloi Soares de Araujo</t>
  </si>
  <si>
    <t>OP 094.871</t>
  </si>
  <si>
    <t>Crédito de refeições em dinheiro do dia 27/05/24</t>
  </si>
  <si>
    <t>Éder Sócrates Najar Lopes CPF: 216.134.678-42</t>
  </si>
  <si>
    <t>OP 626.281</t>
  </si>
  <si>
    <t>Transporte dia 11/06/24 - CNPq - Processo n°: 408483/2022-9</t>
  </si>
  <si>
    <t>Crédito de refeições em dinheiro do dia 04/06/24</t>
  </si>
  <si>
    <t>Quanticum Análises e Mapeamento LTDA - CNPJ 34.774.313/0001-19</t>
  </si>
  <si>
    <t>OP 325.822</t>
  </si>
  <si>
    <t>Serviços de pesquisa e desenvolvimento em nanotecnologia - Projeto nº 23021-9 - PO: 4513997226.</t>
  </si>
  <si>
    <t>OP 983.378</t>
  </si>
  <si>
    <t>Ref. Exercício 2024.</t>
  </si>
  <si>
    <t>OP 127.202</t>
  </si>
  <si>
    <t>Ref. Maio/24</t>
  </si>
  <si>
    <t>Paulo Bernal</t>
  </si>
  <si>
    <t>Crédito de refeições em dinheiro do dia 10/06/24</t>
  </si>
  <si>
    <t>OP 46.207</t>
  </si>
  <si>
    <t>OP 510.456</t>
  </si>
  <si>
    <t>OP 351.061</t>
  </si>
  <si>
    <t>Crédito de refeições em dinheiro do dia 11/06/24</t>
  </si>
  <si>
    <t>João Marcelino da Silva</t>
  </si>
  <si>
    <t>OP 17.252</t>
  </si>
  <si>
    <t>OP 561.052</t>
  </si>
  <si>
    <t>Viagem ao Ipben em Rio Claro para transporte de material de pesquisa.</t>
  </si>
  <si>
    <t>Crédito de refeições em dinheiro do dia 19/06/24</t>
  </si>
  <si>
    <t>Luiz Cesar Lino de Oliveira</t>
  </si>
  <si>
    <t>OP 239.641</t>
  </si>
  <si>
    <t>OP 586.141</t>
  </si>
  <si>
    <t>Viagem do dia 24/06/24 para Descalvado/SP</t>
  </si>
  <si>
    <t>OP 181.741</t>
  </si>
  <si>
    <t>OP 550.722</t>
  </si>
  <si>
    <t>Sheila Farias Alves Garcia</t>
  </si>
  <si>
    <t>OP 411.012</t>
  </si>
  <si>
    <t>OP 780.481</t>
  </si>
  <si>
    <t>Mateus de Souza Ribeiro Mioni</t>
  </si>
  <si>
    <t>OP 629.112</t>
  </si>
  <si>
    <t>OP 782590</t>
  </si>
  <si>
    <t>Competência junho/24</t>
  </si>
  <si>
    <t>OP 572.091</t>
  </si>
  <si>
    <t>Viagem do Prof. Aulus C. Carciofi no dia 11/07/24.</t>
  </si>
  <si>
    <t>OP 629.528</t>
  </si>
  <si>
    <t>OP 310.492</t>
  </si>
  <si>
    <t>OP 798.211</t>
  </si>
  <si>
    <t>Alan Rodrigo Panosso</t>
  </si>
  <si>
    <t>Viagem para Monte Alto/SP em junho de 2024.</t>
  </si>
  <si>
    <t>OP 823.653</t>
  </si>
  <si>
    <t>valor recebido em 23/07/2024</t>
  </si>
  <si>
    <t>Janaina Nayara da Silva</t>
  </si>
  <si>
    <t>pagamento via pix 691211</t>
  </si>
  <si>
    <t>O.P 3755</t>
  </si>
  <si>
    <t>Viagem à Descalvado/SP em 23/07/2024 - Profª Nilva K. Sakomura</t>
  </si>
  <si>
    <t>Viagem em 22/07/2024 - Prof ª Nilva K. Sakomura</t>
  </si>
  <si>
    <t>O.P 140.008</t>
  </si>
  <si>
    <t>ref. 05/2024</t>
  </si>
  <si>
    <t>ref. 06/2024</t>
  </si>
  <si>
    <t>O.P 962.378</t>
  </si>
  <si>
    <t>ref. 07/2024</t>
  </si>
  <si>
    <t>O.P 749.391</t>
  </si>
  <si>
    <t>Pagamento de cheque devolvido nº 900008 - Caixa Federal</t>
  </si>
  <si>
    <t>OP 200037</t>
  </si>
  <si>
    <t>Crédito de refeições em dinheiro ref. 30/07/2024</t>
  </si>
  <si>
    <t>Valor ref. Recebimenrto de discente em 05/08/2024</t>
  </si>
  <si>
    <t>Profª Sheila Faria Alves Garcia - 5% TCDU</t>
  </si>
  <si>
    <t>Profº Pedro Luis da Costa A. Alves - 5% de TCDU</t>
  </si>
  <si>
    <t>Prof.º Luis Gustavo Gosuen G. Dias - 5% TCDU</t>
  </si>
  <si>
    <t>Prof.º Luis Gustavo G. Dias - 5% de TCDU</t>
  </si>
  <si>
    <t>Pgto ref. Taxa de 5% de TCDU</t>
  </si>
  <si>
    <t>Thiago Assis Rodrigues Nogueira</t>
  </si>
  <si>
    <t>O.P 213392</t>
  </si>
  <si>
    <t>ref. Ressarcimento de despesas de viagem</t>
  </si>
  <si>
    <t>O.P. 354502</t>
  </si>
  <si>
    <t>Pgto de aluguel ref. 07/2024</t>
  </si>
  <si>
    <t>Pgto. de energia elétrica cantiosque ref. 07/2024</t>
  </si>
  <si>
    <t>Pgto ref. crédito de almoço para discente</t>
  </si>
  <si>
    <t>O.P 350450</t>
  </si>
  <si>
    <t>Transp. de aluno da pós-graduação ao Lab. de Defesa Agropecuária em Campinas - SP</t>
  </si>
  <si>
    <t>O.P 962821</t>
  </si>
  <si>
    <t>Ref. Pagamento de energia elétrica cantina central.</t>
  </si>
  <si>
    <t>Pgto. Ref. Aluguel cantina central.</t>
  </si>
  <si>
    <t>Pgto. Ref. Emissão de segunda via de certificado de conclusão de Graduação</t>
  </si>
  <si>
    <t>Pgto. Ref. Emissão de segunda via de certificado de conclusão de Pós-Graduação de Mestrado</t>
  </si>
  <si>
    <t>Pgto. Ref. Crédito de almoço para discente.</t>
  </si>
  <si>
    <t>Pedro Ferreira Scavitti</t>
  </si>
  <si>
    <t>OP. 154422</t>
  </si>
  <si>
    <t>Pgto Ref. Emissão de segunda via de Histórico Escolar.</t>
  </si>
  <si>
    <t>Pgto ref. Uso de Van nos dias 12/08 e 16/08 pelo Prof. Dr. Pedro Luis da Costa A. Alves</t>
  </si>
  <si>
    <t>OP. 725328</t>
  </si>
  <si>
    <t>Pgto ref. Aluguel Banco do Brasil</t>
  </si>
  <si>
    <t>Paula Rodrigues Alves Castanho</t>
  </si>
  <si>
    <t>OP. 58983</t>
  </si>
  <si>
    <t>Pgto ref. Emissão de segunda via de histórico escolar.</t>
  </si>
  <si>
    <t>OP 665111</t>
  </si>
  <si>
    <t>Pgto ref. Energia elétrica de torre de transmissão.</t>
  </si>
  <si>
    <t>OP 652441</t>
  </si>
  <si>
    <t>Pgto ref. Emissão de cartão de acesso as salas de aula.</t>
  </si>
  <si>
    <t>Pgto ref. Emissão de cartão de acesso à sala de aula.</t>
  </si>
  <si>
    <t>Pgto ref. Viagem à Guaíra - SP</t>
  </si>
  <si>
    <t>Pgto ref. Viagem realizada pelo Prof.º Aulus Cavalieri Carciofi à Campinas/SP nos dias 11/08 e 12/08.</t>
  </si>
  <si>
    <t>Pgto ref. Viagem à Guaíra/SP pelo Prof.º Dr. Leandro Borges Lemos.</t>
  </si>
  <si>
    <t>Pagto ref. Consumo de energia elétrica Cooperfac.</t>
  </si>
  <si>
    <t>Pgto ref. Crédito de almoço para discente.</t>
  </si>
  <si>
    <t>OP 203371</t>
  </si>
  <si>
    <t>Pgto ref. Ressarcimento de viagem ao setor de transportes.</t>
  </si>
  <si>
    <t>OP 658501</t>
  </si>
  <si>
    <t>Pgto ref. Projeto CNPQ - 309555/2021-3.</t>
  </si>
  <si>
    <t>Daniela Sampaio Silveira</t>
  </si>
  <si>
    <t>OP 582872</t>
  </si>
  <si>
    <t>Pgto ref. Projeto FAPESP 05573-8/2022.</t>
  </si>
  <si>
    <t>OP. 582872</t>
  </si>
  <si>
    <t>Pgto ref. Viagem à Morrinhos/GO pelo Prof.º Dr. Ricardo Antonio Polanczyk de 26/08 à 28/08.</t>
  </si>
  <si>
    <t>Pgto ref. Recarga de crédito de almoço à discente.</t>
  </si>
  <si>
    <t>OP. Diversos</t>
  </si>
  <si>
    <t>Pgto ref. Multas por atraso de devolução 07/2024.</t>
  </si>
  <si>
    <t>Marina Ribeiro Batistuti Sawazaki</t>
  </si>
  <si>
    <t>OP. 361241</t>
  </si>
  <si>
    <t>Pgto ref. Emissão segunda via de cartão de acesso à docente.</t>
  </si>
  <si>
    <t>Pgto ref. Emisssão de segunda via de histórico escolar de graduação.</t>
  </si>
  <si>
    <t>Pgto ref. Crédito de almoço à discente.</t>
  </si>
  <si>
    <t>Pgto ref. Visita técnica à Usina São Martinho // PET - Engenharia Agronômica - FCAV/Unesp Jaboticabal</t>
  </si>
  <si>
    <t>Rafaela Kava Schuchmann</t>
  </si>
  <si>
    <t>OP 845562</t>
  </si>
  <si>
    <t>Pgto ref. Emissão de segunda via de histórico escolar de mestrado à discente.</t>
  </si>
  <si>
    <t>OP Diversos.</t>
  </si>
  <si>
    <t>Pgto ref. Multas por atraso de devolução 08/2024.</t>
  </si>
  <si>
    <t>Pgto ref. Taxa de 5% de TCDU.</t>
  </si>
  <si>
    <t>OP 944.402</t>
  </si>
  <si>
    <t>Competência julho/24</t>
  </si>
  <si>
    <t>Crédito de refeições em dinheiro do dia 09/09/24</t>
  </si>
  <si>
    <t>Crédito de refeições em dinheiro do dia 10/09/24</t>
  </si>
  <si>
    <t>PIX</t>
  </si>
  <si>
    <t>Pgto ref. Ressarcimento de consumo no RU</t>
  </si>
  <si>
    <t>Pgto ref. Viagem realizada em 11/09 para Leme/SP pelo Prof. Aulus C. Carciofi</t>
  </si>
  <si>
    <t>Pgto ref. Viagem realizada em 05/09 para Botucatu/SP pelo Prof. Dr. Áureo Evangelista Santana.</t>
  </si>
  <si>
    <t>Pgto ref. Participação da Unesp no projeto do Prof. Roberto Louzada junto ao Saaej.</t>
  </si>
  <si>
    <t>Pgto ref. Processo CNPq 312680/2022-8</t>
  </si>
  <si>
    <t>OP 93101</t>
  </si>
  <si>
    <t>Pgto ref. Ressarcimento de energia elétrica de - Banco do Brasil S/A 08/2024</t>
  </si>
  <si>
    <t>OP. 846314</t>
  </si>
  <si>
    <t>Pgto ref. Aluguel Banco do Brasil S/A de 08/2024</t>
  </si>
  <si>
    <t>OP. 623379</t>
  </si>
  <si>
    <t>Pgto ref. Ressarcimento de energia elétrica - Telefonica S/A 08/2024</t>
  </si>
  <si>
    <t>OP. 190451</t>
  </si>
  <si>
    <t>Pgto ref. Resarcimento de energia elétrica - Denise de Paula (Cantina Central) 08/2024</t>
  </si>
  <si>
    <t>Pgto ref. Aluguel - Denise de Paula (Cantina Central) 08/2024</t>
  </si>
  <si>
    <t>OP. 152801</t>
  </si>
  <si>
    <t>Pgto ref. Ressarcimento de energia elétrica - Cantiosque 08/2024</t>
  </si>
  <si>
    <t>Pgto ref. Aluguel - Cantiosque 08/2024</t>
  </si>
  <si>
    <t>Prof. Dr. Pedro Luís da Costa Aguiar Alves</t>
  </si>
  <si>
    <t>Viagem do Prof Aulus C. Carciofi a Botucatu/SP no dia 05/09</t>
  </si>
  <si>
    <t>Viagem do Prof Luciano Hauschild a Ribeirão Preto/SP</t>
  </si>
  <si>
    <t>Viagem da Prof Nilva K. Sakomura à Descalvado/SP nos dias 16/09 de 23/09</t>
  </si>
  <si>
    <t>Viagem da Prof Nilva K. Sakomura à Ribeirão Preto/SP nos dias 16/09 de 18/09</t>
  </si>
  <si>
    <t>Viagem a Itirapina/SP nos dias 20/08 e 21/08</t>
  </si>
  <si>
    <t>Viagem para Oswaldo Cruz no dia 19/08</t>
  </si>
  <si>
    <t>Competência setembro/24</t>
  </si>
  <si>
    <t>Crédito de refeições em dinheiro do dia 01/10/24</t>
  </si>
  <si>
    <t>OP 465.472</t>
  </si>
  <si>
    <t>Processo CNPQ 312680/2022-8 - Viagem a Pitangueiras no dia 19/08/2024</t>
  </si>
  <si>
    <t>Processo CNPQ 312680/2022-8 - Viagem a Monte Alto no dia 28/08/2024</t>
  </si>
  <si>
    <t>Processo CNPQ 312680/2022-8 - Viagem a Jardinópolis no dia 13/09/2024</t>
  </si>
  <si>
    <t>Processo CNPQ 312680/2022-8 - Viagem a Monte Alto no dia 20/09/2024</t>
  </si>
  <si>
    <t>Processo CNPQ 312680/2022-8 - Viagem a Pitangueiras no dia 04/10/2024</t>
  </si>
  <si>
    <t>Processo CNPQ 312680/2022-8 - Viagem a Bebedouro no dia 07/10/2024</t>
  </si>
  <si>
    <t>Processo CNPQ 312680/2022-8 - Viagem a Usina São Francisco no dia 08/10/2024</t>
  </si>
  <si>
    <t>Viagem do Prof Luciano Hauschild a Jaborandi/SP no dia 27/09</t>
  </si>
  <si>
    <t>Viagem do Prof Luciano Hauschild a Cristais Paulistas/SP no dia 26/09</t>
  </si>
  <si>
    <t>OPs não identificadas de Fevereiro à Junho de 2024</t>
  </si>
  <si>
    <t>Crédito de refeições em dinheiro do dia 04/10</t>
  </si>
  <si>
    <t>Crédito de refeições em dinheiro do dia 07/10/24</t>
  </si>
  <si>
    <t>Pablo Cesar Caballero Romero</t>
  </si>
  <si>
    <t>OP 26.512</t>
  </si>
  <si>
    <t>Referente a setembro/2024</t>
  </si>
  <si>
    <t>Fundunesp</t>
  </si>
  <si>
    <t>OP 431.092</t>
  </si>
  <si>
    <t>Viagem da Prof Nilva K. Sakomura a Ribeirão Preto/SP no dia 07/10/2024</t>
  </si>
  <si>
    <t>Viagem da Prof Nilva K. Sakomura a Jaboticabal/SP no dia 10/10/2024</t>
  </si>
  <si>
    <t>Viagem da Prof Nilva K. Sakomura a Jaborandi/SP no dia 07/10/2024</t>
  </si>
  <si>
    <t>OP 370202</t>
  </si>
  <si>
    <t>Competência Setembro/24</t>
  </si>
  <si>
    <t>OP 656751</t>
  </si>
  <si>
    <t>Projeto CNPq nº 312680/2022-8</t>
  </si>
  <si>
    <t>Crédito de refeições em dinheiro do dia 15/10</t>
  </si>
  <si>
    <t>OP 942040</t>
  </si>
  <si>
    <t>OP 788782</t>
  </si>
  <si>
    <t>OP 758862</t>
  </si>
  <si>
    <t>OP 354359</t>
  </si>
  <si>
    <t>OP 350450</t>
  </si>
  <si>
    <t>Transporte de discentes e docentes no XXII Congreso Brasileiro de Parasitologia Veterinária - Pirenópolis/GO</t>
  </si>
  <si>
    <t>Crédito de refeições em dinheiro do dia 21/10/24</t>
  </si>
  <si>
    <t>Crédito de refeições em dinheiro do dia 23/10/24</t>
  </si>
  <si>
    <t>Renato Henrique De Paula Ferreira</t>
  </si>
  <si>
    <t>Crédito de refeições em dinheiro dos dias 25/10 e 29/10</t>
  </si>
  <si>
    <t>OP 029.402</t>
  </si>
  <si>
    <t>OP 420.101</t>
  </si>
  <si>
    <t>Sergio Jordão Filho</t>
  </si>
  <si>
    <t>OP 246.212</t>
  </si>
  <si>
    <t>Viagem da Prof Nilva K Sakomura a Descalvado/SP no dia 23/10/24</t>
  </si>
  <si>
    <t>Aurino Magalhães da Rocha Jr</t>
  </si>
  <si>
    <t>OP 990.682</t>
  </si>
  <si>
    <t>Repasse COP FUNEP referente ao uso de salas da FCAV</t>
  </si>
  <si>
    <t>Fernando José Gonçalves</t>
  </si>
  <si>
    <t>OP 068.611</t>
  </si>
  <si>
    <t>Cheque Devolvido CEF Nº 23 - Rec 283236 - R$ 83,61 e Nº 24 - Rec 283241 - R$ 100,00</t>
  </si>
  <si>
    <t>OP 905.511</t>
  </si>
  <si>
    <t>Viagem do Prof. Edney à Itapetininga/SP em 07/11/2024</t>
  </si>
  <si>
    <t>Viagem do Prof Edney à Osvaldo Cruz/SP em 06/11/2024</t>
  </si>
  <si>
    <t>Crédito de refeições em dinheiro do dia 11/11/2024</t>
  </si>
  <si>
    <t>Tiago Rodrigues Bovo</t>
  </si>
  <si>
    <t>OP 458.141</t>
  </si>
  <si>
    <t>Alexandre Possebon de Oliveira</t>
  </si>
  <si>
    <t>OP 519.711</t>
  </si>
  <si>
    <t>Viagem do Prof. Aulus C. Carciofi a Campinas/SP nos dias 18/11 e 19/11</t>
  </si>
  <si>
    <t>Viagem à cidade de São Paulo-SP, no dia 25/11/2024 - Mercado Municipal.</t>
  </si>
  <si>
    <t>Viagem à cidade de São Paulo-SP, no dia 29/11/2024 - Mercado Municipal.</t>
  </si>
  <si>
    <t>Daiane Fernandes de Godoi</t>
  </si>
  <si>
    <t>OP 57240</t>
  </si>
  <si>
    <t>Valor remanescente - Auxílio Acadêmico (Edital 01/2024)</t>
  </si>
  <si>
    <t>Marcio Morais</t>
  </si>
  <si>
    <t>OP 838792</t>
  </si>
  <si>
    <t>Ana Luiza Girardi de Araujo</t>
  </si>
  <si>
    <t>OP 949681</t>
  </si>
  <si>
    <t>Devolução de auxílio - Prograd Edital 01/2024</t>
  </si>
  <si>
    <t>OP 740811</t>
  </si>
  <si>
    <t>OP 533061</t>
  </si>
  <si>
    <t>Competência 10/24</t>
  </si>
  <si>
    <t>OP 59108</t>
  </si>
  <si>
    <t>Competencia 10/24</t>
  </si>
  <si>
    <t>OP 42352</t>
  </si>
  <si>
    <t>OP 933601</t>
  </si>
  <si>
    <t>Ressarcimento de diária</t>
  </si>
  <si>
    <t>Ressarcimento de diárias</t>
  </si>
  <si>
    <t>OP 121259</t>
  </si>
  <si>
    <t>OP 413622</t>
  </si>
  <si>
    <t>Abraão Isaque da Silva</t>
  </si>
  <si>
    <t>OP 391.201</t>
  </si>
  <si>
    <t>Devolução de saldo remanescente Edital 01/2024-PROGRAD</t>
  </si>
  <si>
    <t>Varias Ops</t>
  </si>
  <si>
    <t>Multas referentes ao mês de outubro/24</t>
  </si>
  <si>
    <t>OP 107.610</t>
  </si>
  <si>
    <t>Convênio Capes/PROEX - PROCESSO No.: 88881.918488/2023-01</t>
  </si>
  <si>
    <t>Rogério Rodrigues Santos</t>
  </si>
  <si>
    <t>OP 031.748</t>
  </si>
  <si>
    <t>Viagem da Prof Nilva K Sakomura à Oswaldo Cruz no dia 25/11</t>
  </si>
  <si>
    <t>OP 247.142</t>
  </si>
  <si>
    <t>Processo CNPQ 312680/2022-8 - Viagem à Jardinópolis/SP em 18/10/2024</t>
  </si>
  <si>
    <t>OP 247,142</t>
  </si>
  <si>
    <t>Processo CNPQ 312680/2022-8 - Viagem à Jardinópolis/SP em 25/11/2024</t>
  </si>
  <si>
    <t>OP 555490</t>
  </si>
  <si>
    <t>Competência novembro/24</t>
  </si>
  <si>
    <t>OP 409.161</t>
  </si>
  <si>
    <t>Referente a duas viagens</t>
  </si>
  <si>
    <t>Várias OPS</t>
  </si>
  <si>
    <t>Referente a novembro/24</t>
  </si>
  <si>
    <t>OP 615291</t>
  </si>
  <si>
    <t>OP 538.732</t>
  </si>
  <si>
    <t>Bruna Ferrari Schedenffeldt</t>
  </si>
  <si>
    <t>OP 474.621</t>
  </si>
  <si>
    <t>FAPESP Processo nº 2023/13479-4 - CPF: 469.691.858-00</t>
  </si>
  <si>
    <t>OP 198.672</t>
  </si>
  <si>
    <t>OP 137.732</t>
  </si>
  <si>
    <t>Daiane Cristina de Souza Dias</t>
  </si>
  <si>
    <t>OP 945.162</t>
  </si>
  <si>
    <t>Quitação de cheque devolvido motivo 12 - Ag 2324 Banco Bradesco</t>
  </si>
  <si>
    <t>OP 5731</t>
  </si>
  <si>
    <t>Transporte de pós-graduandos para aula prática na USP de Pirassununga-Disciplina:Fisiopatologia da Rep.Suínos.</t>
  </si>
  <si>
    <t>PIX 578451</t>
  </si>
  <si>
    <t>PROC. FAPESP Nº 23/03817-0.</t>
  </si>
  <si>
    <t>Karina Shiba Marchiori</t>
  </si>
  <si>
    <t>Enrico Fellegara</t>
  </si>
  <si>
    <t>OP 575.551</t>
  </si>
  <si>
    <t>OP 174062</t>
  </si>
  <si>
    <t>Competência dezembro/24</t>
  </si>
  <si>
    <t>OP 377972</t>
  </si>
  <si>
    <t>OP 658057</t>
  </si>
  <si>
    <t>OP 892641</t>
  </si>
  <si>
    <t>Andrea Barros</t>
  </si>
  <si>
    <t>OP 249642</t>
  </si>
  <si>
    <t>OP 752322</t>
  </si>
  <si>
    <t>Proc CNPQ 309899/2022-2 - Viagem Itirapina/SP em 13/01/25</t>
  </si>
  <si>
    <t>Viagem a São Paulo em 16/12/24 do Prof Angelo Berchieri Junior</t>
  </si>
  <si>
    <t>OP 275979</t>
  </si>
  <si>
    <t>OP 877403</t>
  </si>
  <si>
    <t>Competencia dezembro/24</t>
  </si>
  <si>
    <t>OP 931171</t>
  </si>
  <si>
    <t>Varias OPS</t>
  </si>
  <si>
    <t>OP 444102</t>
  </si>
  <si>
    <t>OP 249631</t>
  </si>
  <si>
    <t>Celio de Jesus Ribeiro</t>
  </si>
  <si>
    <t>OP 453462</t>
  </si>
  <si>
    <t>Viagem Primavera do Leste/MT de 21 a 24/01 - Prof Nilva K. Sakomura</t>
  </si>
  <si>
    <t>OP 530332</t>
  </si>
  <si>
    <t>Savio Hedley Falqueto Miranda</t>
  </si>
  <si>
    <t>OP 125.962</t>
  </si>
  <si>
    <t>1 - Oswaldo Cruz-SP em 17/01/2025 - 2 - Itapetininga-SP em 27/01/2025 - Prof.ª Dr.ª Nilva K. Sakomura.</t>
  </si>
  <si>
    <t>OP 8582</t>
  </si>
  <si>
    <t>Devolução de TCDU recolhida equivocadamente pela FUNEP</t>
  </si>
  <si>
    <t>Viagem para Primavera do Leste-MT no dia 25/01 - pertencente à Profª. Nilva Kazue Sakomura</t>
  </si>
  <si>
    <t>Viagem para Oswaldo Cruz no dia 30/01 - pertencente à Profª. Nilva Kazue Sakomura</t>
  </si>
  <si>
    <t>OP 759.321</t>
  </si>
  <si>
    <t>Processo CNPq nº 312680/2022-8</t>
  </si>
  <si>
    <t>José Francisco Caldeira Dias</t>
  </si>
  <si>
    <t>OP186372</t>
  </si>
  <si>
    <t>Cheque devolvido nº 255-2324 Banco Bradesco</t>
  </si>
  <si>
    <t>Viagem para Oswaldo Cruz da Profa. Nilva Sakomura</t>
  </si>
  <si>
    <t>Transporte de pós-graduandos para aula prática em granja de suínos em Brotas/SP-</t>
  </si>
  <si>
    <t>Repasse COP Funep referente ao uso de salas de aula</t>
  </si>
  <si>
    <t>OP261452</t>
  </si>
  <si>
    <t>OP203021</t>
  </si>
  <si>
    <t>Relativo ao aluguel da sala 33 (60 lugares) do Prédio Sérgio de Freitas.</t>
  </si>
  <si>
    <t>OP3755</t>
  </si>
  <si>
    <t>OP181211</t>
  </si>
  <si>
    <t>OP298761</t>
  </si>
  <si>
    <t>OP158056</t>
  </si>
  <si>
    <t>OP140008</t>
  </si>
  <si>
    <t>OP709442</t>
  </si>
  <si>
    <t>Competência - Janeiro/2025</t>
  </si>
  <si>
    <t>OP55902</t>
  </si>
  <si>
    <t>Viagem para Campinas-SP nos dias 10 e 11/02, pertencente ao Prof. Aulus Cavalieri Carciofi.</t>
  </si>
  <si>
    <t>OP019181</t>
  </si>
  <si>
    <t>Referente à viagem para Monte Alto-sp no dia 06/02/2025. Processo CNPq 312680/2022-8</t>
  </si>
  <si>
    <t>Referente à viagem realizada para Monte Alto no dia 12/02/2025. Processo CNPq 312680/2022-8</t>
  </si>
  <si>
    <t>Referente à viagem realizada para Bebedouro-SP no dia 09/01/2025. Processo CNPq 312680/2022-8</t>
  </si>
  <si>
    <t>OP358717</t>
  </si>
  <si>
    <t>Competência Jan/2025.</t>
  </si>
  <si>
    <t>OP616345</t>
  </si>
  <si>
    <t>Competência - Jan/2025.</t>
  </si>
  <si>
    <t>OP28332</t>
  </si>
  <si>
    <t>Crédito de refeições em dinheiro do dia 17/02/25</t>
  </si>
  <si>
    <t>Arthur Castro Gazotto</t>
  </si>
  <si>
    <t>OP432181</t>
  </si>
  <si>
    <t>OP 52641</t>
  </si>
  <si>
    <t>Ref. Venda de bovinos - Proc nº 1404/24 - Lote 05</t>
  </si>
  <si>
    <t>Ref. Venda de bovinos - Proc nº 144/25 - Lote 03</t>
  </si>
  <si>
    <t>Sebastião Onofre Sathler Adas</t>
  </si>
  <si>
    <t>OP 593631 e 59259</t>
  </si>
  <si>
    <t>Ref. Venda de bovinos - Proc nº 144/25 - Lote 04</t>
  </si>
  <si>
    <t>Alexandre Mazaia de Campos Nogueira</t>
  </si>
  <si>
    <t>OP560311</t>
  </si>
  <si>
    <t>OP 36.737</t>
  </si>
  <si>
    <t>Ref. Venda de Bovinos - Proc nº 144/25 - Lote 02</t>
  </si>
  <si>
    <t>Thais Bueno Gimenes</t>
  </si>
  <si>
    <t>OP012191</t>
  </si>
  <si>
    <t>Crédito de refeições em dinheiro do dia 19/02/25</t>
  </si>
  <si>
    <t>Crédito de refeições em dinheiro do dia 23/02/25</t>
  </si>
  <si>
    <t>OP 575.742</t>
  </si>
  <si>
    <t>Processo CNPq 312680/2022-8 - Viagem para Monte Alto/SP no dia 20/02/25</t>
  </si>
  <si>
    <t>Processo CNPq 312680/2022-8 - Viagem para Monte Alto/SP no dia 27/02/25</t>
  </si>
  <si>
    <t>Processo CNPq 312680/2022-8 - Viagem para Jardinópolis/SP no dia 24/02/25</t>
  </si>
  <si>
    <t>Paula Tiemi Esmerio</t>
  </si>
  <si>
    <t>OP118672</t>
  </si>
  <si>
    <t>Crédito de refeições em dinheiro do dia 10/03/2025</t>
  </si>
  <si>
    <t>Robson Veronez</t>
  </si>
  <si>
    <t>OP279592</t>
  </si>
  <si>
    <t>Competência - Fevereiro/2025.</t>
  </si>
  <si>
    <t>OP313641</t>
  </si>
  <si>
    <t>Viagem para Piracicaba-SP no dia 17/02, pertencente à Profª.Nilva K.Sakomura</t>
  </si>
  <si>
    <t>Viagem para São Paulo-SP no dia 17/03, pertencente à Profª.Nilva K.Sakomura</t>
  </si>
  <si>
    <t>Vinicius Soares Antunes</t>
  </si>
  <si>
    <t>OP179411</t>
  </si>
  <si>
    <t>OP942544</t>
  </si>
  <si>
    <t>OP457165</t>
  </si>
  <si>
    <t>OP761852</t>
  </si>
  <si>
    <t>Crédito de refeições em dinheiro referentes ao dia 21/03/2024</t>
  </si>
  <si>
    <t>OP115552</t>
  </si>
  <si>
    <t>Viagem para São José do Rio Preto -SP no dia 25/03, pertencente ao Prof. Luis Guilherme de Oliveira</t>
  </si>
  <si>
    <t>Joicelene Regina Lima da Paz</t>
  </si>
  <si>
    <t>OP625742</t>
  </si>
  <si>
    <t>Processo Fapesp 2023/00985-9</t>
  </si>
  <si>
    <t>Alexandre Spinola</t>
  </si>
  <si>
    <t>OP158971</t>
  </si>
  <si>
    <t>Pagamento de parte do cheque nº 880-Bradesco devolvido pelo motivo Nº 12.</t>
  </si>
  <si>
    <t>OP380942</t>
  </si>
  <si>
    <t>Competência - Março/2025.</t>
  </si>
  <si>
    <t>Crédito de refeições em dinheiro do dia 31/03/2025.</t>
  </si>
  <si>
    <t>Crédito de refeições em dinheiro do dia 02/04/2025.</t>
  </si>
  <si>
    <t>OP870571</t>
  </si>
  <si>
    <t>OP Diversas</t>
  </si>
  <si>
    <t>Referente a Março/2025.</t>
  </si>
  <si>
    <t>José Belasque Junior</t>
  </si>
  <si>
    <t>OP926352</t>
  </si>
  <si>
    <t>OP761792</t>
  </si>
  <si>
    <t>OP304461</t>
  </si>
  <si>
    <t>OP229131</t>
  </si>
  <si>
    <t>OP551631</t>
  </si>
  <si>
    <t>OP330805</t>
  </si>
  <si>
    <t>LSAgro- Laboratório de Sensores Aplicados na Agropecuária</t>
  </si>
  <si>
    <t>OP078902</t>
  </si>
  <si>
    <t>Referente à viagem realizada para à USP/Esalq, localizada na cidade de Piracicaba-SP</t>
  </si>
  <si>
    <t>Viagem para São Paulo-SP no dia 20/03 - pertencente ao Prof.Aulus C.Carciofi.</t>
  </si>
  <si>
    <t>Transporte de ração para o Laboratório de Nutrição de Cães e Gatos - pertencente ao Prof. Aulus Carciofi</t>
  </si>
  <si>
    <t>OP524851</t>
  </si>
  <si>
    <t>Viagens realizadas para Monte Alto-SP nos dias 17 e 25 de Março e 03,10 e 16 de Abril. Processo CNPq 312680/2022-8</t>
  </si>
  <si>
    <t>Viagens realizadas à cidade de Jardinópolis-SP nos dias 26 de Março e 09 de Abril. Processo CNPq 312680/2022-8</t>
  </si>
  <si>
    <t>Miani Mian Tulio Pinto</t>
  </si>
  <si>
    <t>OP589782</t>
  </si>
  <si>
    <t>Referente à viagem para Botucatu-SP no dia 22/04, pertencente ao Prof. Ricardo Antonio Polanczyk</t>
  </si>
  <si>
    <t>Referente à viagem para Campinas-SP, pertencente ao Prof. Leandro Borges Lemos.</t>
  </si>
  <si>
    <t>Eduardo Aron de Oliveira Zaneti</t>
  </si>
  <si>
    <t>OP789961</t>
  </si>
  <si>
    <t>Tadeu Antônio Fernandes da Silva Júnior</t>
  </si>
  <si>
    <t>OP648021</t>
  </si>
  <si>
    <t>Referente à viagem realizada para Botucatu-SP no dia 08/04/2025.</t>
  </si>
  <si>
    <t>Taís Fukuta da Cruz</t>
  </si>
  <si>
    <t>OP329832</t>
  </si>
  <si>
    <t>Crédito de refeições em dinheiro do dia 28/04/2025.</t>
  </si>
  <si>
    <t>Repasse COP FUNEP referente ao uso de salas da Unesp Jaboticabal/FCAV.</t>
  </si>
  <si>
    <t>Crédito de refeições em dinheiro do dia 05/05/2025</t>
  </si>
  <si>
    <t>João Victor Tomaz Magalhães Brasiliense</t>
  </si>
  <si>
    <t>Viagens para Cristais Paulista-SP em 07/05 e Uberlândia-MG em 12/05 - Prof. Luís Guilherme de Oliveira</t>
  </si>
  <si>
    <t>OP682342</t>
  </si>
  <si>
    <t>Devolução do saldo do benefício de maio/2025 em virtude de solicitação de dispensa.</t>
  </si>
  <si>
    <t>Fernando Sebastian Baldi Rey</t>
  </si>
  <si>
    <t>OP033927</t>
  </si>
  <si>
    <t>Devolução do saldo do benefício de maio/2025 em virtude de solicitação de rescisão contratual.</t>
  </si>
  <si>
    <t>Gabrieli Aparecida Bombarda</t>
  </si>
  <si>
    <t>OP930641</t>
  </si>
  <si>
    <t>Créditos não identificados do SisRU no dia 18/03/2025.</t>
  </si>
  <si>
    <t>OP353321</t>
  </si>
  <si>
    <t>Referente à viagem para Jardinópolis-SP no dia 08/05/2025. Proc. CNPq 312680/2028-08</t>
  </si>
  <si>
    <t>Referente às viagens para Monte Alto-SP nos dias 24/04, 08 e 15/05/2025 - Proc. CNPq 312680/28-08.</t>
  </si>
  <si>
    <t>Referente à viagem para Barrinha-SP no dia 15/05/2025 - Proc. CNPq 312680/2028-08.</t>
  </si>
  <si>
    <t>Referente à viagem para Bebedouro-SP no dia 06/05/2025 - Proc. CNPq 312680/28-08.</t>
  </si>
  <si>
    <t>OP551800</t>
  </si>
  <si>
    <t>Referência - Abril/2025.</t>
  </si>
  <si>
    <t>OP829600</t>
  </si>
  <si>
    <t>OP642624</t>
  </si>
  <si>
    <t>Competência - Abril/2025.</t>
  </si>
  <si>
    <t>OP380442</t>
  </si>
  <si>
    <t>OP395732</t>
  </si>
  <si>
    <t>OP493661</t>
  </si>
  <si>
    <t>Crédito de refeições em dinheiro do dia 29/05/2025.</t>
  </si>
  <si>
    <t>Viviane Sakai</t>
  </si>
  <si>
    <t>OP306132</t>
  </si>
  <si>
    <t>Milena Silva Jaconis</t>
  </si>
  <si>
    <t>OP033922</t>
  </si>
  <si>
    <t>Milena Silva Jaconis - CPF: 445.552.228-06 - Projeto FAPESP 2023/16546-4.</t>
  </si>
  <si>
    <t>OP891782</t>
  </si>
  <si>
    <t>Devolução do saldo do benefício de junho/2025 em virtude de solicitação de rescisão contratual.</t>
  </si>
  <si>
    <t>Buscar a Prof. Em Campinas-SP em 11/06/2025.</t>
  </si>
  <si>
    <t>Viagem para Descalvado-SP no dia 06/06 - pertencente ao Prof. Aulus C.Carciofi.</t>
  </si>
  <si>
    <t>OP529321</t>
  </si>
  <si>
    <t>Competência - Junho/2025.</t>
  </si>
  <si>
    <t>OP552911</t>
  </si>
  <si>
    <t>Competência - Maio/2025.</t>
  </si>
  <si>
    <t>Crédito de refeições em dinheiro do dia 09/06/2025.</t>
  </si>
  <si>
    <t>LARISSA FERNANDA DE ALMEIDA RIZZO</t>
  </si>
  <si>
    <t>OP 763832</t>
  </si>
  <si>
    <t>Crédito de refeições em dinheiro do dia 13/06/2025.</t>
  </si>
  <si>
    <t>OP 933819</t>
  </si>
  <si>
    <t>Competência - Maio/2025</t>
  </si>
  <si>
    <t>OP 97292</t>
  </si>
  <si>
    <t>Referente a viagem para Araraquara -SP no dia 24/06/2025.</t>
  </si>
  <si>
    <t>PROJETO FAPESP 2022/03924-8 (COLETA DE RESÍDUOS)</t>
  </si>
  <si>
    <t>DESIREE RIBEIRO SOARES</t>
  </si>
  <si>
    <t>OP 303322</t>
  </si>
  <si>
    <t>HISTÓRICO ESCOLAR SEGUNDA VIA</t>
  </si>
  <si>
    <t>Processo FAPESP 2022/03924-8</t>
  </si>
  <si>
    <t>OP 948231</t>
  </si>
  <si>
    <t>Referente a emissão de 2ª via de diploma de graduação.</t>
  </si>
  <si>
    <t>OP 574402</t>
  </si>
  <si>
    <t>10 - Flores cortadas (maço)</t>
  </si>
  <si>
    <t>2A - Pinus (tubete)</t>
  </si>
  <si>
    <t>2ª Via Certif. De conclusão/certidões e atestados diversos</t>
  </si>
  <si>
    <t>3B - Árvores nativas para reflorestamento (Sacola plástica)</t>
  </si>
  <si>
    <t>4B - Árvores nativas "raras" e p/arborização(sacolas plasti</t>
  </si>
  <si>
    <t>5A - Árvores (pequena/comum)</t>
  </si>
  <si>
    <t>5E - Árvores (grande)</t>
  </si>
  <si>
    <t>a1 - almoço - Discentes</t>
  </si>
  <si>
    <t>a1.1 - almoço - Discente/dia</t>
  </si>
  <si>
    <t>a2 - almoço - Funcionário</t>
  </si>
  <si>
    <t>a2.1 - almoço - Docentes</t>
  </si>
  <si>
    <t>a2.2 - almoço - Funcionário/dia</t>
  </si>
  <si>
    <t>a2.3 - almoço - Docente/dia</t>
  </si>
  <si>
    <t>a3 - Almoço - Visitantes</t>
  </si>
  <si>
    <t>a3.1 - Almoço - Visitante/dia</t>
  </si>
  <si>
    <t>Alface</t>
  </si>
  <si>
    <t>Aluguel</t>
  </si>
  <si>
    <t>Apostilam. Lavr. em dipl. exp. inst. ensino sup. não univ.</t>
  </si>
  <si>
    <t>Atestado de Conclusão de Curso (CTA)</t>
  </si>
  <si>
    <t>Atestado de Matrícula (CTA)</t>
  </si>
  <si>
    <t>Auxílio à Pesquisa</t>
  </si>
  <si>
    <t>Berinjela</t>
  </si>
  <si>
    <t>Bovino</t>
  </si>
  <si>
    <t>Bovinos</t>
  </si>
  <si>
    <t>Bovinos - Patrimoniados</t>
  </si>
  <si>
    <t>c1 - Café da manhã - Discentes</t>
  </si>
  <si>
    <t>C2 - Café da manhã - Funcionários</t>
  </si>
  <si>
    <t>C3 - Café da manhã (visitantes) 74 a 78</t>
  </si>
  <si>
    <t>Caprino</t>
  </si>
  <si>
    <t>Caqui</t>
  </si>
  <si>
    <t>Carreta Agrícola - Patrimônio Nº 24448</t>
  </si>
  <si>
    <t>Cartão de acesso as salas de aula</t>
  </si>
  <si>
    <t>Cartão Magnético (Biblioteca)</t>
  </si>
  <si>
    <t>Carteirinha de Estudande - 2ª Via</t>
  </si>
  <si>
    <t>Cartuchos de Tinta/Toner Vazios</t>
  </si>
  <si>
    <t>Coelho (CTA)</t>
  </si>
  <si>
    <t>com 03 Bezerros</t>
  </si>
  <si>
    <t>Cultivador Adubador - Patrimônio Nº 35116</t>
  </si>
  <si>
    <t>Cupom Comut - UNESP</t>
  </si>
  <si>
    <t>Cupon Comut (com até 5 páginas de informação)</t>
  </si>
  <si>
    <t>Devolução de Diárias</t>
  </si>
  <si>
    <t>Devolução Saldo</t>
  </si>
  <si>
    <t>Diploma em papel cartão (CTA)</t>
  </si>
  <si>
    <t>Diploma em pergaminho animal</t>
  </si>
  <si>
    <t>Diploma grad., p.g e liv doc-2a.via (papel cartão) errado</t>
  </si>
  <si>
    <t>Feijão</t>
  </si>
  <si>
    <t>Garra Plástica 10 mm</t>
  </si>
  <si>
    <t>Histórico Escolar (2ª via e seguintes)</t>
  </si>
  <si>
    <t>Histórico Escolar Completo (CTA)</t>
  </si>
  <si>
    <t>Impressão em papel Couché de 100 x 91,4 cm (painel) Ext</t>
  </si>
  <si>
    <t>Impressão em papel Couché de 100 x 91,4 cm (painel) Int</t>
  </si>
  <si>
    <t>Indenização por danos causados</t>
  </si>
  <si>
    <t>Laranja pera/natal (indústria)</t>
  </si>
  <si>
    <t>Leite cru</t>
  </si>
  <si>
    <t>Leite de Cabra</t>
  </si>
  <si>
    <t>Leite Pasteurizado integral (varejo)</t>
  </si>
  <si>
    <t>Leite pateurizado integral (atacado)</t>
  </si>
  <si>
    <t>Leitura no Espectofotômetro de Absorção Atômica</t>
  </si>
  <si>
    <t>M.E.T. (3) Fix.+Desidr.+Infiltr. Resina (Um.) - FCAV</t>
  </si>
  <si>
    <t>M.E.T. (6) Jeol JEM 1010 hora/uso - Inst. Públ.</t>
  </si>
  <si>
    <t>M.E.T. (7) Jeol JEM 1010 hora/uso - FCAV</t>
  </si>
  <si>
    <t>M.E.T. (8) Jeol JEM 1010 hora/uso - Univ. e 3º Setor</t>
  </si>
  <si>
    <t>M.E.V. (18) Fix. + Desidr. - GA (Um.) - Inst. Públ.</t>
  </si>
  <si>
    <t>M.E.V. (19) Fix. + Desidr. - GA (Um.) - FCAV</t>
  </si>
  <si>
    <t>M.E.V. (23) Fix. + Desidr. - GA + OsO4 (Um.) - FCAV</t>
  </si>
  <si>
    <t>M.E.V. (24) Fix.+Desidr.-GA+OsO4 (Um.)-Univ. e 3º Setor</t>
  </si>
  <si>
    <t>M.E.V. (27) Foto Impressa (Um.) - FCAV</t>
  </si>
  <si>
    <t>M.E.V. (29) Jeol JSM 5410 hora/uso - Inst. Priv.</t>
  </si>
  <si>
    <t>M.E.V. (30) Jeol JSM 5410 hora/uso - Inst. Públ.</t>
  </si>
  <si>
    <t>M.E.V. (31) Jeol JSM 5410 hora/uso - FCAV</t>
  </si>
  <si>
    <t>M.E.V. (34) Metalização em Ouro 1 r. c/ 12 am. - Inst. Públ.</t>
  </si>
  <si>
    <t>M.E.V. (35) Metal. Em Ouro 1 r. c/ 12 am. - FCAV</t>
  </si>
  <si>
    <t>M.E.V. (36) Metal. Em Ouro 1r.c/12 am.-Univ. e 3ºSetor</t>
  </si>
  <si>
    <t>M.E.V. (38) Secagem em Ponto Crít. 1 r. c/ 10 am. -Inst. Púb</t>
  </si>
  <si>
    <t>M.E.V. (39) Secagem em Ponto Crít. 1 r. c/ 10 am. - FCAV</t>
  </si>
  <si>
    <t>M.E.V. (40) Sec. Em Ponto Crít.1r.c/10 am.-Univ. e 3ºS.</t>
  </si>
  <si>
    <t>M.E.V. (42) Zeiss Evo hora/uso - Inst. Públ.</t>
  </si>
  <si>
    <t>M.E.V. (43) Zeiss Evo hora/uso - FCAV</t>
  </si>
  <si>
    <t>M.E.V. (44) Zeiss Evo hora/uso - Univ. e 3º Setor</t>
  </si>
  <si>
    <t>Madeira</t>
  </si>
  <si>
    <t>Milho</t>
  </si>
  <si>
    <t>milho (verde)</t>
  </si>
  <si>
    <t>Motor de Bancada - Patrimônio Nº 2740</t>
  </si>
  <si>
    <t>Mudas Frutíferas</t>
  </si>
  <si>
    <t>Multa por atraso na devolução de material bibliográfico</t>
  </si>
  <si>
    <t>Multas em processo</t>
  </si>
  <si>
    <t>NÃO REC. taxa de solicitação de matrícula fora do prazo (pg)</t>
  </si>
  <si>
    <t>NÃO RECEBER taxa de solicitação de matrícula (fora do prazo)</t>
  </si>
  <si>
    <t>Outras Receitas</t>
  </si>
  <si>
    <t>Ovino</t>
  </si>
  <si>
    <t>Ovinos - patrimoniados</t>
  </si>
  <si>
    <t>Papéis Inservíveis de Arquivo</t>
  </si>
  <si>
    <t>Pasta Técnica</t>
  </si>
  <si>
    <t>Patrocínios Diversos - Pessoas Jurídicas</t>
  </si>
  <si>
    <t>Perfil Click para Banner</t>
  </si>
  <si>
    <t>PINUS (lote com 17 árvores)</t>
  </si>
  <si>
    <t>Plantadeira Adubadeira</t>
  </si>
  <si>
    <t>Plantadeira Adubadeira - Patrimônio Nº 42806</t>
  </si>
  <si>
    <t>Plastificação de Painéis (Mín. 0,90x0,90m,máx.0,90X1,20m)</t>
  </si>
  <si>
    <t>Programa de Ensino por Disciplina (Plano de Ensino)</t>
  </si>
  <si>
    <t>Registro Diploma Exp. pelo Centro Paula Souza (1ª e 2ª vias)</t>
  </si>
  <si>
    <t>Ressarcimento de Despesa com Energia Elétrica</t>
  </si>
  <si>
    <t>Ressarcimento de Despesas com Combustíveis</t>
  </si>
  <si>
    <t>Ressarcimento de Despesas de Viagens</t>
  </si>
  <si>
    <t>Ressarcimento de Despesas Postais</t>
  </si>
  <si>
    <t>Ressarcimento de Despesas Telefônicas</t>
  </si>
  <si>
    <t>Roçadeira - Patrimônio Nº 32137</t>
  </si>
  <si>
    <t>Royalties - Direitos s/projetos de propriedade intelectual</t>
  </si>
  <si>
    <t>Saldo de Adiantamento</t>
  </si>
  <si>
    <t>Scanner / Transparência</t>
  </si>
  <si>
    <t>Selo de Identificação (FCAVJ/UNESP)</t>
  </si>
  <si>
    <t>Serviços Médico-Hospitalares</t>
  </si>
  <si>
    <t>Slide Computadorizado para projetores multimídia</t>
  </si>
  <si>
    <t>Soja</t>
  </si>
  <si>
    <t>Sucatas Diversas</t>
  </si>
  <si>
    <t>Suínos - não patrimoniados</t>
  </si>
  <si>
    <t>Suporte de Perfil para Banner em Policarbonato</t>
  </si>
  <si>
    <t>Taxa Inscr. Concurso público (nível universitário)</t>
  </si>
  <si>
    <t>Taxa negativa de Administração</t>
  </si>
  <si>
    <t>Taxa sobre serviços prestados</t>
  </si>
  <si>
    <t>Taxa TCDU</t>
  </si>
  <si>
    <t>Tomate (salada)</t>
  </si>
  <si>
    <t>Tranparência impressa cores/preto (laser/jato tinta)</t>
  </si>
  <si>
    <t>Transparência gravada em preto (copiadores papel comum)</t>
  </si>
  <si>
    <t>Trilhadeira - Patrimônio Nº 18032</t>
  </si>
  <si>
    <t>Trilhadeira - Patrimônio Nº 28031</t>
  </si>
  <si>
    <t>Triturador - Patrimônio Nº 56398</t>
  </si>
  <si>
    <t>Tx. Expedição e reg. 2ª via diploma grad/pg/livre docência</t>
  </si>
  <si>
    <t>Tx. Inscr. Concurso Ingresso Carreira Docente (função doc)</t>
  </si>
  <si>
    <t>Tx. Inscr. Concurso Livre-Docência</t>
  </si>
  <si>
    <t>Tx. Inscr. Concurso Professor Titular</t>
  </si>
  <si>
    <t>Tx. Inscr. Concurso Público (demais funções)</t>
  </si>
  <si>
    <t>Tx. Inscr. Concurso Público (nível médio)</t>
  </si>
  <si>
    <t>Tx. Inscr. Concurso Público (nível universitário)</t>
  </si>
  <si>
    <t>Tx. Inscr. para Transferência de Aluno</t>
  </si>
  <si>
    <t>Tx. Inscrição Curso de Pós-Graduação (Prova de Seleção)</t>
  </si>
  <si>
    <t>Tx. Min.Inscr. Cursos de Extensão Universitária</t>
  </si>
  <si>
    <t>Tx. Min.Inscr. Em C. de Aperfeiçoamento e de Especialização</t>
  </si>
  <si>
    <t>Tx. ref. utilização dependências do Câmpus</t>
  </si>
  <si>
    <t>Vale-Alimentação</t>
  </si>
  <si>
    <t>Vale-Trans</t>
  </si>
  <si>
    <t>Vale-Transporte</t>
  </si>
  <si>
    <t>Venda de Outros Bens Patrimoniais do Estado</t>
  </si>
  <si>
    <t>pessoa</t>
  </si>
  <si>
    <t>nome_pessoa</t>
  </si>
  <si>
    <t>tipo_pessoa</t>
  </si>
  <si>
    <t>identificador</t>
  </si>
  <si>
    <t>FISICA</t>
  </si>
  <si>
    <t>JURIDICA</t>
  </si>
  <si>
    <t>Renan da Silva Barros</t>
  </si>
  <si>
    <t>LUIS FELIPE CARAÇA</t>
  </si>
  <si>
    <t>LEO RICARDO DO AMARAL CARDOSO</t>
  </si>
  <si>
    <t>Maurílio Amaral Dias</t>
  </si>
  <si>
    <t>NILVA SAKOMURA</t>
  </si>
  <si>
    <t>Daniel Guariz</t>
  </si>
  <si>
    <t>Danieal Guariz Pinheiro</t>
  </si>
  <si>
    <t>Michellle Avante Zangirolami</t>
  </si>
  <si>
    <t>Namíbia Esteves Scarpin</t>
  </si>
  <si>
    <t>Sabrina Morilhas Simões</t>
  </si>
  <si>
    <t>Verônica Cardoso de Franceschi</t>
  </si>
  <si>
    <t>Laira Lianos</t>
  </si>
  <si>
    <t>Anaiane Pereira Soza</t>
  </si>
  <si>
    <t>Daniel Lima de Souza</t>
  </si>
  <si>
    <t>Lucia Saran</t>
  </si>
  <si>
    <t>Karin Giuliana Alva Tello</t>
  </si>
  <si>
    <t>Sérgio Antonio Garcia Pereira Junior</t>
  </si>
  <si>
    <t>Umberto Euzébio</t>
  </si>
  <si>
    <t>Arhtur Arrobas Martins Barroso</t>
  </si>
  <si>
    <t>Renata Thaysa da Silva Santos - CPF 014.591.882-33 - Proc. 2018/06172-1</t>
  </si>
  <si>
    <t>Décio Karam</t>
  </si>
  <si>
    <t>Isabel Rita Coletti Micheletti</t>
  </si>
  <si>
    <t>Janaina Della Torre</t>
  </si>
  <si>
    <t>Cintia Neves de Souza - CPF 410.157.098-18</t>
  </si>
  <si>
    <t>Inácio Mateus Assane</t>
  </si>
  <si>
    <t>Eleni Gomes - CPF 072.268.148-89</t>
  </si>
  <si>
    <t>Danisio Prado Munari</t>
  </si>
  <si>
    <t>Ana Carolina de Andrade Leite</t>
  </si>
  <si>
    <t>Jackson Antônio Marcondes de Souza</t>
  </si>
  <si>
    <t>Adriano Rosa da Silva</t>
  </si>
  <si>
    <t>Nicole de Paula Souza</t>
  </si>
  <si>
    <t>Kendi</t>
  </si>
  <si>
    <t>Luis Felipe Caraça</t>
  </si>
  <si>
    <t>ide</t>
  </si>
  <si>
    <t>122.430.168-42</t>
  </si>
  <si>
    <t>195.076.558-08</t>
  </si>
  <si>
    <t>288.272.638-45</t>
  </si>
  <si>
    <t>50.511.286/0001-48</t>
  </si>
  <si>
    <t>25.581.570/0016-62</t>
  </si>
  <si>
    <t>356.270.568-94</t>
  </si>
  <si>
    <t>128.857.898-91</t>
  </si>
  <si>
    <t>402.697.208-50</t>
  </si>
  <si>
    <t>659.280.406-87</t>
  </si>
  <si>
    <t>415.592.283-35</t>
  </si>
  <si>
    <t>967.530.482-20</t>
  </si>
  <si>
    <t>51.330.132/0001-12</t>
  </si>
  <si>
    <t>357.562.268-00</t>
  </si>
  <si>
    <t>325.381.678-84</t>
  </si>
  <si>
    <t>259.312.098-32</t>
  </si>
  <si>
    <t>429.572.638-90</t>
  </si>
  <si>
    <t>159.946.718-60</t>
  </si>
  <si>
    <t>742.680.318-04</t>
  </si>
  <si>
    <t>237.350.298-41</t>
  </si>
  <si>
    <t>661.140.385-50</t>
  </si>
  <si>
    <t>389.165.128-75</t>
  </si>
  <si>
    <t>138.769.548-78</t>
  </si>
  <si>
    <t>141.202.698-92</t>
  </si>
  <si>
    <t>419.039.458-01</t>
  </si>
  <si>
    <t>141.011.048-67</t>
  </si>
  <si>
    <t>862.146.248-68</t>
  </si>
  <si>
    <t>49.600.050/0011-17</t>
  </si>
  <si>
    <t>866.186.108-00</t>
  </si>
  <si>
    <t>409.689.888-06</t>
  </si>
  <si>
    <t>216.001.668-30</t>
  </si>
  <si>
    <t>60.746.948/0001-12</t>
  </si>
  <si>
    <t>430.492.688-83</t>
  </si>
  <si>
    <t>143.662.401-06</t>
  </si>
  <si>
    <t>433.480.843-34</t>
  </si>
  <si>
    <t>393.883.848-57</t>
  </si>
  <si>
    <t>177.725.648-80</t>
  </si>
  <si>
    <t>431.135.928-44</t>
  </si>
  <si>
    <t>988.727.986-62</t>
  </si>
  <si>
    <t>101.998.817-74</t>
  </si>
  <si>
    <t>451.577.878-12</t>
  </si>
  <si>
    <t>229.734.880-00</t>
  </si>
  <si>
    <t>948.121.606-34</t>
  </si>
  <si>
    <t>221.626.858-50</t>
  </si>
  <si>
    <t>198.520.883-30</t>
  </si>
  <si>
    <t>797.469.788-81</t>
  </si>
  <si>
    <t>42.775.460/0014-45</t>
  </si>
  <si>
    <t>221.037.518-50</t>
  </si>
  <si>
    <t>894.145.196-53</t>
  </si>
  <si>
    <t>115.365.437-72</t>
  </si>
  <si>
    <t>382.533.408-26</t>
  </si>
  <si>
    <t>183.184.505-59</t>
  </si>
  <si>
    <t>362.344.848-67</t>
  </si>
  <si>
    <t>430.670.448-35</t>
  </si>
  <si>
    <t>563.031.576-53</t>
  </si>
  <si>
    <t>164.352.268-06</t>
  </si>
  <si>
    <t>431.165.483-39</t>
  </si>
  <si>
    <t>368.303.578-10</t>
  </si>
  <si>
    <t>161.032.311-14</t>
  </si>
  <si>
    <t>319.556.318-59</t>
  </si>
  <si>
    <t>744.047.688-34</t>
  </si>
  <si>
    <t>549.641.138-68</t>
  </si>
  <si>
    <t>306.642.310-07</t>
  </si>
  <si>
    <t>427.619.718-09</t>
  </si>
  <si>
    <t>435.830.038-37</t>
  </si>
  <si>
    <t>845.008.684-41</t>
  </si>
  <si>
    <t>149.469.608-80</t>
  </si>
  <si>
    <t>966.834.364-46</t>
  </si>
  <si>
    <t>420.364.798-39</t>
  </si>
  <si>
    <t>341.173.728-07</t>
  </si>
  <si>
    <t>873.471.067-71</t>
  </si>
  <si>
    <t>442.365.108-47</t>
  </si>
  <si>
    <t>640.951.384-44</t>
  </si>
  <si>
    <t>375.182.498-71</t>
  </si>
  <si>
    <t>363.239.568-37</t>
  </si>
  <si>
    <t>414.832.988-17</t>
  </si>
  <si>
    <t>660.012.286-62</t>
  </si>
  <si>
    <t>806.143.061-14</t>
  </si>
  <si>
    <t>925.486.878-72</t>
  </si>
  <si>
    <t>285.768.719-92</t>
  </si>
  <si>
    <t>398.785.438-38</t>
  </si>
  <si>
    <t>381.071.938-22</t>
  </si>
  <si>
    <t>271.528.368-76</t>
  </si>
  <si>
    <t>370.192.348-52</t>
  </si>
  <si>
    <t>999.204.386-65</t>
  </si>
  <si>
    <t>379.327.038-67</t>
  </si>
  <si>
    <t>645.461.603-72</t>
  </si>
  <si>
    <t>172.203.588-90</t>
  </si>
  <si>
    <t>668.015.592-49</t>
  </si>
  <si>
    <t>126.089.418-50</t>
  </si>
  <si>
    <t>343.112.398-82</t>
  </si>
  <si>
    <t>419.745.778-21</t>
  </si>
  <si>
    <t>238.595.758-21</t>
  </si>
  <si>
    <t>419.406.008-39</t>
  </si>
  <si>
    <t>384.782.398-12</t>
  </si>
  <si>
    <t>640.073.166-00</t>
  </si>
  <si>
    <t>896.794.067-70</t>
  </si>
  <si>
    <t>903.586.088-88</t>
  </si>
  <si>
    <t>428.277.268-90</t>
  </si>
  <si>
    <t>264.356.985-57</t>
  </si>
  <si>
    <t>302.435.148-59</t>
  </si>
  <si>
    <t>353.340.698-95</t>
  </si>
  <si>
    <t>190.994.928-04</t>
  </si>
  <si>
    <t>321.580.378-06</t>
  </si>
  <si>
    <t>407.652.778-08</t>
  </si>
  <si>
    <t>410.218.158-02</t>
  </si>
  <si>
    <t>408.109.238-90</t>
  </si>
  <si>
    <t>326.862.988-12</t>
  </si>
  <si>
    <t>312.877.648-27</t>
  </si>
  <si>
    <t>343.443.018-03</t>
  </si>
  <si>
    <t>405.681.918-11</t>
  </si>
  <si>
    <t>859.444.864-43</t>
  </si>
  <si>
    <t>352.484.978-41</t>
  </si>
  <si>
    <t>550.246.378-87</t>
  </si>
  <si>
    <t>63.342.740/0010-01</t>
  </si>
  <si>
    <t>920.309.445-58</t>
  </si>
  <si>
    <t>752.223.887-70</t>
  </si>
  <si>
    <t>502.762.390-91</t>
  </si>
  <si>
    <t>996.901.469-92</t>
  </si>
  <si>
    <t>249.675.900-02</t>
  </si>
  <si>
    <t>542.366.819-19</t>
  </si>
  <si>
    <t>486.229.319-90</t>
  </si>
  <si>
    <t>296.293.458-70</t>
  </si>
  <si>
    <t>368.225.508-79</t>
  </si>
  <si>
    <t>512.230.588-91</t>
  </si>
  <si>
    <t>224.509.578-20</t>
  </si>
  <si>
    <t>155.630.229-90</t>
  </si>
  <si>
    <t>548.109.306-53</t>
  </si>
  <si>
    <t>365.588.498-28</t>
  </si>
  <si>
    <t>141.199.598-80</t>
  </si>
  <si>
    <t>393.422.908-50</t>
  </si>
  <si>
    <t>234.808.518-60</t>
  </si>
  <si>
    <t>405.570.728-24</t>
  </si>
  <si>
    <t>666.533.478-34</t>
  </si>
  <si>
    <t>444.186.518-02</t>
  </si>
  <si>
    <t>145.444.248-44</t>
  </si>
  <si>
    <t>776.451.898-00</t>
  </si>
  <si>
    <t>368.110.638-07</t>
  </si>
  <si>
    <t>405.983.658-34</t>
  </si>
  <si>
    <t>444.229.448-86</t>
  </si>
  <si>
    <t>413.852.698-63</t>
  </si>
  <si>
    <t>206.033.438-13</t>
  </si>
  <si>
    <t>377.880.528-25</t>
  </si>
  <si>
    <t>816.325.081-10</t>
  </si>
  <si>
    <t>393.164.178-30</t>
  </si>
  <si>
    <t>702.060.051-48</t>
  </si>
  <si>
    <t>332.828.018-90</t>
  </si>
  <si>
    <t>195.069.668-50</t>
  </si>
  <si>
    <t>425.609.298-64</t>
  </si>
  <si>
    <t>238.894.788-08</t>
  </si>
  <si>
    <t>340.279.448-95</t>
  </si>
  <si>
    <t>461.209.788-28</t>
  </si>
  <si>
    <t>467.724.881-18</t>
  </si>
  <si>
    <t>167.087.278-54</t>
  </si>
  <si>
    <t>828.162.041-20</t>
  </si>
  <si>
    <t>178.686.908-01</t>
  </si>
  <si>
    <t>220.257.128-04</t>
  </si>
  <si>
    <t>419.072.158-16</t>
  </si>
  <si>
    <t>417.797.478-10</t>
  </si>
  <si>
    <t>383.827.218-85</t>
  </si>
  <si>
    <t>150.759.888-22</t>
  </si>
  <si>
    <t>919.644.902-00</t>
  </si>
  <si>
    <t>401.568.208-46</t>
  </si>
  <si>
    <t>181.070.028-06</t>
  </si>
  <si>
    <t>358.400.868-94</t>
  </si>
  <si>
    <t>109.088.838-46</t>
  </si>
  <si>
    <t>455.350.078-70</t>
  </si>
  <si>
    <t>285.995.778-24</t>
  </si>
  <si>
    <t>362.781.648-09</t>
  </si>
  <si>
    <t>204.114.136-60</t>
  </si>
  <si>
    <t>686.342.844-40</t>
  </si>
  <si>
    <t>433.682.388-80</t>
  </si>
  <si>
    <t>352.939.738-51</t>
  </si>
  <si>
    <t>332.052.988-96</t>
  </si>
  <si>
    <t>188.552.728-45</t>
  </si>
  <si>
    <t>267.988.108-70</t>
  </si>
  <si>
    <t>363.507.228-17</t>
  </si>
  <si>
    <t>300.237.057-76</t>
  </si>
  <si>
    <t>180.512.808-65</t>
  </si>
  <si>
    <t>421.139.868-76</t>
  </si>
  <si>
    <t>366.709.358-62</t>
  </si>
  <si>
    <t>737.689.382-22</t>
  </si>
  <si>
    <t>150.667.538-77</t>
  </si>
  <si>
    <t>223.682.378-95</t>
  </si>
  <si>
    <t>225.919.448-65</t>
  </si>
  <si>
    <t>265.639.538-08</t>
  </si>
  <si>
    <t>402.656.958-64</t>
  </si>
  <si>
    <t>265.345.008-92</t>
  </si>
  <si>
    <t>275.515.318-07</t>
  </si>
  <si>
    <t>928.660.486-66</t>
  </si>
  <si>
    <t>385.052.088-97</t>
  </si>
  <si>
    <t>253.786.938-96</t>
  </si>
  <si>
    <t>435.041.258-10</t>
  </si>
  <si>
    <t>187.157.448-09</t>
  </si>
  <si>
    <t>990.481.883-35</t>
  </si>
  <si>
    <t>928.678.988-20</t>
  </si>
  <si>
    <t>718.823.389-96</t>
  </si>
  <si>
    <t>175.358.198-26</t>
  </si>
  <si>
    <t>409.318.508-51</t>
  </si>
  <si>
    <t>302.099.098-03</t>
  </si>
  <si>
    <t>532.920.147-70</t>
  </si>
  <si>
    <t>228.055.108-01</t>
  </si>
  <si>
    <t>324.874.038-88</t>
  </si>
  <si>
    <t>100.563.256-14</t>
  </si>
  <si>
    <t>369.546.028-84</t>
  </si>
  <si>
    <t>141.009.798-60</t>
  </si>
  <si>
    <t>220.818.458-06</t>
  </si>
  <si>
    <t>364.745.748-52</t>
  </si>
  <si>
    <t>363.463.608-41</t>
  </si>
  <si>
    <t>390.741.778-08</t>
  </si>
  <si>
    <t>440.712.008-80</t>
  </si>
  <si>
    <t>391.864.068-09</t>
  </si>
  <si>
    <t>141.193.388-51</t>
  </si>
  <si>
    <t>437.927.098-05</t>
  </si>
  <si>
    <t>224.156.948-86</t>
  </si>
  <si>
    <t>222.586.008-47</t>
  </si>
  <si>
    <t>271.480.068-80</t>
  </si>
  <si>
    <t>249.401.388-79</t>
  </si>
  <si>
    <t>162.172.618-55</t>
  </si>
  <si>
    <t>292.501.878-58</t>
  </si>
  <si>
    <t>368.372.698-95</t>
  </si>
  <si>
    <t>440.117.718-56</t>
  </si>
  <si>
    <t>231.141.828-95</t>
  </si>
  <si>
    <t>195.080.368-69</t>
  </si>
  <si>
    <t>334.035.856-67</t>
  </si>
  <si>
    <t>200.630.608-17</t>
  </si>
  <si>
    <t>967.179.475-00</t>
  </si>
  <si>
    <t>329.395.608-46</t>
  </si>
  <si>
    <t>166.158.038-60</t>
  </si>
  <si>
    <t>557.415.187-71</t>
  </si>
  <si>
    <t>229.426.648-00</t>
  </si>
  <si>
    <t>397.621.188-55</t>
  </si>
  <si>
    <t>393.612.728-02</t>
  </si>
  <si>
    <t>340.853.268-05</t>
  </si>
  <si>
    <t>313.169.688-55</t>
  </si>
  <si>
    <t>283.960.018-80</t>
  </si>
  <si>
    <t>266.685.048-09</t>
  </si>
  <si>
    <t>220.075.388-81</t>
  </si>
  <si>
    <t>489.635.128-27</t>
  </si>
  <si>
    <t>149.475.278-62</t>
  </si>
  <si>
    <t>261.291.208-85</t>
  </si>
  <si>
    <t>125.578.058-40</t>
  </si>
  <si>
    <t>444.465.218-70</t>
  </si>
  <si>
    <t>283.543.758-46</t>
  </si>
  <si>
    <t>369.317.448-28</t>
  </si>
  <si>
    <t>440.352.778-78</t>
  </si>
  <si>
    <t>225.698.498-20</t>
  </si>
  <si>
    <t>186.402.048-29</t>
  </si>
  <si>
    <t>656.211.881-16</t>
  </si>
  <si>
    <t>356.425.278-94</t>
  </si>
  <si>
    <t>495.824.984-42</t>
  </si>
  <si>
    <t>411.968.688-84</t>
  </si>
  <si>
    <t>314.108.328-21</t>
  </si>
  <si>
    <t>924.203.117-87</t>
  </si>
  <si>
    <t>415.490.388-85</t>
  </si>
  <si>
    <t>122.404.178-03</t>
  </si>
  <si>
    <t>405.072.518-57</t>
  </si>
  <si>
    <t>240.236.428-94</t>
  </si>
  <si>
    <t>314.452.558-80</t>
  </si>
  <si>
    <t>43.828.151/0002-26</t>
  </si>
  <si>
    <t>286.278.078-25</t>
  </si>
  <si>
    <t>381.213.148-01</t>
  </si>
  <si>
    <t>133.330.158-89</t>
  </si>
  <si>
    <t>402.125.068-97</t>
  </si>
  <si>
    <t>399.041.498-44</t>
  </si>
  <si>
    <t>430.739.878-51</t>
  </si>
  <si>
    <t>277.810.818-11</t>
  </si>
  <si>
    <t>380.102.618-31</t>
  </si>
  <si>
    <t>362.208.298-40</t>
  </si>
  <si>
    <t>128.410.608-02</t>
  </si>
  <si>
    <t>418.441.248-35</t>
  </si>
  <si>
    <t>317.656.838-07</t>
  </si>
  <si>
    <t>12.039.966/0001-11</t>
  </si>
  <si>
    <t>35.063.070/0015-57</t>
  </si>
  <si>
    <t>361.898.983-30</t>
  </si>
  <si>
    <t>117.417.343-32</t>
  </si>
  <si>
    <t>442.614.478-78</t>
  </si>
  <si>
    <t>353.292.578-83</t>
  </si>
  <si>
    <t>244.421.919-98</t>
  </si>
  <si>
    <t>746.546.598-20</t>
  </si>
  <si>
    <t>468.247.084-41</t>
  </si>
  <si>
    <t>259.540.548-94</t>
  </si>
  <si>
    <t>225.158.888-44</t>
  </si>
  <si>
    <t>316.330.608-02</t>
  </si>
  <si>
    <t>264.792.181-14</t>
  </si>
  <si>
    <t>434.374.808-12</t>
  </si>
  <si>
    <t>218.466.608-40</t>
  </si>
  <si>
    <t>326.954.598-31</t>
  </si>
  <si>
    <t>514.387.165-54</t>
  </si>
  <si>
    <t>434.430.258-38</t>
  </si>
  <si>
    <t>887.965.385-57</t>
  </si>
  <si>
    <t>366.499.718-20</t>
  </si>
  <si>
    <t>197.986.315-56</t>
  </si>
  <si>
    <t>282.282.068-60</t>
  </si>
  <si>
    <t>346.562.888-88</t>
  </si>
  <si>
    <t>925.348.802-68</t>
  </si>
  <si>
    <t>212.906.298-97</t>
  </si>
  <si>
    <t>373.021.658-90</t>
  </si>
  <si>
    <t>311.768.358-58</t>
  </si>
  <si>
    <t>962.478.276-87</t>
  </si>
  <si>
    <t>353.677.308-76</t>
  </si>
  <si>
    <t>843.210.567-78</t>
  </si>
  <si>
    <t>243.807.090-90</t>
  </si>
  <si>
    <t>858.783.169-90</t>
  </si>
  <si>
    <t>746.846.371-19</t>
  </si>
  <si>
    <t>200.491.468-82</t>
  </si>
  <si>
    <t>269.060.008-02</t>
  </si>
  <si>
    <t>236.511.898-48</t>
  </si>
  <si>
    <t>330.783.958-63</t>
  </si>
  <si>
    <t>350.106.018-18</t>
  </si>
  <si>
    <t>335.125.218-86</t>
  </si>
  <si>
    <t>130.712.566-62</t>
  </si>
  <si>
    <t>29.643.930/0018-89</t>
  </si>
  <si>
    <t>371.842.118-63</t>
  </si>
  <si>
    <t>522.801.792-53</t>
  </si>
  <si>
    <t>199.626.328-54</t>
  </si>
  <si>
    <t>214.747.038-44</t>
  </si>
  <si>
    <t>382.293.698-79</t>
  </si>
  <si>
    <t>368.755.838-01</t>
  </si>
  <si>
    <t>367.743.368-17</t>
  </si>
  <si>
    <t>199.488.568-80</t>
  </si>
  <si>
    <t>928.430.268-49</t>
  </si>
  <si>
    <t>283.672.718-74</t>
  </si>
  <si>
    <t>919.028.985-54</t>
  </si>
  <si>
    <t>215.300.278-88</t>
  </si>
  <si>
    <t>290.884.648-98</t>
  </si>
  <si>
    <t>320.883.828-01</t>
  </si>
  <si>
    <t>921.259.166-63</t>
  </si>
  <si>
    <t>785.315.381-13</t>
  </si>
  <si>
    <t>934.469.699-34</t>
  </si>
  <si>
    <t>326.435.538-88</t>
  </si>
  <si>
    <t>397.770.458-32</t>
  </si>
  <si>
    <t>437.413.988-53</t>
  </si>
  <si>
    <t>166.103.078-57</t>
  </si>
  <si>
    <t>718.814.487-77</t>
  </si>
  <si>
    <t>178.629.348-06</t>
  </si>
  <si>
    <t>221.930.668-25</t>
  </si>
  <si>
    <t>346.113.708-10</t>
  </si>
  <si>
    <t>361.904.748-02</t>
  </si>
  <si>
    <t>220.351.398-56</t>
  </si>
  <si>
    <t>339.640.838-10</t>
  </si>
  <si>
    <t>369.127.878-78</t>
  </si>
  <si>
    <t>505.816.091-19</t>
  </si>
  <si>
    <t>203.259.882-25</t>
  </si>
  <si>
    <t>377.704.958-14</t>
  </si>
  <si>
    <t>334.737.278-65</t>
  </si>
  <si>
    <t>460.525.798-54</t>
  </si>
  <si>
    <t>161.368.719-92</t>
  </si>
  <si>
    <t>364.796.748-39</t>
  </si>
  <si>
    <t>896.887.561-18</t>
  </si>
  <si>
    <t>444.271.287-75</t>
  </si>
  <si>
    <t>459.175.076-76</t>
  </si>
  <si>
    <t>349.007.978-71</t>
  </si>
  <si>
    <t>285.912.268-01</t>
  </si>
  <si>
    <t>422.109.808-28</t>
  </si>
  <si>
    <t>384.782.408-29</t>
  </si>
  <si>
    <t>352.385.538-11</t>
  </si>
  <si>
    <t>224.202.848-01</t>
  </si>
  <si>
    <t>833.829.170-68</t>
  </si>
  <si>
    <t>402.800.448-95</t>
  </si>
  <si>
    <t>288.615.998-00</t>
  </si>
  <si>
    <t>718.887.387-79</t>
  </si>
  <si>
    <t>216.908.280-08</t>
  </si>
  <si>
    <t>212.431.412-22</t>
  </si>
  <si>
    <t>453.347.988-03</t>
  </si>
  <si>
    <t>245.783.478-34</t>
  </si>
  <si>
    <t>222.388.528-40</t>
  </si>
  <si>
    <t>132.478.888-70</t>
  </si>
  <si>
    <t>394.920.178-57</t>
  </si>
  <si>
    <t>425.875.158-82</t>
  </si>
  <si>
    <t>981.689.838-15</t>
  </si>
  <si>
    <t>364.088.048-02</t>
  </si>
  <si>
    <t>133.355.456-72</t>
  </si>
  <si>
    <t>420.094.328-00</t>
  </si>
  <si>
    <t>365.562.338-03</t>
  </si>
  <si>
    <t>275.354.478-64</t>
  </si>
  <si>
    <t>101.884.488-02</t>
  </si>
  <si>
    <t>358.187.108-40</t>
  </si>
  <si>
    <t>145.499.928-40</t>
  </si>
  <si>
    <t>816.336.083-36</t>
  </si>
  <si>
    <t>436.080.528-44</t>
  </si>
  <si>
    <t>223.796.018-60</t>
  </si>
  <si>
    <t>932.387.978-91</t>
  </si>
  <si>
    <t>225.342.778-04</t>
  </si>
  <si>
    <t>395.014.838-86</t>
  </si>
  <si>
    <t>354.077.658-37</t>
  </si>
  <si>
    <t>159.084.180-08</t>
  </si>
  <si>
    <t>616.187.289-97</t>
  </si>
  <si>
    <t>222.394.288-13</t>
  </si>
  <si>
    <t>417.391.038-07</t>
  </si>
  <si>
    <t>776.404.580-02</t>
  </si>
  <si>
    <t>394.997.148-39</t>
  </si>
  <si>
    <t>398.219.798-82</t>
  </si>
  <si>
    <t>340.568.768-35</t>
  </si>
  <si>
    <t>370.015.648-00</t>
  </si>
  <si>
    <t>439.110.978-67</t>
  </si>
  <si>
    <t>138.769.978-44</t>
  </si>
  <si>
    <t>365.689.578-36</t>
  </si>
  <si>
    <t>542.435.568-49</t>
  </si>
  <si>
    <t>111.709.989-90</t>
  </si>
  <si>
    <t>921.988.052-52</t>
  </si>
  <si>
    <t>150.669.988-02</t>
  </si>
  <si>
    <t>473.354.278-00</t>
  </si>
  <si>
    <t>307.071.228-21</t>
  </si>
  <si>
    <t>358.054.978-24</t>
  </si>
  <si>
    <t>759.509.528-04</t>
  </si>
  <si>
    <t>332.370.718-46</t>
  </si>
  <si>
    <t>512.243.689-94</t>
  </si>
  <si>
    <t>308.505.448-07</t>
  </si>
  <si>
    <t>270.318.608-81</t>
  </si>
  <si>
    <t>149.552.868-52</t>
  </si>
  <si>
    <t>835.552.857-34</t>
  </si>
  <si>
    <t>383.201.448-92</t>
  </si>
  <si>
    <t>149.477.748-78</t>
  </si>
  <si>
    <t>134.907.168-41</t>
  </si>
  <si>
    <t>886.414.068-91</t>
  </si>
  <si>
    <t>327.893.418-00</t>
  </si>
  <si>
    <t>489.505.646-53</t>
  </si>
  <si>
    <t>795.687.168-89</t>
  </si>
  <si>
    <t>260.989.638-78</t>
  </si>
  <si>
    <t>48.662.175/0010-81</t>
  </si>
  <si>
    <t>923.133.399-92</t>
  </si>
  <si>
    <t>441.882.158-95</t>
  </si>
  <si>
    <t>388.321.428-05</t>
  </si>
  <si>
    <t>450.251.198-63</t>
  </si>
  <si>
    <t>352.971.478-08</t>
  </si>
  <si>
    <t>365.073.368-40</t>
  </si>
  <si>
    <t>685.034.682-22</t>
  </si>
  <si>
    <t>373.152.680-08</t>
  </si>
  <si>
    <t>382.496.788-00</t>
  </si>
  <si>
    <t>353.620.008-70</t>
  </si>
  <si>
    <t>20.054.326/0001-09</t>
  </si>
  <si>
    <t>395.634.708-00</t>
  </si>
  <si>
    <t>218.458.438-00</t>
  </si>
  <si>
    <t>332.899.996-53</t>
  </si>
  <si>
    <t>327.495.778-02</t>
  </si>
  <si>
    <t>718.808.681-18</t>
  </si>
  <si>
    <t>317.515.818-88</t>
  </si>
  <si>
    <t>141.012.328-65</t>
  </si>
  <si>
    <t>400.954.678-66</t>
  </si>
  <si>
    <t>419.175.588-99</t>
  </si>
  <si>
    <t>236.967.098-32</t>
  </si>
  <si>
    <t>145.500.198-83</t>
  </si>
  <si>
    <t>467.210.548-25</t>
  </si>
  <si>
    <t>507.924.538-75</t>
  </si>
  <si>
    <t>497.892.748-07</t>
  </si>
  <si>
    <t>542.781.808-08</t>
  </si>
  <si>
    <t>114.316.838-09</t>
  </si>
  <si>
    <t>363.041.418-40</t>
  </si>
  <si>
    <t>382.723.918-48</t>
  </si>
  <si>
    <t>239.376.918-80</t>
  </si>
  <si>
    <t>419.072.168-98</t>
  </si>
  <si>
    <t>175.776.048-28</t>
  </si>
  <si>
    <t>589.729.888-82</t>
  </si>
  <si>
    <t>424.795.958-11</t>
  </si>
  <si>
    <t>156.272.558-03</t>
  </si>
  <si>
    <t>462.550.068-08</t>
  </si>
  <si>
    <t>16.629.388/0001-24</t>
  </si>
  <si>
    <t>962.389.682-49</t>
  </si>
  <si>
    <t>424.927.978-21</t>
  </si>
  <si>
    <t>100.605.836-22</t>
  </si>
  <si>
    <t>309.420.278-09</t>
  </si>
  <si>
    <t>236.929.615-51</t>
  </si>
  <si>
    <t>368.750.288-08</t>
  </si>
  <si>
    <t>786.124.032-00</t>
  </si>
  <si>
    <t>307.047.518-36</t>
  </si>
  <si>
    <t>359.739.218-08</t>
  </si>
  <si>
    <t>293.867.208-09</t>
  </si>
  <si>
    <t>452.069.938-08</t>
  </si>
  <si>
    <t>355.235.238-44</t>
  </si>
  <si>
    <t>216.415.398-79</t>
  </si>
  <si>
    <t>362.878.728-96</t>
  </si>
  <si>
    <t>363.555.238-04</t>
  </si>
  <si>
    <t>199.486.848-18</t>
  </si>
  <si>
    <t>316.388.168-83</t>
  </si>
  <si>
    <t>474.363.478-45</t>
  </si>
  <si>
    <t>209.964.880-08</t>
  </si>
  <si>
    <t>436.438.488-70</t>
  </si>
  <si>
    <t>325.084.078-52</t>
  </si>
  <si>
    <t>621.076.588-20</t>
  </si>
  <si>
    <t>370.513.368-35</t>
  </si>
  <si>
    <t>241.639.928-47</t>
  </si>
  <si>
    <t>404.139.328-00</t>
  </si>
  <si>
    <t>201.462.598-07</t>
  </si>
  <si>
    <t>273.533.508-90</t>
  </si>
  <si>
    <t>341.564.858-38</t>
  </si>
  <si>
    <t>330.193.368-88</t>
  </si>
  <si>
    <t>889.638.101-00</t>
  </si>
  <si>
    <t>248.594.718-06</t>
  </si>
  <si>
    <t>368.438.568-96</t>
  </si>
  <si>
    <t>288.900.528-30</t>
  </si>
  <si>
    <t>399.756.568-62</t>
  </si>
  <si>
    <t>398.635.208-29</t>
  </si>
  <si>
    <t>456.038.708-77</t>
  </si>
  <si>
    <t>11.247.370/0018-89</t>
  </si>
  <si>
    <t>96.221.767/0001-10</t>
  </si>
  <si>
    <t>127.929.428-80</t>
  </si>
  <si>
    <t>357.044.188-13</t>
  </si>
  <si>
    <t>285.158.953-39</t>
  </si>
  <si>
    <t>328.915.378-90</t>
  </si>
  <si>
    <t>360.855.098-47</t>
  </si>
  <si>
    <t>900.983.183-33</t>
  </si>
  <si>
    <t>307.047.415-52</t>
  </si>
  <si>
    <t>980.186.391-91</t>
  </si>
  <si>
    <t>232.695.253-37</t>
  </si>
  <si>
    <t>196.442.248-50</t>
  </si>
  <si>
    <t>255.321.899-99</t>
  </si>
  <si>
    <t>399.500.918-29</t>
  </si>
  <si>
    <t>333.338.378-03</t>
  </si>
  <si>
    <t>735.601.682-26</t>
  </si>
  <si>
    <t>823.461.785-50</t>
  </si>
  <si>
    <t>186.422.028-74</t>
  </si>
  <si>
    <t>277.026.458-30</t>
  </si>
  <si>
    <t>138.772.038-41</t>
  </si>
  <si>
    <t>488.360.382-22</t>
  </si>
  <si>
    <t>515.999.059-93</t>
  </si>
  <si>
    <t>359.455.238-10</t>
  </si>
  <si>
    <t>430.292.338-55</t>
  </si>
  <si>
    <t>185.338.888-21</t>
  </si>
  <si>
    <t>370.009.568-60</t>
  </si>
  <si>
    <t>419.044.338-71</t>
  </si>
  <si>
    <t>892.682.264-48</t>
  </si>
  <si>
    <t>377.540.488-09</t>
  </si>
  <si>
    <t>336.245.948-00</t>
  </si>
  <si>
    <t>142.194.707-27</t>
  </si>
  <si>
    <t>149.555.018-42</t>
  </si>
  <si>
    <t>321.332.308-07</t>
  </si>
  <si>
    <t>369.623.618-74</t>
  </si>
  <si>
    <t>173.392.067-76</t>
  </si>
  <si>
    <t>312.037.910-07</t>
  </si>
  <si>
    <t>61.705.380/0001-54</t>
  </si>
  <si>
    <t>311.558.308-73</t>
  </si>
  <si>
    <t>624.173.097-75</t>
  </si>
  <si>
    <t>343.508.758-75</t>
  </si>
  <si>
    <t>392.853.668-05</t>
  </si>
  <si>
    <t>364.222.388-51</t>
  </si>
  <si>
    <t>485.205.708-79</t>
  </si>
  <si>
    <t>377.678.138-60</t>
  </si>
  <si>
    <t>321.857.458-75</t>
  </si>
  <si>
    <t>368.433.048-50</t>
  </si>
  <si>
    <t>331.287.398-38</t>
  </si>
  <si>
    <t>484.836.688-74</t>
  </si>
  <si>
    <t>334.820.908-07</t>
  </si>
  <si>
    <t>611.709.686-00</t>
  </si>
  <si>
    <t>824.045.467-74</t>
  </si>
  <si>
    <t>148.595.022-28</t>
  </si>
  <si>
    <t>44.025.800/0109-09</t>
  </si>
  <si>
    <t>327.841.548-58</t>
  </si>
  <si>
    <t>824.472.508-78</t>
  </si>
  <si>
    <t>437.136.988-05</t>
  </si>
  <si>
    <t>873.518.541-49</t>
  </si>
  <si>
    <t>982.268.518-15</t>
  </si>
  <si>
    <t>419.664.958-03</t>
  </si>
  <si>
    <t>330.528.618-08</t>
  </si>
  <si>
    <t>154.682.108-27</t>
  </si>
  <si>
    <t>542.244.896-96</t>
  </si>
  <si>
    <t>408.219.308-18</t>
  </si>
  <si>
    <t>990.280.888-83</t>
  </si>
  <si>
    <t>205.421.288-81</t>
  </si>
  <si>
    <t>226.659.018-97</t>
  </si>
  <si>
    <t>710.320.884-40</t>
  </si>
  <si>
    <t>742.570.568-00</t>
  </si>
  <si>
    <t>180.491.878-45</t>
  </si>
  <si>
    <t>326.823.808-40</t>
  </si>
  <si>
    <t>327.279.138-85</t>
  </si>
  <si>
    <t>746.412.584-43</t>
  </si>
  <si>
    <t>393.876.748-00</t>
  </si>
  <si>
    <t>395.425.148-59</t>
  </si>
  <si>
    <t>340.497.211-12</t>
  </si>
  <si>
    <t>383.983.648-40</t>
  </si>
  <si>
    <t>229.026.388-50</t>
  </si>
  <si>
    <t>455.664.988-92</t>
  </si>
  <si>
    <t>400.573.558-43</t>
  </si>
  <si>
    <t>432.677.688-96</t>
  </si>
  <si>
    <t>316.358.248-69</t>
  </si>
  <si>
    <t>405.998.168-05</t>
  </si>
  <si>
    <t>423.697.888-10</t>
  </si>
  <si>
    <t>439.030.998-64</t>
  </si>
  <si>
    <t>418.759.286-65</t>
  </si>
  <si>
    <t>202.685.098-40</t>
  </si>
  <si>
    <t>438.467.598-48</t>
  </si>
  <si>
    <t>418.096.588-70</t>
  </si>
  <si>
    <t>978.029.666-62</t>
  </si>
  <si>
    <t>400.600.188-60</t>
  </si>
  <si>
    <t>344.019.988-63</t>
  </si>
  <si>
    <t>384.175.448-10</t>
  </si>
  <si>
    <t>718.848.683-32</t>
  </si>
  <si>
    <t>442.650.448-16</t>
  </si>
  <si>
    <t>358.568.428-98</t>
  </si>
  <si>
    <t>144.435.238-55</t>
  </si>
  <si>
    <t>368.981.538-03</t>
  </si>
  <si>
    <t>563.133.996-60</t>
  </si>
  <si>
    <t>217.323.428-57</t>
  </si>
  <si>
    <t>228.569.318-47</t>
  </si>
  <si>
    <t>304.790.148-17</t>
  </si>
  <si>
    <t>128.150.648-63</t>
  </si>
  <si>
    <t>455.796.748-56</t>
  </si>
  <si>
    <t>375.357.769-93</t>
  </si>
  <si>
    <t>410.989.258-90</t>
  </si>
  <si>
    <t>323.623.658-24</t>
  </si>
  <si>
    <t>214.499.918-07</t>
  </si>
  <si>
    <t>343.205.978-77</t>
  </si>
  <si>
    <t>326.826.718-10</t>
  </si>
  <si>
    <t>368.540.598-52</t>
  </si>
  <si>
    <t>740.275.887-77</t>
  </si>
  <si>
    <t>138.753.248-03</t>
  </si>
  <si>
    <t>419.757.528-99</t>
  </si>
  <si>
    <t>119.011.928-57</t>
  </si>
  <si>
    <t>418.953.098-08</t>
  </si>
  <si>
    <t>417.560.848-66</t>
  </si>
  <si>
    <t>411.187.358-89</t>
  </si>
  <si>
    <t>225.021.538-32</t>
  </si>
  <si>
    <t>416.049.078-60</t>
  </si>
  <si>
    <t>445.446.478-27</t>
  </si>
  <si>
    <t>864.336.958-68</t>
  </si>
  <si>
    <t>327.061.658-98</t>
  </si>
  <si>
    <t>339.843.268-90</t>
  </si>
  <si>
    <t>355.249.318-22</t>
  </si>
  <si>
    <t>350.521.268-75</t>
  </si>
  <si>
    <t>408.012.188-10</t>
  </si>
  <si>
    <t>466.862.658-96</t>
  </si>
  <si>
    <t>389.784.508-30</t>
  </si>
  <si>
    <t>323.958.478-86</t>
  </si>
  <si>
    <t>277.172.898-22</t>
  </si>
  <si>
    <t>450.140.298-92</t>
  </si>
  <si>
    <t>406.924.718-12</t>
  </si>
  <si>
    <t>417.558.748-98</t>
  </si>
  <si>
    <t>227.300.602-20</t>
  </si>
  <si>
    <t>493.556.583-37</t>
  </si>
  <si>
    <t>384.782.568-22</t>
  </si>
  <si>
    <t>317.355.248-24</t>
  </si>
  <si>
    <t>110.058.286-01</t>
  </si>
  <si>
    <t>410.015.198-50</t>
  </si>
  <si>
    <t>409.199.388-50</t>
  </si>
  <si>
    <t>279.473.648-50</t>
  </si>
  <si>
    <t>413.966.048-12</t>
  </si>
  <si>
    <t>383.214.488-95</t>
  </si>
  <si>
    <t>56.133.710/0016-62</t>
  </si>
  <si>
    <t>290.604.458-05</t>
  </si>
  <si>
    <t>346.372.828-10</t>
  </si>
  <si>
    <t>136.312.226-61</t>
  </si>
  <si>
    <t>144.178.328-89</t>
  </si>
  <si>
    <t>225.369.638-29</t>
  </si>
  <si>
    <t>363.514.688-92</t>
  </si>
  <si>
    <t>279.593.288-11</t>
  </si>
  <si>
    <t>201.461.868-26</t>
  </si>
  <si>
    <t>477.802.908-91</t>
  </si>
  <si>
    <t>423.688.782-27</t>
  </si>
  <si>
    <t>327.925.348-93</t>
  </si>
  <si>
    <t>932.393.518-20</t>
  </si>
  <si>
    <t>371.219.768-38</t>
  </si>
  <si>
    <t>949.953.032-00</t>
  </si>
  <si>
    <t>863.685.598-53</t>
  </si>
  <si>
    <t>221.335.748-08</t>
  </si>
  <si>
    <t>714.706.884-40</t>
  </si>
  <si>
    <t>411.093.328-58</t>
  </si>
  <si>
    <t>359.589.588-60</t>
  </si>
  <si>
    <t>200.597.658-01</t>
  </si>
  <si>
    <t>431.518.278-88</t>
  </si>
  <si>
    <t>168.998.831-12</t>
  </si>
  <si>
    <t>710.391.641-11</t>
  </si>
  <si>
    <t>353.693.987-72</t>
  </si>
  <si>
    <t>453.407.178-79</t>
  </si>
  <si>
    <t>326.009.558-60</t>
  </si>
  <si>
    <t>260.101.168-80</t>
  </si>
  <si>
    <t>125.043.436-04</t>
  </si>
  <si>
    <t>129.703.066-46</t>
  </si>
  <si>
    <t>63.025.530/0083-50</t>
  </si>
  <si>
    <t>48.659.502/0001-55</t>
  </si>
  <si>
    <t>373.980.348-73</t>
  </si>
  <si>
    <t>388.419.998-61</t>
  </si>
  <si>
    <t>178.726.178-62</t>
  </si>
  <si>
    <t>277.316.818-66</t>
  </si>
  <si>
    <t>475.119.928-54</t>
  </si>
  <si>
    <t>391.168.688-97</t>
  </si>
  <si>
    <t>343.094.518-61</t>
  </si>
  <si>
    <t>122.954.027-00</t>
  </si>
  <si>
    <t>122.678.527-13</t>
  </si>
  <si>
    <t>340.953.158-06</t>
  </si>
  <si>
    <t>416.529.558-28</t>
  </si>
  <si>
    <t>368.736.698-73</t>
  </si>
  <si>
    <t>403.213.238-07</t>
  </si>
  <si>
    <t>890.072.981-10</t>
  </si>
  <si>
    <t>386.624.878-40</t>
  </si>
  <si>
    <t>407.056.358-05</t>
  </si>
  <si>
    <t>103.244.859-98</t>
  </si>
  <si>
    <t>127.685.338-66</t>
  </si>
  <si>
    <t>109.088.918-65</t>
  </si>
  <si>
    <t>423.681.389-90</t>
  </si>
  <si>
    <t>397.687.578-33</t>
  </si>
  <si>
    <t>417.627.518-95</t>
  </si>
  <si>
    <t>311.178.088-07</t>
  </si>
  <si>
    <t>105.617.336-00</t>
  </si>
  <si>
    <t>312.160.938-65</t>
  </si>
  <si>
    <t>127.061.636-66</t>
  </si>
  <si>
    <t>420.935.278-04</t>
  </si>
  <si>
    <t>440.545.778-65</t>
  </si>
  <si>
    <t>268.984.938-09</t>
  </si>
  <si>
    <t>357.107.158-16</t>
  </si>
  <si>
    <t>391.037.108-66</t>
  </si>
  <si>
    <t>122.302.148-37</t>
  </si>
  <si>
    <t>368.019.288-64</t>
  </si>
  <si>
    <t>238.927.628-80</t>
  </si>
  <si>
    <t>434.389.678-12</t>
  </si>
  <si>
    <t>101.193.188-57</t>
  </si>
  <si>
    <t>219.909.228-30</t>
  </si>
  <si>
    <t>391.923.918-00</t>
  </si>
  <si>
    <t>136.501.838-54</t>
  </si>
  <si>
    <t>449.527.108-31</t>
  </si>
  <si>
    <t>432.963.168-76</t>
  </si>
  <si>
    <t>250.426.858-04</t>
  </si>
  <si>
    <t>739.452.938-04</t>
  </si>
  <si>
    <t>188.428.283-30</t>
  </si>
  <si>
    <t>399.615.698-73</t>
  </si>
  <si>
    <t>318.963.878-02</t>
  </si>
  <si>
    <t>371.732.318-09</t>
  </si>
  <si>
    <t>825.234.263-39</t>
  </si>
  <si>
    <t>389.265.328-36</t>
  </si>
  <si>
    <t>388.313.448-11</t>
  </si>
  <si>
    <t>326.605.858-57</t>
  </si>
  <si>
    <t>414.164.218-58</t>
  </si>
  <si>
    <t>150.954.158-60</t>
  </si>
  <si>
    <t>654.144.087-75</t>
  </si>
  <si>
    <t>431.640.618-38</t>
  </si>
  <si>
    <t>374.125.028-75</t>
  </si>
  <si>
    <t>331.126.638-29</t>
  </si>
  <si>
    <t>12.143.171/0001-59</t>
  </si>
  <si>
    <t>224.246.718-26</t>
  </si>
  <si>
    <t>462.151.958-12</t>
  </si>
  <si>
    <t>398.931.108-58</t>
  </si>
  <si>
    <t>171.185.338-07</t>
  </si>
  <si>
    <t>398.586.718-65</t>
  </si>
  <si>
    <t>347.885.898-42</t>
  </si>
  <si>
    <t>836.165.439-91</t>
  </si>
  <si>
    <t>116.834.758-01</t>
  </si>
  <si>
    <t>428.088.708-09</t>
  </si>
  <si>
    <t>503.946.118-61</t>
  </si>
  <si>
    <t>933.523.068-85</t>
  </si>
  <si>
    <t>377.256.218-30</t>
  </si>
  <si>
    <t>389.733.948-00</t>
  </si>
  <si>
    <t>574.185.410-09</t>
  </si>
  <si>
    <t>391.016.208-86</t>
  </si>
  <si>
    <t>785.237.542-21</t>
  </si>
  <si>
    <t>415.606.608-80</t>
  </si>
  <si>
    <t>307.906.248-50</t>
  </si>
  <si>
    <t>542.157.810-10</t>
  </si>
  <si>
    <t>370.694.928-80</t>
  </si>
  <si>
    <t>421.769.198-07</t>
  </si>
  <si>
    <t>217.227.928-50</t>
  </si>
  <si>
    <t>115.435.546-28</t>
  </si>
  <si>
    <t>445.202.428-94</t>
  </si>
  <si>
    <t>406.172.258-18</t>
  </si>
  <si>
    <t>92.162.390/0017-78</t>
  </si>
  <si>
    <t>453.460.348-70</t>
  </si>
  <si>
    <t>945.101.961-18</t>
  </si>
  <si>
    <t>508.454.032-49</t>
  </si>
  <si>
    <t>199.323.080-72</t>
  </si>
  <si>
    <t>409.212.368-08</t>
  </si>
  <si>
    <t>219.690.058-31</t>
  </si>
  <si>
    <t>198.553.870-09</t>
  </si>
  <si>
    <t>349.639.298-30</t>
  </si>
  <si>
    <t>369.957.018-52</t>
  </si>
  <si>
    <t>434.623.278-79</t>
  </si>
  <si>
    <t>423.820.858-78</t>
  </si>
  <si>
    <t>511.620.568-19</t>
  </si>
  <si>
    <t>418.940.948-08</t>
  </si>
  <si>
    <t>226.044.408-30</t>
  </si>
  <si>
    <t>335.033.788-04</t>
  </si>
  <si>
    <t>253.547.718-11</t>
  </si>
  <si>
    <t>327.389.898-45</t>
  </si>
  <si>
    <t>348.209.558-29</t>
  </si>
  <si>
    <t>371.472.918-67</t>
  </si>
  <si>
    <t>398.453.688-75</t>
  </si>
  <si>
    <t>833.325.028-91</t>
  </si>
  <si>
    <t>342.464.888-44</t>
  </si>
  <si>
    <t>315.205.098-47</t>
  </si>
  <si>
    <t>486.094.758-40</t>
  </si>
  <si>
    <t>418.369.458-25</t>
  </si>
  <si>
    <t>401.151.318-09</t>
  </si>
  <si>
    <t>434.730.738-14</t>
  </si>
  <si>
    <t>431.448.678-37</t>
  </si>
  <si>
    <t>853.718.997-79</t>
  </si>
  <si>
    <t>397.588.828-80</t>
  </si>
  <si>
    <t>701.669.969-92</t>
  </si>
  <si>
    <t>430.619.338-16</t>
  </si>
  <si>
    <t>472.537.268-47</t>
  </si>
  <si>
    <t>446.509.588-06</t>
  </si>
  <si>
    <t>502.239.921-21</t>
  </si>
  <si>
    <t>336.726.238-22</t>
  </si>
  <si>
    <t>469.138.808-71</t>
  </si>
  <si>
    <t>430.615.068-29</t>
  </si>
  <si>
    <t>112.778.926-01</t>
  </si>
  <si>
    <t>745.889.828-34</t>
  </si>
  <si>
    <t>317.644.908-94</t>
  </si>
  <si>
    <t>457.170.838-66</t>
  </si>
  <si>
    <t>311.435.513-37</t>
  </si>
  <si>
    <t>411.191.918-90</t>
  </si>
  <si>
    <t>879.226.733-53</t>
  </si>
  <si>
    <t>306.471.378-79</t>
  </si>
  <si>
    <t>931.067.766-60</t>
  </si>
  <si>
    <t>345.294.018-71</t>
  </si>
  <si>
    <t>813.088.682-20</t>
  </si>
  <si>
    <t>421.546.358-06</t>
  </si>
  <si>
    <t>336.395.078-80</t>
  </si>
  <si>
    <t>397.777.438-74</t>
  </si>
  <si>
    <t>340.536.608-90</t>
  </si>
  <si>
    <t>319.840.058-98</t>
  </si>
  <si>
    <t>576.197.483-35</t>
  </si>
  <si>
    <t>285.364.138-40</t>
  </si>
  <si>
    <t>374.353.308-17</t>
  </si>
  <si>
    <t>221.168.758-03</t>
  </si>
  <si>
    <t>418.421.138-01</t>
  </si>
  <si>
    <t>337.383.388-45</t>
  </si>
  <si>
    <t>277.925.118-82</t>
  </si>
  <si>
    <t>410.101.948-79</t>
  </si>
  <si>
    <t>138.554.638-75</t>
  </si>
  <si>
    <t>564.114.685-54</t>
  </si>
  <si>
    <t>340.665.178-03</t>
  </si>
  <si>
    <t>368.776.408-70</t>
  </si>
  <si>
    <t>404.397.918-55</t>
  </si>
  <si>
    <t>225.643.678-01</t>
  </si>
  <si>
    <t>367.214.648-02</t>
  </si>
  <si>
    <t>309.040.638-10</t>
  </si>
  <si>
    <t>543.233.936-66</t>
  </si>
  <si>
    <t>357.365.958-69</t>
  </si>
  <si>
    <t>344.694.368-44</t>
  </si>
  <si>
    <t>217.652.028-92</t>
  </si>
  <si>
    <t>216.809.038-61</t>
  </si>
  <si>
    <t>217.519.717-74</t>
  </si>
  <si>
    <t>347.574.568-24</t>
  </si>
  <si>
    <t>332.287.618-78</t>
  </si>
  <si>
    <t>408.035.428-28</t>
  </si>
  <si>
    <t>333.971.778-80</t>
  </si>
  <si>
    <t>418.995.486-61</t>
  </si>
  <si>
    <t>980.432.858-53</t>
  </si>
  <si>
    <t>815.700.784-44</t>
  </si>
  <si>
    <t>356.430.968-38</t>
  </si>
  <si>
    <t>340.450.988-95</t>
  </si>
  <si>
    <t>286.515.138-79</t>
  </si>
  <si>
    <t>364.335.648-01</t>
  </si>
  <si>
    <t>438.130.108-05</t>
  </si>
  <si>
    <t>181.067.348-89</t>
  </si>
  <si>
    <t>485.128.788-78</t>
  </si>
  <si>
    <t>175.596.788-82</t>
  </si>
  <si>
    <t>148.087.808-10</t>
  </si>
  <si>
    <t>361.323.218-96</t>
  </si>
  <si>
    <t>367.592.298-78</t>
  </si>
  <si>
    <t>267.485.828-14</t>
  </si>
  <si>
    <t>333.957.083-33</t>
  </si>
  <si>
    <t>401.690.198-70</t>
  </si>
  <si>
    <t>350.901.888-58</t>
  </si>
  <si>
    <t>374.546.958-50</t>
  </si>
  <si>
    <t>100.274.958-17</t>
  </si>
  <si>
    <t>634.772.260-07</t>
  </si>
  <si>
    <t>855.174.960-60</t>
  </si>
  <si>
    <t>141.071.621-10</t>
  </si>
  <si>
    <t>254.538.778-98</t>
  </si>
  <si>
    <t>172.150.818-00</t>
  </si>
  <si>
    <t>411.982.868-90</t>
  </si>
  <si>
    <t>46.306.850/0010-00</t>
  </si>
  <si>
    <t>424.745.778-07</t>
  </si>
  <si>
    <t>232.267.268-89</t>
  </si>
  <si>
    <t>177.703.113-33</t>
  </si>
  <si>
    <t>353.059.958-17</t>
  </si>
  <si>
    <t>11.251.136/0002-71</t>
  </si>
  <si>
    <t>368.142.938-38</t>
  </si>
  <si>
    <t>218.114.516-64</t>
  </si>
  <si>
    <t>334.118.278-07</t>
  </si>
  <si>
    <t>879.354.148-15</t>
  </si>
  <si>
    <t>338.265.708-20</t>
  </si>
  <si>
    <t>122.444.018-80</t>
  </si>
  <si>
    <t>156.134.928-32</t>
  </si>
  <si>
    <t>453.400.898-86</t>
  </si>
  <si>
    <t>256.117.648-78</t>
  </si>
  <si>
    <t>322.929.488-26</t>
  </si>
  <si>
    <t>421.829.868-80</t>
  </si>
  <si>
    <t>419.309.428-69</t>
  </si>
  <si>
    <t>304.324.668-35</t>
  </si>
  <si>
    <t>142.562.428-64</t>
  </si>
  <si>
    <t>434.181.298-03</t>
  </si>
  <si>
    <t>308.185.608-60</t>
  </si>
  <si>
    <t>562.318.097-73</t>
  </si>
  <si>
    <t>141.152.828-00</t>
  </si>
  <si>
    <t>391.808.008-07</t>
  </si>
  <si>
    <t>174.872.788-59</t>
  </si>
  <si>
    <t>441.903.738-50</t>
  </si>
  <si>
    <t>400.936.568-40</t>
  </si>
  <si>
    <t>452.057.738-12</t>
  </si>
  <si>
    <t>273.241.678-96</t>
  </si>
  <si>
    <t>431.502.088-58</t>
  </si>
  <si>
    <t>152.374.916-42</t>
  </si>
  <si>
    <t>465.867.501-30</t>
  </si>
  <si>
    <t>231.637.328-36</t>
  </si>
  <si>
    <t>895.755.564-41</t>
  </si>
  <si>
    <t>894.813.188-85</t>
  </si>
  <si>
    <t>368.856.988-14</t>
  </si>
  <si>
    <t>425.892.648-52</t>
  </si>
  <si>
    <t>323.583.888-07</t>
  </si>
  <si>
    <t>757.197.388-80</t>
  </si>
  <si>
    <t>364.837.238-65</t>
  </si>
  <si>
    <t>260.853.958-09</t>
  </si>
  <si>
    <t>360.256.348-07</t>
  </si>
  <si>
    <t>332.000.448-45</t>
  </si>
  <si>
    <t>251.151.508-32</t>
  </si>
  <si>
    <t>39.472.181/0001-94</t>
  </si>
  <si>
    <t>698.276.560-15</t>
  </si>
  <si>
    <t>230.293.498-96</t>
  </si>
  <si>
    <t>389.702.522-15</t>
  </si>
  <si>
    <t>178.236.228-23</t>
  </si>
  <si>
    <t>277.757.008-66</t>
  </si>
  <si>
    <t>748.420.568-00</t>
  </si>
  <si>
    <t>997.868.783-31</t>
  </si>
  <si>
    <t>317.828.528-83</t>
  </si>
  <si>
    <t>405.381.948-20</t>
  </si>
  <si>
    <t>275.675.114-46</t>
  </si>
  <si>
    <t>456.127.288-75</t>
  </si>
  <si>
    <t>456.149.598-31</t>
  </si>
  <si>
    <t>200.191.918-82</t>
  </si>
  <si>
    <t>145.457.348-12</t>
  </si>
  <si>
    <t>816.391.289-98</t>
  </si>
  <si>
    <t>395.143.218-71</t>
  </si>
  <si>
    <t>116.696.288-17</t>
  </si>
  <si>
    <t>322.102.688-93</t>
  </si>
  <si>
    <t>466.512.798-07</t>
  </si>
  <si>
    <t>195.020.408-13</t>
  </si>
  <si>
    <t>339.682.138-66</t>
  </si>
  <si>
    <t>450.000.488-22</t>
  </si>
  <si>
    <t>326.349.118-07</t>
  </si>
  <si>
    <t>287.188.488-93</t>
  </si>
  <si>
    <t>410.157.098-18</t>
  </si>
  <si>
    <t>490.669.818-22</t>
  </si>
  <si>
    <t>50.385.384/0001-86</t>
  </si>
  <si>
    <t>376.986.768-89</t>
  </si>
  <si>
    <t>138.560.058-62</t>
  </si>
  <si>
    <t>432.414.248-39</t>
  </si>
  <si>
    <t>367.461.208-99</t>
  </si>
  <si>
    <t>307.256.688-73</t>
  </si>
  <si>
    <t>324.973.878-69</t>
  </si>
  <si>
    <t>384.776.448-96</t>
  </si>
  <si>
    <t>163.919.378-26</t>
  </si>
  <si>
    <t>262.797.028-39</t>
  </si>
  <si>
    <t>269.926.633-72</t>
  </si>
  <si>
    <t>428.616.888-31</t>
  </si>
  <si>
    <t>181.135.418-10</t>
  </si>
  <si>
    <t>338.808.198-07</t>
  </si>
  <si>
    <t>249.934.528-45</t>
  </si>
  <si>
    <t>217.844.058-41</t>
  </si>
  <si>
    <t>295.383.818-07</t>
  </si>
  <si>
    <t>263.712.638-89</t>
  </si>
  <si>
    <t>217.107.680-01</t>
  </si>
  <si>
    <t>278.395.428-16</t>
  </si>
  <si>
    <t>190.854.065-56</t>
  </si>
  <si>
    <t>404.709.598-27</t>
  </si>
  <si>
    <t>743.058.763-31</t>
  </si>
  <si>
    <t>346.215.038-39</t>
  </si>
  <si>
    <t>441.354.118-94</t>
  </si>
  <si>
    <t>226.348.118-45</t>
  </si>
  <si>
    <t>903.383.888-85</t>
  </si>
  <si>
    <t>277.677.918-66</t>
  </si>
  <si>
    <t>424.562.298-94</t>
  </si>
  <si>
    <t>369.682.548-40</t>
  </si>
  <si>
    <t>434.710.838-98</t>
  </si>
  <si>
    <t>249.824.848-05</t>
  </si>
  <si>
    <t>480.933.988-21</t>
  </si>
  <si>
    <t>321.509.268-90</t>
  </si>
  <si>
    <t>415.881.288-73</t>
  </si>
  <si>
    <t>435.968.258-14</t>
  </si>
  <si>
    <t>138.765.308-30</t>
  </si>
  <si>
    <t>400.294.168-09</t>
  </si>
  <si>
    <t>303.781.438-16</t>
  </si>
  <si>
    <t>424.327.562-29</t>
  </si>
  <si>
    <t>343.003.638-03</t>
  </si>
  <si>
    <t>186.414.058-52</t>
  </si>
  <si>
    <t>743.711.580-08</t>
  </si>
  <si>
    <t>389.076.258-16</t>
  </si>
  <si>
    <t>478.073.308-13</t>
  </si>
  <si>
    <t>960.434.231-20</t>
  </si>
  <si>
    <t>664.110.991-17</t>
  </si>
  <si>
    <t>334.209.148-73</t>
  </si>
  <si>
    <t>246.103.978-03</t>
  </si>
  <si>
    <t>146.486.546-92</t>
  </si>
  <si>
    <t>397.451.708-10</t>
  </si>
  <si>
    <t>385.081.748-29</t>
  </si>
  <si>
    <t>221.817.248-81</t>
  </si>
  <si>
    <t>263.306.984-43</t>
  </si>
  <si>
    <t>591.742.428-49</t>
  </si>
  <si>
    <t>457.873.508-71</t>
  </si>
  <si>
    <t>269.290.888-03</t>
  </si>
  <si>
    <t>384.025.768-93</t>
  </si>
  <si>
    <t>313.537.248-08</t>
  </si>
  <si>
    <t>164.024.158-20</t>
  </si>
  <si>
    <t>199.624.198-24</t>
  </si>
  <si>
    <t>393.308.108-45</t>
  </si>
  <si>
    <t>591.046.415-59</t>
  </si>
  <si>
    <t>092.385.826-10</t>
  </si>
  <si>
    <t>Alícia Zem Fraga</t>
  </si>
  <si>
    <t>Alvaro Emanuel Abreu Matos Junior</t>
  </si>
  <si>
    <t>Amanda Cristina Rosa</t>
  </si>
  <si>
    <t>Amanda Liz Pacifíco Manfrim Perticarrari</t>
  </si>
  <si>
    <t>Ana Paula Leivar Brancaleoni</t>
  </si>
  <si>
    <t>020.256.689-70</t>
  </si>
  <si>
    <t>034.671.029-48</t>
  </si>
  <si>
    <t>Antonio Leão Castilho</t>
  </si>
  <si>
    <t>Associação De Proteção À Vida Animal - Projeto São Lazaro</t>
  </si>
  <si>
    <t>Bruna Nestlehner De Lima</t>
  </si>
  <si>
    <t>Bruna Nóbille Da Matta</t>
  </si>
  <si>
    <t>Bruno Vinicios Rodrigues Silva</t>
  </si>
  <si>
    <t>Caio dos Santos Nogueira</t>
  </si>
  <si>
    <t>Cambuhy Agrícola Ltda</t>
  </si>
  <si>
    <t>CENA/USP - Centro de Energia Nuclear na Agricultura</t>
  </si>
  <si>
    <t>Dácio Francisco Delfaro</t>
  </si>
  <si>
    <t>064.476.756-19</t>
  </si>
  <si>
    <t>Daniel Rodrigues Dutra</t>
  </si>
  <si>
    <t>058.952.388-07</t>
  </si>
  <si>
    <t>Danyelle Rayssa Cintra Ferreira</t>
  </si>
  <si>
    <t>Denise de Paula Rodrigues Soares</t>
  </si>
  <si>
    <t>216.134.678-42</t>
  </si>
  <si>
    <t>Éder Sócrates Najar Lopes</t>
  </si>
  <si>
    <t>072.268.148-89</t>
  </si>
  <si>
    <t>Eleni Gomes</t>
  </si>
  <si>
    <t>Estância Shalom Property</t>
  </si>
  <si>
    <t>Fernanda Quaresma</t>
  </si>
  <si>
    <t>Fernando Ramos Espinoza</t>
  </si>
  <si>
    <t>Flávia Costantino Meirelles</t>
  </si>
  <si>
    <t>Francine F. T. Costa</t>
  </si>
  <si>
    <t>51.962.678/0001-96</t>
  </si>
  <si>
    <t>VUNESP</t>
  </si>
  <si>
    <t>Fundação de Apoio ao Ensino, Pesquisa - Extensão</t>
  </si>
  <si>
    <t>FUNEP - Fundação de Apoio à Pesquisa, Ensino e Extensão</t>
  </si>
  <si>
    <t>387.610.728-85</t>
  </si>
  <si>
    <t>Gabriel Gonçalves Monteiro</t>
  </si>
  <si>
    <t>Gabriela Pala</t>
  </si>
  <si>
    <t>Gabriele Piccoli Moreira De Souza</t>
  </si>
  <si>
    <t>Fundação De Apoio A Pesquisa Agrícola - FUNDAG</t>
  </si>
  <si>
    <t>Gisele Gomes Bedore</t>
  </si>
  <si>
    <t>Gisele Rodrigues Tiseo</t>
  </si>
  <si>
    <t>017.942.681-89</t>
  </si>
  <si>
    <t>Henrique Sousa Nogueira</t>
  </si>
  <si>
    <t>Hospital São Marcos S/A</t>
  </si>
  <si>
    <t>238.542.998-50</t>
  </si>
  <si>
    <t>Isabella Theodoro Silva</t>
  </si>
  <si>
    <t>Ivan Marcelo Barnabe</t>
  </si>
  <si>
    <t>Jadie Soares Rosa Rezio</t>
  </si>
  <si>
    <t xml:space="preserve"> 047.907.945-55</t>
  </si>
  <si>
    <t>João A. Fischer Filho</t>
  </si>
  <si>
    <t>João Francisco Modenese</t>
  </si>
  <si>
    <t>João Vitor Dutra Introvini</t>
  </si>
  <si>
    <t>002.771.568-07</t>
  </si>
  <si>
    <t>José Roberto Postali Parra</t>
  </si>
  <si>
    <t>Joyce Mara Freitas</t>
  </si>
  <si>
    <t>381.342.518-54</t>
  </si>
  <si>
    <t>Juliana Altafin Galli</t>
  </si>
  <si>
    <t>020.176.598-51</t>
  </si>
  <si>
    <t>Julieta Rodini Engrácia de Moraes</t>
  </si>
  <si>
    <t>Kênia Larissa Gomes Carvalho Alves</t>
  </si>
  <si>
    <t>Larissa Fernanda De Almeida Rizzo</t>
  </si>
  <si>
    <t>033.870.268-70</t>
  </si>
  <si>
    <t>004.510.839-03</t>
  </si>
  <si>
    <t>Marcella Valentina Fracasso</t>
  </si>
  <si>
    <t>013.434.250-00</t>
  </si>
  <si>
    <t>Maria Alice Garcia Bento</t>
  </si>
  <si>
    <t>025.105.048-35</t>
  </si>
  <si>
    <t>Maria Aparecida Mauro</t>
  </si>
  <si>
    <t>Mariela Aparecida Claro Martines</t>
  </si>
  <si>
    <t>Mario Martins da Silveira</t>
  </si>
  <si>
    <t>Mateus Jose Rodrigues Paranhos Da Costa</t>
  </si>
  <si>
    <t>049.466.048-02</t>
  </si>
  <si>
    <t>Matheus Pininga de Souza</t>
  </si>
  <si>
    <t>Mélida Del Pilar Anzola Rojas</t>
  </si>
  <si>
    <t>Mirella Marconato Di Belo</t>
  </si>
  <si>
    <t>Nilva Kazue Sakomura</t>
  </si>
  <si>
    <t>Otavio Rodrigues Machado Neto</t>
  </si>
  <si>
    <t>Paloma Gaspar Torrati</t>
  </si>
  <si>
    <t>021.830.718-77</t>
  </si>
  <si>
    <t>Paulo Eduardo de Oliveira</t>
  </si>
  <si>
    <t>Rita de Cassia Panizzi</t>
  </si>
  <si>
    <t>Pablo Forlán Vargas</t>
  </si>
  <si>
    <t>34.774.313/0001-19</t>
  </si>
  <si>
    <t>Quanticum Análises e Mapeamento LTDA</t>
  </si>
  <si>
    <t>014.591.882-33</t>
  </si>
  <si>
    <t>Renata Thaysa da Silva Santos</t>
  </si>
  <si>
    <t>Renato Pedro De Abreu</t>
  </si>
  <si>
    <t>Rhayanne Magalhães</t>
  </si>
  <si>
    <t>013.464.848-05</t>
  </si>
  <si>
    <t>Rosane Aparecida Betioli Innocente</t>
  </si>
  <si>
    <t>026.665.869-52</t>
  </si>
  <si>
    <t>056.552.598-00</t>
  </si>
  <si>
    <t>Roseli Maria Souza</t>
  </si>
  <si>
    <t>080.390.739-79</t>
  </si>
  <si>
    <t>Sara Mello Pinho</t>
  </si>
  <si>
    <t>Setor De Caprinos</t>
  </si>
  <si>
    <t>325.628.398-54</t>
  </si>
  <si>
    <t>Sheila da Silva Vieira</t>
  </si>
  <si>
    <t>Sueli Francisco Schiave</t>
  </si>
  <si>
    <t>078.412.929-02</t>
  </si>
  <si>
    <t>Suellen Scheibel</t>
  </si>
  <si>
    <t>085.148.187.67</t>
  </si>
  <si>
    <t>080.549.274-79</t>
  </si>
  <si>
    <t>Vanessa Maria Dantas Pedrosa</t>
  </si>
  <si>
    <t>Victoria Valente Califre De Mello</t>
  </si>
  <si>
    <t>Virgílio Vasconcelos Naves</t>
  </si>
  <si>
    <t>033.801.746-10</t>
  </si>
  <si>
    <t>Willian R. Amancio Santana</t>
  </si>
  <si>
    <t>Wilter Ricardo Russiano Vicente</t>
  </si>
  <si>
    <t>Zenilda Furlan</t>
  </si>
  <si>
    <t>Atestados Diversos (segunda via e seguintes)</t>
  </si>
  <si>
    <t>Impressão a cores papel comum (laser/jato tinta)</t>
  </si>
  <si>
    <t>Impressão a Laser</t>
  </si>
  <si>
    <t>Impressão colorida/preto, papel glossy paper</t>
  </si>
  <si>
    <t>Impressão plotter, p. couchê - Painel 600 x 1000 mm</t>
  </si>
  <si>
    <t>Impressão plotter, p.couchê - Painel 1 x 0,6 m (FCAV)</t>
  </si>
  <si>
    <t>Impressão plotter, p.couchê - Painel 100 X 91,4 cm (ext)</t>
  </si>
  <si>
    <t>Impressão Plotter, p.couchê - Título 20 x 91cm (título)</t>
  </si>
  <si>
    <t>Impressão plotter, p.glossy - Painel 100 x 91,4cm (FCAV)</t>
  </si>
  <si>
    <t>Impressão plotter, p.glossy-Painel 100 x 91,4 cm(ext.)</t>
  </si>
  <si>
    <t>Tx. De reg. De diploma ver. Ou reconhecido pela UNESP</t>
  </si>
  <si>
    <t>Tx. Inscr. Concurso Público</t>
  </si>
  <si>
    <t>Serviço Médico Hospital e/ou Medicamentos</t>
  </si>
  <si>
    <t>Amauri Nelson Beutler</t>
  </si>
  <si>
    <t>Fernanda Cristina Dos Santos Pereira</t>
  </si>
  <si>
    <t>Breno Marques Da Silva E Silva</t>
  </si>
  <si>
    <t>Bruno Takahashi</t>
  </si>
  <si>
    <t>Cesar De Souza Piraja Figueiredo</t>
  </si>
  <si>
    <t>Flávia Rodrigues Pignata</t>
  </si>
  <si>
    <t>Matheus Fleury Fina Paulillo</t>
  </si>
  <si>
    <t>Leonardo Leonel Oliveira Vieira</t>
  </si>
  <si>
    <t>Victor Laurenti</t>
  </si>
  <si>
    <t>Maria Ligia Pacheco Da Silva</t>
  </si>
  <si>
    <t>Danilo Combustiveis Da Silva</t>
  </si>
  <si>
    <t>Marcela Zanardo</t>
  </si>
  <si>
    <t>Aulus Carciofi</t>
  </si>
  <si>
    <t>Eduardo José Schalc</t>
  </si>
  <si>
    <t>Liliam Silvia Candido</t>
  </si>
  <si>
    <t>Sergio Mendonça Mendes</t>
  </si>
  <si>
    <t>Lausia Guimarães Rosa Dias</t>
  </si>
  <si>
    <t>Sueli Cristina De Pauli Teixeira</t>
  </si>
  <si>
    <t>Maria Alice De Campos E Outros</t>
  </si>
  <si>
    <t>Natan Cotero Garrafoni</t>
  </si>
  <si>
    <t>Ari Pinheiro Camarão</t>
  </si>
  <si>
    <t>Iuri Allisson Leme Nogueira</t>
  </si>
  <si>
    <t>Susana Eri Yotsuyanagi</t>
  </si>
  <si>
    <t>Camila Benelli Mossin</t>
  </si>
  <si>
    <t>Aline Lopes Mesquita</t>
  </si>
  <si>
    <t>Tatiana Ferguson Ferraudo</t>
  </si>
  <si>
    <t>Ben Hur Ferraudo</t>
  </si>
  <si>
    <t>Rosemary Conceição Dos Santos</t>
  </si>
  <si>
    <t>Eduardo Turbiani De Almeida</t>
  </si>
  <si>
    <t>Pedro Luiz Martins Soares</t>
  </si>
  <si>
    <t>Diego De Sousa Lago Bartolo</t>
  </si>
  <si>
    <t>Diego De Souza Lago Bartolo</t>
  </si>
  <si>
    <t>S/A Stéfani Comercial</t>
  </si>
  <si>
    <t>Julio Cesar Ribeiro De Souza Filho</t>
  </si>
  <si>
    <t>Caio Pizini Velloro</t>
  </si>
  <si>
    <t>Banco Abn Amro Real S.A.</t>
  </si>
  <si>
    <t>Isaac De Goes Turolla</t>
  </si>
  <si>
    <t>Alex Santos Lopes Da Silva</t>
  </si>
  <si>
    <t>Sharahdiny De Mori Crepaldi Dos Santos</t>
  </si>
  <si>
    <t>Marcio José Do Nascimento</t>
  </si>
  <si>
    <t>Empresa Bras. Tecnol. E Admin. Convênios Hom. Ltda</t>
  </si>
  <si>
    <t>Paulo Roberto Correia Da Silva</t>
  </si>
  <si>
    <t>Thaiza Galhardo Moreira Da Silva</t>
  </si>
  <si>
    <t>Daniela Bertolucci De Campos</t>
  </si>
  <si>
    <t>Eduardo José De Almeida</t>
  </si>
  <si>
    <t>Valéria Peruca De Melo</t>
  </si>
  <si>
    <t>Anelisa De Aquino Vidal</t>
  </si>
  <si>
    <t>Regina De Fátima Mazaro Dos Santos</t>
  </si>
  <si>
    <t>Fa Teste</t>
  </si>
  <si>
    <t>Wilson José Oliveira De Souza</t>
  </si>
  <si>
    <t>Felipe Thomaz Da Camara</t>
  </si>
  <si>
    <t>Eduardo Tadeu Bueno Da Rocha</t>
  </si>
  <si>
    <t>Thais Cristine Alves De Assumpção</t>
  </si>
  <si>
    <t>Rubens Francisco De Carvalho</t>
  </si>
  <si>
    <t>Nivia Ap. Friollo De Pauli</t>
  </si>
  <si>
    <t>Seção De Áudio, Gráfica E Laboratórios Didáticos</t>
  </si>
  <si>
    <t>535-Soc.Assist.Servs.Públicos Do Estado De São Paulo</t>
  </si>
  <si>
    <t>538-União Servidores Públicos Do Estado De São Paulo</t>
  </si>
  <si>
    <t>542-Associação De Engenheiros Agrônomos Est.São Paulo</t>
  </si>
  <si>
    <t>551-Capemisa - Seguradora De Vida E Providência S/A</t>
  </si>
  <si>
    <t>553-Federal De Seguros S/A</t>
  </si>
  <si>
    <t>559-Investprev</t>
  </si>
  <si>
    <t>585-Assoc.Funcs.Tribunal De Ctas Do Estado De S.Paulo</t>
  </si>
  <si>
    <t>652-Uniprev-União Previdenciária</t>
  </si>
  <si>
    <t>Restaurante Da Fcav/Unesp - Câmpus De Jaboticabal</t>
  </si>
  <si>
    <t>Camila De Moraes</t>
  </si>
  <si>
    <t>Moyses Vicari E Outro</t>
  </si>
  <si>
    <t>Antonio Carlos De Souza</t>
  </si>
  <si>
    <t>Djalma Ribeiro Dias Jaboticabal-Me</t>
  </si>
  <si>
    <t>Juliana De Araújo Alves</t>
  </si>
  <si>
    <t>Ana Maria Oliveira De Gino</t>
  </si>
  <si>
    <t>Filipe Norberto Ayres De Freitas</t>
  </si>
  <si>
    <t>Luiz Victor Ferrato Melo De Carvalho</t>
  </si>
  <si>
    <t>José Gilberto De Souza - Cnpq 33.654.831/0001-36</t>
  </si>
  <si>
    <t>Silvio Aparecido Guerreiro</t>
  </si>
  <si>
    <t>Sociedade Dos Servidores</t>
  </si>
  <si>
    <t>Geremias Paulo Cicero De Almeida</t>
  </si>
  <si>
    <t>Mauro Henrique Maehar</t>
  </si>
  <si>
    <t>Samuel Generoso Dias</t>
  </si>
  <si>
    <t>Fernanda Dos Santos Raymundo</t>
  </si>
  <si>
    <t>Thais Meirelles Rodrigues Da Silva</t>
  </si>
  <si>
    <t>Adunesp Regional</t>
  </si>
  <si>
    <t>Valdecir Costa &amp; Cia. Ltda-Me</t>
  </si>
  <si>
    <t>Empresa Brasileira Tecnol. E Adm. Convênios Hom Ltda.</t>
  </si>
  <si>
    <t>Ariel Eurides Stella</t>
  </si>
  <si>
    <t>Cleujosi Da Silva Nunes</t>
  </si>
  <si>
    <t>André Luis Filadelpho</t>
  </si>
  <si>
    <t>Eulália Maria Sousa Carvalho</t>
  </si>
  <si>
    <t>Associação Brasileira De Engenharia Agrícola Cnpj 51.330.132/0001-12</t>
  </si>
  <si>
    <t>Cinthia Iara De Aquino</t>
  </si>
  <si>
    <t>Maria De Lourdes Cabral</t>
  </si>
  <si>
    <t>Restaurante Universitário Da Fcav</t>
  </si>
  <si>
    <t>Fundação Para O Vestibular Da Universidade Estadual Paulista "Júlio De Mesquita Filho" - Vunesp - Cnpj 51.962.678/0001-96</t>
  </si>
  <si>
    <t>Gabriel Miranda Drubi</t>
  </si>
  <si>
    <t>Mirella Caes Jejcic De Oliveira</t>
  </si>
  <si>
    <t>Thais Helena Constantino Patelli</t>
  </si>
  <si>
    <t>Aniele Pianoscki De Campos</t>
  </si>
  <si>
    <t>Fabiane Mazutti Alves De Moraes</t>
  </si>
  <si>
    <t>Giancarlo Pessoa De Jesus</t>
  </si>
  <si>
    <t>Luiz Paulo Lacerra</t>
  </si>
  <si>
    <t>Cláudio Fioresi Júnior</t>
  </si>
  <si>
    <t>Flávia Danielly Oliveira Martins</t>
  </si>
  <si>
    <t>Catarina Brainer De Morais</t>
  </si>
  <si>
    <t>Felipe Lara Lima</t>
  </si>
  <si>
    <t>André Luis Matheus Ghirotto</t>
  </si>
  <si>
    <t>André Ogata Takahashi</t>
  </si>
  <si>
    <t>Maristela Teixeira Silva</t>
  </si>
  <si>
    <t>Eduardo Barreto De Figueiredo</t>
  </si>
  <si>
    <t>Fabrício Rasi De Almeida Prado</t>
  </si>
  <si>
    <t>Gabriela Morello Da Silva Marçal Oliveira</t>
  </si>
  <si>
    <t>Ricardo De Oliveira Bordonal</t>
  </si>
  <si>
    <t>Luiz Carlos Fusisawa Junior</t>
  </si>
  <si>
    <t>Diego Rossini</t>
  </si>
  <si>
    <t>Mayara Correia Peixoto</t>
  </si>
  <si>
    <t>Felipe Schiavone Barberio</t>
  </si>
  <si>
    <t>Paulo Victor Sousa Machado</t>
  </si>
  <si>
    <t>Fernando Sebastián Baldi Rey</t>
  </si>
  <si>
    <t>Denize Boito Pereira Da Silva</t>
  </si>
  <si>
    <t>Pablo Luporini Luiz</t>
  </si>
  <si>
    <t>Gustavo Panlona Fieno</t>
  </si>
  <si>
    <t>Paulo Renato Pakes</t>
  </si>
  <si>
    <t>Murilo Oliveira Rosa</t>
  </si>
  <si>
    <t>Marina Burani Arouca</t>
  </si>
  <si>
    <t>Eduardo Sandrini Simprini</t>
  </si>
  <si>
    <t>Eliana Cristina Gazoto</t>
  </si>
  <si>
    <t>Laís Barbieri Pejon</t>
  </si>
  <si>
    <t>Francine De Souza Galatti</t>
  </si>
  <si>
    <t>Otília Henrique Tamele</t>
  </si>
  <si>
    <t>Centro Professorado Paulista</t>
  </si>
  <si>
    <t>Soc. Assist. Serv. Pucl. Do Estado De São Paulo</t>
  </si>
  <si>
    <t>Ana Claudia Neves Lima Santos</t>
  </si>
  <si>
    <t>Pedro Savastino Calábria</t>
  </si>
  <si>
    <t>Joaõ Pedro De Barros Reicao Cordido</t>
  </si>
  <si>
    <t>Márcia Helena Bueno Sanches Trevizanuto</t>
  </si>
  <si>
    <t>Pedro Siqueira Ribeiro Lima</t>
  </si>
  <si>
    <t>Lucas Gerardi Duarte</t>
  </si>
  <si>
    <t>Bernardo Titoto</t>
  </si>
  <si>
    <t>Bruno Pereira Giudicissi</t>
  </si>
  <si>
    <t>Leandro Sanches Simplicio De Oliveira</t>
  </si>
  <si>
    <t>João Paulo De Moraes</t>
  </si>
  <si>
    <t>Vivian Fernanda Barbosa</t>
  </si>
  <si>
    <t>Luiz Freitas De Oliveira</t>
  </si>
  <si>
    <t>Rafael De Queiroz Carvalho</t>
  </si>
  <si>
    <t>Henrico Luiz Bizão De Assis</t>
  </si>
  <si>
    <t>Vilaine Fernandes Do Prado Silva</t>
  </si>
  <si>
    <t>Elisangela Barboza Da Silva</t>
  </si>
  <si>
    <t>Natalia De Almeida Gioria</t>
  </si>
  <si>
    <t>Kamilla Silvestre Do Prado</t>
  </si>
  <si>
    <t>Mauro Iwato Yoshimine</t>
  </si>
  <si>
    <t>Gabriela Dias De Arruda</t>
  </si>
  <si>
    <t>Leandro Hernandez Da Costa</t>
  </si>
  <si>
    <t>Nivalkdso M Castanharo</t>
  </si>
  <si>
    <t>Nivaldo M Castanharo</t>
  </si>
  <si>
    <t>Marcelo De Paula Rodrigues Soares &amp; Cia. Ltda-Me</t>
  </si>
  <si>
    <t>Daniele Amaro Pereira</t>
  </si>
  <si>
    <t>Vanessa Beltrini Abril</t>
  </si>
  <si>
    <t>Marilia Stefanoni Barbosa</t>
  </si>
  <si>
    <t>Diercles Freancisco Cardoso</t>
  </si>
  <si>
    <t>Marina Gomes De Figueiredo</t>
  </si>
  <si>
    <t>Rogério Farinelli</t>
  </si>
  <si>
    <t>Camilo Soares Rosa Lemes</t>
  </si>
  <si>
    <t>Clayson Correia De Souza</t>
  </si>
  <si>
    <t>Fabiano Dahlke</t>
  </si>
  <si>
    <t>Elaine Aparecida Da Silva Cicero</t>
  </si>
  <si>
    <t>Henrique Lopes Da Angela</t>
  </si>
  <si>
    <t>Victor Eduardo Sala</t>
  </si>
  <si>
    <t>Mario Eduardo Ferreira Neto</t>
  </si>
  <si>
    <t>Andreia Da Silva Meyer</t>
  </si>
  <si>
    <t>Euclides Braga Malheiros</t>
  </si>
  <si>
    <t>Raquel Sanzavo Pires De Campos</t>
  </si>
  <si>
    <t>Virgilio Vasconcelos Naves</t>
  </si>
  <si>
    <t>Liliane Cristina Mazer</t>
  </si>
  <si>
    <t>Michele Satomi Yamauti</t>
  </si>
  <si>
    <t>Rita De Cássia Violin Piltrobom</t>
  </si>
  <si>
    <t>Maria Henrique Mariguela Polizelli</t>
  </si>
  <si>
    <t>Selma De Fátima Grossi</t>
  </si>
  <si>
    <t>Patricia Kubo</t>
  </si>
  <si>
    <t>Vitória Benevides</t>
  </si>
  <si>
    <t>Cleiton Lazaro Fazolo De Assis</t>
  </si>
  <si>
    <t>Juliana Cobre</t>
  </si>
  <si>
    <t>João Paulo Ferreira De Assis</t>
  </si>
  <si>
    <t>Fabiana De Souza Pereira</t>
  </si>
  <si>
    <t>Arthur Lilington Balster Martins</t>
  </si>
  <si>
    <t>José Guilherme Ambrósio Nogueira</t>
  </si>
  <si>
    <t>Ben-Hur Mattiu\</t>
  </si>
  <si>
    <t>Andrea Maria Campos Calado</t>
  </si>
  <si>
    <t>Fernando Benini Magario</t>
  </si>
  <si>
    <t>Mirelle Andréa De Carvalho Picinato</t>
  </si>
  <si>
    <t>Elmer Francisco Tapia Valencio</t>
  </si>
  <si>
    <t>Maria Gabriela Fontanetti Rodrigues</t>
  </si>
  <si>
    <t>Melina Cais Jejcic De Oliveira</t>
  </si>
  <si>
    <t>Fabio Catunda</t>
  </si>
  <si>
    <t>Tais Carmona Lavaglini</t>
  </si>
  <si>
    <t>Camila Linhares Taxini</t>
  </si>
  <si>
    <t>Jessica Tiemi Hama</t>
  </si>
  <si>
    <t>Ricardo Carvalho De Souza Dias</t>
  </si>
  <si>
    <t>Paulo Sergio Marqueti</t>
  </si>
  <si>
    <t>Alexandre Ignacio De Faria</t>
  </si>
  <si>
    <t>Ana Carolina Toste Manço Da Silva</t>
  </si>
  <si>
    <t>Larissa Pereira</t>
  </si>
  <si>
    <t>Flavia Guedes Visotto</t>
  </si>
  <si>
    <t>Yuri Vinícius Soave De Morais</t>
  </si>
  <si>
    <t>Rebeca Berg</t>
  </si>
  <si>
    <t>Mariana De Paula Bonadio</t>
  </si>
  <si>
    <t>Renato Christensen Nali</t>
  </si>
  <si>
    <t>Jhansley Ferreira Da Mata</t>
  </si>
  <si>
    <t>Rodrigo Tenorio De Vasconcelos</t>
  </si>
  <si>
    <t>Milene Elissa Hata</t>
  </si>
  <si>
    <t>Ariana Lisboa Meira</t>
  </si>
  <si>
    <t>Silvana Martinez B. Artoni</t>
  </si>
  <si>
    <t>Luis Carlos Alvares Martins</t>
  </si>
  <si>
    <t>Willians Luiz Bueno De Souza</t>
  </si>
  <si>
    <t>Maiara Matioli Nicola</t>
  </si>
  <si>
    <t>Bruno Henrique Silveira Mazaron</t>
  </si>
  <si>
    <t>Bruna Pires Da Silva</t>
  </si>
  <si>
    <t>Thaís Mioto Martineli</t>
  </si>
  <si>
    <t>Danilo Cestari Gonçalves De Souza</t>
  </si>
  <si>
    <t>Francine Petenó De Camargo</t>
  </si>
  <si>
    <t>Lívia Felicio Barreto</t>
  </si>
  <si>
    <t>Fernanda Hironi Sumihara Maeshima</t>
  </si>
  <si>
    <t>Alexandre Pagani Aulino Silva</t>
  </si>
  <si>
    <t>Thiago Marcos Vilela</t>
  </si>
  <si>
    <t>Franciane Lemes Dos Santos</t>
  </si>
  <si>
    <t>Grazielle Furtado Moreira</t>
  </si>
  <si>
    <t>Guilherme Batista Do Nascimento</t>
  </si>
  <si>
    <t>Danilo Ferreira De Souza</t>
  </si>
  <si>
    <t>Daniela Carolina Pizali</t>
  </si>
  <si>
    <t>Daniela Carolina Bizari</t>
  </si>
  <si>
    <t>Maridelia R. Gonzaga</t>
  </si>
  <si>
    <t>Renatha Almeida De Araujo</t>
  </si>
  <si>
    <t>Danilo Cesar Chechio Grotta</t>
  </si>
  <si>
    <t>Rafael Prado Satori</t>
  </si>
  <si>
    <t>Michele Cláudia Da Silva</t>
  </si>
  <si>
    <t>Michele Claudia Da Silva</t>
  </si>
  <si>
    <t>Juliana Pinho De Almeida Resende</t>
  </si>
  <si>
    <t>Hemeli Ludmila Dos Santos</t>
  </si>
  <si>
    <t>Hemelin Ludmila Dos Santos</t>
  </si>
  <si>
    <t>Ricardo Luiz Guardiano Da Silva</t>
  </si>
  <si>
    <t>Flavio Militilo Dias</t>
  </si>
  <si>
    <t>Flavia Militino Dias</t>
  </si>
  <si>
    <t>Alexandre De Paula E Silva</t>
  </si>
  <si>
    <t>Beatriz De Oliveira Costa</t>
  </si>
  <si>
    <t>Adriano0 Luis Simonato</t>
  </si>
  <si>
    <t>Marcelo Zanata</t>
  </si>
  <si>
    <t>Livia Regina Gomes Do Hoto</t>
  </si>
  <si>
    <t>Amanda Maria Borotti</t>
  </si>
  <si>
    <t>Keyla Carstens Marques De Souza</t>
  </si>
  <si>
    <t>Thalita Masoti Blankenheim</t>
  </si>
  <si>
    <t>Helio Francisco Da Silva Neto</t>
  </si>
  <si>
    <t>Jorge Luiz Abranches</t>
  </si>
  <si>
    <t>Nilton Borges Pimenta</t>
  </si>
  <si>
    <t>Eduardo Quimello Theago</t>
  </si>
  <si>
    <t>Marcio De Barros Bandarra</t>
  </si>
  <si>
    <t>Anaira Denise Caramelo</t>
  </si>
  <si>
    <t>Renatha Almeida Araujo</t>
  </si>
  <si>
    <t>Gabriela Noronha De Toledo</t>
  </si>
  <si>
    <t>Maira Renata Dias Balestre</t>
  </si>
  <si>
    <t>Alessandra Regina Scavoni Ferreira</t>
  </si>
  <si>
    <t>José Sidnaldo Pinseta Junior</t>
  </si>
  <si>
    <t>Mariana Florêncio Marques</t>
  </si>
  <si>
    <t>Juliana Aparecida Dos Santos Da Silva</t>
  </si>
  <si>
    <t>Angélica Santos Rabelo De Souza Bahia</t>
  </si>
  <si>
    <t>Maria Carmelina De Lamare</t>
  </si>
  <si>
    <t>Danilo Henrique Da Matta</t>
  </si>
  <si>
    <t>Carolina Bellodi</t>
  </si>
  <si>
    <t>Francisco Garcia</t>
  </si>
  <si>
    <t>Ricardo Alexandre Carmanhan</t>
  </si>
  <si>
    <t>Bruno Dos Santos Demore</t>
  </si>
  <si>
    <t>Maria Carolina Casares Wong</t>
  </si>
  <si>
    <t>Andreia Regina Dos Santos</t>
  </si>
  <si>
    <t>Denise Aparecida Chiconato</t>
  </si>
  <si>
    <t>Daiane Das Neves Pereira</t>
  </si>
  <si>
    <t>Cássia Morilha Lorenzato</t>
  </si>
  <si>
    <t>Giorge Franca Gomes De Carvalho</t>
  </si>
  <si>
    <t>Regina De Fatima Mazaro Dos Santos</t>
  </si>
  <si>
    <t>Daniel Carvalho Lete</t>
  </si>
  <si>
    <t>Elcides Rodrigues Da Silva</t>
  </si>
  <si>
    <t>Renata Da Costa Furlan</t>
  </si>
  <si>
    <t>Vanessa Lorencini Da Silva</t>
  </si>
  <si>
    <t>Lidiane Carine Garzon</t>
  </si>
  <si>
    <t>Jose Roberto Micali Junior</t>
  </si>
  <si>
    <t>Bruna Maria Arssuffi</t>
  </si>
  <si>
    <t>Mauricio Palazzo Barbosa</t>
  </si>
  <si>
    <t>Cristiane Moretto</t>
  </si>
  <si>
    <t>José Felipe Gonzaga Sabadin</t>
  </si>
  <si>
    <t>Marony Costa Martins Dutra</t>
  </si>
  <si>
    <t>Fernando Akira Takada Koshima</t>
  </si>
  <si>
    <t>Elton Da Silva Bicalho</t>
  </si>
  <si>
    <t>Elaine Rodrigues Santos</t>
  </si>
  <si>
    <t>Luiz Augusto Gratieri</t>
  </si>
  <si>
    <t>Lídia Cordaro Galdiano</t>
  </si>
  <si>
    <t>Marcelo Barros Leite</t>
  </si>
  <si>
    <t>Joelmir José Albuquerque De Farias</t>
  </si>
  <si>
    <t>Felipe Francisco Fabbri De Moraes</t>
  </si>
  <si>
    <t>Rafaela De Souza Stuchi</t>
  </si>
  <si>
    <t>Fabiana Rodrigues Cardoso</t>
  </si>
  <si>
    <t>Lucas Nascimento Silva</t>
  </si>
  <si>
    <t>Augusto Cezar De Paula E Melo</t>
  </si>
  <si>
    <t>Magno José Alves</t>
  </si>
  <si>
    <t>Ingrid Bernardo De Lima</t>
  </si>
  <si>
    <t>Alysson Luis Gobbi</t>
  </si>
  <si>
    <t>Diego Resende</t>
  </si>
  <si>
    <t>Sergio Grandisoli Garcia Filho</t>
  </si>
  <si>
    <t>José Carlos Travain</t>
  </si>
  <si>
    <t>Matheus De Marchi</t>
  </si>
  <si>
    <t>José Arantes Ferreira Junior</t>
  </si>
  <si>
    <t>Ana Paula Kovaes Ferreira</t>
  </si>
  <si>
    <t>Cristiane De Castro Vilela Dos Reis</t>
  </si>
  <si>
    <t>Fcavj</t>
  </si>
  <si>
    <t>Danilo Cesar Marques Da Silva</t>
  </si>
  <si>
    <t>Fernando Giovanneti De Macedo</t>
  </si>
  <si>
    <t>Daniela Pedrassani</t>
  </si>
  <si>
    <t>Renato De Souza Meirelles</t>
  </si>
  <si>
    <t>Mônica Souza Côrtes</t>
  </si>
  <si>
    <t>Daniela Tolêdo Paula Ferreira</t>
  </si>
  <si>
    <t>Francini Silva Barbosa</t>
  </si>
  <si>
    <t>João Rafael De Conte Carvalho De Alencar</t>
  </si>
  <si>
    <t>Paula Leticia Campello</t>
  </si>
  <si>
    <t>Denise De Lima Dias</t>
  </si>
  <si>
    <t>Elder Simões De Paula Batista</t>
  </si>
  <si>
    <t>Carolina Wisintainer</t>
  </si>
  <si>
    <t>Cristiane De Souza Paula</t>
  </si>
  <si>
    <t>Ana Gabriela Nogueira Soares</t>
  </si>
  <si>
    <t>Maria Imaculada Fonseca Capes</t>
  </si>
  <si>
    <t>José Luiz Pita Junior</t>
  </si>
  <si>
    <t>Anne Melyna Biachim Monteiro</t>
  </si>
  <si>
    <t>Claudia Mattiuz</t>
  </si>
  <si>
    <t>Fernando Amorim Rosa</t>
  </si>
  <si>
    <t>Suellen Chiquito Matiero</t>
  </si>
  <si>
    <t>Daniela Miranda Farias</t>
  </si>
  <si>
    <t>Mariana Filippsen</t>
  </si>
  <si>
    <t>Julianna Freire De Souza</t>
  </si>
  <si>
    <t>Thamiris Bandori Pereira</t>
  </si>
  <si>
    <t>Asasasas</t>
  </si>
  <si>
    <t>Renata Oliveira Batista</t>
  </si>
  <si>
    <t>Rafael Victorelli</t>
  </si>
  <si>
    <t>Paula Ferreira Da Costa</t>
  </si>
  <si>
    <t>Camila De Fátima Pereira Faria</t>
  </si>
  <si>
    <t>Rafael Marini Ferreira</t>
  </si>
  <si>
    <t>Paula Cristina Brunini Crialesii</t>
  </si>
  <si>
    <t>Mariana Thimóteo</t>
  </si>
  <si>
    <t>Aida Cristina Cala</t>
  </si>
  <si>
    <t>Tiago Roberto Dos Santos</t>
  </si>
  <si>
    <t>Pâmela Bengiovanni Catandi</t>
  </si>
  <si>
    <t>Laura Fantucci De Oliveira</t>
  </si>
  <si>
    <t>Tiago Pereira Paulino</t>
  </si>
  <si>
    <t>Eduardo José Paschoal Sichiroli Filho</t>
  </si>
  <si>
    <t>Flavio José Paschoal Sicchiroli Filho</t>
  </si>
  <si>
    <t>Lais Garcia Pedroza</t>
  </si>
  <si>
    <t>Fernanda Vieira Xavier</t>
  </si>
  <si>
    <t>Grasielle De Abreu E Silva</t>
  </si>
  <si>
    <t>Marcos José Nasser</t>
  </si>
  <si>
    <t>Lara Canova Azrak Teixeira</t>
  </si>
  <si>
    <t>Rafael De Almeida Ferreira</t>
  </si>
  <si>
    <t>Rodrigo Eduardo Santos Dos Reis</t>
  </si>
  <si>
    <t>Henrique Meiroz De Souza Almeida</t>
  </si>
  <si>
    <t>Priscila Barreto De Abreu</t>
  </si>
  <si>
    <t>Bruna Alexandrino</t>
  </si>
  <si>
    <t>Léa Assed Bezerra Da Silva</t>
  </si>
  <si>
    <t>Marta Maria Circhia Pinto Luppi</t>
  </si>
  <si>
    <t>Antonio Jaschke Machado</t>
  </si>
  <si>
    <t>Bárbara Teresani Tagliari</t>
  </si>
  <si>
    <t>Alexandre Pinto Ribeiro</t>
  </si>
  <si>
    <t>Fabrício Singaretti De Oliveira</t>
  </si>
  <si>
    <t>Daniele Neves Araujo</t>
  </si>
  <si>
    <t>Novack Comércio E Serviços Ltda.</t>
  </si>
  <si>
    <t>Vanessa Mollica Caetano Teixeira</t>
  </si>
  <si>
    <t>Maria Luisa De Medeiros Bulle</t>
  </si>
  <si>
    <t>Maria Luisa De Medeireos Bulle</t>
  </si>
  <si>
    <t>Maria Luisa Medeiros Bulle</t>
  </si>
  <si>
    <t>Carlos Ruggiero</t>
  </si>
  <si>
    <t>Letícia Abrahão Anai</t>
  </si>
  <si>
    <t>Jonas Pereira De Souza Junior</t>
  </si>
  <si>
    <t>Fernanda Canelo</t>
  </si>
  <si>
    <t>Josiane Maria Starling Duarte</t>
  </si>
  <si>
    <t>Jefferson Mallmann Homem</t>
  </si>
  <si>
    <t>Thais Juliane Do Prado</t>
  </si>
  <si>
    <t>João Paulo Galvão Travassos Souza</t>
  </si>
  <si>
    <t>Daniel Jugend</t>
  </si>
  <si>
    <t>Tais Ferreira De Almeida</t>
  </si>
  <si>
    <t>Renato Ramos Da Silva</t>
  </si>
  <si>
    <t>Bruna Churocof Lopes</t>
  </si>
  <si>
    <t>Guilherme De Camargo Ferraz</t>
  </si>
  <si>
    <t>Anice Garcia</t>
  </si>
  <si>
    <t>Polyane De Sá Santos</t>
  </si>
  <si>
    <t>Juliane Dossi Salum</t>
  </si>
  <si>
    <t>Nome</t>
  </si>
  <si>
    <t>Elias Francisco Lopes De Freitas</t>
  </si>
  <si>
    <t>Thania Karoline Furlaneto</t>
  </si>
  <si>
    <t>Flavia Caroline Gatti</t>
  </si>
  <si>
    <t>Ana Carolina Trompieri Silveira Pereira</t>
  </si>
  <si>
    <t>Flávia Noronha Dutra Ribeiro</t>
  </si>
  <si>
    <t>Fundecif - Fundação Para O Desenvolvimento Das Ciências Famacêuticas</t>
  </si>
  <si>
    <t>Roberta Carareto</t>
  </si>
  <si>
    <t>Vanessa Belentani Marques</t>
  </si>
  <si>
    <t>Maria Cristina Hernanez Tovar</t>
  </si>
  <si>
    <t>Ricardo Falqueto Jorge</t>
  </si>
  <si>
    <t>Susy Eli Marques Gouveia</t>
  </si>
  <si>
    <t>Lucelia Borges Da Costa</t>
  </si>
  <si>
    <t>Cacamila Capodifoglio Rosim</t>
  </si>
  <si>
    <t>Livia Martinez Brumatti</t>
  </si>
  <si>
    <t>Luiz Manoel De Moraes Camargo Almeida</t>
  </si>
  <si>
    <t>Laudicéia Giacometti Lopes</t>
  </si>
  <si>
    <t>Fernando Artacho D'Almeida Eça</t>
  </si>
  <si>
    <t>Gisela Cristiane Ferraro</t>
  </si>
  <si>
    <t>Mauro Henrique Bueno De Camargo</t>
  </si>
  <si>
    <t>Fernando Galiani Teixeira</t>
  </si>
  <si>
    <t>Djenaine De Souza</t>
  </si>
  <si>
    <t>Elaine Yoshiko Matsubara</t>
  </si>
  <si>
    <t>Andressa Cristina Zamboni Machado</t>
  </si>
  <si>
    <t>Kércya Maria Simões De Siqueira</t>
  </si>
  <si>
    <t>Jaqueline Midori Maeda</t>
  </si>
  <si>
    <t>Annie Schmaltz Hsia</t>
  </si>
  <si>
    <t>Juliane Cristina Forti</t>
  </si>
  <si>
    <t>Mayra Nogueira</t>
  </si>
  <si>
    <t>Maria Andreia Nunes</t>
  </si>
  <si>
    <t>Higor Augusto Seraphin Pimpinato</t>
  </si>
  <si>
    <t>Caetano Da Costa</t>
  </si>
  <si>
    <t>Robson José Da Silva</t>
  </si>
  <si>
    <t>Natalia Dos Santos Costa</t>
  </si>
  <si>
    <t>Antonio Ribeiro Da Cunha</t>
  </si>
  <si>
    <t>Restaurante Da Fcavj</t>
  </si>
  <si>
    <t>Associação Brasileira De Engenharia Agrícola</t>
  </si>
  <si>
    <t>Nathália Alves De Souza Rocha</t>
  </si>
  <si>
    <t>Beatriz Caetano Da Silva Leão</t>
  </si>
  <si>
    <t>Luiz Flávio José Dos Santos/Fapesp</t>
  </si>
  <si>
    <t>Thiago Martins Dos Santos</t>
  </si>
  <si>
    <t>Ana Flavia Golveia De Faria</t>
  </si>
  <si>
    <t>Paula Regina De Oliveira</t>
  </si>
  <si>
    <t>José Antonio De Souza Rossato Junior</t>
  </si>
  <si>
    <t>Anderson Gonçalves Da Silva</t>
  </si>
  <si>
    <t>Raphael Barbetta De Jesus</t>
  </si>
  <si>
    <t>Priscila Freitas De Souza Gomes</t>
  </si>
  <si>
    <t>Mateus De Oliveira Dedemo Prado</t>
  </si>
  <si>
    <t>Cherre Sade Vezerra Da Silva</t>
  </si>
  <si>
    <t>José Correia De Lacerda Neto</t>
  </si>
  <si>
    <t>Colla &amp; Reich Ltda Epp</t>
  </si>
  <si>
    <t>Nilo Sergio Ferreira De Andrade</t>
  </si>
  <si>
    <t>Maria Fernanda Albiero Leandro Da Rocha</t>
  </si>
  <si>
    <t>Kenia Da Silva Furtado</t>
  </si>
  <si>
    <t>Francisca Rosa Barbosa Santanna</t>
  </si>
  <si>
    <t>Nilton Luiz De Souza Júnior</t>
  </si>
  <si>
    <t>Darclet Teresinha Malerbo De Souza</t>
  </si>
  <si>
    <t>Marclet Teresinha Malerbo De Souza</t>
  </si>
  <si>
    <t>Maristela De Cassia Seudo Lopes</t>
  </si>
  <si>
    <t>Jackson Antonio Marcondes De Souza</t>
  </si>
  <si>
    <t>Willian Fernando Cavichioli Da Mota</t>
  </si>
  <si>
    <t>Thiago De Barros Sylvestre</t>
  </si>
  <si>
    <t>Leonardo Dos Reis Valdevite</t>
  </si>
  <si>
    <t>Sebastião De Toleto Barros Neto</t>
  </si>
  <si>
    <t>Nina Rosa Do Amaral Costa</t>
  </si>
  <si>
    <t>Sociedade Brasileira De Fruticultura (Revista)</t>
  </si>
  <si>
    <t>Luiz Antonio Dos Santos</t>
  </si>
  <si>
    <t>Conceição Salete Da Costa Ferreira</t>
  </si>
  <si>
    <t>Acúmulo Comércio De Recicláveis Ltda. - Me</t>
  </si>
  <si>
    <t>Novack Comércio E Serviços Ltda</t>
  </si>
  <si>
    <t>João Carlos De Aguiar Domingues</t>
  </si>
  <si>
    <t>Clayson Correia De Sousa</t>
  </si>
  <si>
    <t>José Cid De Mendonça Chagas</t>
  </si>
  <si>
    <t>Tania Leme De Almeida</t>
  </si>
  <si>
    <t>Rodrigo Máximo Sanchez Roman</t>
  </si>
  <si>
    <t>Léo Ricardo Do Amaral Cardoso</t>
  </si>
  <si>
    <t>Rafael De Oliveira Teixeira</t>
  </si>
  <si>
    <t>Rosemeri De Oliveira Vasconcelos</t>
  </si>
  <si>
    <t>Aline Andrade Dorea - 628018</t>
  </si>
  <si>
    <t>Juarez Furtado De Lima</t>
  </si>
  <si>
    <t>João Henrique Artero De Carvalho Leite</t>
  </si>
  <si>
    <t>Aline Costa De Lúcio</t>
  </si>
  <si>
    <t>Lisiane Darneles De Lima</t>
  </si>
  <si>
    <t>Daniel De Sordi</t>
  </si>
  <si>
    <t>Najara Da Silva</t>
  </si>
  <si>
    <t>Kalina Maria De Medeiros Gomes Simplício</t>
  </si>
  <si>
    <t>Adriana Sampaio Costa De Souza</t>
  </si>
  <si>
    <t>Carlos Eduardo Pereira Dos Santos</t>
  </si>
  <si>
    <t>Ana Carolina Da Silva</t>
  </si>
  <si>
    <t>Rafael Paranhos De Mendonça</t>
  </si>
  <si>
    <t>Leonardo César De Oliveira</t>
  </si>
  <si>
    <t>Solange Aparecida Bispo Dos Santos</t>
  </si>
  <si>
    <t>Empresa Lge Eletrônica Ltda</t>
  </si>
  <si>
    <t>Bulgarelli Engenharia E Comércio Ltda. - Cnpj 08.592.807/0001-72 - Rua Francisco Puzzoni, Nº 261 - Jaboticabal-Sp - Fone 3203-1671</t>
  </si>
  <si>
    <t>Beatriz Queiróz Dos Reis</t>
  </si>
  <si>
    <t>Maria Lígia Pacheco Da Silva</t>
  </si>
  <si>
    <t>Heloisa Cristina Da Silva</t>
  </si>
  <si>
    <t>Marsel De Carvalho Pereira</t>
  </si>
  <si>
    <t>Fabiana Camargo Dos Reis</t>
  </si>
  <si>
    <t>Francisco Ribeiro De Araujo Neto</t>
  </si>
  <si>
    <t>Rodrigo Alves De Oliveira</t>
  </si>
  <si>
    <t>Andre Marcos Santana</t>
  </si>
  <si>
    <t>Marco Antonio De Andrade Belo</t>
  </si>
  <si>
    <t>Jackeline Da Silva Carvalho</t>
  </si>
  <si>
    <t>Ivana Maria De Araujo Furtado</t>
  </si>
  <si>
    <t>Matilde Da Conceição Pessoa</t>
  </si>
  <si>
    <t>Conspen Construções E Projetos De Engenharia Ltda</t>
  </si>
  <si>
    <t>Phercon Construtora E Administradora De Bens Ltda.</t>
  </si>
  <si>
    <t>Rodrigo De Leão Brambila</t>
  </si>
  <si>
    <t>Lucia Galvão De Albuquerque/Capes</t>
  </si>
  <si>
    <t>Matheus Rovere De Morais</t>
  </si>
  <si>
    <t>Patricia Monteiro De Barros</t>
  </si>
  <si>
    <t>Rotaract Club De Jaboticabal</t>
  </si>
  <si>
    <t>Global Tec Construções Ltda</t>
  </si>
  <si>
    <t>Érico Leandro Da Silveira</t>
  </si>
  <si>
    <t>Uad - Faculdade De Ciências Agrárias E Veterinárias - Jaboticabal</t>
  </si>
  <si>
    <t>Construtora Tec Paulista Ltda Cnpj 06.000.175/0001-85</t>
  </si>
  <si>
    <t>Construtora L. M. Pezatti Ltda - Epp</t>
  </si>
  <si>
    <t>Juliana De Antonio</t>
  </si>
  <si>
    <t>Solução Construtora Ltda</t>
  </si>
  <si>
    <t>Cavichioli Construções Ltda - Me</t>
  </si>
  <si>
    <t>Cintia Maria Battiston Loureiro</t>
  </si>
  <si>
    <t>Marcello Pardi De Castro</t>
  </si>
  <si>
    <t>Vidotti &amp; Benincasa Engenharia Ltda. - Cnpj 04.538.436/0001-90</t>
  </si>
  <si>
    <t>Rodrigo Fonseca Rangel Da Rocha Gomes</t>
  </si>
  <si>
    <t>Mileto Engenharia E Comércio Ltda</t>
  </si>
  <si>
    <t>Marco Augusto Ciannoccarto Da Silva</t>
  </si>
  <si>
    <t>Ambiental Ribeirão Preto Ltda</t>
  </si>
  <si>
    <t>Fundapam - Fundação De Apoio À Pesquisa Agropecuária E Ambiental</t>
  </si>
  <si>
    <t>Edwaldo Pereira Dos Santos</t>
  </si>
  <si>
    <t>Sparton Construções E Incorporações Imobiliárias Ltda</t>
  </si>
  <si>
    <t>Jla Construções E Comércio Ltda</t>
  </si>
  <si>
    <t>Isabela Pena Carvalho De Carvalho</t>
  </si>
  <si>
    <t>Lilian Francisco Arantes De Souza</t>
  </si>
  <si>
    <t>Elgel Eletricidade E Engenharia Ltda. Cnpj 67.343.533/0001-47</t>
  </si>
  <si>
    <t>Toscana Comercial E Construtora Ltda.</t>
  </si>
  <si>
    <t>Walp Construções E Comércio Ltda</t>
  </si>
  <si>
    <t>Dimas Marchi Do Carmo</t>
  </si>
  <si>
    <t>Diego Resende De Queirós Porto</t>
  </si>
  <si>
    <t>Renato De Souza Meireles</t>
  </si>
  <si>
    <t>Renata Aparecida De Andrade</t>
  </si>
  <si>
    <t>Karina De Vares Rossetti</t>
  </si>
  <si>
    <t>Bruno Nunes Miranda De Oliveira</t>
  </si>
  <si>
    <t>Magnólia De Mendonça Lopes</t>
  </si>
  <si>
    <t>Camila De Paula Eduardo</t>
  </si>
  <si>
    <t>Ludmilla De Lima Cavalari</t>
  </si>
  <si>
    <t>Vertice Construtora Rio Preto Ltda</t>
  </si>
  <si>
    <t>Paulo De Paula Lopes Lemos</t>
  </si>
  <si>
    <t>Cláudio Roberto Ferreira Construções Me</t>
  </si>
  <si>
    <t>Cecílio Barbosa De Assis</t>
  </si>
  <si>
    <t>Érica Siqueira De Souza</t>
  </si>
  <si>
    <t>Nathalia De Almeida Gioria</t>
  </si>
  <si>
    <t>Eduardo De Matos Figueiredo</t>
  </si>
  <si>
    <t>Leonardo De Oliveira Ceno</t>
  </si>
  <si>
    <t>Disnei Amélio Cazetta</t>
  </si>
  <si>
    <t>Bárbara Luciana Franco De Lima</t>
  </si>
  <si>
    <t>Carol Construtora Ltda.</t>
  </si>
  <si>
    <t>Thomas Castilho Da Silva</t>
  </si>
  <si>
    <t>Luiza De Freitas Fernandes</t>
  </si>
  <si>
    <t>Pâmela Dos Santos Jexés</t>
  </si>
  <si>
    <t>Reinaldo Aparecido Dos Santos</t>
  </si>
  <si>
    <t>João Paulo Campos De Araujo</t>
  </si>
  <si>
    <t>Helen Cristina Pin De Angelis</t>
  </si>
  <si>
    <t>Cássio Andrá De Oliveira</t>
  </si>
  <si>
    <t>Sociedade Brasileira De Fruticultura - Cnpj 51.871.960/0001-68</t>
  </si>
  <si>
    <t>Viviane De Souza</t>
  </si>
  <si>
    <t>Soraia Figueiredo De Souza</t>
  </si>
  <si>
    <t>Paulo Sergio De Azevedo</t>
  </si>
  <si>
    <t>Luciana Roseli Ledra De Azevedo</t>
  </si>
  <si>
    <t>Fernanda De Alexandre Sebastião</t>
  </si>
  <si>
    <t>Glaucia De Oliveira Morato</t>
  </si>
  <si>
    <t>Gabriel De Vasconcelos Aquino</t>
  </si>
  <si>
    <t>Gustavo Henrique De Almeida Teixeira</t>
  </si>
  <si>
    <t>Caroline Mossini Spinosa Construções Me</t>
  </si>
  <si>
    <t>Francisco De Brito Melo</t>
  </si>
  <si>
    <t>Daniel Antunes Dos Santos Fachini</t>
  </si>
  <si>
    <t>Zênite Engenharia De Construções Ltda</t>
  </si>
  <si>
    <t>Zênite Engenharia De Construção Ltda.</t>
  </si>
  <si>
    <t>Antonio Carlos Lima De Andrade</t>
  </si>
  <si>
    <t>Lucas Peria De Paula</t>
  </si>
  <si>
    <t>Aline Antonialli Zancheta</t>
  </si>
  <si>
    <t>Daniel Guimarães Abe</t>
  </si>
  <si>
    <t>Renato De Mello Prado</t>
  </si>
  <si>
    <t>Ana Paula Ayub Da Costa</t>
  </si>
  <si>
    <t>Natalie Ghise De Souza</t>
  </si>
  <si>
    <t>Felipe Alves Correa Carvalho Da Silva</t>
  </si>
  <si>
    <t>Simone Rodrigues Da Silva</t>
  </si>
  <si>
    <t>Eliana Gertrudes De M. Lemos</t>
  </si>
  <si>
    <t>Victor Costa E Silva</t>
  </si>
  <si>
    <t>César Martoreli Da Silveira</t>
  </si>
  <si>
    <t>José Antonio Alberto Da Silva</t>
  </si>
  <si>
    <t>Samantha De Aquino - 625558</t>
  </si>
  <si>
    <t>Silvia Helena Carvalho Ramos Valladão De Camargo</t>
  </si>
  <si>
    <t>Juliana Paula De Oliveira</t>
  </si>
  <si>
    <t>Magnolia De Mendonça Lopes</t>
  </si>
  <si>
    <t>Pedro Augusto Dos Santos Costa</t>
  </si>
  <si>
    <t>Caroline Plácidi De Bortoli</t>
  </si>
  <si>
    <t>Caroline Placidi De Bortoli</t>
  </si>
  <si>
    <t>Monica Andressa Das Chagas Cestari</t>
  </si>
  <si>
    <t>Marco Antonio Lopes De Olivera</t>
  </si>
  <si>
    <t>Marco Antonio Lopes De Oliveira</t>
  </si>
  <si>
    <t>Fabiana Mota Da Silva</t>
  </si>
  <si>
    <t>Érica Carla Da Silveira</t>
  </si>
  <si>
    <t>Angela Cleusa De Fatima Banzatto De Carvalho</t>
  </si>
  <si>
    <t>Clíssia Barboza Da Silva</t>
  </si>
  <si>
    <t>Adriano De Almeida Franzão</t>
  </si>
  <si>
    <t>Daniel Ferreira De Assis</t>
  </si>
  <si>
    <t>João Victor Rodrigues Da Silva</t>
  </si>
  <si>
    <t>Cinara Xavier De Almeida</t>
  </si>
  <si>
    <t>Rosangela De Oliveira Alves Carvalho</t>
  </si>
  <si>
    <t>Débora Caroline Gonçalves De Oliveira</t>
  </si>
  <si>
    <t>Flavio Lopes Da Silva</t>
  </si>
  <si>
    <t>Marina Ragagnin De Lima</t>
  </si>
  <si>
    <t>Adriana De Castro Correia Da Silva</t>
  </si>
  <si>
    <t>Cooplana - Cooperativa Dos Plantadores De Cana Da Zona De Guariba</t>
  </si>
  <si>
    <t>Erikelly Aline Ribeira De Santana</t>
  </si>
  <si>
    <t>Ricardo De Lima Vasconcelos</t>
  </si>
  <si>
    <t>Fernanda Cassioli De Moraes</t>
  </si>
  <si>
    <t>Carla Heloisa De Faria Domingues</t>
  </si>
  <si>
    <t>Sérgio Gustavo Quassi De Castro</t>
  </si>
  <si>
    <t>Daniela Toledo De Paula</t>
  </si>
  <si>
    <t>Vera Lucia Da Silva Farias</t>
  </si>
  <si>
    <t>Camila Gabrielle De Souza</t>
  </si>
  <si>
    <t>Felipe Jorge Da Silva</t>
  </si>
  <si>
    <t>Agromix Indústria E Comércio De Alimentos Ltda - Cnpj 55.278.220/0001-73 - Fone: (16)3202-2595 - Rua Antonio Grecco, 251 - Vila Serra</t>
  </si>
  <si>
    <t>Érica De Oliveira Araújo</t>
  </si>
  <si>
    <t>Valcinei Gomes De Barros</t>
  </si>
  <si>
    <t>Edvaldo Pereira Dos Santos</t>
  </si>
  <si>
    <t>Elisa Marcela De Oliveira</t>
  </si>
  <si>
    <t>Thiago De Almeida Combe</t>
  </si>
  <si>
    <t>Ives Charlie Da Silva</t>
  </si>
  <si>
    <t>Tamyres Rodrigues De Amorim</t>
  </si>
  <si>
    <t>Maria Flora De Almeida Tango</t>
  </si>
  <si>
    <t>Ana Flávia Gouveia De Faria</t>
  </si>
  <si>
    <t>Rafael Gustavo Della Posta</t>
  </si>
  <si>
    <t>Giuliana Milan De Andrade</t>
  </si>
  <si>
    <t>Antonio Carlos Da Silva - 641090</t>
  </si>
  <si>
    <t>Jaqueline Tonielo Da Costa</t>
  </si>
  <si>
    <t>Jacqueline Tonielo Da Costa</t>
  </si>
  <si>
    <t>Milena Sato De Souza</t>
  </si>
  <si>
    <t>Danilo Makino Da Silva</t>
  </si>
  <si>
    <t>Josani Da Silva Falco</t>
  </si>
  <si>
    <t>Crislany De Lima Barbosa</t>
  </si>
  <si>
    <t>Elisabete Schirato De Oliveira</t>
  </si>
  <si>
    <t>Thiago Da Silva Valente</t>
  </si>
  <si>
    <t>Tiago Da Silva Valente</t>
  </si>
  <si>
    <t>Valéria Lucas De Laurentis</t>
  </si>
  <si>
    <t>Otavio Augusto Araújo Franco De Oliveira</t>
  </si>
  <si>
    <t>Leonardo Dimas Do Carmo Vieira</t>
  </si>
  <si>
    <t>Fernando Henrique Meneguell De Souza</t>
  </si>
  <si>
    <t>Antonio Carlos De Almeida Carmeis Filho</t>
  </si>
  <si>
    <t>Kalina Maria De Medeiros Gomes Simplicio</t>
  </si>
  <si>
    <t>Renato Monte Luchiari Da Silva</t>
  </si>
  <si>
    <t>Otavia Faria Dos Anjos</t>
  </si>
  <si>
    <t>Vivane De Souza Morita</t>
  </si>
  <si>
    <t>Ellen De Fátima Carvalho Peroni</t>
  </si>
  <si>
    <t>Haroldo Ferreira De Araujo</t>
  </si>
  <si>
    <t>Thiago Matias Torres Do Nascimento</t>
  </si>
  <si>
    <t>Juliano Cesar De Paula Dorigam</t>
  </si>
  <si>
    <t>Djison Silvestre Dos Santos</t>
  </si>
  <si>
    <t>Roberta Salazar De Simoni</t>
  </si>
  <si>
    <t>André Luis Da Silva Valenti</t>
  </si>
  <si>
    <t>André Luis Da Silva Valente</t>
  </si>
  <si>
    <t>Gregory De Paula Caputti</t>
  </si>
  <si>
    <t>Rita De Cassia Dourado</t>
  </si>
  <si>
    <t>Igor Dos Santos Masson</t>
  </si>
  <si>
    <t>Lidyane Aline De Freita</t>
  </si>
  <si>
    <t>Ed Johnny Da Rosa Prado</t>
  </si>
  <si>
    <t>Adilson Ferreira Da Silva</t>
  </si>
  <si>
    <t>Carita Liberato Do Amaral</t>
  </si>
  <si>
    <t>Daniel Carvalho Leite</t>
  </si>
  <si>
    <t>Thais Tanan De Oliveira</t>
  </si>
  <si>
    <t>Álvaro De Oliveira Paiva Neto</t>
  </si>
  <si>
    <t>Fernando Da Silva Almeida</t>
  </si>
  <si>
    <t>Gustavo De Nobrega Romani</t>
  </si>
  <si>
    <t>Rivaldo Ferreira Do Nascimento</t>
  </si>
  <si>
    <t>Nivaldo Ferreira Do Nascimento</t>
  </si>
  <si>
    <t>Livia Regina Gomes Do Horto</t>
  </si>
  <si>
    <t>Aiane Aparecida Da Silva Catalan</t>
  </si>
  <si>
    <t>Andressa De Souza</t>
  </si>
  <si>
    <t>Alanna Do Socorro Lima Da Silva</t>
  </si>
  <si>
    <t>Bruno De Campos Martins</t>
  </si>
  <si>
    <t>Juliana Da Silva Cavallini</t>
  </si>
  <si>
    <t>Alexandre Augusto Franchi De Barros Sobrinho</t>
  </si>
  <si>
    <t>Fred Alberto De Tulio</t>
  </si>
  <si>
    <t>Mateus Gonçalves De Souza</t>
  </si>
  <si>
    <t>Fabricio Edgar De Moraes</t>
  </si>
  <si>
    <t>Santiago Benites De Pádua</t>
  </si>
  <si>
    <t>João Melo De Souza Júnior</t>
  </si>
  <si>
    <t>Flavia Borges De Assis</t>
  </si>
  <si>
    <t>Nataly Villa Paulino Da Silva</t>
  </si>
  <si>
    <t>Ana Luiz Viana De Souza</t>
  </si>
  <si>
    <t>Marciana Cristina Da Silva</t>
  </si>
  <si>
    <t>Renato De Souza Mariano</t>
  </si>
  <si>
    <t>Ana Paula Rodrigues Gaiato</t>
  </si>
  <si>
    <t>Marcos Roberto Conceschi</t>
  </si>
  <si>
    <t>Rodrigo Prevedello Franco</t>
  </si>
  <si>
    <t>Rafael Castro Crivelenti</t>
  </si>
  <si>
    <t>Rodrigo Barro</t>
  </si>
  <si>
    <t>Bárbara De Oliveira Borges</t>
  </si>
  <si>
    <t>Gislaine De Araújo Bitencourt</t>
  </si>
  <si>
    <t>Rafael Ricardo Huppes</t>
  </si>
  <si>
    <t>Deusdete Conceição Gomes Jr.</t>
  </si>
  <si>
    <t>Gabriela Dávila Ribeiro</t>
  </si>
  <si>
    <t>Erika Yakari Nakanishi</t>
  </si>
  <si>
    <t>Cristina Roveratti</t>
  </si>
  <si>
    <t>Erika Yukari Nakanishi</t>
  </si>
  <si>
    <t>Flávia Queiroz De Oliveira</t>
  </si>
  <si>
    <t>Sylvia Rocha E Silveira</t>
  </si>
  <si>
    <t>Adrien Wilhelm Dilger Sanches</t>
  </si>
  <si>
    <t>Beatriz Da Silva Lima</t>
  </si>
  <si>
    <t>Ana Claudia Ribeiro Dias</t>
  </si>
  <si>
    <t>Juliana Caldeira Victer Barbosa</t>
  </si>
  <si>
    <t>André Gustavo De Brito Thomaz</t>
  </si>
  <si>
    <t>Ana Catharina S. Batista</t>
  </si>
  <si>
    <t>Gislaine F. De Brito</t>
  </si>
  <si>
    <t>Madson W. Melo Souza</t>
  </si>
  <si>
    <t>Luis Gabriel Alves Cirne</t>
  </si>
  <si>
    <t>Rosiane Batista Da Silva</t>
  </si>
  <si>
    <t>Tiago Goulart Petrolli</t>
  </si>
  <si>
    <t>Tatiane M. De Oliveira</t>
  </si>
  <si>
    <t>Maria Luisa S. E Silva</t>
  </si>
  <si>
    <t>Juliana De Souza Oro</t>
  </si>
  <si>
    <t>Jackeline T. Da Silva</t>
  </si>
  <si>
    <t>Tamara Taís Tres</t>
  </si>
  <si>
    <t>Mariana T. Sicursi Vieira</t>
  </si>
  <si>
    <t>João Paulo A. F. De Queiroz</t>
  </si>
  <si>
    <t>Camila Da Costa Barros</t>
  </si>
  <si>
    <t>Petra Lee Yre C. Chang</t>
  </si>
  <si>
    <t>Ronderson C. Silva</t>
  </si>
  <si>
    <t>Luana P. Santos Ribeiro</t>
  </si>
  <si>
    <t>Alexandre Krutzmann</t>
  </si>
  <si>
    <t>Gianni Aguiar Da Silva</t>
  </si>
  <si>
    <t>Tiago Junior Pasquetti</t>
  </si>
  <si>
    <t>Carla Dos Santos Felssner</t>
  </si>
  <si>
    <t>Flavia Aparecida Nogueira</t>
  </si>
  <si>
    <t>Maria Caroline Da Silva Franzói</t>
  </si>
  <si>
    <t>Camila Leão Silveira Da Silva</t>
  </si>
  <si>
    <t>Maria Clara Da Silva Minello</t>
  </si>
  <si>
    <t>Rafael De Andrade Silva</t>
  </si>
  <si>
    <t>Tatiana Lucila Sobrinho Corvino</t>
  </si>
  <si>
    <t>Paulo Roberto De Oliveira Carneiro</t>
  </si>
  <si>
    <t>Andressa Fernanda Campos</t>
  </si>
  <si>
    <t>Vanessa Barbosa Carvalho</t>
  </si>
  <si>
    <t>Ana Fabricia Braga Magalhães</t>
  </si>
  <si>
    <t>Carlos Henrique Silveira Roberto</t>
  </si>
  <si>
    <t>Barbara Silva</t>
  </si>
  <si>
    <t>Felipe Lage Bicalho</t>
  </si>
  <si>
    <t>Ana Leticia Torres Vilar</t>
  </si>
  <si>
    <t>Diogo Da Costa Soares</t>
  </si>
  <si>
    <t>Maria Alice Grande Dos Santos</t>
  </si>
  <si>
    <t>Mércia Regina Pereira De Figueiredo</t>
  </si>
  <si>
    <t>Ana Beatriz Bertoncelo Rodrigues</t>
  </si>
  <si>
    <t>Vivian Prado De Camargo Leão</t>
  </si>
  <si>
    <t>Luciana Dias Da Cunha Braga</t>
  </si>
  <si>
    <t>Viviane Murer Fruchi</t>
  </si>
  <si>
    <t>Rosemary Rodrigues De Oliveira</t>
  </si>
  <si>
    <t>Dulcinéia Bezerra Dos Anjos Spagnuolo - 623490</t>
  </si>
  <si>
    <t>Carolina Bresne</t>
  </si>
  <si>
    <t>Fernanda Bueno Sampaio</t>
  </si>
  <si>
    <t>Luiz Felipe Gevenez De Souza</t>
  </si>
  <si>
    <t>Liliane Pereira Campos</t>
  </si>
  <si>
    <t>Bruna De Freitas Ibiapina</t>
  </si>
  <si>
    <t>Mauricio Cezar Resende Leite Junior</t>
  </si>
  <si>
    <t>Cácio Luiz Boechat</t>
  </si>
  <si>
    <t>Valéria Borges Da Silva</t>
  </si>
  <si>
    <t>Maykon Sousa Da Silva</t>
  </si>
  <si>
    <t>Julian Junio J. Lacerda</t>
  </si>
  <si>
    <t>Gustavo R. G. Becari</t>
  </si>
  <si>
    <t>Valdeir Moraes Soares</t>
  </si>
  <si>
    <t>Naiara C. Santos De Souza</t>
  </si>
  <si>
    <t>Eliton De Freitas Silva</t>
  </si>
  <si>
    <t>Jucelmo R. Costa Moura</t>
  </si>
  <si>
    <t>Rômulo Fredson Duarte</t>
  </si>
  <si>
    <t>Eiar San Vito</t>
  </si>
  <si>
    <t>Vitor Pereira Bettero</t>
  </si>
  <si>
    <t>Andreia Alves Demeu Belino</t>
  </si>
  <si>
    <t>Alexandre Stucchi De Souza</t>
  </si>
  <si>
    <t>Ronny Sobreira Barbosa</t>
  </si>
  <si>
    <t>Danilo De Lima Camelo</t>
  </si>
  <si>
    <t>Thiago Vinicius Barros Ibiapina</t>
  </si>
  <si>
    <t>Filipe Foma Mamede</t>
  </si>
  <si>
    <t>Pedro H. Pinto Ribeiro</t>
  </si>
  <si>
    <t>Construgold Empreendimentos Ltda - Av. Marechal Deodoro, 152</t>
  </si>
  <si>
    <t>Luiz Fernando De Oliveira E Silva Carvalho</t>
  </si>
  <si>
    <t>Wellington Jose De Oliveira</t>
  </si>
  <si>
    <t>Siglea Sanna De Freitas Chaves</t>
  </si>
  <si>
    <t>Evandro Menezes De Oliveira</t>
  </si>
  <si>
    <t>Aliny Alencar De Lima</t>
  </si>
  <si>
    <t>Igor Honorato Leduino Da Silva</t>
  </si>
  <si>
    <t>Eduardo Tigre Do Nascimento</t>
  </si>
  <si>
    <t>Leticia Henrique De Azevedo</t>
  </si>
  <si>
    <t>Viviane Pereira Da Costa</t>
  </si>
  <si>
    <t>Cassia Isabela Vilela De Abreu</t>
  </si>
  <si>
    <t>Arleto Lenorio Dos Santos</t>
  </si>
  <si>
    <t>Anderson Fernando Wamser</t>
  </si>
  <si>
    <t>Gabriel Biagiotti</t>
  </si>
  <si>
    <t>Tatiana Pagan Loeiro Da Cunha</t>
  </si>
  <si>
    <t>Fabio Colli Garcia Da Silveira</t>
  </si>
  <si>
    <t>Érica Fernandes Leão</t>
  </si>
  <si>
    <t>Jefferson Henrique Gomes Malvino</t>
  </si>
  <si>
    <t>Daniel Aparecido Do Amaral Teles</t>
  </si>
  <si>
    <t>Fernando Henrique Setti Gimenes</t>
  </si>
  <si>
    <t>Jackson Aparecido De Oliveira Santos</t>
  </si>
  <si>
    <t>Karen Rodrigues De Toledo Alvim</t>
  </si>
  <si>
    <t>Murilo Vargas Da Silveira</t>
  </si>
  <si>
    <t>Simony Farineli</t>
  </si>
  <si>
    <t>Ariane Santos Oliveira</t>
  </si>
  <si>
    <t>Patricia Souza Da Silveira</t>
  </si>
  <si>
    <t>Cleucione De Oliveira Pessoa</t>
  </si>
  <si>
    <t>Aline Antunes Martins</t>
  </si>
  <si>
    <t>Maria Elisa Vicentini</t>
  </si>
  <si>
    <t>Leandro Lopes Cancellier</t>
  </si>
  <si>
    <t>Fabricia Cristina Dos Reis</t>
  </si>
  <si>
    <t>Socieade Brasileira De Fruticultura - Revista</t>
  </si>
  <si>
    <t>Unesp - Convênio Proap - 2010 / Via De Acesso Paulo Donato Castellane, S/N / Cep 14884-900 / Jaboticabal - Sp / Cnpj 48.031.918/0001-24 / I.E.: Isento / Tel.: (16)3203-2110 3209-2615</t>
  </si>
  <si>
    <t>Funep</t>
  </si>
  <si>
    <t>Selma Dos Santos Feitosa</t>
  </si>
  <si>
    <t>Vanessa Aparecida Villanova Saccini</t>
  </si>
  <si>
    <t>Márcia Maria Braga Da Rocha</t>
  </si>
  <si>
    <t>Rafael Henrique Da Silva Siqueira</t>
  </si>
  <si>
    <t>Juliana Fernandes Dos Santos</t>
  </si>
  <si>
    <t>Jéssica Da Silva</t>
  </si>
  <si>
    <t>Ana Paula De Jesus Menezes</t>
  </si>
  <si>
    <t>Livia De Matos Pereira</t>
  </si>
  <si>
    <t>Wagner Dos Santos Mariano</t>
  </si>
  <si>
    <t>Adrielle Aparecida Chiquito</t>
  </si>
  <si>
    <t>Hugo José Andrade Rosa</t>
  </si>
  <si>
    <t>Gleidson Bezerra De Góes</t>
  </si>
  <si>
    <t>Larissa Barbosa De Souza</t>
  </si>
  <si>
    <t>Mário Dos Santos</t>
  </si>
  <si>
    <t>Andréa Barros Silva</t>
  </si>
  <si>
    <t>Giane Helenita Pontarolo</t>
  </si>
  <si>
    <t>Mario Fernando A. Pelarin</t>
  </si>
  <si>
    <t>Talita De Oliveira Donato</t>
  </si>
  <si>
    <t>Túlio José De Freitas Goes</t>
  </si>
  <si>
    <t>Eduardo Yassuyuki Kamata</t>
  </si>
  <si>
    <t>Gerardo A. Fernandes Júnior</t>
  </si>
  <si>
    <t>Alexandre José Coutinho</t>
  </si>
  <si>
    <t>Emanoel T. Martins Filho</t>
  </si>
  <si>
    <t>Renata M. Tappi Rodrigues</t>
  </si>
  <si>
    <t>Luciano C. C. De Lacerda</t>
  </si>
  <si>
    <t>Vinicius De Jesus Moraes</t>
  </si>
  <si>
    <t>Carolina Figueiredo Collela</t>
  </si>
  <si>
    <t>Natália Casadei Crespo</t>
  </si>
  <si>
    <t>Juliana Maria Avanci Agostinho</t>
  </si>
  <si>
    <t>Marly Cristina W. Caliman</t>
  </si>
  <si>
    <t>Nara Cristina Chiarini Pena Barbosa</t>
  </si>
  <si>
    <t>Flavia Queiroz De Oliveira</t>
  </si>
  <si>
    <t>Andre Henrique De Oliveira De Carvalho</t>
  </si>
  <si>
    <t>Maira Lucelia M. Da Costa</t>
  </si>
  <si>
    <t>Bruna Apolonio Santana</t>
  </si>
  <si>
    <t>Nilma Portela Oliveira</t>
  </si>
  <si>
    <t>Carla Elisa Alves Bastos</t>
  </si>
  <si>
    <t>Ana Paula Correa</t>
  </si>
  <si>
    <t>Danilo Luiz Ravena</t>
  </si>
  <si>
    <t>Glaucenyra Cecilia Pinheiro Da Silva</t>
  </si>
  <si>
    <t>Fernando Antonio Gavioli</t>
  </si>
  <si>
    <t>Giovanna Rossi Carvalho</t>
  </si>
  <si>
    <t>Jiancarlo Tortoza B. E. Canoa</t>
  </si>
  <si>
    <t>Daniela Moraes De Oliveira</t>
  </si>
  <si>
    <t>Cleiton Lourenço De Oliveira</t>
  </si>
  <si>
    <t>Thiago Ricielli De Paula Aragão</t>
  </si>
  <si>
    <t>João Marcos Tepasse Mascarenhas</t>
  </si>
  <si>
    <t>Mariane De Moraes Costa</t>
  </si>
  <si>
    <t>Rosana Mendes De Moura</t>
  </si>
  <si>
    <t>Viviane De Souza Matos</t>
  </si>
  <si>
    <t>Juliana Teles Costa</t>
  </si>
  <si>
    <t>Priscila Alves Da Silva</t>
  </si>
  <si>
    <t>Nathalia Cristina Ramos Vessali</t>
  </si>
  <si>
    <t>Anderson Dallastra</t>
  </si>
  <si>
    <t>Rosiane Nascimento Alves</t>
  </si>
  <si>
    <t>Sirlei Alice Kesseling</t>
  </si>
  <si>
    <t>Lívia Camargo Goiben</t>
  </si>
  <si>
    <t>Paulo Cesar Jork</t>
  </si>
  <si>
    <t>Lucia Galvão De Albuquerque</t>
  </si>
  <si>
    <t>Cesar Martoreli Da Silveira</t>
  </si>
  <si>
    <t>Naiara Vieira E Vieira</t>
  </si>
  <si>
    <t>Flavio Trevizoli Silveira</t>
  </si>
  <si>
    <t>Orivaldo Fernando Serra</t>
  </si>
  <si>
    <t>Natalia Helena Pereira Da Silva Dal Pietro</t>
  </si>
  <si>
    <t>Adelson Antonio De Castro</t>
  </si>
  <si>
    <t>Arnold Barbosa De Oliveira</t>
  </si>
  <si>
    <t>Paulo Regis B. De Melo</t>
  </si>
  <si>
    <t>Tatiana De Oliveira Ramos</t>
  </si>
  <si>
    <t>Muricy Eduardo S. P. De Moraes</t>
  </si>
  <si>
    <t>Muricy Eduardo S. P. De Morais</t>
  </si>
  <si>
    <t>Muyricy Eduardo S. P. De Morais</t>
  </si>
  <si>
    <t>Antonio Nader Filho - Cpf 551.049.328-34 - Proc. 2008/06559-1</t>
  </si>
  <si>
    <t>Hamilton Cesar De Oliveira Charlo</t>
  </si>
  <si>
    <t>Mayara Barcelo Da Costa</t>
  </si>
  <si>
    <t>Cauã Felipe De Almeida</t>
  </si>
  <si>
    <t>Fraternidade Espírita Fabiano De Cristo</t>
  </si>
  <si>
    <t>Katiane Nunes Da Costa</t>
  </si>
  <si>
    <t>Elisabeth Do Carmo Pedroso</t>
  </si>
  <si>
    <t>Rouverson Pereira Da Silva</t>
  </si>
  <si>
    <t>Joseane Rodrigues De Souza</t>
  </si>
  <si>
    <t>Maria Alayde Pestana C. Danilaitis</t>
  </si>
  <si>
    <t>Luis Fernando Pimentel Do Nascimento Filho</t>
  </si>
  <si>
    <t>Denise Gomes De Melo</t>
  </si>
  <si>
    <t>Bruno Henrique Sardinha De Souza</t>
  </si>
  <si>
    <t>Valdecir Costa &amp; Cia Ltda Me</t>
  </si>
  <si>
    <t>Daniela Gomes Da Silva</t>
  </si>
  <si>
    <t>Construgold Empreendimentos Ltda - Me</t>
  </si>
  <si>
    <t>Lilian Carolina De Oliveira</t>
  </si>
  <si>
    <t>Marta Verardino De Stefani</t>
  </si>
  <si>
    <t>João Soares Gomes Filho</t>
  </si>
  <si>
    <t>Antonio De Queiroz Neto</t>
  </si>
  <si>
    <t>Fabricio Faleiros De Castro</t>
  </si>
  <si>
    <t>Abiana Batalha Knackfuss</t>
  </si>
  <si>
    <t>Dalton José Carneiro - Cnpq</t>
  </si>
  <si>
    <t>Marcio Dos Reis Martins</t>
  </si>
  <si>
    <t>Virna Clemente - Via De Acesso Prof. Paulo Donato Castelane, S/N - 14884-900-Jaboticabal</t>
  </si>
  <si>
    <t>Maria Fernanda Soarez Queiroz</t>
  </si>
  <si>
    <t>Camilo Ferreira De Oliveira</t>
  </si>
  <si>
    <t>Thais Cristiane Alves De Assumpção</t>
  </si>
  <si>
    <t>Sérgio Gustavo Puassi De Castro</t>
  </si>
  <si>
    <t>Ana Carolina Gonçalves Dos Reis</t>
  </si>
  <si>
    <t>Iris Mayumi Kawauchi - Av. Fernão Dias, 780 - Recreio Dos Bandeirantes -Cep:14883-400</t>
  </si>
  <si>
    <t>Coplana - Coop. Dos Plants. De Cana Zona De Guariba Rod. Sp. 333 Km 121 + 750 Mts. Cgc: 48.662.175/0010-81 Ie: 391.024.026.110</t>
  </si>
  <si>
    <t>Carolina Amalia De Souza Dantas Muniz</t>
  </si>
  <si>
    <t>Susan Elaine E Correa Marinho</t>
  </si>
  <si>
    <t>Sandra Aidar De Queiroz/Cnpq/Processo Nº 303606/2009-6</t>
  </si>
  <si>
    <t>Rodrigo Victorasso Branco</t>
  </si>
  <si>
    <t>Thiago Henrique Dos Santos Minottto</t>
  </si>
  <si>
    <t>Francis De Morais Franco Nunes</t>
  </si>
  <si>
    <t>Luiz Carlos De Assis</t>
  </si>
  <si>
    <t>Severino Cavalcante De Sousa Junior</t>
  </si>
  <si>
    <t>Gregório Miguel Ferreira De Camargo</t>
  </si>
  <si>
    <t>Tiago Pereira Salgado</t>
  </si>
  <si>
    <t>Aamanda Festa Sabes</t>
  </si>
  <si>
    <t>Osvaldo Resende /Capes Pnpd Nº 02737/09-4</t>
  </si>
  <si>
    <t>Osvaldo Resende/Capes Pnpd Nº 02737/09-4 - Cpf: 033187286-24</t>
  </si>
  <si>
    <t>Banco Do Brasil S/A</t>
  </si>
  <si>
    <t>Marina De Almeida Braga Medeiros</t>
  </si>
  <si>
    <t>Adriane De Andrade Silva</t>
  </si>
  <si>
    <t>Alex Do Carmo Pimenta</t>
  </si>
  <si>
    <t>Ricardo De Andrade Reis</t>
  </si>
  <si>
    <t>Leonardo Mella De Godoi</t>
  </si>
  <si>
    <t>Maria Leticia De Moraes Zaccaro</t>
  </si>
  <si>
    <t>Ana Lucia Barbieri Fernandes</t>
  </si>
  <si>
    <t>Adriana Santana Do Carmo</t>
  </si>
  <si>
    <t>Maicon Gustavo Da Rocha Ramos</t>
  </si>
  <si>
    <t>Janaina Della Torre Da Silva</t>
  </si>
  <si>
    <t>Roberto Cesar Araújo De Lima</t>
  </si>
  <si>
    <t>Adrielli De Assis Rigler</t>
  </si>
  <si>
    <t>Ana Gabriela De Sá</t>
  </si>
  <si>
    <t>Ana Carolina Zanetti</t>
  </si>
  <si>
    <t>Mirela Machado</t>
  </si>
  <si>
    <t>Francisca De Aquino Lima</t>
  </si>
  <si>
    <t>Francisco Ferreira Santana</t>
  </si>
  <si>
    <t>Natanne Terumy Miasaki</t>
  </si>
  <si>
    <t>Gabriel Zanetti Costa</t>
  </si>
  <si>
    <t>Mariah De Oliveira Morello</t>
  </si>
  <si>
    <t>Pedro Henrique Favareto Silva</t>
  </si>
  <si>
    <t>André Canoso Bottura</t>
  </si>
  <si>
    <t>João Roberto Borsari Zoccolaro</t>
  </si>
  <si>
    <t>Rafael Gomes De Azevedo</t>
  </si>
  <si>
    <t>Gustavo Dreossi</t>
  </si>
  <si>
    <t>Rafael Lopes Bertholino</t>
  </si>
  <si>
    <t>Tulio Henrique Kanashiro Uehara</t>
  </si>
  <si>
    <t>Caroline Sambrano Bataglia</t>
  </si>
  <si>
    <t>Cinthia Berenguer Cappellani</t>
  </si>
  <si>
    <t>Lívia Desidério Sena</t>
  </si>
  <si>
    <t>Claudio Donizete Da Silva Junior</t>
  </si>
  <si>
    <t>Laís Santana Celestino</t>
  </si>
  <si>
    <t>Guzzo Arquitetura E Construção Ltda</t>
  </si>
  <si>
    <t>Danilo Dos Santos Constant</t>
  </si>
  <si>
    <t>Heloisa Ferrari Nóbrega</t>
  </si>
  <si>
    <t>Aline Marchini Rodrigues</t>
  </si>
  <si>
    <t>Filipi Curti</t>
  </si>
  <si>
    <t>Felipe Curti</t>
  </si>
  <si>
    <t>Filipe Curti</t>
  </si>
  <si>
    <t>Bruna Marques Dos Santos</t>
  </si>
  <si>
    <t>Cavichioli Construções Ltda Epp - Cnpj 06.987.525/0001-49</t>
  </si>
  <si>
    <t>Antonio De Andrade</t>
  </si>
  <si>
    <t>Gislaine De Araujo Bitencourt</t>
  </si>
  <si>
    <t>Sparton Construções E Incorporações Imobiliarias Ltda - Cnpj: 10.674.189/0001-51</t>
  </si>
  <si>
    <t>Fernando Seco Delavia</t>
  </si>
  <si>
    <t>Fernanda Cavalho Basso</t>
  </si>
  <si>
    <t>Jessica Rodrigues De Oliveira</t>
  </si>
  <si>
    <t>Lindomar De Oliveira Alves</t>
  </si>
  <si>
    <t>R.L. Construções E Terraplanagem Ltda - Epp</t>
  </si>
  <si>
    <t>Jean De Oliveira Souza</t>
  </si>
  <si>
    <t>Elgel Eletrecidade E Engenharia Ltda</t>
  </si>
  <si>
    <t>Carol Construtora Ltda</t>
  </si>
  <si>
    <t>Victor Monseff De Almeida Campos</t>
  </si>
  <si>
    <t>José Anchieta De Araujo</t>
  </si>
  <si>
    <t>Fundação Para O Vestibular Da Universidade Estadual Paulista "Júlio De Mesquita Filho" - Vunesp</t>
  </si>
  <si>
    <t>Monica Campos Serra - Cpf 064.814.058-07</t>
  </si>
  <si>
    <t>Guzzo Arquitetura E Construções Ltda</t>
  </si>
  <si>
    <t>Matilde Elisa Figueira</t>
  </si>
  <si>
    <t>Aline Batista Gomes Martins</t>
  </si>
  <si>
    <t>Silvia Cristina Martini Rodrigues</t>
  </si>
  <si>
    <t>Mr &amp; J Construtora Ltda - Cnpj 04.335.727/0001-80</t>
  </si>
  <si>
    <t>Jaime Fenerick</t>
  </si>
  <si>
    <t>Euclides Hermes Da Fonseca</t>
  </si>
  <si>
    <t>Vinicius Pissinati Stival</t>
  </si>
  <si>
    <t>Edney Pereira Da Silva</t>
  </si>
  <si>
    <t>Marcus Do Prado Amorim</t>
  </si>
  <si>
    <t>Marcos Cesar Triches</t>
  </si>
  <si>
    <t>Marcelo Da Rocha Brando</t>
  </si>
  <si>
    <t>Samuel Pereira De Almeida</t>
  </si>
  <si>
    <t>Tatiane R. Mcallister</t>
  </si>
  <si>
    <t>Cavichioli Construções Ltda.</t>
  </si>
  <si>
    <t>Guilherme Roberto Palumbo</t>
  </si>
  <si>
    <t>Imper Reis Impermeabilização E Construção Ltda</t>
  </si>
  <si>
    <t>Ricardo Millani Alvesz De Toledo</t>
  </si>
  <si>
    <t>Thiago De Marchi Munhoz</t>
  </si>
  <si>
    <t>Patricia Tammerik Melato Chong</t>
  </si>
  <si>
    <t>Islene Araujo Lima Verde</t>
  </si>
  <si>
    <t>Marcel Fernando Da Silva</t>
  </si>
  <si>
    <t>Maria Fernanda Albiera Leandro Da Silva</t>
  </si>
  <si>
    <t>Maria Fernanda Albiera Leandro Da Rocha</t>
  </si>
  <si>
    <t>Fernanda Peralta De Moraes</t>
  </si>
  <si>
    <t>Carina De Souza Nobre</t>
  </si>
  <si>
    <t>Patricia Fernanda Garcia De Oliveira</t>
  </si>
  <si>
    <t>Elaine Cristina Sobral</t>
  </si>
  <si>
    <t>Daniela Akemi Shingue</t>
  </si>
  <si>
    <t>Fernanda De Paula Freitas</t>
  </si>
  <si>
    <t>Aline Maria De Oliveira</t>
  </si>
  <si>
    <t>Felipe Da Costa Martins</t>
  </si>
  <si>
    <t>Natalia Philadelpho Azevedo</t>
  </si>
  <si>
    <t>Mariana Alves Pineze</t>
  </si>
  <si>
    <t>Jonataz Luiz Claudino</t>
  </si>
  <si>
    <t>Fernanda Siqueira Sansigolo</t>
  </si>
  <si>
    <t>Gabriela Neuman De Paula</t>
  </si>
  <si>
    <t>Bárbara Guizzo Melo</t>
  </si>
  <si>
    <t>Rosana Souza Thurler Dos Santos</t>
  </si>
  <si>
    <t>Davi Nogueira Maciel Alves</t>
  </si>
  <si>
    <t>Karina Ferreira Duarte</t>
  </si>
  <si>
    <t>Giovana Soares De Mendonça</t>
  </si>
  <si>
    <t>Gianni Queiroz Haddad</t>
  </si>
  <si>
    <t>Mauro Dal Secco De Oliveira Cpf 020.542.128-81 Proc. 2010/16.000-1</t>
  </si>
  <si>
    <t>Camila De Castro Neves</t>
  </si>
  <si>
    <t>Rubia Bueno Da Silva</t>
  </si>
  <si>
    <t>Felipe Silva De Andrade</t>
  </si>
  <si>
    <t>Karina Souza De Freitas</t>
  </si>
  <si>
    <t>Rafaela Tatiane Da Silva</t>
  </si>
  <si>
    <t>André Luis De Souza Santana</t>
  </si>
  <si>
    <t>Maria Floria De Almeida Tango</t>
  </si>
  <si>
    <t>Gustavo Seron Sanches Proc. Fapesp Nº 2010/00415-8</t>
  </si>
  <si>
    <t>Regina Aparecida Leite De Camargo</t>
  </si>
  <si>
    <t>Empresa Brasileira De Tecnologia E Administração De Convênios Hom Ltda.</t>
  </si>
  <si>
    <t>Revista Brasileira De Fruticultura</t>
  </si>
  <si>
    <t>Pedro De Oliveira Neto</t>
  </si>
  <si>
    <t>Valéria Lucas De Laurentiz</t>
  </si>
  <si>
    <t>Jackson Antônio Marcondes De Souza</t>
  </si>
  <si>
    <t>Andre Luiz Peles</t>
  </si>
  <si>
    <t>Marcia Rita Fernandes Machado - Rg 7446995 Cpf 029.485.988-85 Proc. Cnpq 304863/2007-6</t>
  </si>
  <si>
    <t>Josué Bispo Da Silva</t>
  </si>
  <si>
    <t>Maria José Cardoso Dos Santos</t>
  </si>
  <si>
    <t>Marcos Roberto Bonuti</t>
  </si>
  <si>
    <t>Mariangela Alves Gutierrez</t>
  </si>
  <si>
    <t>Henrique Ortiz Das Neves</t>
  </si>
  <si>
    <t>Divan Soares Da Silva</t>
  </si>
  <si>
    <t>Luciana Giacometti Cavalheiro</t>
  </si>
  <si>
    <t>Nilson Carlos Lima</t>
  </si>
  <si>
    <t>Cristiane Sonia Arroyo</t>
  </si>
  <si>
    <t>Josiane Maria Cardoso Starling</t>
  </si>
  <si>
    <t>Juvenal Caetano De Barcelos</t>
  </si>
  <si>
    <t>Kelly Cristina Lima - 480347</t>
  </si>
  <si>
    <t>Helenita Rodrigues Da Silva Tamashiro</t>
  </si>
  <si>
    <t>Auricleia Sarmento De Paiva</t>
  </si>
  <si>
    <t>Daniela Cleide Azevedo De Abreu</t>
  </si>
  <si>
    <t>Marcio Edson Da Silva Dóres</t>
  </si>
  <si>
    <t>Luís Aparecida Pastre</t>
  </si>
  <si>
    <t>Laís Aparecida Pastre</t>
  </si>
  <si>
    <t>Tulíbio Fernandes Da Silva</t>
  </si>
  <si>
    <t>Fabiana De Simoni Mainardi</t>
  </si>
  <si>
    <t>Francisco De A. Sinimbu</t>
  </si>
  <si>
    <t>Francisco Luis G. De Abre</t>
  </si>
  <si>
    <t>Roberta Carvalho Basire</t>
  </si>
  <si>
    <t>Luis Carlos Pires Gabriel</t>
  </si>
  <si>
    <t>Eduardo Sebastião Del Bel Pamplona Ribeiro</t>
  </si>
  <si>
    <t>Maria Alice De Campos</t>
  </si>
  <si>
    <t>Rudy Aqua Barossi</t>
  </si>
  <si>
    <t>Victor De Paula Campos Fabio</t>
  </si>
  <si>
    <t>Evelize Bratfisch Da Rocha</t>
  </si>
  <si>
    <t>Universidade Estadual Paulista Julio De Mesquita Filho - Unesp Câmpus De Jaboticabal</t>
  </si>
  <si>
    <t>Thiago Machado Nunes Colus</t>
  </si>
  <si>
    <t>Ricardo Ferrarezi</t>
  </si>
  <si>
    <t>Lesley Carina Do Lago Attadia Galli</t>
  </si>
  <si>
    <t>Fernando Augusto Rodrigues</t>
  </si>
  <si>
    <t>Rafael Monteiro De Lima</t>
  </si>
  <si>
    <t>Valter Antonio Ferreira Junior</t>
  </si>
  <si>
    <t>Mariana Catarina Wentzcovitch Olive</t>
  </si>
  <si>
    <t>Mariana Catarina Wentzcovitch Olivi</t>
  </si>
  <si>
    <t>Rodrigo De Lemos Marini</t>
  </si>
  <si>
    <t>Luis Guilherme De Oliveira</t>
  </si>
  <si>
    <t>John Schmidt Hebbel Martens</t>
  </si>
  <si>
    <t>Amanda Liz Pacífico Manfrim</t>
  </si>
  <si>
    <t>Katyane De Souza Almeida</t>
  </si>
  <si>
    <t>Gisele Luquez</t>
  </si>
  <si>
    <t>Renata Vilar De Almeida</t>
  </si>
  <si>
    <t>Yara Teresinha Corrêa Silva Sousa</t>
  </si>
  <si>
    <t>Victor De Paula Campos Fábio</t>
  </si>
  <si>
    <t>Renata Tolezano Pires</t>
  </si>
  <si>
    <t>Adriano Alves Pimenta</t>
  </si>
  <si>
    <t>Adriano Carlos Fernandes</t>
  </si>
  <si>
    <t>Adão Marin</t>
  </si>
  <si>
    <t>Silmara Cristina Fanti</t>
  </si>
  <si>
    <t>Elias Olivi</t>
  </si>
  <si>
    <t>Ana Christina Rossini Pinto</t>
  </si>
  <si>
    <t>Roberto Carlos Comitri</t>
  </si>
  <si>
    <t>Fábio Alves Teixeira</t>
  </si>
  <si>
    <t>Leonardo Bianco De Carvalho</t>
  </si>
  <si>
    <t>Durvalina Maria Mathias Dos Santos</t>
  </si>
  <si>
    <t>Fábio Socolowski</t>
  </si>
  <si>
    <t>Paulo Edson Baptista Martinelli</t>
  </si>
  <si>
    <t>Nélio Hernandes De Oliveira</t>
  </si>
  <si>
    <t>Nidiane Aparecida De Souza</t>
  </si>
  <si>
    <t>André Luiz Araujo Da Silva</t>
  </si>
  <si>
    <t>Marcio Edson Da Silva Doris</t>
  </si>
  <si>
    <t>Bárbara Helena De Assis</t>
  </si>
  <si>
    <t>Everaldo Cezar Do Nascimento</t>
  </si>
  <si>
    <t>Adeir Liberato Do Amaral</t>
  </si>
  <si>
    <t>Stefânia Ap. De Almeida E Silva</t>
  </si>
  <si>
    <t>Sociedade Dos Servidores Da Fcav Jaboticabal</t>
  </si>
  <si>
    <t>Andressa De Souza - Processo Fapesp 2009/04225-1</t>
  </si>
  <si>
    <t>Arnaldo De Jesus Salva</t>
  </si>
  <si>
    <t>André De Mattos Faro</t>
  </si>
  <si>
    <t>Fabio Luiz Da Cunha Brito</t>
  </si>
  <si>
    <t>Carlos Eduardo Da Silva Verona</t>
  </si>
  <si>
    <t>Sociedade Brasileira De Fruticultura</t>
  </si>
  <si>
    <t>Sérgio Ricardo Batlouni - Processo - Cpf 144.220.208-46</t>
  </si>
  <si>
    <t>Osvaldo Resende - Cpf 033.187.286-24 / Capes Pnpd Nº 02737/09-4 / Rod. Sul Goiânia, Km 01 - Zona Rural / Cep 75901-970 Rio Verde-Go</t>
  </si>
  <si>
    <t>Aparecido Donizeti</t>
  </si>
  <si>
    <t>Rogério Teixeira De Faria</t>
  </si>
  <si>
    <t>Luciano De Queiroz Pereira Da Silva</t>
  </si>
  <si>
    <t>Fabricio Singaretti De Oliveira</t>
  </si>
  <si>
    <t>Taissa De Souza Canaes</t>
  </si>
  <si>
    <t>Diogo Pavan Da Silva</t>
  </si>
  <si>
    <t>Thalita Morgom</t>
  </si>
  <si>
    <t>Tacito De Paula Facioli</t>
  </si>
  <si>
    <t>Giovani De Souza Genovez</t>
  </si>
  <si>
    <t>Empresa Brasileira De Tecnologia E Administração De Convênios Hom Ltda</t>
  </si>
  <si>
    <t>Tatiane Habaro Ishizawa</t>
  </si>
  <si>
    <t>Bruna Da Silva Moreira</t>
  </si>
  <si>
    <t>Adriana De Castro Correia Da Silva - Cpf 340.236.858-79 - Proc. Fapesp Nº 2008/56615-5</t>
  </si>
  <si>
    <t>Bruno Emerson Bernardes Da Silva</t>
  </si>
  <si>
    <t>Ana Clara Cezario De Abreu</t>
  </si>
  <si>
    <t>Nathalia Helena Pereira Da Silva Dal Pietro</t>
  </si>
  <si>
    <t>Univ. Estadual Paulista Julio De Mesquita Filho - Unesp Câmpus De Jaboticabal</t>
  </si>
  <si>
    <t>Rita De Cassia Maria Garcia</t>
  </si>
  <si>
    <t>Sociedade Dos Servidores Da Unesp - Câmpus De Jaboticabal</t>
  </si>
  <si>
    <t>Fernando De Oliveira Roberti Filho</t>
  </si>
  <si>
    <t>Fernanda De Rezende Pinto</t>
  </si>
  <si>
    <t>Eveline Dos Santos Zanetti</t>
  </si>
  <si>
    <t>Alessandro De Sá Guimarães</t>
  </si>
  <si>
    <t>Gabriela De Godoy Cravo Arduino</t>
  </si>
  <si>
    <t>Silvio Luis Pereira De Souza</t>
  </si>
  <si>
    <t>Virna Clemente - Processo Fapesp Nº 2009/12056-5 Cpf 231.363.658-52</t>
  </si>
  <si>
    <t>Camila De Valgas E Bastos Castro</t>
  </si>
  <si>
    <t>José Carlos De Padua Neto</t>
  </si>
  <si>
    <t>Fernanda Senter Magajevski</t>
  </si>
  <si>
    <t>Luciano Melo De Souza</t>
  </si>
  <si>
    <t>Raquel Mira De Oliveira Libardi</t>
  </si>
  <si>
    <t>Bruna De Giovani Quintana</t>
  </si>
  <si>
    <t>Adriano Dos Reis Lucente</t>
  </si>
  <si>
    <t>Gerlane Ferreira De Brito</t>
  </si>
  <si>
    <t>Rosalina Semedo De Andrade Tavares</t>
  </si>
  <si>
    <t>Fernanda Cristina Dos Santos Ferrari</t>
  </si>
  <si>
    <t>Katiani Silva Venturini Proc. ° 2010/04627-0 Cpf:103.214.797.00</t>
  </si>
  <si>
    <t>Daniel Jordan De Abreu Santos</t>
  </si>
  <si>
    <t>Altino Machado Dos Anjos Junior</t>
  </si>
  <si>
    <t>Sandra Regina De Souza</t>
  </si>
  <si>
    <t>João Luiz De Oliveira</t>
  </si>
  <si>
    <t>Rodrigo Tenório De Vasconcelos</t>
  </si>
  <si>
    <t>Joani Cristina Hungaro Aires Da Gama Bastos</t>
  </si>
  <si>
    <t>Franciely De Oliveira Costa</t>
  </si>
  <si>
    <t>Roberto Gomes De Souza</t>
  </si>
  <si>
    <t>Maria De Lourdes Almeida</t>
  </si>
  <si>
    <t>Maristela De Paula Nunes Freitas</t>
  </si>
  <si>
    <t>Muricy Eduardo Da Silva Pereira De Morais</t>
  </si>
  <si>
    <t>Jean Felipe De Oliveira Martins</t>
  </si>
  <si>
    <t>Luiz Augusto Do Amaral - Cpf 982.971.718-68 - Projeto Fapesp 2009/54617-3</t>
  </si>
  <si>
    <t>Thiago Batista Firmato Batista</t>
  </si>
  <si>
    <t>William Jardim De Oliveira Santos</t>
  </si>
  <si>
    <t>Flavia Biondi Fernandes De Lima</t>
  </si>
  <si>
    <t>Laurêncio Caetano Da Silva Junior</t>
  </si>
  <si>
    <t>Gustavo Da Silva Claudiano</t>
  </si>
  <si>
    <t>Joana Diniz Rosa Da Silva</t>
  </si>
  <si>
    <t>Eduardo Garrido - Processo Fapesp 2008/07087-6</t>
  </si>
  <si>
    <t>Eduardo De Lima Reis</t>
  </si>
  <si>
    <t>Ana Carolina Buzinari Da Silva</t>
  </si>
  <si>
    <t>Thiago Batista Firmato De Almeida</t>
  </si>
  <si>
    <t>Ana Paula Da Silva Pinto</t>
  </si>
  <si>
    <t>Camila Gabrelle De Souza</t>
  </si>
  <si>
    <t>Cintia Carol De Melo Costa</t>
  </si>
  <si>
    <t>Vanessa Fabiola Pereira De Carvalho</t>
  </si>
  <si>
    <t>Ana Maria De Souza Souto</t>
  </si>
  <si>
    <t>Gislane Da Silva Lopes</t>
  </si>
  <si>
    <t>Rodolfo Apolinário De Faria Garcia</t>
  </si>
  <si>
    <t>Valciney Gomes De Barros</t>
  </si>
  <si>
    <t>Manuela Teodoro De Oliveira</t>
  </si>
  <si>
    <t>Lucas Augusto Da Silva Girio</t>
  </si>
  <si>
    <t>Deise Reis De Paula</t>
  </si>
  <si>
    <t>Daniele Belarmino Da Silva</t>
  </si>
  <si>
    <t>Samira Furtado De Queiroz</t>
  </si>
  <si>
    <t>Diogener Xavier De Araújo</t>
  </si>
  <si>
    <t>Carolina Rossi De Oliveira</t>
  </si>
  <si>
    <t>Raul Peres De Góes</t>
  </si>
  <si>
    <t>Germana Alegro Da Silva</t>
  </si>
  <si>
    <t>Raquel Valim Labres</t>
  </si>
  <si>
    <t>Aureo Evangelista Santana Jr</t>
  </si>
  <si>
    <t>Juliane Cristine Rocha Da Cruz</t>
  </si>
  <si>
    <t>Juliana Roberta De Queiroz</t>
  </si>
  <si>
    <t>Edson Gonçalves</t>
  </si>
  <si>
    <t>Patricia Talita Donadon Rodrigues</t>
  </si>
  <si>
    <t>Tatiane Da Cunha</t>
  </si>
  <si>
    <t>Franklin Meireles De Oliveira</t>
  </si>
  <si>
    <t>Claudenia Ferreira Da Silva</t>
  </si>
  <si>
    <t>Tiago Da Silva Pinto</t>
  </si>
  <si>
    <t>Fernando Ferreira Da Cunha Filho</t>
  </si>
  <si>
    <t>Geraldo Benedito De Souza Almeida</t>
  </si>
  <si>
    <t>Daniela Lima De Carvalho</t>
  </si>
  <si>
    <t>Emerson De Freitas Cordova De Souza</t>
  </si>
  <si>
    <t>Karina Ferreira De Castro</t>
  </si>
  <si>
    <t>Marcio Silveira Da Silva</t>
  </si>
  <si>
    <t>Josemar Silveira Da Silva</t>
  </si>
  <si>
    <t>Amilton Ferreira Da Silva</t>
  </si>
  <si>
    <t>Andressa Oliveira De Lima</t>
  </si>
  <si>
    <t>Thais Ramos Da Silva</t>
  </si>
  <si>
    <t>Wilton Pires Da Cruz</t>
  </si>
  <si>
    <t>Joashllenny Alves De Oliveira</t>
  </si>
  <si>
    <t>Otaciana M. Dos Prazeres Da Silva</t>
  </si>
  <si>
    <t>Willame Dos Santos Cândido</t>
  </si>
  <si>
    <t>Fernanda Da Conceição Moreira</t>
  </si>
  <si>
    <t>Guilherme Antonio De Freitas</t>
  </si>
  <si>
    <t>Thiago Bruno Ribeiro Da Silva</t>
  </si>
  <si>
    <t>André Buzutti De Siqueira</t>
  </si>
  <si>
    <t>Erica Leticia Leal Dos Santos</t>
  </si>
  <si>
    <t>Isa Marcela Da Silva Braga</t>
  </si>
  <si>
    <t>Rodrigo De Oliveira De Almeida</t>
  </si>
  <si>
    <t>Magnum A. Penariol Da Silva</t>
  </si>
  <si>
    <t>Erika Kzan Da Silva</t>
  </si>
  <si>
    <t>Pedro A. Maia De Andrade</t>
  </si>
  <si>
    <t>Igor Vinícius De Oliveira</t>
  </si>
  <si>
    <t>Fernando Rezende Da Costa</t>
  </si>
  <si>
    <t>Luan Alberto Odorizzi Dos Santos</t>
  </si>
  <si>
    <t>Vinicius Mendes De Azevedo</t>
  </si>
  <si>
    <t>Marcos Vinicius Antunes De Lemos</t>
  </si>
  <si>
    <t>Cinthian De Deus Vitório</t>
  </si>
  <si>
    <t>Vinicius Da Silva Lopes</t>
  </si>
  <si>
    <t>Josiane Pereira Da Silva</t>
  </si>
  <si>
    <t>Jamile Da Silva Oliveira</t>
  </si>
  <si>
    <t>Márcio Silveira Da Silva</t>
  </si>
  <si>
    <t>Ana Julia Carvalho B. De Azevedo</t>
  </si>
  <si>
    <t>Ana Carla De Carvalho Nogueira</t>
  </si>
  <si>
    <t>Ludmila De Freitas</t>
  </si>
  <si>
    <t>Natalia Regina De Campos Nóia</t>
  </si>
  <si>
    <t>Vanja De Souza Gondim</t>
  </si>
  <si>
    <t>Roniram Pereira Da Silva</t>
  </si>
  <si>
    <t>Clayson Correira De Souza</t>
  </si>
  <si>
    <t>Natalia Da Silva Sunada</t>
  </si>
  <si>
    <t>Vitor Rosa De Almeida</t>
  </si>
  <si>
    <t>Diego Vianna Coimbra Da Silva</t>
  </si>
  <si>
    <t>Gabriel De Vasconcellos Aquino</t>
  </si>
  <si>
    <t>Thais Rabelo Dos Santos</t>
  </si>
  <si>
    <t>Thaís Rabelo Dos Santos</t>
  </si>
  <si>
    <t>Vitor Fernandes Oliveira De Miranda</t>
  </si>
  <si>
    <t>Jade De Lima Soares</t>
  </si>
  <si>
    <t>José Correa De Lacerda Neto - Processo Cnpq 309049/2010-5 Bolsa Pq</t>
  </si>
  <si>
    <t>Poliana De Castro Melo - Cpf 046.859.656-98 - Processo Fapesp 2008/04162-7</t>
  </si>
  <si>
    <t>Ricardo Millani Alves De Toledo</t>
  </si>
  <si>
    <t>Victor Michelin</t>
  </si>
  <si>
    <t>Fabio Ricardo Pablos De Souza</t>
  </si>
  <si>
    <t>Marcia Ribeiro Da Silva</t>
  </si>
  <si>
    <t>Thânia Karoline Furlaneto</t>
  </si>
  <si>
    <t>Caroline Aline Melenchon</t>
  </si>
  <si>
    <t>Deny Munari Trevisani</t>
  </si>
  <si>
    <t>Fatec - Faculdade De Tecnologia De Jaboticabal</t>
  </si>
  <si>
    <t>Silmara Paula Gouvêa De Lima</t>
  </si>
  <si>
    <t>Osvaldo Resende / Capes Pnpd Nº 02737/09-4 - Cpf 033187286-24</t>
  </si>
  <si>
    <t>Diogo Cavalcanti Cabral De Mello</t>
  </si>
  <si>
    <t>Fernanda Antunes Alves Da Costa</t>
  </si>
  <si>
    <t>Ronaldo Hissayuki Hojo</t>
  </si>
  <si>
    <t>Lindolfo Da Silva Meirelles</t>
  </si>
  <si>
    <t>Adriana Mendes Do Nascimento</t>
  </si>
  <si>
    <t>Patricia Gleydes Morgante</t>
  </si>
  <si>
    <t>Fátima Da Conceição Branco</t>
  </si>
  <si>
    <t>Fabiana Magdalena De Gaspari</t>
  </si>
  <si>
    <t>Mauro Dal Secco De Oliveira</t>
  </si>
  <si>
    <t>Diego Henrique Mafra</t>
  </si>
  <si>
    <t>Karina Severo</t>
  </si>
  <si>
    <t>Universidade Estadual Paulista Julio De Mesquita Filho - Unesp Campus De Jaboticabal</t>
  </si>
  <si>
    <t>David Attuy Vey Da Silva - Cpf 355.741.128-17 - Projeto Fapesp N° 2010/18010-4</t>
  </si>
  <si>
    <t>Fabiano A. De Oliveira</t>
  </si>
  <si>
    <t>Monique Valéria De Lima Carvalhal</t>
  </si>
  <si>
    <t>Eduardo Alves De Almeida</t>
  </si>
  <si>
    <t>Bruno Reis De Carvalho</t>
  </si>
  <si>
    <t>André Pastori D'Aurea - Cpf 299.932.068.06 - Processo Fapesp 2010/11223-2</t>
  </si>
  <si>
    <t>Eric Haydt Castello Branco Van Cleef - Processo Fapesp2008/53712-0</t>
  </si>
  <si>
    <t>Expedita Maria De Oliveira Pereira</t>
  </si>
  <si>
    <t>Murilo Cesar Starke Da Cunha</t>
  </si>
  <si>
    <t>Gustavo Figueiredo</t>
  </si>
  <si>
    <t>Claudenir Facincani Franco - Cpf 287.002.348-00</t>
  </si>
  <si>
    <t>Faculdade De Tecnologia De Jaboticabal - Fatec</t>
  </si>
  <si>
    <t>Diogo José Cardilli - Cpf 294.860.458-36 - Processo Fapesp Nº 08/518966</t>
  </si>
  <si>
    <t>Newton La Scala Júnior - Cpf 042.872.018-84</t>
  </si>
  <si>
    <t>Newton La Scala Junior - Cpf 042.872.018-84</t>
  </si>
  <si>
    <t>Rodrigo Garcia Brunni</t>
  </si>
  <si>
    <t>Acúmulo Comércio De Recicláveis Ltda-Me</t>
  </si>
  <si>
    <t>Maria Célia Portella - Cpf 089.007.298-10 - Proc. Cnpq 302695/2010-9</t>
  </si>
  <si>
    <t>Agromix Indústria E Comércio De Alimentos Ltda.</t>
  </si>
  <si>
    <t>João Victor Yamaguchi - Cpf 369.264.028-50</t>
  </si>
  <si>
    <t>Wesley Ricardo De Souza Freitas</t>
  </si>
  <si>
    <t>Eliane Da Silva Morgado</t>
  </si>
  <si>
    <t>André De Oliveira Lagôa</t>
  </si>
  <si>
    <t>Ivan Carlos Fernades Martins</t>
  </si>
  <si>
    <t>Edivan Pereira Da Silva</t>
  </si>
  <si>
    <t>Brenno De Camargo Borgato</t>
  </si>
  <si>
    <t>Alyne Salgado</t>
  </si>
  <si>
    <t>Alexandre Martini De Brum</t>
  </si>
  <si>
    <t>Thiago Scremin Pereira - Processo Fapesp 2010/08334-7</t>
  </si>
  <si>
    <t>Pedro Almiro De Almeida</t>
  </si>
  <si>
    <t>Breno De Camargo Borgato</t>
  </si>
  <si>
    <t>Nycolas Levi Pereira - Processo Fapesp 2010/14679-7</t>
  </si>
  <si>
    <t>Marcos Rogério André - Cpf 302.435.148-59 - Proc. 07/59889-6</t>
  </si>
  <si>
    <t>Marcos Rogério André - Cpf 302.435.148-59 - Proc. Fapesp 07/59889-6</t>
  </si>
  <si>
    <t>Rosangela Zacarias Machado - Cpf 125.043436-04</t>
  </si>
  <si>
    <t>Rosangela Zacarias Machado - Cpf 125.043.436-04</t>
  </si>
  <si>
    <t>Ancélio Ricardo De Oliveira</t>
  </si>
  <si>
    <t>Claudio Roseli Batista De Andrade</t>
  </si>
  <si>
    <t>Antonio Nader Filho - Proc. Fapesp 2008/11091-9</t>
  </si>
  <si>
    <t>Poliana De Castro Melo - Cpf:046.859.656-98 - Processo: 2008/04162-7</t>
  </si>
  <si>
    <t>Camila Bactista Do Amaral</t>
  </si>
  <si>
    <t>Rafael Da Silva Ramos</t>
  </si>
  <si>
    <t>Mariana Vieira Azenha - Cpf 338.539.028-12 - Av. Antonio Inácio De Araújo, 340 - Jaboticabal-Sp</t>
  </si>
  <si>
    <t>Quality Operadora De Turismo Ltda.</t>
  </si>
  <si>
    <t>Adolorata Aparecida Bianco De Carvalho</t>
  </si>
  <si>
    <t>Karina Paes Burger - Cpf 263.884.548-52</t>
  </si>
  <si>
    <t>Giane Serafim Da Silva - Proc. 06/51735-7</t>
  </si>
  <si>
    <t>Mariana Gesualdo De Oliveira - Cpf 010.324.485-98</t>
  </si>
  <si>
    <t>Heloisa Helena Da Silva</t>
  </si>
  <si>
    <t>Mariana Gesualdo De Oliveira</t>
  </si>
  <si>
    <t>Poliana De Castro Melo</t>
  </si>
  <si>
    <t>Meire De Cássia Alves</t>
  </si>
  <si>
    <t>Marcelo De Paula Rodrigues Soares &amp; Cia. Ltda-Me.</t>
  </si>
  <si>
    <t>Andrea Cristina Scarpa Bosso</t>
  </si>
  <si>
    <t>Glauber Roberto De Moraes</t>
  </si>
  <si>
    <t>Oliveiro Caetano De Freitas Neto - Cpf 013.306.366-60 - Proc.Fapesp 2007/59233-3</t>
  </si>
  <si>
    <t>Maria De Fátima Chioda</t>
  </si>
  <si>
    <t>Sociedade Dos Servidores Da Unesp Câmpus De Jaboticabal</t>
  </si>
  <si>
    <t>Adriana De Castro Correa Da Silva</t>
  </si>
  <si>
    <t>Adolorata Aparecida Bianco De Carvalho - Cpf 981.689.838-15</t>
  </si>
  <si>
    <t>Marcio Eder Dos Santos</t>
  </si>
  <si>
    <t>Osvaldo Padovani Da Silva</t>
  </si>
  <si>
    <t>Jair Roberto Do Nascimento</t>
  </si>
  <si>
    <t>Rilner Alves Flores - Cpf 002.605.061-76</t>
  </si>
  <si>
    <t>Renato De Mello Prado - Cpf 086.282.608-03</t>
  </si>
  <si>
    <t>Maico Tenório De Vasconcelos</t>
  </si>
  <si>
    <t>Valéria Ana Carvalã Dos Santos</t>
  </si>
  <si>
    <t>Edenilce De Fátima Ferreira Martins</t>
  </si>
  <si>
    <t>Antonio Carlos Monteiro - Capes Pnpd 2009 - Proc. Nº 2992/094</t>
  </si>
  <si>
    <t>Juliana Garcia Dos Santos Pichinose</t>
  </si>
  <si>
    <t>Larissa Alves De Castro Jocarelli</t>
  </si>
  <si>
    <t>Leandro Reis Da Silva</t>
  </si>
  <si>
    <t>Cooperativa Dos Plantadores De Cana Da Zona De Guariba</t>
  </si>
  <si>
    <t>Muriel Figueiredo Maia</t>
  </si>
  <si>
    <t>Fernanda Oliveira De Miranda Figueiredo</t>
  </si>
  <si>
    <t>Annaiza Braga Bignardi - Cpf 283.733.228-33 - Processo 500654/2010-7</t>
  </si>
  <si>
    <t>Fernanda Da Silva Gonçalves</t>
  </si>
  <si>
    <t>Helena Baroni Junqueira Franco - Cpf 276.929.898-42 - Processo Nº 08/53182-0</t>
  </si>
  <si>
    <t>Universidade Estadual Paulista "Julio De Mesquita Filho" - Unesp Câmpus De Jaboticabal</t>
  </si>
  <si>
    <t>Ricardo Milani Alves De Toledo</t>
  </si>
  <si>
    <t>Claudinei Da Cruz</t>
  </si>
  <si>
    <t>Marco Monteiro De Lima - Cpf 318.385.948-33 - Proc.Fapesp 2010/04056-2</t>
  </si>
  <si>
    <t>Tais Harumi De Castro Sasahara</t>
  </si>
  <si>
    <t>Amélia Katiane De Almeida - Proc. Fapesp 2010/02482-4 - Cpf 073.320.996-32</t>
  </si>
  <si>
    <t>Marco Monteiro De Lima - Cpf 318.385.948-33 - Proc. Fapesp 2010/04056-2</t>
  </si>
  <si>
    <t>Marina Junqueira Franco De Castro</t>
  </si>
  <si>
    <t>Empresa Brasileira De Tecnologia E Administrção De Convênios Hom Ltda.</t>
  </si>
  <si>
    <t>Maria Letícia Pacheco Da Silva</t>
  </si>
  <si>
    <t>Bianca Maria Alves Dos Santos</t>
  </si>
  <si>
    <t>Flora Helena De Freitas D'Angelis</t>
  </si>
  <si>
    <t>Laerte Souza Bárbaro Júnior - Proc. Fapesp 2009/03811-4</t>
  </si>
  <si>
    <t>Giselle Feliciani Barbosa - Processo Fapesp 2008/54225-5</t>
  </si>
  <si>
    <t>Roberta Carrilho Canesin - Cpf 201.552.598-06 - Processo Fapesp 2009/50336-0</t>
  </si>
  <si>
    <t>Kelen Cristina Basso - Cpf 097.664.788-56 - Proc. Fapesp 2009/18482-6</t>
  </si>
  <si>
    <t>Leticia Akemi Ito - Cpf 306.931.848-76 - Proc. Fapesp 09/52681-6</t>
  </si>
  <si>
    <t>Eliane Da Silva Morgado - Cpf 070.619.857-39 - Proc. Fapesp 08/54389-8</t>
  </si>
  <si>
    <t>Sabrina Saraiva Santana - Cpf 084.035.326-01</t>
  </si>
  <si>
    <t>Marcos De Faria Ronca</t>
  </si>
  <si>
    <t>Tathiana Ferguson Motheo - Cpf Nº 220.775.098-13 - Proc. Fapesp 2009/07346-4</t>
  </si>
  <si>
    <t>Paulo Eduardo Silva Martins - Cpf Nº 012.576.495-23</t>
  </si>
  <si>
    <t>Antonio Eduardo De Paula Geraldo</t>
  </si>
  <si>
    <t>Haroldo Henrique De Rezende Neves</t>
  </si>
  <si>
    <t>Patricia Cristina Ferro Lopes - Cpf 196.990.708-89 - Proc. Fapesp 2010/50442-1</t>
  </si>
  <si>
    <t>Juliana Vitti Moro - Cpf 286.796.838-09 - Proc. Fapesp 2008/58452-6</t>
  </si>
  <si>
    <t>Paula Regina De Oliveira - Cpf 856.173.501-53 - Proc. Fapesp 2009/11844-0</t>
  </si>
  <si>
    <t>Yuri Fonseca Gasparotto</t>
  </si>
  <si>
    <t>Rafael Faleiros Mielle</t>
  </si>
  <si>
    <t>Adunesp - Associação Dos Docentes Da Univ. Est. Paulista - Cnpj 56.358.310/0003-07</t>
  </si>
  <si>
    <t>Ana Cláudia Ruggieri - Cpf 068.503.468-22 - Projeto Pnpd Capes</t>
  </si>
  <si>
    <t>Wanderley José De Melo</t>
  </si>
  <si>
    <t>Letícia Akemi Ito - Proc. Fapesp 09/52681-6</t>
  </si>
  <si>
    <t>Leila Trevizan Braz E Outros</t>
  </si>
  <si>
    <t>Juliana Faria Dos Santos</t>
  </si>
  <si>
    <t>Ana Elisa De Melo Torres</t>
  </si>
  <si>
    <t>Fabiana Cristina De Freitas Kehdy</t>
  </si>
  <si>
    <t>Pamela Dos Santos Jesus</t>
  </si>
  <si>
    <t>Roberval Daiton Vieira - Cnpq 303321/2009-1 - Cpf 832.728.108-97</t>
  </si>
  <si>
    <t>Empresa Brasileiraa De Tecnologia E Administração De Convênios Hom Ltda.</t>
  </si>
  <si>
    <t>Thays Cristina Oliveira De Quadros</t>
  </si>
  <si>
    <t>Fernando Luis Medina Mantelatto - Cpf 067.722.148-70 - Proc.Fapesp Biota 2010/50188-8</t>
  </si>
  <si>
    <t>Raquel Ribeiro Gutierrez</t>
  </si>
  <si>
    <t>Kleber Tomas De Resende</t>
  </si>
  <si>
    <t>Juliana Lolli Malagoli De Mello</t>
  </si>
  <si>
    <t>Gabriela Furtado Mari</t>
  </si>
  <si>
    <t>Gustavo Seron Sanches - Cpf 300.556.858-03 - Proc. Fapesp 2010/00415-8</t>
  </si>
  <si>
    <t>Hamilton César De Oliveira Charlo</t>
  </si>
  <si>
    <t>Efrain Enrique Acevedo Jimenez</t>
  </si>
  <si>
    <t>Diego Galvão De Pádua</t>
  </si>
  <si>
    <t>Luis Paulo Bonardi</t>
  </si>
  <si>
    <t>Pablo De Souza Castagnino</t>
  </si>
  <si>
    <t>Lidiane Cristina Goncalves De Sandre</t>
  </si>
  <si>
    <t>Mayra Cristina De Morais</t>
  </si>
  <si>
    <t>Sônia Aparecida Dos Santos</t>
  </si>
  <si>
    <t>Fernanda De Freitas Borges</t>
  </si>
  <si>
    <t>Wanderlei Dibelli</t>
  </si>
  <si>
    <t>Renato Franco Oliveira De Moraes</t>
  </si>
  <si>
    <t>Leandro Aparecido De Souza</t>
  </si>
  <si>
    <t>Elaine Cristina De Santis</t>
  </si>
  <si>
    <t>Ricardo Machado Da Silva</t>
  </si>
  <si>
    <t>William Fernando Cavichiolli Da Mota</t>
  </si>
  <si>
    <t>Edson De Aguiar</t>
  </si>
  <si>
    <t>Diego Augusto Campos Da Cruz</t>
  </si>
  <si>
    <t>Ivanildo Amorim De Oliveira</t>
  </si>
  <si>
    <t>Fernando Moraes Machado Brito - Cpf 026.939.796-50 - Proc.Fapesp 2008/53634-9</t>
  </si>
  <si>
    <t>Mariana Nunes Dos Santos Sismério</t>
  </si>
  <si>
    <t>Gilberto Rostirolla B. De Souza</t>
  </si>
  <si>
    <t>Ana Lígia Santos De Oliveira</t>
  </si>
  <si>
    <t>Fernanda Campos Mastrottii Pereira</t>
  </si>
  <si>
    <t>Luiza Freitas De Oliveira</t>
  </si>
  <si>
    <t>Rafael Medeiros De Oliveira Silva</t>
  </si>
  <si>
    <t>Natalia Dos Santos Pinto</t>
  </si>
  <si>
    <t>Eliselle Gouveia De Faria</t>
  </si>
  <si>
    <t>Natali Calazanca Dos Santos</t>
  </si>
  <si>
    <t>Daniela Junqueira De Queiroz</t>
  </si>
  <si>
    <t>Mayra Araguaia Pereira Figueiredo</t>
  </si>
  <si>
    <t>Ana Flávia De Araújo Fernandes</t>
  </si>
  <si>
    <t>Lorrayny Galoro Da Silva</t>
  </si>
  <si>
    <t>Danielle Farias Dos Santos</t>
  </si>
  <si>
    <t>Tiago Machado Dos Santos</t>
  </si>
  <si>
    <t>Renata De Fátima Nogueira Vieira</t>
  </si>
  <si>
    <t>Caio Spada De Toledo Piza</t>
  </si>
  <si>
    <t>Issac De Goes Turolla</t>
  </si>
  <si>
    <t>Fernando De Oliveira Alari</t>
  </si>
  <si>
    <t>Vanessa Dos Santos Paes</t>
  </si>
  <si>
    <t>Saura Rodrigues Da Silva</t>
  </si>
  <si>
    <t>Leticia Serpa Dos Santos</t>
  </si>
  <si>
    <t>Patricia Dias Da Silva Fonseca</t>
  </si>
  <si>
    <t>Idalete Da Silva</t>
  </si>
  <si>
    <t>João Fernandes Da Silva Júnior</t>
  </si>
  <si>
    <t>Alessandra Cristina De Moraes</t>
  </si>
  <si>
    <t>Samantha Mesquita Favoretto</t>
  </si>
  <si>
    <t>Raquel Lunedo</t>
  </si>
  <si>
    <t>Michele Cristina De Camargo Oliveira</t>
  </si>
  <si>
    <t>Marco Monteiro De Lima</t>
  </si>
  <si>
    <t>Camila Gonçalves De Oliveira</t>
  </si>
  <si>
    <t>Mateus Sebastião Gonçalves Da Silva</t>
  </si>
  <si>
    <t>Silviane De Santiago</t>
  </si>
  <si>
    <t>Lais Da Conceição Dos Santos</t>
  </si>
  <si>
    <t>Carolina Machado Albuquerque E Silva</t>
  </si>
  <si>
    <t>Rodolfo Do Nascimento Rissi</t>
  </si>
  <si>
    <t>Daniel De Bortoli Teixeira</t>
  </si>
  <si>
    <t>Rafael Dos Santos Borba</t>
  </si>
  <si>
    <t>Roberta De Alexandre Sebastião</t>
  </si>
  <si>
    <t>Ariadne Felicio Lopo De Sá</t>
  </si>
  <si>
    <t>Eurico De Paula Arruda</t>
  </si>
  <si>
    <t>Alessandra Dos Santos Pinto</t>
  </si>
  <si>
    <t>Matheus Dos Reis Guerra</t>
  </si>
  <si>
    <t>Lilian Regina Da Silva</t>
  </si>
  <si>
    <t>Gustavo Oliveira De Magalhães</t>
  </si>
  <si>
    <t>Mariana Da Silva Moraes</t>
  </si>
  <si>
    <t>Amanda Leal De Vasconcellos</t>
  </si>
  <si>
    <t>Renata Ferreira Dos Santos</t>
  </si>
  <si>
    <t>Camila Chioda De Almeida</t>
  </si>
  <si>
    <t>Lucas Vinícius Shigaki De Matos</t>
  </si>
  <si>
    <t>Rita De Cásia Vieira</t>
  </si>
  <si>
    <t>Rita De Cássia Vieira</t>
  </si>
  <si>
    <t>Lucas Augusto Da Silva Gírio</t>
  </si>
  <si>
    <t>Clayton Martins Rangel De Souza</t>
  </si>
  <si>
    <t>Maria Luiza Mendes De Almeida</t>
  </si>
  <si>
    <t>Fernando Henrique Meneguello De Souza</t>
  </si>
  <si>
    <t>Daniel Pacheco De Melo</t>
  </si>
  <si>
    <t>Nathan Da Rocha Neves Cruz</t>
  </si>
  <si>
    <t>Adriano Pupin Jacom</t>
  </si>
  <si>
    <t>Juliana Moraes Boldini</t>
  </si>
  <si>
    <t>Iara Caroline Gobi</t>
  </si>
  <si>
    <t>Catiane R. Macedo Da Rocha</t>
  </si>
  <si>
    <t>Marcela Simões Florio Ferreira - Cpf 362.902.048-82</t>
  </si>
  <si>
    <t>Lais Cristina Da Silva</t>
  </si>
  <si>
    <t>Priscila Nataly De Lima Silva</t>
  </si>
  <si>
    <t>Luiz Antonio Coutrim Dos Santos</t>
  </si>
  <si>
    <t>Ligia De Carvalho Vicentini</t>
  </si>
  <si>
    <t>Juliano Antonio De Freitas</t>
  </si>
  <si>
    <t>Rafael Jose Navas Da Silva</t>
  </si>
  <si>
    <t>Roberval Dalton Vieira - Proc. Cnpq - 303321/2009-1 (Cpf: 832.728.108-97)</t>
  </si>
  <si>
    <t>Arthur Batoqui Costa E Silva</t>
  </si>
  <si>
    <t>Lucas Mendes De Morais Reis</t>
  </si>
  <si>
    <t>Damiana Ferreira Da Silva</t>
  </si>
  <si>
    <t>Gustavo Fernandes De Oliveira</t>
  </si>
  <si>
    <t>Anne Karoline De Oliveira Barbosa</t>
  </si>
  <si>
    <t>Cassio Henrique De Castro Moreno</t>
  </si>
  <si>
    <t>Larissa Santos De Oliveira</t>
  </si>
  <si>
    <t>Antonio João De Lima Neto</t>
  </si>
  <si>
    <t>Pacifico Saulo Antunes Da Luz</t>
  </si>
  <si>
    <t>Sheila Nogueira Saraiva Da Silva</t>
  </si>
  <si>
    <t>Heitor Franco De Sousa</t>
  </si>
  <si>
    <t>Raissa Rachel S. Da Silva</t>
  </si>
  <si>
    <t>Priscila Alves De Souza</t>
  </si>
  <si>
    <t>Carlos Antonio Da Silva Junior</t>
  </si>
  <si>
    <t>Saulo De Oliveira Pereira</t>
  </si>
  <si>
    <t>Nathalia Alves De Souza Rocha</t>
  </si>
  <si>
    <t>Thiago De Souza Celestino</t>
  </si>
  <si>
    <t>Tulio José De Freitas Goes</t>
  </si>
  <si>
    <t>Jorge Cardoso Da Silva Filho</t>
  </si>
  <si>
    <t>Ivanildo Ramalho Do Nascimento</t>
  </si>
  <si>
    <t>Allan Rafael Bernardino De Vasconcelos</t>
  </si>
  <si>
    <t>Ederlon Flavio Da Veiga Moline</t>
  </si>
  <si>
    <t>Marcia Helena Machado Da Rocha Fernandes</t>
  </si>
  <si>
    <t>Daniela Da Hora Farias</t>
  </si>
  <si>
    <t>Dalva De Oliveira Modesto</t>
  </si>
  <si>
    <t>Priscila Leal Do Nascimento</t>
  </si>
  <si>
    <t>Christiano Da Conceição De Matos</t>
  </si>
  <si>
    <t>Daniela De Lima Viana</t>
  </si>
  <si>
    <t>Rodolfo De Niero Gazola</t>
  </si>
  <si>
    <t>Antonio Dos Santos Junior</t>
  </si>
  <si>
    <t>Rosana Da Cruz Lino Salvador</t>
  </si>
  <si>
    <t>Daniela Ap. De Andrade</t>
  </si>
  <si>
    <t>Fernando Wiecheteck De Souza</t>
  </si>
  <si>
    <t>João José Costa Da Silva</t>
  </si>
  <si>
    <t>Danilo Batista De Carvalho</t>
  </si>
  <si>
    <t>Rafael Dos Santos Silva Faria</t>
  </si>
  <si>
    <t>Rita De Cassia V. Casaletti</t>
  </si>
  <si>
    <t>652-Futuro Previdencia Privada</t>
  </si>
  <si>
    <t>Cooperfac - Sicoob</t>
  </si>
  <si>
    <t>Elmeson Ferreira De Jesus</t>
  </si>
  <si>
    <t>Kessia De Fátima Cunha Pantoja</t>
  </si>
  <si>
    <t>Cristiane Melo De Sousa</t>
  </si>
  <si>
    <t>Andressa De Cássia Martini</t>
  </si>
  <si>
    <t>Rita De Cassia Valença Casaletti</t>
  </si>
  <si>
    <t>Sicoob - Cooperfac</t>
  </si>
  <si>
    <t>Guilherme Araujo Dos Reis</t>
  </si>
  <si>
    <t>Paulo Roberdo De Medeiros Cabral</t>
  </si>
  <si>
    <t>Eliane De Souza</t>
  </si>
  <si>
    <t>Fundunesp -Fundação Para O Desenvolvimento Da Unesp- Av. Rio Branco 1.210, Campos Elíseos, São Paulo, Sp, Cep: 01206-001, C.G.C. 57.394.652/0001-75, C.C.M. 9.450.927-1, I.E. 112.308.414.114.</t>
  </si>
  <si>
    <t>Daniele Portela De Oliveira</t>
  </si>
  <si>
    <t>Maria Fernanda Martins Do Amaral Guimarães</t>
  </si>
  <si>
    <t>Lilian Mara Borges Jacinto</t>
  </si>
  <si>
    <t>Hemyton Luis Bandeira Do Nascimento</t>
  </si>
  <si>
    <t>Laiz Fiorelli De Matos</t>
  </si>
  <si>
    <t>Janaina Da Silva Braga</t>
  </si>
  <si>
    <t>Augusto Domingos Dias</t>
  </si>
  <si>
    <t>Douglas De Souza Costagnino</t>
  </si>
  <si>
    <t>Rodolpho Martin Do Prado</t>
  </si>
  <si>
    <t>Adalia Freitas De Oliveira</t>
  </si>
  <si>
    <t>Moacir Sautos De Carvalho</t>
  </si>
  <si>
    <t>Marcos Dair De Carvalho</t>
  </si>
  <si>
    <t>Mateus De Paula Reis</t>
  </si>
  <si>
    <t>Antonio Carlos Ramos Dos Santos</t>
  </si>
  <si>
    <t>Nhayandra Cristina Dias Da Silva</t>
  </si>
  <si>
    <t>Pablo Gomes De Paiva</t>
  </si>
  <si>
    <t>Abmael Da Silva Cardoso</t>
  </si>
  <si>
    <t>Wagner Paris</t>
  </si>
  <si>
    <t>Jorge Noboru Koga</t>
  </si>
  <si>
    <t>Carlos Augusto A. Valadão (Cnpq Proc. 452256/2011-9)</t>
  </si>
  <si>
    <t>Sociedade Brasieleira De Fruticultura</t>
  </si>
  <si>
    <t>João Batista De Moraes</t>
  </si>
  <si>
    <t>Letícia Akemi Ito - Cpf 306.931.848-76 - Proc. Fapesp 09/52681-6</t>
  </si>
  <si>
    <t>Fernando Augusto De Souza</t>
  </si>
  <si>
    <t>Amanda Liz Pacífico Manfrim - Cpf 288.900.528-30</t>
  </si>
  <si>
    <t>Lais Garibaldi Junqueira Franco De Mattos</t>
  </si>
  <si>
    <t>Pamela Rodrigues Reina Moreira - Cpf 301.056.598-43 - Proc.Fapesp 2009/15736-7</t>
  </si>
  <si>
    <t>Ana Laura Esper Gomes De Figueiredo Carvalho - Processo Fapesp 2010/11032-2</t>
  </si>
  <si>
    <t>Júlia Ribeiro Garcia De Carvalho</t>
  </si>
  <si>
    <t>Georgia Mode Magalhães - Cpf 225.121.388-01</t>
  </si>
  <si>
    <t>Fundação Para O Desenvolvi. Da Unesp - Fundunesp. Av. Rio Branco, 1210, Campos Elíseos, São Paulo-Sp - Cnpj 57.394.652/0001-75 Ie 112.308.414.114</t>
  </si>
  <si>
    <t>Fund. Para O Desenv. Da Unesp - Fundunesp. Av. Rio Branco, 1210 - C.Elíseos - São Paulo-Sp. Cnpj 57.394.652.0001-75 Ie 112.308.414.114</t>
  </si>
  <si>
    <t>Mariana Jesualdo De Oliveira</t>
  </si>
  <si>
    <t>Jussara Elias De Souza</t>
  </si>
  <si>
    <t>Gisele Maria De Andrade</t>
  </si>
  <si>
    <t>Maria Imaculada Fonseca - Cpf 592.910.446-87 - Capes . Av. Ayrton Senna, Nº 333 - Apto. 803-A - Vila Industrial - 14883-108 - Jaboticabal-Sp</t>
  </si>
  <si>
    <t>Gabrielle Villar Angulo</t>
  </si>
  <si>
    <t>Emerson Alves Da Silva</t>
  </si>
  <si>
    <t>Asilo São Vicente De Paulo</t>
  </si>
  <si>
    <t>Rita De Cássia Bianchi</t>
  </si>
  <si>
    <t>Thais Regina De Souza</t>
  </si>
  <si>
    <t>Franco Leandro De Souza</t>
  </si>
  <si>
    <t>Caroline Silva Neubern De Oliveira</t>
  </si>
  <si>
    <t>Consultoria Agropecuária Júnior - Cap Jr.</t>
  </si>
  <si>
    <t>Rafael Augusto Gregati</t>
  </si>
  <si>
    <t>Vivian Fransozo Cunha</t>
  </si>
  <si>
    <t>Elynton Alves Do Nascimento</t>
  </si>
  <si>
    <t>Nubia Maria Correia</t>
  </si>
  <si>
    <t>Pedro Valério Dutra De Moraes</t>
  </si>
  <si>
    <t>Poliana Sampaio Da Silva</t>
  </si>
  <si>
    <t>Ana Carolina Almeida Miguel - Cpf 303.010.788-40 - Proc.Nº 2009/51977-9</t>
  </si>
  <si>
    <t>Maísa Melo Heker - Cpf 344.306.348-90 - Proc. Nº 2011/04371-8</t>
  </si>
  <si>
    <t>O.C. Representações Ltda-Me</t>
  </si>
  <si>
    <t>Fanor - Construtora E Incorporadora Ltda-Epp - Cnpj 10.724.954/0001-09</t>
  </si>
  <si>
    <t>Guilherme Pozzato De Souza</t>
  </si>
  <si>
    <t>Erica Siqueira De Souza</t>
  </si>
  <si>
    <t>Terra Forte Brasil Construtora Ltda. - Cnpj 10.412.300/0001-31</t>
  </si>
  <si>
    <t>Itamar José De Souza Lellis</t>
  </si>
  <si>
    <t>Roseli Da Silva Pontes</t>
  </si>
  <si>
    <t>Roseli Da Silva Montes</t>
  </si>
  <si>
    <t>Cavichioli Construções Ltda-Epp Cnpj 06.987.525/0001-49</t>
  </si>
  <si>
    <t>Carol Construtora Ltda. - Cnpj 05.357.668/0001-04</t>
  </si>
  <si>
    <t>Carol Construtora Ltda - Cnpj 05.357.668/0001-04</t>
  </si>
  <si>
    <t>Anielly De Paula Freitas</t>
  </si>
  <si>
    <t>Cap Júnior - Consultoria Agropecuária</t>
  </si>
  <si>
    <t>Rafael Henriques Marques - Cpf 295.028.748-46 - Fapesp Nº 2010/09321-6</t>
  </si>
  <si>
    <t>Lúcia Galvão De Albuquerque - Cpf 021.768.710-01</t>
  </si>
  <si>
    <t>Maria Luiza De Souza E Silva</t>
  </si>
  <si>
    <t>Paula De Almeida Carvalho</t>
  </si>
  <si>
    <t>Regina De Fátima Mazaro</t>
  </si>
  <si>
    <t>Elayna Cristina Da Silva Maciel</t>
  </si>
  <si>
    <t>Heloisa Pinto De Godoy</t>
  </si>
  <si>
    <t>Emilia Rodrigues De Lima Barreto</t>
  </si>
  <si>
    <t>Vanessa Silva De Mesquita</t>
  </si>
  <si>
    <t>Forza Engenharia, Consultoria E Assessoria Ltda.</t>
  </si>
  <si>
    <t>Helio José Montanssier</t>
  </si>
  <si>
    <t>João Pedro Marmol De Oliveira</t>
  </si>
  <si>
    <t>C A 2 - Engenharia E Construtora Ltda.</t>
  </si>
  <si>
    <t>Samuel Bruno Da Gama</t>
  </si>
  <si>
    <t>Gustavo Seron Sanches - Proc. Fapesp 2010/00415-8</t>
  </si>
  <si>
    <t>Leandro Leal De Freitas</t>
  </si>
  <si>
    <t>Joseane De Laurentiz</t>
  </si>
  <si>
    <t>Antonio Roberto Di Marco</t>
  </si>
  <si>
    <t>Aline Da Cunha Furigo</t>
  </si>
  <si>
    <t>Madri Iski Construções Ltda. - Cnpj 07.149.022/0001-67</t>
  </si>
  <si>
    <t>Márcia H. Machado Da Rocha Fernandes</t>
  </si>
  <si>
    <t>Fabiola Vitti Moro - Cpf 149.476.448-26 - Capes.</t>
  </si>
  <si>
    <t>Flávia Maria De Souza Carvalho</t>
  </si>
  <si>
    <t>Cavichioli Construções Ltda-Epp - Cnpj 06.987.525/0001-49 - Tel. 3203-2520</t>
  </si>
  <si>
    <t>Mileto Engenharia E Comércio Ltda. Cnpj 67.087.411/0001-37 - Fine (18)3917-4448</t>
  </si>
  <si>
    <t>Milecom Telecomunicações Ltda-Me - Cnpj 10.731.251/0001-08</t>
  </si>
  <si>
    <t>Izabela De Souza Correia</t>
  </si>
  <si>
    <t>Munir Sallum Construtora Ltda. - Cnpj 11.845.421/0001-30 - Fone 16 3203-5193</t>
  </si>
  <si>
    <t>Gabriel Da Silva Viana</t>
  </si>
  <si>
    <t>Sidnei Aparecido De Souza</t>
  </si>
  <si>
    <t>Edna Teles Dos Santos</t>
  </si>
  <si>
    <t>Kleber Tomas De Rezende</t>
  </si>
  <si>
    <t>Tiago Dos Santos Lira</t>
  </si>
  <si>
    <t>Clauber Diego De Oliveira</t>
  </si>
  <si>
    <t>Michele Ghidini De Souza</t>
  </si>
  <si>
    <t>Empresa Brasileira De Tecnologia E Administração De Covênios Hom Ltda.</t>
  </si>
  <si>
    <t>Sparton Construções E Incorporações Imobiliárias Ltda-Epp - Cnpj 10.674.189/0001-51 - Tel. (17)8462-3295</t>
  </si>
  <si>
    <t>Michele Cristina Trindade Da Cruz</t>
  </si>
  <si>
    <t>Francielle Decenço De Carvalho</t>
  </si>
  <si>
    <t>Francille Decenço De Carvalho</t>
  </si>
  <si>
    <t>Sandra Helena Unêda Trevisoli - Cpf 924.203.117-87 - Proc. Nº 451556/2011-9 Edital 04/2011.</t>
  </si>
  <si>
    <t>Asilo São Vicente De Paula</t>
  </si>
  <si>
    <t>Diogo Augusto Carvalho Assumpção</t>
  </si>
  <si>
    <t>Carla Fredrichsen Moya</t>
  </si>
  <si>
    <t>Gustavo Henrique Marques Araujo</t>
  </si>
  <si>
    <t>André Luis Picinato Da Silva</t>
  </si>
  <si>
    <t>Juliana Nogueira De Souza</t>
  </si>
  <si>
    <t>Solange Aparecida Mronesi Borges Me - (16)3945-3170</t>
  </si>
  <si>
    <t>Felipe Da Cunha Alves</t>
  </si>
  <si>
    <t>Natália De Castro</t>
  </si>
  <si>
    <t>Carol Construtora Ltda. - Cnpj 05.357.668/0001-04 - Fone (16)3241-1885</t>
  </si>
  <si>
    <t>Fabiana Marques De Assumpção</t>
  </si>
  <si>
    <t>Osana De Oliveira</t>
  </si>
  <si>
    <t>Thais Cristina Dos Santos</t>
  </si>
  <si>
    <t>Murilo Fernando Da Silva</t>
  </si>
  <si>
    <t>Andrea De Mello Mobiglia</t>
  </si>
  <si>
    <t>Madri Iski Construções Ltda. - Cnpj 07.149.022/0001-67 - Fone (17)3266-2041</t>
  </si>
  <si>
    <t>Gislaine Da Silva Lopes - Cpf 001.422.583-26</t>
  </si>
  <si>
    <t>Gradual Comércio Representações E Importação Ltda. Cnpj 74.571.829/0001-80</t>
  </si>
  <si>
    <t>Luciana Da Silva Leal</t>
  </si>
  <si>
    <t>Erika Christina Lara - Cpf 350.251.648-00 Rg 43.481.455-6</t>
  </si>
  <si>
    <t>Fernanda Carvalho Basso - Cpf 338.643.778-89</t>
  </si>
  <si>
    <t>Elisa Ribeiro Meirelles</t>
  </si>
  <si>
    <t>Erika Da Silva Carvalho Morani</t>
  </si>
  <si>
    <t>Rafael José Navas Da Silva</t>
  </si>
  <si>
    <t>Ricarda Maria Dos Santos</t>
  </si>
  <si>
    <t>Lucas Do Prado Figueiredo</t>
  </si>
  <si>
    <t>Cely Marini Melo E Oña</t>
  </si>
  <si>
    <t>Fabiana Ferreira De Souza</t>
  </si>
  <si>
    <t>Lilian De Jesus Oliveira</t>
  </si>
  <si>
    <t>Tiago De Freitas</t>
  </si>
  <si>
    <t>Cavichioli Construções Ltda-Epp - Cnpj06.987.525/0001-49</t>
  </si>
  <si>
    <t>Banco Do Brasil S/A.</t>
  </si>
  <si>
    <t>Alice Ferreira Da Silva</t>
  </si>
  <si>
    <t>Tassiana Ferreira De Mello</t>
  </si>
  <si>
    <t>Vanessa Vieira De Freitas</t>
  </si>
  <si>
    <t>Getulio M. De Oliveira Prado</t>
  </si>
  <si>
    <t>Michele Adriana Dos Santos</t>
  </si>
  <si>
    <t>Maria Cristina Pereira De Souza</t>
  </si>
  <si>
    <t>Paloma Do Espírto Santo Silva</t>
  </si>
  <si>
    <t>Cap Jr. Consultoria Agropecuária</t>
  </si>
  <si>
    <t>Camila Servello Aguirre</t>
  </si>
  <si>
    <t>Alexia Morello Da Silva Castaldi</t>
  </si>
  <si>
    <t>Alexia Morello Da Silva Cascaldi</t>
  </si>
  <si>
    <t>João Augusto Leonel De Souza</t>
  </si>
  <si>
    <t>Marina Botelho Soares De Brito</t>
  </si>
  <si>
    <t>Stefania Marcelino De Souza Consoni</t>
  </si>
  <si>
    <t>Matheus Andrade Caetano Da Silva</t>
  </si>
  <si>
    <t>Samuel Dos Santos Sousa</t>
  </si>
  <si>
    <t>Paulo De Souza Emiliano</t>
  </si>
  <si>
    <t>Pierre Martines De Arruda</t>
  </si>
  <si>
    <t>Raquel Andrade E Silva</t>
  </si>
  <si>
    <t>Giselle Fraga Do Amaral</t>
  </si>
  <si>
    <t>Universidade Est. Paulista "Júlio De Mesquita Filho" - Unesp Câmpus De Jaboticabal</t>
  </si>
  <si>
    <t>Alexandre Henryli De Souza</t>
  </si>
  <si>
    <t>Jéssica Aparecida Barra Nova De Melo</t>
  </si>
  <si>
    <t>Mayara De Cassia Luzzi</t>
  </si>
  <si>
    <t>Ivan Christian Marcatti De Oliveira</t>
  </si>
  <si>
    <t>Renata Hernandez Da Costa</t>
  </si>
  <si>
    <t>Eduardo Henrique De Castro Rezende</t>
  </si>
  <si>
    <t>Luiz Otávio De Medeiros Marques</t>
  </si>
  <si>
    <t>Raquel Alves Bianchini</t>
  </si>
  <si>
    <t>Márcia Luciana N. Dos Santos</t>
  </si>
  <si>
    <t>Laticínios Primavera De Guariba Ltda-Me</t>
  </si>
  <si>
    <t>Marco Roberto Bourg De Mello</t>
  </si>
  <si>
    <t>Ana Paula Da Silva Loffredo</t>
  </si>
  <si>
    <t>Rodrigo De Marco</t>
  </si>
  <si>
    <t>Silvio Henrique De Freitas</t>
  </si>
  <si>
    <t>Lauro Gonçalves De Souza</t>
  </si>
  <si>
    <t>Marcos De Souza Abrahão</t>
  </si>
  <si>
    <t>Aracelli Elisane Alves</t>
  </si>
  <si>
    <t>Cta - Daniel De Souza Ferreira</t>
  </si>
  <si>
    <t>Kelly Magalhães Marques - Cpf 337.261.628-60</t>
  </si>
  <si>
    <t>Laticínios Primavera Ltda - Me</t>
  </si>
  <si>
    <t>Marcos Fernando Valverde</t>
  </si>
  <si>
    <t>Giorge França Gomes De Carvalho</t>
  </si>
  <si>
    <t>Marcia Rita Fernandes Machado (Cpf: 029.485.988-85)</t>
  </si>
  <si>
    <t>Capes - Fabíola Vitti Moro</t>
  </si>
  <si>
    <t>Lúcia Galvão De Albuquerque</t>
  </si>
  <si>
    <t>Fulvio Prevideli Viana Da Silva</t>
  </si>
  <si>
    <t>Flávio E. De Moraes</t>
  </si>
  <si>
    <t>Fábio Lourenço Romano</t>
  </si>
  <si>
    <t>Universidade Est. Paulista "Julio De Mesquita Filho" - Unesp Câmpus De Jaboticabal</t>
  </si>
  <si>
    <t>Daniel De Souza Ferreira - Cta</t>
  </si>
  <si>
    <t>Rinaldo Cesar De Paula</t>
  </si>
  <si>
    <t>Monica Aparecida De Souza Braz</t>
  </si>
  <si>
    <t>Raquel Marta Da Silva</t>
  </si>
  <si>
    <t>Giselle Feliciani Barbosa - Cpf 317.036.888-56 - Proc. Fapesp 2008/54225-5</t>
  </si>
  <si>
    <t>Marcelo De Paula Rodrigues &amp; Cia. Ltda. Me</t>
  </si>
  <si>
    <t>José Dos Reis Verona</t>
  </si>
  <si>
    <t>José Jurandir Fagliari - Cpf 979.564.738-53</t>
  </si>
  <si>
    <t>Maria Laura De Paula Lopes Pereira</t>
  </si>
  <si>
    <t>Cecília Maria Costa Do Amaral</t>
  </si>
  <si>
    <t>Marcelo Roncoleta</t>
  </si>
  <si>
    <t>Jair Da Silva</t>
  </si>
  <si>
    <t>Sérgio Grandisoli Garcia Filho. - Cpf 325.151.448-29 - Proc. Fapesp 2011/06060-0</t>
  </si>
  <si>
    <t>Claudecir Benedito De Oliveira</t>
  </si>
  <si>
    <t>Wanderley A. L. Júnior</t>
  </si>
  <si>
    <t>Fund. Para O Desenv. Da Unesp - Fundunesp. Av. Rio Branco, 1210 - C.Elíseos - São Paulo-Sp - Cep 01206-904. Cnpj 57.394.652.0001-75 Ie 112.308.414.114</t>
  </si>
  <si>
    <t>Sicoob Cooperfac - Cnpj 57.259.525/0001-63</t>
  </si>
  <si>
    <t>Bruna Da Silva Moura</t>
  </si>
  <si>
    <t>José Faustino De Almeida Santos</t>
  </si>
  <si>
    <t>Gleene Abadia Ferreira Pereira</t>
  </si>
  <si>
    <t>Marcel De Campos Oliveira</t>
  </si>
  <si>
    <t>Milena Friolani - Rg 24.423.727-X</t>
  </si>
  <si>
    <t>Carlos Valerio Da Rocha Junior</t>
  </si>
  <si>
    <t>Marina Costa De Oliveira</t>
  </si>
  <si>
    <t>Diego Alexis Da Silva</t>
  </si>
  <si>
    <t>Jonas Alexandre Da Silva</t>
  </si>
  <si>
    <t>Ademir Bezerra Da Cruz</t>
  </si>
  <si>
    <t>Laticínio Primavera Guariba Ltda - Cnpj 00.440.258/0001-09</t>
  </si>
  <si>
    <t>Marcelo Caraciolo Tucci</t>
  </si>
  <si>
    <t>Tatiana D'Angelo Souza E Silva</t>
  </si>
  <si>
    <t>Camila Baptista Do Amaral</t>
  </si>
  <si>
    <t>Ariovaldo Fieno - Cpf 549.634.438-72</t>
  </si>
  <si>
    <t>Sérgio Antonio Ferrari - Cpf 648.687.378-72</t>
  </si>
  <si>
    <t>Leandro Jorge Da Silva</t>
  </si>
  <si>
    <t>Cristiane Oliveira De Abreu Nascimento</t>
  </si>
  <si>
    <t>Elvio Ricardo Mazza - Cpf 053.680.238-63</t>
  </si>
  <si>
    <t>Rodrigo De Souza Romeiro</t>
  </si>
  <si>
    <t>João Henrique Silva Carvalho</t>
  </si>
  <si>
    <t>Ingrid Harumi De Souza Fuzikawa</t>
  </si>
  <si>
    <t>Faculdade De Tecnologia De Jaboticabal - Fatec Jaboticabal</t>
  </si>
  <si>
    <t>Carol Construtora Ltda. Cnpj 05.357.668/0001-04 - Fone (16)3241-1885</t>
  </si>
  <si>
    <t>Cedro Construtora E Incorporadora Ltda. Cnpj 44.209.567/0001-48 - Fone (16)3916-1004</t>
  </si>
  <si>
    <t>Ana Cláudia De Freitas</t>
  </si>
  <si>
    <t>Juliana Duarte De Souza Alonso - Cpf 303.621.588-35 - Rg 30.692.153-4</t>
  </si>
  <si>
    <t>Sandra Helena Uneda Trevisoli. Proc. Fapesp 2011/12958-9</t>
  </si>
  <si>
    <t>Rafael Ferreira Dos Santos</t>
  </si>
  <si>
    <t>Ana Maria Guerreiro Braga Da Silva</t>
  </si>
  <si>
    <t>Samuel De Carvalho Andrade</t>
  </si>
  <si>
    <t>Danilo Almeida Do Carmo</t>
  </si>
  <si>
    <t>Paulo José Desidério De Oliveira</t>
  </si>
  <si>
    <t>Phercon Construtora E Administradora De Bens Ltda. - Fone (16)3513-1800</t>
  </si>
  <si>
    <t>Rodrigo Nogueira De Oliveira</t>
  </si>
  <si>
    <t>Lenice Ribeiro Da Silva</t>
  </si>
  <si>
    <t>Natália Regina De Campos Nóia</t>
  </si>
  <si>
    <t>Camila Pinho Balthazar Da Silveira</t>
  </si>
  <si>
    <t>Rodolfo Felipe Pereira Dos Santos</t>
  </si>
  <si>
    <t>Construtora Mogiana Ltda-Me. (16)9992-4260</t>
  </si>
  <si>
    <t>Bernardo Petrorossi De Figueiredo</t>
  </si>
  <si>
    <t>Elise De Matos Pereira</t>
  </si>
  <si>
    <t>Livia De Freitas Rocha</t>
  </si>
  <si>
    <t>Willian Bruno Fernandes De Andrade</t>
  </si>
  <si>
    <t>Paulo Miranda De Oliveira</t>
  </si>
  <si>
    <t>Saulo De Tarso Zacarias Machado</t>
  </si>
  <si>
    <t>Cafema Construções Ltda. - Cnpj 96.676.408/0001-57 Tel.(13)3448-3011</t>
  </si>
  <si>
    <t>Guzzo Arquitetura E Construção Ltda. Cnpj 10.765.035/0001-75 - Fone (16)3202-3338</t>
  </si>
  <si>
    <t>Romeu Moreira Dos Santos</t>
  </si>
  <si>
    <t>Bruna Aparecida Da Cunha</t>
  </si>
  <si>
    <t>Alfredo José Ferreira De Melo</t>
  </si>
  <si>
    <t>Tatiana De Souza Moraes</t>
  </si>
  <si>
    <t>Maíra Dos Santos Queiroz</t>
  </si>
  <si>
    <t>Adolfo Luís Dos Santos</t>
  </si>
  <si>
    <t>Adolpho Emanuel Quintela Da Rocha</t>
  </si>
  <si>
    <t>Vinicius De Abreu Davila</t>
  </si>
  <si>
    <t>Magda Da Fonseca Chagas</t>
  </si>
  <si>
    <t>Katilene Lima De Morais</t>
  </si>
  <si>
    <t>Débora De Mendonça Zilio</t>
  </si>
  <si>
    <t>Tatiane Da Silva Manzano</t>
  </si>
  <si>
    <t>Kelly Venancio De Oliveira</t>
  </si>
  <si>
    <t>Claudio Alberto De Castro</t>
  </si>
  <si>
    <t>Hemelin Ludmila Dos Santos - Cpf 316.578.848-05 - Proc. Fapesp 2010/13242-4</t>
  </si>
  <si>
    <t>Cavichioli Construções Ltda-Epp - Cnpj 06.987.525/0001-49 - Fone (16)3203-2520</t>
  </si>
  <si>
    <t>Viviane Corrêa Santos - Cpf 255.088.118-42 - Rg 2.331.494 - Bolsa 2010/17531-0</t>
  </si>
  <si>
    <t>Laticinio Primavera Guariba Ltda. Cnpj 00.440.258/0001-09</t>
  </si>
  <si>
    <t>Laticinio Primavera Guariba Ltda. - Cnpj 00.440.258/0001-09</t>
  </si>
  <si>
    <t>Felipe Biondi Fernandes De Lima</t>
  </si>
  <si>
    <t>Acúmulo Comércio De Recicláveis Ltda-Me.</t>
  </si>
  <si>
    <t>Jeane Dayse Veloso Dos Santos</t>
  </si>
  <si>
    <t>Felipe Rodrigues Rezende De Araújo</t>
  </si>
  <si>
    <t>Diego Da Paz Carvalho</t>
  </si>
  <si>
    <t>Mayra Carolina De Oliveira</t>
  </si>
  <si>
    <t>Pedro Henrique Dos Santos</t>
  </si>
  <si>
    <t>Ana Cristina Trajano Da Silva</t>
  </si>
  <si>
    <t>Maurício Vargas Da Silveira</t>
  </si>
  <si>
    <t>Gisele Teixeira De Souza</t>
  </si>
  <si>
    <t>Maria Sinária Laveredo De Oliveira</t>
  </si>
  <si>
    <t>Sibele Joise Tapajós Da Silva</t>
  </si>
  <si>
    <t>Paulo Roberto De Sousa Júnior</t>
  </si>
  <si>
    <t>Falkner Michael De S. Santana</t>
  </si>
  <si>
    <t>Adriana Gonçalves Da Silva</t>
  </si>
  <si>
    <t>Erica Aparecida De Oliveira Santos</t>
  </si>
  <si>
    <t>Anderson Cruz Da Silva</t>
  </si>
  <si>
    <t>Aline Dos Santos Silva</t>
  </si>
  <si>
    <t>Ivan Soares De Araujo</t>
  </si>
  <si>
    <t>Julia Ribeiro Garcia De Carvalho</t>
  </si>
  <si>
    <t>Lucas Da Silva Santos</t>
  </si>
  <si>
    <t>Silvan Gomes De Brito</t>
  </si>
  <si>
    <t>Claubert Wagner G. De Menezes</t>
  </si>
  <si>
    <t>Dalton Dias Da Silva Junior</t>
  </si>
  <si>
    <t>Gabriela Antonia De Freitas Rocha</t>
  </si>
  <si>
    <t>Keivianne Da Silva Lima</t>
  </si>
  <si>
    <t>Maria Solange Dos Santos Gomes</t>
  </si>
  <si>
    <t>Jordana De Araújo Flores</t>
  </si>
  <si>
    <t>Lilian Faria De Melo</t>
  </si>
  <si>
    <t>Romulo Germano De Rezende</t>
  </si>
  <si>
    <t>Fabricio De Carvalho Peixoto</t>
  </si>
  <si>
    <t>Banco Bradesco S/A - Cnpj 60.746.948/0001-12</t>
  </si>
  <si>
    <t>Osvaldo Nogueira De Sousa Neto</t>
  </si>
  <si>
    <t>Filipe Bittencourt Machado De Souza</t>
  </si>
  <si>
    <t>Marilia De Almeida Oliveira Muçouçah</t>
  </si>
  <si>
    <t>Aparecida Das Graças Oliveira Soares</t>
  </si>
  <si>
    <t>Priscila Daniela Da Silva</t>
  </si>
  <si>
    <t>Fernando De Oliveira Vasconcelos</t>
  </si>
  <si>
    <t>Ana Paula Prado Antunes De Faria</t>
  </si>
  <si>
    <t>Ademilson Antonio Pereira Dos Santos</t>
  </si>
  <si>
    <t>Carmen Silvia R. Da Matta</t>
  </si>
  <si>
    <t>Fundação Para O Vestibular Da Univ. Est. Paulista "Júlio De Mesquita Filho" Vunesp</t>
  </si>
  <si>
    <t>Juliana Ferreira De Souza Silva</t>
  </si>
  <si>
    <t>Tayana Mayara Richter Bustamante</t>
  </si>
  <si>
    <t>Eliana Balbino De Freitas</t>
  </si>
  <si>
    <t>Cicero Marcelo Dos Santos</t>
  </si>
  <si>
    <t>Roseli Lucente De Campos</t>
  </si>
  <si>
    <t>Paulo Sérgio Dos Santos</t>
  </si>
  <si>
    <t>Marco Antonio Gonzales De Carvalho</t>
  </si>
  <si>
    <t>Talita De Campos</t>
  </si>
  <si>
    <t>Raquel De Faria Araújo</t>
  </si>
  <si>
    <t>Claudiomiro Pereira Dos Santos</t>
  </si>
  <si>
    <t>Meire Messias Da Silva</t>
  </si>
  <si>
    <t>Bruna Gambatti</t>
  </si>
  <si>
    <t>Roberta De Andrade Vaz</t>
  </si>
  <si>
    <t>Livia Cristina Angelotti De Lima</t>
  </si>
  <si>
    <t>Silvia Maria Da Silva Almeida</t>
  </si>
  <si>
    <t>Renata De Andrade Vaz</t>
  </si>
  <si>
    <t>Rosangela Aparecida Starke Dos Santos</t>
  </si>
  <si>
    <t>Claudia Aparecida Lima De Oliveira</t>
  </si>
  <si>
    <t>Elaine Cristina Da Silva</t>
  </si>
  <si>
    <t>Rosa Aparecida Nacamura Da Silva</t>
  </si>
  <si>
    <t>Sonia Maria Dos Santos Yamazaki</t>
  </si>
  <si>
    <t>Ana Maria Dos Santos</t>
  </si>
  <si>
    <t>Cap Junior - Consultoria Agropecuária</t>
  </si>
  <si>
    <t>Joselâine Alves Moretti De Bello</t>
  </si>
  <si>
    <t>Vera Lucia De Oliveira</t>
  </si>
  <si>
    <t>Maria Aparecida De Oliveira Dos Santos</t>
  </si>
  <si>
    <t>Giovana M. Castanheiro Dos Santos</t>
  </si>
  <si>
    <t>Camila De Moraes Sesso</t>
  </si>
  <si>
    <t>Daniela Oliva De Godoy</t>
  </si>
  <si>
    <t>Gabriela Da Silva</t>
  </si>
  <si>
    <t>Edmilson Roberto Da Silva</t>
  </si>
  <si>
    <t>José Borges De Carvalho</t>
  </si>
  <si>
    <t>Fernanda Marcondes De Rezende</t>
  </si>
  <si>
    <t>Beatriz Da Costa Aguiar Alves Reis</t>
  </si>
  <si>
    <t>Marcia De Oliveira Sampaio Gomes - Cpf 007.648.954-00</t>
  </si>
  <si>
    <t>Iris Mayumi Kawauchi - Cpf 294.274.498-70</t>
  </si>
  <si>
    <t>Caine De Cassia Sierra De Faria</t>
  </si>
  <si>
    <t>Ceaine De Cassia Sierra De Faria</t>
  </si>
  <si>
    <t>Gervasio Rosa Dos Santos</t>
  </si>
  <si>
    <t>Vanessa Ruiz Favaro - Cpf 052.453.689-94 - Processo Fapesp 2010/10812-4</t>
  </si>
  <si>
    <t>José Jurandir Fagliari - Cpf 979.564.738-53 - Proc. Fapesp 2011/21000-3</t>
  </si>
  <si>
    <t>Andreia Da Silva Meyer - Cpf 270.164.548-43</t>
  </si>
  <si>
    <t>Hemelin Ludmila Dos Santos - Cpf 316.578.848-05 - Proc.Fapesp 2010/13242-4</t>
  </si>
  <si>
    <t>Tatiane Marie Martins Gomes De Castro</t>
  </si>
  <si>
    <t>Riomar Gonçalves</t>
  </si>
  <si>
    <t>Ana Claudia Ruggieri - Cpf 068.503.468-20 - Rg 14.468.516-4 - Proc. Fapesp 2009/13.961-3</t>
  </si>
  <si>
    <t>Iiris Mayumi Kawauchi - Cpf 294.274.498-70</t>
  </si>
  <si>
    <t>Adriana M. Do Nascimento</t>
  </si>
  <si>
    <t>Idalliny De Oliveira Mazarini</t>
  </si>
  <si>
    <t>Thais Gomes Rocha - Cpf 025.247.347-73 - Proc. Fapesp 2010/10677-0</t>
  </si>
  <si>
    <t>Gervásio Henrique Bechara - Cpf 464.483.908-63 - Cnpq</t>
  </si>
  <si>
    <t>Luciana Oliveira De Almeida</t>
  </si>
  <si>
    <t>Daniel Junior De Andrade</t>
  </si>
  <si>
    <t>Eder Da Costa Dos Santos</t>
  </si>
  <si>
    <t>Julhiany De Fátima Da Silva</t>
  </si>
  <si>
    <t>Sandra Aidar De Queiroz - Cpf 020.326.548-30 - Cnpq Processo 303606/2009-6</t>
  </si>
  <si>
    <t>Raphael De Campos Castilho</t>
  </si>
  <si>
    <t>Marcos Omir Marques</t>
  </si>
  <si>
    <t>Mario Henrique Ferreira Do Amaral Dal Pagetto</t>
  </si>
  <si>
    <t>José Maurício Barbanti Duarte - Cpf 133.330.158-89</t>
  </si>
  <si>
    <t>Alessandro De Mello Varani</t>
  </si>
  <si>
    <t>Gervásio Henrique Bechara/Cnpq</t>
  </si>
  <si>
    <t>Gregório M. F. De Camargo</t>
  </si>
  <si>
    <t>Cesaltina Da Conceição Lopes Menete Tchamo</t>
  </si>
  <si>
    <t>Gervásio Henrique Bechara / Cnpq</t>
  </si>
  <si>
    <t>Oliveiro Caetano De Freitas Neto</t>
  </si>
  <si>
    <t>Mariana De Barros Paranhos Da Costa</t>
  </si>
  <si>
    <t>Geová Queiroz De Lima Júnior</t>
  </si>
  <si>
    <t>Wagner Bonagamba De Oliveira</t>
  </si>
  <si>
    <t>Lucas José Dos Santos</t>
  </si>
  <si>
    <t>Centro De Aquicultura Da Unesp</t>
  </si>
  <si>
    <t>João Victor Costa Moreira Da Silva</t>
  </si>
  <si>
    <t>Cláudia Inês Da Silva</t>
  </si>
  <si>
    <t>Rita De Cássia Valença Casaletti</t>
  </si>
  <si>
    <t>Fernando Rodrigues Da Silva</t>
  </si>
  <si>
    <t>Daniel Marchiori Abud De Sá</t>
  </si>
  <si>
    <t>Kleber Tomas De Resende - Cpf 413.506.936-34</t>
  </si>
  <si>
    <t>Kleber Tomas De Resende -</t>
  </si>
  <si>
    <t>Pedro Do Carmo Carvalho</t>
  </si>
  <si>
    <t>Paula Christine Bonadio Rezende</t>
  </si>
  <si>
    <t>Juliana Dos Santos Neves</t>
  </si>
  <si>
    <t>Arildo Pinto Da Cunha</t>
  </si>
  <si>
    <t>Ana Cristina Passos De Paiva Bello</t>
  </si>
  <si>
    <t>Tiago Da Silveira Vasconcelos</t>
  </si>
  <si>
    <t>Annelise Carla Camplesi Dos Santos</t>
  </si>
  <si>
    <t>Marcia Ferreira Da Rosa Sobreira</t>
  </si>
  <si>
    <t>Mario Antonio De Andrade Belo</t>
  </si>
  <si>
    <t>Vitor Hugo Mendonça Do Prado</t>
  </si>
  <si>
    <t>Denise De Araújo Alves</t>
  </si>
  <si>
    <t>Alana Nunez Mendonça</t>
  </si>
  <si>
    <t>Marcia Alexandra Rocca De Andrade</t>
  </si>
  <si>
    <t>Sérgio Henrique Vannucchi Leme De Mattos</t>
  </si>
  <si>
    <t>Flávio Celso Da Silva Machado</t>
  </si>
  <si>
    <t>Marcelo Manoel Dos Santos</t>
  </si>
  <si>
    <t>Roberto Da Silva Camargo</t>
  </si>
  <si>
    <t>Empresa Bras. De Tecnologia E Administração De Convênios Hom Ltda.</t>
  </si>
  <si>
    <t>Valdir De Mesquita</t>
  </si>
  <si>
    <t>Giorge Francis Gomes De Carvalho</t>
  </si>
  <si>
    <t>Sandra Aidar De Queiroz</t>
  </si>
  <si>
    <t>João Vitor Rezende De Paula</t>
  </si>
  <si>
    <t>Alessandra Cristina Francischini De Carvalho</t>
  </si>
  <si>
    <t>Breno Augusto De Oliveira</t>
  </si>
  <si>
    <t>Luana Gabrielle De Oliveira Jorge</t>
  </si>
  <si>
    <t>Rodrigo Alves De Souza</t>
  </si>
  <si>
    <t>Mariana Nadjara Klein</t>
  </si>
  <si>
    <t>Sergio Gustavo Quassi De Castro</t>
  </si>
  <si>
    <t>Bianca De Melo Silveira</t>
  </si>
  <si>
    <t>Cap Junior</t>
  </si>
  <si>
    <t>Pedro De Figueiredo Rocha Barbosa Martins</t>
  </si>
  <si>
    <t>Ilda Da Silva</t>
  </si>
  <si>
    <t>Letícia Henrique De Azevedo</t>
  </si>
  <si>
    <t>Joviany Talita Da Silva</t>
  </si>
  <si>
    <t>Vera Fernanda Martins Hossepian De Lima</t>
  </si>
  <si>
    <t>Jucileia Irian Dos Santos</t>
  </si>
  <si>
    <t>Rener Luciano De Souza Ferraz</t>
  </si>
  <si>
    <t>Fernando Abackerli De Pauli</t>
  </si>
  <si>
    <t>Antonio Carlos Da Silva Junior</t>
  </si>
  <si>
    <t>Joel De Souza Montello Neto</t>
  </si>
  <si>
    <t>Isis Da Costa Hermisdorff</t>
  </si>
  <si>
    <t>Mirelle Andrea De Carvalho Picinato</t>
  </si>
  <si>
    <t>Jaqueline De Paula Gobi</t>
  </si>
  <si>
    <t>Heloisa Pinto De Godoy Siqueira</t>
  </si>
  <si>
    <t>Manuela Pires Monteiro Da Gama</t>
  </si>
  <si>
    <t>Anderson Gonçalves Dos Santos</t>
  </si>
  <si>
    <t>André Luiz Araújo Da Silva</t>
  </si>
  <si>
    <t>Andreia Regis De Assis</t>
  </si>
  <si>
    <t>Ana Paula Pinto Araujo Tristão</t>
  </si>
  <si>
    <t>Mario Dos Santos</t>
  </si>
  <si>
    <t>Carolina De Alvarenga Cruz</t>
  </si>
  <si>
    <t>Giovanna Rossi Varallo</t>
  </si>
  <si>
    <t>José Luiz Carvalho De Souza Dias</t>
  </si>
  <si>
    <t>Keyla Carstens Marques De Sousa</t>
  </si>
  <si>
    <t>Beatriz Da Silva Frasão</t>
  </si>
  <si>
    <t>Marcos Davi De Carvalho</t>
  </si>
  <si>
    <t>Flavia De Moura Manoel Bento</t>
  </si>
  <si>
    <t>Rafael Massa</t>
  </si>
  <si>
    <t>Laura Raquel Valverde Barbosa De Melo</t>
  </si>
  <si>
    <t>José Carlos Abud De Sá</t>
  </si>
  <si>
    <t>Vinicius Athaydes Canello</t>
  </si>
  <si>
    <t>Raíssa Cristina Da Silva Mazareli</t>
  </si>
  <si>
    <t>Alexssandra Elisa Marques Tortoza E Canoa</t>
  </si>
  <si>
    <t>Hurzana De Mello</t>
  </si>
  <si>
    <t>Leonardo Ferreira Do Carmo</t>
  </si>
  <si>
    <t>Beatriz De Assis Pimenta</t>
  </si>
  <si>
    <t>Ludmila De Lima Cavalari</t>
  </si>
  <si>
    <t>Renatha Almeida De Araújo</t>
  </si>
  <si>
    <t>Vivian Tavares De Almeida</t>
  </si>
  <si>
    <t>Paulo Barbosa Da Cunha Simões Cardoso</t>
  </si>
  <si>
    <t>Verena Da Costa Ferreira</t>
  </si>
  <si>
    <t>Luciana Pontes Da Silva</t>
  </si>
  <si>
    <t>Elton Otacilio De Souza</t>
  </si>
  <si>
    <t>Elisabete Aparecida Andrello Rubo</t>
  </si>
  <si>
    <t>Julieta Engracia De Moraes</t>
  </si>
  <si>
    <t>Julieta Rodini Engracia De Moraes</t>
  </si>
  <si>
    <t>Pix Administradora De Cartões De Crédito E Serv. Ltda Epp</t>
  </si>
  <si>
    <t>Natasha Gandolfi Miceli</t>
  </si>
  <si>
    <t>Natália Da Silva Heimbach</t>
  </si>
  <si>
    <t>Leandro Dias Da Silva</t>
  </si>
  <si>
    <t>Thaise Pinto De Melo</t>
  </si>
  <si>
    <t>Tiago Luis Da Ros De Araújo</t>
  </si>
  <si>
    <t>Dalinne Christian Carvalho Dos Santos</t>
  </si>
  <si>
    <t>Marcelo Da Silveira Meirelles Pinheiro</t>
  </si>
  <si>
    <t>Ricardo Marostegan De Paula</t>
  </si>
  <si>
    <t>Michele Bernardino De Lima</t>
  </si>
  <si>
    <t>Fernanda De Almeida Merlim</t>
  </si>
  <si>
    <t>Aline Buda Dos Santos Vaz</t>
  </si>
  <si>
    <t>Suelen Capa De Avila</t>
  </si>
  <si>
    <t>Claudia Patricia Da Silva Medeiros</t>
  </si>
  <si>
    <t>Fernanda De Kassia Gomes</t>
  </si>
  <si>
    <t>Anselmo Horsth De Paiva Teixeira</t>
  </si>
  <si>
    <t>Clarissa Sampaio De Oliveira</t>
  </si>
  <si>
    <t>Marcos Aurélio Leite De Lima</t>
  </si>
  <si>
    <t>Naiara Caixeta Da Silva</t>
  </si>
  <si>
    <t>David Attuy Vey Da Silva</t>
  </si>
  <si>
    <t>Joana Kliemann Da Cruz</t>
  </si>
  <si>
    <t>Vinícius De França Carvalho Fonseca</t>
  </si>
  <si>
    <t>Valdevan Rosendo Dos Santos</t>
  </si>
  <si>
    <t>Sandra Da Costa Barros</t>
  </si>
  <si>
    <t>Erika Carla Da Silveira</t>
  </si>
  <si>
    <t>Gerffeson Thiago Mota De Almeida Silva</t>
  </si>
  <si>
    <t>Kamila De Oliveira Da Rosa</t>
  </si>
  <si>
    <t>Lucimara Ferreira De Figueiredo</t>
  </si>
  <si>
    <t>Carina Oliveira E Oliveira</t>
  </si>
  <si>
    <t>Marina De Toledo Rodrigues Claudio</t>
  </si>
  <si>
    <t>Marilene Aparecida Da Costa</t>
  </si>
  <si>
    <t>Leonardo Da Silva Turco</t>
  </si>
  <si>
    <t>Adalberto Luiz De Paula</t>
  </si>
  <si>
    <t>Marcelo Rodrigues Alves De Figueiredo</t>
  </si>
  <si>
    <t>Jaine Aparecida De Camargo Dias</t>
  </si>
  <si>
    <t>Gilmara Pereira Da Silva</t>
  </si>
  <si>
    <t>Fabio Henrique De Souza</t>
  </si>
  <si>
    <t>Marina Gonzales De Carvalho</t>
  </si>
  <si>
    <t>Débora Cristina Martin Russi De Domenico</t>
  </si>
  <si>
    <t>Felipe Vitório De Castro Faria</t>
  </si>
  <si>
    <t>Natália Soares Da Silva</t>
  </si>
  <si>
    <t>Caio Cesar Rodrigues De Freitas</t>
  </si>
  <si>
    <t>Carlos Eduardo Caixeta De Castro</t>
  </si>
  <si>
    <t>Raphael Henrique Da Silva Siqueira</t>
  </si>
  <si>
    <t>Guilherme Aparecido Gomes De Moraes</t>
  </si>
  <si>
    <t>Douglas Da Silva Santos</t>
  </si>
  <si>
    <t>Juliana Da Silva Menezes</t>
  </si>
  <si>
    <t>Paulo Henrique Da Silva</t>
  </si>
  <si>
    <t>Fabio Henrique Silva Floriano De Toledo</t>
  </si>
  <si>
    <t>Jéssica Melina De Castro</t>
  </si>
  <si>
    <t>Anderson Bruno Gonçalves Da Silva</t>
  </si>
  <si>
    <t>Igor De Carvalho Barros</t>
  </si>
  <si>
    <t>Hudson De Oliveira Rabelo</t>
  </si>
  <si>
    <t>Ana Luiza Viana De Sousa</t>
  </si>
  <si>
    <t>Thiago De Souza Leal</t>
  </si>
  <si>
    <t>Julio Dos Santos Menezes</t>
  </si>
  <si>
    <t>Priscila Fernandes Theophilo De Almeida Pires</t>
  </si>
  <si>
    <t>Luana Maria Alves Da Silva</t>
  </si>
  <si>
    <t>José Jeremias Fernandes De Oliveira</t>
  </si>
  <si>
    <t>Bruna Daiany Daminelli De Azevedo</t>
  </si>
  <si>
    <t>Silvana Martines B. De Artoni</t>
  </si>
  <si>
    <t>Pix Administradora De Cartões De Crédito E Serviços Ltda Epp</t>
  </si>
  <si>
    <t>Vinícius Albano Araújo</t>
  </si>
  <si>
    <t>Adriana Castro Correa Da Silva</t>
  </si>
  <si>
    <t>Simone Patricia C. Freitas</t>
  </si>
  <si>
    <t>Laticínios Primavera De Guariba Ltda - Me</t>
  </si>
  <si>
    <t>Péricles Góes</t>
  </si>
  <si>
    <t>Maria Da Glória Buzinaro</t>
  </si>
  <si>
    <t>Fernanda Janku Cabral</t>
  </si>
  <si>
    <t>Mariana Lemos Nagib Jorge</t>
  </si>
  <si>
    <t>Gabriela Costa Magioni</t>
  </si>
  <si>
    <t>Rafael Antonio Caarin Penha Filho- Cpf: 325.302.468-74- Fapesp 2009/02633-5</t>
  </si>
  <si>
    <t>Antonio Carlos Da Silva</t>
  </si>
  <si>
    <t>Gabriela Ferrachini De Pina</t>
  </si>
  <si>
    <t>Terezinha Monteiro Dos Santos</t>
  </si>
  <si>
    <t>Tais Harumi De Castro Sasahada</t>
  </si>
  <si>
    <t>Marcos Túlio De Oliveira</t>
  </si>
  <si>
    <t>Simone De Carvalho Peixoto Nogueira</t>
  </si>
  <si>
    <t>Danival José De Souza</t>
  </si>
  <si>
    <t>Alberto Soares Correa</t>
  </si>
  <si>
    <t>Felipe S.Fernando (Rg: 9.161.345-0/Fapesp 04743-2)</t>
  </si>
  <si>
    <t>Cleomar Ferreira De Oliveira</t>
  </si>
  <si>
    <t>Daniel De Souza Ferreira</t>
  </si>
  <si>
    <t>Adriano Da Silva Lopes</t>
  </si>
  <si>
    <t>Ana Paula Marcelino Marcheto</t>
  </si>
  <si>
    <t>Maria Augusta Berlingieri</t>
  </si>
  <si>
    <t>Amansleone Da Silva Temóteo</t>
  </si>
  <si>
    <t>Maria Da Graça Guimarães Silva</t>
  </si>
  <si>
    <t>Pix Adm. De Cartões De Crédito E Serviços Ltda-Epp</t>
  </si>
  <si>
    <t>Karen Pereira Da Silva</t>
  </si>
  <si>
    <t>Pedro Roberto De Luca Júnior</t>
  </si>
  <si>
    <t>Flávia Regina Spago De Camargo</t>
  </si>
  <si>
    <t>Graciele Almeida De Oliveira</t>
  </si>
  <si>
    <t>Katia Cristina Kuppen</t>
  </si>
  <si>
    <t>Janaína Fernandes Gonçalves</t>
  </si>
  <si>
    <t>Leandro Francisco Do Carmo</t>
  </si>
  <si>
    <t>Patricia Maria De França</t>
  </si>
  <si>
    <t>Jaqueline Andrade Ribeiro Da Silva</t>
  </si>
  <si>
    <t>Rodrigo Pereira Dos Santos</t>
  </si>
  <si>
    <t>Albertina Ferreira Da Silva</t>
  </si>
  <si>
    <t>Faculdade De Ciências Agrárias E Veterinárias - Câmpus De Jaboticabal.</t>
  </si>
  <si>
    <t>Marcia Ap. Gonçalves De Moraes</t>
  </si>
  <si>
    <t>Danilo Almeida Baldo Do Carmo</t>
  </si>
  <si>
    <t>Centro De Aquicultura Da Unesp - Caunesp</t>
  </si>
  <si>
    <t>Antonio Luis De Almeida Correia</t>
  </si>
  <si>
    <t>Maria Do Carmo Faria Paes</t>
  </si>
  <si>
    <t>Gabriela De Castro Bregadioli</t>
  </si>
  <si>
    <t>Instituto Nacional De Tecnologia Agropecuária</t>
  </si>
  <si>
    <t>Faculdade De Ciências Agrárias E Veterinárias - Unesp Câmpus De Jaboticabal</t>
  </si>
  <si>
    <t>Fabio Cesar Dos Santos</t>
  </si>
  <si>
    <t>Andre Luiz Hoeppner Rondelli</t>
  </si>
  <si>
    <t>Leilane Aparecida Da Silva</t>
  </si>
  <si>
    <t>Samuel Pedroso De Morais</t>
  </si>
  <si>
    <t>Banco Bradesco S/A- Cnpj: 60.746.948/0001-12</t>
  </si>
  <si>
    <t>Rodrigo P. Dos Santos</t>
  </si>
  <si>
    <t>Robson Losano</t>
  </si>
  <si>
    <t>Fundação De Apoio E Desenvolvimento Da Ufmt - Uniselva</t>
  </si>
  <si>
    <t>Matheus Teixeira Seixas E Silva</t>
  </si>
  <si>
    <t>Yuri Da Silva Bonacin</t>
  </si>
  <si>
    <t>Samir Ribeiro De Souza</t>
  </si>
  <si>
    <t>Cynthia Marchiori Bueno</t>
  </si>
  <si>
    <t>Izabella Ribeiro Cardozo Dos Santos</t>
  </si>
  <si>
    <t>Luciano Moliçao</t>
  </si>
  <si>
    <t>Ruth Medeiros De Santana Queiros</t>
  </si>
  <si>
    <t>Maico Tenorio De Vasconcelos</t>
  </si>
  <si>
    <t>Eliane De Jesus F. Da S. Souza</t>
  </si>
  <si>
    <t>Paulo Eduardo Branco Paiva</t>
  </si>
  <si>
    <t>Renato Fernandes Machado</t>
  </si>
  <si>
    <t>Gustavo Thome Garcia</t>
  </si>
  <si>
    <t>Carlos Alberto Navarro</t>
  </si>
  <si>
    <t>Marcelo Caetano De Oliveira</t>
  </si>
  <si>
    <t>Gustavo Alves Pereira</t>
  </si>
  <si>
    <t>Cyntia Peralta De Almeida Prado - Cpf: 517.673.841-49 - Pocesso Nº2009/12013-4</t>
  </si>
  <si>
    <t>Alexandre Abud Michuette</t>
  </si>
  <si>
    <t>Herbae Consultoria E Projetos Agrícolas Ltda</t>
  </si>
  <si>
    <t>João Rafael De Souza Gricio</t>
  </si>
  <si>
    <t>Evandro Henrique Schinar</t>
  </si>
  <si>
    <t>José Roberto Botino</t>
  </si>
  <si>
    <t>Welinton Enéias De Andrade</t>
  </si>
  <si>
    <t>Mercia Ikarugi Bonfim Celoto</t>
  </si>
  <si>
    <t>Fabiana Rezende Muniz</t>
  </si>
  <si>
    <t>Adriane Marinho De Assis</t>
  </si>
  <si>
    <t>Centro De Aquicultura - Reitoria Da Unesp</t>
  </si>
  <si>
    <t>Emanuel Almeida De Oliveira</t>
  </si>
  <si>
    <t>João Batista De Assis</t>
  </si>
  <si>
    <t>Pedro Henrique De Lima</t>
  </si>
  <si>
    <t>Michelle Lombardi E Silva</t>
  </si>
  <si>
    <t>Cyntia Peralta De Almeira Prado</t>
  </si>
  <si>
    <t>Vicente Lotierzo Júnior</t>
  </si>
  <si>
    <t>Rafael Leandro De Figueiredo Vasconcellos</t>
  </si>
  <si>
    <t>Irlan Leite De Abreu</t>
  </si>
  <si>
    <t>Juliana Graciela Batista De Oliveira - 689319</t>
  </si>
  <si>
    <t>Julinda De Oliveira Lopes - Cpf 004.680.328-94 Rg 10.726.816 Ssp-Sp</t>
  </si>
  <si>
    <t>Hirasilva Borba - Cpf 141.011.048-67</t>
  </si>
  <si>
    <t>Marcelo De Andrade Barbosa</t>
  </si>
  <si>
    <t>Amanda Carolina Prado De Moraes</t>
  </si>
  <si>
    <t>João Batista Lopes Da Silva</t>
  </si>
  <si>
    <t>Rafael Bernal De Carvalho</t>
  </si>
  <si>
    <t>Amansleone Da Silva Temoteo</t>
  </si>
  <si>
    <t>Willame Dos Santos Candido</t>
  </si>
  <si>
    <t>Juliane Ferreira De Matos</t>
  </si>
  <si>
    <t>Ana Caroline Neuber</t>
  </si>
  <si>
    <t>Paulo Roberto De Sousa Junior</t>
  </si>
  <si>
    <t>Priscila De Miranda Barbosa</t>
  </si>
  <si>
    <t>Welder Angelo Baldassini</t>
  </si>
  <si>
    <t>Carolina De Cassia Pani Medeiros</t>
  </si>
  <si>
    <t>Daniel Nunes Da Silva</t>
  </si>
  <si>
    <t>Renato Eleutério De Aquino</t>
  </si>
  <si>
    <t>Lindomar Oliveira Silva</t>
  </si>
  <si>
    <t>Matheus Bravo De Souza</t>
  </si>
  <si>
    <t>Daiana Camila Da Silva</t>
  </si>
  <si>
    <t>Sanidei Cristina De Lima</t>
  </si>
  <si>
    <t>Mario Victor Malerbo Dos Santos</t>
  </si>
  <si>
    <t>Renato Eleoterio De Aquino</t>
  </si>
  <si>
    <t>Giselle Nerino Brito De Souza</t>
  </si>
  <si>
    <t>Naira Alencar Dos Santos</t>
  </si>
  <si>
    <t>Marciel José Barrado</t>
  </si>
  <si>
    <t>Michel Aparecido Ferreira Da Silva</t>
  </si>
  <si>
    <t>Luiz Augusto De Souza Nardo</t>
  </si>
  <si>
    <t>Aline Cristina De Almeida</t>
  </si>
  <si>
    <t>Natália Cristina De Souza Cpf 317.836.718-74 Rg 35.165.675-3</t>
  </si>
  <si>
    <t>Luma Castro De Souza</t>
  </si>
  <si>
    <t>Taís Pereira De Oliveira Carneiro</t>
  </si>
  <si>
    <t>Aislan De Oliveira Rosa</t>
  </si>
  <si>
    <t>Deivisson Ferreira Da Silva</t>
  </si>
  <si>
    <t>Vinicius Mendes Rodrigues De Oliveira</t>
  </si>
  <si>
    <t>Fabiana Cirino Dos Santos</t>
  </si>
  <si>
    <t>Bruna Da Conceição De Matos</t>
  </si>
  <si>
    <t>Fabiani De Paiva Vieira</t>
  </si>
  <si>
    <t>Renato Paiva De Lima</t>
  </si>
  <si>
    <t>Antonio Ewerton Da Silva Almeida</t>
  </si>
  <si>
    <t>Luciana Do Carmo Zotelli</t>
  </si>
  <si>
    <t>Braz Costa De Oliveira Junior</t>
  </si>
  <si>
    <t>Vinícius Santos Gomes Da Silva</t>
  </si>
  <si>
    <t>Gabriel Barbosa Da Silva Júnior</t>
  </si>
  <si>
    <t>Natália Trajano De Oliveira</t>
  </si>
  <si>
    <t>Sueny Kelly Santos De França</t>
  </si>
  <si>
    <t>Amanda Leticia Da Silveira</t>
  </si>
  <si>
    <t>Jania Claudia Camilo Dos Santos</t>
  </si>
  <si>
    <t>Carlos Humberto Da Silva</t>
  </si>
  <si>
    <t>Perla Novais De Oliveira</t>
  </si>
  <si>
    <t>Miquéias Gomes Dos Santos</t>
  </si>
  <si>
    <t>Lucio De Paula Collette</t>
  </si>
  <si>
    <t>Henrique Vinícius De Holanda</t>
  </si>
  <si>
    <t>Cassio Pereira Da Costa</t>
  </si>
  <si>
    <t>Larissa Bonevaes De Paula</t>
  </si>
  <si>
    <t>Amanda Avelar De Oliveira</t>
  </si>
  <si>
    <t>Gustavo H. Ferreira De Oliveira</t>
  </si>
  <si>
    <t>Camila De Oliveira Firmino</t>
  </si>
  <si>
    <t>Marília Gabriela De S. Costa</t>
  </si>
  <si>
    <t>Alysson Jalles Da Silva</t>
  </si>
  <si>
    <t>Aline Correa Coelho E Francez</t>
  </si>
  <si>
    <t>Francine Igesca Siviero</t>
  </si>
  <si>
    <t>Thereza Da Silva Muniz</t>
  </si>
  <si>
    <t>Rafael De Santana</t>
  </si>
  <si>
    <t>Diego Bartolo</t>
  </si>
  <si>
    <t>Camila De Andrade Sarkis</t>
  </si>
  <si>
    <t>Humberto Tonhati Cpf 032.801.678-09</t>
  </si>
  <si>
    <t>Pamela Dos Santos De Jesus</t>
  </si>
  <si>
    <t>Pedro De Freitas Mundim Neto</t>
  </si>
  <si>
    <t>Maria Da Gloria Buzinaro</t>
  </si>
  <si>
    <t>Cintia Neves De Souza</t>
  </si>
  <si>
    <t>Maraisa Ferreira De Moraes</t>
  </si>
  <si>
    <t>Fabio Lima Da Silva</t>
  </si>
  <si>
    <t>Adriana Silva Da Mata</t>
  </si>
  <si>
    <t>Rafael Rodrigues Colosio / Unesp</t>
  </si>
  <si>
    <t>Adriano Marques Gonçalves / Unesp</t>
  </si>
  <si>
    <t>Caroline Carla Santana / Unesp</t>
  </si>
  <si>
    <t>José Corrêa Junior E Outros</t>
  </si>
  <si>
    <t>Filipe Turon E Silva</t>
  </si>
  <si>
    <t>Bruna Jessica Da Cruz</t>
  </si>
  <si>
    <t>Michele Lombardi E Silva</t>
  </si>
  <si>
    <t>Rossano Wagner De Lima Botelho</t>
  </si>
  <si>
    <t>Fundação Apinco De Ciência E Tecnologia Avícolas - Facta</t>
  </si>
  <si>
    <t>Pix Administradora De Cartões De Crédito E Serviços Ltda-Epp</t>
  </si>
  <si>
    <t>Albino Aparecido Ferreira Das Neves</t>
  </si>
  <si>
    <t>Fundação Apinco De Ciência E Tecnologia - Facta</t>
  </si>
  <si>
    <t>Tatiana Pereira De Freitas Cabral</t>
  </si>
  <si>
    <t>Faculdade De Medicina Veterinária De Araçatuba - Unesp</t>
  </si>
  <si>
    <t>Leila Trevisan Braz E Outros</t>
  </si>
  <si>
    <t>Emerson Cristi De Barros</t>
  </si>
  <si>
    <t>Syngenta Proteção De Cultivos Ltda.</t>
  </si>
  <si>
    <t>Ruben Pablo Schoken Iturrino / Cnpq</t>
  </si>
  <si>
    <t>Ana Cláudia De Oliveira</t>
  </si>
  <si>
    <t>Dario Soares Da Cruz</t>
  </si>
  <si>
    <t>Prime Consultoria E Assessoria Empresarial Ltda-Epp.</t>
  </si>
  <si>
    <t>Roberta Carilho Canesin</t>
  </si>
  <si>
    <t>Fabio André Pinheiro De Araújo</t>
  </si>
  <si>
    <t>Edvan Pereira Da Silva</t>
  </si>
  <si>
    <t>Anna Laeticia Da Trindade Barbosa</t>
  </si>
  <si>
    <t>José Alves De Carvalho</t>
  </si>
  <si>
    <t>Camila Alves Oliveira Lorente-Me</t>
  </si>
  <si>
    <t>Fabricio Bernardo De Jesus Brasil</t>
  </si>
  <si>
    <t>Vii Curso De Inverno Em Entomologia Agrícola</t>
  </si>
  <si>
    <t>Maria Cecília Garcia Dos Santos Taveira</t>
  </si>
  <si>
    <t>Marcelo Claro De Souza</t>
  </si>
  <si>
    <t>Nhayandra Christina Dias E Silva / Cnpq</t>
  </si>
  <si>
    <t>Eduardo H. Zamboni De Oliveira</t>
  </si>
  <si>
    <t>Adalgiza S. C. Rezende / Cnpq</t>
  </si>
  <si>
    <t>Willian Natale</t>
  </si>
  <si>
    <t>William Natale</t>
  </si>
  <si>
    <t>Paulo Aléscio Canola</t>
  </si>
  <si>
    <t>Aparecido José Fernando Pires De Camargo</t>
  </si>
  <si>
    <t>Armando De Mattos Carvalho</t>
  </si>
  <si>
    <t>Marcy Das Graças Fonseca</t>
  </si>
  <si>
    <t>Thiago De Araújo Mastrangelo</t>
  </si>
  <si>
    <t>Mateus Ribeiro De Campos</t>
  </si>
  <si>
    <t>Lívia Mendonça Pascoal</t>
  </si>
  <si>
    <t>Patricia De Athayde Barnabé</t>
  </si>
  <si>
    <t>Brunna Patricia Almeida Da Fonseca</t>
  </si>
  <si>
    <t>Gabriel De Sá Reis Nogueira</t>
  </si>
  <si>
    <t>Benedito Ari Mussa</t>
  </si>
  <si>
    <t>Fernando Juari Celoto</t>
  </si>
  <si>
    <t>Lucas Eduardo De Oliveira Aparecido</t>
  </si>
  <si>
    <t>Ana Lucia De Carvalho Rosa Pascoli</t>
  </si>
  <si>
    <t>Nazilton De Paula Reis Filho</t>
  </si>
  <si>
    <t>Paloma Do Espírito Santo Silva</t>
  </si>
  <si>
    <t>Nomaiací De Andrade</t>
  </si>
  <si>
    <t>Gregorio Miguel Ferreira De Camargo</t>
  </si>
  <si>
    <t>Renata De Castro Nunes</t>
  </si>
  <si>
    <t>Tulio Mjosé De Freitas Goes</t>
  </si>
  <si>
    <t>Cecília Bonolo De Campos</t>
  </si>
  <si>
    <t>Marina Gomes Da Silva</t>
  </si>
  <si>
    <t>Marcela Da Silva Rubio</t>
  </si>
  <si>
    <t>Marileda Bonafin Carvalho</t>
  </si>
  <si>
    <t>Rosane Aparecida Betioli Innocente E Outros</t>
  </si>
  <si>
    <t>Clayson Correa Dos Santos</t>
  </si>
  <si>
    <t>Cleisy Ferreira Do Nascimento</t>
  </si>
  <si>
    <t>Ana Carolina Furtado De Souza</t>
  </si>
  <si>
    <t>Anne Caroline Ramos Dos Santos</t>
  </si>
  <si>
    <t>Heloisa De Almeida Fidelis</t>
  </si>
  <si>
    <t>Erico De Mello Ribeiro</t>
  </si>
  <si>
    <t>Ariolino Moura De Oliveira Neto</t>
  </si>
  <si>
    <t>Marjury Cristina Maronezi</t>
  </si>
  <si>
    <t>Rozana Wendler Da Rocha</t>
  </si>
  <si>
    <t>Vinícius Carneiro De Souza</t>
  </si>
  <si>
    <t>Andre Ferreira De Camargo</t>
  </si>
  <si>
    <t>Lara Do Amaral Silva</t>
  </si>
  <si>
    <t>Larissa Nogueira De Souza</t>
  </si>
  <si>
    <t>Leila Trevizan Braz - Cpf 932.411.278-34 - Nº Proc. 2012/09705-4</t>
  </si>
  <si>
    <t>Lucas José Travessa</t>
  </si>
  <si>
    <t>Jéssica Rodrigues De Oliveira</t>
  </si>
  <si>
    <t>Luciana De Cenço Corrêa De Lacerda</t>
  </si>
  <si>
    <t>Sidneia Terezinha Soares De Matos</t>
  </si>
  <si>
    <t>Chafic Mustafe De Almeida</t>
  </si>
  <si>
    <t>Janaisa Char Da Silva</t>
  </si>
  <si>
    <t>Raquel Vasconcelos Guimarães De Castro</t>
  </si>
  <si>
    <t>Lais De Carvalho Favero</t>
  </si>
  <si>
    <t>Rafaela Ribeiro Silva De Araújo</t>
  </si>
  <si>
    <t>Rafael De Mello Milani</t>
  </si>
  <si>
    <t>Ademir Ribeiro Mendonça</t>
  </si>
  <si>
    <t>Rodrigo Martins Pimentel Da Silva</t>
  </si>
  <si>
    <t>Paulo Roberto De Souza Júnior</t>
  </si>
  <si>
    <t>Eduardo Banzatto De Carvalho</t>
  </si>
  <si>
    <t>.Rodolfo Felipe Pereira Dos Santos</t>
  </si>
  <si>
    <t>Nataliabuzinaro Caporusso</t>
  </si>
  <si>
    <t>Lucas Campase De Souza</t>
  </si>
  <si>
    <t>Sergio Leandro Placidi De Bortoli</t>
  </si>
  <si>
    <t>Rosimary Cintia De Oliveira</t>
  </si>
  <si>
    <t>Tatiana Nizoli De Campos</t>
  </si>
  <si>
    <t>Bruno Da Silva Pimenta</t>
  </si>
  <si>
    <t>Roberto Rivelino Do Nascimento Barbosa</t>
  </si>
  <si>
    <t>Rita De Cássia Alves</t>
  </si>
  <si>
    <t>Ricardo Do Carmo Siqueira</t>
  </si>
  <si>
    <t>Everton Luiz Canuto De Sousa</t>
  </si>
  <si>
    <t>Gustavo Soares Da Silva</t>
  </si>
  <si>
    <t>Stefany Silva De Souza</t>
  </si>
  <si>
    <t>Cássio De Castro Seron</t>
  </si>
  <si>
    <t>Marizete Cavalcante De Souza Vieira</t>
  </si>
  <si>
    <t>Flavia Martins Da Silva</t>
  </si>
  <si>
    <t>Lindomar Siqueira Da Silva</t>
  </si>
  <si>
    <t>Ana Claudia Alexandre De Albuquerque</t>
  </si>
  <si>
    <t>Rodrigo Dos Santos Albuquerque</t>
  </si>
  <si>
    <t>Felipe Barbosa Dos Santos</t>
  </si>
  <si>
    <t>Marcson Lisboa R. Dos Santos</t>
  </si>
  <si>
    <t>Damazio Campos Dos Santos</t>
  </si>
  <si>
    <t>Gisele F. Martins Dos Reis</t>
  </si>
  <si>
    <t>Fernanda De Oliveira Barbosa</t>
  </si>
  <si>
    <t>Giancarlo De Moura Souza</t>
  </si>
  <si>
    <t>Milene Gondim De Oliveira Alves</t>
  </si>
  <si>
    <t>Kennyson Alves De Souza</t>
  </si>
  <si>
    <t>Martolino Barbosa Da Costa Júnior</t>
  </si>
  <si>
    <t>Janaína Prieto De Oliveira</t>
  </si>
  <si>
    <t>Roberta De Lima Valença</t>
  </si>
  <si>
    <t>Gabriel De Oliveira Rocha</t>
  </si>
  <si>
    <t>João Carlos De Brito</t>
  </si>
  <si>
    <t>Lilian Ultraga Dos Santos</t>
  </si>
  <si>
    <t>Mauren De Britto Nunes</t>
  </si>
  <si>
    <t>Matheus Camargos De Britto Rosa</t>
  </si>
  <si>
    <t>Luis Guilherme De Faria</t>
  </si>
  <si>
    <t>Gildriano Soares De Oliveira</t>
  </si>
  <si>
    <t>Rafael Ciol Venâncio De Souza</t>
  </si>
  <si>
    <t>Larissa Ribeiro De Menezes Silva</t>
  </si>
  <si>
    <t>Andréa Da Silva Gomes</t>
  </si>
  <si>
    <t>Jéssica Da Silva Bernardes</t>
  </si>
  <si>
    <t>Risely Ferraz De Almeida</t>
  </si>
  <si>
    <t>Gleicianny De Brito Santos</t>
  </si>
  <si>
    <t>José Maurício Dos Santos Neto</t>
  </si>
  <si>
    <t>Rita De Cassia Alves</t>
  </si>
  <si>
    <t>Luiz Claudio Nascimento Dos Santos</t>
  </si>
  <si>
    <t>Ruy De A. Araújo Júnior</t>
  </si>
  <si>
    <t>Juliano Costa Da Silva</t>
  </si>
  <si>
    <t>Onildo De Oliveira Aquino</t>
  </si>
  <si>
    <t>Karla Jorge Da Silva</t>
  </si>
  <si>
    <t>Wallace De Sousa Leite</t>
  </si>
  <si>
    <t>Isabela Pereira De Lima</t>
  </si>
  <si>
    <t>Rita De Kassia Siqueira Teixeira</t>
  </si>
  <si>
    <t>Deize De Cassia Antonino</t>
  </si>
  <si>
    <t>William De Medeiros Silva</t>
  </si>
  <si>
    <t>Marinete Martins De Sousa Monteiro</t>
  </si>
  <si>
    <t>Givanildo Zildo Da Silva</t>
  </si>
  <si>
    <t>Luiz Cláudio Nascimento Dos Santos</t>
  </si>
  <si>
    <t>Antonio Gustavo De Luna Souto</t>
  </si>
  <si>
    <t>Jhone De Souza Espindola</t>
  </si>
  <si>
    <t>Ivanda Piffer Pavão De Araújo</t>
  </si>
  <si>
    <t>Antonia Franciele Alves Da Silva</t>
  </si>
  <si>
    <t>Elmecelli Moraes De Castro</t>
  </si>
  <si>
    <t>Ronaldo Lopes De Oliveira</t>
  </si>
  <si>
    <t>Euriela Da Rocha Dourado</t>
  </si>
  <si>
    <t>Andréia De Oliveira Giannasi</t>
  </si>
  <si>
    <t>Aurea Maria Barbosa De Sousa</t>
  </si>
  <si>
    <t>Rosane Ap. Betioli Innocente E Outros</t>
  </si>
  <si>
    <t>Pierre Martines De Souza</t>
  </si>
  <si>
    <t>José Corrêa De Lacerda Neto</t>
  </si>
  <si>
    <t>Faber De Souza Pereira</t>
  </si>
  <si>
    <t>Paulo Alexandre Fernandes Rodrigues De Melo</t>
  </si>
  <si>
    <t>Antonio Carlos Monteiro - Projeto Capes 02992/09-4 - Pnpd 2009</t>
  </si>
  <si>
    <t>Eugênio De Campos Filho</t>
  </si>
  <si>
    <t>Kendi Teste</t>
  </si>
  <si>
    <t>Wanderley Antonio Laurindo Júnior</t>
  </si>
  <si>
    <t>Cebele Mantovani</t>
  </si>
  <si>
    <t>Ana Laura Esper Gomes De Figueiredo Carvalho</t>
  </si>
  <si>
    <t>Eduardo Paulino Castan</t>
  </si>
  <si>
    <t>Marta Delmino De Andrade</t>
  </si>
  <si>
    <t>Geisa Pompolo Jerep (Apa)</t>
  </si>
  <si>
    <t>Hugo Bauab Brunetti - Proc. Fapesp 2013/03795-4</t>
  </si>
  <si>
    <t>Isabel De Fátima Feres</t>
  </si>
  <si>
    <t>Bruno Vieira Moura</t>
  </si>
  <si>
    <t>José Correa De Lacerda Neto</t>
  </si>
  <si>
    <t>Prime Consultoria E Assessoria Empresarial Ltda-Epp</t>
  </si>
  <si>
    <t>Jonata Luan Justino De Freitas</t>
  </si>
  <si>
    <t>Luciana Domingues De Oliveira</t>
  </si>
  <si>
    <t>Felipe Rodrigues Da Silva</t>
  </si>
  <si>
    <t>Rosane Aparecida Betioli E Outros</t>
  </si>
  <si>
    <t>Elton José Rosas De Vasconcelos</t>
  </si>
  <si>
    <t>Marcelo Giroto Rebelato</t>
  </si>
  <si>
    <t>Mariana Macedo Costa De Andrade</t>
  </si>
  <si>
    <t>Claudio Roselli Batista De Andrade</t>
  </si>
  <si>
    <t>Marco Antonio Vaz De Lima</t>
  </si>
  <si>
    <t>Gustavo Fonseca De Almeida</t>
  </si>
  <si>
    <t>Marcos Martinez Do Vale</t>
  </si>
  <si>
    <t>Capes - Fabiola Vitti Moro</t>
  </si>
  <si>
    <t>Gilmar De Deus Ribeiro</t>
  </si>
  <si>
    <t>Neiva Ines Costa De Souza</t>
  </si>
  <si>
    <t>Rafaela Marquine De Sá</t>
  </si>
  <si>
    <t>Leila Trevisan Braz - Cpf 932.411.278-34 - Via De Acesso Prof Paulo Castellane, S/N - Zona Rual - Jaboticabal-Sp - Cep14884-900</t>
  </si>
  <si>
    <t>Alja Com. E Instalações Ltda E Outros.</t>
  </si>
  <si>
    <t>Marcia De Oliveira Sampaio Gomes</t>
  </si>
  <si>
    <t>Carina Simionato De Barros</t>
  </si>
  <si>
    <t>Cauê Marcondes De Aguiar</t>
  </si>
  <si>
    <t>Waldemir Ozeias Rodrigues E Outros</t>
  </si>
  <si>
    <t>Carlos Eduardo Caxias De Castro</t>
  </si>
  <si>
    <t>Guilherme Fernando Gelonese De Oliveira</t>
  </si>
  <si>
    <t>Rose Meire Vidotti - Cpf 019.834.608-50</t>
  </si>
  <si>
    <t>João Airton Boer</t>
  </si>
  <si>
    <t>Elaine Aparecida Da Silva Francisco</t>
  </si>
  <si>
    <t>Bernadete De Lourdes P. Penariol</t>
  </si>
  <si>
    <t>Orlando De Aguiar</t>
  </si>
  <si>
    <t>Axel Mauro De Andrade Rehder</t>
  </si>
  <si>
    <t>Jaime Daniel Do Nascimento</t>
  </si>
  <si>
    <t>Marcia Nishizawa E Outros</t>
  </si>
  <si>
    <t>Flavia Mazzer Rodrigues Da Silva</t>
  </si>
  <si>
    <t>Francisco De Luccia Neto</t>
  </si>
  <si>
    <t>Carlos Sartori De Carvalho</t>
  </si>
  <si>
    <t>Bruna Soares Xavier De Barros</t>
  </si>
  <si>
    <t>Lonjore Leocadio De Lima</t>
  </si>
  <si>
    <t>Katherine De Moura Leite</t>
  </si>
  <si>
    <t>Juliana De Oliveira Ribeiro</t>
  </si>
  <si>
    <t>Flavia De Albuquerque Munhoz</t>
  </si>
  <si>
    <t>Aurélio Rodrigues Da Silva</t>
  </si>
  <si>
    <t>Carolina Baretto De Menezes L. Felippe</t>
  </si>
  <si>
    <t>Amilton Da Silva Souza</t>
  </si>
  <si>
    <t>Stephanie De Souza Theodoro</t>
  </si>
  <si>
    <t>Maria Etelvina Pinto</t>
  </si>
  <si>
    <t>Ana Claudia De Macedo</t>
  </si>
  <si>
    <t>Vanessa Barroco De Paula</t>
  </si>
  <si>
    <t>Felipe Sales Dos Santos</t>
  </si>
  <si>
    <t>Elisa Rodrigues De Souza Dini</t>
  </si>
  <si>
    <t>Thuanny Lopes Nazaret</t>
  </si>
  <si>
    <t>Rodrigo Oliveira De Magalhães</t>
  </si>
  <si>
    <t>Thiago Alves De Souza</t>
  </si>
  <si>
    <t>Tais Meziara Wilson</t>
  </si>
  <si>
    <t>Julielton De Souza Burata</t>
  </si>
  <si>
    <t>Gabriela Reynauld Ferreira Nazário</t>
  </si>
  <si>
    <t>Karoline Gomes Da Silva</t>
  </si>
  <si>
    <t>Rafael De Melo Alves</t>
  </si>
  <si>
    <t>Samantha Strada Moniz</t>
  </si>
  <si>
    <t>Juliana Morelli Marangoni</t>
  </si>
  <si>
    <t>Luanda Ferreira Cipriano</t>
  </si>
  <si>
    <t>Levi Oliveira Dos Santos</t>
  </si>
  <si>
    <t>Tatiana G. Gorenstein</t>
  </si>
  <si>
    <t>Thelma Assunção Almeida</t>
  </si>
  <si>
    <t>Fernanda Maria De Almeida Celestino</t>
  </si>
  <si>
    <t>Nathalia Helena P. S. Dal Pietro</t>
  </si>
  <si>
    <t>Elaine Cristina Rodrigues Da Rocha</t>
  </si>
  <si>
    <t>Amanda Rannucolli Da Silva</t>
  </si>
  <si>
    <t>Mariana Queiroz Pinho Dos Santos</t>
  </si>
  <si>
    <t>Kyara Takahashi</t>
  </si>
  <si>
    <t>Talita Lopes Serra</t>
  </si>
  <si>
    <t>Marcos Alexandre Ventorin Guleas</t>
  </si>
  <si>
    <t>Francisco Sávio De M. Martins</t>
  </si>
  <si>
    <t>Marianna Queiroz P. Dos Santos</t>
  </si>
  <si>
    <t>Rafael Vitor Pinto De Oliveira</t>
  </si>
  <si>
    <t>Maria De Fatima Batilieri Gardengki</t>
  </si>
  <si>
    <t>Clarissa Xavier Resende Valim</t>
  </si>
  <si>
    <t>Welington Luiz Cinel</t>
  </si>
  <si>
    <t>Fernanda Agostin Palmieri</t>
  </si>
  <si>
    <t>Rafael Passetti Cerqueira</t>
  </si>
  <si>
    <t>Barbara Raquel M. Justo</t>
  </si>
  <si>
    <t>Diogo Rbeiro Avelino</t>
  </si>
  <si>
    <t>Fernanda Mirella Cucioli</t>
  </si>
  <si>
    <t>Anilton Da Silva Souza</t>
  </si>
  <si>
    <t>José Luz Liberato</t>
  </si>
  <si>
    <t>Daniela Mosna Xavier</t>
  </si>
  <si>
    <t>Talita Sarah Mazzoni</t>
  </si>
  <si>
    <t>Déborah De Opliveira Freitas</t>
  </si>
  <si>
    <t>Gisele Moraes Dos Santos</t>
  </si>
  <si>
    <t>Vivian Predinelli</t>
  </si>
  <si>
    <t>C Arlos Eduardo Penner Belo</t>
  </si>
  <si>
    <t>Lygia Maria Mouri Malvestio</t>
  </si>
  <si>
    <t>Anaceleis Caroline De Freitas Grandi</t>
  </si>
  <si>
    <t>Marcela Maria De Almeida Amorim</t>
  </si>
  <si>
    <t>Luiz Ferreira Batista</t>
  </si>
  <si>
    <t>Marcia Barato</t>
  </si>
  <si>
    <t>Anderson De Toledo</t>
  </si>
  <si>
    <t>Izadora Vivan Pereira</t>
  </si>
  <si>
    <t>Oclácia Tiburcia</t>
  </si>
  <si>
    <t>Empresa Brasileira De Correios E Telégrafos</t>
  </si>
  <si>
    <t>Hirasilva Borba A. De Souza</t>
  </si>
  <si>
    <t>Andrea Isabel Estevez Garcia</t>
  </si>
  <si>
    <t>Proc. Fapesp 2012/17335-2</t>
  </si>
  <si>
    <t>Josmar</t>
  </si>
  <si>
    <t>Edson Aparecido Elísio</t>
  </si>
  <si>
    <t>Pierre M.E Arruda</t>
  </si>
  <si>
    <t>Alessandra Do Carmo</t>
  </si>
  <si>
    <t>Robinson Luiz De Campos Machado Pitelli</t>
  </si>
  <si>
    <t>Mauricio Francisco Do Silva</t>
  </si>
  <si>
    <t>Marcos Antonio Bispo Dos Santos</t>
  </si>
  <si>
    <t>Fernando Rodrigues De Amorim</t>
  </si>
  <si>
    <t>Paulo Roberto Da Silva</t>
  </si>
  <si>
    <t>Felipe Henrique De Pádua Santos</t>
  </si>
  <si>
    <t>Lays De Souza Porto</t>
  </si>
  <si>
    <t>Paulo Henrique De Souza Garcia.</t>
  </si>
  <si>
    <t>Felipe Santianto</t>
  </si>
  <si>
    <t>Marlene Da Rocha Moura</t>
  </si>
  <si>
    <t>Seção Técnica De Comunicações</t>
  </si>
  <si>
    <t>Flavio Roberto Gonzaga Do Carmo</t>
  </si>
  <si>
    <t>Miriam Da Costa Assumpção</t>
  </si>
  <si>
    <t>Flavia Alves Marques Da Silva</t>
  </si>
  <si>
    <t>Antonio Carlos Da Silva Júnior</t>
  </si>
  <si>
    <t>Lucas Vinicius Shigaki De Matos</t>
  </si>
  <si>
    <t>Cibele Rubriana De Araújo Giroto Furuyama</t>
  </si>
  <si>
    <t>Fernanda Cristina Do Nascimento</t>
  </si>
  <si>
    <t>Natália Regina De Campos Noia</t>
  </si>
  <si>
    <t>Felipe Rodrigues Serra</t>
  </si>
  <si>
    <t>Tatiana Anjoletto</t>
  </si>
  <si>
    <t>Benedito De Jesus Oliveira</t>
  </si>
  <si>
    <t>Juliana Sufiati Rodrigues Da Cunha</t>
  </si>
  <si>
    <t>Marislane Carvalho Paz De Souza</t>
  </si>
  <si>
    <t>Fernanda Mendes De Oliveira</t>
  </si>
  <si>
    <t>Marcela Fregonesi De Melo</t>
  </si>
  <si>
    <t>Cristiane Maria Fernandes De Melo</t>
  </si>
  <si>
    <t>Elisa Marcela De Oliveira D'Aurea</t>
  </si>
  <si>
    <t>Guilherme De Castro Belardo</t>
  </si>
  <si>
    <t>Silvana Batista Carneiro Pardim</t>
  </si>
  <si>
    <t>Fausto De Almeida Marinho Neto</t>
  </si>
  <si>
    <t>Jiniocésar Donizetti De Melo Cardoso</t>
  </si>
  <si>
    <t>Diego Da Silva Cunha</t>
  </si>
  <si>
    <t>Luiza Freitas De Oliveira Melo</t>
  </si>
  <si>
    <t>Camila Monteiro Peres</t>
  </si>
  <si>
    <t>Thiago Mateus Rosa Dos Santos</t>
  </si>
  <si>
    <t>Paulo José Desiderio De Oliveira</t>
  </si>
  <si>
    <t>Daniel Júnior De Andrade</t>
  </si>
  <si>
    <t>Fabricio Maciel De Sousa</t>
  </si>
  <si>
    <t>Hirasilva B. A. De Souza</t>
  </si>
  <si>
    <t>Stéfany Silva De Souza</t>
  </si>
  <si>
    <t>Jéssica Karine Da S. Silveira</t>
  </si>
  <si>
    <t>Luna Monique F. De Santana</t>
  </si>
  <si>
    <t>Murilo De Souza</t>
  </si>
  <si>
    <t>Maria Elisa Falcão De Oliveira</t>
  </si>
  <si>
    <t>Joel Cabral Dos Santos</t>
  </si>
  <si>
    <t>Claudio Rosas Da Silva</t>
  </si>
  <si>
    <t>Universidade Do Leite</t>
  </si>
  <si>
    <t>Daniele Costa De Oliveira</t>
  </si>
  <si>
    <t>Ana Maria Daltro De Oliveira</t>
  </si>
  <si>
    <t>Eric Mateus Nascimento De Paula</t>
  </si>
  <si>
    <t>Camila De Oliveira Ferro</t>
  </si>
  <si>
    <t>Elisa Barbosa De Carvalho</t>
  </si>
  <si>
    <t>Taís Ramalho Dos Anjos</t>
  </si>
  <si>
    <t>Maria Zoraida De Oliveira Tourinho</t>
  </si>
  <si>
    <t>Tiago De Oliveira Tavares</t>
  </si>
  <si>
    <t>Larisse Souza De Cicco</t>
  </si>
  <si>
    <t>Adriano Da Silva Maruyama</t>
  </si>
  <si>
    <t>Bruna F. Iversen Da Silva</t>
  </si>
  <si>
    <t>Marina De Almeida Caldeira</t>
  </si>
  <si>
    <t>Laiza Helena De Souza Iung</t>
  </si>
  <si>
    <t>Sarah Tenelli</t>
  </si>
  <si>
    <t>Elizabeth Haruna Kazama</t>
  </si>
  <si>
    <t>Francisco Carlos Almeida De Souza</t>
  </si>
  <si>
    <t>Eliendi Ferreira Da Silva</t>
  </si>
  <si>
    <t>Antonio Tasso Santana Ormonde</t>
  </si>
  <si>
    <t>Laercio Santos Silva</t>
  </si>
  <si>
    <t>Nayla Nogueira Cristovão</t>
  </si>
  <si>
    <t>Denise De Lima D. Delarica</t>
  </si>
  <si>
    <t>Caroline De Aquino Soares</t>
  </si>
  <si>
    <t>Karla Alvarenga Nascimento</t>
  </si>
  <si>
    <t>Maria Eunice Gabriel Dos Anjos</t>
  </si>
  <si>
    <t>Renan Gonçalves Da Silva</t>
  </si>
  <si>
    <t>Bruno De Moraes Nunes</t>
  </si>
  <si>
    <t>André Luiz Bombonato De Oliveira</t>
  </si>
  <si>
    <t>Ana Maria Maciel Dos Santos</t>
  </si>
  <si>
    <t>Maria Clara Barra De P. Borges</t>
  </si>
  <si>
    <t>Benjamim De Souza Nahum</t>
  </si>
  <si>
    <t>Carlos Eduardo Junqueira Ferreira De Lima</t>
  </si>
  <si>
    <t>Thais Gimenez Da Silva Augusto</t>
  </si>
  <si>
    <t>Marcílio Vieira Martin Filho - Cpf 033.395.708-33 Rg 7.547.305</t>
  </si>
  <si>
    <t>Nelson José Peruzzi - Cpf 087.346.418-40 Rg 15.726.833</t>
  </si>
  <si>
    <t>Estevam G. Lux Hoppe - Cpf 216.001.668-30 Rg 30.478.360-2</t>
  </si>
  <si>
    <t>Ligia Alves Dos Santos</t>
  </si>
  <si>
    <t>Arthur Bernardes Cecílio Filho E Outros</t>
  </si>
  <si>
    <t>Sandra Aidar De Queiroz - Cpf 020.326.548-30 Rg 9.905.526 Ssp/Sp</t>
  </si>
  <si>
    <t>Welix Candido Da Silva</t>
  </si>
  <si>
    <t>Marcela De Souza Pereira</t>
  </si>
  <si>
    <t>Victor Abreu De Lima</t>
  </si>
  <si>
    <t>Fundação Apinco De Ciência E Tecnologia Avícolas - Cnpj 59.017.186/0001-34</t>
  </si>
  <si>
    <t>Karen De Cintra Viana</t>
  </si>
  <si>
    <t>Luis Claudio Turcato - Cnpj 15.592.792/0005-31 I.E. 391.060.788.116</t>
  </si>
  <si>
    <t>Veronica Gonzalez Cadavid</t>
  </si>
  <si>
    <t>Nivaldo De Almeida Magalhães Costa</t>
  </si>
  <si>
    <t>Eliandra Antonio Pires Buttler - Cpf: 031.225.366/41</t>
  </si>
  <si>
    <t>Braghin Domingos &amp; Domingos Ltda-Me</t>
  </si>
  <si>
    <t>Icc Industrial Com. Exportação E Importação Ltda.</t>
  </si>
  <si>
    <t>Julieta Rodini E. De Moraes</t>
  </si>
  <si>
    <t>Eloi Elias Do Prado</t>
  </si>
  <si>
    <t>Aparecida Da Silva Pontilho</t>
  </si>
  <si>
    <t>Reitoria Da Unesp</t>
  </si>
  <si>
    <t>Adriana Helena De Souza</t>
  </si>
  <si>
    <t>Devandir Antonio De Souza Júnior</t>
  </si>
  <si>
    <t>Univ. Estadual Paulista "Júlio De Mesquita Filho" - Unesp Câmpus De Jaboticabal</t>
  </si>
  <si>
    <t>Henrique De Sousa Nogueira</t>
  </si>
  <si>
    <t>Fundação Vunesp</t>
  </si>
  <si>
    <t>Marcos Antonio Marini Fernandes</t>
  </si>
  <si>
    <t>Delcio Freiria De Sousa</t>
  </si>
  <si>
    <t>Ana Paula Da Silva</t>
  </si>
  <si>
    <t>Marcos Aurélio Dos Santos Silva</t>
  </si>
  <si>
    <t>Natalie Calazança Dos Santos</t>
  </si>
  <si>
    <t>Flavio Augusto Scarcelli De Freitas Garcia</t>
  </si>
  <si>
    <t>Larissa Alves De Castro Jocarelli Rossini</t>
  </si>
  <si>
    <t>Carolina Gonçalves Dias Lima</t>
  </si>
  <si>
    <t>Claudia Nogueira</t>
  </si>
  <si>
    <t>Dorival Martins De Andrade</t>
  </si>
  <si>
    <t>Associação Brasileira De Engenharia Agricola</t>
  </si>
  <si>
    <t>José Augusto De Miranda</t>
  </si>
  <si>
    <t>Flavio Capi - 793612</t>
  </si>
  <si>
    <t>Miguel Messana Filho - Rg 5.468.869 - Cpf 050.204.398-94 - Fazenda Sobra Dos Pintos - Cnpj 08.025.281/0002-20 - I.E. 391.062.888.114 - Jaboticabal-Sp - Setor De Saída: Depto De Zootecnia - Resp.: Prof. Dr. Mauro Dal Secco De Oliveira</t>
  </si>
  <si>
    <t>Fernando Luis Medina Mantelatto (Fapesp N° 2010/50188-8)</t>
  </si>
  <si>
    <t>Mariana Costa E Silva Figueiredo</t>
  </si>
  <si>
    <t>Carita Liberato Do Amaral - Cpf: 288.615.998-00 (Fapesp - Proc. 2012/25298-0)</t>
  </si>
  <si>
    <t>Maraisa Ferreira De Morais</t>
  </si>
  <si>
    <t>Adão Felipe Dos Santos E Outros</t>
  </si>
  <si>
    <t>Ana Carolina Lujda De Moura Prager</t>
  </si>
  <si>
    <t>Luis Guilherme Thomaz</t>
  </si>
  <si>
    <t>Ana Luiza Pereira Da Silva</t>
  </si>
  <si>
    <t>Leila Trevisan Braz - Cpf 932.411.278-34 Rg 7.859.275-6</t>
  </si>
  <si>
    <t>André Buzutti De Siqueria</t>
  </si>
  <si>
    <t>Universidade Estadual Paulista "Júlio De Mesquita Filho" - Unesp Câmpus De Jaboticabal</t>
  </si>
  <si>
    <t>Divaldo Rodrigues Dos Santos</t>
  </si>
  <si>
    <t>Luiz Augusto Dos Santos Frare</t>
  </si>
  <si>
    <t>Paulo Cesar Dos Santos</t>
  </si>
  <si>
    <t>Antonio De Goes</t>
  </si>
  <si>
    <t>Hevila Dutra Barbosa De Cerqueira</t>
  </si>
  <si>
    <t>Murilo Ramos Bastos De Oliveira</t>
  </si>
  <si>
    <t>Janaina Lustosa De Mello</t>
  </si>
  <si>
    <t>Felipe Rocha Dos Santos</t>
  </si>
  <si>
    <t>Débora Souza De Oliveira</t>
  </si>
  <si>
    <t>Bianco &amp; Ferreira Comércio De Equipamentos Para Informática Ltda-Me</t>
  </si>
  <si>
    <t>Paula C. D. Dos Santos</t>
  </si>
  <si>
    <t>Universidade Estadual Paulista "Júlio De Mesquita Filho"</t>
  </si>
  <si>
    <t>Daniel De Freitas</t>
  </si>
  <si>
    <t>Jéssica Crisitina De Barros</t>
  </si>
  <si>
    <t>Alexandre Da Rocha Bozzi</t>
  </si>
  <si>
    <t>Tuany Marcella De Queiroz Lopes</t>
  </si>
  <si>
    <t>Diego Dare Da Silva</t>
  </si>
  <si>
    <t>Virtor Fernandes Oliveira De Miranda</t>
  </si>
  <si>
    <t>Tairini Érica Da Cruz</t>
  </si>
  <si>
    <t>Bruna Voltolin De Sena</t>
  </si>
  <si>
    <t>Orisvaldo Da Silva</t>
  </si>
  <si>
    <t>Ingrid Caroline Simielli De Araujo Alves</t>
  </si>
  <si>
    <t>Renata Cipolli D'Cubo</t>
  </si>
  <si>
    <t>Eliseu Gonzaga Nunis</t>
  </si>
  <si>
    <t>Plena Negócios &amp; Viagens</t>
  </si>
  <si>
    <t>Cleber Azevedo</t>
  </si>
  <si>
    <t>Márcia Ferreira Da Rosa Sobreira</t>
  </si>
  <si>
    <t>Roderley Hidalgo Muller</t>
  </si>
  <si>
    <t>Edmilson Fenerich</t>
  </si>
  <si>
    <t>Edelson Roncolato</t>
  </si>
  <si>
    <t>Ana Carolina Lujza De Moura Prager</t>
  </si>
  <si>
    <t>Leila Trevisan Braz - Rg 7.859.275-6 - Cpf 932.411.278-34 - Via De Acesso Professor Paulo Donato Castellane, S/N - Zona Rural - Cep 14884-900 - Jaboticabal-Sp - Telefone 1632092607</t>
  </si>
  <si>
    <t>Fábio Nelson Gava</t>
  </si>
  <si>
    <t>Edson Aparecido Dos Santos</t>
  </si>
  <si>
    <t>Marina Frota De A. Landi</t>
  </si>
  <si>
    <t>Maicon Alan P. Dos Santos</t>
  </si>
  <si>
    <t>Universidade Estadual Paulista "Julio De Mesquita Filho" Reitoria.</t>
  </si>
  <si>
    <t>Mariana Queiroz P. Dos Santos</t>
  </si>
  <si>
    <t>Crislany De Lima Barbosa Andrade</t>
  </si>
  <si>
    <t>Poliana De Paula Lucco</t>
  </si>
  <si>
    <t>Iggor Kallyl Tavares De Azevedo</t>
  </si>
  <si>
    <t>535 - Soc. Assist. Servs. Publs. Est. São Paulo</t>
  </si>
  <si>
    <t>Multi Tec Comércio De Produtos Agropecuários Ltda - Me</t>
  </si>
  <si>
    <t>Alexandre Carou Felix De Lima</t>
  </si>
  <si>
    <t>Ademar Vicente Da Silva</t>
  </si>
  <si>
    <t>Celina Ferreira De Mello - 639222</t>
  </si>
  <si>
    <t>Pedro Henrique Manelli De Mattos</t>
  </si>
  <si>
    <t>José Joaquim Vieira Da Silva</t>
  </si>
  <si>
    <t>Paulo Eduardo Pinheiro Garcia</t>
  </si>
  <si>
    <t>Felipe Do Espírito Santo</t>
  </si>
  <si>
    <t>Luiz Carlos Ferreira Da Silva</t>
  </si>
  <si>
    <t>Rosineia Cristina Cortelo De Souza</t>
  </si>
  <si>
    <t>Cláudio De Matheus Júnior</t>
  </si>
  <si>
    <t>Leticia D. R. Dos Santos</t>
  </si>
  <si>
    <t>Henrique Maccagnan Filho</t>
  </si>
  <si>
    <t>Luciano De Jesus Guesso Rodrigues De Barros</t>
  </si>
  <si>
    <t>Ana Carla De Lima Fenerich Faco</t>
  </si>
  <si>
    <t>Gislaine Cristina Da Conceição</t>
  </si>
  <si>
    <t>Diogo De Almeida</t>
  </si>
  <si>
    <t>Luciana De Oliveira Conte</t>
  </si>
  <si>
    <t>Filippo Perondi De Santis</t>
  </si>
  <si>
    <t>Jhenifer Cristina Rodrigues Da Silva</t>
  </si>
  <si>
    <t>Programa De Educação Tutorial - Medicina Veterinária.</t>
  </si>
  <si>
    <t>Karolina Braccialli Do Espírito Santo</t>
  </si>
  <si>
    <t>Laís Fernanda De Paula Ferreira</t>
  </si>
  <si>
    <t>Rafaela De Oliveira Messias</t>
  </si>
  <si>
    <t>Universidade Estadual Paulista "Júlio De Mesquita Filho" - Reitoria</t>
  </si>
  <si>
    <t>Flavia De Oliveira Scarpino Van Clef</t>
  </si>
  <si>
    <t>Letícia Raquel De Freitas Antunes</t>
  </si>
  <si>
    <t>Luzania Dos Santos Martins</t>
  </si>
  <si>
    <t>Tatiane Aparecida Da Silva</t>
  </si>
  <si>
    <t>Ana Carolina De Aguiar Moreira</t>
  </si>
  <si>
    <t>Caroline Costa Curta Tostes</t>
  </si>
  <si>
    <t>Debora Da Costa Silva</t>
  </si>
  <si>
    <t>Paula Barbosa De Oliveira Sígoli</t>
  </si>
  <si>
    <t>Williane Da Rosa</t>
  </si>
  <si>
    <t>Flavia Biondi Fernandes De Lima Frazão</t>
  </si>
  <si>
    <t>Izabela De Souza Correa Cozentino</t>
  </si>
  <si>
    <t>Mônica Cristina Nogueira</t>
  </si>
  <si>
    <t>Universidade Estadual Paulista "Julio De Mesquita Filho" - Reitoria</t>
  </si>
  <si>
    <t>Roberta De Souza Santos</t>
  </si>
  <si>
    <t>Maria Julia De Miguel Amistá</t>
  </si>
  <si>
    <t>Milena Miranda Camargo De Almeida</t>
  </si>
  <si>
    <t>Jacqueline Queiroz Da Silveira</t>
  </si>
  <si>
    <t>Daniel Garcia De Moraes</t>
  </si>
  <si>
    <t>Ivan Ribeiro Barreto Da Costa</t>
  </si>
  <si>
    <t>Laercio José Pacola</t>
  </si>
  <si>
    <t>Guilherme Vinícius De Castro</t>
  </si>
  <si>
    <t>Paulo De Figueiredo Vieira E Outros</t>
  </si>
  <si>
    <t>Alessandra Alves Da Silva E Outros</t>
  </si>
  <si>
    <t>Seção Técnica De Pós-Graduação</t>
  </si>
  <si>
    <t>Vunesp Fundação Para O Vestibular Da Unesp</t>
  </si>
  <si>
    <t>Fundepag - Cnpj 50.276.237/0001-78</t>
  </si>
  <si>
    <t>Univ. Estadual Paulista "Júlio De Mesquita Filho"</t>
  </si>
  <si>
    <t>Kelly Magalhães De</t>
  </si>
  <si>
    <t>José Alexandre Miani</t>
  </si>
  <si>
    <t>Ivoberto De Oliveira Coelho</t>
  </si>
  <si>
    <t>Anita Morais Giarardi</t>
  </si>
  <si>
    <t>Lucas Cardoso Dos Santos</t>
  </si>
  <si>
    <t>Universidade Estadual Paulista "Julio De Mesquita Filho"</t>
  </si>
  <si>
    <t>Heitor Portugal P. De Araújo</t>
  </si>
  <si>
    <t>Letícia F. Almeida E Outros</t>
  </si>
  <si>
    <t>André Gustavo De Andrade</t>
  </si>
  <si>
    <t>Leonardo Campos De Assis</t>
  </si>
  <si>
    <t>Luis Claudio Da Silva</t>
  </si>
  <si>
    <t>Fausto De Almeida Marinho</t>
  </si>
  <si>
    <t>Matheus Fellpe Lopes Steque</t>
  </si>
  <si>
    <t>Rodrigo De Mendonça</t>
  </si>
  <si>
    <t>Américo Garcia Da Silva Sobrinho</t>
  </si>
  <si>
    <t>Dilayla Kelly De Abreu</t>
  </si>
  <si>
    <t>Fernando Brancato De Lucca</t>
  </si>
  <si>
    <t>Jamile De Oliveira Hachiya</t>
  </si>
  <si>
    <t>Henrique Nunes De Oliveira</t>
  </si>
  <si>
    <t>Rogério De Ávila Ribeiro Junqueira</t>
  </si>
  <si>
    <t>Amélia Katiane De Almeida</t>
  </si>
  <si>
    <t>Banco Santander Do Brasil S/A</t>
  </si>
  <si>
    <t>Jesaias Ismael Da Costa</t>
  </si>
  <si>
    <t>Diego Wyllyam Do Vale</t>
  </si>
  <si>
    <t>Rogério Dos Santos Morais</t>
  </si>
  <si>
    <t>Moacir Antonio De Azevedo Júnior</t>
  </si>
  <si>
    <t>Josane De Freitas Sousa</t>
  </si>
  <si>
    <t>Andréa Quirino De Luca</t>
  </si>
  <si>
    <t>Dario Guilherme Pessoa De Azevedo</t>
  </si>
  <si>
    <t>Jose Mary Ribeiro De Oliveira</t>
  </si>
  <si>
    <t>Jean Marcos Soares De Matos</t>
  </si>
  <si>
    <t>Tatiana S. Vieira De Moraes</t>
  </si>
  <si>
    <t>Livia De Paula Coelho</t>
  </si>
  <si>
    <t>José Donizete Dos Reis</t>
  </si>
  <si>
    <t>Amanda Letícia Da Silveira</t>
  </si>
  <si>
    <t>Luiz Ricardo Dos Santos Simões Casseb</t>
  </si>
  <si>
    <t>Leticia Bernabe Dos Santos</t>
  </si>
  <si>
    <t>Orlando Rossi</t>
  </si>
  <si>
    <t>Laura Costa</t>
  </si>
  <si>
    <t>Catarina Brainer De Moraes</t>
  </si>
  <si>
    <t>Maria De Fátima Silva Montassier</t>
  </si>
  <si>
    <t>Eduardo Martins De Rezende</t>
  </si>
  <si>
    <t>Seção Técnica De Apoio À Pesquisa, Ensino E Extensão</t>
  </si>
  <si>
    <t>Sônia Maria L. Da Silva</t>
  </si>
  <si>
    <t>Ivo Luiz De Almeida Junior</t>
  </si>
  <si>
    <t>Wilson Ap. Cardoso De Oliveira</t>
  </si>
  <si>
    <t>Ivo Luiz De Almeida Júnior</t>
  </si>
  <si>
    <t>Nelson José Peruzzi - Cpf 087.346.418-40</t>
  </si>
  <si>
    <t>Jairo Augusto Campos De Araújo</t>
  </si>
  <si>
    <t>Vanderlea Da Silveira Bessa</t>
  </si>
  <si>
    <t>Marcia Luciana N. Dos Santos</t>
  </si>
  <si>
    <t>Nelson Da Silva</t>
  </si>
  <si>
    <t>Valdecir Dos Santos</t>
  </si>
  <si>
    <t>Sebastião Francisco Da Silva Filho</t>
  </si>
  <si>
    <t>Sônia Maria Luduvério Da Silva</t>
  </si>
  <si>
    <t>Vitor F. Dall'Acqua De Oliveira</t>
  </si>
  <si>
    <t>Bárbara Cristina Da Costa</t>
  </si>
  <si>
    <t>Romeu Conti Ramos Da Silva</t>
  </si>
  <si>
    <t>Carlos Eduardo Angeli Furlani E Outros</t>
  </si>
  <si>
    <t>Valdeci Dos Santos</t>
  </si>
  <si>
    <t>Mariana Queiroz Dos Santos</t>
  </si>
  <si>
    <t>Sonia Maria Luduvério Da Silva</t>
  </si>
  <si>
    <t>Seção Técnica De Apoio Ao Ensino, Pesquisa E Extensão</t>
  </si>
  <si>
    <t>Shirley Aparecida Martinelli De Souza</t>
  </si>
  <si>
    <t>Maria Ap. Biondi Fernandes De Lima</t>
  </si>
  <si>
    <t>Sara Ferreira Ferro De Souza</t>
  </si>
  <si>
    <t>Caio Vinicius De Almeida Santos</t>
  </si>
  <si>
    <t>Odair De Jesus Santos</t>
  </si>
  <si>
    <t>Claudinei Ferreira Da Silva</t>
  </si>
  <si>
    <t>Osmar Eduardo De Mello</t>
  </si>
  <si>
    <t>Claudio Cesar De Campos</t>
  </si>
  <si>
    <t>Lina Maria Ramos</t>
  </si>
  <si>
    <t>Alvaro Dos Santos Neto</t>
  </si>
  <si>
    <t>Manoel Gonçalves De Souza Neto</t>
  </si>
  <si>
    <t>Seção Técnica De Graduação</t>
  </si>
  <si>
    <t>Melissa Alves De Toledo</t>
  </si>
  <si>
    <t>Marina Aparecida Dos Santos</t>
  </si>
  <si>
    <t>652-Uniprev</t>
  </si>
  <si>
    <t>Joseane De Freitas Sousa</t>
  </si>
  <si>
    <t>Loyná Euá Flores E Paez</t>
  </si>
  <si>
    <t>Ueber Botega</t>
  </si>
  <si>
    <t>Josué Rosa Da Silva</t>
  </si>
  <si>
    <t>Maria Aparecida Dos Santos</t>
  </si>
  <si>
    <t>Jairo De Araújo</t>
  </si>
  <si>
    <t>Tatiane Da Silva Poló</t>
  </si>
  <si>
    <t>Bruno Henrique Da Costa Martins</t>
  </si>
  <si>
    <t>Caio César Carmos Dos Santos</t>
  </si>
  <si>
    <t>Caio César Carmo Dos Santos</t>
  </si>
  <si>
    <t>Carolina De Almeida Carmo</t>
  </si>
  <si>
    <t>Carlos Valério Da Rocha Júnior</t>
  </si>
  <si>
    <t>Ataide Farias Dos Santos</t>
  </si>
  <si>
    <t>Maíra Blumer Fatoretto</t>
  </si>
  <si>
    <t>Nathan Da Rocha Cruz</t>
  </si>
  <si>
    <t>C[Intia Erbert</t>
  </si>
  <si>
    <t>Cristina De Fátima Lucio</t>
  </si>
  <si>
    <t>Erlon Clever Eleutério</t>
  </si>
  <si>
    <t>Paulo Alexandre Da Silva</t>
  </si>
  <si>
    <t>Marcia Luciana Natarelli Dos Santos</t>
  </si>
  <si>
    <t>Fernando Camacho De Souza</t>
  </si>
  <si>
    <t>Vitor De Oliveira</t>
  </si>
  <si>
    <t>Sergio Luis</t>
  </si>
  <si>
    <t>Arsênio José Scocca</t>
  </si>
  <si>
    <t>Maria Cecília Pereira Dos Santos</t>
  </si>
  <si>
    <t>Silvio Nascimento De Siqueira</t>
  </si>
  <si>
    <t>Ademar José De Souza</t>
  </si>
  <si>
    <t>Maria Fernanda De Andrade Paiva</t>
  </si>
  <si>
    <t>Silvanapardim</t>
  </si>
  <si>
    <t>Daniel Marchiori</t>
  </si>
  <si>
    <t>Jivago De Oliveira Rosa</t>
  </si>
  <si>
    <t>Grigório Miguel Ferreira De Camargo</t>
  </si>
  <si>
    <t>Mario Marcio Souza Da Costa</t>
  </si>
  <si>
    <t>Leandro Jorge De Oliveira Lino</t>
  </si>
  <si>
    <t>Dirce Renata Dias Tostes De Castro</t>
  </si>
  <si>
    <t>Josiane De Alcantara Buzachi Garcia</t>
  </si>
  <si>
    <t>Fabio Andre Moreira</t>
  </si>
  <si>
    <t>Fundação Para O Vestibular Da Unesp - Vunesp</t>
  </si>
  <si>
    <t>Maria Do Carmo Momesso Almeida</t>
  </si>
  <si>
    <t>Fernanrdo De Oliveira Tursi Sandrini</t>
  </si>
  <si>
    <t>Paulo De Camargo Duarte</t>
  </si>
  <si>
    <t>Lucy De Souza</t>
  </si>
  <si>
    <t>Maria Clara Lopes Alvarez</t>
  </si>
  <si>
    <t>Paulo De Figueiredo Vieira</t>
  </si>
  <si>
    <t>Hanay Dos Santos Doreto</t>
  </si>
  <si>
    <t>Anesia Alves De Oliveira</t>
  </si>
  <si>
    <t>Shirley Aparecida De Sousa</t>
  </si>
  <si>
    <t>Geraldo Mangela De Assis</t>
  </si>
  <si>
    <t>Márcia Luciana Natarelli Dos Santos</t>
  </si>
  <si>
    <t>Clariane Souza De Sá Pinto</t>
  </si>
  <si>
    <t>Rogério De Oliveira</t>
  </si>
  <si>
    <t>Rinaldo César De Paula</t>
  </si>
  <si>
    <t>Guilherme Ferreira Da Silva Teófilo</t>
  </si>
  <si>
    <t>Eliane De Jesus Ferreira Da Silva Souza</t>
  </si>
  <si>
    <t>Débora Meira De Oilveira</t>
  </si>
  <si>
    <t>Aline Vitória Couto Da Silva</t>
  </si>
  <si>
    <t>Marcelo De Paula Rodrigues Soares &amp; Cia Ltda Me</t>
  </si>
  <si>
    <t>Felipe Bardella Do Carmo</t>
  </si>
  <si>
    <t>Kênia Cardoso Bicego</t>
  </si>
  <si>
    <t>Dirce Renata</t>
  </si>
  <si>
    <t>Fernanda De Oliveira Pigossi</t>
  </si>
  <si>
    <t>Osorio Fonseca Pereira</t>
  </si>
  <si>
    <t>Gabriela Nunes Da Piedade</t>
  </si>
  <si>
    <t>Francisco Das Chagas Vieira Filho</t>
  </si>
  <si>
    <t>Shirley Aparecida Martineli De Souza</t>
  </si>
  <si>
    <t>Roberto Alves De Oliveira</t>
  </si>
  <si>
    <t>Danielle De Jesus Lobato Uchôas</t>
  </si>
  <si>
    <t>Eliane De Jesus Ferreira Da Silva</t>
  </si>
  <si>
    <t>José Giacomo Baccarin Cpf: 019.834.758-82</t>
  </si>
  <si>
    <t>Rossineide Martins Da Rocha</t>
  </si>
  <si>
    <t>Marcia Luciana Natareli Dos Santos</t>
  </si>
  <si>
    <t>Consultoria Agropecuária Júnior - Cap Jr</t>
  </si>
  <si>
    <t>Erlon Clever Eulétrio</t>
  </si>
  <si>
    <t>Murilo César Dos Santos Constant</t>
  </si>
  <si>
    <t>Luciano Aparecido Penteado</t>
  </si>
  <si>
    <t>Pedro Luiz Domingues Da Silva</t>
  </si>
  <si>
    <t>Caroline Pigatto De Nardi</t>
  </si>
  <si>
    <t>Ingrid Paloma T. Da Nóbrega</t>
  </si>
  <si>
    <t>Izaura De Jesus Malerbo</t>
  </si>
  <si>
    <t>Daniela Moura Dos Santos</t>
  </si>
  <si>
    <t>Ernesto Roberto</t>
  </si>
  <si>
    <t>Comissão Organizadora Da Xli Secitap</t>
  </si>
  <si>
    <t>Shirrley Martinelli De Souza</t>
  </si>
  <si>
    <t>Ademir Dos Santos</t>
  </si>
  <si>
    <t>Tiago De Souza Fieno</t>
  </si>
  <si>
    <t>Rodolfo Borges De Faria</t>
  </si>
  <si>
    <t>José Marcos Da Silva</t>
  </si>
  <si>
    <t>Izabelle Auxiliadora Molina De Almeida Teixeira / Capes</t>
  </si>
  <si>
    <t>Odacir Paulino Da Silva Costa</t>
  </si>
  <si>
    <t>Maria Aparecida Pessoa Da Cruz Centurion</t>
  </si>
  <si>
    <t>Miguel De Souza Bahia</t>
  </si>
  <si>
    <t>Felipe Alves Correia Carvalho Da Silva</t>
  </si>
  <si>
    <t>Mateus Paranhos Da Costa</t>
  </si>
  <si>
    <t>Wilson Do Carmo Batista</t>
  </si>
  <si>
    <t>Juliane Dos Santos Alves Da Silva</t>
  </si>
  <si>
    <t>Roberto Morandim</t>
  </si>
  <si>
    <t>Vanessa Dos Santos Neri</t>
  </si>
  <si>
    <t>Vilma Carolina De Camargo Do Carmo</t>
  </si>
  <si>
    <t>Hilário Junior De Almeida</t>
  </si>
  <si>
    <t>Albericio Pereira De Andrade</t>
  </si>
  <si>
    <t>Fundação De Estudos Agrários Luiz De Queiroz</t>
  </si>
  <si>
    <t>Felipe De Lima Junqueira Franco Fabbri</t>
  </si>
  <si>
    <t>Andrigo Barboza De Nardi</t>
  </si>
  <si>
    <t>Aparecido De Jesus Sant'Anna</t>
  </si>
  <si>
    <t>Odair Da Silva</t>
  </si>
  <si>
    <t>Shirley Ap. Martinelli De Souza</t>
  </si>
  <si>
    <t>João De Deus Pereira Junior</t>
  </si>
  <si>
    <t>Lucio Dos Santos</t>
  </si>
  <si>
    <t>Jairo Vieira Da Silva Filho</t>
  </si>
  <si>
    <t>Luzia De Souza</t>
  </si>
  <si>
    <t>João De Deus Pereira Júnior</t>
  </si>
  <si>
    <t>Elileia De Castro Mendonça</t>
  </si>
  <si>
    <t>Izilda Maria De Carvalho Máximo</t>
  </si>
  <si>
    <t>Ligia Helena Belchier De Amorin</t>
  </si>
  <si>
    <t>Ligia Helena Belchior De Amorin</t>
  </si>
  <si>
    <t>Valdecir Cassiano Da Silva</t>
  </si>
  <si>
    <t>Raquel De Oliveira Andrade</t>
  </si>
  <si>
    <t>Sérgio De Oliveira Batista</t>
  </si>
  <si>
    <t>Gilberto Dos Santos</t>
  </si>
  <si>
    <t>Rita De Cassia Florêncio</t>
  </si>
  <si>
    <t>Sebastião Francisco Da Silva</t>
  </si>
  <si>
    <t>Cicero Germano Da Silva</t>
  </si>
  <si>
    <t>Enileia De Castro Mendonça</t>
  </si>
  <si>
    <t>Marcos Edvaldo Costa</t>
  </si>
  <si>
    <t>Rivanildo Junior</t>
  </si>
  <si>
    <t>Rita De Cássia Florêncio</t>
  </si>
  <si>
    <t>Vanderléia Da Silveira Bessa</t>
  </si>
  <si>
    <t>Nancy Dos Santos Rossi</t>
  </si>
  <si>
    <t>Maria Do Carmo Berchieri</t>
  </si>
  <si>
    <t>Heronides Inácio Da Costa</t>
  </si>
  <si>
    <t>Empresa Bras. Tec. Adm. Conv. Haag S/A</t>
  </si>
  <si>
    <t>Mauro Cesar Da Silva</t>
  </si>
  <si>
    <t>Rosa Maria Dos Santos</t>
  </si>
  <si>
    <t>Talita De Jesus Dos Santos Souza</t>
  </si>
  <si>
    <t>Alex Dos Santos</t>
  </si>
  <si>
    <t>Sandra Mara Nascimento Da Silva</t>
  </si>
  <si>
    <t>Rosângela De Andrade Vaz</t>
  </si>
  <si>
    <t>Enileia Betássio Mendonça</t>
  </si>
  <si>
    <t>Isaura De Jesus Malebro</t>
  </si>
  <si>
    <t>Isaura De Jesus Malerbo</t>
  </si>
  <si>
    <t>Marcos Edval Da Costa</t>
  </si>
  <si>
    <t>Eronides Inácio Da Costa</t>
  </si>
  <si>
    <t>Tatiane Aparecida Dos Santos Souza</t>
  </si>
  <si>
    <t>Cícero Germano Da Silva</t>
  </si>
  <si>
    <t>Anésia Alves De Oliveira</t>
  </si>
  <si>
    <t>Gabrielle Bueno De Andrada</t>
  </si>
  <si>
    <t>Jorge Leandro Da Silva</t>
  </si>
  <si>
    <t>Ligia Maria De Laurentiz</t>
  </si>
  <si>
    <t>Daniela Do Prado</t>
  </si>
  <si>
    <t>Francisco Lourenço De Souza</t>
  </si>
  <si>
    <t>Rosana Aparecida De Santi</t>
  </si>
  <si>
    <t>Marcia Da Silva Ferreira</t>
  </si>
  <si>
    <t>Thais Cristina De Souza Nogueira</t>
  </si>
  <si>
    <t>Fernanda Dos Santos</t>
  </si>
  <si>
    <t>Casa Da Criança</t>
  </si>
  <si>
    <t>Valdir De Bello Júnior</t>
  </si>
  <si>
    <t>João Mota Da Silva</t>
  </si>
  <si>
    <t>Sonia Maria Luduverio</t>
  </si>
  <si>
    <t>Alda Ulian</t>
  </si>
  <si>
    <t>Maria Renata Miglino</t>
  </si>
  <si>
    <t>Evellyn Salada</t>
  </si>
  <si>
    <t>Rosilei Nunes Salada</t>
  </si>
  <si>
    <t>Sueni Dalva Donadon Homen</t>
  </si>
  <si>
    <t>Liana De Fátima Donadon Rodrigues</t>
  </si>
  <si>
    <t>Amarildo Stoque</t>
  </si>
  <si>
    <t>Carla Severo Bala</t>
  </si>
  <si>
    <t>Gisele Ferraz De Almeida</t>
  </si>
  <si>
    <t>Daniela Benetasso</t>
  </si>
  <si>
    <t>Isabel Sanches</t>
  </si>
  <si>
    <t>Lorival Carnevali</t>
  </si>
  <si>
    <t>Abenonio T Marteloni</t>
  </si>
  <si>
    <t>Rivanildo Júnior Fereira</t>
  </si>
  <si>
    <t>Jean Henrique Silva Oliveira</t>
  </si>
  <si>
    <t>Sergio Luis Nobokuni</t>
  </si>
  <si>
    <t>Ana Paula De Oliveira</t>
  </si>
  <si>
    <t>Lourdes Duarte Del Vecchio</t>
  </si>
  <si>
    <t>Luiz Paula Ascari</t>
  </si>
  <si>
    <t>Wilson Daniel Del Vecchio</t>
  </si>
  <si>
    <t>Marcia Simoni</t>
  </si>
  <si>
    <t>Seila Aparecida Leme De Almeida</t>
  </si>
  <si>
    <t>Mariza Koga</t>
  </si>
  <si>
    <t>Maria Silvia Dos Santos Hilario</t>
  </si>
  <si>
    <t>Regina Fontes</t>
  </si>
  <si>
    <t>Anderson Dias Duarte</t>
  </si>
  <si>
    <t>Lucilene Alves Da Silva</t>
  </si>
  <si>
    <t>Jesaias Isamel Da Costa</t>
  </si>
  <si>
    <t>Marta Verardino De Stéfani</t>
  </si>
  <si>
    <t>Diogo Cesar Tibalde</t>
  </si>
  <si>
    <t>Silvia Petrovic Cunha</t>
  </si>
  <si>
    <t>Luis Paulo De Oliveira</t>
  </si>
  <si>
    <t>Lais Da Silva Viana</t>
  </si>
  <si>
    <t>Caren Oliveira De Carvalho</t>
  </si>
  <si>
    <t>Ailton Crispim Da Silva</t>
  </si>
  <si>
    <t>Valdecir Cassiani Da Silva</t>
  </si>
  <si>
    <t>Aparecido De Jesus Santana</t>
  </si>
  <si>
    <t>Carlos Henrique De Aleixo</t>
  </si>
  <si>
    <t>Aldo Antonio De Souza</t>
  </si>
  <si>
    <t>Luiz Henrique De Lima</t>
  </si>
  <si>
    <t>Antonio De Queiros Neto</t>
  </si>
  <si>
    <t>Nelson De Araujo</t>
  </si>
  <si>
    <t>Márcia Luciana Natareli Dos Santos</t>
  </si>
  <si>
    <t>Isaura De Jesus Malerba</t>
  </si>
  <si>
    <t>Rodrigo Fortunato De Oliveira</t>
  </si>
  <si>
    <t>Leticia Moraes Pacheco De Matos</t>
  </si>
  <si>
    <t>Rosangela De Andrade Vaz</t>
  </si>
  <si>
    <t>Pedro Alves De Souza</t>
  </si>
  <si>
    <t>Fabio Oliveira De Nobile</t>
  </si>
  <si>
    <t>Maria Lucina De Oliveira Moraes Da Silva</t>
  </si>
  <si>
    <t>Devanir Da Silva</t>
  </si>
  <si>
    <t>Anésia Alvres De Oliveira</t>
  </si>
  <si>
    <t>Bernadete De Lourdes Panizzi Penariol</t>
  </si>
  <si>
    <t>Isabela Barbosa Dos Santos</t>
  </si>
  <si>
    <t>Elisabete Aparecida Furtado De Mendonça</t>
  </si>
  <si>
    <t>José Carlos Lourenço</t>
  </si>
  <si>
    <t>Rita Vitalina De Paula</t>
  </si>
  <si>
    <t>Rosangela Aparecida Borges Malini</t>
  </si>
  <si>
    <t>Shirlei Martineli De Souza</t>
  </si>
  <si>
    <t>Bruno Pires Da Silva</t>
  </si>
  <si>
    <t>Pedro Luis Da Costa Aguiar</t>
  </si>
  <si>
    <t>Aline Lemos De Moraes</t>
  </si>
  <si>
    <t>Aline Maglia De Souza</t>
  </si>
  <si>
    <t>Pedro Luis Da Costa Aguiar Alves</t>
  </si>
  <si>
    <t>Izabelle Auxiliado Molina De Almeida Teixera</t>
  </si>
  <si>
    <t>Cyntia Peralta De Almeida Prado</t>
  </si>
  <si>
    <t>Maria Eloisa Ugulini</t>
  </si>
  <si>
    <t>Bruno Rodrigues Rossano</t>
  </si>
  <si>
    <t>Mateus José Rodrigues Paranhos Da Costa</t>
  </si>
  <si>
    <t>Marcelo Da Costa Ferreira</t>
  </si>
  <si>
    <t>Elizabeth Criscuolo Urbinati</t>
  </si>
  <si>
    <t>Maria Fernanda Salvador Silva</t>
  </si>
  <si>
    <t>Angelo Bechiele Junior</t>
  </si>
  <si>
    <t>Ana Luiza C. Brotto</t>
  </si>
  <si>
    <t>Adão Felipe Dos Santos</t>
  </si>
  <si>
    <t>Igor José Siquieri Savenhago</t>
  </si>
  <si>
    <t>Cap Jr.</t>
  </si>
  <si>
    <t>Nicoli Paganoti De Mello</t>
  </si>
  <si>
    <t>Sindicato Rural De Ibitinga</t>
  </si>
  <si>
    <t>Lucas Rossanez Da Silva</t>
  </si>
  <si>
    <t>Samuel Wallace Boer Dos Santos</t>
  </si>
  <si>
    <t>Gabriela Fernanda Peixoto De Souza</t>
  </si>
  <si>
    <t>Regina Ap. Leite De Camargo</t>
  </si>
  <si>
    <t>Raimundo Leonardo Lima De Oliveira</t>
  </si>
  <si>
    <t>Nélida Elizabet Quiñonez</t>
  </si>
  <si>
    <t>Jorge De Paula Bessa</t>
  </si>
  <si>
    <t>Edvaldo Ramos Do Nascimento</t>
  </si>
  <si>
    <t>Camila Do Amaral</t>
  </si>
  <si>
    <t>Fcav</t>
  </si>
  <si>
    <t>Nelson Dos Santos Gimenez</t>
  </si>
  <si>
    <t>Marisa Fagundes Carvalho</t>
  </si>
  <si>
    <t>Luiz Flávio José Dos Santos</t>
  </si>
  <si>
    <t>Josase De Freitas Sousa</t>
  </si>
  <si>
    <t>Aline De Almeida Vasconcelos</t>
  </si>
  <si>
    <t>Fabiana Mota Da Silva.</t>
  </si>
  <si>
    <t>Hilário Júnior De Almeida.</t>
  </si>
  <si>
    <t>Luiz Eduardo Virgilio Da Silva</t>
  </si>
  <si>
    <t>Seção Técnica De Fianças</t>
  </si>
  <si>
    <t>Danielly Beraldo Dos Santos Silva</t>
  </si>
  <si>
    <t>Fundação De Amparo À Pesquisa Do Estado De São Paulo - Cnpj 43,828,151/002-26 - Rua Pio Xi, 1500- Alto Da Lapa</t>
  </si>
  <si>
    <t>Fundação De Amparo À Pesquisa Do Estado De São Paulo - Cnpj 43.828.151/0002-26 - Rua Pio Xi, 1500 - Alto Da Lapa</t>
  </si>
  <si>
    <t>Roberta Torres De Melo</t>
  </si>
  <si>
    <t>Marco Antônio De Andrade Belo</t>
  </si>
  <si>
    <t>Fund. Para O Desenv. Da Unesp - Fundunesp. Av. Rio Branco, 1210 - C.Elíseos - São Paulo-Sp. Cnpj 57.394.652.0001-75 Ie 112.308.414.114 - Prof. Ben-Hur Mattiuz. - Cpf: 478.096.980-87.</t>
  </si>
  <si>
    <t>Fundação De Amparo À Pesquisa Do Estado De São Paulo - Cnpj 43.828.151/0002-26 - Rua Pio Xi, 1500 - Alto Da Lapa - Prof. Ben-Hur Mattiuz - Cpf: 478.096.980-87</t>
  </si>
  <si>
    <t>Rodrigo De Andrade Ferrazza</t>
  </si>
  <si>
    <t>Monique Valéria De Lima Cavarlhal</t>
  </si>
  <si>
    <t>Jesiane Marlucia Da Silva.</t>
  </si>
  <si>
    <t>Ana Laura Tostes Gomide</t>
  </si>
  <si>
    <t>Ana Elisa De Melo Torres.</t>
  </si>
  <si>
    <t>Anaelisa De Melo Torres.</t>
  </si>
  <si>
    <t>Josiane De Alcântara Buzachi Garcia.</t>
  </si>
  <si>
    <t>Paulo Cézar De Souza</t>
  </si>
  <si>
    <t>Edgard Fernando Da Silva</t>
  </si>
  <si>
    <t>Lhais Sparvoli Cardoso Da Silva</t>
  </si>
  <si>
    <t>Willian Roberto Dall'Aqua</t>
  </si>
  <si>
    <t>William Roberto Dall'Acqua</t>
  </si>
  <si>
    <t>Thiago Roberto Furlaneto</t>
  </si>
  <si>
    <t>Paulo Sérgio Da Silva</t>
  </si>
  <si>
    <t>Edgar Fernando Da Silva</t>
  </si>
  <si>
    <t>Kevyn Belonssi De Oliveira</t>
  </si>
  <si>
    <t>Dirce Flausino Dos Santos Frazão</t>
  </si>
  <si>
    <t>Armando Dos Reis</t>
  </si>
  <si>
    <t>Marcos Paulo Da Silva</t>
  </si>
  <si>
    <t>Bruno Mangili De Paula Rodrigues</t>
  </si>
  <si>
    <t>Banco Do Brasil</t>
  </si>
  <si>
    <t>Sueli Do Carmo Dias Berti</t>
  </si>
  <si>
    <t>Edivaldo Ramos Do Nacimento</t>
  </si>
  <si>
    <t>Gabriela Dalmaso De Melo</t>
  </si>
  <si>
    <t>Amanda Ribeiro Martins Da Silva</t>
  </si>
  <si>
    <t>Bárbara Bonfá Buzzo</t>
  </si>
  <si>
    <t>Rodrigo Barbosa De Ramos</t>
  </si>
  <si>
    <t>Aline Maria Belasco De Almeida</t>
  </si>
  <si>
    <t>Silvia Regina Ligeiro De Laurentiz</t>
  </si>
  <si>
    <t>Maria Letícia De Moraes Zaccaro</t>
  </si>
  <si>
    <t>Felipe De Lima Junqueira Franco Fabbre</t>
  </si>
  <si>
    <t>Ellen Maria Pestili De Almeida</t>
  </si>
  <si>
    <t>Carla De Freitas Campos</t>
  </si>
  <si>
    <t>Abag/Rp Ass. Bras. Do Agron. Da Reg. De Rib. Preto</t>
  </si>
  <si>
    <t>Gilson Pereira De Oliveira</t>
  </si>
  <si>
    <t>Érica Nakata Dos Santos</t>
  </si>
  <si>
    <t>Rodney Kozlowiski De Azevedo</t>
  </si>
  <si>
    <t>Mara De Souza Correa</t>
  </si>
  <si>
    <t>Diego Carlos De Souza Zanatto</t>
  </si>
  <si>
    <t>Claudio Batista Roselli De Andrade</t>
  </si>
  <si>
    <t>João Batista Vieira Da Silva</t>
  </si>
  <si>
    <t>Kelvin Maciel</t>
  </si>
  <si>
    <t>José Benedito Severo Dos Santos</t>
  </si>
  <si>
    <t>Jurandir De Oliveira</t>
  </si>
  <si>
    <t>Silvana Do Carmo Pelicano Berchielli</t>
  </si>
  <si>
    <t>Adriana De Barros Rodrigues</t>
  </si>
  <si>
    <t>Amanda Lopes E Silva</t>
  </si>
  <si>
    <t>Seção Técnica De Apoio Ao Ensino Pesquisa E Extensão</t>
  </si>
  <si>
    <t>Associação Brasileira De Engenharia Agrícola - Cnpj 51.330.132/0001-12</t>
  </si>
  <si>
    <t>Programa De Pós Graduação Em Administração</t>
  </si>
  <si>
    <t>Rosana Nogueira De Moraes</t>
  </si>
  <si>
    <t>Francisca Nivanda De Lima Estevam</t>
  </si>
  <si>
    <t>Giane Serafim Da Silva</t>
  </si>
  <si>
    <t>Leo Ricardo Do Amaral Cardoso</t>
  </si>
  <si>
    <t>Thaisa Fernanda De Avila Navarro</t>
  </si>
  <si>
    <t>Fernanda Da Silva Souza</t>
  </si>
  <si>
    <t>Leury Jesus De Souza</t>
  </si>
  <si>
    <t>Ercy Fernandes De Jesus</t>
  </si>
  <si>
    <t>Maria De Lourdes Feres Tamanini</t>
  </si>
  <si>
    <t>Seção Técnica De Nutrição</t>
  </si>
  <si>
    <t>Aldi Fernandes De Souza França</t>
  </si>
  <si>
    <t>Marcelo Brenna Do Amaral</t>
  </si>
  <si>
    <t>Rodrigo De Oliveira Montanhini</t>
  </si>
  <si>
    <t>Eric Correa De Almeida</t>
  </si>
  <si>
    <t>Daniela Bezerra De Amorim</t>
  </si>
  <si>
    <t>Aureo Evangelista Santana - Cpf 550.246.378-87</t>
  </si>
  <si>
    <t>Gabriela Yuri Inaba Da Silva</t>
  </si>
  <si>
    <t>Jean Carlos De Almeida Ramos</t>
  </si>
  <si>
    <t>Glauber Dos Santos Ferreira Da Silva</t>
  </si>
  <si>
    <t>Bruna De Oliveira Silva</t>
  </si>
  <si>
    <t>Luciano Dos Santos Rodrigues</t>
  </si>
  <si>
    <t>Daniel Junior Andrade</t>
  </si>
  <si>
    <t>Paulo Fernandes Rodrigues De Melo</t>
  </si>
  <si>
    <t>Alez Sandro Campos Maia, Processo Fapesp 2017/12298-5</t>
  </si>
  <si>
    <t>Alex Sandro Campos Maia, Processo Fapesp 2017/12298-5</t>
  </si>
  <si>
    <t>Andrei Itajahy Secundo De Souza</t>
  </si>
  <si>
    <t>Caroline Lucente De Campos</t>
  </si>
  <si>
    <t>Rita De Cassia Ferreira Basilio</t>
  </si>
  <si>
    <t>Daiane Gomes Da Silva</t>
  </si>
  <si>
    <t>Márcio Henrique De Souza</t>
  </si>
  <si>
    <t>Keila De Souza Matos</t>
  </si>
  <si>
    <t>Ginaldo Da Silva Geronimo</t>
  </si>
  <si>
    <t>Andréia Aparecida De Abreu</t>
  </si>
  <si>
    <t>Rafaela Ribeiro Silva De Araujo</t>
  </si>
  <si>
    <t>Ediele Pereira Da Cunha</t>
  </si>
  <si>
    <t>Lucimar Do Bomfim Caldato</t>
  </si>
  <si>
    <t>Ramon Da Silva Alves</t>
  </si>
  <si>
    <t>Luciana Pereira Dos Santos</t>
  </si>
  <si>
    <t>Cleber Rodrigues Da Costa</t>
  </si>
  <si>
    <t>Tatiana Regina Donadon Giangrecco De Amorim</t>
  </si>
  <si>
    <t>Claudia Regina De Paula Pereira</t>
  </si>
  <si>
    <t>Joseane Dos Santos</t>
  </si>
  <si>
    <t>Anselmo Tosta De Lima</t>
  </si>
  <si>
    <t>Valmir Dos Santos Aguiar</t>
  </si>
  <si>
    <t>Nilza Maria Ferreira Dos Santos</t>
  </si>
  <si>
    <t>Luana Midori Sejimo De Ávila</t>
  </si>
  <si>
    <t>Jailsa Pereira Da Cunha Sobral</t>
  </si>
  <si>
    <t>Cristiane Da Silva De Oliveira</t>
  </si>
  <si>
    <t>Gislaine Dos Santos Godoi</t>
  </si>
  <si>
    <t>Elisangela Aparecida Da Silva</t>
  </si>
  <si>
    <t>Luana Carolina De Oliveira</t>
  </si>
  <si>
    <t>Rosiane Maria Machado Da Silva</t>
  </si>
  <si>
    <t>Elaine Cristina Silva Cardoso Telles De Menezes</t>
  </si>
  <si>
    <t>Elisângela Ferreira Do Nascimento</t>
  </si>
  <si>
    <t>Estefani Cristina Dos Santos</t>
  </si>
  <si>
    <t>Márcia Da Costa Rizzo</t>
  </si>
  <si>
    <t>Maria Eva De Souza Ferreira</t>
  </si>
  <si>
    <t>Lucineia De Fatima Ribeiro</t>
  </si>
  <si>
    <t>Silvio José Carlos Chioda</t>
  </si>
  <si>
    <t>Dezimara Neves Costa De Campos</t>
  </si>
  <si>
    <t>Vando Cristino Da Siva Araújo</t>
  </si>
  <si>
    <t>José Luis Da Silva</t>
  </si>
  <si>
    <t>Luiza Marina Calvalcante Santana Ferreira Dos Santos</t>
  </si>
  <si>
    <t>Lislaine De Souza Matos</t>
  </si>
  <si>
    <t>Judite Ferreira De Almeida Rocha</t>
  </si>
  <si>
    <t>Jenilza Oliveira Nascimento Dos Santos</t>
  </si>
  <si>
    <t>Julia Maria De Almeida</t>
  </si>
  <si>
    <t>Maria Marta Martuci Da Cruz</t>
  </si>
  <si>
    <t>Dalilla Berlanda De Lima Gonilha</t>
  </si>
  <si>
    <t>Maria José Cordeiro De Azevedo</t>
  </si>
  <si>
    <t>Washington Luis De Andrade</t>
  </si>
  <si>
    <t>Rosemary Aparecida De Oliveira</t>
  </si>
  <si>
    <t>Silvia De Azevedo Ivani</t>
  </si>
  <si>
    <t>Jair Da Costa Viana</t>
  </si>
  <si>
    <t>Aline Heloisa Victorino De Oliveira</t>
  </si>
  <si>
    <t>Mareliza Possa De Menezes</t>
  </si>
  <si>
    <t>Fundação De Amparo À Pesquisa Do Estado De São Paulo - Fapesp</t>
  </si>
  <si>
    <t>Carolina Prandi Da Silva</t>
  </si>
  <si>
    <t>Juliana Altafin Galli - Cpf 277.810.818-11</t>
  </si>
  <si>
    <t>Maria Alice Garcia Bento - Cpf 380.102.618-31 - Rg 44.528.674-X</t>
  </si>
  <si>
    <t>Laissa Cavallini Dos Santos</t>
  </si>
  <si>
    <t>Shamira De Fátima Salim Leandro</t>
  </si>
  <si>
    <t>Link Card Administradora De Benefícios Eireli Epp</t>
  </si>
  <si>
    <t>Ticket Soluções Hdfgt S/A</t>
  </si>
  <si>
    <t>Mara Cristina Pessoa Da Cruz</t>
  </si>
  <si>
    <t>Raphaella De Abreu Magalhães Rodrigues</t>
  </si>
  <si>
    <t>Kenia Cardoso Bicego - Cpf 659.280.406-87</t>
  </si>
  <si>
    <t>Leonardo Fioresi De Oliveira</t>
  </si>
  <si>
    <t>José Correa De Lacerda Neto - Cpf 002.771.568-07</t>
  </si>
  <si>
    <t>Roberta Ferro De Godoy</t>
  </si>
  <si>
    <t>Gabriela Gomes De Freitas</t>
  </si>
  <si>
    <t>Neuza Isabel De Oliveira</t>
  </si>
  <si>
    <t>Michel De Campos Vettorato</t>
  </si>
  <si>
    <t>Andrea Martins Da Silva</t>
  </si>
  <si>
    <t>Eliamar Francelino Do Prado</t>
  </si>
  <si>
    <t>Heloisa Helena D'Oliveira Rocha Bidoia</t>
  </si>
  <si>
    <t>Thiago Queiroz De Queiroz</t>
  </si>
  <si>
    <t>Mariana Bisarro Dos Reis</t>
  </si>
  <si>
    <t>Condor Turismo Eireli - Epp</t>
  </si>
  <si>
    <t>Thiago André Salvitti De Sá Rocha</t>
  </si>
  <si>
    <t>Hélio Ferraz De Almeida</t>
  </si>
  <si>
    <t>Renato Aparecido Munhoz Da Silva</t>
  </si>
  <si>
    <t>Aparecido Pascoal Brandão Da Silva</t>
  </si>
  <si>
    <t>Mauricio Martins Da Rocha</t>
  </si>
  <si>
    <t>Alexandre Ribeiro Da Silva</t>
  </si>
  <si>
    <t>Mariana Antunes Da Silva</t>
  </si>
  <si>
    <t>Icaro Etone Dutra Da Cunha Rinaldo</t>
  </si>
  <si>
    <t>Ependorf Do Brasil Ltda</t>
  </si>
  <si>
    <t>Mariana Dos Santos Moreno</t>
  </si>
  <si>
    <t>Eliselle Gouveia De Faria Biteli</t>
  </si>
  <si>
    <t>Eliana Gertrudes De Macedo Lemos</t>
  </si>
  <si>
    <t>Edemilson Antonio De Paula Júnior</t>
  </si>
  <si>
    <t>Ícaro Eduardo Rubira Schiavon</t>
  </si>
  <si>
    <t>Erney Antônio De Paula</t>
  </si>
  <si>
    <t>José Roberto Postali Parra Cpf: 245.783.478-34</t>
  </si>
  <si>
    <t>Douglas De Souza Castagnino</t>
  </si>
  <si>
    <t>Rouverson Pereira Da Silva Cpf: 563031576-53</t>
  </si>
  <si>
    <t>Rouverson Pereira Da Silva/ Capes Proex/ Cpf: 563031576-53</t>
  </si>
  <si>
    <t>Alvimar José Da Costa</t>
  </si>
  <si>
    <t>Valdir Gomes Dos Santos</t>
  </si>
  <si>
    <t>Letícia Da Silva Amaral</t>
  </si>
  <si>
    <t>Chrissie Prado Junqueira De Faria</t>
  </si>
  <si>
    <t>Maria Do Socorro Monteiro</t>
  </si>
  <si>
    <t>Vanessa Doro Abdallah Koslowiski Cpf: 085.148.187.67</t>
  </si>
  <si>
    <t>Octavio De Abreu Terreri</t>
  </si>
  <si>
    <t>Ana Laura Alves De Matos Passere</t>
  </si>
  <si>
    <t>Rodrigo Rabelo Dos Santos</t>
  </si>
  <si>
    <t>Anna Luiza De Crescenzo Brotto</t>
  </si>
  <si>
    <t>Gg Ribeirão Construções Ltda Epp</t>
  </si>
  <si>
    <t>Fundação De Ensino E Pesquisa De Uberaba - Funepu</t>
  </si>
  <si>
    <t>Kleber Alves De Freitas</t>
  </si>
  <si>
    <t>Fazenda De Ensino, Pesquisa E Extensão</t>
  </si>
  <si>
    <t>Geraldo Rodrigues De Arruda Neto</t>
  </si>
  <si>
    <t>Hirasilva Borba Alves De Souza</t>
  </si>
  <si>
    <t>Denise De Lima Dias Delarica</t>
  </si>
  <si>
    <t>Maria Luisa Alves De Oliveira</t>
  </si>
  <si>
    <t>Ruy Roberto Do Carmo Júnior</t>
  </si>
  <si>
    <t>Tainara Lopes De Oliveira</t>
  </si>
  <si>
    <t>Fundação De Apoio Ao Ensino, Pesquisa - Extensão Cnpj:16629388/0001-24</t>
  </si>
  <si>
    <t>Leonardo De Freitas Zechin</t>
  </si>
  <si>
    <t>Stella Rubim De Sousa</t>
  </si>
  <si>
    <t>Ana Cláudia Costa De Carvalho</t>
  </si>
  <si>
    <t>Antonio De Góes</t>
  </si>
  <si>
    <t>Gabriela Pala - Cpf 363.555.238-04</t>
  </si>
  <si>
    <t>Jeferson De Matos Gabriel</t>
  </si>
  <si>
    <t>Edson José Leme De Godoy</t>
  </si>
  <si>
    <t>Carolina Bertan De Figueiredo</t>
  </si>
  <si>
    <t>Gabriel Fonseca Garcia De Paula</t>
  </si>
  <si>
    <t>Joliago Comércio De Madeiras Ltda.</t>
  </si>
  <si>
    <t>Prema Tecnologia E Comércio Ltda</t>
  </si>
  <si>
    <t>Daniel Nunes De Araújo Gonçalves</t>
  </si>
  <si>
    <t>Gilson Silverio Da Silva</t>
  </si>
  <si>
    <t>Thiago Ferreira De Campos Silveira</t>
  </si>
  <si>
    <t>Matheus Afonso Carvalho Dos Santos</t>
  </si>
  <si>
    <t>Maria Do Carmo Gil Benaucci</t>
  </si>
  <si>
    <t>Nicelso Barbosa Da Silva</t>
  </si>
  <si>
    <t>Alexandre Correa Franco De Faria</t>
  </si>
  <si>
    <t>Matheus José Rodrigues Paranhos Da Costa</t>
  </si>
  <si>
    <t>Rene Sanches De Souza Lima</t>
  </si>
  <si>
    <t>Marcos Benedito Ferreira Da Nota</t>
  </si>
  <si>
    <t>João Vitor Oliveira De Souza</t>
  </si>
  <si>
    <t>Regina Célia De Freitas Floriano</t>
  </si>
  <si>
    <t>Larissa Ayane Do Nascimento Braz</t>
  </si>
  <si>
    <t>Hagabo Honorato De Paulo</t>
  </si>
  <si>
    <t>Mariana Dos Santos Martins</t>
  </si>
  <si>
    <t>André Vieira Do Nascimento</t>
  </si>
  <si>
    <t>Funadação De Apoio A Pesquisa Agrícola - Fundag</t>
  </si>
  <si>
    <t>Flávia Renata Pasello Dos Santos</t>
  </si>
  <si>
    <t>Marcos Benedito Ferreira Da Mota</t>
  </si>
  <si>
    <t>Ana Beatriz Gusmão Dos Santos</t>
  </si>
  <si>
    <t>Mailson Freire De Oliveira</t>
  </si>
  <si>
    <t>Laticionios Primavera De Guariba Ltda</t>
  </si>
  <si>
    <t>Rodrigo Greggio De Freitas</t>
  </si>
  <si>
    <t>Priscila Aparecida De Araujo</t>
  </si>
  <si>
    <t>Evandro Emidio De Laurentiz</t>
  </si>
  <si>
    <t>Ana Flávia Prado Antunes De Faria</t>
  </si>
  <si>
    <t>Eric De Andrade Culhari</t>
  </si>
  <si>
    <t>Ronaldo Alves De Toledo Lima Junior</t>
  </si>
  <si>
    <t>Centro Educacional Sesi Nº 317 (Robson Veronez)</t>
  </si>
  <si>
    <t>Amanda Carolina Paulino De Oliveira</t>
  </si>
  <si>
    <t>Michelle De Souza</t>
  </si>
  <si>
    <t>Thais Peagno De Lima</t>
  </si>
  <si>
    <t>Cecilia Maria Costa Do Amaral</t>
  </si>
  <si>
    <t>Alisson Diego Senna Fechis E Outros</t>
  </si>
  <si>
    <t>Cibele Mantovani Cpf: 384175448-10</t>
  </si>
  <si>
    <t>Denise Boito Pereira Da Silva</t>
  </si>
  <si>
    <t>Alexei Lopes De Castro</t>
  </si>
  <si>
    <t>Igor José De Oliveira Gonsalez</t>
  </si>
  <si>
    <t>Cintia Do Amaral</t>
  </si>
  <si>
    <t>Patrícia Candido Da Cruz Silva</t>
  </si>
  <si>
    <t>Nadia Martins Lemes Da Silva</t>
  </si>
  <si>
    <t>Letícia De Grande Costa</t>
  </si>
  <si>
    <t>Tayla Ribeiro Da Silva</t>
  </si>
  <si>
    <t>Josemira Tarrafil De Sousa</t>
  </si>
  <si>
    <t>Priscila De Cassia Innocencio Pereira</t>
  </si>
  <si>
    <t>Mayara De Melo</t>
  </si>
  <si>
    <t>Marina Rodrigues Da Silva Gonçalves</t>
  </si>
  <si>
    <t>Marilia De Castro Mouro</t>
  </si>
  <si>
    <t>Caroline Ribeiro De Andrade</t>
  </si>
  <si>
    <t>Anderson Da Silva Lucindo</t>
  </si>
  <si>
    <t>Alexandre De Moraes Henrique</t>
  </si>
  <si>
    <t>Amanda Rosa Da Silva</t>
  </si>
  <si>
    <t>Cristiane Fernanda Camargo De Vitto</t>
  </si>
  <si>
    <t>Maria Aparecida De Angelis Duarte</t>
  </si>
  <si>
    <t>Consultoria Agropecuária Junior - Cap Junior.</t>
  </si>
  <si>
    <t>Yuri De Bortoli Teixeira</t>
  </si>
  <si>
    <t>Brandão &amp; Vitti Ltda-Me</t>
  </si>
  <si>
    <t>Iara De Oliveira Paula Volpe</t>
  </si>
  <si>
    <t>Mayara De Cássia Luzzi</t>
  </si>
  <si>
    <t>Universidade De São Paulo - Usp</t>
  </si>
  <si>
    <t>Daniel De Abreu Reis Ferreira</t>
  </si>
  <si>
    <t>Natália Dos Santos Fanelli</t>
  </si>
  <si>
    <t>Rudney Weiber Silva De Assis</t>
  </si>
  <si>
    <t>Renata Thaysa Da Silva Santos - Cpf 014.591.882-33 - Proc. 2018/06 0172-1</t>
  </si>
  <si>
    <t>Cena/Usp - Centro De Energia Nuclear Na Agricultura - Cnpj 63.025.530/0083-50</t>
  </si>
  <si>
    <t>Gustavo De Carvalho Peron</t>
  </si>
  <si>
    <t>Sandra Rosa Guidugli Maciel De Lima</t>
  </si>
  <si>
    <t>Júlia Rossetto Leone Da Silva</t>
  </si>
  <si>
    <t>Michel De Santi Caraca</t>
  </si>
  <si>
    <t>Elis Bueno Dos Santos</t>
  </si>
  <si>
    <t>Caio Soares De Andrade</t>
  </si>
  <si>
    <t>Maria Cecília Paro Da Costa Pereira</t>
  </si>
  <si>
    <t>Fernando Giovannetti De Macedo</t>
  </si>
  <si>
    <t>Fernando Giovannetti De Macedo - 312.160.938-65</t>
  </si>
  <si>
    <t>Larissa De Melo Coelho</t>
  </si>
  <si>
    <t>Eneida De Oliveira Almeida</t>
  </si>
  <si>
    <t>Vinícius De Camargo Noronha</t>
  </si>
  <si>
    <t>Cpf 382.656.978-48 - Tais Rodrigues (Apa) - 884740 (2312)</t>
  </si>
  <si>
    <t>Fabio Haidanus De Oliveira</t>
  </si>
  <si>
    <t>Valciney Gomes De Barros Cpf346.372.828-10 Proc. Cnpq 159220/2018-1</t>
  </si>
  <si>
    <t>Luiz Guilherme De Oliveira</t>
  </si>
  <si>
    <t>Alícia Zem Fraga Cpf 092.385.826-10 - Proc. Fapesp 2018-11807/6</t>
  </si>
  <si>
    <t>Henrique Sousa Nogueira Cpf 017.942.681-89</t>
  </si>
  <si>
    <t>Marcos Rogério Andre Cpf 302435148-59 Proc. Fapesp 2018/02753-0</t>
  </si>
  <si>
    <t>Rafael Massami Suzuki Cpf: 398.785.438-38</t>
  </si>
  <si>
    <t>Marcelo Gindri Cpf: 013.434.250-00</t>
  </si>
  <si>
    <t>Carolina Fernandes - 141.199.598-80 - Proc. Fapesp 2019/12070-0</t>
  </si>
  <si>
    <t>Luciano Luiz De Souza</t>
  </si>
  <si>
    <t>Incentivo Esporte Soluções Esportivas Ltda.</t>
  </si>
  <si>
    <t>Carolina Pires Da Silva</t>
  </si>
  <si>
    <t>Associação Recreativa Gomes E Puccini</t>
  </si>
  <si>
    <t>Jacob De Almeida Kehdi</t>
  </si>
  <si>
    <t>Suellen Scheibel Cpf: 078.412.929-02</t>
  </si>
  <si>
    <t>Daniel Rodrigues Dutra Cpf: 064.476.756-19</t>
  </si>
  <si>
    <t>Isaura De Paula Cerdan</t>
  </si>
  <si>
    <t>Glauco De Souza Rolim</t>
  </si>
  <si>
    <t>Luiz Matheus Da Silva Halley</t>
  </si>
  <si>
    <t>Carlos Ap. Da Silva Júnior</t>
  </si>
  <si>
    <t>Vitor Matheus Marinho Salustiano Da Silva</t>
  </si>
  <si>
    <t>Juliana Ap. Do Carmo Emídio E Silva</t>
  </si>
  <si>
    <t>Manuel Rosa Da Silva Neto</t>
  </si>
  <si>
    <t>Vivian De Oliveira Lima</t>
  </si>
  <si>
    <t>Caio Dos Santos Paula</t>
  </si>
  <si>
    <t>Pedro Teubner Lofredo Da Rocha E Monteiro</t>
  </si>
  <si>
    <t>Lúcia Maria Carareto Alves - Cpf 033.870.268-70</t>
  </si>
  <si>
    <t>Washington Victor Dos Santos E Outros</t>
  </si>
  <si>
    <t>Gisele Rodrigues Tiseo Cpf:406.172.258.18 Proc:Fapesp #2017/12970-5</t>
  </si>
  <si>
    <t>Sociedade Jeta Prestadora De Serviços Ed</t>
  </si>
  <si>
    <t>Luiz Fabiano Palaretti - Cpf 271.528.368-76 - Programa De Educação Tutorial, Enge. Agronômica - Unesp-Fcav</t>
  </si>
  <si>
    <t>Rita De Cassia Bianchi</t>
  </si>
  <si>
    <t>Cpf: 073.182.228-56 - Aparecido Donizete De Souza - 986097(2817)</t>
  </si>
  <si>
    <t>Caroline Fonseca Dos Santos</t>
  </si>
  <si>
    <t>Fausto De Almeida Marino Neto</t>
  </si>
  <si>
    <t>Francisco Antônio De Araujo Neto</t>
  </si>
  <si>
    <t>Estevam Guilherme Lux Hoppe - Capes Proex - Cpf 216.001.668-30</t>
  </si>
  <si>
    <t>Associação Paulista De Agricultura</t>
  </si>
  <si>
    <t>Fund. P/ O Vestibular Da Univ. Est. Paulista-Vunesp Cnpj51.962.678/0001-96</t>
  </si>
  <si>
    <t>Bianca Gonçalves De Sousa</t>
  </si>
  <si>
    <t>Marcos Francisco Caleiro Dos Santos</t>
  </si>
  <si>
    <t>Julia Das Graças Gritzenco</t>
  </si>
  <si>
    <t>Ana Paula De Moraes Peruchi</t>
  </si>
  <si>
    <t>Nivaldo F. Do Nascimento</t>
  </si>
  <si>
    <t>Marcela Franco Da Rocha Teixeira</t>
  </si>
  <si>
    <t>Sara Mello Pinho - Cpf 080.390.739-79 - Projeto Fapesp Proc. 2018/13235-0</t>
  </si>
  <si>
    <t>Isabella Peres Da Silva</t>
  </si>
  <si>
    <t>Victor Hugo De Souza</t>
  </si>
  <si>
    <t>João Victor Camargo De Macedo</t>
  </si>
  <si>
    <t>Bruno Dos Reis Ferreira</t>
  </si>
  <si>
    <t>Diretoria Técnica De Biblioteca E Documentação</t>
  </si>
  <si>
    <t>Fernando Ramos Espinoza Projeto Fapesp: 2018/06137-1</t>
  </si>
  <si>
    <t>Julieta Rodini Engrácia De Moraes - Cpf 020.176.598-51</t>
  </si>
  <si>
    <t>Willian R. Amancio Santanacpf:033.801,746-10Proj.:Cnpq429334/2016-8</t>
  </si>
  <si>
    <t>Alberto De Souza Ribeiro</t>
  </si>
  <si>
    <t>Hosana De Sousa Petita</t>
  </si>
  <si>
    <t>Melina Da Cruz Antunes De Miranda</t>
  </si>
  <si>
    <t>Camilla Evelyne Da Silva Arantes</t>
  </si>
  <si>
    <t>Octávio De Almeida Guimarães Bisneto</t>
  </si>
  <si>
    <t>Seção Técnica De Desenvolvimento E Administração De Rh</t>
  </si>
  <si>
    <t>Felix De Souza Neto</t>
  </si>
  <si>
    <t>Henildo De Sousa Pereira</t>
  </si>
  <si>
    <t>Marlene Sipaúba De Oliveira</t>
  </si>
  <si>
    <t>Sabrina Ramos De Carvalho</t>
  </si>
  <si>
    <t>Beatriz Inácio Da Silva</t>
  </si>
  <si>
    <t>Mario Marcio Souza Da Costa Moura</t>
  </si>
  <si>
    <t>Rosane Pereira De Oliveira</t>
  </si>
  <si>
    <t>Mariá Brenelli De Paiva Vidotti</t>
  </si>
  <si>
    <t>Maurício Henrique De Vitto</t>
  </si>
  <si>
    <t>Luis Flavio Da Silva</t>
  </si>
  <si>
    <t>Cpf - Caroline Aparecida De Souza - 949167(2633)</t>
  </si>
  <si>
    <t>Fapesp 2018/01569-0</t>
  </si>
  <si>
    <t>Carlos Eduardo Da Silva Verone</t>
  </si>
  <si>
    <t>Antonio Leão Castilho - Cpf 034.671.029-48 - Processo Capes/Proex 23038.000802/2018-25</t>
  </si>
  <si>
    <t>Antonio Leão Castilho - Cpf 034.671.029-48 - Processo Nº 23038.000802/2018-25 Capes/Proex 0687/2018</t>
  </si>
  <si>
    <t>Cintia Neves De Souza Cpf: 410.157.098-18</t>
  </si>
  <si>
    <t>Fernanda Travaini De Lima</t>
  </si>
  <si>
    <t>Marcela Maria De Souza</t>
  </si>
  <si>
    <t>Maria Alice Ferreira Da Silva Dias</t>
  </si>
  <si>
    <t>Julia De Assis Arantes</t>
  </si>
  <si>
    <t>Gustavo Henrique De Almeida Teixeira - Cpf 433.480.843-34</t>
  </si>
  <si>
    <t>João Victor De Almeida Souza</t>
  </si>
  <si>
    <t>Davi Carvalho Da Costa Salvador</t>
  </si>
  <si>
    <t>Ludovina Da Purificação Martins</t>
  </si>
  <si>
    <t>Paula De Camargo Piedade Ribeiro Da Silva</t>
  </si>
  <si>
    <t>Daniela Da Costa</t>
  </si>
  <si>
    <t>Faculdade De Ciências Agrárias E Veterinárias De Jaboticabal</t>
  </si>
  <si>
    <t>Maria Valentina Ferreira Da Silva</t>
  </si>
  <si>
    <t>Tereza Cristina Luque Castellane - Cpf 223.796.018-60 - Proj. 431224/2018-8</t>
  </si>
  <si>
    <t>Fatima Cristina De Carvalho Moreno</t>
  </si>
  <si>
    <t>Cibele Da Silva Anton</t>
  </si>
  <si>
    <t>Cintia Neves De Souza - Cpf 410.157.098-18 - V.A. Profº Paulo D. Castellane, S/N - Jaboticabal/Sp Cep14884-900</t>
  </si>
  <si>
    <t>Ana Paula Ayub Da Costa Zarbon</t>
  </si>
  <si>
    <t>Livia De Oliveira Lima</t>
  </si>
  <si>
    <t>Caio Dos Santos Nogueira - Cpf 411.982.868-90</t>
  </si>
  <si>
    <t>Fapesp Processo 2019/14646-6</t>
  </si>
  <si>
    <t>Apa - Associação Protetora Dos Animais De Jaboticabal</t>
  </si>
  <si>
    <t>Fernanda Vitorete Dutra - Departamento De Biologia Aplicada À Agropecuária</t>
  </si>
  <si>
    <t>Gabriel Gonçalves Monteiro - Cpf 387.610.728-85 - Proc. Fapesp 2019/24149-0</t>
  </si>
  <si>
    <t>Mário Vitor Buzete Gardinal - Cpf 428.277.268-90</t>
  </si>
  <si>
    <t>Mélida Del Pilar Anzola Rojas - Cpf 232.267.268-89</t>
  </si>
  <si>
    <t>Julia Ribeiro Garcia De Carvalho - Cpf 381.342.518-54</t>
  </si>
  <si>
    <t>Rafael De Farias Nascimento</t>
  </si>
  <si>
    <t>Estância Shalom Property - Cnpj 11.251.136/0002-71</t>
  </si>
  <si>
    <t>Mariana De Moraes Leticio</t>
  </si>
  <si>
    <t>Nilton Luiz De Souza Junior</t>
  </si>
  <si>
    <t>Filipe Silveira De Ávila Terra</t>
  </si>
  <si>
    <t>Inácio Mateus Assane - Cpf 238.542.998-50</t>
  </si>
  <si>
    <t>Paloma Gaspar Torrati - Cpf 419.309.428-69 Capes Proex Proc. 23038.016699/2019-16</t>
  </si>
  <si>
    <t>Artur Gonçalves De Souza</t>
  </si>
  <si>
    <t>Luis Guilherme De Oliveira - Cpf 004.510.839-03</t>
  </si>
  <si>
    <t>Luiz Carlos Rodrigues De Jesus</t>
  </si>
  <si>
    <t>Anna Carolina De Oliveira Souza</t>
  </si>
  <si>
    <t>Matheus Da Cunha Moreira</t>
  </si>
  <si>
    <t>Jasmine De Freitas</t>
  </si>
  <si>
    <t>Marcos Tulio De Oliveira</t>
  </si>
  <si>
    <t>Hellen Cristina Pin De Angelis</t>
  </si>
  <si>
    <t>Luís Felipe Soares De Carvalho</t>
  </si>
  <si>
    <t>Gilson Pereira De Souza</t>
  </si>
  <si>
    <t>Kênia Larissa Gomes Carvalho Alves Cpf 368.856.988-14</t>
  </si>
  <si>
    <t>Ana Paula Leivar Brancaleoni - Cpf 260.853.958-09</t>
  </si>
  <si>
    <t>Adriano Belizario - Cpf 332.000.448-45</t>
  </si>
  <si>
    <t>Marcos Rogério André Cpf 302.435.148-59</t>
  </si>
  <si>
    <t>Glauco De Souza Rolim / Capes / Proex - Cpf 836.165.439-91</t>
  </si>
  <si>
    <t>Alex Sandro Campos Maia - Cpf 389.702.522-15</t>
  </si>
  <si>
    <t>Ana Cristina Tenório De Albuquerque Ayres</t>
  </si>
  <si>
    <t>Beatriz Fiochi Soares Da Silva</t>
  </si>
  <si>
    <t>Wilter Ricardo Russiano Vicente - Cpf 748.420.568-00</t>
  </si>
  <si>
    <t>Vanessa Maria Dantas Pedrosa - Cpf 080.549.274-79 - Projeto Fapesp 2021/05957-8</t>
  </si>
  <si>
    <t>Paulo Eduardo De Oliveira - Cpf 021.830.718-77</t>
  </si>
  <si>
    <t>Fernanda Vitorete Dutra - Depto. De Biologia - Proc. Cnpq 140569/2019-7</t>
  </si>
  <si>
    <t>Rose Maria Duda - Cpf 026.665.869-52 - Proj./Proc Fapesp 2019/19443-6</t>
  </si>
  <si>
    <t>Glauco De Souza Rolim - Cpf 836.165.439-91 - Capes/Proex</t>
  </si>
  <si>
    <t>Amanda Cristina Rosa - Cpf 145.457.348-12</t>
  </si>
  <si>
    <t>Fernando Antonio De Ávila</t>
  </si>
  <si>
    <t>Otavio Rodrigues Machado Neto - Cpf 322.102.688-93 - Capes Proex</t>
  </si>
  <si>
    <t>Rhayanne Magalhães - Cpf 466.512.798-07</t>
  </si>
  <si>
    <t>Bruno Brito De Bello</t>
  </si>
  <si>
    <t>Fernanda Quaresma - Cpf 195.020.408-13</t>
  </si>
  <si>
    <t>Jessica Barros Andrade - Cpf 047.907.945-55 - Proc. 140940/2020-0</t>
  </si>
  <si>
    <t>Daniel Junior De Andrade - Cpf 339.682.138-66</t>
  </si>
  <si>
    <t>Isabella Theodoro Silva - Cpf 450.000.488-22 - Proc. Fapesp Nº 2021/11328-3</t>
  </si>
  <si>
    <t>Marcelo Da Costa Ferreira - Cpf 128.410.608-02</t>
  </si>
  <si>
    <t>Cintia Neves De Souza - Cpf 410.157.098-18 - Proc. Fapesp 2018/01569-0</t>
  </si>
  <si>
    <t>Sabrina Alves Dos Reis</t>
  </si>
  <si>
    <t>Ricardo Antonio Polanczyk - Cpf 502.762.390-91 - Processo Cnpq 316549/2021-5</t>
  </si>
  <si>
    <t>Hospital São Marcos S/A - Cnpj 50.385.384/0001-86</t>
  </si>
  <si>
    <t>Mariela Aparecida Claro Martines - Cpf 376.986.768-89</t>
  </si>
  <si>
    <t>Gabriela Arkchimor Paes Santos - Cpf 432.414.248-39</t>
  </si>
  <si>
    <t>Rubia Ferreira Dos Santos Morini</t>
  </si>
  <si>
    <t>Danyelle Rayssa Cintra Ferreira - Cpf 384.776.448-96</t>
  </si>
  <si>
    <t>Deborah Maria De Paula Estevam</t>
  </si>
  <si>
    <t>Lyvia Canuto De Oliveira</t>
  </si>
  <si>
    <t>Maria Aparecida Mauro - Cpf 025.105.048-35 - Fapesp 2020/05254-4</t>
  </si>
  <si>
    <t>Elaine Cristina Albino De Oliveira</t>
  </si>
  <si>
    <t>Andrigo Barboza De Nardi - Cpf 020.256.689-70</t>
  </si>
  <si>
    <t>Matheus Pininga De Souza - Cpf 49.466.048-02</t>
  </si>
  <si>
    <t>Zenilda Furlan - Cpf 181.135.418-10</t>
  </si>
  <si>
    <t>Caio Dos Santos Nogueira - Cpf 411.982.868-90 - Fapesp Proc. 2019/0061-3</t>
  </si>
  <si>
    <t>Luciane Helena Gargaglioni Batalhão - Cpf 948.121.606-34</t>
  </si>
  <si>
    <t>Roseli Maria Souza - Cpf 056.552.598-00</t>
  </si>
  <si>
    <t>João Gabriel Borzani Da Silva</t>
  </si>
  <si>
    <t>Eloise Cristina De Ramos</t>
  </si>
  <si>
    <t>Ayla Rosa De Almeida</t>
  </si>
  <si>
    <t>Marilia Gabriela Fernandes Da Silva</t>
  </si>
  <si>
    <t>Laticinios Primavera De Guariba Ltda</t>
  </si>
  <si>
    <t>Fabiana Nascimento De Oliveira</t>
  </si>
  <si>
    <t>Vitoria Maximiana Soares Dos Santos</t>
  </si>
  <si>
    <t>Roberta De Cassia Segura Miguel</t>
  </si>
  <si>
    <t>Thais Nayara Ferreira Dos Santos</t>
  </si>
  <si>
    <t>Mauro Celso Bozzo Dos Santos</t>
  </si>
  <si>
    <t>Helio Valentim Souza E Outra</t>
  </si>
  <si>
    <t>Maristela Melchiades Da Silva</t>
  </si>
  <si>
    <t>Alexandre Henrique Pimenta De Moraes</t>
  </si>
  <si>
    <t>Mario Martins Da Silveira - Cpf 146.486.546-92 - Fapesp Proc. 2022-09105-9</t>
  </si>
  <si>
    <t>Caio Samuel Franciscati Da Silva</t>
  </si>
  <si>
    <t>Luiz Henrique De Aquino</t>
  </si>
  <si>
    <t>Iacir Francisco Dos Santos</t>
  </si>
  <si>
    <t>Sheila Da Silva Vieira Cpf: 325.628.398-54</t>
  </si>
  <si>
    <t>Rv Formaturas</t>
  </si>
  <si>
    <t>Fernanda Bighetti Campos Dos Santos</t>
  </si>
  <si>
    <t>Ana Carolina De Andrade Leite De Camargo</t>
  </si>
  <si>
    <t>Associação Protetora Dos Animais Anjos De Rua De Taquaritinga</t>
  </si>
  <si>
    <t>Ingrid Caroline Simielli De Araújo Alves</t>
  </si>
  <si>
    <t>Elica Gonçalves De Barros</t>
  </si>
  <si>
    <t>Ana Carolina Gasques Salgado Dos Santos</t>
  </si>
  <si>
    <t>Associação Brasileira De Pós Colheita</t>
  </si>
  <si>
    <t>Ana Carolina De Abreu</t>
  </si>
  <si>
    <t>Companhia Paulista De Força E Luz</t>
  </si>
  <si>
    <t>Carlos Eduardo De Camargo Monteiro</t>
  </si>
  <si>
    <t>Francisco Eloi Soares De Araujo</t>
  </si>
  <si>
    <t>Éder Sócrates Najar Lopes Cpf: 216.134.678-42</t>
  </si>
  <si>
    <t>Quanticum Análises E Mapeamento Ltda - Cnpj 34.774.313/0001-19</t>
  </si>
  <si>
    <t>João Marcelino Da Silva</t>
  </si>
  <si>
    <t>Luiz Cesar Lino De Oliveira</t>
  </si>
  <si>
    <t>Mateus De Souza Ribeiro Mioni</t>
  </si>
  <si>
    <t>Janaina Nayara Da Silva</t>
  </si>
  <si>
    <t>Giulia Gonçalves De Almeida</t>
  </si>
  <si>
    <t>Aurino Magalhães Da Rocha Jr</t>
  </si>
  <si>
    <t>Alexandre Possebon De Oliveira</t>
  </si>
  <si>
    <t>Daiane Fernandes De Godoi</t>
  </si>
  <si>
    <t>Ana Luiza Girardi De Araujo</t>
  </si>
  <si>
    <t>Abraão Isaque Da Silva</t>
  </si>
  <si>
    <t>Daiane Cristina De Souza Dias</t>
  </si>
  <si>
    <t>Celio De Jesus Ribeiro</t>
  </si>
  <si>
    <t>Alexandre Mazaia De Campos Nogueira</t>
  </si>
  <si>
    <t>Joicelene Regina Lima Da Paz</t>
  </si>
  <si>
    <t>Lsagro- Laboratório De Sensores Aplicados Na Agropecuária</t>
  </si>
  <si>
    <t>Eduardo Aron De Oliveira Zaneti</t>
  </si>
  <si>
    <t>Tadeu Antônio Fernandes Da Silva Júnior</t>
  </si>
  <si>
    <t>Taís Fukuta Da Cruz</t>
  </si>
  <si>
    <t>Denise De Paula Rodrigues Soares</t>
  </si>
  <si>
    <t>FUNEP - Fundação De Apoio À Pesquisa, Ensino E Extensão</t>
  </si>
  <si>
    <t>FUNEP - Fundação De Apoio À Pesquisa, Ensino E Extensão.</t>
  </si>
  <si>
    <t>num_recibo</t>
  </si>
  <si>
    <t>descricao_produto</t>
  </si>
  <si>
    <t>numero_item</t>
  </si>
  <si>
    <t>valor_unitario</t>
  </si>
  <si>
    <t>quantidade</t>
  </si>
  <si>
    <t>data</t>
  </si>
  <si>
    <t>codigo_pagamento</t>
  </si>
  <si>
    <t>identificador_pessoa</t>
  </si>
  <si>
    <t>nome_responsavel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</si>
</sst>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3999-721C-42CA-88C9-FE8F74F63A54}">
  <dimension ref="A1:C1612"/>
  <sheetViews>
    <sheetView topLeftCell="A1582" workbookViewId="0">
      <selection activeCell="H1598" sqref="H1598"/>
    </sheetView>
  </sheetViews>
  <sheetFormatPr defaultRowHeight="15" x14ac:dyDescent="0.25"/>
  <cols>
    <col min="1" max="1" width="60.7109375" bestFit="1" customWidth="1"/>
    <col min="2" max="2" width="11.7109375" bestFit="1" customWidth="1"/>
    <col min="3" max="3" width="19.85546875" bestFit="1" customWidth="1"/>
  </cols>
  <sheetData>
    <row r="1" spans="1:3" x14ac:dyDescent="0.25">
      <c r="A1" t="s">
        <v>13903</v>
      </c>
      <c r="B1" t="s">
        <v>13904</v>
      </c>
      <c r="C1" t="s">
        <v>18633</v>
      </c>
    </row>
    <row r="2" spans="1:3" x14ac:dyDescent="0.25">
      <c r="A2" t="s">
        <v>8136</v>
      </c>
      <c r="B2" t="str">
        <f>IF(LEN(C2)=14,"FISICA",IF(LEN(C2)=18,"JURIDICA",""))</f>
        <v>JURIDICA</v>
      </c>
      <c r="C2" t="s">
        <v>13987</v>
      </c>
    </row>
    <row r="3" spans="1:3" x14ac:dyDescent="0.25">
      <c r="A3" t="s">
        <v>13532</v>
      </c>
      <c r="B3" t="str">
        <f t="shared" ref="B3:B66" si="0">IF(LEN(C3)=14,"FISICA",IF(LEN(C3)=18,"JURIDICA",""))</f>
        <v/>
      </c>
    </row>
    <row r="4" spans="1:3" x14ac:dyDescent="0.25">
      <c r="A4" t="s">
        <v>9672</v>
      </c>
      <c r="B4" t="str">
        <f t="shared" si="0"/>
        <v/>
      </c>
    </row>
    <row r="5" spans="1:3" x14ac:dyDescent="0.25">
      <c r="A5" t="s">
        <v>8164</v>
      </c>
      <c r="B5" t="str">
        <f t="shared" si="0"/>
        <v/>
      </c>
    </row>
    <row r="6" spans="1:3" x14ac:dyDescent="0.25">
      <c r="A6" t="s">
        <v>11213</v>
      </c>
      <c r="B6" t="str">
        <f t="shared" si="0"/>
        <v>FISICA</v>
      </c>
      <c r="C6" t="s">
        <v>14746</v>
      </c>
    </row>
    <row r="7" spans="1:3" x14ac:dyDescent="0.25">
      <c r="A7" t="s">
        <v>8526</v>
      </c>
      <c r="B7" t="str">
        <f t="shared" si="0"/>
        <v>FISICA</v>
      </c>
      <c r="C7" t="s">
        <v>14074</v>
      </c>
    </row>
    <row r="8" spans="1:3" x14ac:dyDescent="0.25">
      <c r="A8" t="s">
        <v>12729</v>
      </c>
      <c r="B8" t="str">
        <f t="shared" si="0"/>
        <v>FISICA</v>
      </c>
      <c r="C8" t="s">
        <v>14914</v>
      </c>
    </row>
    <row r="9" spans="1:3" x14ac:dyDescent="0.25">
      <c r="A9" t="s">
        <v>9175</v>
      </c>
      <c r="B9" t="str">
        <f t="shared" si="0"/>
        <v>FISICA</v>
      </c>
      <c r="C9" t="s">
        <v>14348</v>
      </c>
    </row>
    <row r="10" spans="1:3" x14ac:dyDescent="0.25">
      <c r="A10" t="s">
        <v>10494</v>
      </c>
      <c r="B10" t="str">
        <f t="shared" si="0"/>
        <v>FISICA</v>
      </c>
      <c r="C10" t="s">
        <v>14645</v>
      </c>
    </row>
    <row r="11" spans="1:3" x14ac:dyDescent="0.25">
      <c r="A11" t="s">
        <v>12396</v>
      </c>
      <c r="B11" t="str">
        <f t="shared" si="0"/>
        <v/>
      </c>
    </row>
    <row r="12" spans="1:3" x14ac:dyDescent="0.25">
      <c r="A12" t="s">
        <v>2926</v>
      </c>
      <c r="B12" t="str">
        <f t="shared" si="0"/>
        <v>FISICA</v>
      </c>
      <c r="C12" t="s">
        <v>14269</v>
      </c>
    </row>
    <row r="13" spans="1:3" x14ac:dyDescent="0.25">
      <c r="A13" t="s">
        <v>9074</v>
      </c>
      <c r="B13" t="str">
        <f t="shared" si="0"/>
        <v>FISICA</v>
      </c>
      <c r="C13" t="s">
        <v>14311</v>
      </c>
    </row>
    <row r="14" spans="1:3" x14ac:dyDescent="0.25">
      <c r="A14" t="s">
        <v>8709</v>
      </c>
      <c r="B14" t="str">
        <f t="shared" si="0"/>
        <v>FISICA</v>
      </c>
      <c r="C14" t="s">
        <v>14177</v>
      </c>
    </row>
    <row r="15" spans="1:3" x14ac:dyDescent="0.25">
      <c r="A15" t="s">
        <v>8265</v>
      </c>
      <c r="B15" t="str">
        <f t="shared" si="0"/>
        <v/>
      </c>
    </row>
    <row r="16" spans="1:3" x14ac:dyDescent="0.25">
      <c r="A16" t="s">
        <v>6636</v>
      </c>
      <c r="B16" t="str">
        <f t="shared" si="0"/>
        <v>FISICA</v>
      </c>
      <c r="C16" t="s">
        <v>14379</v>
      </c>
    </row>
    <row r="17" spans="1:3" x14ac:dyDescent="0.25">
      <c r="A17" t="s">
        <v>8658</v>
      </c>
      <c r="B17" t="str">
        <f t="shared" si="0"/>
        <v>FISICA</v>
      </c>
      <c r="C17" t="s">
        <v>14147</v>
      </c>
    </row>
    <row r="18" spans="1:3" x14ac:dyDescent="0.25">
      <c r="A18" t="s">
        <v>4627</v>
      </c>
      <c r="B18" t="str">
        <f t="shared" si="0"/>
        <v>FISICA</v>
      </c>
      <c r="C18" t="s">
        <v>14843</v>
      </c>
    </row>
    <row r="19" spans="1:3" x14ac:dyDescent="0.25">
      <c r="A19" t="s">
        <v>1495</v>
      </c>
      <c r="B19" t="str">
        <f t="shared" si="0"/>
        <v/>
      </c>
    </row>
    <row r="20" spans="1:3" x14ac:dyDescent="0.25">
      <c r="A20" t="s">
        <v>8916</v>
      </c>
      <c r="B20" t="str">
        <f t="shared" si="0"/>
        <v/>
      </c>
    </row>
    <row r="21" spans="1:3" x14ac:dyDescent="0.25">
      <c r="A21" t="s">
        <v>13937</v>
      </c>
      <c r="B21" t="str">
        <f t="shared" si="0"/>
        <v/>
      </c>
    </row>
    <row r="22" spans="1:3" x14ac:dyDescent="0.25">
      <c r="A22" t="s">
        <v>8705</v>
      </c>
      <c r="B22" t="str">
        <f t="shared" si="0"/>
        <v>FISICA</v>
      </c>
      <c r="C22" t="s">
        <v>14173</v>
      </c>
    </row>
    <row r="23" spans="1:3" x14ac:dyDescent="0.25">
      <c r="A23" t="s">
        <v>6705</v>
      </c>
      <c r="B23" t="str">
        <f t="shared" si="0"/>
        <v/>
      </c>
    </row>
    <row r="24" spans="1:3" x14ac:dyDescent="0.25">
      <c r="A24" t="s">
        <v>12605</v>
      </c>
      <c r="B24" t="str">
        <f t="shared" si="0"/>
        <v>FISICA</v>
      </c>
      <c r="C24" t="s">
        <v>14900</v>
      </c>
    </row>
    <row r="25" spans="1:3" x14ac:dyDescent="0.25">
      <c r="A25" t="s">
        <v>9245</v>
      </c>
      <c r="B25" t="str">
        <f t="shared" si="0"/>
        <v/>
      </c>
    </row>
    <row r="26" spans="1:3" x14ac:dyDescent="0.25">
      <c r="A26" t="s">
        <v>11068</v>
      </c>
      <c r="B26" t="str">
        <f t="shared" si="0"/>
        <v>FISICA</v>
      </c>
      <c r="C26" t="s">
        <v>14727</v>
      </c>
    </row>
    <row r="27" spans="1:3" x14ac:dyDescent="0.25">
      <c r="A27" t="s">
        <v>5016</v>
      </c>
      <c r="B27" t="str">
        <f t="shared" si="0"/>
        <v>FISICA</v>
      </c>
      <c r="C27" t="s">
        <v>13947</v>
      </c>
    </row>
    <row r="28" spans="1:3" x14ac:dyDescent="0.25">
      <c r="A28" t="s">
        <v>12330</v>
      </c>
      <c r="B28" t="str">
        <f t="shared" si="0"/>
        <v>FISICA</v>
      </c>
      <c r="C28" t="s">
        <v>14876</v>
      </c>
    </row>
    <row r="29" spans="1:3" x14ac:dyDescent="0.25">
      <c r="A29" t="s">
        <v>13342</v>
      </c>
      <c r="B29" t="str">
        <f t="shared" si="0"/>
        <v/>
      </c>
    </row>
    <row r="30" spans="1:3" x14ac:dyDescent="0.25">
      <c r="A30" t="s">
        <v>11545</v>
      </c>
      <c r="B30" t="str">
        <f t="shared" si="0"/>
        <v/>
      </c>
    </row>
    <row r="31" spans="1:3" x14ac:dyDescent="0.25">
      <c r="A31" t="s">
        <v>11086</v>
      </c>
      <c r="B31" t="str">
        <f t="shared" si="0"/>
        <v/>
      </c>
    </row>
    <row r="32" spans="1:3" x14ac:dyDescent="0.25">
      <c r="A32" t="s">
        <v>8182</v>
      </c>
      <c r="B32" t="str">
        <f t="shared" si="0"/>
        <v>FISICA</v>
      </c>
      <c r="C32" t="s">
        <v>14002</v>
      </c>
    </row>
    <row r="33" spans="1:3" x14ac:dyDescent="0.25">
      <c r="A33" t="s">
        <v>8408</v>
      </c>
      <c r="B33" t="str">
        <f t="shared" si="0"/>
        <v/>
      </c>
    </row>
    <row r="34" spans="1:3" x14ac:dyDescent="0.25">
      <c r="A34" t="s">
        <v>10290</v>
      </c>
      <c r="B34" t="str">
        <f t="shared" si="0"/>
        <v>FISICA</v>
      </c>
      <c r="C34" t="s">
        <v>14598</v>
      </c>
    </row>
    <row r="35" spans="1:3" x14ac:dyDescent="0.25">
      <c r="A35" t="s">
        <v>9092</v>
      </c>
      <c r="B35" t="str">
        <f t="shared" si="0"/>
        <v>FISICA</v>
      </c>
      <c r="C35" t="s">
        <v>14319</v>
      </c>
    </row>
    <row r="36" spans="1:3" x14ac:dyDescent="0.25">
      <c r="A36" t="s">
        <v>9470</v>
      </c>
      <c r="B36" t="str">
        <f t="shared" si="0"/>
        <v/>
      </c>
    </row>
    <row r="37" spans="1:3" x14ac:dyDescent="0.25">
      <c r="A37" t="s">
        <v>825</v>
      </c>
      <c r="B37" t="str">
        <f t="shared" si="0"/>
        <v>FISICA</v>
      </c>
      <c r="C37" t="s">
        <v>14344</v>
      </c>
    </row>
    <row r="38" spans="1:3" x14ac:dyDescent="0.25">
      <c r="A38" t="s">
        <v>2601</v>
      </c>
      <c r="B38" t="str">
        <f t="shared" si="0"/>
        <v/>
      </c>
    </row>
    <row r="39" spans="1:3" x14ac:dyDescent="0.25">
      <c r="A39" t="s">
        <v>10824</v>
      </c>
      <c r="B39" t="str">
        <f t="shared" si="0"/>
        <v>FISICA</v>
      </c>
      <c r="C39" t="s">
        <v>14699</v>
      </c>
    </row>
    <row r="40" spans="1:3" x14ac:dyDescent="0.25">
      <c r="A40" t="s">
        <v>4211</v>
      </c>
      <c r="B40" t="str">
        <f t="shared" si="0"/>
        <v>FISICA</v>
      </c>
      <c r="C40" t="s">
        <v>14848</v>
      </c>
    </row>
    <row r="41" spans="1:3" x14ac:dyDescent="0.25">
      <c r="A41" t="s">
        <v>12780</v>
      </c>
      <c r="B41" t="str">
        <f t="shared" si="0"/>
        <v>FISICA</v>
      </c>
      <c r="C41" t="s">
        <v>14917</v>
      </c>
    </row>
    <row r="42" spans="1:3" x14ac:dyDescent="0.25">
      <c r="A42" t="s">
        <v>12423</v>
      </c>
      <c r="B42" t="str">
        <f t="shared" si="0"/>
        <v>FISICA</v>
      </c>
      <c r="C42" t="s">
        <v>14391</v>
      </c>
    </row>
    <row r="43" spans="1:3" x14ac:dyDescent="0.25">
      <c r="A43" t="s">
        <v>1306</v>
      </c>
      <c r="B43" t="str">
        <f t="shared" si="0"/>
        <v>FISICA</v>
      </c>
      <c r="C43" t="s">
        <v>14651</v>
      </c>
    </row>
    <row r="44" spans="1:3" x14ac:dyDescent="0.25">
      <c r="A44" t="s">
        <v>11956</v>
      </c>
      <c r="B44" t="str">
        <f t="shared" si="0"/>
        <v>FISICA</v>
      </c>
      <c r="C44" t="s">
        <v>14850</v>
      </c>
    </row>
    <row r="45" spans="1:3" x14ac:dyDescent="0.25">
      <c r="A45" t="s">
        <v>9580</v>
      </c>
      <c r="B45" t="str">
        <f t="shared" si="0"/>
        <v>FISICA</v>
      </c>
      <c r="C45" t="s">
        <v>14451</v>
      </c>
    </row>
    <row r="46" spans="1:3" x14ac:dyDescent="0.25">
      <c r="A46" t="s">
        <v>10088</v>
      </c>
      <c r="B46" t="str">
        <f t="shared" si="0"/>
        <v>FISICA</v>
      </c>
      <c r="C46" t="s">
        <v>14558</v>
      </c>
    </row>
    <row r="47" spans="1:3" x14ac:dyDescent="0.25">
      <c r="A47" t="s">
        <v>9255</v>
      </c>
      <c r="B47" t="str">
        <f t="shared" si="0"/>
        <v>FISICA</v>
      </c>
      <c r="C47" t="s">
        <v>14362</v>
      </c>
    </row>
    <row r="48" spans="1:3" x14ac:dyDescent="0.25">
      <c r="A48" t="s">
        <v>12820</v>
      </c>
      <c r="B48" t="str">
        <f t="shared" si="0"/>
        <v/>
      </c>
    </row>
    <row r="49" spans="1:3" x14ac:dyDescent="0.25">
      <c r="A49" t="s">
        <v>11367</v>
      </c>
      <c r="B49" t="str">
        <f t="shared" si="0"/>
        <v>FISICA</v>
      </c>
      <c r="C49" t="s">
        <v>14763</v>
      </c>
    </row>
    <row r="50" spans="1:3" x14ac:dyDescent="0.25">
      <c r="A50" t="s">
        <v>8133</v>
      </c>
      <c r="B50" t="str">
        <f t="shared" si="0"/>
        <v>FISICA</v>
      </c>
      <c r="C50" t="s">
        <v>13986</v>
      </c>
    </row>
    <row r="51" spans="1:3" x14ac:dyDescent="0.25">
      <c r="A51" t="s">
        <v>13635</v>
      </c>
      <c r="B51" t="str">
        <f t="shared" si="0"/>
        <v/>
      </c>
    </row>
    <row r="52" spans="1:3" x14ac:dyDescent="0.25">
      <c r="A52" t="s">
        <v>13508</v>
      </c>
      <c r="B52" t="str">
        <f t="shared" si="0"/>
        <v/>
      </c>
    </row>
    <row r="53" spans="1:3" x14ac:dyDescent="0.25">
      <c r="A53" t="s">
        <v>8987</v>
      </c>
      <c r="B53" t="str">
        <f t="shared" si="0"/>
        <v>FISICA</v>
      </c>
      <c r="C53" t="s">
        <v>14282</v>
      </c>
    </row>
    <row r="54" spans="1:3" x14ac:dyDescent="0.25">
      <c r="A54" t="s">
        <v>13667</v>
      </c>
      <c r="B54" t="str">
        <f t="shared" si="0"/>
        <v>FISICA</v>
      </c>
      <c r="C54" t="s">
        <v>14931</v>
      </c>
    </row>
    <row r="55" spans="1:3" x14ac:dyDescent="0.25">
      <c r="A55" t="s">
        <v>9958</v>
      </c>
      <c r="B55" t="str">
        <f t="shared" si="0"/>
        <v/>
      </c>
    </row>
    <row r="56" spans="1:3" x14ac:dyDescent="0.25">
      <c r="A56" t="s">
        <v>12831</v>
      </c>
      <c r="B56" t="str">
        <f t="shared" si="0"/>
        <v/>
      </c>
    </row>
    <row r="57" spans="1:3" x14ac:dyDescent="0.25">
      <c r="A57" t="s">
        <v>6305</v>
      </c>
      <c r="B57" t="str">
        <f t="shared" si="0"/>
        <v>FISICA</v>
      </c>
      <c r="C57" t="s">
        <v>14604</v>
      </c>
    </row>
    <row r="58" spans="1:3" x14ac:dyDescent="0.25">
      <c r="A58" t="s">
        <v>13058</v>
      </c>
      <c r="B58" t="str">
        <f t="shared" si="0"/>
        <v/>
      </c>
    </row>
    <row r="59" spans="1:3" x14ac:dyDescent="0.25">
      <c r="A59" t="s">
        <v>14936</v>
      </c>
      <c r="B59" t="str">
        <f t="shared" si="0"/>
        <v>FISICA</v>
      </c>
      <c r="C59" t="s">
        <v>14935</v>
      </c>
    </row>
    <row r="60" spans="1:3" x14ac:dyDescent="0.25">
      <c r="A60" t="s">
        <v>11710</v>
      </c>
      <c r="B60" t="str">
        <f t="shared" si="0"/>
        <v>FISICA</v>
      </c>
      <c r="C60" t="s">
        <v>14813</v>
      </c>
    </row>
    <row r="61" spans="1:3" x14ac:dyDescent="0.25">
      <c r="A61" t="s">
        <v>8717</v>
      </c>
      <c r="B61" t="str">
        <f t="shared" si="0"/>
        <v>FISICA</v>
      </c>
      <c r="C61" t="s">
        <v>14185</v>
      </c>
    </row>
    <row r="62" spans="1:3" x14ac:dyDescent="0.25">
      <c r="A62" t="s">
        <v>8040</v>
      </c>
      <c r="B62" t="str">
        <f t="shared" si="0"/>
        <v/>
      </c>
    </row>
    <row r="63" spans="1:3" x14ac:dyDescent="0.25">
      <c r="A63" t="s">
        <v>8797</v>
      </c>
      <c r="B63" t="str">
        <f t="shared" si="0"/>
        <v/>
      </c>
    </row>
    <row r="64" spans="1:3" x14ac:dyDescent="0.25">
      <c r="A64" t="s">
        <v>10587</v>
      </c>
      <c r="B64" t="str">
        <f t="shared" si="0"/>
        <v>FISICA</v>
      </c>
      <c r="C64" t="s">
        <v>14659</v>
      </c>
    </row>
    <row r="65" spans="1:3" x14ac:dyDescent="0.25">
      <c r="A65" t="s">
        <v>6817</v>
      </c>
      <c r="B65" t="str">
        <f t="shared" si="0"/>
        <v>FISICA</v>
      </c>
      <c r="C65" t="s">
        <v>13973</v>
      </c>
    </row>
    <row r="66" spans="1:3" x14ac:dyDescent="0.25">
      <c r="A66" t="s">
        <v>9926</v>
      </c>
      <c r="B66" t="str">
        <f t="shared" si="0"/>
        <v/>
      </c>
    </row>
    <row r="67" spans="1:3" x14ac:dyDescent="0.25">
      <c r="A67" t="s">
        <v>9119</v>
      </c>
      <c r="B67" t="str">
        <f t="shared" ref="B67:B130" si="1">IF(LEN(C67)=14,"FISICA",IF(LEN(C67)=18,"JURIDICA",""))</f>
        <v>FISICA</v>
      </c>
      <c r="C67" t="s">
        <v>14332</v>
      </c>
    </row>
    <row r="68" spans="1:3" x14ac:dyDescent="0.25">
      <c r="A68" t="s">
        <v>14937</v>
      </c>
      <c r="B68" t="str">
        <f t="shared" si="1"/>
        <v>FISICA</v>
      </c>
      <c r="C68" t="s">
        <v>14007</v>
      </c>
    </row>
    <row r="69" spans="1:3" x14ac:dyDescent="0.25">
      <c r="A69" t="s">
        <v>9077</v>
      </c>
      <c r="B69" t="str">
        <f t="shared" si="1"/>
        <v>FISICA</v>
      </c>
      <c r="C69" t="s">
        <v>14313</v>
      </c>
    </row>
    <row r="70" spans="1:3" x14ac:dyDescent="0.25">
      <c r="A70" t="s">
        <v>11640</v>
      </c>
      <c r="B70" t="str">
        <f t="shared" si="1"/>
        <v/>
      </c>
    </row>
    <row r="71" spans="1:3" x14ac:dyDescent="0.25">
      <c r="A71" t="s">
        <v>3863</v>
      </c>
      <c r="B71" t="str">
        <f t="shared" si="1"/>
        <v>FISICA</v>
      </c>
      <c r="C71" t="s">
        <v>14205</v>
      </c>
    </row>
    <row r="72" spans="1:3" x14ac:dyDescent="0.25">
      <c r="A72" t="s">
        <v>9850</v>
      </c>
      <c r="B72" t="str">
        <f t="shared" si="1"/>
        <v>FISICA</v>
      </c>
      <c r="C72" t="s">
        <v>14508</v>
      </c>
    </row>
    <row r="73" spans="1:3" x14ac:dyDescent="0.25">
      <c r="A73" t="s">
        <v>6606</v>
      </c>
      <c r="B73" t="str">
        <f t="shared" si="1"/>
        <v/>
      </c>
    </row>
    <row r="74" spans="1:3" x14ac:dyDescent="0.25">
      <c r="A74" t="s">
        <v>14938</v>
      </c>
      <c r="B74" t="str">
        <f t="shared" si="1"/>
        <v>FISICA</v>
      </c>
      <c r="C74" t="s">
        <v>14859</v>
      </c>
    </row>
    <row r="75" spans="1:3" x14ac:dyDescent="0.25">
      <c r="A75" t="s">
        <v>9111</v>
      </c>
      <c r="B75" t="str">
        <f t="shared" si="1"/>
        <v>FISICA</v>
      </c>
      <c r="C75" t="s">
        <v>14330</v>
      </c>
    </row>
    <row r="76" spans="1:3" x14ac:dyDescent="0.25">
      <c r="A76" t="s">
        <v>6647</v>
      </c>
      <c r="B76" t="str">
        <f t="shared" si="1"/>
        <v/>
      </c>
    </row>
    <row r="77" spans="1:3" x14ac:dyDescent="0.25">
      <c r="A77" t="s">
        <v>14939</v>
      </c>
      <c r="B77" t="str">
        <f t="shared" si="1"/>
        <v>FISICA</v>
      </c>
      <c r="C77" t="s">
        <v>14431</v>
      </c>
    </row>
    <row r="78" spans="1:3" x14ac:dyDescent="0.25">
      <c r="A78" t="s">
        <v>8278</v>
      </c>
      <c r="B78" t="str">
        <f t="shared" si="1"/>
        <v/>
      </c>
    </row>
    <row r="79" spans="1:3" x14ac:dyDescent="0.25">
      <c r="A79" t="s">
        <v>5326</v>
      </c>
      <c r="B79" t="str">
        <f t="shared" si="1"/>
        <v/>
      </c>
    </row>
    <row r="80" spans="1:3" x14ac:dyDescent="0.25">
      <c r="A80" t="s">
        <v>8156</v>
      </c>
      <c r="B80" t="str">
        <f t="shared" si="1"/>
        <v>FISICA</v>
      </c>
      <c r="C80" t="s">
        <v>13994</v>
      </c>
    </row>
    <row r="81" spans="1:3" x14ac:dyDescent="0.25">
      <c r="A81" t="s">
        <v>8016</v>
      </c>
      <c r="B81" t="str">
        <f t="shared" si="1"/>
        <v/>
      </c>
    </row>
    <row r="82" spans="1:3" x14ac:dyDescent="0.25">
      <c r="A82" t="s">
        <v>10095</v>
      </c>
      <c r="B82" t="str">
        <f t="shared" si="1"/>
        <v>FISICA</v>
      </c>
      <c r="C82" t="s">
        <v>14560</v>
      </c>
    </row>
    <row r="83" spans="1:3" x14ac:dyDescent="0.25">
      <c r="A83" t="s">
        <v>8502</v>
      </c>
      <c r="B83" t="str">
        <f t="shared" si="1"/>
        <v>FISICA</v>
      </c>
      <c r="C83" t="s">
        <v>14072</v>
      </c>
    </row>
    <row r="84" spans="1:3" x14ac:dyDescent="0.25">
      <c r="A84" t="s">
        <v>6230</v>
      </c>
      <c r="B84" t="str">
        <f t="shared" si="1"/>
        <v>FISICA</v>
      </c>
      <c r="C84" t="s">
        <v>14375</v>
      </c>
    </row>
    <row r="85" spans="1:3" x14ac:dyDescent="0.25">
      <c r="A85" t="s">
        <v>9725</v>
      </c>
      <c r="B85" t="str">
        <f t="shared" si="1"/>
        <v>FISICA</v>
      </c>
      <c r="C85" t="s">
        <v>14482</v>
      </c>
    </row>
    <row r="86" spans="1:3" x14ac:dyDescent="0.25">
      <c r="A86" t="s">
        <v>12241</v>
      </c>
      <c r="B86" t="str">
        <f t="shared" si="1"/>
        <v>FISICA</v>
      </c>
      <c r="C86" t="s">
        <v>14871</v>
      </c>
    </row>
    <row r="87" spans="1:3" x14ac:dyDescent="0.25">
      <c r="A87" t="s">
        <v>13252</v>
      </c>
      <c r="B87" t="str">
        <f t="shared" si="1"/>
        <v/>
      </c>
    </row>
    <row r="88" spans="1:3" x14ac:dyDescent="0.25">
      <c r="A88" t="s">
        <v>13935</v>
      </c>
      <c r="B88" t="str">
        <f t="shared" si="1"/>
        <v/>
      </c>
    </row>
    <row r="89" spans="1:3" x14ac:dyDescent="0.25">
      <c r="A89" t="s">
        <v>13102</v>
      </c>
      <c r="B89" t="str">
        <f t="shared" si="1"/>
        <v/>
      </c>
    </row>
    <row r="90" spans="1:3" x14ac:dyDescent="0.25">
      <c r="A90" t="s">
        <v>13236</v>
      </c>
      <c r="B90" t="str">
        <f t="shared" si="1"/>
        <v/>
      </c>
    </row>
    <row r="91" spans="1:3" x14ac:dyDescent="0.25">
      <c r="A91" t="s">
        <v>8646</v>
      </c>
      <c r="B91" t="str">
        <f t="shared" si="1"/>
        <v>FISICA</v>
      </c>
      <c r="C91" t="s">
        <v>14134</v>
      </c>
    </row>
    <row r="92" spans="1:3" x14ac:dyDescent="0.25">
      <c r="A92" t="s">
        <v>11341</v>
      </c>
      <c r="B92" t="str">
        <f t="shared" si="1"/>
        <v>FISICA</v>
      </c>
      <c r="C92" t="s">
        <v>14759</v>
      </c>
    </row>
    <row r="93" spans="1:3" x14ac:dyDescent="0.25">
      <c r="A93" t="s">
        <v>11018</v>
      </c>
      <c r="B93" t="str">
        <f t="shared" si="1"/>
        <v/>
      </c>
    </row>
    <row r="94" spans="1:3" x14ac:dyDescent="0.25">
      <c r="A94" t="s">
        <v>11385</v>
      </c>
      <c r="B94" t="str">
        <f t="shared" si="1"/>
        <v>FISICA</v>
      </c>
      <c r="C94" t="s">
        <v>14767</v>
      </c>
    </row>
    <row r="95" spans="1:3" x14ac:dyDescent="0.25">
      <c r="A95" t="s">
        <v>9454</v>
      </c>
      <c r="B95" t="str">
        <f t="shared" si="1"/>
        <v>FISICA</v>
      </c>
      <c r="C95" t="s">
        <v>14402</v>
      </c>
    </row>
    <row r="96" spans="1:3" x14ac:dyDescent="0.25">
      <c r="A96" t="s">
        <v>3467</v>
      </c>
      <c r="B96" t="str">
        <f t="shared" si="1"/>
        <v>FISICA</v>
      </c>
      <c r="C96" t="s">
        <v>14368</v>
      </c>
    </row>
    <row r="97" spans="1:3" x14ac:dyDescent="0.25">
      <c r="A97" t="s">
        <v>11938</v>
      </c>
      <c r="B97" t="str">
        <f t="shared" si="1"/>
        <v>FISICA</v>
      </c>
      <c r="C97" t="s">
        <v>14849</v>
      </c>
    </row>
    <row r="98" spans="1:3" x14ac:dyDescent="0.25">
      <c r="A98" t="s">
        <v>10296</v>
      </c>
      <c r="B98" t="str">
        <f t="shared" si="1"/>
        <v>FISICA</v>
      </c>
      <c r="C98" t="s">
        <v>14600</v>
      </c>
    </row>
    <row r="99" spans="1:3" x14ac:dyDescent="0.25">
      <c r="A99" t="s">
        <v>9819</v>
      </c>
      <c r="B99" t="str">
        <f t="shared" si="1"/>
        <v>FISICA</v>
      </c>
      <c r="C99" t="s">
        <v>14504</v>
      </c>
    </row>
    <row r="100" spans="1:3" x14ac:dyDescent="0.25">
      <c r="A100" t="s">
        <v>9264</v>
      </c>
      <c r="B100" t="str">
        <f t="shared" si="1"/>
        <v>FISICA</v>
      </c>
      <c r="C100" t="s">
        <v>14365</v>
      </c>
    </row>
    <row r="101" spans="1:3" x14ac:dyDescent="0.25">
      <c r="A101" t="s">
        <v>8635</v>
      </c>
      <c r="B101" t="str">
        <f t="shared" si="1"/>
        <v>FISICA</v>
      </c>
      <c r="C101" t="s">
        <v>14122</v>
      </c>
    </row>
    <row r="102" spans="1:3" x14ac:dyDescent="0.25">
      <c r="A102" t="s">
        <v>10098</v>
      </c>
      <c r="B102" t="str">
        <f t="shared" si="1"/>
        <v/>
      </c>
    </row>
    <row r="103" spans="1:3" x14ac:dyDescent="0.25">
      <c r="A103" t="s">
        <v>13518</v>
      </c>
      <c r="B103" t="str">
        <f t="shared" si="1"/>
        <v/>
      </c>
    </row>
    <row r="104" spans="1:3" x14ac:dyDescent="0.25">
      <c r="A104" t="s">
        <v>11867</v>
      </c>
      <c r="B104" t="str">
        <f t="shared" si="1"/>
        <v>FISICA</v>
      </c>
      <c r="C104" t="s">
        <v>14835</v>
      </c>
    </row>
    <row r="105" spans="1:3" x14ac:dyDescent="0.25">
      <c r="A105" t="s">
        <v>8692</v>
      </c>
      <c r="B105" t="str">
        <f t="shared" si="1"/>
        <v/>
      </c>
    </row>
    <row r="106" spans="1:3" x14ac:dyDescent="0.25">
      <c r="A106" t="s">
        <v>11605</v>
      </c>
      <c r="B106" t="str">
        <f t="shared" si="1"/>
        <v/>
      </c>
    </row>
    <row r="107" spans="1:3" x14ac:dyDescent="0.25">
      <c r="A107" t="s">
        <v>11072</v>
      </c>
      <c r="B107" t="str">
        <f t="shared" si="1"/>
        <v/>
      </c>
    </row>
    <row r="108" spans="1:3" x14ac:dyDescent="0.25">
      <c r="A108" t="s">
        <v>10937</v>
      </c>
      <c r="B108" t="str">
        <f t="shared" si="1"/>
        <v>FISICA</v>
      </c>
      <c r="C108" t="s">
        <v>14715</v>
      </c>
    </row>
    <row r="109" spans="1:3" x14ac:dyDescent="0.25">
      <c r="A109" t="s">
        <v>2241</v>
      </c>
      <c r="B109" t="str">
        <f t="shared" si="1"/>
        <v>FISICA</v>
      </c>
      <c r="C109" t="s">
        <v>14341</v>
      </c>
    </row>
    <row r="110" spans="1:3" x14ac:dyDescent="0.25">
      <c r="A110" t="s">
        <v>6050</v>
      </c>
      <c r="B110" t="str">
        <f t="shared" si="1"/>
        <v/>
      </c>
    </row>
    <row r="111" spans="1:3" x14ac:dyDescent="0.25">
      <c r="A111" t="s">
        <v>14940</v>
      </c>
      <c r="B111" t="str">
        <f t="shared" si="1"/>
        <v>FISICA</v>
      </c>
      <c r="C111" t="s">
        <v>14841</v>
      </c>
    </row>
    <row r="112" spans="1:3" x14ac:dyDescent="0.25">
      <c r="A112" t="s">
        <v>8986</v>
      </c>
      <c r="B112" t="str">
        <f t="shared" si="1"/>
        <v>FISICA</v>
      </c>
      <c r="C112" t="s">
        <v>14281</v>
      </c>
    </row>
    <row r="113" spans="1:3" x14ac:dyDescent="0.25">
      <c r="A113" t="s">
        <v>11796</v>
      </c>
      <c r="B113" t="str">
        <f t="shared" si="1"/>
        <v>FISICA</v>
      </c>
      <c r="C113" t="s">
        <v>14825</v>
      </c>
    </row>
    <row r="114" spans="1:3" x14ac:dyDescent="0.25">
      <c r="A114" t="s">
        <v>11059</v>
      </c>
      <c r="B114" t="str">
        <f t="shared" si="1"/>
        <v/>
      </c>
    </row>
    <row r="115" spans="1:3" x14ac:dyDescent="0.25">
      <c r="A115" t="s">
        <v>1810</v>
      </c>
      <c r="B115" t="str">
        <f t="shared" si="1"/>
        <v>FISICA</v>
      </c>
      <c r="C115" t="s">
        <v>14787</v>
      </c>
    </row>
    <row r="116" spans="1:3" x14ac:dyDescent="0.25">
      <c r="A116" t="s">
        <v>2102</v>
      </c>
      <c r="B116" t="str">
        <f t="shared" si="1"/>
        <v/>
      </c>
    </row>
    <row r="117" spans="1:3" x14ac:dyDescent="0.25">
      <c r="A117" t="s">
        <v>8587</v>
      </c>
      <c r="B117" t="str">
        <f t="shared" si="1"/>
        <v>FISICA</v>
      </c>
      <c r="C117" t="s">
        <v>14084</v>
      </c>
    </row>
    <row r="118" spans="1:3" x14ac:dyDescent="0.25">
      <c r="A118" t="s">
        <v>3794</v>
      </c>
      <c r="B118" t="str">
        <f t="shared" si="1"/>
        <v>FISICA</v>
      </c>
      <c r="C118" t="s">
        <v>14248</v>
      </c>
    </row>
    <row r="119" spans="1:3" x14ac:dyDescent="0.25">
      <c r="A119" t="s">
        <v>11406</v>
      </c>
      <c r="B119" t="str">
        <f t="shared" si="1"/>
        <v>FISICA</v>
      </c>
      <c r="C119" t="s">
        <v>14770</v>
      </c>
    </row>
    <row r="120" spans="1:3" x14ac:dyDescent="0.25">
      <c r="A120" t="s">
        <v>10086</v>
      </c>
      <c r="B120" t="str">
        <f t="shared" si="1"/>
        <v/>
      </c>
    </row>
    <row r="121" spans="1:3" x14ac:dyDescent="0.25">
      <c r="A121" t="s">
        <v>8219</v>
      </c>
      <c r="B121" t="str">
        <f t="shared" si="1"/>
        <v>FISICA</v>
      </c>
      <c r="C121" t="s">
        <v>14011</v>
      </c>
    </row>
    <row r="122" spans="1:3" x14ac:dyDescent="0.25">
      <c r="A122" t="s">
        <v>897</v>
      </c>
      <c r="B122" t="str">
        <f t="shared" si="1"/>
        <v>FISICA</v>
      </c>
      <c r="C122" t="s">
        <v>14326</v>
      </c>
    </row>
    <row r="123" spans="1:3" x14ac:dyDescent="0.25">
      <c r="A123" t="s">
        <v>9816</v>
      </c>
      <c r="B123" t="str">
        <f t="shared" si="1"/>
        <v/>
      </c>
    </row>
    <row r="124" spans="1:3" x14ac:dyDescent="0.25">
      <c r="A124" t="s">
        <v>8048</v>
      </c>
      <c r="B124" t="str">
        <f t="shared" si="1"/>
        <v/>
      </c>
    </row>
    <row r="125" spans="1:3" x14ac:dyDescent="0.25">
      <c r="A125" t="s">
        <v>1192</v>
      </c>
      <c r="B125" t="str">
        <f t="shared" si="1"/>
        <v>FISICA</v>
      </c>
      <c r="C125" t="s">
        <v>14193</v>
      </c>
    </row>
    <row r="126" spans="1:3" x14ac:dyDescent="0.25">
      <c r="A126" t="s">
        <v>12390</v>
      </c>
      <c r="B126" t="str">
        <f t="shared" si="1"/>
        <v>FISICA</v>
      </c>
      <c r="C126" t="s">
        <v>14881</v>
      </c>
    </row>
    <row r="127" spans="1:3" x14ac:dyDescent="0.25">
      <c r="A127" t="s">
        <v>9553</v>
      </c>
      <c r="B127" t="str">
        <f t="shared" si="1"/>
        <v/>
      </c>
    </row>
    <row r="128" spans="1:3" x14ac:dyDescent="0.25">
      <c r="A128" t="s">
        <v>2282</v>
      </c>
      <c r="B128" t="str">
        <f t="shared" si="1"/>
        <v>FISICA</v>
      </c>
      <c r="C128" t="s">
        <v>14753</v>
      </c>
    </row>
    <row r="129" spans="1:3" x14ac:dyDescent="0.25">
      <c r="A129" t="s">
        <v>11061</v>
      </c>
      <c r="B129" t="str">
        <f t="shared" si="1"/>
        <v>FISICA</v>
      </c>
      <c r="C129" t="s">
        <v>14726</v>
      </c>
    </row>
    <row r="130" spans="1:3" x14ac:dyDescent="0.25">
      <c r="A130" t="s">
        <v>9649</v>
      </c>
      <c r="B130" t="str">
        <f t="shared" si="1"/>
        <v>FISICA</v>
      </c>
      <c r="C130" t="s">
        <v>14470</v>
      </c>
    </row>
    <row r="131" spans="1:3" x14ac:dyDescent="0.25">
      <c r="A131" t="s">
        <v>13574</v>
      </c>
      <c r="B131" t="str">
        <f t="shared" ref="B131:B194" si="2">IF(LEN(C131)=14,"FISICA",IF(LEN(C131)=18,"JURIDICA",""))</f>
        <v/>
      </c>
    </row>
    <row r="132" spans="1:3" x14ac:dyDescent="0.25">
      <c r="A132" t="s">
        <v>10091</v>
      </c>
      <c r="B132" t="str">
        <f t="shared" si="2"/>
        <v/>
      </c>
    </row>
    <row r="133" spans="1:3" x14ac:dyDescent="0.25">
      <c r="A133" t="s">
        <v>8627</v>
      </c>
      <c r="B133" t="str">
        <f t="shared" si="2"/>
        <v>FISICA</v>
      </c>
      <c r="C133" t="s">
        <v>14115</v>
      </c>
    </row>
    <row r="134" spans="1:3" x14ac:dyDescent="0.25">
      <c r="A134" t="s">
        <v>8921</v>
      </c>
      <c r="B134" t="str">
        <f t="shared" si="2"/>
        <v/>
      </c>
    </row>
    <row r="135" spans="1:3" x14ac:dyDescent="0.25">
      <c r="A135" t="s">
        <v>12351</v>
      </c>
      <c r="B135" t="str">
        <f t="shared" si="2"/>
        <v>FISICA</v>
      </c>
      <c r="C135" t="s">
        <v>14878</v>
      </c>
    </row>
    <row r="136" spans="1:3" x14ac:dyDescent="0.25">
      <c r="A136" t="s">
        <v>8362</v>
      </c>
      <c r="B136" t="str">
        <f t="shared" si="2"/>
        <v/>
      </c>
    </row>
    <row r="137" spans="1:3" x14ac:dyDescent="0.25">
      <c r="A137" t="s">
        <v>8577</v>
      </c>
      <c r="B137" t="str">
        <f t="shared" si="2"/>
        <v>FISICA</v>
      </c>
      <c r="C137" t="s">
        <v>14081</v>
      </c>
    </row>
    <row r="138" spans="1:3" x14ac:dyDescent="0.25">
      <c r="A138" t="s">
        <v>8618</v>
      </c>
      <c r="B138" t="str">
        <f t="shared" si="2"/>
        <v>FISICA</v>
      </c>
      <c r="C138" t="s">
        <v>14108</v>
      </c>
    </row>
    <row r="139" spans="1:3" x14ac:dyDescent="0.25">
      <c r="A139" t="s">
        <v>8781</v>
      </c>
      <c r="B139" t="str">
        <f t="shared" si="2"/>
        <v>FISICA</v>
      </c>
      <c r="C139" t="s">
        <v>14195</v>
      </c>
    </row>
    <row r="140" spans="1:3" x14ac:dyDescent="0.25">
      <c r="A140" t="s">
        <v>6226</v>
      </c>
      <c r="B140" t="str">
        <f t="shared" si="2"/>
        <v>FISICA</v>
      </c>
      <c r="C140" t="s">
        <v>14675</v>
      </c>
    </row>
    <row r="141" spans="1:3" x14ac:dyDescent="0.25">
      <c r="A141" t="s">
        <v>7402</v>
      </c>
      <c r="B141" t="str">
        <f t="shared" si="2"/>
        <v>FISICA</v>
      </c>
      <c r="C141" t="s">
        <v>14740</v>
      </c>
    </row>
    <row r="142" spans="1:3" x14ac:dyDescent="0.25">
      <c r="A142" t="s">
        <v>7040</v>
      </c>
      <c r="B142" t="str">
        <f t="shared" si="2"/>
        <v>FISICA</v>
      </c>
      <c r="C142" t="s">
        <v>14941</v>
      </c>
    </row>
    <row r="143" spans="1:3" x14ac:dyDescent="0.25">
      <c r="A143" t="s">
        <v>8209</v>
      </c>
      <c r="B143" t="str">
        <f t="shared" si="2"/>
        <v/>
      </c>
    </row>
    <row r="144" spans="1:3" x14ac:dyDescent="0.25">
      <c r="A144" t="s">
        <v>8610</v>
      </c>
      <c r="B144" t="str">
        <f t="shared" si="2"/>
        <v>FISICA</v>
      </c>
      <c r="C144" t="s">
        <v>14101</v>
      </c>
    </row>
    <row r="145" spans="1:3" x14ac:dyDescent="0.25">
      <c r="A145" t="s">
        <v>3461</v>
      </c>
      <c r="B145" t="str">
        <f t="shared" si="2"/>
        <v>FISICA</v>
      </c>
      <c r="C145" t="s">
        <v>14061</v>
      </c>
    </row>
    <row r="146" spans="1:3" x14ac:dyDescent="0.25">
      <c r="A146" t="s">
        <v>11785</v>
      </c>
      <c r="B146" t="str">
        <f t="shared" si="2"/>
        <v>FISICA</v>
      </c>
      <c r="C146" t="s">
        <v>14824</v>
      </c>
    </row>
    <row r="147" spans="1:3" x14ac:dyDescent="0.25">
      <c r="A147" t="s">
        <v>11757</v>
      </c>
      <c r="B147" t="str">
        <f t="shared" si="2"/>
        <v>FISICA</v>
      </c>
      <c r="C147" t="s">
        <v>14820</v>
      </c>
    </row>
    <row r="148" spans="1:3" x14ac:dyDescent="0.25">
      <c r="A148" t="s">
        <v>9295</v>
      </c>
      <c r="B148" t="str">
        <f t="shared" si="2"/>
        <v>FISICA</v>
      </c>
      <c r="C148" t="s">
        <v>14370</v>
      </c>
    </row>
    <row r="149" spans="1:3" x14ac:dyDescent="0.25">
      <c r="A149" t="s">
        <v>9974</v>
      </c>
      <c r="B149" t="str">
        <f t="shared" si="2"/>
        <v>FISICA</v>
      </c>
      <c r="C149" t="s">
        <v>14533</v>
      </c>
    </row>
    <row r="150" spans="1:3" x14ac:dyDescent="0.25">
      <c r="A150" t="s">
        <v>8642</v>
      </c>
      <c r="B150" t="str">
        <f t="shared" si="2"/>
        <v>FISICA</v>
      </c>
      <c r="C150" t="s">
        <v>14130</v>
      </c>
    </row>
    <row r="151" spans="1:3" x14ac:dyDescent="0.25">
      <c r="A151" t="s">
        <v>8655</v>
      </c>
      <c r="B151" t="str">
        <f t="shared" si="2"/>
        <v>FISICA</v>
      </c>
      <c r="C151" t="s">
        <v>14144</v>
      </c>
    </row>
    <row r="152" spans="1:3" x14ac:dyDescent="0.25">
      <c r="A152" t="s">
        <v>9066</v>
      </c>
      <c r="B152" t="str">
        <f t="shared" si="2"/>
        <v/>
      </c>
    </row>
    <row r="153" spans="1:3" x14ac:dyDescent="0.25">
      <c r="A153" t="s">
        <v>9081</v>
      </c>
      <c r="B153" t="str">
        <f t="shared" si="2"/>
        <v/>
      </c>
    </row>
    <row r="154" spans="1:3" x14ac:dyDescent="0.25">
      <c r="A154" t="s">
        <v>333</v>
      </c>
      <c r="B154" t="str">
        <f t="shared" si="2"/>
        <v>FISICA</v>
      </c>
      <c r="C154" t="s">
        <v>14502</v>
      </c>
    </row>
    <row r="155" spans="1:3" x14ac:dyDescent="0.25">
      <c r="A155" t="s">
        <v>9909</v>
      </c>
      <c r="B155" t="str">
        <f t="shared" si="2"/>
        <v/>
      </c>
    </row>
    <row r="156" spans="1:3" x14ac:dyDescent="0.25">
      <c r="A156" t="s">
        <v>5916</v>
      </c>
      <c r="B156" t="str">
        <f t="shared" si="2"/>
        <v>FISICA</v>
      </c>
      <c r="C156" t="s">
        <v>13951</v>
      </c>
    </row>
    <row r="157" spans="1:3" x14ac:dyDescent="0.25">
      <c r="A157" t="s">
        <v>9466</v>
      </c>
      <c r="B157" t="str">
        <f t="shared" si="2"/>
        <v/>
      </c>
    </row>
    <row r="158" spans="1:3" x14ac:dyDescent="0.25">
      <c r="A158" t="s">
        <v>1091</v>
      </c>
      <c r="B158" t="str">
        <f t="shared" si="2"/>
        <v>FISICA</v>
      </c>
      <c r="C158" t="s">
        <v>14284</v>
      </c>
    </row>
    <row r="159" spans="1:3" x14ac:dyDescent="0.25">
      <c r="A159" t="s">
        <v>3657</v>
      </c>
      <c r="B159" t="str">
        <f t="shared" si="2"/>
        <v>FISICA</v>
      </c>
      <c r="C159" t="s">
        <v>14515</v>
      </c>
    </row>
    <row r="160" spans="1:3" x14ac:dyDescent="0.25">
      <c r="A160" t="s">
        <v>8251</v>
      </c>
      <c r="B160" t="str">
        <f t="shared" si="2"/>
        <v/>
      </c>
    </row>
    <row r="161" spans="1:3" x14ac:dyDescent="0.25">
      <c r="A161" t="s">
        <v>11885</v>
      </c>
      <c r="B161" t="str">
        <f t="shared" si="2"/>
        <v>FISICA</v>
      </c>
      <c r="C161" t="s">
        <v>14839</v>
      </c>
    </row>
    <row r="162" spans="1:3" x14ac:dyDescent="0.25">
      <c r="A162" t="s">
        <v>14943</v>
      </c>
      <c r="B162" t="str">
        <f t="shared" si="2"/>
        <v>FISICA</v>
      </c>
      <c r="C162" t="s">
        <v>14942</v>
      </c>
    </row>
    <row r="163" spans="1:3" x14ac:dyDescent="0.25">
      <c r="A163" t="s">
        <v>8130</v>
      </c>
      <c r="B163" t="str">
        <f t="shared" si="2"/>
        <v/>
      </c>
    </row>
    <row r="164" spans="1:3" x14ac:dyDescent="0.25">
      <c r="A164" t="s">
        <v>11630</v>
      </c>
      <c r="B164" t="str">
        <f t="shared" si="2"/>
        <v>JURIDICA</v>
      </c>
      <c r="C164" t="s">
        <v>14800</v>
      </c>
    </row>
    <row r="165" spans="1:3" x14ac:dyDescent="0.25">
      <c r="A165" t="s">
        <v>8648</v>
      </c>
      <c r="B165" t="str">
        <f t="shared" si="2"/>
        <v>FISICA</v>
      </c>
      <c r="C165" t="s">
        <v>14136</v>
      </c>
    </row>
    <row r="166" spans="1:3" x14ac:dyDescent="0.25">
      <c r="A166" t="s">
        <v>8978</v>
      </c>
      <c r="B166" t="str">
        <f t="shared" si="2"/>
        <v>FISICA</v>
      </c>
      <c r="C166" t="s">
        <v>14275</v>
      </c>
    </row>
    <row r="167" spans="1:3" x14ac:dyDescent="0.25">
      <c r="A167" t="s">
        <v>13926</v>
      </c>
      <c r="B167" t="str">
        <f t="shared" si="2"/>
        <v/>
      </c>
    </row>
    <row r="168" spans="1:3" x14ac:dyDescent="0.25">
      <c r="A168" t="s">
        <v>2262</v>
      </c>
      <c r="B168" t="str">
        <f t="shared" si="2"/>
        <v>FISICA</v>
      </c>
      <c r="C168" t="s">
        <v>14438</v>
      </c>
    </row>
    <row r="169" spans="1:3" x14ac:dyDescent="0.25">
      <c r="A169" t="s">
        <v>1028</v>
      </c>
      <c r="B169" t="str">
        <f t="shared" si="2"/>
        <v/>
      </c>
    </row>
    <row r="170" spans="1:3" x14ac:dyDescent="0.25">
      <c r="A170" t="s">
        <v>7896</v>
      </c>
      <c r="B170" t="str">
        <f t="shared" si="2"/>
        <v>FISICA</v>
      </c>
      <c r="C170" t="s">
        <v>13944</v>
      </c>
    </row>
    <row r="171" spans="1:3" x14ac:dyDescent="0.25">
      <c r="A171" t="s">
        <v>4557</v>
      </c>
      <c r="B171" t="str">
        <f t="shared" si="2"/>
        <v/>
      </c>
    </row>
    <row r="172" spans="1:3" x14ac:dyDescent="0.25">
      <c r="A172" t="s">
        <v>8482</v>
      </c>
      <c r="B172" t="str">
        <f t="shared" si="2"/>
        <v>FISICA</v>
      </c>
      <c r="C172" t="s">
        <v>14068</v>
      </c>
    </row>
    <row r="173" spans="1:3" x14ac:dyDescent="0.25">
      <c r="A173" t="s">
        <v>13627</v>
      </c>
      <c r="B173" t="str">
        <f t="shared" si="2"/>
        <v/>
      </c>
    </row>
    <row r="174" spans="1:3" x14ac:dyDescent="0.25">
      <c r="A174" t="s">
        <v>8707</v>
      </c>
      <c r="B174" t="str">
        <f t="shared" si="2"/>
        <v>FISICA</v>
      </c>
      <c r="C174" t="s">
        <v>14175</v>
      </c>
    </row>
    <row r="175" spans="1:3" x14ac:dyDescent="0.25">
      <c r="A175" t="s">
        <v>11739</v>
      </c>
      <c r="B175" t="str">
        <f t="shared" si="2"/>
        <v>FISICA</v>
      </c>
      <c r="C175" t="s">
        <v>14818</v>
      </c>
    </row>
    <row r="176" spans="1:3" x14ac:dyDescent="0.25">
      <c r="A176" t="s">
        <v>10961</v>
      </c>
      <c r="B176" t="str">
        <f t="shared" si="2"/>
        <v>FISICA</v>
      </c>
      <c r="C176" t="s">
        <v>14718</v>
      </c>
    </row>
    <row r="177" spans="1:3" x14ac:dyDescent="0.25">
      <c r="A177" t="s">
        <v>8430</v>
      </c>
      <c r="B177" t="str">
        <f t="shared" si="2"/>
        <v>JURIDICA</v>
      </c>
      <c r="C177" t="s">
        <v>14055</v>
      </c>
    </row>
    <row r="178" spans="1:3" x14ac:dyDescent="0.25">
      <c r="A178" t="s">
        <v>228</v>
      </c>
      <c r="B178" t="str">
        <f t="shared" si="2"/>
        <v>JURIDICA</v>
      </c>
      <c r="C178" t="s">
        <v>13953</v>
      </c>
    </row>
    <row r="179" spans="1:3" x14ac:dyDescent="0.25">
      <c r="A179" t="s">
        <v>13247</v>
      </c>
      <c r="B179" t="str">
        <f t="shared" si="2"/>
        <v/>
      </c>
    </row>
    <row r="180" spans="1:3" x14ac:dyDescent="0.25">
      <c r="A180" t="s">
        <v>14944</v>
      </c>
      <c r="B180" t="str">
        <f t="shared" si="2"/>
        <v/>
      </c>
    </row>
    <row r="181" spans="1:3" x14ac:dyDescent="0.25">
      <c r="A181" t="s">
        <v>10906</v>
      </c>
      <c r="B181" t="str">
        <f t="shared" si="2"/>
        <v/>
      </c>
    </row>
    <row r="182" spans="1:3" x14ac:dyDescent="0.25">
      <c r="A182" t="s">
        <v>13112</v>
      </c>
      <c r="B182" t="str">
        <f t="shared" si="2"/>
        <v/>
      </c>
    </row>
    <row r="183" spans="1:3" x14ac:dyDescent="0.25">
      <c r="A183" t="s">
        <v>10627</v>
      </c>
      <c r="B183" t="str">
        <f t="shared" si="2"/>
        <v/>
      </c>
    </row>
    <row r="184" spans="1:3" x14ac:dyDescent="0.25">
      <c r="A184" t="s">
        <v>8882</v>
      </c>
      <c r="B184" t="str">
        <f t="shared" si="2"/>
        <v>FISICA</v>
      </c>
      <c r="C184" t="s">
        <v>13952</v>
      </c>
    </row>
    <row r="185" spans="1:3" x14ac:dyDescent="0.25">
      <c r="A185" t="s">
        <v>10009</v>
      </c>
      <c r="B185" t="str">
        <f t="shared" si="2"/>
        <v/>
      </c>
    </row>
    <row r="186" spans="1:3" x14ac:dyDescent="0.25">
      <c r="A186" t="s">
        <v>11667</v>
      </c>
      <c r="B186" t="str">
        <f t="shared" si="2"/>
        <v/>
      </c>
    </row>
    <row r="187" spans="1:3" x14ac:dyDescent="0.25">
      <c r="A187" t="s">
        <v>7367</v>
      </c>
      <c r="B187" t="str">
        <f t="shared" si="2"/>
        <v>FISICA</v>
      </c>
      <c r="C187" t="s">
        <v>14054</v>
      </c>
    </row>
    <row r="188" spans="1:3" x14ac:dyDescent="0.25">
      <c r="A188" t="s">
        <v>13496</v>
      </c>
      <c r="B188" t="str">
        <f t="shared" si="2"/>
        <v/>
      </c>
    </row>
    <row r="189" spans="1:3" x14ac:dyDescent="0.25">
      <c r="A189" t="s">
        <v>12529</v>
      </c>
      <c r="B189" t="str">
        <f t="shared" si="2"/>
        <v>FISICA</v>
      </c>
      <c r="C189" t="s">
        <v>14894</v>
      </c>
    </row>
    <row r="190" spans="1:3" x14ac:dyDescent="0.25">
      <c r="A190" t="s">
        <v>2107</v>
      </c>
      <c r="B190" t="str">
        <f t="shared" si="2"/>
        <v>JURIDICA</v>
      </c>
      <c r="C190" t="s">
        <v>13972</v>
      </c>
    </row>
    <row r="191" spans="1:3" x14ac:dyDescent="0.25">
      <c r="A191" t="s">
        <v>1478</v>
      </c>
      <c r="B191" t="str">
        <f t="shared" si="2"/>
        <v/>
      </c>
    </row>
    <row r="192" spans="1:3" x14ac:dyDescent="0.25">
      <c r="A192" t="s">
        <v>8025</v>
      </c>
      <c r="B192" t="str">
        <f t="shared" si="2"/>
        <v>FISICA</v>
      </c>
      <c r="C192" t="s">
        <v>13976</v>
      </c>
    </row>
    <row r="193" spans="1:3" x14ac:dyDescent="0.25">
      <c r="A193" t="s">
        <v>9620</v>
      </c>
      <c r="B193" t="str">
        <f t="shared" si="2"/>
        <v>FISICA</v>
      </c>
      <c r="C193" t="s">
        <v>14460</v>
      </c>
    </row>
    <row r="194" spans="1:3" x14ac:dyDescent="0.25">
      <c r="A194" t="s">
        <v>9182</v>
      </c>
      <c r="B194" t="str">
        <f t="shared" si="2"/>
        <v>FISICA</v>
      </c>
      <c r="C194" t="s">
        <v>14349</v>
      </c>
    </row>
    <row r="195" spans="1:3" x14ac:dyDescent="0.25">
      <c r="A195" t="s">
        <v>4550</v>
      </c>
      <c r="B195" t="str">
        <f t="shared" ref="B195:B258" si="3">IF(LEN(C195)=14,"FISICA",IF(LEN(C195)=18,"JURIDICA",""))</f>
        <v>FISICA</v>
      </c>
      <c r="C195" t="s">
        <v>14218</v>
      </c>
    </row>
    <row r="196" spans="1:3" x14ac:dyDescent="0.25">
      <c r="A196" t="s">
        <v>11968</v>
      </c>
      <c r="B196" t="str">
        <f t="shared" si="3"/>
        <v/>
      </c>
    </row>
    <row r="197" spans="1:3" x14ac:dyDescent="0.25">
      <c r="A197" t="s">
        <v>9941</v>
      </c>
      <c r="B197" t="str">
        <f t="shared" si="3"/>
        <v>FISICA</v>
      </c>
      <c r="C197" t="s">
        <v>14528</v>
      </c>
    </row>
    <row r="198" spans="1:3" x14ac:dyDescent="0.25">
      <c r="A198" t="s">
        <v>11181</v>
      </c>
      <c r="B198" t="str">
        <f t="shared" si="3"/>
        <v>FISICA</v>
      </c>
      <c r="C198" t="s">
        <v>14741</v>
      </c>
    </row>
    <row r="199" spans="1:3" x14ac:dyDescent="0.25">
      <c r="A199" t="s">
        <v>11725</v>
      </c>
      <c r="B199" t="str">
        <f t="shared" si="3"/>
        <v>FISICA</v>
      </c>
      <c r="C199" t="s">
        <v>14816</v>
      </c>
    </row>
    <row r="200" spans="1:3" x14ac:dyDescent="0.25">
      <c r="A200" t="s">
        <v>3242</v>
      </c>
      <c r="B200" t="str">
        <f t="shared" si="3"/>
        <v>FISICA</v>
      </c>
      <c r="C200" t="s">
        <v>14093</v>
      </c>
    </row>
    <row r="201" spans="1:3" x14ac:dyDescent="0.25">
      <c r="A201" t="s">
        <v>10577</v>
      </c>
      <c r="B201" t="str">
        <f t="shared" si="3"/>
        <v>FISICA</v>
      </c>
      <c r="C201" t="s">
        <v>14657</v>
      </c>
    </row>
    <row r="202" spans="1:3" x14ac:dyDescent="0.25">
      <c r="A202" t="s">
        <v>10288</v>
      </c>
      <c r="B202" t="str">
        <f t="shared" si="3"/>
        <v>FISICA</v>
      </c>
      <c r="C202" t="s">
        <v>14597</v>
      </c>
    </row>
    <row r="203" spans="1:3" x14ac:dyDescent="0.25">
      <c r="A203" t="s">
        <v>10917</v>
      </c>
      <c r="B203" t="str">
        <f t="shared" si="3"/>
        <v>FISICA</v>
      </c>
      <c r="C203" t="s">
        <v>14713</v>
      </c>
    </row>
    <row r="204" spans="1:3" x14ac:dyDescent="0.25">
      <c r="A204" t="s">
        <v>11233</v>
      </c>
      <c r="B204" t="str">
        <f t="shared" si="3"/>
        <v/>
      </c>
    </row>
    <row r="205" spans="1:3" x14ac:dyDescent="0.25">
      <c r="A205" t="s">
        <v>10174</v>
      </c>
      <c r="B205" t="str">
        <f t="shared" si="3"/>
        <v>JURIDICA</v>
      </c>
      <c r="C205" t="s">
        <v>14578</v>
      </c>
    </row>
    <row r="206" spans="1:3" x14ac:dyDescent="0.25">
      <c r="A206" t="s">
        <v>3594</v>
      </c>
      <c r="B206" t="str">
        <f t="shared" si="3"/>
        <v>FISICA</v>
      </c>
      <c r="C206" t="s">
        <v>14798</v>
      </c>
    </row>
    <row r="207" spans="1:3" x14ac:dyDescent="0.25">
      <c r="A207" t="s">
        <v>11478</v>
      </c>
      <c r="B207" t="str">
        <f t="shared" si="3"/>
        <v>FISICA</v>
      </c>
      <c r="C207" t="s">
        <v>14780</v>
      </c>
    </row>
    <row r="208" spans="1:3" x14ac:dyDescent="0.25">
      <c r="A208" t="s">
        <v>583</v>
      </c>
      <c r="B208" t="str">
        <f t="shared" si="3"/>
        <v>FISICA</v>
      </c>
      <c r="C208" t="s">
        <v>14232</v>
      </c>
    </row>
    <row r="209" spans="1:3" x14ac:dyDescent="0.25">
      <c r="A209" t="s">
        <v>12541</v>
      </c>
      <c r="B209" t="str">
        <f t="shared" si="3"/>
        <v>FISICA</v>
      </c>
      <c r="C209" t="s">
        <v>14895</v>
      </c>
    </row>
    <row r="210" spans="1:3" x14ac:dyDescent="0.25">
      <c r="A210" t="s">
        <v>9216</v>
      </c>
      <c r="B210" t="str">
        <f t="shared" si="3"/>
        <v>FISICA</v>
      </c>
      <c r="C210" t="s">
        <v>14359</v>
      </c>
    </row>
    <row r="211" spans="1:3" x14ac:dyDescent="0.25">
      <c r="A211" t="s">
        <v>8923</v>
      </c>
      <c r="B211" t="str">
        <f t="shared" si="3"/>
        <v>FISICA</v>
      </c>
      <c r="C211" t="s">
        <v>14226</v>
      </c>
    </row>
    <row r="212" spans="1:3" x14ac:dyDescent="0.25">
      <c r="A212" t="s">
        <v>4276</v>
      </c>
      <c r="B212" t="str">
        <f t="shared" si="3"/>
        <v>FISICA</v>
      </c>
      <c r="C212" t="s">
        <v>14632</v>
      </c>
    </row>
    <row r="213" spans="1:3" x14ac:dyDescent="0.25">
      <c r="A213" t="s">
        <v>2986</v>
      </c>
      <c r="B213" t="str">
        <f t="shared" si="3"/>
        <v/>
      </c>
    </row>
    <row r="214" spans="1:3" x14ac:dyDescent="0.25">
      <c r="A214" t="s">
        <v>8469</v>
      </c>
      <c r="B214" t="str">
        <f t="shared" si="3"/>
        <v>FISICA</v>
      </c>
      <c r="C214" t="s">
        <v>14067</v>
      </c>
    </row>
    <row r="215" spans="1:3" x14ac:dyDescent="0.25">
      <c r="A215" t="s">
        <v>13554</v>
      </c>
      <c r="B215" t="str">
        <f t="shared" si="3"/>
        <v/>
      </c>
    </row>
    <row r="216" spans="1:3" x14ac:dyDescent="0.25">
      <c r="A216" t="s">
        <v>8834</v>
      </c>
      <c r="B216" t="str">
        <f t="shared" si="3"/>
        <v>FISICA</v>
      </c>
      <c r="C216" t="s">
        <v>14211</v>
      </c>
    </row>
    <row r="217" spans="1:3" x14ac:dyDescent="0.25">
      <c r="A217" t="s">
        <v>14945</v>
      </c>
      <c r="B217" t="str">
        <f t="shared" si="3"/>
        <v>FISICA</v>
      </c>
      <c r="C217" t="s">
        <v>14475</v>
      </c>
    </row>
    <row r="218" spans="1:3" x14ac:dyDescent="0.25">
      <c r="A218" t="s">
        <v>14946</v>
      </c>
      <c r="B218" t="str">
        <f t="shared" si="3"/>
        <v>FISICA</v>
      </c>
      <c r="C218" t="s">
        <v>14241</v>
      </c>
    </row>
    <row r="219" spans="1:3" x14ac:dyDescent="0.25">
      <c r="A219" t="s">
        <v>2599</v>
      </c>
      <c r="B219" t="str">
        <f t="shared" si="3"/>
        <v/>
      </c>
    </row>
    <row r="220" spans="1:3" x14ac:dyDescent="0.25">
      <c r="A220" t="s">
        <v>8801</v>
      </c>
      <c r="B220" t="str">
        <f t="shared" si="3"/>
        <v/>
      </c>
    </row>
    <row r="221" spans="1:3" x14ac:dyDescent="0.25">
      <c r="A221" t="s">
        <v>11369</v>
      </c>
      <c r="B221" t="str">
        <f t="shared" si="3"/>
        <v>FISICA</v>
      </c>
      <c r="C221" t="s">
        <v>14764</v>
      </c>
    </row>
    <row r="222" spans="1:3" x14ac:dyDescent="0.25">
      <c r="A222" t="s">
        <v>8617</v>
      </c>
      <c r="B222" t="str">
        <f t="shared" si="3"/>
        <v>FISICA</v>
      </c>
      <c r="C222" t="s">
        <v>14107</v>
      </c>
    </row>
    <row r="223" spans="1:3" x14ac:dyDescent="0.25">
      <c r="A223" t="s">
        <v>5653</v>
      </c>
      <c r="B223" t="str">
        <f t="shared" si="3"/>
        <v>FISICA</v>
      </c>
      <c r="C223" t="s">
        <v>14418</v>
      </c>
    </row>
    <row r="224" spans="1:3" x14ac:dyDescent="0.25">
      <c r="A224" t="s">
        <v>11634</v>
      </c>
      <c r="B224" t="str">
        <f t="shared" si="3"/>
        <v>FISICA</v>
      </c>
      <c r="C224" t="s">
        <v>14801</v>
      </c>
    </row>
    <row r="225" spans="1:3" x14ac:dyDescent="0.25">
      <c r="A225" t="s">
        <v>511</v>
      </c>
      <c r="B225" t="str">
        <f t="shared" si="3"/>
        <v>FISICA</v>
      </c>
      <c r="C225" t="s">
        <v>14063</v>
      </c>
    </row>
    <row r="226" spans="1:3" x14ac:dyDescent="0.25">
      <c r="A226" t="s">
        <v>9983</v>
      </c>
      <c r="B226" t="str">
        <f t="shared" si="3"/>
        <v/>
      </c>
    </row>
    <row r="227" spans="1:3" x14ac:dyDescent="0.25">
      <c r="A227" t="s">
        <v>12160</v>
      </c>
      <c r="B227" t="str">
        <f t="shared" si="3"/>
        <v/>
      </c>
    </row>
    <row r="228" spans="1:3" x14ac:dyDescent="0.25">
      <c r="A228" t="s">
        <v>8715</v>
      </c>
      <c r="B228" t="str">
        <f t="shared" si="3"/>
        <v>FISICA</v>
      </c>
      <c r="C228" t="s">
        <v>14183</v>
      </c>
    </row>
    <row r="229" spans="1:3" x14ac:dyDescent="0.25">
      <c r="A229" t="s">
        <v>11047</v>
      </c>
      <c r="B229" t="str">
        <f t="shared" si="3"/>
        <v>FISICA</v>
      </c>
      <c r="C229" t="s">
        <v>14725</v>
      </c>
    </row>
    <row r="230" spans="1:3" x14ac:dyDescent="0.25">
      <c r="A230" t="s">
        <v>9960</v>
      </c>
      <c r="B230" t="str">
        <f t="shared" si="3"/>
        <v/>
      </c>
    </row>
    <row r="231" spans="1:3" x14ac:dyDescent="0.25">
      <c r="A231" t="s">
        <v>8952</v>
      </c>
      <c r="B231" t="str">
        <f t="shared" si="3"/>
        <v>FISICA</v>
      </c>
      <c r="C231" t="s">
        <v>14251</v>
      </c>
    </row>
    <row r="232" spans="1:3" x14ac:dyDescent="0.25">
      <c r="A232" t="s">
        <v>9711</v>
      </c>
      <c r="B232" t="str">
        <f t="shared" si="3"/>
        <v>FISICA</v>
      </c>
      <c r="C232" t="s">
        <v>14478</v>
      </c>
    </row>
    <row r="233" spans="1:3" x14ac:dyDescent="0.25">
      <c r="A233" t="s">
        <v>7940</v>
      </c>
      <c r="B233" t="str">
        <f t="shared" si="3"/>
        <v/>
      </c>
    </row>
    <row r="234" spans="1:3" x14ac:dyDescent="0.25">
      <c r="A234" t="s">
        <v>10677</v>
      </c>
      <c r="B234" t="str">
        <f t="shared" si="3"/>
        <v/>
      </c>
    </row>
    <row r="235" spans="1:3" x14ac:dyDescent="0.25">
      <c r="A235" t="s">
        <v>4632</v>
      </c>
      <c r="B235" t="str">
        <f t="shared" si="3"/>
        <v>FISICA</v>
      </c>
      <c r="C235" t="s">
        <v>14216</v>
      </c>
    </row>
    <row r="236" spans="1:3" x14ac:dyDescent="0.25">
      <c r="A236" t="s">
        <v>14947</v>
      </c>
      <c r="B236" t="str">
        <f t="shared" si="3"/>
        <v/>
      </c>
    </row>
    <row r="237" spans="1:3" x14ac:dyDescent="0.25">
      <c r="A237" t="s">
        <v>14948</v>
      </c>
      <c r="B237" t="str">
        <f t="shared" si="3"/>
        <v>FISICA</v>
      </c>
      <c r="C237" t="s">
        <v>14799</v>
      </c>
    </row>
    <row r="238" spans="1:3" x14ac:dyDescent="0.25">
      <c r="A238" t="s">
        <v>10771</v>
      </c>
      <c r="B238" t="str">
        <f t="shared" si="3"/>
        <v>FISICA</v>
      </c>
      <c r="C238" t="s">
        <v>14687</v>
      </c>
    </row>
    <row r="239" spans="1:3" x14ac:dyDescent="0.25">
      <c r="A239" t="s">
        <v>12963</v>
      </c>
      <c r="B239" t="str">
        <f t="shared" si="3"/>
        <v>FISICA</v>
      </c>
      <c r="C239" t="s">
        <v>14922</v>
      </c>
    </row>
    <row r="240" spans="1:3" x14ac:dyDescent="0.25">
      <c r="A240" t="s">
        <v>10034</v>
      </c>
      <c r="B240" t="str">
        <f t="shared" si="3"/>
        <v>FISICA</v>
      </c>
      <c r="C240" t="s">
        <v>14549</v>
      </c>
    </row>
    <row r="241" spans="1:3" x14ac:dyDescent="0.25">
      <c r="A241" t="s">
        <v>1394</v>
      </c>
      <c r="B241" t="str">
        <f t="shared" si="3"/>
        <v>FISICA</v>
      </c>
      <c r="C241" t="s">
        <v>14552</v>
      </c>
    </row>
    <row r="242" spans="1:3" x14ac:dyDescent="0.25">
      <c r="A242" t="s">
        <v>12897</v>
      </c>
      <c r="B242" t="str">
        <f t="shared" si="3"/>
        <v/>
      </c>
    </row>
    <row r="243" spans="1:3" x14ac:dyDescent="0.25">
      <c r="A243" t="s">
        <v>12881</v>
      </c>
      <c r="B243" t="str">
        <f t="shared" si="3"/>
        <v/>
      </c>
    </row>
    <row r="244" spans="1:3" x14ac:dyDescent="0.25">
      <c r="A244" t="s">
        <v>9464</v>
      </c>
      <c r="B244" t="str">
        <f t="shared" si="3"/>
        <v>FISICA</v>
      </c>
      <c r="C244" t="s">
        <v>14409</v>
      </c>
    </row>
    <row r="245" spans="1:3" x14ac:dyDescent="0.25">
      <c r="A245" t="s">
        <v>10411</v>
      </c>
      <c r="B245" t="str">
        <f t="shared" si="3"/>
        <v>FISICA</v>
      </c>
      <c r="C245" t="s">
        <v>14631</v>
      </c>
    </row>
    <row r="246" spans="1:3" x14ac:dyDescent="0.25">
      <c r="A246" t="s">
        <v>9773</v>
      </c>
      <c r="B246" t="str">
        <f t="shared" si="3"/>
        <v>FISICA</v>
      </c>
      <c r="C246" t="s">
        <v>14493</v>
      </c>
    </row>
    <row r="247" spans="1:3" x14ac:dyDescent="0.25">
      <c r="A247" t="s">
        <v>14949</v>
      </c>
      <c r="B247" t="str">
        <f t="shared" si="3"/>
        <v/>
      </c>
    </row>
    <row r="248" spans="1:3" x14ac:dyDescent="0.25">
      <c r="A248" t="s">
        <v>1282</v>
      </c>
      <c r="B248" t="str">
        <f t="shared" si="3"/>
        <v>FISICA</v>
      </c>
      <c r="C248" t="s">
        <v>14847</v>
      </c>
    </row>
    <row r="249" spans="1:3" x14ac:dyDescent="0.25">
      <c r="A249" t="s">
        <v>7661</v>
      </c>
      <c r="B249" t="str">
        <f t="shared" si="3"/>
        <v/>
      </c>
    </row>
    <row r="250" spans="1:3" x14ac:dyDescent="0.25">
      <c r="A250" t="s">
        <v>11873</v>
      </c>
      <c r="B250" t="str">
        <f t="shared" si="3"/>
        <v>FISICA</v>
      </c>
      <c r="C250" t="s">
        <v>14837</v>
      </c>
    </row>
    <row r="251" spans="1:3" x14ac:dyDescent="0.25">
      <c r="A251" t="s">
        <v>8665</v>
      </c>
      <c r="B251" t="str">
        <f t="shared" si="3"/>
        <v>FISICA</v>
      </c>
      <c r="C251" t="s">
        <v>14154</v>
      </c>
    </row>
    <row r="252" spans="1:3" x14ac:dyDescent="0.25">
      <c r="A252" t="s">
        <v>8345</v>
      </c>
      <c r="B252" t="str">
        <f t="shared" si="3"/>
        <v>FISICA</v>
      </c>
      <c r="C252" t="s">
        <v>14035</v>
      </c>
    </row>
    <row r="253" spans="1:3" x14ac:dyDescent="0.25">
      <c r="A253" t="s">
        <v>11584</v>
      </c>
      <c r="B253" t="str">
        <f t="shared" si="3"/>
        <v/>
      </c>
    </row>
    <row r="254" spans="1:3" x14ac:dyDescent="0.25">
      <c r="A254" t="s">
        <v>11098</v>
      </c>
      <c r="B254" t="str">
        <f t="shared" si="3"/>
        <v>FISICA</v>
      </c>
      <c r="C254" t="s">
        <v>14730</v>
      </c>
    </row>
    <row r="255" spans="1:3" x14ac:dyDescent="0.25">
      <c r="A255" t="s">
        <v>6403</v>
      </c>
      <c r="B255" t="str">
        <f t="shared" si="3"/>
        <v/>
      </c>
    </row>
    <row r="256" spans="1:3" x14ac:dyDescent="0.25">
      <c r="A256" t="s">
        <v>6404</v>
      </c>
      <c r="B256" t="str">
        <f t="shared" si="3"/>
        <v/>
      </c>
    </row>
    <row r="257" spans="1:3" x14ac:dyDescent="0.25">
      <c r="A257" t="s">
        <v>9965</v>
      </c>
      <c r="B257" t="str">
        <f t="shared" si="3"/>
        <v/>
      </c>
    </row>
    <row r="258" spans="1:3" x14ac:dyDescent="0.25">
      <c r="A258" t="s">
        <v>905</v>
      </c>
      <c r="B258" t="str">
        <f t="shared" si="3"/>
        <v>FISICA</v>
      </c>
      <c r="C258" t="s">
        <v>14301</v>
      </c>
    </row>
    <row r="259" spans="1:3" x14ac:dyDescent="0.25">
      <c r="A259" t="s">
        <v>10578</v>
      </c>
      <c r="B259" t="str">
        <f t="shared" ref="B259:B322" si="4">IF(LEN(C259)=14,"FISICA",IF(LEN(C259)=18,"JURIDICA",""))</f>
        <v/>
      </c>
    </row>
    <row r="260" spans="1:3" x14ac:dyDescent="0.25">
      <c r="A260" t="s">
        <v>8117</v>
      </c>
      <c r="B260" t="str">
        <f t="shared" si="4"/>
        <v/>
      </c>
    </row>
    <row r="261" spans="1:3" x14ac:dyDescent="0.25">
      <c r="A261" t="s">
        <v>3762</v>
      </c>
      <c r="B261" t="str">
        <f t="shared" si="4"/>
        <v>FISICA</v>
      </c>
      <c r="C261" t="s">
        <v>14462</v>
      </c>
    </row>
    <row r="262" spans="1:3" x14ac:dyDescent="0.25">
      <c r="A262" t="s">
        <v>11703</v>
      </c>
      <c r="B262" t="str">
        <f t="shared" si="4"/>
        <v>FISICA</v>
      </c>
      <c r="C262" t="s">
        <v>14811</v>
      </c>
    </row>
    <row r="263" spans="1:3" x14ac:dyDescent="0.25">
      <c r="A263" t="s">
        <v>10713</v>
      </c>
      <c r="B263" t="str">
        <f t="shared" si="4"/>
        <v>FISICA</v>
      </c>
      <c r="C263" t="s">
        <v>14676</v>
      </c>
    </row>
    <row r="264" spans="1:3" x14ac:dyDescent="0.25">
      <c r="A264" t="s">
        <v>13196</v>
      </c>
      <c r="B264" t="str">
        <f t="shared" si="4"/>
        <v/>
      </c>
    </row>
    <row r="265" spans="1:3" x14ac:dyDescent="0.25">
      <c r="A265" t="s">
        <v>6721</v>
      </c>
      <c r="B265" t="str">
        <f t="shared" si="4"/>
        <v>FISICA</v>
      </c>
      <c r="C265" t="s">
        <v>14082</v>
      </c>
    </row>
    <row r="266" spans="1:3" x14ac:dyDescent="0.25">
      <c r="A266" t="s">
        <v>11345</v>
      </c>
      <c r="B266" t="str">
        <f t="shared" si="4"/>
        <v/>
      </c>
    </row>
    <row r="267" spans="1:3" x14ac:dyDescent="0.25">
      <c r="A267" t="s">
        <v>13287</v>
      </c>
      <c r="B267" t="str">
        <f t="shared" si="4"/>
        <v/>
      </c>
    </row>
    <row r="268" spans="1:3" x14ac:dyDescent="0.25">
      <c r="A268" t="s">
        <v>9832</v>
      </c>
      <c r="B268" t="str">
        <f t="shared" si="4"/>
        <v>FISICA</v>
      </c>
      <c r="C268" t="s">
        <v>14506</v>
      </c>
    </row>
    <row r="269" spans="1:3" x14ac:dyDescent="0.25">
      <c r="A269" t="s">
        <v>10319</v>
      </c>
      <c r="B269" t="str">
        <f t="shared" si="4"/>
        <v>FISICA</v>
      </c>
      <c r="C269" t="s">
        <v>14603</v>
      </c>
    </row>
    <row r="270" spans="1:3" x14ac:dyDescent="0.25">
      <c r="A270" t="s">
        <v>4102</v>
      </c>
      <c r="B270" t="str">
        <f t="shared" si="4"/>
        <v/>
      </c>
    </row>
    <row r="271" spans="1:3" x14ac:dyDescent="0.25">
      <c r="A271" t="s">
        <v>3684</v>
      </c>
      <c r="B271" t="str">
        <f t="shared" si="4"/>
        <v>FISICA</v>
      </c>
      <c r="C271" t="s">
        <v>14018</v>
      </c>
    </row>
    <row r="272" spans="1:3" x14ac:dyDescent="0.25">
      <c r="A272" t="s">
        <v>12044</v>
      </c>
      <c r="B272" t="str">
        <f t="shared" si="4"/>
        <v/>
      </c>
    </row>
    <row r="273" spans="1:3" x14ac:dyDescent="0.25">
      <c r="A273" t="s">
        <v>3032</v>
      </c>
      <c r="B273" t="str">
        <f t="shared" si="4"/>
        <v/>
      </c>
    </row>
    <row r="274" spans="1:3" x14ac:dyDescent="0.25">
      <c r="A274" t="s">
        <v>5315</v>
      </c>
      <c r="B274" t="str">
        <f t="shared" si="4"/>
        <v>FISICA</v>
      </c>
      <c r="C274" t="s">
        <v>14268</v>
      </c>
    </row>
    <row r="275" spans="1:3" x14ac:dyDescent="0.25">
      <c r="A275" t="s">
        <v>9509</v>
      </c>
      <c r="B275" t="str">
        <f t="shared" si="4"/>
        <v/>
      </c>
    </row>
    <row r="276" spans="1:3" x14ac:dyDescent="0.25">
      <c r="A276" t="s">
        <v>7920</v>
      </c>
      <c r="B276" t="str">
        <f t="shared" si="4"/>
        <v/>
      </c>
    </row>
    <row r="277" spans="1:3" x14ac:dyDescent="0.25">
      <c r="A277" t="s">
        <v>56</v>
      </c>
      <c r="B277" t="str">
        <f t="shared" si="4"/>
        <v>FISICA</v>
      </c>
      <c r="C277" t="s">
        <v>14070</v>
      </c>
    </row>
    <row r="278" spans="1:3" x14ac:dyDescent="0.25">
      <c r="A278" t="s">
        <v>9323</v>
      </c>
      <c r="B278" t="str">
        <f t="shared" si="4"/>
        <v>FISICA</v>
      </c>
      <c r="C278" t="s">
        <v>14371</v>
      </c>
    </row>
    <row r="279" spans="1:3" x14ac:dyDescent="0.25">
      <c r="A279" t="s">
        <v>8383</v>
      </c>
      <c r="B279" t="str">
        <f t="shared" si="4"/>
        <v/>
      </c>
    </row>
    <row r="280" spans="1:3" x14ac:dyDescent="0.25">
      <c r="A280" t="s">
        <v>9361</v>
      </c>
      <c r="B280" t="str">
        <f t="shared" si="4"/>
        <v>FISICA</v>
      </c>
      <c r="C280" t="s">
        <v>14380</v>
      </c>
    </row>
    <row r="281" spans="1:3" x14ac:dyDescent="0.25">
      <c r="A281" t="s">
        <v>10618</v>
      </c>
      <c r="B281" t="str">
        <f t="shared" si="4"/>
        <v>FISICA</v>
      </c>
      <c r="C281" t="s">
        <v>14669</v>
      </c>
    </row>
    <row r="282" spans="1:3" x14ac:dyDescent="0.25">
      <c r="A282" t="s">
        <v>8821</v>
      </c>
      <c r="B282" t="str">
        <f t="shared" si="4"/>
        <v>FISICA</v>
      </c>
      <c r="C282" t="s">
        <v>14206</v>
      </c>
    </row>
    <row r="283" spans="1:3" x14ac:dyDescent="0.25">
      <c r="A283" t="s">
        <v>9035</v>
      </c>
      <c r="B283" t="str">
        <f t="shared" si="4"/>
        <v>FISICA</v>
      </c>
      <c r="C283" t="s">
        <v>14296</v>
      </c>
    </row>
    <row r="284" spans="1:3" x14ac:dyDescent="0.25">
      <c r="A284" t="s">
        <v>12768</v>
      </c>
      <c r="B284" t="str">
        <f t="shared" si="4"/>
        <v/>
      </c>
    </row>
    <row r="285" spans="1:3" x14ac:dyDescent="0.25">
      <c r="A285" t="s">
        <v>10823</v>
      </c>
      <c r="B285" t="str">
        <f t="shared" si="4"/>
        <v>FISICA</v>
      </c>
      <c r="C285" t="s">
        <v>14698</v>
      </c>
    </row>
    <row r="286" spans="1:3" x14ac:dyDescent="0.25">
      <c r="A286" t="s">
        <v>6694</v>
      </c>
      <c r="B286" t="str">
        <f t="shared" si="4"/>
        <v>FISICA</v>
      </c>
      <c r="C286" t="s">
        <v>14781</v>
      </c>
    </row>
    <row r="287" spans="1:3" x14ac:dyDescent="0.25">
      <c r="A287" t="s">
        <v>10864</v>
      </c>
      <c r="B287" t="str">
        <f t="shared" si="4"/>
        <v>FISICA</v>
      </c>
      <c r="C287" t="s">
        <v>14707</v>
      </c>
    </row>
    <row r="288" spans="1:3" x14ac:dyDescent="0.25">
      <c r="A288" t="s">
        <v>8598</v>
      </c>
      <c r="B288" t="str">
        <f t="shared" si="4"/>
        <v>FISICA</v>
      </c>
      <c r="C288" t="s">
        <v>14092</v>
      </c>
    </row>
    <row r="289" spans="1:3" x14ac:dyDescent="0.25">
      <c r="A289" t="s">
        <v>10564</v>
      </c>
      <c r="B289" t="str">
        <f t="shared" si="4"/>
        <v/>
      </c>
    </row>
    <row r="290" spans="1:3" x14ac:dyDescent="0.25">
      <c r="A290" t="s">
        <v>692</v>
      </c>
      <c r="B290" t="str">
        <f t="shared" si="4"/>
        <v>FISICA</v>
      </c>
      <c r="C290" t="s">
        <v>14031</v>
      </c>
    </row>
    <row r="291" spans="1:3" x14ac:dyDescent="0.25">
      <c r="A291" t="s">
        <v>9522</v>
      </c>
      <c r="B291" t="str">
        <f t="shared" si="4"/>
        <v>FISICA</v>
      </c>
      <c r="C291" t="s">
        <v>14428</v>
      </c>
    </row>
    <row r="292" spans="1:3" x14ac:dyDescent="0.25">
      <c r="A292" t="s">
        <v>10071</v>
      </c>
      <c r="B292" t="str">
        <f t="shared" si="4"/>
        <v/>
      </c>
    </row>
    <row r="293" spans="1:3" x14ac:dyDescent="0.25">
      <c r="A293" t="s">
        <v>8220</v>
      </c>
      <c r="B293" t="str">
        <f t="shared" si="4"/>
        <v>FISICA</v>
      </c>
      <c r="C293" t="s">
        <v>14012</v>
      </c>
    </row>
    <row r="294" spans="1:3" x14ac:dyDescent="0.25">
      <c r="A294" t="s">
        <v>8629</v>
      </c>
      <c r="B294" t="str">
        <f t="shared" si="4"/>
        <v>FISICA</v>
      </c>
      <c r="C294" t="s">
        <v>14117</v>
      </c>
    </row>
    <row r="295" spans="1:3" x14ac:dyDescent="0.25">
      <c r="A295" t="s">
        <v>9644</v>
      </c>
      <c r="B295" t="str">
        <f t="shared" si="4"/>
        <v>FISICA</v>
      </c>
      <c r="C295" t="s">
        <v>14469</v>
      </c>
    </row>
    <row r="296" spans="1:3" x14ac:dyDescent="0.25">
      <c r="A296" t="s">
        <v>13201</v>
      </c>
      <c r="B296" t="str">
        <f t="shared" si="4"/>
        <v/>
      </c>
    </row>
    <row r="297" spans="1:3" x14ac:dyDescent="0.25">
      <c r="A297" t="s">
        <v>11301</v>
      </c>
      <c r="B297" t="str">
        <f t="shared" si="4"/>
        <v/>
      </c>
    </row>
    <row r="298" spans="1:3" x14ac:dyDescent="0.25">
      <c r="A298" t="s">
        <v>11838</v>
      </c>
      <c r="B298" t="str">
        <f t="shared" si="4"/>
        <v/>
      </c>
    </row>
    <row r="299" spans="1:3" x14ac:dyDescent="0.25">
      <c r="A299" t="s">
        <v>8409</v>
      </c>
      <c r="B299" t="str">
        <f t="shared" si="4"/>
        <v/>
      </c>
    </row>
    <row r="300" spans="1:3" x14ac:dyDescent="0.25">
      <c r="A300" t="s">
        <v>9920</v>
      </c>
      <c r="B300" t="str">
        <f t="shared" si="4"/>
        <v/>
      </c>
    </row>
    <row r="301" spans="1:3" x14ac:dyDescent="0.25">
      <c r="A301" t="s">
        <v>8669</v>
      </c>
      <c r="B301" t="str">
        <f t="shared" si="4"/>
        <v>FISICA</v>
      </c>
      <c r="C301" t="s">
        <v>14158</v>
      </c>
    </row>
    <row r="302" spans="1:3" x14ac:dyDescent="0.25">
      <c r="A302" t="s">
        <v>12299</v>
      </c>
      <c r="B302" t="str">
        <f t="shared" si="4"/>
        <v>FISICA</v>
      </c>
      <c r="C302" t="s">
        <v>14874</v>
      </c>
    </row>
    <row r="303" spans="1:3" x14ac:dyDescent="0.25">
      <c r="A303" t="s">
        <v>13586</v>
      </c>
      <c r="B303" t="str">
        <f t="shared" si="4"/>
        <v/>
      </c>
    </row>
    <row r="304" spans="1:3" x14ac:dyDescent="0.25">
      <c r="A304" t="s">
        <v>9353</v>
      </c>
      <c r="B304" t="str">
        <f t="shared" si="4"/>
        <v>FISICA</v>
      </c>
      <c r="C304" t="s">
        <v>14377</v>
      </c>
    </row>
    <row r="305" spans="1:3" x14ac:dyDescent="0.25">
      <c r="A305" t="s">
        <v>11287</v>
      </c>
      <c r="B305" t="str">
        <f t="shared" si="4"/>
        <v/>
      </c>
    </row>
    <row r="306" spans="1:3" x14ac:dyDescent="0.25">
      <c r="A306" t="s">
        <v>14950</v>
      </c>
      <c r="B306" t="str">
        <f t="shared" si="4"/>
        <v>JURIDICA</v>
      </c>
      <c r="C306" t="s">
        <v>14608</v>
      </c>
    </row>
    <row r="307" spans="1:3" x14ac:dyDescent="0.25">
      <c r="A307" t="s">
        <v>9848</v>
      </c>
      <c r="B307" t="str">
        <f t="shared" si="4"/>
        <v/>
      </c>
    </row>
    <row r="308" spans="1:3" x14ac:dyDescent="0.25">
      <c r="A308" t="s">
        <v>9083</v>
      </c>
      <c r="B308" t="str">
        <f t="shared" si="4"/>
        <v>FISICA</v>
      </c>
      <c r="C308" t="s">
        <v>14316</v>
      </c>
    </row>
    <row r="309" spans="1:3" x14ac:dyDescent="0.25">
      <c r="A309" t="s">
        <v>8850</v>
      </c>
      <c r="B309" t="str">
        <f t="shared" si="4"/>
        <v/>
      </c>
    </row>
    <row r="310" spans="1:3" x14ac:dyDescent="0.25">
      <c r="A310" t="s">
        <v>11292</v>
      </c>
      <c r="B310" t="str">
        <f t="shared" si="4"/>
        <v/>
      </c>
    </row>
    <row r="311" spans="1:3" x14ac:dyDescent="0.25">
      <c r="A311" t="s">
        <v>667</v>
      </c>
      <c r="B311" t="str">
        <f t="shared" si="4"/>
        <v/>
      </c>
    </row>
    <row r="312" spans="1:3" x14ac:dyDescent="0.25">
      <c r="A312" t="s">
        <v>9130</v>
      </c>
      <c r="B312" t="str">
        <f t="shared" si="4"/>
        <v>FISICA</v>
      </c>
      <c r="C312" t="s">
        <v>14335</v>
      </c>
    </row>
    <row r="313" spans="1:3" x14ac:dyDescent="0.25">
      <c r="A313" t="s">
        <v>11593</v>
      </c>
      <c r="B313" t="str">
        <f t="shared" si="4"/>
        <v>FISICA</v>
      </c>
      <c r="C313" t="s">
        <v>14797</v>
      </c>
    </row>
    <row r="314" spans="1:3" x14ac:dyDescent="0.25">
      <c r="A314" t="s">
        <v>1281</v>
      </c>
      <c r="B314" t="str">
        <f t="shared" si="4"/>
        <v>FISICA</v>
      </c>
      <c r="C314" t="s">
        <v>14526</v>
      </c>
    </row>
    <row r="315" spans="1:3" x14ac:dyDescent="0.25">
      <c r="A315" t="s">
        <v>11025</v>
      </c>
      <c r="B315" t="str">
        <f t="shared" si="4"/>
        <v/>
      </c>
    </row>
    <row r="316" spans="1:3" x14ac:dyDescent="0.25">
      <c r="A316" t="s">
        <v>12388</v>
      </c>
      <c r="B316" t="str">
        <f t="shared" si="4"/>
        <v>FISICA</v>
      </c>
      <c r="C316" t="s">
        <v>14880</v>
      </c>
    </row>
    <row r="317" spans="1:3" x14ac:dyDescent="0.25">
      <c r="A317" t="s">
        <v>9962</v>
      </c>
      <c r="B317" t="str">
        <f t="shared" si="4"/>
        <v>FISICA</v>
      </c>
      <c r="C317" t="s">
        <v>14531</v>
      </c>
    </row>
    <row r="318" spans="1:3" x14ac:dyDescent="0.25">
      <c r="A318" t="s">
        <v>8984</v>
      </c>
      <c r="B318" t="str">
        <f t="shared" si="4"/>
        <v>FISICA</v>
      </c>
      <c r="C318" t="s">
        <v>14279</v>
      </c>
    </row>
    <row r="319" spans="1:3" x14ac:dyDescent="0.25">
      <c r="A319" t="s">
        <v>4367</v>
      </c>
      <c r="B319" t="str">
        <f t="shared" si="4"/>
        <v>FISICA</v>
      </c>
      <c r="C319" t="s">
        <v>14870</v>
      </c>
    </row>
    <row r="320" spans="1:3" x14ac:dyDescent="0.25">
      <c r="A320" t="s">
        <v>10133</v>
      </c>
      <c r="B320" t="str">
        <f t="shared" si="4"/>
        <v>FISICA</v>
      </c>
      <c r="C320" t="s">
        <v>14568</v>
      </c>
    </row>
    <row r="321" spans="1:3" x14ac:dyDescent="0.25">
      <c r="A321" t="s">
        <v>8327</v>
      </c>
      <c r="B321" t="str">
        <f t="shared" si="4"/>
        <v>FISICA</v>
      </c>
      <c r="C321" t="s">
        <v>14032</v>
      </c>
    </row>
    <row r="322" spans="1:3" x14ac:dyDescent="0.25">
      <c r="A322" t="s">
        <v>6760</v>
      </c>
      <c r="B322" t="str">
        <f t="shared" si="4"/>
        <v>FISICA</v>
      </c>
      <c r="C322" t="s">
        <v>13978</v>
      </c>
    </row>
    <row r="323" spans="1:3" x14ac:dyDescent="0.25">
      <c r="A323" t="s">
        <v>11381</v>
      </c>
      <c r="B323" t="str">
        <f t="shared" ref="B323:B386" si="5">IF(LEN(C323)=14,"FISICA",IF(LEN(C323)=18,"JURIDICA",""))</f>
        <v/>
      </c>
    </row>
    <row r="324" spans="1:3" x14ac:dyDescent="0.25">
      <c r="A324" t="s">
        <v>9585</v>
      </c>
      <c r="B324" t="str">
        <f t="shared" si="5"/>
        <v>FISICA</v>
      </c>
      <c r="C324" t="s">
        <v>14454</v>
      </c>
    </row>
    <row r="325" spans="1:3" x14ac:dyDescent="0.25">
      <c r="A325" t="s">
        <v>8174</v>
      </c>
      <c r="B325" t="str">
        <f t="shared" si="5"/>
        <v>FISICA</v>
      </c>
      <c r="C325" t="s">
        <v>14000</v>
      </c>
    </row>
    <row r="326" spans="1:3" x14ac:dyDescent="0.25">
      <c r="A326" t="s">
        <v>8640</v>
      </c>
      <c r="B326" t="str">
        <f t="shared" si="5"/>
        <v>FISICA</v>
      </c>
      <c r="C326" t="s">
        <v>14128</v>
      </c>
    </row>
    <row r="327" spans="1:3" x14ac:dyDescent="0.25">
      <c r="A327" t="s">
        <v>8192</v>
      </c>
      <c r="B327" t="str">
        <f t="shared" si="5"/>
        <v>FISICA</v>
      </c>
      <c r="C327" t="s">
        <v>14006</v>
      </c>
    </row>
    <row r="328" spans="1:3" x14ac:dyDescent="0.25">
      <c r="A328" t="s">
        <v>8216</v>
      </c>
      <c r="B328" t="str">
        <f t="shared" si="5"/>
        <v>FISICA</v>
      </c>
      <c r="C328" t="s">
        <v>14010</v>
      </c>
    </row>
    <row r="329" spans="1:3" x14ac:dyDescent="0.25">
      <c r="A329" t="s">
        <v>1559</v>
      </c>
      <c r="B329" t="str">
        <f t="shared" si="5"/>
        <v>FISICA</v>
      </c>
      <c r="C329" t="s">
        <v>14806</v>
      </c>
    </row>
    <row r="330" spans="1:3" x14ac:dyDescent="0.25">
      <c r="A330" t="s">
        <v>13043</v>
      </c>
      <c r="B330" t="str">
        <f t="shared" si="5"/>
        <v/>
      </c>
    </row>
    <row r="331" spans="1:3" x14ac:dyDescent="0.25">
      <c r="A331" t="s">
        <v>8637</v>
      </c>
      <c r="B331" t="str">
        <f t="shared" si="5"/>
        <v>FISICA</v>
      </c>
      <c r="C331" t="s">
        <v>14124</v>
      </c>
    </row>
    <row r="332" spans="1:3" x14ac:dyDescent="0.25">
      <c r="A332" t="s">
        <v>8650</v>
      </c>
      <c r="B332" t="str">
        <f t="shared" si="5"/>
        <v>FISICA</v>
      </c>
      <c r="C332" t="s">
        <v>14138</v>
      </c>
    </row>
    <row r="333" spans="1:3" x14ac:dyDescent="0.25">
      <c r="A333" t="s">
        <v>13257</v>
      </c>
      <c r="B333" t="str">
        <f t="shared" si="5"/>
        <v/>
      </c>
    </row>
    <row r="334" spans="1:3" x14ac:dyDescent="0.25">
      <c r="A334" t="s">
        <v>8955</v>
      </c>
      <c r="B334" t="str">
        <f t="shared" si="5"/>
        <v>JURIDICA</v>
      </c>
      <c r="C334" t="s">
        <v>14253</v>
      </c>
    </row>
    <row r="335" spans="1:3" x14ac:dyDescent="0.25">
      <c r="A335" t="s">
        <v>10126</v>
      </c>
      <c r="B335" t="str">
        <f t="shared" si="5"/>
        <v/>
      </c>
    </row>
    <row r="336" spans="1:3" x14ac:dyDescent="0.25">
      <c r="A336" t="s">
        <v>108</v>
      </c>
      <c r="B336" t="str">
        <f t="shared" si="5"/>
        <v/>
      </c>
    </row>
    <row r="337" spans="1:3" x14ac:dyDescent="0.25">
      <c r="A337" t="s">
        <v>9234</v>
      </c>
      <c r="B337" t="str">
        <f t="shared" si="5"/>
        <v>JURIDICA</v>
      </c>
      <c r="C337" t="s">
        <v>14361</v>
      </c>
    </row>
    <row r="338" spans="1:3" x14ac:dyDescent="0.25">
      <c r="A338" t="s">
        <v>8653</v>
      </c>
      <c r="B338" t="str">
        <f t="shared" si="5"/>
        <v>FISICA</v>
      </c>
      <c r="C338" t="s">
        <v>14142</v>
      </c>
    </row>
    <row r="339" spans="1:3" x14ac:dyDescent="0.25">
      <c r="A339" t="s">
        <v>10103</v>
      </c>
      <c r="B339" t="str">
        <f t="shared" si="5"/>
        <v>FISICA</v>
      </c>
      <c r="C339" t="s">
        <v>14564</v>
      </c>
    </row>
    <row r="340" spans="1:3" x14ac:dyDescent="0.25">
      <c r="A340" t="s">
        <v>8600</v>
      </c>
      <c r="B340" t="str">
        <f t="shared" si="5"/>
        <v>FISICA</v>
      </c>
      <c r="C340" t="s">
        <v>14095</v>
      </c>
    </row>
    <row r="341" spans="1:3" x14ac:dyDescent="0.25">
      <c r="A341" t="s">
        <v>8945</v>
      </c>
      <c r="B341" t="str">
        <f t="shared" si="5"/>
        <v>FISICA</v>
      </c>
      <c r="C341" t="s">
        <v>14239</v>
      </c>
    </row>
    <row r="342" spans="1:3" x14ac:dyDescent="0.25">
      <c r="A342" t="s">
        <v>9754</v>
      </c>
      <c r="B342" t="str">
        <f t="shared" si="5"/>
        <v>FISICA</v>
      </c>
      <c r="C342" t="s">
        <v>14491</v>
      </c>
    </row>
    <row r="343" spans="1:3" x14ac:dyDescent="0.25">
      <c r="A343" t="s">
        <v>1458</v>
      </c>
      <c r="B343" t="str">
        <f t="shared" si="5"/>
        <v>FISICA</v>
      </c>
      <c r="C343" t="s">
        <v>14069</v>
      </c>
    </row>
    <row r="344" spans="1:3" x14ac:dyDescent="0.25">
      <c r="A344" t="s">
        <v>7440</v>
      </c>
      <c r="B344" t="str">
        <f t="shared" si="5"/>
        <v/>
      </c>
    </row>
    <row r="345" spans="1:3" x14ac:dyDescent="0.25">
      <c r="A345" t="s">
        <v>2076</v>
      </c>
      <c r="B345" t="str">
        <f t="shared" si="5"/>
        <v>FISICA</v>
      </c>
      <c r="C345" t="s">
        <v>14091</v>
      </c>
    </row>
    <row r="346" spans="1:3" x14ac:dyDescent="0.25">
      <c r="A346" t="s">
        <v>14951</v>
      </c>
      <c r="B346" t="str">
        <f t="shared" si="5"/>
        <v/>
      </c>
    </row>
    <row r="347" spans="1:3" x14ac:dyDescent="0.25">
      <c r="A347" t="s">
        <v>12405</v>
      </c>
      <c r="B347" t="str">
        <f t="shared" si="5"/>
        <v/>
      </c>
    </row>
    <row r="348" spans="1:3" x14ac:dyDescent="0.25">
      <c r="A348" t="s">
        <v>8626</v>
      </c>
      <c r="B348" t="str">
        <f t="shared" si="5"/>
        <v>FISICA</v>
      </c>
      <c r="C348" t="s">
        <v>14114</v>
      </c>
    </row>
    <row r="349" spans="1:3" x14ac:dyDescent="0.25">
      <c r="A349" t="s">
        <v>8671</v>
      </c>
      <c r="B349" t="str">
        <f t="shared" si="5"/>
        <v>FISICA</v>
      </c>
      <c r="C349" t="s">
        <v>14160</v>
      </c>
    </row>
    <row r="350" spans="1:3" x14ac:dyDescent="0.25">
      <c r="A350" t="s">
        <v>13559</v>
      </c>
      <c r="B350" t="str">
        <f t="shared" si="5"/>
        <v/>
      </c>
    </row>
    <row r="351" spans="1:3" x14ac:dyDescent="0.25">
      <c r="A351" t="s">
        <v>13513</v>
      </c>
      <c r="B351" t="str">
        <f t="shared" si="5"/>
        <v/>
      </c>
    </row>
    <row r="352" spans="1:3" x14ac:dyDescent="0.25">
      <c r="A352" t="s">
        <v>8607</v>
      </c>
      <c r="B352" t="str">
        <f t="shared" si="5"/>
        <v>FISICA</v>
      </c>
      <c r="C352" t="s">
        <v>14098</v>
      </c>
    </row>
    <row r="353" spans="1:3" x14ac:dyDescent="0.25">
      <c r="A353" t="s">
        <v>7944</v>
      </c>
      <c r="B353" t="str">
        <f t="shared" si="5"/>
        <v/>
      </c>
    </row>
    <row r="354" spans="1:3" x14ac:dyDescent="0.25">
      <c r="A354" t="s">
        <v>13292</v>
      </c>
      <c r="B354" t="str">
        <f t="shared" si="5"/>
        <v/>
      </c>
    </row>
    <row r="355" spans="1:3" x14ac:dyDescent="0.25">
      <c r="A355" t="s">
        <v>8700</v>
      </c>
      <c r="B355" t="str">
        <f t="shared" si="5"/>
        <v>FISICA</v>
      </c>
      <c r="C355" t="s">
        <v>14168</v>
      </c>
    </row>
    <row r="356" spans="1:3" x14ac:dyDescent="0.25">
      <c r="A356" t="s">
        <v>1063</v>
      </c>
      <c r="B356" t="str">
        <f t="shared" si="5"/>
        <v/>
      </c>
    </row>
    <row r="357" spans="1:3" x14ac:dyDescent="0.25">
      <c r="A357" t="s">
        <v>11284</v>
      </c>
      <c r="B357" t="str">
        <f t="shared" si="5"/>
        <v>FISICA</v>
      </c>
      <c r="C357" t="s">
        <v>14756</v>
      </c>
    </row>
    <row r="358" spans="1:3" x14ac:dyDescent="0.25">
      <c r="A358" t="s">
        <v>12733</v>
      </c>
      <c r="B358" t="str">
        <f t="shared" si="5"/>
        <v/>
      </c>
    </row>
    <row r="359" spans="1:3" x14ac:dyDescent="0.25">
      <c r="A359" t="s">
        <v>13914</v>
      </c>
      <c r="B359" t="str">
        <f t="shared" si="5"/>
        <v/>
      </c>
    </row>
    <row r="360" spans="1:3" x14ac:dyDescent="0.25">
      <c r="A360" t="s">
        <v>10062</v>
      </c>
      <c r="B360" t="str">
        <f t="shared" si="5"/>
        <v>FISICA</v>
      </c>
      <c r="C360" t="s">
        <v>14555</v>
      </c>
    </row>
    <row r="361" spans="1:3" x14ac:dyDescent="0.25">
      <c r="A361" t="s">
        <v>10287</v>
      </c>
      <c r="B361" t="str">
        <f t="shared" si="5"/>
        <v>FISICA</v>
      </c>
      <c r="C361" t="s">
        <v>14596</v>
      </c>
    </row>
    <row r="362" spans="1:3" x14ac:dyDescent="0.25">
      <c r="A362" t="s">
        <v>3918</v>
      </c>
      <c r="B362" t="str">
        <f t="shared" si="5"/>
        <v>FISICA</v>
      </c>
      <c r="C362" t="s">
        <v>14201</v>
      </c>
    </row>
    <row r="363" spans="1:3" x14ac:dyDescent="0.25">
      <c r="A363" t="s">
        <v>3324</v>
      </c>
      <c r="B363" t="str">
        <f t="shared" si="5"/>
        <v/>
      </c>
    </row>
    <row r="364" spans="1:3" x14ac:dyDescent="0.25">
      <c r="A364" t="s">
        <v>3355</v>
      </c>
      <c r="B364" t="str">
        <f t="shared" si="5"/>
        <v>FISICA</v>
      </c>
      <c r="C364" t="s">
        <v>14866</v>
      </c>
    </row>
    <row r="365" spans="1:3" x14ac:dyDescent="0.25">
      <c r="A365" t="s">
        <v>13921</v>
      </c>
      <c r="B365" t="str">
        <f t="shared" si="5"/>
        <v>FISICA</v>
      </c>
      <c r="C365" t="s">
        <v>14393</v>
      </c>
    </row>
    <row r="366" spans="1:3" x14ac:dyDescent="0.25">
      <c r="A366" t="s">
        <v>9554</v>
      </c>
      <c r="B366" t="str">
        <f t="shared" si="5"/>
        <v/>
      </c>
    </row>
    <row r="367" spans="1:3" x14ac:dyDescent="0.25">
      <c r="A367" t="s">
        <v>8252</v>
      </c>
      <c r="B367" t="str">
        <f t="shared" si="5"/>
        <v>FISICA</v>
      </c>
      <c r="C367" t="s">
        <v>14882</v>
      </c>
    </row>
    <row r="368" spans="1:3" x14ac:dyDescent="0.25">
      <c r="A368" t="s">
        <v>14953</v>
      </c>
      <c r="B368" t="str">
        <f t="shared" si="5"/>
        <v>FISICA</v>
      </c>
      <c r="C368" t="s">
        <v>14952</v>
      </c>
    </row>
    <row r="369" spans="1:3" x14ac:dyDescent="0.25">
      <c r="A369" t="s">
        <v>9016</v>
      </c>
      <c r="B369" t="str">
        <f t="shared" si="5"/>
        <v/>
      </c>
    </row>
    <row r="370" spans="1:3" x14ac:dyDescent="0.25">
      <c r="A370" t="s">
        <v>6944</v>
      </c>
      <c r="B370" t="str">
        <f t="shared" si="5"/>
        <v/>
      </c>
    </row>
    <row r="371" spans="1:3" x14ac:dyDescent="0.25">
      <c r="A371" t="s">
        <v>8418</v>
      </c>
      <c r="B371" t="str">
        <f t="shared" si="5"/>
        <v>FISICA</v>
      </c>
      <c r="C371" t="s">
        <v>14051</v>
      </c>
    </row>
    <row r="372" spans="1:3" x14ac:dyDescent="0.25">
      <c r="A372" t="s">
        <v>11532</v>
      </c>
      <c r="B372" t="str">
        <f t="shared" si="5"/>
        <v>FISICA</v>
      </c>
      <c r="C372" t="s">
        <v>14786</v>
      </c>
    </row>
    <row r="373" spans="1:3" x14ac:dyDescent="0.25">
      <c r="A373" t="s">
        <v>9642</v>
      </c>
      <c r="B373" t="str">
        <f t="shared" si="5"/>
        <v>FISICA</v>
      </c>
      <c r="C373" t="s">
        <v>14468</v>
      </c>
    </row>
    <row r="374" spans="1:3" x14ac:dyDescent="0.25">
      <c r="A374" t="s">
        <v>11749</v>
      </c>
      <c r="B374" t="str">
        <f t="shared" si="5"/>
        <v/>
      </c>
    </row>
    <row r="375" spans="1:3" x14ac:dyDescent="0.25">
      <c r="A375" t="s">
        <v>8728</v>
      </c>
      <c r="B375" t="str">
        <f t="shared" si="5"/>
        <v>FISICA</v>
      </c>
      <c r="C375" t="s">
        <v>14190</v>
      </c>
    </row>
    <row r="376" spans="1:3" x14ac:dyDescent="0.25">
      <c r="A376" t="s">
        <v>398</v>
      </c>
      <c r="B376" t="str">
        <f t="shared" si="5"/>
        <v/>
      </c>
    </row>
    <row r="377" spans="1:3" x14ac:dyDescent="0.25">
      <c r="A377" t="s">
        <v>9349</v>
      </c>
      <c r="B377" t="str">
        <f t="shared" si="5"/>
        <v>FISICA</v>
      </c>
      <c r="C377" t="s">
        <v>14376</v>
      </c>
    </row>
    <row r="378" spans="1:3" x14ac:dyDescent="0.25">
      <c r="A378" t="s">
        <v>12126</v>
      </c>
      <c r="B378" t="str">
        <f t="shared" si="5"/>
        <v/>
      </c>
    </row>
    <row r="379" spans="1:3" x14ac:dyDescent="0.25">
      <c r="A379" t="s">
        <v>9377</v>
      </c>
      <c r="B379" t="str">
        <f t="shared" si="5"/>
        <v>FISICA</v>
      </c>
      <c r="C379" t="s">
        <v>14381</v>
      </c>
    </row>
    <row r="380" spans="1:3" x14ac:dyDescent="0.25">
      <c r="A380" t="s">
        <v>8112</v>
      </c>
      <c r="B380" t="str">
        <f t="shared" si="5"/>
        <v>FISICA</v>
      </c>
      <c r="C380" t="s">
        <v>13984</v>
      </c>
    </row>
    <row r="381" spans="1:3" x14ac:dyDescent="0.25">
      <c r="A381" t="s">
        <v>9552</v>
      </c>
      <c r="B381" t="str">
        <f t="shared" si="5"/>
        <v>FISICA</v>
      </c>
      <c r="C381" t="s">
        <v>14439</v>
      </c>
    </row>
    <row r="382" spans="1:3" x14ac:dyDescent="0.25">
      <c r="A382" t="s">
        <v>8634</v>
      </c>
      <c r="B382" t="str">
        <f t="shared" si="5"/>
        <v>FISICA</v>
      </c>
      <c r="C382" t="s">
        <v>14121</v>
      </c>
    </row>
    <row r="383" spans="1:3" x14ac:dyDescent="0.25">
      <c r="A383" t="s">
        <v>11263</v>
      </c>
      <c r="B383" t="str">
        <f t="shared" si="5"/>
        <v>FISICA</v>
      </c>
      <c r="C383" t="s">
        <v>14751</v>
      </c>
    </row>
    <row r="384" spans="1:3" x14ac:dyDescent="0.25">
      <c r="A384" t="s">
        <v>7761</v>
      </c>
      <c r="B384" t="str">
        <f t="shared" si="5"/>
        <v>FISICA</v>
      </c>
      <c r="C384" t="s">
        <v>14443</v>
      </c>
    </row>
    <row r="385" spans="1:3" x14ac:dyDescent="0.25">
      <c r="A385" t="s">
        <v>1320</v>
      </c>
      <c r="B385" t="str">
        <f t="shared" si="5"/>
        <v>FISICA</v>
      </c>
      <c r="C385" t="s">
        <v>14534</v>
      </c>
    </row>
    <row r="386" spans="1:3" x14ac:dyDescent="0.25">
      <c r="A386" t="s">
        <v>12334</v>
      </c>
      <c r="B386" t="str">
        <f t="shared" si="5"/>
        <v>FISICA</v>
      </c>
      <c r="C386" t="s">
        <v>14877</v>
      </c>
    </row>
    <row r="387" spans="1:3" x14ac:dyDescent="0.25">
      <c r="A387" t="s">
        <v>7137</v>
      </c>
      <c r="B387" t="str">
        <f t="shared" ref="B387:B450" si="6">IF(LEN(C387)=14,"FISICA",IF(LEN(C387)=18,"JURIDICA",""))</f>
        <v>FISICA</v>
      </c>
      <c r="C387" t="s">
        <v>14315</v>
      </c>
    </row>
    <row r="388" spans="1:3" x14ac:dyDescent="0.25">
      <c r="A388" t="s">
        <v>25</v>
      </c>
      <c r="B388" t="str">
        <f t="shared" si="6"/>
        <v/>
      </c>
    </row>
    <row r="389" spans="1:3" x14ac:dyDescent="0.25">
      <c r="A389" t="s">
        <v>6214</v>
      </c>
      <c r="B389" t="str">
        <f t="shared" si="6"/>
        <v>FISICA</v>
      </c>
      <c r="C389" t="s">
        <v>14954</v>
      </c>
    </row>
    <row r="390" spans="1:3" x14ac:dyDescent="0.25">
      <c r="A390" t="s">
        <v>14955</v>
      </c>
      <c r="B390" t="str">
        <f t="shared" si="6"/>
        <v>FISICA</v>
      </c>
      <c r="C390" t="s">
        <v>14879</v>
      </c>
    </row>
    <row r="391" spans="1:3" x14ac:dyDescent="0.25">
      <c r="A391" t="s">
        <v>11504</v>
      </c>
      <c r="B391" t="str">
        <f t="shared" si="6"/>
        <v>FISICA</v>
      </c>
      <c r="C391" t="s">
        <v>14783</v>
      </c>
    </row>
    <row r="392" spans="1:3" x14ac:dyDescent="0.25">
      <c r="A392" t="s">
        <v>8138</v>
      </c>
      <c r="B392" t="str">
        <f t="shared" si="6"/>
        <v>FISICA</v>
      </c>
      <c r="C392" t="s">
        <v>13988</v>
      </c>
    </row>
    <row r="393" spans="1:3" x14ac:dyDescent="0.25">
      <c r="A393" t="s">
        <v>3787</v>
      </c>
      <c r="B393" t="str">
        <f t="shared" si="6"/>
        <v/>
      </c>
    </row>
    <row r="394" spans="1:3" x14ac:dyDescent="0.25">
      <c r="A394" t="s">
        <v>1043</v>
      </c>
      <c r="B394" t="str">
        <f t="shared" si="6"/>
        <v>FISICA</v>
      </c>
      <c r="C394" t="s">
        <v>14563</v>
      </c>
    </row>
    <row r="395" spans="1:3" x14ac:dyDescent="0.25">
      <c r="A395" t="s">
        <v>8059</v>
      </c>
      <c r="B395" t="str">
        <f t="shared" si="6"/>
        <v>FISICA</v>
      </c>
      <c r="C395" t="s">
        <v>14352</v>
      </c>
    </row>
    <row r="396" spans="1:3" x14ac:dyDescent="0.25">
      <c r="A396" t="s">
        <v>9744</v>
      </c>
      <c r="B396" t="str">
        <f t="shared" si="6"/>
        <v/>
      </c>
    </row>
    <row r="397" spans="1:3" x14ac:dyDescent="0.25">
      <c r="A397" t="s">
        <v>11825</v>
      </c>
      <c r="B397" t="str">
        <f t="shared" si="6"/>
        <v>FISICA</v>
      </c>
      <c r="C397" t="s">
        <v>14828</v>
      </c>
    </row>
    <row r="398" spans="1:3" x14ac:dyDescent="0.25">
      <c r="A398" t="s">
        <v>12364</v>
      </c>
      <c r="B398" t="str">
        <f t="shared" si="6"/>
        <v/>
      </c>
    </row>
    <row r="399" spans="1:3" x14ac:dyDescent="0.25">
      <c r="A399" t="s">
        <v>13928</v>
      </c>
      <c r="B399" t="str">
        <f t="shared" si="6"/>
        <v/>
      </c>
    </row>
    <row r="400" spans="1:3" x14ac:dyDescent="0.25">
      <c r="A400" t="s">
        <v>9674</v>
      </c>
      <c r="B400" t="str">
        <f t="shared" si="6"/>
        <v/>
      </c>
    </row>
    <row r="401" spans="1:3" x14ac:dyDescent="0.25">
      <c r="A401" t="s">
        <v>4708</v>
      </c>
      <c r="B401" t="str">
        <f t="shared" si="6"/>
        <v>FISICA</v>
      </c>
      <c r="C401" t="s">
        <v>14711</v>
      </c>
    </row>
    <row r="402" spans="1:3" x14ac:dyDescent="0.25">
      <c r="A402" t="s">
        <v>9199</v>
      </c>
      <c r="B402" t="str">
        <f t="shared" si="6"/>
        <v>FISICA</v>
      </c>
      <c r="C402" t="s">
        <v>14354</v>
      </c>
    </row>
    <row r="403" spans="1:3" x14ac:dyDescent="0.25">
      <c r="A403" t="s">
        <v>9856</v>
      </c>
      <c r="B403" t="str">
        <f t="shared" si="6"/>
        <v>FISICA</v>
      </c>
      <c r="C403" t="s">
        <v>14511</v>
      </c>
    </row>
    <row r="404" spans="1:3" x14ac:dyDescent="0.25">
      <c r="A404" t="s">
        <v>9939</v>
      </c>
      <c r="B404" t="str">
        <f t="shared" si="6"/>
        <v>FISICA</v>
      </c>
      <c r="C404" t="s">
        <v>14529</v>
      </c>
    </row>
    <row r="405" spans="1:3" x14ac:dyDescent="0.25">
      <c r="A405" t="s">
        <v>9397</v>
      </c>
      <c r="B405" t="str">
        <f t="shared" si="6"/>
        <v>FISICA</v>
      </c>
      <c r="C405" t="s">
        <v>14389</v>
      </c>
    </row>
    <row r="406" spans="1:3" x14ac:dyDescent="0.25">
      <c r="A406" t="s">
        <v>14956</v>
      </c>
      <c r="B406" t="str">
        <f t="shared" si="6"/>
        <v>JURIDICA</v>
      </c>
      <c r="C406" t="s">
        <v>14845</v>
      </c>
    </row>
    <row r="407" spans="1:3" x14ac:dyDescent="0.25">
      <c r="A407" t="s">
        <v>1519</v>
      </c>
      <c r="B407" t="str">
        <f t="shared" si="6"/>
        <v/>
      </c>
    </row>
    <row r="408" spans="1:3" x14ac:dyDescent="0.25">
      <c r="A408" t="s">
        <v>237</v>
      </c>
      <c r="B408" t="str">
        <f t="shared" si="6"/>
        <v/>
      </c>
    </row>
    <row r="409" spans="1:3" x14ac:dyDescent="0.25">
      <c r="A409" t="s">
        <v>12866</v>
      </c>
      <c r="B409" t="str">
        <f t="shared" si="6"/>
        <v/>
      </c>
    </row>
    <row r="410" spans="1:3" x14ac:dyDescent="0.25">
      <c r="A410" t="s">
        <v>1567</v>
      </c>
      <c r="B410" t="str">
        <f t="shared" si="6"/>
        <v/>
      </c>
    </row>
    <row r="411" spans="1:3" x14ac:dyDescent="0.25">
      <c r="A411" t="s">
        <v>8683</v>
      </c>
      <c r="B411" t="str">
        <f t="shared" si="6"/>
        <v/>
      </c>
    </row>
    <row r="412" spans="1:3" x14ac:dyDescent="0.25">
      <c r="A412" t="s">
        <v>8215</v>
      </c>
      <c r="B412" t="str">
        <f t="shared" si="6"/>
        <v>FISICA</v>
      </c>
      <c r="C412" t="s">
        <v>14009</v>
      </c>
    </row>
    <row r="413" spans="1:3" x14ac:dyDescent="0.25">
      <c r="A413" t="s">
        <v>1516</v>
      </c>
      <c r="B413" t="str">
        <f t="shared" si="6"/>
        <v/>
      </c>
    </row>
    <row r="414" spans="1:3" x14ac:dyDescent="0.25">
      <c r="A414" t="s">
        <v>9988</v>
      </c>
      <c r="B414" t="str">
        <f t="shared" si="6"/>
        <v>FISICA</v>
      </c>
      <c r="C414" t="s">
        <v>14535</v>
      </c>
    </row>
    <row r="415" spans="1:3" x14ac:dyDescent="0.25">
      <c r="A415" t="s">
        <v>6244</v>
      </c>
      <c r="B415" t="str">
        <f t="shared" si="6"/>
        <v>FISICA</v>
      </c>
      <c r="C415" t="s">
        <v>14583</v>
      </c>
    </row>
    <row r="416" spans="1:3" x14ac:dyDescent="0.25">
      <c r="A416" t="s">
        <v>9845</v>
      </c>
      <c r="B416" t="str">
        <f t="shared" si="6"/>
        <v>FISICA</v>
      </c>
      <c r="C416" t="s">
        <v>14507</v>
      </c>
    </row>
    <row r="417" spans="1:3" x14ac:dyDescent="0.25">
      <c r="A417" t="s">
        <v>8718</v>
      </c>
      <c r="B417" t="str">
        <f t="shared" si="6"/>
        <v>FISICA</v>
      </c>
      <c r="C417" t="s">
        <v>14186</v>
      </c>
    </row>
    <row r="418" spans="1:3" x14ac:dyDescent="0.25">
      <c r="A418" t="s">
        <v>11894</v>
      </c>
      <c r="B418" t="str">
        <f t="shared" si="6"/>
        <v>FISICA</v>
      </c>
      <c r="C418" t="s">
        <v>14842</v>
      </c>
    </row>
    <row r="419" spans="1:3" x14ac:dyDescent="0.25">
      <c r="A419" t="s">
        <v>9489</v>
      </c>
      <c r="B419" t="str">
        <f t="shared" si="6"/>
        <v>FISICA</v>
      </c>
      <c r="C419" t="s">
        <v>14415</v>
      </c>
    </row>
    <row r="420" spans="1:3" x14ac:dyDescent="0.25">
      <c r="A420" t="s">
        <v>11063</v>
      </c>
      <c r="B420" t="str">
        <f t="shared" si="6"/>
        <v/>
      </c>
    </row>
    <row r="421" spans="1:3" x14ac:dyDescent="0.25">
      <c r="A421" t="s">
        <v>3889</v>
      </c>
      <c r="B421" t="str">
        <f t="shared" si="6"/>
        <v/>
      </c>
    </row>
    <row r="422" spans="1:3" x14ac:dyDescent="0.25">
      <c r="A422" t="s">
        <v>13005</v>
      </c>
      <c r="B422" t="str">
        <f t="shared" si="6"/>
        <v/>
      </c>
    </row>
    <row r="423" spans="1:3" x14ac:dyDescent="0.25">
      <c r="A423" t="s">
        <v>7140</v>
      </c>
      <c r="B423" t="str">
        <f t="shared" si="6"/>
        <v/>
      </c>
    </row>
    <row r="424" spans="1:3" x14ac:dyDescent="0.25">
      <c r="A424" t="s">
        <v>9058</v>
      </c>
      <c r="B424" t="str">
        <f t="shared" si="6"/>
        <v/>
      </c>
    </row>
    <row r="425" spans="1:3" x14ac:dyDescent="0.25">
      <c r="A425" t="s">
        <v>10037</v>
      </c>
      <c r="B425" t="str">
        <f t="shared" si="6"/>
        <v>FISICA</v>
      </c>
      <c r="C425" t="s">
        <v>14551</v>
      </c>
    </row>
    <row r="426" spans="1:3" x14ac:dyDescent="0.25">
      <c r="A426" t="s">
        <v>6069</v>
      </c>
      <c r="B426" t="str">
        <f t="shared" si="6"/>
        <v>FISICA</v>
      </c>
      <c r="C426" t="s">
        <v>14145</v>
      </c>
    </row>
    <row r="427" spans="1:3" x14ac:dyDescent="0.25">
      <c r="A427" t="s">
        <v>10135</v>
      </c>
      <c r="B427" t="str">
        <f t="shared" si="6"/>
        <v>FISICA</v>
      </c>
      <c r="C427" t="s">
        <v>14569</v>
      </c>
    </row>
    <row r="428" spans="1:3" x14ac:dyDescent="0.25">
      <c r="A428" t="s">
        <v>9045</v>
      </c>
      <c r="B428" t="str">
        <f t="shared" si="6"/>
        <v>FISICA</v>
      </c>
      <c r="C428" t="s">
        <v>14300</v>
      </c>
    </row>
    <row r="429" spans="1:3" x14ac:dyDescent="0.25">
      <c r="A429" t="s">
        <v>9116</v>
      </c>
      <c r="B429" t="str">
        <f t="shared" si="6"/>
        <v/>
      </c>
    </row>
    <row r="430" spans="1:3" x14ac:dyDescent="0.25">
      <c r="A430" t="s">
        <v>14958</v>
      </c>
      <c r="B430" t="str">
        <f t="shared" si="6"/>
        <v>FISICA</v>
      </c>
      <c r="C430" t="s">
        <v>14957</v>
      </c>
    </row>
    <row r="431" spans="1:3" x14ac:dyDescent="0.25">
      <c r="A431" t="s">
        <v>8183</v>
      </c>
      <c r="B431" t="str">
        <f t="shared" si="6"/>
        <v>FISICA</v>
      </c>
      <c r="C431" t="s">
        <v>14003</v>
      </c>
    </row>
    <row r="432" spans="1:3" x14ac:dyDescent="0.25">
      <c r="A432" t="s">
        <v>8623</v>
      </c>
      <c r="B432" t="str">
        <f t="shared" si="6"/>
        <v>FISICA</v>
      </c>
      <c r="C432" t="s">
        <v>14111</v>
      </c>
    </row>
    <row r="433" spans="1:3" x14ac:dyDescent="0.25">
      <c r="A433" t="s">
        <v>13232</v>
      </c>
      <c r="B433" t="str">
        <f t="shared" si="6"/>
        <v/>
      </c>
    </row>
    <row r="434" spans="1:3" x14ac:dyDescent="0.25">
      <c r="A434" t="s">
        <v>9496</v>
      </c>
      <c r="B434" t="str">
        <f t="shared" si="6"/>
        <v>FISICA</v>
      </c>
      <c r="C434" t="s">
        <v>14416</v>
      </c>
    </row>
    <row r="435" spans="1:3" x14ac:dyDescent="0.25">
      <c r="A435" t="s">
        <v>7971</v>
      </c>
      <c r="B435" t="str">
        <f t="shared" si="6"/>
        <v>FISICA</v>
      </c>
      <c r="C435" t="s">
        <v>13963</v>
      </c>
    </row>
    <row r="436" spans="1:3" x14ac:dyDescent="0.25">
      <c r="A436" t="s">
        <v>1888</v>
      </c>
      <c r="B436" t="str">
        <f t="shared" si="6"/>
        <v>FISICA</v>
      </c>
      <c r="C436" t="s">
        <v>14466</v>
      </c>
    </row>
    <row r="437" spans="1:3" x14ac:dyDescent="0.25">
      <c r="A437" t="s">
        <v>3656</v>
      </c>
      <c r="B437" t="str">
        <f t="shared" si="6"/>
        <v>FISICA</v>
      </c>
      <c r="C437" t="s">
        <v>14329</v>
      </c>
    </row>
    <row r="438" spans="1:3" x14ac:dyDescent="0.25">
      <c r="A438" t="s">
        <v>1227</v>
      </c>
      <c r="B438" t="str">
        <f t="shared" si="6"/>
        <v/>
      </c>
    </row>
    <row r="439" spans="1:3" x14ac:dyDescent="0.25">
      <c r="A439" t="s">
        <v>9502</v>
      </c>
      <c r="B439" t="str">
        <f t="shared" si="6"/>
        <v>FISICA</v>
      </c>
      <c r="C439" t="s">
        <v>14420</v>
      </c>
    </row>
    <row r="440" spans="1:3" x14ac:dyDescent="0.25">
      <c r="A440" t="s">
        <v>9932</v>
      </c>
      <c r="B440" t="str">
        <f t="shared" si="6"/>
        <v>FISICA</v>
      </c>
      <c r="C440" t="s">
        <v>14527</v>
      </c>
    </row>
    <row r="441" spans="1:3" x14ac:dyDescent="0.25">
      <c r="A441" t="s">
        <v>3246</v>
      </c>
      <c r="B441" t="str">
        <f t="shared" si="6"/>
        <v>FISICA</v>
      </c>
      <c r="C441" t="s">
        <v>14088</v>
      </c>
    </row>
    <row r="442" spans="1:3" x14ac:dyDescent="0.25">
      <c r="A442" t="s">
        <v>12586</v>
      </c>
      <c r="B442" t="str">
        <f t="shared" si="6"/>
        <v>FISICA</v>
      </c>
      <c r="C442" t="s">
        <v>14898</v>
      </c>
    </row>
    <row r="443" spans="1:3" x14ac:dyDescent="0.25">
      <c r="A443" t="s">
        <v>10548</v>
      </c>
      <c r="B443" t="str">
        <f t="shared" si="6"/>
        <v>FISICA</v>
      </c>
      <c r="C443" t="s">
        <v>14653</v>
      </c>
    </row>
    <row r="444" spans="1:3" x14ac:dyDescent="0.25">
      <c r="A444" t="s">
        <v>1843</v>
      </c>
      <c r="B444" t="str">
        <f t="shared" si="6"/>
        <v>FISICA</v>
      </c>
      <c r="C444" t="s">
        <v>14304</v>
      </c>
    </row>
    <row r="445" spans="1:3" x14ac:dyDescent="0.25">
      <c r="A445" t="s">
        <v>13696</v>
      </c>
      <c r="B445" t="str">
        <f t="shared" si="6"/>
        <v>FISICA</v>
      </c>
      <c r="C445" t="s">
        <v>14933</v>
      </c>
    </row>
    <row r="446" spans="1:3" x14ac:dyDescent="0.25">
      <c r="A446" t="s">
        <v>12496</v>
      </c>
      <c r="B446" t="str">
        <f t="shared" si="6"/>
        <v>FISICA</v>
      </c>
      <c r="C446" t="s">
        <v>14889</v>
      </c>
    </row>
    <row r="447" spans="1:3" x14ac:dyDescent="0.25">
      <c r="A447" t="s">
        <v>10066</v>
      </c>
      <c r="B447" t="str">
        <f t="shared" si="6"/>
        <v>FISICA</v>
      </c>
      <c r="C447" t="s">
        <v>14556</v>
      </c>
    </row>
    <row r="448" spans="1:3" x14ac:dyDescent="0.25">
      <c r="A448" t="s">
        <v>10602</v>
      </c>
      <c r="B448" t="str">
        <f t="shared" si="6"/>
        <v>FISICA</v>
      </c>
      <c r="C448" t="s">
        <v>14663</v>
      </c>
    </row>
    <row r="449" spans="1:3" x14ac:dyDescent="0.25">
      <c r="A449" t="s">
        <v>5644</v>
      </c>
      <c r="B449" t="str">
        <f t="shared" si="6"/>
        <v>FISICA</v>
      </c>
      <c r="C449" t="s">
        <v>14294</v>
      </c>
    </row>
    <row r="450" spans="1:3" x14ac:dyDescent="0.25">
      <c r="A450" t="s">
        <v>6797</v>
      </c>
      <c r="B450" t="str">
        <f t="shared" si="6"/>
        <v>FISICA</v>
      </c>
      <c r="C450" t="s">
        <v>14336</v>
      </c>
    </row>
    <row r="451" spans="1:3" x14ac:dyDescent="0.25">
      <c r="A451" t="s">
        <v>10632</v>
      </c>
      <c r="B451" t="str">
        <f t="shared" ref="B451:B514" si="7">IF(LEN(C451)=14,"FISICA",IF(LEN(C451)=18,"JURIDICA",""))</f>
        <v/>
      </c>
    </row>
    <row r="452" spans="1:3" x14ac:dyDescent="0.25">
      <c r="A452" t="s">
        <v>8940</v>
      </c>
      <c r="B452" t="str">
        <f t="shared" si="7"/>
        <v>FISICA</v>
      </c>
      <c r="C452" t="s">
        <v>14230</v>
      </c>
    </row>
    <row r="453" spans="1:3" x14ac:dyDescent="0.25">
      <c r="A453" t="s">
        <v>4671</v>
      </c>
      <c r="B453" t="str">
        <f t="shared" si="7"/>
        <v>FISICA</v>
      </c>
      <c r="C453" t="s">
        <v>14616</v>
      </c>
    </row>
    <row r="454" spans="1:3" x14ac:dyDescent="0.25">
      <c r="A454" t="s">
        <v>8263</v>
      </c>
      <c r="B454" t="str">
        <f t="shared" si="7"/>
        <v/>
      </c>
    </row>
    <row r="455" spans="1:3" x14ac:dyDescent="0.25">
      <c r="A455" t="s">
        <v>13262</v>
      </c>
      <c r="B455" t="str">
        <f t="shared" si="7"/>
        <v/>
      </c>
    </row>
    <row r="456" spans="1:3" x14ac:dyDescent="0.25">
      <c r="A456" t="s">
        <v>7627</v>
      </c>
      <c r="B456" t="str">
        <f t="shared" si="7"/>
        <v/>
      </c>
    </row>
    <row r="457" spans="1:3" x14ac:dyDescent="0.25">
      <c r="A457" t="s">
        <v>5038</v>
      </c>
      <c r="B457" t="str">
        <f t="shared" si="7"/>
        <v>FISICA</v>
      </c>
      <c r="C457" t="s">
        <v>14662</v>
      </c>
    </row>
    <row r="458" spans="1:3" x14ac:dyDescent="0.25">
      <c r="A458" t="s">
        <v>12436</v>
      </c>
      <c r="B458" t="str">
        <f t="shared" si="7"/>
        <v/>
      </c>
    </row>
    <row r="459" spans="1:3" x14ac:dyDescent="0.25">
      <c r="A459" t="s">
        <v>8706</v>
      </c>
      <c r="B459" t="str">
        <f t="shared" si="7"/>
        <v>FISICA</v>
      </c>
      <c r="C459" t="s">
        <v>14174</v>
      </c>
    </row>
    <row r="460" spans="1:3" x14ac:dyDescent="0.25">
      <c r="A460" t="s">
        <v>8667</v>
      </c>
      <c r="B460" t="str">
        <f t="shared" si="7"/>
        <v>FISICA</v>
      </c>
      <c r="C460" t="s">
        <v>14156</v>
      </c>
    </row>
    <row r="461" spans="1:3" x14ac:dyDescent="0.25">
      <c r="A461" t="s">
        <v>14960</v>
      </c>
      <c r="B461" t="str">
        <f t="shared" si="7"/>
        <v>FISICA</v>
      </c>
      <c r="C461" t="s">
        <v>14959</v>
      </c>
    </row>
    <row r="462" spans="1:3" x14ac:dyDescent="0.25">
      <c r="A462" t="s">
        <v>11598</v>
      </c>
      <c r="B462" t="str">
        <f t="shared" si="7"/>
        <v/>
      </c>
    </row>
    <row r="463" spans="1:3" x14ac:dyDescent="0.25">
      <c r="A463" t="s">
        <v>8649</v>
      </c>
      <c r="B463" t="str">
        <f t="shared" si="7"/>
        <v>FISICA</v>
      </c>
      <c r="C463" t="s">
        <v>14137</v>
      </c>
    </row>
    <row r="464" spans="1:3" x14ac:dyDescent="0.25">
      <c r="A464" t="s">
        <v>8942</v>
      </c>
      <c r="B464" t="str">
        <f t="shared" si="7"/>
        <v>FISICA</v>
      </c>
      <c r="C464" t="s">
        <v>14231</v>
      </c>
    </row>
    <row r="465" spans="1:3" x14ac:dyDescent="0.25">
      <c r="A465" t="s">
        <v>9327</v>
      </c>
      <c r="B465" t="str">
        <f t="shared" si="7"/>
        <v/>
      </c>
    </row>
    <row r="466" spans="1:3" x14ac:dyDescent="0.25">
      <c r="A466" t="s">
        <v>9036</v>
      </c>
      <c r="B466" t="str">
        <f t="shared" si="7"/>
        <v/>
      </c>
    </row>
    <row r="467" spans="1:3" x14ac:dyDescent="0.25">
      <c r="A467" t="s">
        <v>13165</v>
      </c>
      <c r="B467" t="str">
        <f t="shared" si="7"/>
        <v/>
      </c>
    </row>
    <row r="468" spans="1:3" x14ac:dyDescent="0.25">
      <c r="A468" t="s">
        <v>10138</v>
      </c>
      <c r="B468" t="str">
        <f t="shared" si="7"/>
        <v/>
      </c>
    </row>
    <row r="469" spans="1:3" x14ac:dyDescent="0.25">
      <c r="A469" t="s">
        <v>10396</v>
      </c>
      <c r="B469" t="str">
        <f t="shared" si="7"/>
        <v>FISICA</v>
      </c>
      <c r="C469" t="s">
        <v>14625</v>
      </c>
    </row>
    <row r="470" spans="1:3" x14ac:dyDescent="0.25">
      <c r="A470" t="s">
        <v>9267</v>
      </c>
      <c r="B470" t="str">
        <f t="shared" si="7"/>
        <v/>
      </c>
    </row>
    <row r="471" spans="1:3" x14ac:dyDescent="0.25">
      <c r="A471" t="s">
        <v>502</v>
      </c>
      <c r="B471" t="str">
        <f t="shared" si="7"/>
        <v>FISICA</v>
      </c>
      <c r="C471" t="s">
        <v>14053</v>
      </c>
    </row>
    <row r="472" spans="1:3" x14ac:dyDescent="0.25">
      <c r="A472" t="s">
        <v>8659</v>
      </c>
      <c r="B472" t="str">
        <f t="shared" si="7"/>
        <v>FISICA</v>
      </c>
      <c r="C472" t="s">
        <v>14148</v>
      </c>
    </row>
    <row r="473" spans="1:3" x14ac:dyDescent="0.25">
      <c r="A473" t="s">
        <v>8710</v>
      </c>
      <c r="B473" t="str">
        <f t="shared" si="7"/>
        <v>FISICA</v>
      </c>
      <c r="C473" t="s">
        <v>14178</v>
      </c>
    </row>
    <row r="474" spans="1:3" x14ac:dyDescent="0.25">
      <c r="A474" t="s">
        <v>8670</v>
      </c>
      <c r="B474" t="str">
        <f t="shared" si="7"/>
        <v>FISICA</v>
      </c>
      <c r="C474" t="s">
        <v>14159</v>
      </c>
    </row>
    <row r="475" spans="1:3" x14ac:dyDescent="0.25">
      <c r="A475" t="s">
        <v>9005</v>
      </c>
      <c r="B475" t="str">
        <f t="shared" si="7"/>
        <v>FISICA</v>
      </c>
      <c r="C475" t="s">
        <v>14288</v>
      </c>
    </row>
    <row r="476" spans="1:3" x14ac:dyDescent="0.25">
      <c r="A476" t="s">
        <v>8087</v>
      </c>
      <c r="B476" t="str">
        <f t="shared" si="7"/>
        <v/>
      </c>
    </row>
    <row r="477" spans="1:3" x14ac:dyDescent="0.25">
      <c r="A477" t="s">
        <v>11144</v>
      </c>
      <c r="B477" t="str">
        <f t="shared" si="7"/>
        <v/>
      </c>
    </row>
    <row r="478" spans="1:3" x14ac:dyDescent="0.25">
      <c r="A478" t="s">
        <v>12520</v>
      </c>
      <c r="B478" t="str">
        <f t="shared" si="7"/>
        <v>FISICA</v>
      </c>
      <c r="C478" t="s">
        <v>14893</v>
      </c>
    </row>
    <row r="479" spans="1:3" x14ac:dyDescent="0.25">
      <c r="A479" t="s">
        <v>2167</v>
      </c>
      <c r="B479" t="str">
        <f t="shared" si="7"/>
        <v/>
      </c>
    </row>
    <row r="480" spans="1:3" x14ac:dyDescent="0.25">
      <c r="A480" t="s">
        <v>1497</v>
      </c>
      <c r="B480" t="str">
        <f t="shared" si="7"/>
        <v>FISICA</v>
      </c>
      <c r="C480" t="s">
        <v>14660</v>
      </c>
    </row>
    <row r="481" spans="1:3" x14ac:dyDescent="0.25">
      <c r="A481" t="s">
        <v>11683</v>
      </c>
      <c r="B481" t="str">
        <f t="shared" si="7"/>
        <v>FISICA</v>
      </c>
      <c r="C481" t="s">
        <v>14809</v>
      </c>
    </row>
    <row r="482" spans="1:3" x14ac:dyDescent="0.25">
      <c r="A482" t="s">
        <v>10459</v>
      </c>
      <c r="B482" t="str">
        <f t="shared" si="7"/>
        <v>FISICA</v>
      </c>
      <c r="C482" t="s">
        <v>14638</v>
      </c>
    </row>
    <row r="483" spans="1:3" x14ac:dyDescent="0.25">
      <c r="A483" t="s">
        <v>13567</v>
      </c>
      <c r="B483" t="str">
        <f t="shared" si="7"/>
        <v>FISICA</v>
      </c>
      <c r="C483" t="s">
        <v>14840</v>
      </c>
    </row>
    <row r="484" spans="1:3" x14ac:dyDescent="0.25">
      <c r="A484" t="s">
        <v>8997</v>
      </c>
      <c r="B484" t="str">
        <f t="shared" si="7"/>
        <v/>
      </c>
    </row>
    <row r="485" spans="1:3" x14ac:dyDescent="0.25">
      <c r="A485" t="s">
        <v>8366</v>
      </c>
      <c r="B485" t="str">
        <f t="shared" si="7"/>
        <v>FISICA</v>
      </c>
      <c r="C485" t="s">
        <v>14038</v>
      </c>
    </row>
    <row r="486" spans="1:3" x14ac:dyDescent="0.25">
      <c r="A486" t="s">
        <v>8415</v>
      </c>
      <c r="B486" t="str">
        <f t="shared" si="7"/>
        <v/>
      </c>
    </row>
    <row r="487" spans="1:3" x14ac:dyDescent="0.25">
      <c r="A487" t="s">
        <v>9820</v>
      </c>
      <c r="B487" t="str">
        <f t="shared" si="7"/>
        <v/>
      </c>
    </row>
    <row r="488" spans="1:3" x14ac:dyDescent="0.25">
      <c r="A488" t="s">
        <v>5324</v>
      </c>
      <c r="B488" t="str">
        <f t="shared" si="7"/>
        <v>FISICA</v>
      </c>
      <c r="C488" t="s">
        <v>14509</v>
      </c>
    </row>
    <row r="489" spans="1:3" x14ac:dyDescent="0.25">
      <c r="A489" t="s">
        <v>8553</v>
      </c>
      <c r="B489" t="str">
        <f t="shared" si="7"/>
        <v>FISICA</v>
      </c>
      <c r="C489" t="s">
        <v>14078</v>
      </c>
    </row>
    <row r="490" spans="1:3" x14ac:dyDescent="0.25">
      <c r="A490" t="s">
        <v>8165</v>
      </c>
      <c r="B490" t="str">
        <f t="shared" si="7"/>
        <v/>
      </c>
    </row>
    <row r="491" spans="1:3" x14ac:dyDescent="0.25">
      <c r="A491" t="s">
        <v>11495</v>
      </c>
      <c r="B491" t="str">
        <f t="shared" si="7"/>
        <v>FISICA</v>
      </c>
      <c r="C491" t="s">
        <v>14782</v>
      </c>
    </row>
    <row r="492" spans="1:3" x14ac:dyDescent="0.25">
      <c r="A492" t="s">
        <v>462</v>
      </c>
      <c r="B492" t="str">
        <f t="shared" si="7"/>
        <v>FISICA</v>
      </c>
      <c r="C492" t="s">
        <v>14520</v>
      </c>
    </row>
    <row r="493" spans="1:3" x14ac:dyDescent="0.25">
      <c r="A493" t="s">
        <v>6617</v>
      </c>
      <c r="B493" t="str">
        <f t="shared" si="7"/>
        <v>FISICA</v>
      </c>
      <c r="C493" t="s">
        <v>14222</v>
      </c>
    </row>
    <row r="494" spans="1:3" x14ac:dyDescent="0.25">
      <c r="A494" t="s">
        <v>9051</v>
      </c>
      <c r="B494" t="str">
        <f t="shared" si="7"/>
        <v>FISICA</v>
      </c>
      <c r="C494" t="s">
        <v>14303</v>
      </c>
    </row>
    <row r="495" spans="1:3" x14ac:dyDescent="0.25">
      <c r="A495" t="s">
        <v>14961</v>
      </c>
      <c r="B495" t="str">
        <f t="shared" si="7"/>
        <v>JURIDICA</v>
      </c>
      <c r="C495" t="s">
        <v>14805</v>
      </c>
    </row>
    <row r="496" spans="1:3" x14ac:dyDescent="0.25">
      <c r="A496" t="s">
        <v>8672</v>
      </c>
      <c r="B496" t="str">
        <f t="shared" si="7"/>
        <v>FISICA</v>
      </c>
      <c r="C496" t="s">
        <v>14162</v>
      </c>
    </row>
    <row r="497" spans="1:3" x14ac:dyDescent="0.25">
      <c r="A497" t="s">
        <v>411</v>
      </c>
      <c r="B497" t="str">
        <f t="shared" si="7"/>
        <v>FISICA</v>
      </c>
      <c r="C497" t="s">
        <v>13971</v>
      </c>
    </row>
    <row r="498" spans="1:3" x14ac:dyDescent="0.25">
      <c r="A498" t="s">
        <v>8226</v>
      </c>
      <c r="B498" t="str">
        <f t="shared" si="7"/>
        <v/>
      </c>
    </row>
    <row r="499" spans="1:3" x14ac:dyDescent="0.25">
      <c r="A499" t="s">
        <v>13022</v>
      </c>
      <c r="B499" t="str">
        <f t="shared" si="7"/>
        <v>FISICA</v>
      </c>
      <c r="C499" t="s">
        <v>14927</v>
      </c>
    </row>
    <row r="500" spans="1:3" x14ac:dyDescent="0.25">
      <c r="A500" t="s">
        <v>9663</v>
      </c>
      <c r="B500" t="str">
        <f t="shared" si="7"/>
        <v>FISICA</v>
      </c>
      <c r="C500" t="s">
        <v>14473</v>
      </c>
    </row>
    <row r="501" spans="1:3" x14ac:dyDescent="0.25">
      <c r="A501" t="s">
        <v>9804</v>
      </c>
      <c r="B501" t="str">
        <f t="shared" si="7"/>
        <v>FISICA</v>
      </c>
      <c r="C501" t="s">
        <v>14501</v>
      </c>
    </row>
    <row r="502" spans="1:3" x14ac:dyDescent="0.25">
      <c r="A502" t="s">
        <v>11616</v>
      </c>
      <c r="B502" t="str">
        <f t="shared" si="7"/>
        <v/>
      </c>
    </row>
    <row r="503" spans="1:3" x14ac:dyDescent="0.25">
      <c r="A503" t="s">
        <v>3971</v>
      </c>
      <c r="B503" t="str">
        <f t="shared" si="7"/>
        <v>FISICA</v>
      </c>
      <c r="C503" t="s">
        <v>14891</v>
      </c>
    </row>
    <row r="504" spans="1:3" x14ac:dyDescent="0.25">
      <c r="A504" t="s">
        <v>10479</v>
      </c>
      <c r="B504" t="str">
        <f t="shared" si="7"/>
        <v/>
      </c>
    </row>
    <row r="505" spans="1:3" x14ac:dyDescent="0.25">
      <c r="A505" t="s">
        <v>8693</v>
      </c>
      <c r="B505" t="str">
        <f t="shared" si="7"/>
        <v/>
      </c>
    </row>
    <row r="506" spans="1:3" x14ac:dyDescent="0.25">
      <c r="A506" t="s">
        <v>2767</v>
      </c>
      <c r="B506" t="str">
        <f t="shared" si="7"/>
        <v>FISICA</v>
      </c>
      <c r="C506" t="s">
        <v>14522</v>
      </c>
    </row>
    <row r="507" spans="1:3" x14ac:dyDescent="0.25">
      <c r="A507" t="s">
        <v>12676</v>
      </c>
      <c r="B507" t="str">
        <f t="shared" si="7"/>
        <v>FISICA</v>
      </c>
      <c r="C507" t="s">
        <v>14904</v>
      </c>
    </row>
    <row r="508" spans="1:3" x14ac:dyDescent="0.25">
      <c r="A508" t="s">
        <v>9883</v>
      </c>
      <c r="B508" t="str">
        <f t="shared" si="7"/>
        <v/>
      </c>
    </row>
    <row r="509" spans="1:3" x14ac:dyDescent="0.25">
      <c r="A509" t="s">
        <v>6486</v>
      </c>
      <c r="B509" t="str">
        <f t="shared" si="7"/>
        <v/>
      </c>
    </row>
    <row r="510" spans="1:3" x14ac:dyDescent="0.25">
      <c r="A510" t="s">
        <v>11088</v>
      </c>
      <c r="B510" t="str">
        <f t="shared" si="7"/>
        <v>FISICA</v>
      </c>
      <c r="C510" t="s">
        <v>14728</v>
      </c>
    </row>
    <row r="511" spans="1:3" x14ac:dyDescent="0.25">
      <c r="A511" t="s">
        <v>9861</v>
      </c>
      <c r="B511" t="str">
        <f t="shared" si="7"/>
        <v>FISICA</v>
      </c>
      <c r="C511" t="s">
        <v>14512</v>
      </c>
    </row>
    <row r="512" spans="1:3" x14ac:dyDescent="0.25">
      <c r="A512" t="s">
        <v>9212</v>
      </c>
      <c r="B512" t="str">
        <f t="shared" si="7"/>
        <v>FISICA</v>
      </c>
      <c r="C512" t="s">
        <v>14357</v>
      </c>
    </row>
    <row r="513" spans="1:3" x14ac:dyDescent="0.25">
      <c r="A513" t="s">
        <v>10497</v>
      </c>
      <c r="B513" t="str">
        <f t="shared" si="7"/>
        <v>FISICA</v>
      </c>
      <c r="C513" t="s">
        <v>14646</v>
      </c>
    </row>
    <row r="514" spans="1:3" x14ac:dyDescent="0.25">
      <c r="A514" t="s">
        <v>6301</v>
      </c>
      <c r="B514" t="str">
        <f t="shared" si="7"/>
        <v>FISICA</v>
      </c>
      <c r="C514" t="s">
        <v>14249</v>
      </c>
    </row>
    <row r="515" spans="1:3" x14ac:dyDescent="0.25">
      <c r="A515" t="s">
        <v>7078</v>
      </c>
      <c r="B515" t="str">
        <f t="shared" ref="B515:B578" si="8">IF(LEN(C515)=14,"FISICA",IF(LEN(C515)=18,"JURIDICA",""))</f>
        <v>FISICA</v>
      </c>
      <c r="C515" t="s">
        <v>13943</v>
      </c>
    </row>
    <row r="516" spans="1:3" x14ac:dyDescent="0.25">
      <c r="A516" t="s">
        <v>11167</v>
      </c>
      <c r="B516" t="str">
        <f t="shared" si="8"/>
        <v/>
      </c>
    </row>
    <row r="517" spans="1:3" x14ac:dyDescent="0.25">
      <c r="A517" t="s">
        <v>3470</v>
      </c>
      <c r="B517" t="str">
        <f t="shared" si="8"/>
        <v>FISICA</v>
      </c>
      <c r="C517" t="s">
        <v>14488</v>
      </c>
    </row>
    <row r="518" spans="1:3" x14ac:dyDescent="0.25">
      <c r="A518" t="s">
        <v>9519</v>
      </c>
      <c r="B518" t="str">
        <f t="shared" si="8"/>
        <v>FISICA</v>
      </c>
      <c r="C518" t="s">
        <v>14424</v>
      </c>
    </row>
    <row r="519" spans="1:3" x14ac:dyDescent="0.25">
      <c r="A519" t="s">
        <v>8720</v>
      </c>
      <c r="B519" t="str">
        <f t="shared" si="8"/>
        <v>FISICA</v>
      </c>
      <c r="C519" t="s">
        <v>14188</v>
      </c>
    </row>
    <row r="520" spans="1:3" x14ac:dyDescent="0.25">
      <c r="A520" t="s">
        <v>8509</v>
      </c>
      <c r="B520" t="str">
        <f t="shared" si="8"/>
        <v>FISICA</v>
      </c>
      <c r="C520" t="s">
        <v>14073</v>
      </c>
    </row>
    <row r="521" spans="1:3" x14ac:dyDescent="0.25">
      <c r="A521" t="s">
        <v>10598</v>
      </c>
      <c r="B521" t="str">
        <f t="shared" si="8"/>
        <v/>
      </c>
    </row>
    <row r="522" spans="1:3" x14ac:dyDescent="0.25">
      <c r="A522" t="s">
        <v>3909</v>
      </c>
      <c r="B522" t="str">
        <f t="shared" si="8"/>
        <v>FISICA</v>
      </c>
      <c r="C522" t="s">
        <v>14605</v>
      </c>
    </row>
    <row r="523" spans="1:3" x14ac:dyDescent="0.25">
      <c r="A523" t="s">
        <v>11563</v>
      </c>
      <c r="B523" t="str">
        <f t="shared" si="8"/>
        <v/>
      </c>
    </row>
    <row r="524" spans="1:3" x14ac:dyDescent="0.25">
      <c r="A524" t="s">
        <v>10974</v>
      </c>
      <c r="B524" t="str">
        <f t="shared" si="8"/>
        <v/>
      </c>
    </row>
    <row r="525" spans="1:3" x14ac:dyDescent="0.25">
      <c r="A525" t="s">
        <v>11578</v>
      </c>
      <c r="B525" t="str">
        <f t="shared" si="8"/>
        <v>FISICA</v>
      </c>
      <c r="C525" t="s">
        <v>14794</v>
      </c>
    </row>
    <row r="526" spans="1:3" x14ac:dyDescent="0.25">
      <c r="A526" t="s">
        <v>10869</v>
      </c>
      <c r="B526" t="str">
        <f t="shared" si="8"/>
        <v/>
      </c>
    </row>
    <row r="527" spans="1:3" x14ac:dyDescent="0.25">
      <c r="A527" t="s">
        <v>9369</v>
      </c>
      <c r="B527" t="str">
        <f t="shared" si="8"/>
        <v/>
      </c>
    </row>
    <row r="528" spans="1:3" x14ac:dyDescent="0.25">
      <c r="A528" t="s">
        <v>657</v>
      </c>
      <c r="B528" t="str">
        <f t="shared" si="8"/>
        <v/>
      </c>
    </row>
    <row r="529" spans="1:3" x14ac:dyDescent="0.25">
      <c r="A529" t="s">
        <v>2758</v>
      </c>
      <c r="B529" t="str">
        <f t="shared" si="8"/>
        <v>FISICA</v>
      </c>
      <c r="C529" t="s">
        <v>14047</v>
      </c>
    </row>
    <row r="530" spans="1:3" x14ac:dyDescent="0.25">
      <c r="A530" t="s">
        <v>8072</v>
      </c>
      <c r="B530" t="str">
        <f t="shared" si="8"/>
        <v/>
      </c>
    </row>
    <row r="531" spans="1:3" x14ac:dyDescent="0.25">
      <c r="A531" t="s">
        <v>10993</v>
      </c>
      <c r="B531" t="str">
        <f t="shared" si="8"/>
        <v/>
      </c>
    </row>
    <row r="532" spans="1:3" x14ac:dyDescent="0.25">
      <c r="A532" t="s">
        <v>10610</v>
      </c>
      <c r="B532" t="str">
        <f t="shared" si="8"/>
        <v>FISICA</v>
      </c>
      <c r="C532" t="s">
        <v>14665</v>
      </c>
    </row>
    <row r="533" spans="1:3" x14ac:dyDescent="0.25">
      <c r="A533" t="s">
        <v>11330</v>
      </c>
      <c r="B533" t="str">
        <f t="shared" si="8"/>
        <v>FISICA</v>
      </c>
      <c r="C533" t="s">
        <v>14758</v>
      </c>
    </row>
    <row r="534" spans="1:3" x14ac:dyDescent="0.25">
      <c r="A534" t="s">
        <v>10805</v>
      </c>
      <c r="B534" t="str">
        <f t="shared" si="8"/>
        <v/>
      </c>
    </row>
    <row r="535" spans="1:3" x14ac:dyDescent="0.25">
      <c r="A535" t="s">
        <v>430</v>
      </c>
      <c r="B535" t="str">
        <f t="shared" si="8"/>
        <v>FISICA</v>
      </c>
      <c r="C535" t="s">
        <v>14474</v>
      </c>
    </row>
    <row r="536" spans="1:3" x14ac:dyDescent="0.25">
      <c r="A536" t="s">
        <v>11123</v>
      </c>
      <c r="B536" t="str">
        <f t="shared" si="8"/>
        <v>FISICA</v>
      </c>
      <c r="C536" t="s">
        <v>14735</v>
      </c>
    </row>
    <row r="537" spans="1:3" x14ac:dyDescent="0.25">
      <c r="A537" t="s">
        <v>8968</v>
      </c>
      <c r="B537" t="str">
        <f t="shared" si="8"/>
        <v>FISICA</v>
      </c>
      <c r="C537" t="s">
        <v>14266</v>
      </c>
    </row>
    <row r="538" spans="1:3" x14ac:dyDescent="0.25">
      <c r="A538" t="s">
        <v>9764</v>
      </c>
      <c r="B538" t="str">
        <f t="shared" si="8"/>
        <v/>
      </c>
    </row>
    <row r="539" spans="1:3" x14ac:dyDescent="0.25">
      <c r="A539" t="s">
        <v>13094</v>
      </c>
      <c r="B539" t="str">
        <f t="shared" si="8"/>
        <v/>
      </c>
    </row>
    <row r="540" spans="1:3" x14ac:dyDescent="0.25">
      <c r="A540" t="s">
        <v>4703</v>
      </c>
      <c r="B540" t="str">
        <f t="shared" si="8"/>
        <v>FISICA</v>
      </c>
      <c r="C540" t="s">
        <v>14562</v>
      </c>
    </row>
    <row r="541" spans="1:3" x14ac:dyDescent="0.25">
      <c r="A541" t="s">
        <v>6253</v>
      </c>
      <c r="B541" t="str">
        <f t="shared" si="8"/>
        <v>FISICA</v>
      </c>
      <c r="C541" t="s">
        <v>14570</v>
      </c>
    </row>
    <row r="542" spans="1:3" x14ac:dyDescent="0.25">
      <c r="A542" t="s">
        <v>8619</v>
      </c>
      <c r="B542" t="str">
        <f t="shared" si="8"/>
        <v>FISICA</v>
      </c>
      <c r="C542" t="s">
        <v>14109</v>
      </c>
    </row>
    <row r="543" spans="1:3" x14ac:dyDescent="0.25">
      <c r="A543" t="s">
        <v>8338</v>
      </c>
      <c r="B543" t="str">
        <f t="shared" si="8"/>
        <v>FISICA</v>
      </c>
      <c r="C543" t="s">
        <v>14034</v>
      </c>
    </row>
    <row r="544" spans="1:3" x14ac:dyDescent="0.25">
      <c r="A544" t="s">
        <v>615</v>
      </c>
      <c r="B544" t="str">
        <f t="shared" si="8"/>
        <v>FISICA</v>
      </c>
      <c r="C544" t="s">
        <v>14821</v>
      </c>
    </row>
    <row r="545" spans="1:3" x14ac:dyDescent="0.25">
      <c r="A545" t="s">
        <v>4737</v>
      </c>
      <c r="B545" t="str">
        <f t="shared" si="8"/>
        <v>FISICA</v>
      </c>
      <c r="C545" t="s">
        <v>14024</v>
      </c>
    </row>
    <row r="546" spans="1:3" x14ac:dyDescent="0.25">
      <c r="A546" t="s">
        <v>36</v>
      </c>
      <c r="B546" t="str">
        <f t="shared" si="8"/>
        <v>FISICA</v>
      </c>
      <c r="C546" t="s">
        <v>14426</v>
      </c>
    </row>
    <row r="547" spans="1:3" x14ac:dyDescent="0.25">
      <c r="A547" t="s">
        <v>8950</v>
      </c>
      <c r="B547" t="str">
        <f t="shared" si="8"/>
        <v>FISICA</v>
      </c>
      <c r="C547" t="s">
        <v>14246</v>
      </c>
    </row>
    <row r="548" spans="1:3" x14ac:dyDescent="0.25">
      <c r="A548" t="s">
        <v>1255</v>
      </c>
      <c r="B548" t="str">
        <f t="shared" si="8"/>
        <v>FISICA</v>
      </c>
      <c r="C548" t="s">
        <v>14367</v>
      </c>
    </row>
    <row r="549" spans="1:3" x14ac:dyDescent="0.25">
      <c r="A549" t="s">
        <v>14962</v>
      </c>
      <c r="B549" t="str">
        <f t="shared" si="8"/>
        <v>FISICA</v>
      </c>
      <c r="C549" t="s">
        <v>14865</v>
      </c>
    </row>
    <row r="550" spans="1:3" x14ac:dyDescent="0.25">
      <c r="A550" t="s">
        <v>11382</v>
      </c>
      <c r="B550" t="str">
        <f t="shared" si="8"/>
        <v>FISICA</v>
      </c>
      <c r="C550" t="s">
        <v>14766</v>
      </c>
    </row>
    <row r="551" spans="1:3" x14ac:dyDescent="0.25">
      <c r="A551" t="s">
        <v>5399</v>
      </c>
      <c r="B551" t="str">
        <f t="shared" si="8"/>
        <v/>
      </c>
    </row>
    <row r="552" spans="1:3" x14ac:dyDescent="0.25">
      <c r="A552" t="s">
        <v>9616</v>
      </c>
      <c r="B552" t="str">
        <f t="shared" si="8"/>
        <v/>
      </c>
    </row>
    <row r="553" spans="1:3" x14ac:dyDescent="0.25">
      <c r="A553" t="s">
        <v>12133</v>
      </c>
      <c r="B553" t="str">
        <f t="shared" si="8"/>
        <v/>
      </c>
    </row>
    <row r="554" spans="1:3" x14ac:dyDescent="0.25">
      <c r="A554" t="s">
        <v>11862</v>
      </c>
      <c r="B554" t="str">
        <f t="shared" si="8"/>
        <v>FISICA</v>
      </c>
      <c r="C554" t="s">
        <v>14833</v>
      </c>
    </row>
    <row r="555" spans="1:3" x14ac:dyDescent="0.25">
      <c r="A555" t="s">
        <v>9568</v>
      </c>
      <c r="B555" t="str">
        <f t="shared" si="8"/>
        <v>FISICA</v>
      </c>
      <c r="C555" t="s">
        <v>14444</v>
      </c>
    </row>
    <row r="556" spans="1:3" x14ac:dyDescent="0.25">
      <c r="A556" t="s">
        <v>10445</v>
      </c>
      <c r="B556" t="str">
        <f t="shared" si="8"/>
        <v>FISICA</v>
      </c>
      <c r="C556" t="s">
        <v>14634</v>
      </c>
    </row>
    <row r="557" spans="1:3" x14ac:dyDescent="0.25">
      <c r="A557" t="s">
        <v>13499</v>
      </c>
      <c r="B557" t="str">
        <f t="shared" si="8"/>
        <v/>
      </c>
    </row>
    <row r="558" spans="1:3" x14ac:dyDescent="0.25">
      <c r="A558" t="s">
        <v>1033</v>
      </c>
      <c r="B558" t="str">
        <f t="shared" si="8"/>
        <v>FISICA</v>
      </c>
      <c r="C558" t="s">
        <v>13977</v>
      </c>
    </row>
    <row r="559" spans="1:3" x14ac:dyDescent="0.25">
      <c r="A559" t="s">
        <v>12212</v>
      </c>
      <c r="B559" t="str">
        <f t="shared" si="8"/>
        <v>FISICA</v>
      </c>
      <c r="C559" t="s">
        <v>14869</v>
      </c>
    </row>
    <row r="560" spans="1:3" x14ac:dyDescent="0.25">
      <c r="A560" t="s">
        <v>14963</v>
      </c>
      <c r="B560" t="str">
        <f t="shared" si="8"/>
        <v/>
      </c>
    </row>
    <row r="561" spans="1:3" x14ac:dyDescent="0.25">
      <c r="A561" t="s">
        <v>13710</v>
      </c>
      <c r="B561" t="str">
        <f t="shared" si="8"/>
        <v/>
      </c>
    </row>
    <row r="562" spans="1:3" x14ac:dyDescent="0.25">
      <c r="A562" t="s">
        <v>11693</v>
      </c>
      <c r="B562" t="str">
        <f t="shared" si="8"/>
        <v/>
      </c>
    </row>
    <row r="563" spans="1:3" x14ac:dyDescent="0.25">
      <c r="A563" t="s">
        <v>11875</v>
      </c>
      <c r="B563" t="str">
        <f t="shared" si="8"/>
        <v>FISICA</v>
      </c>
      <c r="C563" t="s">
        <v>14838</v>
      </c>
    </row>
    <row r="564" spans="1:3" x14ac:dyDescent="0.25">
      <c r="A564" t="s">
        <v>14964</v>
      </c>
      <c r="B564" t="str">
        <f t="shared" si="8"/>
        <v>FISICA</v>
      </c>
      <c r="C564" t="s">
        <v>14661</v>
      </c>
    </row>
    <row r="565" spans="1:3" x14ac:dyDescent="0.25">
      <c r="A565" t="s">
        <v>10140</v>
      </c>
      <c r="B565" t="str">
        <f t="shared" si="8"/>
        <v>FISICA</v>
      </c>
      <c r="C565" t="s">
        <v>14571</v>
      </c>
    </row>
    <row r="566" spans="1:3" x14ac:dyDescent="0.25">
      <c r="A566" t="s">
        <v>8719</v>
      </c>
      <c r="B566" t="str">
        <f t="shared" si="8"/>
        <v>FISICA</v>
      </c>
      <c r="C566" t="s">
        <v>14187</v>
      </c>
    </row>
    <row r="567" spans="1:3" x14ac:dyDescent="0.25">
      <c r="A567" t="s">
        <v>10808</v>
      </c>
      <c r="B567" t="str">
        <f t="shared" si="8"/>
        <v>FISICA</v>
      </c>
      <c r="C567" t="s">
        <v>14695</v>
      </c>
    </row>
    <row r="568" spans="1:3" x14ac:dyDescent="0.25">
      <c r="A568" t="s">
        <v>11217</v>
      </c>
      <c r="B568" t="str">
        <f t="shared" si="8"/>
        <v>FISICA</v>
      </c>
      <c r="C568" t="s">
        <v>14747</v>
      </c>
    </row>
    <row r="569" spans="1:3" x14ac:dyDescent="0.25">
      <c r="A569" t="s">
        <v>9677</v>
      </c>
      <c r="B569" t="str">
        <f t="shared" si="8"/>
        <v/>
      </c>
    </row>
    <row r="570" spans="1:3" x14ac:dyDescent="0.25">
      <c r="A570" t="s">
        <v>8608</v>
      </c>
      <c r="B570" t="str">
        <f t="shared" si="8"/>
        <v>FISICA</v>
      </c>
      <c r="C570" t="s">
        <v>14099</v>
      </c>
    </row>
    <row r="571" spans="1:3" x14ac:dyDescent="0.25">
      <c r="A571" t="s">
        <v>14965</v>
      </c>
      <c r="B571" t="str">
        <f t="shared" si="8"/>
        <v/>
      </c>
    </row>
    <row r="572" spans="1:3" x14ac:dyDescent="0.25">
      <c r="A572" t="s">
        <v>9915</v>
      </c>
      <c r="B572" t="str">
        <f t="shared" si="8"/>
        <v/>
      </c>
    </row>
    <row r="573" spans="1:3" x14ac:dyDescent="0.25">
      <c r="A573" t="s">
        <v>8301</v>
      </c>
      <c r="B573" t="str">
        <f t="shared" si="8"/>
        <v>FISICA</v>
      </c>
      <c r="C573" t="s">
        <v>14027</v>
      </c>
    </row>
    <row r="574" spans="1:3" x14ac:dyDescent="0.25">
      <c r="A574" t="s">
        <v>11854</v>
      </c>
      <c r="B574" t="str">
        <f t="shared" si="8"/>
        <v/>
      </c>
    </row>
    <row r="575" spans="1:3" x14ac:dyDescent="0.25">
      <c r="A575" t="s">
        <v>10875</v>
      </c>
      <c r="B575" t="str">
        <f t="shared" si="8"/>
        <v>FISICA</v>
      </c>
      <c r="C575" t="s">
        <v>14708</v>
      </c>
    </row>
    <row r="576" spans="1:3" x14ac:dyDescent="0.25">
      <c r="A576" t="s">
        <v>13299</v>
      </c>
      <c r="B576" t="str">
        <f t="shared" si="8"/>
        <v/>
      </c>
    </row>
    <row r="577" spans="1:3" x14ac:dyDescent="0.25">
      <c r="A577" t="s">
        <v>2856</v>
      </c>
      <c r="B577" t="str">
        <f t="shared" si="8"/>
        <v/>
      </c>
    </row>
    <row r="578" spans="1:3" x14ac:dyDescent="0.25">
      <c r="A578" t="s">
        <v>3688</v>
      </c>
      <c r="B578" t="str">
        <f t="shared" si="8"/>
        <v>FISICA</v>
      </c>
      <c r="C578" t="s">
        <v>14350</v>
      </c>
    </row>
    <row r="579" spans="1:3" x14ac:dyDescent="0.25">
      <c r="A579" t="s">
        <v>395</v>
      </c>
      <c r="B579" t="str">
        <f t="shared" ref="B579:B642" si="9">IF(LEN(C579)=14,"FISICA",IF(LEN(C579)=18,"JURIDICA",""))</f>
        <v/>
      </c>
    </row>
    <row r="580" spans="1:3" x14ac:dyDescent="0.25">
      <c r="A580" t="s">
        <v>1308</v>
      </c>
      <c r="B580" t="str">
        <f t="shared" si="9"/>
        <v/>
      </c>
    </row>
    <row r="581" spans="1:3" x14ac:dyDescent="0.25">
      <c r="A581" t="s">
        <v>8575</v>
      </c>
      <c r="B581" t="str">
        <f t="shared" si="9"/>
        <v/>
      </c>
    </row>
    <row r="582" spans="1:3" x14ac:dyDescent="0.25">
      <c r="A582" t="s">
        <v>8798</v>
      </c>
      <c r="B582" t="str">
        <f t="shared" si="9"/>
        <v>JURIDICA</v>
      </c>
      <c r="C582" t="s">
        <v>14200</v>
      </c>
    </row>
    <row r="583" spans="1:3" x14ac:dyDescent="0.25">
      <c r="A583" t="s">
        <v>14974</v>
      </c>
      <c r="B583" t="str">
        <f t="shared" si="9"/>
        <v>JURIDICA</v>
      </c>
      <c r="C583" t="s">
        <v>14471</v>
      </c>
    </row>
    <row r="584" spans="1:3" x14ac:dyDescent="0.25">
      <c r="A584" t="s">
        <v>14968</v>
      </c>
      <c r="B584" t="str">
        <f t="shared" si="9"/>
        <v>JURIDICA</v>
      </c>
      <c r="C584" t="s">
        <v>14398</v>
      </c>
    </row>
    <row r="585" spans="1:3" x14ac:dyDescent="0.25">
      <c r="A585" t="s">
        <v>9331</v>
      </c>
      <c r="B585" t="str">
        <f t="shared" si="9"/>
        <v>JURIDICA</v>
      </c>
      <c r="C585" t="s">
        <v>14372</v>
      </c>
    </row>
    <row r="586" spans="1:3" x14ac:dyDescent="0.25">
      <c r="A586" t="s">
        <v>7035</v>
      </c>
      <c r="B586" t="str">
        <f t="shared" si="9"/>
        <v>JURIDICA</v>
      </c>
      <c r="C586" t="s">
        <v>14609</v>
      </c>
    </row>
    <row r="587" spans="1:3" x14ac:dyDescent="0.25">
      <c r="A587" t="s">
        <v>13471</v>
      </c>
      <c r="B587" t="str">
        <f t="shared" si="9"/>
        <v/>
      </c>
    </row>
    <row r="588" spans="1:3" x14ac:dyDescent="0.25">
      <c r="A588" t="s">
        <v>18624</v>
      </c>
      <c r="B588" t="str">
        <f t="shared" si="9"/>
        <v>JURIDICA</v>
      </c>
      <c r="C588" t="s">
        <v>13945</v>
      </c>
    </row>
    <row r="589" spans="1:3" x14ac:dyDescent="0.25">
      <c r="A589" t="s">
        <v>7965</v>
      </c>
      <c r="B589" t="str">
        <f t="shared" si="9"/>
        <v/>
      </c>
    </row>
    <row r="590" spans="1:3" x14ac:dyDescent="0.25">
      <c r="A590" t="s">
        <v>11463</v>
      </c>
      <c r="B590" t="str">
        <f t="shared" si="9"/>
        <v/>
      </c>
    </row>
    <row r="591" spans="1:3" x14ac:dyDescent="0.25">
      <c r="A591" t="s">
        <v>2059</v>
      </c>
      <c r="B591" t="str">
        <f t="shared" si="9"/>
        <v>FISICA</v>
      </c>
      <c r="C591" t="s">
        <v>14260</v>
      </c>
    </row>
    <row r="592" spans="1:3" x14ac:dyDescent="0.25">
      <c r="A592" t="s">
        <v>10527</v>
      </c>
      <c r="B592" t="str">
        <f t="shared" si="9"/>
        <v>FISICA</v>
      </c>
      <c r="C592" t="s">
        <v>14649</v>
      </c>
    </row>
    <row r="593" spans="1:3" x14ac:dyDescent="0.25">
      <c r="A593" t="s">
        <v>8501</v>
      </c>
      <c r="B593" t="str">
        <f t="shared" si="9"/>
        <v>FISICA</v>
      </c>
      <c r="C593" t="s">
        <v>14071</v>
      </c>
    </row>
    <row r="594" spans="1:3" x14ac:dyDescent="0.25">
      <c r="A594" t="s">
        <v>11647</v>
      </c>
      <c r="B594" t="str">
        <f t="shared" si="9"/>
        <v>FISICA</v>
      </c>
      <c r="C594" t="s">
        <v>14621</v>
      </c>
    </row>
    <row r="595" spans="1:3" x14ac:dyDescent="0.25">
      <c r="A595" t="s">
        <v>9053</v>
      </c>
      <c r="B595" t="str">
        <f t="shared" si="9"/>
        <v>FISICA</v>
      </c>
      <c r="C595" t="s">
        <v>14305</v>
      </c>
    </row>
    <row r="596" spans="1:3" x14ac:dyDescent="0.25">
      <c r="A596" t="s">
        <v>11087</v>
      </c>
      <c r="B596" t="str">
        <f t="shared" si="9"/>
        <v/>
      </c>
    </row>
    <row r="597" spans="1:3" x14ac:dyDescent="0.25">
      <c r="A597" t="s">
        <v>9534</v>
      </c>
      <c r="B597" t="str">
        <f t="shared" si="9"/>
        <v>FISICA</v>
      </c>
      <c r="C597" t="s">
        <v>14432</v>
      </c>
    </row>
    <row r="598" spans="1:3" x14ac:dyDescent="0.25">
      <c r="A598" t="s">
        <v>10620</v>
      </c>
      <c r="B598" t="str">
        <f t="shared" si="9"/>
        <v>FISICA</v>
      </c>
      <c r="C598" t="s">
        <v>14670</v>
      </c>
    </row>
    <row r="599" spans="1:3" x14ac:dyDescent="0.25">
      <c r="A599" t="s">
        <v>11094</v>
      </c>
      <c r="B599" t="str">
        <f t="shared" si="9"/>
        <v/>
      </c>
    </row>
    <row r="600" spans="1:3" x14ac:dyDescent="0.25">
      <c r="A600" t="s">
        <v>14971</v>
      </c>
      <c r="B600" t="str">
        <f t="shared" si="9"/>
        <v>FISICA</v>
      </c>
      <c r="C600" t="s">
        <v>14970</v>
      </c>
    </row>
    <row r="601" spans="1:3" x14ac:dyDescent="0.25">
      <c r="A601" t="s">
        <v>5697</v>
      </c>
      <c r="B601" t="str">
        <f t="shared" si="9"/>
        <v>FISICA</v>
      </c>
      <c r="C601" t="s">
        <v>14577</v>
      </c>
    </row>
    <row r="602" spans="1:3" x14ac:dyDescent="0.25">
      <c r="A602" t="s">
        <v>8836</v>
      </c>
      <c r="B602" t="str">
        <f t="shared" si="9"/>
        <v/>
      </c>
    </row>
    <row r="603" spans="1:3" x14ac:dyDescent="0.25">
      <c r="A603" t="s">
        <v>11704</v>
      </c>
      <c r="B603" t="str">
        <f t="shared" si="9"/>
        <v>FISICA</v>
      </c>
      <c r="C603" t="s">
        <v>14812</v>
      </c>
    </row>
    <row r="604" spans="1:3" x14ac:dyDescent="0.25">
      <c r="A604" t="s">
        <v>13145</v>
      </c>
      <c r="B604" t="str">
        <f t="shared" si="9"/>
        <v>FISICA</v>
      </c>
      <c r="C604" t="s">
        <v>14875</v>
      </c>
    </row>
    <row r="605" spans="1:3" x14ac:dyDescent="0.25">
      <c r="A605" t="s">
        <v>8814</v>
      </c>
      <c r="B605" t="str">
        <f t="shared" si="9"/>
        <v>FISICA</v>
      </c>
      <c r="C605" t="s">
        <v>14204</v>
      </c>
    </row>
    <row r="606" spans="1:3" x14ac:dyDescent="0.25">
      <c r="A606" t="s">
        <v>9836</v>
      </c>
      <c r="B606" t="str">
        <f t="shared" si="9"/>
        <v/>
      </c>
    </row>
    <row r="607" spans="1:3" x14ac:dyDescent="0.25">
      <c r="A607" t="s">
        <v>8849</v>
      </c>
      <c r="B607" t="str">
        <f t="shared" si="9"/>
        <v/>
      </c>
    </row>
    <row r="608" spans="1:3" x14ac:dyDescent="0.25">
      <c r="A608" t="s">
        <v>7974</v>
      </c>
      <c r="B608" t="str">
        <f t="shared" si="9"/>
        <v/>
      </c>
    </row>
    <row r="609" spans="1:3" x14ac:dyDescent="0.25">
      <c r="A609" t="s">
        <v>8913</v>
      </c>
      <c r="B609" t="str">
        <f t="shared" si="9"/>
        <v/>
      </c>
    </row>
    <row r="610" spans="1:3" x14ac:dyDescent="0.25">
      <c r="A610" t="s">
        <v>11257</v>
      </c>
      <c r="B610" t="str">
        <f t="shared" si="9"/>
        <v/>
      </c>
    </row>
    <row r="611" spans="1:3" x14ac:dyDescent="0.25">
      <c r="A611" t="s">
        <v>3706</v>
      </c>
      <c r="B611" t="str">
        <f t="shared" si="9"/>
        <v>FISICA</v>
      </c>
      <c r="C611" t="s">
        <v>14227</v>
      </c>
    </row>
    <row r="612" spans="1:3" x14ac:dyDescent="0.25">
      <c r="A612" t="s">
        <v>14972</v>
      </c>
      <c r="B612" t="str">
        <f t="shared" si="9"/>
        <v>FISICA</v>
      </c>
      <c r="C612" t="s">
        <v>14413</v>
      </c>
    </row>
    <row r="613" spans="1:3" x14ac:dyDescent="0.25">
      <c r="A613" t="s">
        <v>9658</v>
      </c>
      <c r="B613" t="str">
        <f t="shared" si="9"/>
        <v>FISICA</v>
      </c>
      <c r="C613" t="s">
        <v>14472</v>
      </c>
    </row>
    <row r="614" spans="1:3" x14ac:dyDescent="0.25">
      <c r="A614" t="s">
        <v>8441</v>
      </c>
      <c r="B614" t="str">
        <f t="shared" si="9"/>
        <v>FISICA</v>
      </c>
      <c r="C614" t="s">
        <v>14059</v>
      </c>
    </row>
    <row r="615" spans="1:3" x14ac:dyDescent="0.25">
      <c r="A615" t="s">
        <v>10915</v>
      </c>
      <c r="B615" t="str">
        <f t="shared" si="9"/>
        <v/>
      </c>
    </row>
    <row r="616" spans="1:3" x14ac:dyDescent="0.25">
      <c r="A616" t="s">
        <v>14973</v>
      </c>
      <c r="B616" t="str">
        <f t="shared" si="9"/>
        <v>FISICA</v>
      </c>
      <c r="C616" t="s">
        <v>14731</v>
      </c>
    </row>
    <row r="617" spans="1:3" x14ac:dyDescent="0.25">
      <c r="A617" t="s">
        <v>9415</v>
      </c>
      <c r="B617" t="str">
        <f t="shared" si="9"/>
        <v>FISICA</v>
      </c>
      <c r="C617" t="s">
        <v>14392</v>
      </c>
    </row>
    <row r="618" spans="1:3" x14ac:dyDescent="0.25">
      <c r="A618" t="s">
        <v>13713</v>
      </c>
      <c r="B618" t="str">
        <f t="shared" si="9"/>
        <v/>
      </c>
    </row>
    <row r="619" spans="1:3" x14ac:dyDescent="0.25">
      <c r="A619" t="s">
        <v>10836</v>
      </c>
      <c r="B619" t="str">
        <f t="shared" si="9"/>
        <v>FISICA</v>
      </c>
      <c r="C619" t="s">
        <v>14703</v>
      </c>
    </row>
    <row r="620" spans="1:3" x14ac:dyDescent="0.25">
      <c r="A620" t="s">
        <v>6642</v>
      </c>
      <c r="B620" t="str">
        <f t="shared" si="9"/>
        <v>FISICA</v>
      </c>
      <c r="C620" t="s">
        <v>14427</v>
      </c>
    </row>
    <row r="621" spans="1:3" x14ac:dyDescent="0.25">
      <c r="A621" t="s">
        <v>4203</v>
      </c>
      <c r="B621" t="str">
        <f t="shared" si="9"/>
        <v/>
      </c>
    </row>
    <row r="622" spans="1:3" x14ac:dyDescent="0.25">
      <c r="A622" t="s">
        <v>3425</v>
      </c>
      <c r="B622" t="str">
        <f t="shared" si="9"/>
        <v>FISICA</v>
      </c>
      <c r="C622" t="s">
        <v>14037</v>
      </c>
    </row>
    <row r="623" spans="1:3" x14ac:dyDescent="0.25">
      <c r="A623" t="s">
        <v>10783</v>
      </c>
      <c r="B623" t="str">
        <f t="shared" si="9"/>
        <v>FISICA</v>
      </c>
      <c r="C623" t="s">
        <v>14690</v>
      </c>
    </row>
    <row r="624" spans="1:3" x14ac:dyDescent="0.25">
      <c r="A624" t="s">
        <v>9379</v>
      </c>
      <c r="B624" t="str">
        <f t="shared" si="9"/>
        <v>FISICA</v>
      </c>
      <c r="C624" t="s">
        <v>14383</v>
      </c>
    </row>
    <row r="625" spans="1:3" x14ac:dyDescent="0.25">
      <c r="A625" t="s">
        <v>10252</v>
      </c>
      <c r="B625" t="str">
        <f t="shared" si="9"/>
        <v>FISICA</v>
      </c>
      <c r="C625" t="s">
        <v>14575</v>
      </c>
    </row>
    <row r="626" spans="1:3" x14ac:dyDescent="0.25">
      <c r="A626" t="s">
        <v>11976</v>
      </c>
      <c r="B626" t="str">
        <f t="shared" si="9"/>
        <v>FISICA</v>
      </c>
      <c r="C626" t="s">
        <v>14852</v>
      </c>
    </row>
    <row r="627" spans="1:3" x14ac:dyDescent="0.25">
      <c r="A627" t="s">
        <v>9306</v>
      </c>
      <c r="B627" t="str">
        <f t="shared" si="9"/>
        <v/>
      </c>
    </row>
    <row r="628" spans="1:3" x14ac:dyDescent="0.25">
      <c r="A628" t="s">
        <v>8304</v>
      </c>
      <c r="B628" t="str">
        <f t="shared" si="9"/>
        <v>FISICA</v>
      </c>
      <c r="C628" t="s">
        <v>14028</v>
      </c>
    </row>
    <row r="629" spans="1:3" x14ac:dyDescent="0.25">
      <c r="A629" t="s">
        <v>10253</v>
      </c>
      <c r="B629" t="str">
        <f t="shared" si="9"/>
        <v>FISICA</v>
      </c>
      <c r="C629" t="s">
        <v>14589</v>
      </c>
    </row>
    <row r="630" spans="1:3" x14ac:dyDescent="0.25">
      <c r="A630" t="s">
        <v>3303</v>
      </c>
      <c r="B630" t="str">
        <f t="shared" si="9"/>
        <v>FISICA</v>
      </c>
      <c r="C630" t="s">
        <v>13964</v>
      </c>
    </row>
    <row r="631" spans="1:3" x14ac:dyDescent="0.25">
      <c r="A631" t="s">
        <v>8145</v>
      </c>
      <c r="B631" t="str">
        <f t="shared" si="9"/>
        <v>FISICA</v>
      </c>
      <c r="C631" t="s">
        <v>13990</v>
      </c>
    </row>
    <row r="632" spans="1:3" x14ac:dyDescent="0.25">
      <c r="A632" t="s">
        <v>11847</v>
      </c>
      <c r="B632" t="str">
        <f t="shared" si="9"/>
        <v>FISICA</v>
      </c>
      <c r="C632" t="s">
        <v>14832</v>
      </c>
    </row>
    <row r="633" spans="1:3" x14ac:dyDescent="0.25">
      <c r="A633" t="s">
        <v>9558</v>
      </c>
      <c r="B633" t="str">
        <f t="shared" si="9"/>
        <v/>
      </c>
    </row>
    <row r="634" spans="1:3" x14ac:dyDescent="0.25">
      <c r="A634" t="s">
        <v>8616</v>
      </c>
      <c r="B634" t="str">
        <f t="shared" si="9"/>
        <v>FISICA</v>
      </c>
      <c r="C634" t="s">
        <v>14106</v>
      </c>
    </row>
    <row r="635" spans="1:3" x14ac:dyDescent="0.25">
      <c r="A635" t="s">
        <v>8591</v>
      </c>
      <c r="B635" t="str">
        <f t="shared" si="9"/>
        <v>FISICA</v>
      </c>
      <c r="C635" t="s">
        <v>14087</v>
      </c>
    </row>
    <row r="636" spans="1:3" x14ac:dyDescent="0.25">
      <c r="A636" t="s">
        <v>1107</v>
      </c>
      <c r="B636" t="str">
        <f t="shared" si="9"/>
        <v>FISICA</v>
      </c>
      <c r="C636" t="s">
        <v>14243</v>
      </c>
    </row>
    <row r="637" spans="1:3" x14ac:dyDescent="0.25">
      <c r="A637" t="s">
        <v>8443</v>
      </c>
      <c r="B637" t="str">
        <f t="shared" si="9"/>
        <v>FISICA</v>
      </c>
      <c r="C637" t="s">
        <v>14060</v>
      </c>
    </row>
    <row r="638" spans="1:3" x14ac:dyDescent="0.25">
      <c r="A638" t="s">
        <v>12425</v>
      </c>
      <c r="B638" t="str">
        <f t="shared" si="9"/>
        <v/>
      </c>
    </row>
    <row r="639" spans="1:3" x14ac:dyDescent="0.25">
      <c r="A639" t="s">
        <v>12805</v>
      </c>
      <c r="B639" t="str">
        <f t="shared" si="9"/>
        <v>FISICA</v>
      </c>
      <c r="C639" t="s">
        <v>14919</v>
      </c>
    </row>
    <row r="640" spans="1:3" x14ac:dyDescent="0.25">
      <c r="A640" t="s">
        <v>14975</v>
      </c>
      <c r="B640" t="str">
        <f t="shared" si="9"/>
        <v/>
      </c>
    </row>
    <row r="641" spans="1:3" x14ac:dyDescent="0.25">
      <c r="A641" t="s">
        <v>14976</v>
      </c>
      <c r="B641" t="str">
        <f t="shared" si="9"/>
        <v>FISICA</v>
      </c>
      <c r="C641" t="s">
        <v>14692</v>
      </c>
    </row>
    <row r="642" spans="1:3" x14ac:dyDescent="0.25">
      <c r="A642" t="s">
        <v>8654</v>
      </c>
      <c r="B642" t="str">
        <f t="shared" si="9"/>
        <v>FISICA</v>
      </c>
      <c r="C642" t="s">
        <v>14143</v>
      </c>
    </row>
    <row r="643" spans="1:3" x14ac:dyDescent="0.25">
      <c r="A643" t="s">
        <v>10949</v>
      </c>
      <c r="B643" t="str">
        <f t="shared" ref="B643:B706" si="10">IF(LEN(C643)=14,"FISICA",IF(LEN(C643)=18,"JURIDICA",""))</f>
        <v>FISICA</v>
      </c>
      <c r="C643" t="s">
        <v>14716</v>
      </c>
    </row>
    <row r="644" spans="1:3" x14ac:dyDescent="0.25">
      <c r="A644" t="s">
        <v>9165</v>
      </c>
      <c r="B644" t="str">
        <f t="shared" si="10"/>
        <v>FISICA</v>
      </c>
      <c r="C644" t="s">
        <v>14345</v>
      </c>
    </row>
    <row r="645" spans="1:3" x14ac:dyDescent="0.25">
      <c r="A645" t="s">
        <v>10704</v>
      </c>
      <c r="B645" t="str">
        <f t="shared" si="10"/>
        <v/>
      </c>
    </row>
    <row r="646" spans="1:3" x14ac:dyDescent="0.25">
      <c r="A646" t="s">
        <v>8466</v>
      </c>
      <c r="B646" t="str">
        <f t="shared" si="10"/>
        <v/>
      </c>
    </row>
    <row r="647" spans="1:3" x14ac:dyDescent="0.25">
      <c r="A647" t="s">
        <v>10701</v>
      </c>
      <c r="B647" t="str">
        <f t="shared" si="10"/>
        <v>FISICA</v>
      </c>
      <c r="C647" t="s">
        <v>14674</v>
      </c>
    </row>
    <row r="648" spans="1:3" x14ac:dyDescent="0.25">
      <c r="A648" t="s">
        <v>10536</v>
      </c>
      <c r="B648" t="str">
        <f t="shared" si="10"/>
        <v/>
      </c>
    </row>
    <row r="649" spans="1:3" x14ac:dyDescent="0.25">
      <c r="A649" t="s">
        <v>1650</v>
      </c>
      <c r="B649" t="str">
        <f t="shared" si="10"/>
        <v>FISICA</v>
      </c>
      <c r="C649" t="s">
        <v>14861</v>
      </c>
    </row>
    <row r="650" spans="1:3" x14ac:dyDescent="0.25">
      <c r="A650" t="s">
        <v>2218</v>
      </c>
      <c r="B650" t="str">
        <f t="shared" si="10"/>
        <v>FISICA</v>
      </c>
      <c r="C650" t="s">
        <v>14238</v>
      </c>
    </row>
    <row r="651" spans="1:3" x14ac:dyDescent="0.25">
      <c r="A651" t="s">
        <v>12127</v>
      </c>
      <c r="B651" t="str">
        <f t="shared" si="10"/>
        <v/>
      </c>
    </row>
    <row r="652" spans="1:3" x14ac:dyDescent="0.25">
      <c r="A652" t="s">
        <v>9535</v>
      </c>
      <c r="B652" t="str">
        <f t="shared" si="10"/>
        <v>FISICA</v>
      </c>
      <c r="C652" t="s">
        <v>14433</v>
      </c>
    </row>
    <row r="653" spans="1:3" x14ac:dyDescent="0.25">
      <c r="A653" t="s">
        <v>9342</v>
      </c>
      <c r="B653" t="str">
        <f t="shared" si="10"/>
        <v>FISICA</v>
      </c>
      <c r="C653" t="s">
        <v>14374</v>
      </c>
    </row>
    <row r="654" spans="1:3" x14ac:dyDescent="0.25">
      <c r="A654" t="s">
        <v>8488</v>
      </c>
      <c r="B654" t="str">
        <f t="shared" si="10"/>
        <v/>
      </c>
    </row>
    <row r="655" spans="1:3" x14ac:dyDescent="0.25">
      <c r="A655" t="s">
        <v>8427</v>
      </c>
      <c r="B655" t="str">
        <f t="shared" si="10"/>
        <v/>
      </c>
    </row>
    <row r="656" spans="1:3" x14ac:dyDescent="0.25">
      <c r="A656" t="s">
        <v>2857</v>
      </c>
      <c r="B656" t="str">
        <f t="shared" si="10"/>
        <v>FISICA</v>
      </c>
      <c r="C656" t="s">
        <v>14050</v>
      </c>
    </row>
    <row r="657" spans="1:3" x14ac:dyDescent="0.25">
      <c r="A657" t="s">
        <v>2556</v>
      </c>
      <c r="B657" t="str">
        <f t="shared" si="10"/>
        <v/>
      </c>
    </row>
    <row r="658" spans="1:3" x14ac:dyDescent="0.25">
      <c r="A658" t="s">
        <v>8364</v>
      </c>
      <c r="B658" t="str">
        <f t="shared" si="10"/>
        <v/>
      </c>
    </row>
    <row r="659" spans="1:3" x14ac:dyDescent="0.25">
      <c r="A659" t="s">
        <v>8432</v>
      </c>
      <c r="B659" t="str">
        <f t="shared" si="10"/>
        <v>FISICA</v>
      </c>
      <c r="C659" t="s">
        <v>14056</v>
      </c>
    </row>
    <row r="660" spans="1:3" x14ac:dyDescent="0.25">
      <c r="A660" t="s">
        <v>10863</v>
      </c>
      <c r="B660" t="str">
        <f t="shared" si="10"/>
        <v>FISICA</v>
      </c>
      <c r="C660" t="s">
        <v>14706</v>
      </c>
    </row>
    <row r="661" spans="1:3" x14ac:dyDescent="0.25">
      <c r="A661" t="s">
        <v>1953</v>
      </c>
      <c r="B661" t="str">
        <f t="shared" si="10"/>
        <v/>
      </c>
    </row>
    <row r="662" spans="1:3" x14ac:dyDescent="0.25">
      <c r="A662" t="s">
        <v>10343</v>
      </c>
      <c r="B662" t="str">
        <f t="shared" si="10"/>
        <v>FISICA</v>
      </c>
      <c r="C662" t="s">
        <v>14611</v>
      </c>
    </row>
    <row r="663" spans="1:3" x14ac:dyDescent="0.25">
      <c r="A663" t="s">
        <v>6140</v>
      </c>
      <c r="B663" t="str">
        <f t="shared" si="10"/>
        <v>FISICA</v>
      </c>
      <c r="C663" t="s">
        <v>14854</v>
      </c>
    </row>
    <row r="664" spans="1:3" x14ac:dyDescent="0.25">
      <c r="A664" t="s">
        <v>3098</v>
      </c>
      <c r="B664" t="str">
        <f t="shared" si="10"/>
        <v>FISICA</v>
      </c>
      <c r="C664" t="s">
        <v>14412</v>
      </c>
    </row>
    <row r="665" spans="1:3" x14ac:dyDescent="0.25">
      <c r="A665" t="s">
        <v>5175</v>
      </c>
      <c r="B665" t="str">
        <f t="shared" si="10"/>
        <v>FISICA</v>
      </c>
      <c r="C665" t="s">
        <v>14679</v>
      </c>
    </row>
    <row r="666" spans="1:3" x14ac:dyDescent="0.25">
      <c r="A666" t="s">
        <v>9256</v>
      </c>
      <c r="B666" t="str">
        <f t="shared" si="10"/>
        <v>FISICA</v>
      </c>
      <c r="C666" t="s">
        <v>14363</v>
      </c>
    </row>
    <row r="667" spans="1:3" x14ac:dyDescent="0.25">
      <c r="A667" t="s">
        <v>619</v>
      </c>
      <c r="B667" t="str">
        <f t="shared" si="10"/>
        <v>FISICA</v>
      </c>
      <c r="C667" t="s">
        <v>13975</v>
      </c>
    </row>
    <row r="668" spans="1:3" x14ac:dyDescent="0.25">
      <c r="A668" t="s">
        <v>12985</v>
      </c>
      <c r="B668" t="str">
        <f t="shared" si="10"/>
        <v>FISICA</v>
      </c>
      <c r="C668" t="s">
        <v>14924</v>
      </c>
    </row>
    <row r="669" spans="1:3" x14ac:dyDescent="0.25">
      <c r="A669" t="s">
        <v>9746</v>
      </c>
      <c r="B669" t="str">
        <f t="shared" si="10"/>
        <v/>
      </c>
    </row>
    <row r="670" spans="1:3" x14ac:dyDescent="0.25">
      <c r="A670" t="s">
        <v>8207</v>
      </c>
      <c r="B670" t="str">
        <f t="shared" si="10"/>
        <v>FISICA</v>
      </c>
      <c r="C670" t="s">
        <v>14008</v>
      </c>
    </row>
    <row r="671" spans="1:3" x14ac:dyDescent="0.25">
      <c r="A671" t="s">
        <v>10766</v>
      </c>
      <c r="B671" t="str">
        <f t="shared" si="10"/>
        <v>FISICA</v>
      </c>
      <c r="C671" t="s">
        <v>14685</v>
      </c>
    </row>
    <row r="672" spans="1:3" x14ac:dyDescent="0.25">
      <c r="A672" t="s">
        <v>9631</v>
      </c>
      <c r="B672" t="str">
        <f t="shared" si="10"/>
        <v>FISICA</v>
      </c>
      <c r="C672" t="s">
        <v>14465</v>
      </c>
    </row>
    <row r="673" spans="1:3" x14ac:dyDescent="0.25">
      <c r="A673" t="s">
        <v>11615</v>
      </c>
      <c r="B673" t="str">
        <f t="shared" si="10"/>
        <v/>
      </c>
    </row>
    <row r="674" spans="1:3" x14ac:dyDescent="0.25">
      <c r="A674" t="s">
        <v>4146</v>
      </c>
      <c r="B674" t="str">
        <f t="shared" si="10"/>
        <v/>
      </c>
    </row>
    <row r="675" spans="1:3" x14ac:dyDescent="0.25">
      <c r="A675" t="s">
        <v>1237</v>
      </c>
      <c r="B675" t="str">
        <f t="shared" si="10"/>
        <v>FISICA</v>
      </c>
      <c r="C675" t="s">
        <v>13980</v>
      </c>
    </row>
    <row r="676" spans="1:3" x14ac:dyDescent="0.25">
      <c r="A676" t="s">
        <v>540</v>
      </c>
      <c r="B676" t="str">
        <f t="shared" si="10"/>
        <v>FISICA</v>
      </c>
      <c r="C676" t="s">
        <v>14544</v>
      </c>
    </row>
    <row r="677" spans="1:3" x14ac:dyDescent="0.25">
      <c r="A677" t="s">
        <v>8664</v>
      </c>
      <c r="B677" t="str">
        <f t="shared" si="10"/>
        <v>FISICA</v>
      </c>
      <c r="C677" t="s">
        <v>14153</v>
      </c>
    </row>
    <row r="678" spans="1:3" x14ac:dyDescent="0.25">
      <c r="A678" t="s">
        <v>8973</v>
      </c>
      <c r="B678" t="str">
        <f t="shared" si="10"/>
        <v>FISICA</v>
      </c>
      <c r="C678" t="s">
        <v>14273</v>
      </c>
    </row>
    <row r="679" spans="1:3" x14ac:dyDescent="0.25">
      <c r="A679" t="s">
        <v>12736</v>
      </c>
      <c r="B679" t="str">
        <f t="shared" si="10"/>
        <v/>
      </c>
    </row>
    <row r="680" spans="1:3" x14ac:dyDescent="0.25">
      <c r="A680" t="s">
        <v>11823</v>
      </c>
      <c r="B680" t="str">
        <f t="shared" si="10"/>
        <v>FISICA</v>
      </c>
      <c r="C680" t="s">
        <v>14827</v>
      </c>
    </row>
    <row r="681" spans="1:3" x14ac:dyDescent="0.25">
      <c r="A681" t="s">
        <v>8946</v>
      </c>
      <c r="B681" t="str">
        <f t="shared" si="10"/>
        <v>FISICA</v>
      </c>
      <c r="C681" t="s">
        <v>14240</v>
      </c>
    </row>
    <row r="682" spans="1:3" x14ac:dyDescent="0.25">
      <c r="A682" t="s">
        <v>11228</v>
      </c>
      <c r="B682" t="str">
        <f t="shared" si="10"/>
        <v/>
      </c>
    </row>
    <row r="683" spans="1:3" x14ac:dyDescent="0.25">
      <c r="A683" t="s">
        <v>11125</v>
      </c>
      <c r="B683" t="str">
        <f t="shared" si="10"/>
        <v>FISICA</v>
      </c>
      <c r="C683" t="s">
        <v>14736</v>
      </c>
    </row>
    <row r="684" spans="1:3" x14ac:dyDescent="0.25">
      <c r="A684" t="s">
        <v>8924</v>
      </c>
      <c r="B684" t="str">
        <f t="shared" si="10"/>
        <v/>
      </c>
    </row>
    <row r="685" spans="1:3" x14ac:dyDescent="0.25">
      <c r="A685" t="s">
        <v>9967</v>
      </c>
      <c r="B685" t="str">
        <f t="shared" si="10"/>
        <v/>
      </c>
    </row>
    <row r="686" spans="1:3" x14ac:dyDescent="0.25">
      <c r="A686" t="s">
        <v>4262</v>
      </c>
      <c r="B686" t="str">
        <f t="shared" si="10"/>
        <v/>
      </c>
    </row>
    <row r="687" spans="1:3" x14ac:dyDescent="0.25">
      <c r="A687" t="s">
        <v>8893</v>
      </c>
      <c r="B687" t="str">
        <f t="shared" si="10"/>
        <v>FISICA</v>
      </c>
      <c r="C687" t="s">
        <v>14224</v>
      </c>
    </row>
    <row r="688" spans="1:3" x14ac:dyDescent="0.25">
      <c r="A688" t="s">
        <v>10035</v>
      </c>
      <c r="B688" t="str">
        <f t="shared" si="10"/>
        <v>FISICA</v>
      </c>
      <c r="C688" t="s">
        <v>14550</v>
      </c>
    </row>
    <row r="689" spans="1:3" x14ac:dyDescent="0.25">
      <c r="A689" t="s">
        <v>14978</v>
      </c>
      <c r="B689" t="str">
        <f t="shared" si="10"/>
        <v>FISICA</v>
      </c>
      <c r="C689" t="s">
        <v>14977</v>
      </c>
    </row>
    <row r="690" spans="1:3" x14ac:dyDescent="0.25">
      <c r="A690" t="s">
        <v>13050</v>
      </c>
      <c r="B690" t="str">
        <f t="shared" si="10"/>
        <v/>
      </c>
    </row>
    <row r="691" spans="1:3" x14ac:dyDescent="0.25">
      <c r="A691" t="s">
        <v>9386</v>
      </c>
      <c r="B691" t="str">
        <f t="shared" si="10"/>
        <v>FISICA</v>
      </c>
      <c r="C691" t="s">
        <v>13966</v>
      </c>
    </row>
    <row r="692" spans="1:3" x14ac:dyDescent="0.25">
      <c r="A692" t="s">
        <v>11093</v>
      </c>
      <c r="B692" t="str">
        <f t="shared" si="10"/>
        <v>FISICA</v>
      </c>
      <c r="C692" t="s">
        <v>14729</v>
      </c>
    </row>
    <row r="693" spans="1:3" x14ac:dyDescent="0.25">
      <c r="A693" t="s">
        <v>13079</v>
      </c>
      <c r="B693" t="str">
        <f t="shared" si="10"/>
        <v/>
      </c>
    </row>
    <row r="694" spans="1:3" x14ac:dyDescent="0.25">
      <c r="A694" t="s">
        <v>14979</v>
      </c>
      <c r="B694" t="str">
        <f t="shared" si="10"/>
        <v>JURIDICA</v>
      </c>
      <c r="C694" t="s">
        <v>14872</v>
      </c>
    </row>
    <row r="695" spans="1:3" x14ac:dyDescent="0.25">
      <c r="A695" t="s">
        <v>8340</v>
      </c>
      <c r="B695" t="str">
        <f t="shared" si="10"/>
        <v/>
      </c>
    </row>
    <row r="696" spans="1:3" x14ac:dyDescent="0.25">
      <c r="A696" t="s">
        <v>3857</v>
      </c>
      <c r="B696" t="str">
        <f t="shared" si="10"/>
        <v/>
      </c>
    </row>
    <row r="697" spans="1:3" x14ac:dyDescent="0.25">
      <c r="A697" t="s">
        <v>11596</v>
      </c>
      <c r="B697" t="str">
        <f t="shared" si="10"/>
        <v/>
      </c>
    </row>
    <row r="698" spans="1:3" x14ac:dyDescent="0.25">
      <c r="A698" t="s">
        <v>13140</v>
      </c>
      <c r="B698" t="str">
        <f t="shared" si="10"/>
        <v/>
      </c>
    </row>
    <row r="699" spans="1:3" x14ac:dyDescent="0.25">
      <c r="A699" t="s">
        <v>13001</v>
      </c>
      <c r="B699" t="str">
        <f t="shared" si="10"/>
        <v/>
      </c>
    </row>
    <row r="700" spans="1:3" x14ac:dyDescent="0.25">
      <c r="A700" t="s">
        <v>10195</v>
      </c>
      <c r="B700" t="str">
        <f t="shared" si="10"/>
        <v>FISICA</v>
      </c>
      <c r="C700" t="s">
        <v>14581</v>
      </c>
    </row>
    <row r="701" spans="1:3" x14ac:dyDescent="0.25">
      <c r="A701" t="s">
        <v>3707</v>
      </c>
      <c r="B701" t="str">
        <f t="shared" si="10"/>
        <v>FISICA</v>
      </c>
      <c r="C701" t="s">
        <v>14407</v>
      </c>
    </row>
    <row r="702" spans="1:3" x14ac:dyDescent="0.25">
      <c r="A702" t="s">
        <v>10333</v>
      </c>
      <c r="B702" t="str">
        <f t="shared" si="10"/>
        <v>FISICA</v>
      </c>
      <c r="C702" t="s">
        <v>14607</v>
      </c>
    </row>
    <row r="703" spans="1:3" x14ac:dyDescent="0.25">
      <c r="A703" t="s">
        <v>8703</v>
      </c>
      <c r="B703" t="str">
        <f t="shared" si="10"/>
        <v>FISICA</v>
      </c>
      <c r="C703" t="s">
        <v>14171</v>
      </c>
    </row>
    <row r="704" spans="1:3" x14ac:dyDescent="0.25">
      <c r="A704" t="s">
        <v>876</v>
      </c>
      <c r="B704" t="str">
        <f t="shared" si="10"/>
        <v>FISICA</v>
      </c>
      <c r="C704" t="s">
        <v>14297</v>
      </c>
    </row>
    <row r="705" spans="1:3" x14ac:dyDescent="0.25">
      <c r="A705" t="s">
        <v>9049</v>
      </c>
      <c r="B705" t="str">
        <f t="shared" si="10"/>
        <v/>
      </c>
    </row>
    <row r="706" spans="1:3" x14ac:dyDescent="0.25">
      <c r="A706" t="s">
        <v>8995</v>
      </c>
      <c r="B706" t="str">
        <f t="shared" si="10"/>
        <v>FISICA</v>
      </c>
      <c r="C706" t="s">
        <v>14286</v>
      </c>
    </row>
    <row r="707" spans="1:3" x14ac:dyDescent="0.25">
      <c r="A707" t="s">
        <v>2214</v>
      </c>
      <c r="B707" t="str">
        <f t="shared" ref="B707:B770" si="11">IF(LEN(C707)=14,"FISICA",IF(LEN(C707)=18,"JURIDICA",""))</f>
        <v>FISICA</v>
      </c>
      <c r="C707" t="s">
        <v>14530</v>
      </c>
    </row>
    <row r="708" spans="1:3" x14ac:dyDescent="0.25">
      <c r="A708" t="s">
        <v>9959</v>
      </c>
      <c r="B708" t="str">
        <f t="shared" si="11"/>
        <v/>
      </c>
    </row>
    <row r="709" spans="1:3" x14ac:dyDescent="0.25">
      <c r="A709" t="s">
        <v>10377</v>
      </c>
      <c r="B709" t="str">
        <f t="shared" si="11"/>
        <v>FISICA</v>
      </c>
      <c r="C709" t="s">
        <v>14618</v>
      </c>
    </row>
    <row r="710" spans="1:3" x14ac:dyDescent="0.25">
      <c r="A710" t="s">
        <v>13932</v>
      </c>
      <c r="B710" t="str">
        <f t="shared" si="11"/>
        <v>FISICA</v>
      </c>
      <c r="C710" t="s">
        <v>14980</v>
      </c>
    </row>
    <row r="711" spans="1:3" x14ac:dyDescent="0.25">
      <c r="A711" t="s">
        <v>10614</v>
      </c>
      <c r="B711" t="str">
        <f t="shared" si="11"/>
        <v>JURIDICA</v>
      </c>
      <c r="C711" t="s">
        <v>14667</v>
      </c>
    </row>
    <row r="712" spans="1:3" x14ac:dyDescent="0.25">
      <c r="A712" t="s">
        <v>11342</v>
      </c>
      <c r="B712" t="str">
        <f t="shared" si="11"/>
        <v>FISICA</v>
      </c>
      <c r="C712" t="s">
        <v>14760</v>
      </c>
    </row>
    <row r="713" spans="1:3" x14ac:dyDescent="0.25">
      <c r="A713" t="s">
        <v>13280</v>
      </c>
      <c r="B713" t="str">
        <f t="shared" si="11"/>
        <v/>
      </c>
    </row>
    <row r="714" spans="1:3" x14ac:dyDescent="0.25">
      <c r="A714" t="s">
        <v>8238</v>
      </c>
      <c r="B714" t="str">
        <f t="shared" si="11"/>
        <v/>
      </c>
    </row>
    <row r="715" spans="1:3" x14ac:dyDescent="0.25">
      <c r="A715" t="s">
        <v>10858</v>
      </c>
      <c r="B715" t="str">
        <f t="shared" si="11"/>
        <v>FISICA</v>
      </c>
      <c r="C715" t="s">
        <v>14705</v>
      </c>
    </row>
    <row r="716" spans="1:3" x14ac:dyDescent="0.25">
      <c r="A716" t="s">
        <v>10746</v>
      </c>
      <c r="B716" t="str">
        <f t="shared" si="11"/>
        <v>FISICA</v>
      </c>
      <c r="C716" t="s">
        <v>14684</v>
      </c>
    </row>
    <row r="717" spans="1:3" x14ac:dyDescent="0.25">
      <c r="A717" t="s">
        <v>10572</v>
      </c>
      <c r="B717" t="str">
        <f t="shared" si="11"/>
        <v>FISICA</v>
      </c>
      <c r="C717" t="s">
        <v>14656</v>
      </c>
    </row>
    <row r="718" spans="1:3" x14ac:dyDescent="0.25">
      <c r="A718" t="s">
        <v>10687</v>
      </c>
      <c r="B718" t="str">
        <f t="shared" si="11"/>
        <v/>
      </c>
    </row>
    <row r="719" spans="1:3" x14ac:dyDescent="0.25">
      <c r="A719" t="s">
        <v>11021</v>
      </c>
      <c r="B719" t="str">
        <f t="shared" si="11"/>
        <v/>
      </c>
    </row>
    <row r="720" spans="1:3" x14ac:dyDescent="0.25">
      <c r="A720" t="s">
        <v>14981</v>
      </c>
      <c r="B720" t="str">
        <f t="shared" si="11"/>
        <v>FISICA</v>
      </c>
      <c r="C720" t="s">
        <v>14867</v>
      </c>
    </row>
    <row r="721" spans="1:3" x14ac:dyDescent="0.25">
      <c r="A721" t="s">
        <v>10394</v>
      </c>
      <c r="B721" t="str">
        <f t="shared" si="11"/>
        <v>FISICA</v>
      </c>
      <c r="C721" t="s">
        <v>14624</v>
      </c>
    </row>
    <row r="722" spans="1:3" x14ac:dyDescent="0.25">
      <c r="A722" t="s">
        <v>10681</v>
      </c>
      <c r="B722" t="str">
        <f t="shared" si="11"/>
        <v>FISICA</v>
      </c>
      <c r="C722" t="s">
        <v>14672</v>
      </c>
    </row>
    <row r="723" spans="1:3" x14ac:dyDescent="0.25">
      <c r="A723" t="s">
        <v>12557</v>
      </c>
      <c r="B723" t="str">
        <f t="shared" si="11"/>
        <v/>
      </c>
    </row>
    <row r="724" spans="1:3" x14ac:dyDescent="0.25">
      <c r="A724" t="s">
        <v>6680</v>
      </c>
      <c r="B724" t="str">
        <f t="shared" si="11"/>
        <v>FISICA</v>
      </c>
      <c r="C724" t="s">
        <v>14492</v>
      </c>
    </row>
    <row r="725" spans="1:3" x14ac:dyDescent="0.25">
      <c r="A725" t="s">
        <v>9044</v>
      </c>
      <c r="B725" t="str">
        <f t="shared" si="11"/>
        <v>FISICA</v>
      </c>
      <c r="C725" t="s">
        <v>14299</v>
      </c>
    </row>
    <row r="726" spans="1:3" x14ac:dyDescent="0.25">
      <c r="A726" t="s">
        <v>10873</v>
      </c>
      <c r="B726" t="str">
        <f t="shared" si="11"/>
        <v/>
      </c>
    </row>
    <row r="727" spans="1:3" x14ac:dyDescent="0.25">
      <c r="A727" t="s">
        <v>14982</v>
      </c>
      <c r="B727" t="str">
        <f t="shared" si="11"/>
        <v>FISICA</v>
      </c>
      <c r="C727" t="s">
        <v>14641</v>
      </c>
    </row>
    <row r="728" spans="1:3" x14ac:dyDescent="0.25">
      <c r="A728" t="s">
        <v>6711</v>
      </c>
      <c r="B728" t="str">
        <f t="shared" si="11"/>
        <v>FISICA</v>
      </c>
      <c r="C728" t="s">
        <v>14302</v>
      </c>
    </row>
    <row r="729" spans="1:3" x14ac:dyDescent="0.25">
      <c r="A729" t="s">
        <v>3515</v>
      </c>
      <c r="B729" t="str">
        <f t="shared" si="11"/>
        <v/>
      </c>
    </row>
    <row r="730" spans="1:3" x14ac:dyDescent="0.25">
      <c r="A730" t="s">
        <v>10000</v>
      </c>
      <c r="B730" t="str">
        <f t="shared" si="11"/>
        <v>FISICA</v>
      </c>
      <c r="C730" t="s">
        <v>14537</v>
      </c>
    </row>
    <row r="731" spans="1:3" x14ac:dyDescent="0.25">
      <c r="A731" t="s">
        <v>9123</v>
      </c>
      <c r="B731" t="str">
        <f t="shared" si="11"/>
        <v>FISICA</v>
      </c>
      <c r="C731" t="s">
        <v>14333</v>
      </c>
    </row>
    <row r="732" spans="1:3" x14ac:dyDescent="0.25">
      <c r="A732" t="s">
        <v>10505</v>
      </c>
      <c r="B732" t="str">
        <f t="shared" si="11"/>
        <v>FISICA</v>
      </c>
      <c r="C732" t="s">
        <v>14647</v>
      </c>
    </row>
    <row r="733" spans="1:3" x14ac:dyDescent="0.25">
      <c r="A733" t="s">
        <v>309</v>
      </c>
      <c r="B733" t="str">
        <f t="shared" si="11"/>
        <v>FISICA</v>
      </c>
      <c r="C733" t="s">
        <v>14276</v>
      </c>
    </row>
    <row r="734" spans="1:3" x14ac:dyDescent="0.25">
      <c r="A734" t="s">
        <v>10640</v>
      </c>
      <c r="B734" t="str">
        <f t="shared" si="11"/>
        <v>FISICA</v>
      </c>
      <c r="C734" t="s">
        <v>14671</v>
      </c>
    </row>
    <row r="735" spans="1:3" x14ac:dyDescent="0.25">
      <c r="A735" t="s">
        <v>14983</v>
      </c>
      <c r="B735" t="str">
        <f t="shared" si="11"/>
        <v>FISICA</v>
      </c>
      <c r="C735" t="s">
        <v>14717</v>
      </c>
    </row>
    <row r="736" spans="1:3" x14ac:dyDescent="0.25">
      <c r="A736" t="s">
        <v>8652</v>
      </c>
      <c r="B736" t="str">
        <f t="shared" si="11"/>
        <v>FISICA</v>
      </c>
      <c r="C736" t="s">
        <v>14141</v>
      </c>
    </row>
    <row r="737" spans="1:3" x14ac:dyDescent="0.25">
      <c r="A737" t="s">
        <v>8875</v>
      </c>
      <c r="B737" t="str">
        <f t="shared" si="11"/>
        <v>FISICA</v>
      </c>
      <c r="C737" t="s">
        <v>14220</v>
      </c>
    </row>
    <row r="738" spans="1:3" x14ac:dyDescent="0.25">
      <c r="A738" t="s">
        <v>8716</v>
      </c>
      <c r="B738" t="str">
        <f t="shared" si="11"/>
        <v>FISICA</v>
      </c>
      <c r="C738" t="s">
        <v>14184</v>
      </c>
    </row>
    <row r="739" spans="1:3" x14ac:dyDescent="0.25">
      <c r="A739" t="s">
        <v>5437</v>
      </c>
      <c r="B739" t="str">
        <f t="shared" si="11"/>
        <v/>
      </c>
    </row>
    <row r="740" spans="1:3" x14ac:dyDescent="0.25">
      <c r="A740" t="s">
        <v>1920</v>
      </c>
      <c r="B740" t="str">
        <f t="shared" si="11"/>
        <v>FISICA</v>
      </c>
      <c r="C740" t="s">
        <v>14709</v>
      </c>
    </row>
    <row r="741" spans="1:3" x14ac:dyDescent="0.25">
      <c r="A741" t="s">
        <v>7411</v>
      </c>
      <c r="B741" t="str">
        <f t="shared" si="11"/>
        <v/>
      </c>
    </row>
    <row r="742" spans="1:3" x14ac:dyDescent="0.25">
      <c r="A742" t="s">
        <v>13930</v>
      </c>
      <c r="B742" t="str">
        <f t="shared" si="11"/>
        <v>FISICA</v>
      </c>
      <c r="C742" t="s">
        <v>14779</v>
      </c>
    </row>
    <row r="743" spans="1:3" x14ac:dyDescent="0.25">
      <c r="A743" t="s">
        <v>13346</v>
      </c>
      <c r="B743" t="str">
        <f t="shared" si="11"/>
        <v>FISICA</v>
      </c>
      <c r="C743" t="s">
        <v>14929</v>
      </c>
    </row>
    <row r="744" spans="1:3" x14ac:dyDescent="0.25">
      <c r="A744" t="s">
        <v>11261</v>
      </c>
      <c r="B744" t="str">
        <f t="shared" si="11"/>
        <v/>
      </c>
    </row>
    <row r="745" spans="1:3" x14ac:dyDescent="0.25">
      <c r="A745" t="s">
        <v>8497</v>
      </c>
      <c r="B745" t="str">
        <f t="shared" si="11"/>
        <v/>
      </c>
    </row>
    <row r="746" spans="1:3" x14ac:dyDescent="0.25">
      <c r="A746" t="s">
        <v>9023</v>
      </c>
      <c r="B746" t="str">
        <f t="shared" si="11"/>
        <v>FISICA</v>
      </c>
      <c r="C746" t="s">
        <v>14291</v>
      </c>
    </row>
    <row r="747" spans="1:3" x14ac:dyDescent="0.25">
      <c r="A747" t="s">
        <v>8711</v>
      </c>
      <c r="B747" t="str">
        <f t="shared" si="11"/>
        <v>FISICA</v>
      </c>
      <c r="C747" t="s">
        <v>14179</v>
      </c>
    </row>
    <row r="748" spans="1:3" x14ac:dyDescent="0.25">
      <c r="A748" t="s">
        <v>3665</v>
      </c>
      <c r="B748" t="str">
        <f t="shared" si="11"/>
        <v>FISICA</v>
      </c>
      <c r="C748" t="s">
        <v>13962</v>
      </c>
    </row>
    <row r="749" spans="1:3" x14ac:dyDescent="0.25">
      <c r="A749" t="s">
        <v>11818</v>
      </c>
      <c r="B749" t="str">
        <f t="shared" si="11"/>
        <v>FISICA</v>
      </c>
      <c r="C749" t="s">
        <v>14826</v>
      </c>
    </row>
    <row r="750" spans="1:3" x14ac:dyDescent="0.25">
      <c r="A750" t="s">
        <v>8453</v>
      </c>
      <c r="B750" t="str">
        <f t="shared" si="11"/>
        <v>FISICA</v>
      </c>
      <c r="C750" t="s">
        <v>14062</v>
      </c>
    </row>
    <row r="751" spans="1:3" x14ac:dyDescent="0.25">
      <c r="A751" t="s">
        <v>10338</v>
      </c>
      <c r="B751" t="str">
        <f t="shared" si="11"/>
        <v>FISICA</v>
      </c>
      <c r="C751" t="s">
        <v>14610</v>
      </c>
    </row>
    <row r="752" spans="1:3" x14ac:dyDescent="0.25">
      <c r="A752" t="s">
        <v>9501</v>
      </c>
      <c r="B752" t="str">
        <f t="shared" si="11"/>
        <v>FISICA</v>
      </c>
      <c r="C752" t="s">
        <v>14419</v>
      </c>
    </row>
    <row r="753" spans="1:3" x14ac:dyDescent="0.25">
      <c r="A753" t="s">
        <v>8695</v>
      </c>
      <c r="B753" t="str">
        <f t="shared" si="11"/>
        <v>FISICA</v>
      </c>
      <c r="C753" t="s">
        <v>14167</v>
      </c>
    </row>
    <row r="754" spans="1:3" x14ac:dyDescent="0.25">
      <c r="A754" t="s">
        <v>6294</v>
      </c>
      <c r="B754" t="str">
        <f t="shared" si="11"/>
        <v>FISICA</v>
      </c>
      <c r="C754" t="s">
        <v>14236</v>
      </c>
    </row>
    <row r="755" spans="1:3" x14ac:dyDescent="0.25">
      <c r="A755" t="s">
        <v>2871</v>
      </c>
      <c r="B755" t="str">
        <f t="shared" si="11"/>
        <v>FISICA</v>
      </c>
      <c r="C755" t="s">
        <v>14390</v>
      </c>
    </row>
    <row r="756" spans="1:3" x14ac:dyDescent="0.25">
      <c r="A756" t="s">
        <v>12174</v>
      </c>
      <c r="B756" t="str">
        <f t="shared" si="11"/>
        <v/>
      </c>
      <c r="C756" t="s">
        <v>14984</v>
      </c>
    </row>
    <row r="757" spans="1:3" x14ac:dyDescent="0.25">
      <c r="A757" t="s">
        <v>7949</v>
      </c>
      <c r="B757" t="str">
        <f t="shared" si="11"/>
        <v>FISICA</v>
      </c>
      <c r="C757" t="s">
        <v>13955</v>
      </c>
    </row>
    <row r="758" spans="1:3" x14ac:dyDescent="0.25">
      <c r="A758" t="s">
        <v>8867</v>
      </c>
      <c r="B758" t="str">
        <f t="shared" si="11"/>
        <v>FISICA</v>
      </c>
      <c r="C758" t="s">
        <v>14217</v>
      </c>
    </row>
    <row r="759" spans="1:3" x14ac:dyDescent="0.25">
      <c r="A759" t="s">
        <v>10116</v>
      </c>
      <c r="B759" t="str">
        <f t="shared" si="11"/>
        <v>FISICA</v>
      </c>
      <c r="C759" t="s">
        <v>14566</v>
      </c>
    </row>
    <row r="760" spans="1:3" x14ac:dyDescent="0.25">
      <c r="A760" t="s">
        <v>5968</v>
      </c>
      <c r="B760" t="str">
        <f t="shared" si="11"/>
        <v/>
      </c>
    </row>
    <row r="761" spans="1:3" x14ac:dyDescent="0.25">
      <c r="A761" t="s">
        <v>3993</v>
      </c>
      <c r="B761" t="str">
        <f t="shared" si="11"/>
        <v>FISICA</v>
      </c>
      <c r="C761" t="s">
        <v>13959</v>
      </c>
    </row>
    <row r="762" spans="1:3" x14ac:dyDescent="0.25">
      <c r="A762" t="s">
        <v>14985</v>
      </c>
      <c r="B762" t="str">
        <f t="shared" si="11"/>
        <v/>
      </c>
    </row>
    <row r="763" spans="1:3" x14ac:dyDescent="0.25">
      <c r="A763" t="s">
        <v>8225</v>
      </c>
      <c r="B763" t="str">
        <f t="shared" si="11"/>
        <v/>
      </c>
    </row>
    <row r="764" spans="1:3" x14ac:dyDescent="0.25">
      <c r="A764" t="s">
        <v>4958</v>
      </c>
      <c r="B764" t="str">
        <f t="shared" si="11"/>
        <v>FISICA</v>
      </c>
      <c r="C764" t="s">
        <v>14503</v>
      </c>
    </row>
    <row r="765" spans="1:3" x14ac:dyDescent="0.25">
      <c r="A765" t="s">
        <v>7055</v>
      </c>
      <c r="B765" t="str">
        <f t="shared" si="11"/>
        <v/>
      </c>
    </row>
    <row r="766" spans="1:3" x14ac:dyDescent="0.25">
      <c r="A766" t="s">
        <v>14986</v>
      </c>
      <c r="B766" t="str">
        <f t="shared" si="11"/>
        <v/>
      </c>
    </row>
    <row r="767" spans="1:3" x14ac:dyDescent="0.25">
      <c r="A767" t="s">
        <v>12494</v>
      </c>
      <c r="B767" t="str">
        <f t="shared" si="11"/>
        <v>FISICA</v>
      </c>
      <c r="C767" t="s">
        <v>14888</v>
      </c>
    </row>
    <row r="768" spans="1:3" x14ac:dyDescent="0.25">
      <c r="A768" t="s">
        <v>10896</v>
      </c>
      <c r="B768" t="str">
        <f t="shared" si="11"/>
        <v>FISICA</v>
      </c>
      <c r="C768" t="s">
        <v>14712</v>
      </c>
    </row>
    <row r="769" spans="1:3" x14ac:dyDescent="0.25">
      <c r="A769" t="s">
        <v>8515</v>
      </c>
      <c r="B769" t="str">
        <f t="shared" si="11"/>
        <v/>
      </c>
    </row>
    <row r="770" spans="1:3" x14ac:dyDescent="0.25">
      <c r="A770" t="s">
        <v>8247</v>
      </c>
      <c r="B770" t="str">
        <f t="shared" si="11"/>
        <v/>
      </c>
    </row>
    <row r="771" spans="1:3" x14ac:dyDescent="0.25">
      <c r="A771" t="s">
        <v>8386</v>
      </c>
      <c r="B771" t="str">
        <f t="shared" ref="B771:B834" si="12">IF(LEN(C771)=14,"FISICA",IF(LEN(C771)=18,"JURIDICA",""))</f>
        <v/>
      </c>
    </row>
    <row r="772" spans="1:3" x14ac:dyDescent="0.25">
      <c r="A772" t="s">
        <v>7146</v>
      </c>
      <c r="B772" t="str">
        <f t="shared" si="12"/>
        <v/>
      </c>
    </row>
    <row r="773" spans="1:3" x14ac:dyDescent="0.25">
      <c r="A773" t="s">
        <v>13319</v>
      </c>
      <c r="B773" t="str">
        <f t="shared" si="12"/>
        <v/>
      </c>
    </row>
    <row r="774" spans="1:3" x14ac:dyDescent="0.25">
      <c r="A774" t="s">
        <v>11100</v>
      </c>
      <c r="B774" t="str">
        <f t="shared" si="12"/>
        <v>FISICA</v>
      </c>
      <c r="C774" t="s">
        <v>14732</v>
      </c>
    </row>
    <row r="775" spans="1:3" x14ac:dyDescent="0.25">
      <c r="A775" t="s">
        <v>10837</v>
      </c>
      <c r="B775" t="str">
        <f t="shared" si="12"/>
        <v/>
      </c>
    </row>
    <row r="776" spans="1:3" x14ac:dyDescent="0.25">
      <c r="A776" t="s">
        <v>8212</v>
      </c>
      <c r="B776" t="str">
        <f t="shared" si="12"/>
        <v/>
      </c>
    </row>
    <row r="777" spans="1:3" x14ac:dyDescent="0.25">
      <c r="A777" t="s">
        <v>11044</v>
      </c>
      <c r="B777" t="str">
        <f t="shared" si="12"/>
        <v>FISICA</v>
      </c>
      <c r="C777" t="s">
        <v>14724</v>
      </c>
    </row>
    <row r="778" spans="1:3" x14ac:dyDescent="0.25">
      <c r="A778" t="s">
        <v>12049</v>
      </c>
      <c r="B778" t="str">
        <f t="shared" si="12"/>
        <v/>
      </c>
    </row>
    <row r="779" spans="1:3" x14ac:dyDescent="0.25">
      <c r="A779" t="s">
        <v>11459</v>
      </c>
      <c r="B779" t="str">
        <f t="shared" si="12"/>
        <v/>
      </c>
    </row>
    <row r="780" spans="1:3" x14ac:dyDescent="0.25">
      <c r="A780" t="s">
        <v>10533</v>
      </c>
      <c r="B780" t="str">
        <f t="shared" si="12"/>
        <v>FISICA</v>
      </c>
      <c r="C780" t="s">
        <v>14650</v>
      </c>
    </row>
    <row r="781" spans="1:3" x14ac:dyDescent="0.25">
      <c r="A781" t="s">
        <v>13706</v>
      </c>
      <c r="B781" t="str">
        <f t="shared" si="12"/>
        <v>FISICA</v>
      </c>
      <c r="C781" t="s">
        <v>14934</v>
      </c>
    </row>
    <row r="782" spans="1:3" x14ac:dyDescent="0.25">
      <c r="A782" t="s">
        <v>14987</v>
      </c>
      <c r="B782" t="str">
        <f t="shared" si="12"/>
        <v>FISICA</v>
      </c>
      <c r="C782" t="s">
        <v>14681</v>
      </c>
    </row>
    <row r="783" spans="1:3" x14ac:dyDescent="0.25">
      <c r="A783" t="s">
        <v>9606</v>
      </c>
      <c r="B783" t="str">
        <f t="shared" si="12"/>
        <v>FISICA</v>
      </c>
      <c r="C783" t="s">
        <v>14458</v>
      </c>
    </row>
    <row r="784" spans="1:3" x14ac:dyDescent="0.25">
      <c r="A784" t="s">
        <v>11101</v>
      </c>
      <c r="B784" t="str">
        <f t="shared" si="12"/>
        <v>FISICA</v>
      </c>
      <c r="C784" t="s">
        <v>14733</v>
      </c>
    </row>
    <row r="785" spans="1:3" x14ac:dyDescent="0.25">
      <c r="A785" t="s">
        <v>8495</v>
      </c>
      <c r="B785" t="str">
        <f t="shared" si="12"/>
        <v/>
      </c>
    </row>
    <row r="786" spans="1:3" x14ac:dyDescent="0.25">
      <c r="A786" t="s">
        <v>13664</v>
      </c>
      <c r="B786" t="str">
        <f t="shared" si="12"/>
        <v/>
      </c>
    </row>
    <row r="787" spans="1:3" x14ac:dyDescent="0.25">
      <c r="A787" t="s">
        <v>9539</v>
      </c>
      <c r="B787" t="str">
        <f t="shared" si="12"/>
        <v>JURIDICA</v>
      </c>
      <c r="C787" t="s">
        <v>14435</v>
      </c>
    </row>
    <row r="788" spans="1:3" x14ac:dyDescent="0.25">
      <c r="A788" t="s">
        <v>6834</v>
      </c>
      <c r="B788" t="str">
        <f t="shared" si="12"/>
        <v>FISICA</v>
      </c>
      <c r="C788" t="s">
        <v>14307</v>
      </c>
    </row>
    <row r="789" spans="1:3" x14ac:dyDescent="0.25">
      <c r="A789" t="s">
        <v>10268</v>
      </c>
      <c r="B789" t="str">
        <f t="shared" si="12"/>
        <v>FISICA</v>
      </c>
      <c r="C789" t="s">
        <v>14594</v>
      </c>
    </row>
    <row r="790" spans="1:3" x14ac:dyDescent="0.25">
      <c r="A790" t="s">
        <v>9020</v>
      </c>
      <c r="B790" t="str">
        <f t="shared" si="12"/>
        <v/>
      </c>
    </row>
    <row r="791" spans="1:3" x14ac:dyDescent="0.25">
      <c r="A791" t="s">
        <v>10145</v>
      </c>
      <c r="B791" t="str">
        <f t="shared" si="12"/>
        <v>FISICA</v>
      </c>
      <c r="C791" t="s">
        <v>14572</v>
      </c>
    </row>
    <row r="792" spans="1:3" x14ac:dyDescent="0.25">
      <c r="A792" t="s">
        <v>9144</v>
      </c>
      <c r="B792" t="str">
        <f t="shared" si="12"/>
        <v>FISICA</v>
      </c>
      <c r="C792" t="s">
        <v>14342</v>
      </c>
    </row>
    <row r="793" spans="1:3" x14ac:dyDescent="0.25">
      <c r="A793" t="s">
        <v>11790</v>
      </c>
      <c r="B793" t="str">
        <f t="shared" si="12"/>
        <v/>
      </c>
    </row>
    <row r="794" spans="1:3" x14ac:dyDescent="0.25">
      <c r="A794" t="s">
        <v>10266</v>
      </c>
      <c r="B794" t="str">
        <f t="shared" si="12"/>
        <v>FISICA</v>
      </c>
      <c r="C794" t="s">
        <v>14593</v>
      </c>
    </row>
    <row r="795" spans="1:3" x14ac:dyDescent="0.25">
      <c r="A795" t="s">
        <v>976</v>
      </c>
      <c r="B795" t="str">
        <f t="shared" si="12"/>
        <v>FISICA</v>
      </c>
      <c r="C795" t="s">
        <v>13967</v>
      </c>
    </row>
    <row r="796" spans="1:3" x14ac:dyDescent="0.25">
      <c r="A796" t="s">
        <v>10114</v>
      </c>
      <c r="B796" t="str">
        <f t="shared" si="12"/>
        <v/>
      </c>
    </row>
    <row r="797" spans="1:3" x14ac:dyDescent="0.25">
      <c r="A797" t="s">
        <v>11411</v>
      </c>
      <c r="B797" t="str">
        <f t="shared" si="12"/>
        <v/>
      </c>
    </row>
    <row r="798" spans="1:3" x14ac:dyDescent="0.25">
      <c r="A798" t="s">
        <v>13677</v>
      </c>
      <c r="B798" t="str">
        <f t="shared" si="12"/>
        <v>FISICA</v>
      </c>
      <c r="C798" t="s">
        <v>14932</v>
      </c>
    </row>
    <row r="799" spans="1:3" x14ac:dyDescent="0.25">
      <c r="A799" t="s">
        <v>8239</v>
      </c>
      <c r="B799" t="str">
        <f t="shared" si="12"/>
        <v/>
      </c>
    </row>
    <row r="800" spans="1:3" x14ac:dyDescent="0.25">
      <c r="A800" t="s">
        <v>8229</v>
      </c>
      <c r="B800" t="str">
        <f t="shared" si="12"/>
        <v/>
      </c>
    </row>
    <row r="801" spans="1:3" x14ac:dyDescent="0.25">
      <c r="A801" t="s">
        <v>12069</v>
      </c>
      <c r="B801" t="str">
        <f t="shared" si="12"/>
        <v/>
      </c>
    </row>
    <row r="802" spans="1:3" x14ac:dyDescent="0.25">
      <c r="A802" t="s">
        <v>8971</v>
      </c>
      <c r="B802" t="str">
        <f t="shared" si="12"/>
        <v>FISICA</v>
      </c>
      <c r="C802" t="s">
        <v>14271</v>
      </c>
    </row>
    <row r="803" spans="1:3" x14ac:dyDescent="0.25">
      <c r="A803" t="s">
        <v>4887</v>
      </c>
      <c r="B803" t="str">
        <f t="shared" si="12"/>
        <v>FISICA</v>
      </c>
      <c r="C803" t="s">
        <v>14988</v>
      </c>
    </row>
    <row r="804" spans="1:3" x14ac:dyDescent="0.25">
      <c r="A804" t="s">
        <v>8722</v>
      </c>
      <c r="B804" t="str">
        <f t="shared" si="12"/>
        <v>FISICA</v>
      </c>
      <c r="C804" t="s">
        <v>14189</v>
      </c>
    </row>
    <row r="805" spans="1:3" x14ac:dyDescent="0.25">
      <c r="A805" t="s">
        <v>10196</v>
      </c>
      <c r="B805" t="str">
        <f t="shared" si="12"/>
        <v>FISICA</v>
      </c>
      <c r="C805" t="s">
        <v>14587</v>
      </c>
    </row>
    <row r="806" spans="1:3" x14ac:dyDescent="0.25">
      <c r="A806" t="s">
        <v>13599</v>
      </c>
      <c r="B806" t="str">
        <f t="shared" si="12"/>
        <v/>
      </c>
    </row>
    <row r="807" spans="1:3" x14ac:dyDescent="0.25">
      <c r="A807" t="s">
        <v>11839</v>
      </c>
      <c r="B807" t="str">
        <f t="shared" si="12"/>
        <v/>
      </c>
    </row>
    <row r="808" spans="1:3" x14ac:dyDescent="0.25">
      <c r="A808" t="s">
        <v>8685</v>
      </c>
      <c r="B808" t="str">
        <f t="shared" si="12"/>
        <v/>
      </c>
    </row>
    <row r="809" spans="1:3" x14ac:dyDescent="0.25">
      <c r="A809" t="s">
        <v>12992</v>
      </c>
      <c r="B809" t="str">
        <f t="shared" si="12"/>
        <v>FISICA</v>
      </c>
      <c r="C809" t="s">
        <v>14926</v>
      </c>
    </row>
    <row r="810" spans="1:3" x14ac:dyDescent="0.25">
      <c r="A810" t="s">
        <v>9997</v>
      </c>
      <c r="B810" t="str">
        <f t="shared" si="12"/>
        <v/>
      </c>
    </row>
    <row r="811" spans="1:3" x14ac:dyDescent="0.25">
      <c r="A811" t="s">
        <v>8809</v>
      </c>
      <c r="B811" t="str">
        <f t="shared" si="12"/>
        <v>FISICA</v>
      </c>
      <c r="C811" t="s">
        <v>14203</v>
      </c>
    </row>
    <row r="812" spans="1:3" x14ac:dyDescent="0.25">
      <c r="A812" t="s">
        <v>10770</v>
      </c>
      <c r="B812" t="str">
        <f t="shared" si="12"/>
        <v>FISICA</v>
      </c>
      <c r="C812" t="s">
        <v>14686</v>
      </c>
    </row>
    <row r="813" spans="1:3" x14ac:dyDescent="0.25">
      <c r="A813" t="s">
        <v>10244</v>
      </c>
      <c r="B813" t="str">
        <f t="shared" si="12"/>
        <v>FISICA</v>
      </c>
      <c r="C813" t="s">
        <v>14588</v>
      </c>
    </row>
    <row r="814" spans="1:3" x14ac:dyDescent="0.25">
      <c r="A814" t="s">
        <v>14989</v>
      </c>
      <c r="B814" t="str">
        <f t="shared" si="12"/>
        <v>FISICA</v>
      </c>
      <c r="C814" t="s">
        <v>14306</v>
      </c>
    </row>
    <row r="815" spans="1:3" x14ac:dyDescent="0.25">
      <c r="A815" t="s">
        <v>13085</v>
      </c>
      <c r="B815" t="str">
        <f t="shared" si="12"/>
        <v/>
      </c>
    </row>
    <row r="816" spans="1:3" x14ac:dyDescent="0.25">
      <c r="A816" t="s">
        <v>8641</v>
      </c>
      <c r="B816" t="str">
        <f t="shared" si="12"/>
        <v>FISICA</v>
      </c>
      <c r="C816" t="s">
        <v>14129</v>
      </c>
    </row>
    <row r="817" spans="1:3" x14ac:dyDescent="0.25">
      <c r="A817" t="s">
        <v>11197</v>
      </c>
      <c r="B817" t="str">
        <f t="shared" si="12"/>
        <v>FISICA</v>
      </c>
      <c r="C817" t="s">
        <v>14743</v>
      </c>
    </row>
    <row r="818" spans="1:3" x14ac:dyDescent="0.25">
      <c r="A818" t="s">
        <v>10028</v>
      </c>
      <c r="B818" t="str">
        <f t="shared" si="12"/>
        <v>FISICA</v>
      </c>
      <c r="C818" t="s">
        <v>14546</v>
      </c>
    </row>
    <row r="819" spans="1:3" x14ac:dyDescent="0.25">
      <c r="A819" t="s">
        <v>14990</v>
      </c>
      <c r="B819" t="str">
        <f t="shared" si="12"/>
        <v/>
      </c>
    </row>
    <row r="820" spans="1:3" x14ac:dyDescent="0.25">
      <c r="A820" t="s">
        <v>8694</v>
      </c>
      <c r="B820" t="str">
        <f t="shared" si="12"/>
        <v/>
      </c>
    </row>
    <row r="821" spans="1:3" x14ac:dyDescent="0.25">
      <c r="A821" t="s">
        <v>9723</v>
      </c>
      <c r="B821" t="str">
        <f t="shared" si="12"/>
        <v>FISICA</v>
      </c>
      <c r="C821" t="s">
        <v>14483</v>
      </c>
    </row>
    <row r="822" spans="1:3" x14ac:dyDescent="0.25">
      <c r="A822" t="s">
        <v>12036</v>
      </c>
      <c r="B822" t="str">
        <f t="shared" si="12"/>
        <v>FISICA</v>
      </c>
      <c r="C822" t="s">
        <v>14857</v>
      </c>
    </row>
    <row r="823" spans="1:3" x14ac:dyDescent="0.25">
      <c r="A823" t="s">
        <v>10933</v>
      </c>
      <c r="B823" t="str">
        <f t="shared" si="12"/>
        <v/>
      </c>
    </row>
    <row r="824" spans="1:3" x14ac:dyDescent="0.25">
      <c r="A824" t="s">
        <v>11444</v>
      </c>
      <c r="B824" t="str">
        <f t="shared" si="12"/>
        <v/>
      </c>
    </row>
    <row r="825" spans="1:3" x14ac:dyDescent="0.25">
      <c r="A825" t="s">
        <v>10166</v>
      </c>
      <c r="B825" t="str">
        <f t="shared" si="12"/>
        <v>FISICA</v>
      </c>
      <c r="C825" t="s">
        <v>14576</v>
      </c>
    </row>
    <row r="826" spans="1:3" x14ac:dyDescent="0.25">
      <c r="A826" t="s">
        <v>8697</v>
      </c>
      <c r="B826" t="str">
        <f t="shared" si="12"/>
        <v/>
      </c>
    </row>
    <row r="827" spans="1:3" x14ac:dyDescent="0.25">
      <c r="A827" t="s">
        <v>10682</v>
      </c>
      <c r="B827" t="str">
        <f t="shared" si="12"/>
        <v/>
      </c>
    </row>
    <row r="828" spans="1:3" x14ac:dyDescent="0.25">
      <c r="A828" t="s">
        <v>3184</v>
      </c>
      <c r="B828" t="str">
        <f t="shared" si="12"/>
        <v>FISICA</v>
      </c>
      <c r="C828" t="s">
        <v>14991</v>
      </c>
    </row>
    <row r="829" spans="1:3" x14ac:dyDescent="0.25">
      <c r="A829" t="s">
        <v>10351</v>
      </c>
      <c r="B829" t="str">
        <f t="shared" si="12"/>
        <v>FISICA</v>
      </c>
      <c r="C829" t="s">
        <v>14614</v>
      </c>
    </row>
    <row r="830" spans="1:3" x14ac:dyDescent="0.25">
      <c r="A830" t="s">
        <v>9669</v>
      </c>
      <c r="B830" t="str">
        <f t="shared" si="12"/>
        <v/>
      </c>
    </row>
    <row r="831" spans="1:3" x14ac:dyDescent="0.25">
      <c r="A831" t="s">
        <v>4705</v>
      </c>
      <c r="B831" t="str">
        <f t="shared" si="12"/>
        <v/>
      </c>
    </row>
    <row r="832" spans="1:3" x14ac:dyDescent="0.25">
      <c r="A832" t="s">
        <v>14992</v>
      </c>
      <c r="B832" t="str">
        <f t="shared" si="12"/>
        <v>FISICA</v>
      </c>
      <c r="C832" t="s">
        <v>14207</v>
      </c>
    </row>
    <row r="833" spans="1:3" x14ac:dyDescent="0.25">
      <c r="A833" t="s">
        <v>10728</v>
      </c>
      <c r="B833" t="str">
        <f t="shared" si="12"/>
        <v>FISICA</v>
      </c>
      <c r="C833" t="s">
        <v>14680</v>
      </c>
    </row>
    <row r="834" spans="1:3" x14ac:dyDescent="0.25">
      <c r="A834" t="s">
        <v>766</v>
      </c>
      <c r="B834" t="str">
        <f t="shared" si="12"/>
        <v/>
      </c>
    </row>
    <row r="835" spans="1:3" x14ac:dyDescent="0.25">
      <c r="A835" t="s">
        <v>9646</v>
      </c>
      <c r="B835" t="str">
        <f t="shared" ref="B835:B898" si="13">IF(LEN(C835)=14,"FISICA",IF(LEN(C835)=18,"JURIDICA",""))</f>
        <v/>
      </c>
    </row>
    <row r="836" spans="1:3" x14ac:dyDescent="0.25">
      <c r="A836" t="s">
        <v>8681</v>
      </c>
      <c r="B836" t="str">
        <f t="shared" si="13"/>
        <v/>
      </c>
    </row>
    <row r="837" spans="1:3" x14ac:dyDescent="0.25">
      <c r="A837" t="s">
        <v>11501</v>
      </c>
      <c r="B837" t="str">
        <f t="shared" si="13"/>
        <v/>
      </c>
    </row>
    <row r="838" spans="1:3" x14ac:dyDescent="0.25">
      <c r="A838" t="s">
        <v>4141</v>
      </c>
      <c r="B838" t="str">
        <f t="shared" si="13"/>
        <v/>
      </c>
    </row>
    <row r="839" spans="1:3" x14ac:dyDescent="0.25">
      <c r="A839" t="s">
        <v>8663</v>
      </c>
      <c r="B839" t="str">
        <f t="shared" si="13"/>
        <v>FISICA</v>
      </c>
      <c r="C839" t="s">
        <v>14152</v>
      </c>
    </row>
    <row r="840" spans="1:3" x14ac:dyDescent="0.25">
      <c r="A840" t="s">
        <v>12916</v>
      </c>
      <c r="B840" t="str">
        <f t="shared" si="13"/>
        <v/>
      </c>
    </row>
    <row r="841" spans="1:3" x14ac:dyDescent="0.25">
      <c r="A841" t="s">
        <v>11977</v>
      </c>
      <c r="B841" t="str">
        <f t="shared" si="13"/>
        <v>FISICA</v>
      </c>
      <c r="C841" t="s">
        <v>14853</v>
      </c>
    </row>
    <row r="842" spans="1:3" x14ac:dyDescent="0.25">
      <c r="A842" t="s">
        <v>8158</v>
      </c>
      <c r="B842" t="str">
        <f t="shared" si="13"/>
        <v/>
      </c>
    </row>
    <row r="843" spans="1:3" x14ac:dyDescent="0.25">
      <c r="A843" t="s">
        <v>11519</v>
      </c>
      <c r="B843" t="str">
        <f t="shared" si="13"/>
        <v>FISICA</v>
      </c>
      <c r="C843" t="s">
        <v>14784</v>
      </c>
    </row>
    <row r="844" spans="1:3" x14ac:dyDescent="0.25">
      <c r="A844" t="s">
        <v>8858</v>
      </c>
      <c r="B844" t="str">
        <f t="shared" si="13"/>
        <v/>
      </c>
    </row>
    <row r="845" spans="1:3" x14ac:dyDescent="0.25">
      <c r="A845" t="s">
        <v>9971</v>
      </c>
      <c r="B845" t="str">
        <f t="shared" si="13"/>
        <v>FISICA</v>
      </c>
      <c r="C845" t="s">
        <v>14532</v>
      </c>
    </row>
    <row r="846" spans="1:3" x14ac:dyDescent="0.25">
      <c r="A846" t="s">
        <v>14994</v>
      </c>
      <c r="B846" t="str">
        <f t="shared" si="13"/>
        <v>FISICA</v>
      </c>
      <c r="C846" t="s">
        <v>14993</v>
      </c>
    </row>
    <row r="847" spans="1:3" x14ac:dyDescent="0.25">
      <c r="A847" t="s">
        <v>10807</v>
      </c>
      <c r="B847" t="str">
        <f t="shared" si="13"/>
        <v>FISICA</v>
      </c>
      <c r="C847" t="s">
        <v>14694</v>
      </c>
    </row>
    <row r="848" spans="1:3" x14ac:dyDescent="0.25">
      <c r="A848" t="s">
        <v>8242</v>
      </c>
      <c r="B848" t="str">
        <f t="shared" si="13"/>
        <v/>
      </c>
    </row>
    <row r="849" spans="1:3" x14ac:dyDescent="0.25">
      <c r="A849" t="s">
        <v>8958</v>
      </c>
      <c r="B849" t="str">
        <f t="shared" si="13"/>
        <v>FISICA</v>
      </c>
      <c r="C849" t="s">
        <v>14258</v>
      </c>
    </row>
    <row r="850" spans="1:3" x14ac:dyDescent="0.25">
      <c r="A850" t="s">
        <v>4368</v>
      </c>
      <c r="B850" t="str">
        <f t="shared" si="13"/>
        <v/>
      </c>
    </row>
    <row r="851" spans="1:3" x14ac:dyDescent="0.25">
      <c r="A851" t="s">
        <v>11460</v>
      </c>
      <c r="B851" t="str">
        <f t="shared" si="13"/>
        <v/>
      </c>
    </row>
    <row r="852" spans="1:3" x14ac:dyDescent="0.25">
      <c r="A852" t="s">
        <v>3949</v>
      </c>
      <c r="B852" t="str">
        <f t="shared" si="13"/>
        <v>FISICA</v>
      </c>
      <c r="C852" t="s">
        <v>14338</v>
      </c>
    </row>
    <row r="853" spans="1:3" x14ac:dyDescent="0.25">
      <c r="A853" t="s">
        <v>13923</v>
      </c>
      <c r="B853" t="str">
        <f t="shared" si="13"/>
        <v/>
      </c>
    </row>
    <row r="854" spans="1:3" x14ac:dyDescent="0.25">
      <c r="A854" t="s">
        <v>5308</v>
      </c>
      <c r="B854" t="str">
        <f t="shared" si="13"/>
        <v/>
      </c>
    </row>
    <row r="855" spans="1:3" x14ac:dyDescent="0.25">
      <c r="A855" t="s">
        <v>12593</v>
      </c>
      <c r="B855" t="str">
        <f t="shared" si="13"/>
        <v>FISICA</v>
      </c>
      <c r="C855" t="s">
        <v>14899</v>
      </c>
    </row>
    <row r="856" spans="1:3" x14ac:dyDescent="0.25">
      <c r="A856" t="s">
        <v>9438</v>
      </c>
      <c r="B856" t="str">
        <f t="shared" si="13"/>
        <v/>
      </c>
    </row>
    <row r="857" spans="1:3" x14ac:dyDescent="0.25">
      <c r="A857" t="s">
        <v>13566</v>
      </c>
      <c r="B857" t="str">
        <f t="shared" si="13"/>
        <v/>
      </c>
    </row>
    <row r="858" spans="1:3" x14ac:dyDescent="0.25">
      <c r="A858" t="s">
        <v>10985</v>
      </c>
      <c r="B858" t="str">
        <f t="shared" si="13"/>
        <v>FISICA</v>
      </c>
      <c r="C858" t="s">
        <v>14722</v>
      </c>
    </row>
    <row r="859" spans="1:3" x14ac:dyDescent="0.25">
      <c r="A859" t="s">
        <v>9555</v>
      </c>
      <c r="B859" t="str">
        <f t="shared" si="13"/>
        <v/>
      </c>
    </row>
    <row r="860" spans="1:3" x14ac:dyDescent="0.25">
      <c r="A860" t="s">
        <v>8314</v>
      </c>
      <c r="B860" t="str">
        <f t="shared" si="13"/>
        <v/>
      </c>
    </row>
    <row r="861" spans="1:3" x14ac:dyDescent="0.25">
      <c r="A861" t="s">
        <v>2323</v>
      </c>
      <c r="B861" t="str">
        <f t="shared" si="13"/>
        <v>FISICA</v>
      </c>
      <c r="C861" t="s">
        <v>14036</v>
      </c>
    </row>
    <row r="862" spans="1:3" x14ac:dyDescent="0.25">
      <c r="A862" t="s">
        <v>12073</v>
      </c>
      <c r="B862" t="str">
        <f t="shared" si="13"/>
        <v>FISICA</v>
      </c>
      <c r="C862" t="s">
        <v>14858</v>
      </c>
    </row>
    <row r="863" spans="1:3" x14ac:dyDescent="0.25">
      <c r="A863" t="s">
        <v>8714</v>
      </c>
      <c r="B863" t="str">
        <f t="shared" si="13"/>
        <v>FISICA</v>
      </c>
      <c r="C863" t="s">
        <v>14182</v>
      </c>
    </row>
    <row r="864" spans="1:3" x14ac:dyDescent="0.25">
      <c r="A864" t="s">
        <v>8614</v>
      </c>
      <c r="B864" t="str">
        <f t="shared" si="13"/>
        <v>FISICA</v>
      </c>
      <c r="C864" t="s">
        <v>14104</v>
      </c>
    </row>
    <row r="865" spans="1:3" x14ac:dyDescent="0.25">
      <c r="A865" t="s">
        <v>11184</v>
      </c>
      <c r="B865" t="str">
        <f t="shared" si="13"/>
        <v>FISICA</v>
      </c>
      <c r="C865" t="s">
        <v>14742</v>
      </c>
    </row>
    <row r="866" spans="1:3" x14ac:dyDescent="0.25">
      <c r="A866" t="s">
        <v>9520</v>
      </c>
      <c r="B866" t="str">
        <f t="shared" si="13"/>
        <v>FISICA</v>
      </c>
      <c r="C866" t="s">
        <v>14425</v>
      </c>
    </row>
    <row r="867" spans="1:3" x14ac:dyDescent="0.25">
      <c r="A867" t="s">
        <v>3722</v>
      </c>
      <c r="B867" t="str">
        <f t="shared" si="13"/>
        <v/>
      </c>
    </row>
    <row r="868" spans="1:3" x14ac:dyDescent="0.25">
      <c r="A868" t="s">
        <v>8232</v>
      </c>
      <c r="B868" t="str">
        <f t="shared" si="13"/>
        <v>FISICA</v>
      </c>
      <c r="C868" t="s">
        <v>14016</v>
      </c>
    </row>
    <row r="869" spans="1:3" x14ac:dyDescent="0.25">
      <c r="A869" t="s">
        <v>2618</v>
      </c>
      <c r="B869" t="str">
        <f t="shared" si="13"/>
        <v>FISICA</v>
      </c>
      <c r="C869" t="s">
        <v>13950</v>
      </c>
    </row>
    <row r="870" spans="1:3" x14ac:dyDescent="0.25">
      <c r="A870" t="s">
        <v>14995</v>
      </c>
      <c r="B870" t="str">
        <f t="shared" si="13"/>
        <v>FISICA</v>
      </c>
      <c r="C870" t="s">
        <v>14836</v>
      </c>
    </row>
    <row r="871" spans="1:3" x14ac:dyDescent="0.25">
      <c r="A871" t="s">
        <v>11580</v>
      </c>
      <c r="B871" t="str">
        <f t="shared" si="13"/>
        <v>FISICA</v>
      </c>
      <c r="C871" t="s">
        <v>14795</v>
      </c>
    </row>
    <row r="872" spans="1:3" x14ac:dyDescent="0.25">
      <c r="A872" t="s">
        <v>10105</v>
      </c>
      <c r="B872" t="str">
        <f t="shared" si="13"/>
        <v>FISICA</v>
      </c>
      <c r="C872" t="s">
        <v>14565</v>
      </c>
    </row>
    <row r="873" spans="1:3" x14ac:dyDescent="0.25">
      <c r="A873" t="s">
        <v>10560</v>
      </c>
      <c r="B873" t="str">
        <f t="shared" si="13"/>
        <v/>
      </c>
    </row>
    <row r="874" spans="1:3" x14ac:dyDescent="0.25">
      <c r="A874" t="s">
        <v>8275</v>
      </c>
      <c r="B874" t="str">
        <f t="shared" si="13"/>
        <v>FISICA</v>
      </c>
      <c r="C874" t="s">
        <v>14020</v>
      </c>
    </row>
    <row r="875" spans="1:3" x14ac:dyDescent="0.25">
      <c r="A875" t="s">
        <v>9359</v>
      </c>
      <c r="B875" t="str">
        <f t="shared" si="13"/>
        <v>FISICA</v>
      </c>
      <c r="C875" t="s">
        <v>14378</v>
      </c>
    </row>
    <row r="876" spans="1:3" x14ac:dyDescent="0.25">
      <c r="A876" t="s">
        <v>9511</v>
      </c>
      <c r="B876" t="str">
        <f t="shared" si="13"/>
        <v>FISICA</v>
      </c>
      <c r="C876" t="s">
        <v>14422</v>
      </c>
    </row>
    <row r="877" spans="1:3" x14ac:dyDescent="0.25">
      <c r="A877" t="s">
        <v>9740</v>
      </c>
      <c r="B877" t="str">
        <f t="shared" si="13"/>
        <v>FISICA</v>
      </c>
      <c r="C877" t="s">
        <v>14485</v>
      </c>
    </row>
    <row r="878" spans="1:3" x14ac:dyDescent="0.25">
      <c r="A878" t="s">
        <v>13919</v>
      </c>
      <c r="B878" t="str">
        <f t="shared" si="13"/>
        <v/>
      </c>
    </row>
    <row r="879" spans="1:3" x14ac:dyDescent="0.25">
      <c r="A879" t="s">
        <v>8831</v>
      </c>
      <c r="B879" t="str">
        <f t="shared" si="13"/>
        <v>FISICA</v>
      </c>
      <c r="C879" t="s">
        <v>14209</v>
      </c>
    </row>
    <row r="880" spans="1:3" x14ac:dyDescent="0.25">
      <c r="A880" t="s">
        <v>9981</v>
      </c>
      <c r="B880" t="str">
        <f t="shared" si="13"/>
        <v/>
      </c>
    </row>
    <row r="881" spans="1:3" x14ac:dyDescent="0.25">
      <c r="A881" t="s">
        <v>8977</v>
      </c>
      <c r="B881" t="str">
        <f t="shared" si="13"/>
        <v/>
      </c>
    </row>
    <row r="882" spans="1:3" x14ac:dyDescent="0.25">
      <c r="A882" t="s">
        <v>11409</v>
      </c>
      <c r="B882" t="str">
        <f t="shared" si="13"/>
        <v>FISICA</v>
      </c>
      <c r="C882" t="s">
        <v>14771</v>
      </c>
    </row>
    <row r="883" spans="1:3" x14ac:dyDescent="0.25">
      <c r="A883" t="s">
        <v>9622</v>
      </c>
      <c r="B883" t="str">
        <f t="shared" si="13"/>
        <v>FISICA</v>
      </c>
      <c r="C883" t="s">
        <v>14461</v>
      </c>
    </row>
    <row r="884" spans="1:3" x14ac:dyDescent="0.25">
      <c r="A884" t="s">
        <v>10450</v>
      </c>
      <c r="B884" t="str">
        <f t="shared" si="13"/>
        <v>FISICA</v>
      </c>
      <c r="C884" t="s">
        <v>14635</v>
      </c>
    </row>
    <row r="885" spans="1:3" x14ac:dyDescent="0.25">
      <c r="A885" t="s">
        <v>9363</v>
      </c>
      <c r="B885" t="str">
        <f t="shared" si="13"/>
        <v/>
      </c>
    </row>
    <row r="886" spans="1:3" x14ac:dyDescent="0.25">
      <c r="A886" t="s">
        <v>14996</v>
      </c>
      <c r="B886" t="str">
        <f t="shared" si="13"/>
        <v/>
      </c>
    </row>
    <row r="887" spans="1:3" x14ac:dyDescent="0.25">
      <c r="A887" t="s">
        <v>8585</v>
      </c>
      <c r="B887" t="str">
        <f t="shared" si="13"/>
        <v>FISICA</v>
      </c>
      <c r="C887" t="s">
        <v>14083</v>
      </c>
    </row>
    <row r="888" spans="1:3" x14ac:dyDescent="0.25">
      <c r="A888" t="s">
        <v>10489</v>
      </c>
      <c r="B888" t="str">
        <f t="shared" si="13"/>
        <v>FISICA</v>
      </c>
      <c r="C888" t="s">
        <v>14644</v>
      </c>
    </row>
    <row r="889" spans="1:3" x14ac:dyDescent="0.25">
      <c r="A889" t="s">
        <v>10074</v>
      </c>
      <c r="B889" t="str">
        <f t="shared" si="13"/>
        <v/>
      </c>
    </row>
    <row r="890" spans="1:3" x14ac:dyDescent="0.25">
      <c r="A890" t="s">
        <v>10538</v>
      </c>
      <c r="B890" t="str">
        <f t="shared" si="13"/>
        <v/>
      </c>
    </row>
    <row r="891" spans="1:3" x14ac:dyDescent="0.25">
      <c r="A891" t="s">
        <v>8388</v>
      </c>
      <c r="B891" t="str">
        <f t="shared" si="13"/>
        <v/>
      </c>
    </row>
    <row r="892" spans="1:3" x14ac:dyDescent="0.25">
      <c r="A892" t="s">
        <v>6892</v>
      </c>
      <c r="B892" t="str">
        <f t="shared" si="13"/>
        <v>FISICA</v>
      </c>
      <c r="C892" t="s">
        <v>14127</v>
      </c>
    </row>
    <row r="893" spans="1:3" x14ac:dyDescent="0.25">
      <c r="A893" t="s">
        <v>12625</v>
      </c>
      <c r="B893" t="str">
        <f t="shared" si="13"/>
        <v>JURIDICA</v>
      </c>
      <c r="C893" t="s">
        <v>14487</v>
      </c>
    </row>
    <row r="894" spans="1:3" x14ac:dyDescent="0.25">
      <c r="A894" t="s">
        <v>8880</v>
      </c>
      <c r="B894" t="str">
        <f t="shared" si="13"/>
        <v>FISICA</v>
      </c>
      <c r="C894" t="s">
        <v>13981</v>
      </c>
    </row>
    <row r="895" spans="1:3" x14ac:dyDescent="0.25">
      <c r="A895" t="s">
        <v>8948</v>
      </c>
      <c r="B895" t="str">
        <f t="shared" si="13"/>
        <v>FISICA</v>
      </c>
      <c r="C895" t="s">
        <v>14242</v>
      </c>
    </row>
    <row r="896" spans="1:3" x14ac:dyDescent="0.25">
      <c r="A896" t="s">
        <v>6123</v>
      </c>
      <c r="B896" t="str">
        <f t="shared" si="13"/>
        <v>FISICA</v>
      </c>
      <c r="C896" t="s">
        <v>14602</v>
      </c>
    </row>
    <row r="897" spans="1:3" x14ac:dyDescent="0.25">
      <c r="A897" t="s">
        <v>12655</v>
      </c>
      <c r="B897" t="str">
        <f t="shared" si="13"/>
        <v>FISICA</v>
      </c>
      <c r="C897" t="s">
        <v>14903</v>
      </c>
    </row>
    <row r="898" spans="1:3" x14ac:dyDescent="0.25">
      <c r="A898" t="s">
        <v>9105</v>
      </c>
      <c r="B898" t="str">
        <f t="shared" si="13"/>
        <v>FISICA</v>
      </c>
      <c r="C898" t="s">
        <v>14328</v>
      </c>
    </row>
    <row r="899" spans="1:3" x14ac:dyDescent="0.25">
      <c r="A899" t="s">
        <v>13250</v>
      </c>
      <c r="B899" t="str">
        <f t="shared" ref="B899:B962" si="14">IF(LEN(C899)=14,"FISICA",IF(LEN(C899)=18,"JURIDICA",""))</f>
        <v/>
      </c>
    </row>
    <row r="900" spans="1:3" x14ac:dyDescent="0.25">
      <c r="A900" t="s">
        <v>12367</v>
      </c>
      <c r="B900" t="str">
        <f t="shared" si="14"/>
        <v/>
      </c>
    </row>
    <row r="901" spans="1:3" x14ac:dyDescent="0.25">
      <c r="A901" t="s">
        <v>3490</v>
      </c>
      <c r="B901" t="str">
        <f t="shared" si="14"/>
        <v/>
      </c>
    </row>
    <row r="902" spans="1:3" x14ac:dyDescent="0.25">
      <c r="A902" t="s">
        <v>8317</v>
      </c>
      <c r="B902" t="str">
        <f t="shared" si="14"/>
        <v/>
      </c>
    </row>
    <row r="903" spans="1:3" x14ac:dyDescent="0.25">
      <c r="A903" t="s">
        <v>9432</v>
      </c>
      <c r="B903" t="str">
        <f t="shared" si="14"/>
        <v>FISICA</v>
      </c>
      <c r="C903" t="s">
        <v>14400</v>
      </c>
    </row>
    <row r="904" spans="1:3" x14ac:dyDescent="0.25">
      <c r="A904" t="s">
        <v>8536</v>
      </c>
      <c r="B904" t="str">
        <f t="shared" si="14"/>
        <v>FISICA</v>
      </c>
      <c r="C904" t="s">
        <v>14075</v>
      </c>
    </row>
    <row r="905" spans="1:3" x14ac:dyDescent="0.25">
      <c r="A905" t="s">
        <v>8891</v>
      </c>
      <c r="B905" t="str">
        <f t="shared" si="14"/>
        <v>FISICA</v>
      </c>
      <c r="C905" t="s">
        <v>14223</v>
      </c>
    </row>
    <row r="906" spans="1:3" x14ac:dyDescent="0.25">
      <c r="A906" t="s">
        <v>10238</v>
      </c>
      <c r="B906" t="str">
        <f t="shared" si="14"/>
        <v>FISICA</v>
      </c>
      <c r="C906" t="s">
        <v>14586</v>
      </c>
    </row>
    <row r="907" spans="1:3" x14ac:dyDescent="0.25">
      <c r="A907" t="s">
        <v>1490</v>
      </c>
      <c r="B907" t="str">
        <f t="shared" si="14"/>
        <v/>
      </c>
    </row>
    <row r="908" spans="1:3" x14ac:dyDescent="0.25">
      <c r="A908" t="s">
        <v>12926</v>
      </c>
      <c r="B908" t="str">
        <f t="shared" si="14"/>
        <v/>
      </c>
    </row>
    <row r="909" spans="1:3" x14ac:dyDescent="0.25">
      <c r="A909" t="s">
        <v>9071</v>
      </c>
      <c r="B909" t="str">
        <f t="shared" si="14"/>
        <v>FISICA</v>
      </c>
      <c r="C909" t="s">
        <v>14310</v>
      </c>
    </row>
    <row r="910" spans="1:3" x14ac:dyDescent="0.25">
      <c r="A910" t="s">
        <v>11416</v>
      </c>
      <c r="B910" t="str">
        <f t="shared" si="14"/>
        <v>FISICA</v>
      </c>
      <c r="C910" t="s">
        <v>14772</v>
      </c>
    </row>
    <row r="911" spans="1:3" x14ac:dyDescent="0.25">
      <c r="A911" t="s">
        <v>9095</v>
      </c>
      <c r="B911" t="str">
        <f t="shared" si="14"/>
        <v>FISICA</v>
      </c>
      <c r="C911" t="s">
        <v>14321</v>
      </c>
    </row>
    <row r="912" spans="1:3" x14ac:dyDescent="0.25">
      <c r="A912" t="s">
        <v>10007</v>
      </c>
      <c r="B912" t="str">
        <f t="shared" si="14"/>
        <v>FISICA</v>
      </c>
      <c r="C912" t="s">
        <v>14539</v>
      </c>
    </row>
    <row r="913" spans="1:3" x14ac:dyDescent="0.25">
      <c r="A913" t="s">
        <v>11701</v>
      </c>
      <c r="B913" t="str">
        <f t="shared" si="14"/>
        <v>FISICA</v>
      </c>
      <c r="C913" t="s">
        <v>14810</v>
      </c>
    </row>
    <row r="914" spans="1:3" x14ac:dyDescent="0.25">
      <c r="A914" t="s">
        <v>10456</v>
      </c>
      <c r="B914" t="str">
        <f t="shared" si="14"/>
        <v>FISICA</v>
      </c>
      <c r="C914" t="s">
        <v>14637</v>
      </c>
    </row>
    <row r="915" spans="1:3" x14ac:dyDescent="0.25">
      <c r="A915" t="s">
        <v>8282</v>
      </c>
      <c r="B915" t="str">
        <f t="shared" si="14"/>
        <v>FISICA</v>
      </c>
      <c r="C915" t="s">
        <v>14022</v>
      </c>
    </row>
    <row r="916" spans="1:3" x14ac:dyDescent="0.25">
      <c r="A916" t="s">
        <v>12340</v>
      </c>
      <c r="B916" t="str">
        <f t="shared" si="14"/>
        <v/>
      </c>
    </row>
    <row r="917" spans="1:3" x14ac:dyDescent="0.25">
      <c r="A917" t="s">
        <v>8493</v>
      </c>
      <c r="B917" t="str">
        <f t="shared" si="14"/>
        <v/>
      </c>
    </row>
    <row r="918" spans="1:3" x14ac:dyDescent="0.25">
      <c r="A918" t="s">
        <v>3648</v>
      </c>
      <c r="B918" t="str">
        <f t="shared" si="14"/>
        <v/>
      </c>
    </row>
    <row r="919" spans="1:3" x14ac:dyDescent="0.25">
      <c r="A919" t="s">
        <v>11830</v>
      </c>
      <c r="B919" t="str">
        <f t="shared" si="14"/>
        <v>FISICA</v>
      </c>
      <c r="C919" t="s">
        <v>14829</v>
      </c>
    </row>
    <row r="920" spans="1:3" x14ac:dyDescent="0.25">
      <c r="A920" t="s">
        <v>8342</v>
      </c>
      <c r="B920" t="str">
        <f t="shared" si="14"/>
        <v/>
      </c>
    </row>
    <row r="921" spans="1:3" x14ac:dyDescent="0.25">
      <c r="A921" t="s">
        <v>10748</v>
      </c>
      <c r="B921" t="str">
        <f t="shared" si="14"/>
        <v/>
      </c>
    </row>
    <row r="922" spans="1:3" x14ac:dyDescent="0.25">
      <c r="A922" t="s">
        <v>9989</v>
      </c>
      <c r="B922" t="str">
        <f t="shared" si="14"/>
        <v>FISICA</v>
      </c>
      <c r="C922" t="s">
        <v>14536</v>
      </c>
    </row>
    <row r="923" spans="1:3" x14ac:dyDescent="0.25">
      <c r="A923" t="s">
        <v>893</v>
      </c>
      <c r="B923" t="str">
        <f t="shared" si="14"/>
        <v>FISICA</v>
      </c>
      <c r="C923" t="s">
        <v>14250</v>
      </c>
    </row>
    <row r="924" spans="1:3" x14ac:dyDescent="0.25">
      <c r="A924" t="s">
        <v>2966</v>
      </c>
      <c r="B924" t="str">
        <f t="shared" si="14"/>
        <v/>
      </c>
    </row>
    <row r="925" spans="1:3" x14ac:dyDescent="0.25">
      <c r="A925" t="s">
        <v>9472</v>
      </c>
      <c r="B925" t="str">
        <f t="shared" si="14"/>
        <v>FISICA</v>
      </c>
      <c r="C925" t="s">
        <v>14411</v>
      </c>
    </row>
    <row r="926" spans="1:3" x14ac:dyDescent="0.25">
      <c r="A926" t="s">
        <v>554</v>
      </c>
      <c r="B926" t="str">
        <f t="shared" si="14"/>
        <v>FISICA</v>
      </c>
      <c r="C926" t="s">
        <v>14886</v>
      </c>
    </row>
    <row r="927" spans="1:3" x14ac:dyDescent="0.25">
      <c r="A927" t="s">
        <v>7967</v>
      </c>
      <c r="B927" t="str">
        <f t="shared" si="14"/>
        <v/>
      </c>
    </row>
    <row r="928" spans="1:3" x14ac:dyDescent="0.25">
      <c r="A928" t="s">
        <v>1969</v>
      </c>
      <c r="B928" t="str">
        <f t="shared" si="14"/>
        <v/>
      </c>
    </row>
    <row r="929" spans="1:3" x14ac:dyDescent="0.25">
      <c r="A929" t="s">
        <v>8853</v>
      </c>
      <c r="B929" t="str">
        <f t="shared" si="14"/>
        <v>JURIDICA</v>
      </c>
      <c r="C929" t="s">
        <v>14213</v>
      </c>
    </row>
    <row r="930" spans="1:3" x14ac:dyDescent="0.25">
      <c r="A930" t="s">
        <v>8691</v>
      </c>
      <c r="B930" t="str">
        <f t="shared" si="14"/>
        <v/>
      </c>
    </row>
    <row r="931" spans="1:3" x14ac:dyDescent="0.25">
      <c r="A931" t="s">
        <v>11608</v>
      </c>
      <c r="B931" t="str">
        <f t="shared" si="14"/>
        <v/>
      </c>
    </row>
    <row r="932" spans="1:3" x14ac:dyDescent="0.25">
      <c r="A932" t="s">
        <v>7998</v>
      </c>
      <c r="B932" t="str">
        <f t="shared" si="14"/>
        <v>FISICA</v>
      </c>
      <c r="C932" t="s">
        <v>13970</v>
      </c>
    </row>
    <row r="933" spans="1:3" x14ac:dyDescent="0.25">
      <c r="A933" t="s">
        <v>9709</v>
      </c>
      <c r="B933" t="str">
        <f t="shared" si="14"/>
        <v>FISICA</v>
      </c>
      <c r="C933" t="s">
        <v>14477</v>
      </c>
    </row>
    <row r="934" spans="1:3" x14ac:dyDescent="0.25">
      <c r="A934" t="s">
        <v>519</v>
      </c>
      <c r="B934" t="str">
        <f t="shared" si="14"/>
        <v/>
      </c>
    </row>
    <row r="935" spans="1:3" x14ac:dyDescent="0.25">
      <c r="A935" t="s">
        <v>8590</v>
      </c>
      <c r="B935" t="str">
        <f t="shared" si="14"/>
        <v>FISICA</v>
      </c>
      <c r="C935" t="s">
        <v>14086</v>
      </c>
    </row>
    <row r="936" spans="1:3" x14ac:dyDescent="0.25">
      <c r="A936" t="s">
        <v>11020</v>
      </c>
      <c r="B936" t="str">
        <f t="shared" si="14"/>
        <v/>
      </c>
    </row>
    <row r="937" spans="1:3" x14ac:dyDescent="0.25">
      <c r="A937" t="s">
        <v>13684</v>
      </c>
      <c r="B937" t="str">
        <f t="shared" si="14"/>
        <v/>
      </c>
    </row>
    <row r="938" spans="1:3" x14ac:dyDescent="0.25">
      <c r="A938" t="s">
        <v>11058</v>
      </c>
      <c r="B938" t="str">
        <f t="shared" si="14"/>
        <v/>
      </c>
    </row>
    <row r="939" spans="1:3" x14ac:dyDescent="0.25">
      <c r="A939" t="s">
        <v>11999</v>
      </c>
      <c r="B939" t="str">
        <f t="shared" si="14"/>
        <v>FISICA</v>
      </c>
      <c r="C939" t="s">
        <v>14855</v>
      </c>
    </row>
    <row r="940" spans="1:3" x14ac:dyDescent="0.25">
      <c r="A940" t="s">
        <v>8595</v>
      </c>
      <c r="B940" t="str">
        <f t="shared" si="14"/>
        <v>FISICA</v>
      </c>
      <c r="C940" t="s">
        <v>14089</v>
      </c>
    </row>
    <row r="941" spans="1:3" x14ac:dyDescent="0.25">
      <c r="A941" t="s">
        <v>8662</v>
      </c>
      <c r="B941" t="str">
        <f t="shared" si="14"/>
        <v>FISICA</v>
      </c>
      <c r="C941" t="s">
        <v>14151</v>
      </c>
    </row>
    <row r="942" spans="1:3" x14ac:dyDescent="0.25">
      <c r="A942" t="s">
        <v>8651</v>
      </c>
      <c r="B942" t="str">
        <f t="shared" si="14"/>
        <v>FISICA</v>
      </c>
      <c r="C942" t="s">
        <v>14139</v>
      </c>
    </row>
    <row r="943" spans="1:3" x14ac:dyDescent="0.25">
      <c r="A943" t="s">
        <v>9173</v>
      </c>
      <c r="B943" t="str">
        <f t="shared" si="14"/>
        <v>FISICA</v>
      </c>
      <c r="C943" t="s">
        <v>14347</v>
      </c>
    </row>
    <row r="944" spans="1:3" x14ac:dyDescent="0.25">
      <c r="A944" t="s">
        <v>828</v>
      </c>
      <c r="B944" t="str">
        <f t="shared" si="14"/>
        <v>FISICA</v>
      </c>
      <c r="C944" t="s">
        <v>14421</v>
      </c>
    </row>
    <row r="945" spans="1:3" x14ac:dyDescent="0.25">
      <c r="A945" t="s">
        <v>9576</v>
      </c>
      <c r="B945" t="str">
        <f t="shared" si="14"/>
        <v>FISICA</v>
      </c>
      <c r="C945" t="s">
        <v>14449</v>
      </c>
    </row>
    <row r="946" spans="1:3" x14ac:dyDescent="0.25">
      <c r="A946" t="s">
        <v>5534</v>
      </c>
      <c r="B946" t="str">
        <f t="shared" si="14"/>
        <v>FISICA</v>
      </c>
      <c r="C946" t="s">
        <v>14202</v>
      </c>
    </row>
    <row r="947" spans="1:3" x14ac:dyDescent="0.25">
      <c r="A947" t="s">
        <v>1115</v>
      </c>
      <c r="B947" t="str">
        <f t="shared" si="14"/>
        <v>FISICA</v>
      </c>
      <c r="C947" t="s">
        <v>14403</v>
      </c>
    </row>
    <row r="948" spans="1:3" x14ac:dyDescent="0.25">
      <c r="A948" t="s">
        <v>11030</v>
      </c>
      <c r="B948" t="str">
        <f t="shared" si="14"/>
        <v/>
      </c>
    </row>
    <row r="949" spans="1:3" x14ac:dyDescent="0.25">
      <c r="A949" t="s">
        <v>940</v>
      </c>
      <c r="B949" t="str">
        <f t="shared" si="14"/>
        <v/>
      </c>
    </row>
    <row r="950" spans="1:3" x14ac:dyDescent="0.25">
      <c r="A950" t="s">
        <v>9886</v>
      </c>
      <c r="B950" t="str">
        <f t="shared" si="14"/>
        <v>FISICA</v>
      </c>
      <c r="C950" t="s">
        <v>14518</v>
      </c>
    </row>
    <row r="951" spans="1:3" x14ac:dyDescent="0.25">
      <c r="A951" t="s">
        <v>5234</v>
      </c>
      <c r="B951" t="str">
        <f t="shared" si="14"/>
        <v/>
      </c>
    </row>
    <row r="952" spans="1:3" x14ac:dyDescent="0.25">
      <c r="A952" t="s">
        <v>3436</v>
      </c>
      <c r="B952" t="str">
        <f t="shared" si="14"/>
        <v/>
      </c>
    </row>
    <row r="953" spans="1:3" x14ac:dyDescent="0.25">
      <c r="A953" t="s">
        <v>9985</v>
      </c>
      <c r="B953" t="str">
        <f t="shared" si="14"/>
        <v/>
      </c>
    </row>
    <row r="954" spans="1:3" x14ac:dyDescent="0.25">
      <c r="A954" t="s">
        <v>653</v>
      </c>
      <c r="B954" t="str">
        <f t="shared" si="14"/>
        <v>FISICA</v>
      </c>
      <c r="C954" t="s">
        <v>14334</v>
      </c>
    </row>
    <row r="955" spans="1:3" x14ac:dyDescent="0.25">
      <c r="A955" t="s">
        <v>12935</v>
      </c>
      <c r="B955" t="str">
        <f t="shared" si="14"/>
        <v/>
      </c>
    </row>
    <row r="956" spans="1:3" x14ac:dyDescent="0.25">
      <c r="A956" t="s">
        <v>8903</v>
      </c>
      <c r="B956" t="str">
        <f t="shared" si="14"/>
        <v/>
      </c>
    </row>
    <row r="957" spans="1:3" x14ac:dyDescent="0.25">
      <c r="A957" t="s">
        <v>11542</v>
      </c>
      <c r="B957" t="str">
        <f t="shared" si="14"/>
        <v>FISICA</v>
      </c>
      <c r="C957" t="s">
        <v>14790</v>
      </c>
    </row>
    <row r="958" spans="1:3" x14ac:dyDescent="0.25">
      <c r="A958" t="s">
        <v>10257</v>
      </c>
      <c r="B958" t="str">
        <f t="shared" si="14"/>
        <v>FISICA</v>
      </c>
      <c r="C958" t="s">
        <v>14591</v>
      </c>
    </row>
    <row r="959" spans="1:3" x14ac:dyDescent="0.25">
      <c r="A959" t="s">
        <v>1029</v>
      </c>
      <c r="B959" t="str">
        <f t="shared" si="14"/>
        <v>FISICA</v>
      </c>
      <c r="C959" t="s">
        <v>14890</v>
      </c>
    </row>
    <row r="960" spans="1:3" x14ac:dyDescent="0.25">
      <c r="A960" t="s">
        <v>3616</v>
      </c>
      <c r="B960" t="str">
        <f t="shared" si="14"/>
        <v>FISICA</v>
      </c>
      <c r="C960" t="s">
        <v>14997</v>
      </c>
    </row>
    <row r="961" spans="1:3" x14ac:dyDescent="0.25">
      <c r="A961" t="s">
        <v>13922</v>
      </c>
      <c r="B961" t="str">
        <f t="shared" si="14"/>
        <v/>
      </c>
    </row>
    <row r="962" spans="1:3" x14ac:dyDescent="0.25">
      <c r="A962" t="s">
        <v>9220</v>
      </c>
      <c r="B962" t="str">
        <f t="shared" si="14"/>
        <v>FISICA</v>
      </c>
      <c r="C962" t="s">
        <v>14360</v>
      </c>
    </row>
    <row r="963" spans="1:3" x14ac:dyDescent="0.25">
      <c r="A963" t="s">
        <v>8812</v>
      </c>
      <c r="B963" t="str">
        <f t="shared" ref="B963:B1026" si="15">IF(LEN(C963)=14,"FISICA",IF(LEN(C963)=18,"JURIDICA",""))</f>
        <v/>
      </c>
    </row>
    <row r="964" spans="1:3" x14ac:dyDescent="0.25">
      <c r="A964" t="s">
        <v>12810</v>
      </c>
      <c r="B964" t="str">
        <f t="shared" si="15"/>
        <v>FISICA</v>
      </c>
      <c r="C964" t="s">
        <v>14920</v>
      </c>
    </row>
    <row r="965" spans="1:3" x14ac:dyDescent="0.25">
      <c r="A965" t="s">
        <v>1300</v>
      </c>
      <c r="B965" t="str">
        <f t="shared" si="15"/>
        <v>FISICA</v>
      </c>
      <c r="C965" t="s">
        <v>14406</v>
      </c>
    </row>
    <row r="966" spans="1:3" x14ac:dyDescent="0.25">
      <c r="A966" t="s">
        <v>9694</v>
      </c>
      <c r="B966" t="str">
        <f t="shared" si="15"/>
        <v/>
      </c>
    </row>
    <row r="967" spans="1:3" x14ac:dyDescent="0.25">
      <c r="A967" t="s">
        <v>6154</v>
      </c>
      <c r="B967" t="str">
        <f t="shared" si="15"/>
        <v>FISICA</v>
      </c>
      <c r="C967" t="s">
        <v>14076</v>
      </c>
    </row>
    <row r="968" spans="1:3" x14ac:dyDescent="0.25">
      <c r="A968" t="s">
        <v>8787</v>
      </c>
      <c r="B968" t="str">
        <f t="shared" si="15"/>
        <v>FISICA</v>
      </c>
      <c r="C968" t="s">
        <v>14196</v>
      </c>
    </row>
    <row r="969" spans="1:3" x14ac:dyDescent="0.25">
      <c r="A969" t="s">
        <v>8631</v>
      </c>
      <c r="B969" t="str">
        <f t="shared" si="15"/>
        <v>FISICA</v>
      </c>
      <c r="C969" t="s">
        <v>14119</v>
      </c>
    </row>
    <row r="970" spans="1:3" x14ac:dyDescent="0.25">
      <c r="A970" t="s">
        <v>493</v>
      </c>
      <c r="B970" t="str">
        <f t="shared" si="15"/>
        <v>FISICA</v>
      </c>
      <c r="C970" t="s">
        <v>14408</v>
      </c>
    </row>
    <row r="971" spans="1:3" x14ac:dyDescent="0.25">
      <c r="A971" t="s">
        <v>9450</v>
      </c>
      <c r="B971" t="str">
        <f t="shared" si="15"/>
        <v/>
      </c>
    </row>
    <row r="972" spans="1:3" x14ac:dyDescent="0.25">
      <c r="A972" t="s">
        <v>5917</v>
      </c>
      <c r="B972" t="str">
        <f t="shared" si="15"/>
        <v>FISICA</v>
      </c>
      <c r="C972" t="s">
        <v>14844</v>
      </c>
    </row>
    <row r="973" spans="1:3" x14ac:dyDescent="0.25">
      <c r="A973" t="s">
        <v>10913</v>
      </c>
      <c r="B973" t="str">
        <f t="shared" si="15"/>
        <v/>
      </c>
    </row>
    <row r="974" spans="1:3" x14ac:dyDescent="0.25">
      <c r="A974" t="s">
        <v>2440</v>
      </c>
      <c r="B974" t="str">
        <f t="shared" si="15"/>
        <v>FISICA</v>
      </c>
      <c r="C974" t="s">
        <v>13983</v>
      </c>
    </row>
    <row r="975" spans="1:3" x14ac:dyDescent="0.25">
      <c r="A975" t="s">
        <v>8507</v>
      </c>
      <c r="B975" t="str">
        <f t="shared" si="15"/>
        <v/>
      </c>
    </row>
    <row r="976" spans="1:3" x14ac:dyDescent="0.25">
      <c r="A976" t="s">
        <v>7545</v>
      </c>
      <c r="B976" t="str">
        <f t="shared" si="15"/>
        <v>FISICA</v>
      </c>
      <c r="C976" t="s">
        <v>14846</v>
      </c>
    </row>
    <row r="977" spans="1:3" x14ac:dyDescent="0.25">
      <c r="A977" t="s">
        <v>10599</v>
      </c>
      <c r="B977" t="str">
        <f t="shared" si="15"/>
        <v/>
      </c>
    </row>
    <row r="978" spans="1:3" x14ac:dyDescent="0.25">
      <c r="A978" t="s">
        <v>11299</v>
      </c>
      <c r="B978" t="str">
        <f t="shared" si="15"/>
        <v/>
      </c>
    </row>
    <row r="979" spans="1:3" x14ac:dyDescent="0.25">
      <c r="A979" t="s">
        <v>12324</v>
      </c>
      <c r="B979" t="str">
        <f t="shared" si="15"/>
        <v/>
      </c>
    </row>
    <row r="980" spans="1:3" x14ac:dyDescent="0.25">
      <c r="A980" t="s">
        <v>1494</v>
      </c>
      <c r="B980" t="str">
        <f t="shared" si="15"/>
        <v/>
      </c>
    </row>
    <row r="981" spans="1:3" x14ac:dyDescent="0.25">
      <c r="A981" t="s">
        <v>8624</v>
      </c>
      <c r="B981" t="str">
        <f t="shared" si="15"/>
        <v>FISICA</v>
      </c>
      <c r="C981" t="s">
        <v>14112</v>
      </c>
    </row>
    <row r="982" spans="1:3" x14ac:dyDescent="0.25">
      <c r="A982" t="s">
        <v>11782</v>
      </c>
      <c r="B982" t="str">
        <f t="shared" si="15"/>
        <v>FISICA</v>
      </c>
      <c r="C982" t="s">
        <v>14823</v>
      </c>
    </row>
    <row r="983" spans="1:3" x14ac:dyDescent="0.25">
      <c r="A983" t="s">
        <v>8680</v>
      </c>
      <c r="B983" t="str">
        <f t="shared" si="15"/>
        <v/>
      </c>
    </row>
    <row r="984" spans="1:3" x14ac:dyDescent="0.25">
      <c r="A984" t="s">
        <v>3124</v>
      </c>
      <c r="B984" t="str">
        <f t="shared" si="15"/>
        <v>FISICA</v>
      </c>
      <c r="C984" t="s">
        <v>14445</v>
      </c>
    </row>
    <row r="985" spans="1:3" x14ac:dyDescent="0.25">
      <c r="A985" t="s">
        <v>11512</v>
      </c>
      <c r="B985" t="str">
        <f t="shared" si="15"/>
        <v/>
      </c>
    </row>
    <row r="986" spans="1:3" x14ac:dyDescent="0.25">
      <c r="A986" t="s">
        <v>9146</v>
      </c>
      <c r="B986" t="str">
        <f t="shared" si="15"/>
        <v/>
      </c>
    </row>
    <row r="987" spans="1:3" x14ac:dyDescent="0.25">
      <c r="A987" t="s">
        <v>8602</v>
      </c>
      <c r="B987" t="str">
        <f t="shared" si="15"/>
        <v>FISICA</v>
      </c>
      <c r="C987" t="s">
        <v>14096</v>
      </c>
    </row>
    <row r="988" spans="1:3" x14ac:dyDescent="0.25">
      <c r="A988" t="s">
        <v>9242</v>
      </c>
      <c r="B988" t="str">
        <f t="shared" si="15"/>
        <v/>
      </c>
    </row>
    <row r="989" spans="1:3" x14ac:dyDescent="0.25">
      <c r="A989" t="s">
        <v>9076</v>
      </c>
      <c r="B989" t="str">
        <f t="shared" si="15"/>
        <v>FISICA</v>
      </c>
      <c r="C989" t="s">
        <v>14312</v>
      </c>
    </row>
    <row r="990" spans="1:3" x14ac:dyDescent="0.25">
      <c r="A990" t="s">
        <v>13940</v>
      </c>
      <c r="B990" t="str">
        <f t="shared" si="15"/>
        <v>FISICA</v>
      </c>
      <c r="C990" t="s">
        <v>14004</v>
      </c>
    </row>
    <row r="991" spans="1:3" x14ac:dyDescent="0.25">
      <c r="A991" t="s">
        <v>8696</v>
      </c>
      <c r="B991" t="str">
        <f t="shared" si="15"/>
        <v/>
      </c>
    </row>
    <row r="992" spans="1:3" x14ac:dyDescent="0.25">
      <c r="A992" t="s">
        <v>11829</v>
      </c>
      <c r="B992" t="str">
        <f t="shared" si="15"/>
        <v/>
      </c>
    </row>
    <row r="993" spans="1:3" x14ac:dyDescent="0.25">
      <c r="A993" t="s">
        <v>11275</v>
      </c>
      <c r="B993" t="str">
        <f t="shared" si="15"/>
        <v/>
      </c>
    </row>
    <row r="994" spans="1:3" x14ac:dyDescent="0.25">
      <c r="A994" t="s">
        <v>10481</v>
      </c>
      <c r="B994" t="str">
        <f t="shared" si="15"/>
        <v>FISICA</v>
      </c>
      <c r="C994" t="s">
        <v>14643</v>
      </c>
    </row>
    <row r="995" spans="1:3" x14ac:dyDescent="0.25">
      <c r="A995" t="s">
        <v>1491</v>
      </c>
      <c r="B995" t="str">
        <f t="shared" si="15"/>
        <v/>
      </c>
    </row>
    <row r="996" spans="1:3" x14ac:dyDescent="0.25">
      <c r="A996" t="s">
        <v>11678</v>
      </c>
      <c r="B996" t="str">
        <f t="shared" si="15"/>
        <v/>
      </c>
    </row>
    <row r="997" spans="1:3" x14ac:dyDescent="0.25">
      <c r="A997" t="s">
        <v>11453</v>
      </c>
      <c r="B997" t="str">
        <f t="shared" si="15"/>
        <v>FISICA</v>
      </c>
      <c r="C997" t="s">
        <v>14778</v>
      </c>
    </row>
    <row r="998" spans="1:3" x14ac:dyDescent="0.25">
      <c r="A998" t="s">
        <v>4491</v>
      </c>
      <c r="B998" t="str">
        <f t="shared" si="15"/>
        <v>FISICA</v>
      </c>
      <c r="C998" t="s">
        <v>14689</v>
      </c>
    </row>
    <row r="999" spans="1:3" x14ac:dyDescent="0.25">
      <c r="A999" t="s">
        <v>11445</v>
      </c>
      <c r="B999" t="str">
        <f t="shared" si="15"/>
        <v>FISICA</v>
      </c>
      <c r="C999" t="s">
        <v>14777</v>
      </c>
    </row>
    <row r="1000" spans="1:3" x14ac:dyDescent="0.25">
      <c r="A1000" t="s">
        <v>10400</v>
      </c>
      <c r="B1000" t="str">
        <f t="shared" si="15"/>
        <v>FISICA</v>
      </c>
      <c r="C1000" t="s">
        <v>14628</v>
      </c>
    </row>
    <row r="1001" spans="1:3" x14ac:dyDescent="0.25">
      <c r="A1001" t="s">
        <v>10585</v>
      </c>
      <c r="B1001" t="str">
        <f t="shared" si="15"/>
        <v>FISICA</v>
      </c>
      <c r="C1001" t="s">
        <v>14658</v>
      </c>
    </row>
    <row r="1002" spans="1:3" x14ac:dyDescent="0.25">
      <c r="A1002" t="s">
        <v>8970</v>
      </c>
      <c r="B1002" t="str">
        <f t="shared" si="15"/>
        <v>FISICA</v>
      </c>
      <c r="C1002" t="s">
        <v>14270</v>
      </c>
    </row>
    <row r="1003" spans="1:3" x14ac:dyDescent="0.25">
      <c r="A1003" t="s">
        <v>4247</v>
      </c>
      <c r="B1003" t="str">
        <f t="shared" si="15"/>
        <v>FISICA</v>
      </c>
      <c r="C1003" t="s">
        <v>14702</v>
      </c>
    </row>
    <row r="1004" spans="1:3" x14ac:dyDescent="0.25">
      <c r="A1004" t="s">
        <v>9099</v>
      </c>
      <c r="B1004" t="str">
        <f t="shared" si="15"/>
        <v>FISICA</v>
      </c>
      <c r="C1004" t="s">
        <v>14323</v>
      </c>
    </row>
    <row r="1005" spans="1:3" x14ac:dyDescent="0.25">
      <c r="A1005" t="s">
        <v>11752</v>
      </c>
      <c r="B1005" t="str">
        <f t="shared" si="15"/>
        <v>FISICA</v>
      </c>
      <c r="C1005" t="s">
        <v>14819</v>
      </c>
    </row>
    <row r="1006" spans="1:3" x14ac:dyDescent="0.25">
      <c r="A1006" t="s">
        <v>13324</v>
      </c>
      <c r="B1006" t="str">
        <f t="shared" si="15"/>
        <v/>
      </c>
    </row>
    <row r="1007" spans="1:3" x14ac:dyDescent="0.25">
      <c r="A1007" t="s">
        <v>355</v>
      </c>
      <c r="B1007" t="str">
        <f t="shared" si="15"/>
        <v>FISICA</v>
      </c>
      <c r="C1007" t="s">
        <v>14023</v>
      </c>
    </row>
    <row r="1008" spans="1:3" x14ac:dyDescent="0.25">
      <c r="A1008" t="s">
        <v>7745</v>
      </c>
      <c r="B1008" t="str">
        <f t="shared" si="15"/>
        <v>FISICA</v>
      </c>
      <c r="C1008" t="s">
        <v>14042</v>
      </c>
    </row>
    <row r="1009" spans="1:3" x14ac:dyDescent="0.25">
      <c r="A1009" t="s">
        <v>9544</v>
      </c>
      <c r="B1009" t="str">
        <f t="shared" si="15"/>
        <v>FISICA</v>
      </c>
      <c r="C1009" t="s">
        <v>14437</v>
      </c>
    </row>
    <row r="1010" spans="1:3" x14ac:dyDescent="0.25">
      <c r="A1010" t="s">
        <v>10634</v>
      </c>
      <c r="B1010" t="str">
        <f t="shared" si="15"/>
        <v/>
      </c>
    </row>
    <row r="1011" spans="1:3" x14ac:dyDescent="0.25">
      <c r="A1011" t="s">
        <v>10270</v>
      </c>
      <c r="B1011" t="str">
        <f t="shared" si="15"/>
        <v>FISICA</v>
      </c>
      <c r="C1011" t="s">
        <v>14595</v>
      </c>
    </row>
    <row r="1012" spans="1:3" x14ac:dyDescent="0.25">
      <c r="A1012" t="s">
        <v>7714</v>
      </c>
      <c r="B1012" t="str">
        <f t="shared" si="15"/>
        <v>FISICA</v>
      </c>
      <c r="C1012" t="s">
        <v>14525</v>
      </c>
    </row>
    <row r="1013" spans="1:3" x14ac:dyDescent="0.25">
      <c r="A1013" t="s">
        <v>10544</v>
      </c>
      <c r="B1013" t="str">
        <f t="shared" si="15"/>
        <v>FISICA</v>
      </c>
      <c r="C1013" t="s">
        <v>14652</v>
      </c>
    </row>
    <row r="1014" spans="1:3" x14ac:dyDescent="0.25">
      <c r="A1014" t="s">
        <v>10987</v>
      </c>
      <c r="B1014" t="str">
        <f t="shared" si="15"/>
        <v/>
      </c>
    </row>
    <row r="1015" spans="1:3" x14ac:dyDescent="0.25">
      <c r="A1015" t="s">
        <v>12969</v>
      </c>
      <c r="B1015" t="str">
        <f t="shared" si="15"/>
        <v>FISICA</v>
      </c>
      <c r="C1015" t="s">
        <v>14923</v>
      </c>
    </row>
    <row r="1016" spans="1:3" x14ac:dyDescent="0.25">
      <c r="A1016" t="s">
        <v>10707</v>
      </c>
      <c r="B1016" t="str">
        <f t="shared" si="15"/>
        <v/>
      </c>
    </row>
    <row r="1017" spans="1:3" x14ac:dyDescent="0.25">
      <c r="A1017" t="s">
        <v>9749</v>
      </c>
      <c r="B1017" t="str">
        <f t="shared" si="15"/>
        <v>FISICA</v>
      </c>
      <c r="C1017" t="s">
        <v>14490</v>
      </c>
    </row>
    <row r="1018" spans="1:3" x14ac:dyDescent="0.25">
      <c r="A1018" t="s">
        <v>5262</v>
      </c>
      <c r="B1018" t="str">
        <f t="shared" si="15"/>
        <v>FISICA</v>
      </c>
      <c r="C1018" t="s">
        <v>14052</v>
      </c>
    </row>
    <row r="1019" spans="1:3" x14ac:dyDescent="0.25">
      <c r="A1019" t="s">
        <v>8686</v>
      </c>
      <c r="B1019" t="str">
        <f t="shared" si="15"/>
        <v/>
      </c>
    </row>
    <row r="1020" spans="1:3" x14ac:dyDescent="0.25">
      <c r="A1020" t="s">
        <v>7703</v>
      </c>
      <c r="B1020" t="str">
        <f t="shared" si="15"/>
        <v>FISICA</v>
      </c>
      <c r="C1020" t="s">
        <v>14791</v>
      </c>
    </row>
    <row r="1021" spans="1:3" x14ac:dyDescent="0.25">
      <c r="A1021" t="s">
        <v>4551</v>
      </c>
      <c r="B1021" t="str">
        <f t="shared" si="15"/>
        <v/>
      </c>
    </row>
    <row r="1022" spans="1:3" x14ac:dyDescent="0.25">
      <c r="A1022" t="s">
        <v>12401</v>
      </c>
      <c r="B1022" t="str">
        <f t="shared" si="15"/>
        <v>FISICA</v>
      </c>
      <c r="C1022" t="s">
        <v>14883</v>
      </c>
    </row>
    <row r="1023" spans="1:3" x14ac:dyDescent="0.25">
      <c r="A1023" t="s">
        <v>8596</v>
      </c>
      <c r="B1023" t="str">
        <f t="shared" si="15"/>
        <v>FISICA</v>
      </c>
      <c r="C1023" t="s">
        <v>14090</v>
      </c>
    </row>
    <row r="1024" spans="1:3" x14ac:dyDescent="0.25">
      <c r="A1024" t="s">
        <v>9329</v>
      </c>
      <c r="B1024" t="str">
        <f t="shared" si="15"/>
        <v/>
      </c>
    </row>
    <row r="1025" spans="1:3" x14ac:dyDescent="0.25">
      <c r="A1025" t="s">
        <v>9594</v>
      </c>
      <c r="B1025" t="str">
        <f t="shared" si="15"/>
        <v>FISICA</v>
      </c>
      <c r="C1025" t="s">
        <v>14456</v>
      </c>
    </row>
    <row r="1026" spans="1:3" x14ac:dyDescent="0.25">
      <c r="A1026" t="s">
        <v>9741</v>
      </c>
      <c r="B1026" t="str">
        <f t="shared" si="15"/>
        <v>FISICA</v>
      </c>
      <c r="C1026" t="s">
        <v>14486</v>
      </c>
    </row>
    <row r="1027" spans="1:3" x14ac:dyDescent="0.25">
      <c r="A1027" t="s">
        <v>8751</v>
      </c>
      <c r="B1027" t="str">
        <f t="shared" ref="B1027:B1090" si="16">IF(LEN(C1027)=14,"FISICA",IF(LEN(C1027)=18,"JURIDICA",""))</f>
        <v>FISICA</v>
      </c>
      <c r="C1027" t="s">
        <v>14191</v>
      </c>
    </row>
    <row r="1028" spans="1:3" x14ac:dyDescent="0.25">
      <c r="A1028" t="s">
        <v>1553</v>
      </c>
      <c r="B1028" t="str">
        <f t="shared" si="16"/>
        <v/>
      </c>
    </row>
    <row r="1029" spans="1:3" x14ac:dyDescent="0.25">
      <c r="A1029" t="s">
        <v>10736</v>
      </c>
      <c r="B1029" t="str">
        <f t="shared" si="16"/>
        <v>FISICA</v>
      </c>
      <c r="C1029" t="s">
        <v>14683</v>
      </c>
    </row>
    <row r="1030" spans="1:3" x14ac:dyDescent="0.25">
      <c r="A1030" t="s">
        <v>8859</v>
      </c>
      <c r="B1030" t="str">
        <f t="shared" si="16"/>
        <v>FISICA</v>
      </c>
      <c r="C1030" t="s">
        <v>14215</v>
      </c>
    </row>
    <row r="1031" spans="1:3" x14ac:dyDescent="0.25">
      <c r="A1031" t="s">
        <v>8179</v>
      </c>
      <c r="B1031" t="str">
        <f t="shared" si="16"/>
        <v>FISICA</v>
      </c>
      <c r="C1031" t="s">
        <v>14001</v>
      </c>
    </row>
    <row r="1032" spans="1:3" x14ac:dyDescent="0.25">
      <c r="A1032" t="s">
        <v>3641</v>
      </c>
      <c r="B1032" t="str">
        <f t="shared" si="16"/>
        <v>FISICA</v>
      </c>
      <c r="C1032" t="s">
        <v>14233</v>
      </c>
    </row>
    <row r="1033" spans="1:3" x14ac:dyDescent="0.25">
      <c r="A1033" t="s">
        <v>13211</v>
      </c>
      <c r="B1033" t="str">
        <f t="shared" si="16"/>
        <v/>
      </c>
    </row>
    <row r="1034" spans="1:3" x14ac:dyDescent="0.25">
      <c r="A1034" t="s">
        <v>12560</v>
      </c>
      <c r="B1034" t="str">
        <f t="shared" si="16"/>
        <v/>
      </c>
    </row>
    <row r="1035" spans="1:3" x14ac:dyDescent="0.25">
      <c r="A1035" t="s">
        <v>10734</v>
      </c>
      <c r="B1035" t="str">
        <f t="shared" si="16"/>
        <v>FISICA</v>
      </c>
      <c r="C1035" t="s">
        <v>14682</v>
      </c>
    </row>
    <row r="1036" spans="1:3" x14ac:dyDescent="0.25">
      <c r="A1036" t="s">
        <v>1518</v>
      </c>
      <c r="B1036" t="str">
        <f t="shared" si="16"/>
        <v>FISICA</v>
      </c>
      <c r="C1036" t="s">
        <v>14064</v>
      </c>
    </row>
    <row r="1037" spans="1:3" x14ac:dyDescent="0.25">
      <c r="A1037" t="s">
        <v>12563</v>
      </c>
      <c r="B1037" t="str">
        <f t="shared" si="16"/>
        <v>FISICA</v>
      </c>
      <c r="C1037" t="s">
        <v>14897</v>
      </c>
    </row>
    <row r="1038" spans="1:3" x14ac:dyDescent="0.25">
      <c r="A1038" t="s">
        <v>4598</v>
      </c>
      <c r="B1038" t="str">
        <f t="shared" si="16"/>
        <v>FISICA</v>
      </c>
      <c r="C1038" t="s">
        <v>14267</v>
      </c>
    </row>
    <row r="1039" spans="1:3" x14ac:dyDescent="0.25">
      <c r="A1039" t="s">
        <v>5410</v>
      </c>
      <c r="B1039" t="str">
        <f t="shared" si="16"/>
        <v/>
      </c>
    </row>
    <row r="1040" spans="1:3" x14ac:dyDescent="0.25">
      <c r="A1040" t="s">
        <v>10980</v>
      </c>
      <c r="B1040" t="str">
        <f t="shared" si="16"/>
        <v>FISICA</v>
      </c>
      <c r="C1040" t="s">
        <v>14720</v>
      </c>
    </row>
    <row r="1041" spans="1:3" x14ac:dyDescent="0.25">
      <c r="A1041" t="s">
        <v>11425</v>
      </c>
      <c r="B1041" t="str">
        <f t="shared" si="16"/>
        <v>FISICA</v>
      </c>
      <c r="C1041" t="s">
        <v>14773</v>
      </c>
    </row>
    <row r="1042" spans="1:3" x14ac:dyDescent="0.25">
      <c r="A1042" t="s">
        <v>10146</v>
      </c>
      <c r="B1042" t="str">
        <f t="shared" si="16"/>
        <v>FISICA</v>
      </c>
      <c r="C1042" t="s">
        <v>14573</v>
      </c>
    </row>
    <row r="1043" spans="1:3" x14ac:dyDescent="0.25">
      <c r="A1043" t="s">
        <v>14999</v>
      </c>
      <c r="B1043" t="str">
        <f t="shared" si="16"/>
        <v>FISICA</v>
      </c>
      <c r="C1043" t="s">
        <v>14908</v>
      </c>
    </row>
    <row r="1044" spans="1:3" x14ac:dyDescent="0.25">
      <c r="A1044" t="s">
        <v>8628</v>
      </c>
      <c r="B1044" t="str">
        <f t="shared" si="16"/>
        <v>FISICA</v>
      </c>
      <c r="C1044" t="s">
        <v>14116</v>
      </c>
    </row>
    <row r="1045" spans="1:3" x14ac:dyDescent="0.25">
      <c r="A1045" t="s">
        <v>11666</v>
      </c>
      <c r="B1045" t="str">
        <f t="shared" si="16"/>
        <v>FISICA</v>
      </c>
      <c r="C1045" t="s">
        <v>14803</v>
      </c>
    </row>
    <row r="1046" spans="1:3" x14ac:dyDescent="0.25">
      <c r="A1046" t="s">
        <v>10180</v>
      </c>
      <c r="B1046" t="str">
        <f t="shared" si="16"/>
        <v>FISICA</v>
      </c>
      <c r="C1046" t="s">
        <v>14579</v>
      </c>
    </row>
    <row r="1047" spans="1:3" x14ac:dyDescent="0.25">
      <c r="A1047" t="s">
        <v>8413</v>
      </c>
      <c r="B1047" t="str">
        <f t="shared" si="16"/>
        <v/>
      </c>
    </row>
    <row r="1048" spans="1:3" x14ac:dyDescent="0.25">
      <c r="A1048" t="s">
        <v>10970</v>
      </c>
      <c r="B1048" t="str">
        <f t="shared" si="16"/>
        <v/>
      </c>
    </row>
    <row r="1049" spans="1:3" x14ac:dyDescent="0.25">
      <c r="A1049" t="s">
        <v>7475</v>
      </c>
      <c r="B1049" t="str">
        <f t="shared" si="16"/>
        <v>FISICA</v>
      </c>
      <c r="C1049" t="s">
        <v>14210</v>
      </c>
    </row>
    <row r="1050" spans="1:3" x14ac:dyDescent="0.25">
      <c r="A1050" t="s">
        <v>7993</v>
      </c>
      <c r="B1050" t="str">
        <f t="shared" si="16"/>
        <v>JURIDICA</v>
      </c>
      <c r="C1050" t="s">
        <v>13968</v>
      </c>
    </row>
    <row r="1051" spans="1:3" x14ac:dyDescent="0.25">
      <c r="A1051" t="s">
        <v>8657</v>
      </c>
      <c r="B1051" t="str">
        <f t="shared" si="16"/>
        <v>FISICA</v>
      </c>
      <c r="C1051" t="s">
        <v>14146</v>
      </c>
    </row>
    <row r="1052" spans="1:3" x14ac:dyDescent="0.25">
      <c r="A1052" t="s">
        <v>7006</v>
      </c>
      <c r="B1052" t="str">
        <f t="shared" si="16"/>
        <v>FISICA</v>
      </c>
      <c r="C1052" t="s">
        <v>15000</v>
      </c>
    </row>
    <row r="1053" spans="1:3" x14ac:dyDescent="0.25">
      <c r="A1053" t="s">
        <v>8993</v>
      </c>
      <c r="B1053" t="str">
        <f t="shared" si="16"/>
        <v>FISICA</v>
      </c>
      <c r="C1053" t="s">
        <v>14285</v>
      </c>
    </row>
    <row r="1054" spans="1:3" x14ac:dyDescent="0.25">
      <c r="A1054" t="s">
        <v>9390</v>
      </c>
      <c r="B1054" t="str">
        <f t="shared" si="16"/>
        <v>FISICA</v>
      </c>
      <c r="C1054" t="s">
        <v>14388</v>
      </c>
    </row>
    <row r="1055" spans="1:3" x14ac:dyDescent="0.25">
      <c r="A1055" t="s">
        <v>8673</v>
      </c>
      <c r="B1055" t="str">
        <f t="shared" si="16"/>
        <v>FISICA</v>
      </c>
      <c r="C1055" t="s">
        <v>14163</v>
      </c>
    </row>
    <row r="1056" spans="1:3" x14ac:dyDescent="0.25">
      <c r="A1056" t="s">
        <v>11188</v>
      </c>
      <c r="B1056" t="str">
        <f t="shared" si="16"/>
        <v/>
      </c>
    </row>
    <row r="1057" spans="1:3" x14ac:dyDescent="0.25">
      <c r="A1057" t="s">
        <v>495</v>
      </c>
      <c r="B1057" t="str">
        <f t="shared" si="16"/>
        <v>FISICA</v>
      </c>
      <c r="C1057" t="s">
        <v>14789</v>
      </c>
    </row>
    <row r="1058" spans="1:3" x14ac:dyDescent="0.25">
      <c r="A1058" t="s">
        <v>8612</v>
      </c>
      <c r="B1058" t="str">
        <f t="shared" si="16"/>
        <v>FISICA</v>
      </c>
      <c r="C1058" t="s">
        <v>14103</v>
      </c>
    </row>
    <row r="1059" spans="1:3" x14ac:dyDescent="0.25">
      <c r="A1059" t="s">
        <v>13516</v>
      </c>
      <c r="B1059" t="str">
        <f t="shared" si="16"/>
        <v/>
      </c>
    </row>
    <row r="1060" spans="1:3" x14ac:dyDescent="0.25">
      <c r="A1060" t="s">
        <v>10256</v>
      </c>
      <c r="B1060" t="str">
        <f t="shared" si="16"/>
        <v/>
      </c>
    </row>
    <row r="1061" spans="1:3" x14ac:dyDescent="0.25">
      <c r="A1061" t="s">
        <v>9808</v>
      </c>
      <c r="B1061" t="str">
        <f t="shared" si="16"/>
        <v/>
      </c>
    </row>
    <row r="1062" spans="1:3" x14ac:dyDescent="0.25">
      <c r="A1062" t="s">
        <v>9984</v>
      </c>
      <c r="B1062" t="str">
        <f t="shared" si="16"/>
        <v/>
      </c>
    </row>
    <row r="1063" spans="1:3" x14ac:dyDescent="0.25">
      <c r="A1063" t="s">
        <v>11432</v>
      </c>
      <c r="B1063" t="str">
        <f t="shared" si="16"/>
        <v>FISICA</v>
      </c>
      <c r="C1063" t="s">
        <v>14774</v>
      </c>
    </row>
    <row r="1064" spans="1:3" x14ac:dyDescent="0.25">
      <c r="A1064" t="s">
        <v>436</v>
      </c>
      <c r="B1064" t="str">
        <f t="shared" si="16"/>
        <v>FISICA</v>
      </c>
      <c r="C1064" t="s">
        <v>14264</v>
      </c>
    </row>
    <row r="1065" spans="1:3" x14ac:dyDescent="0.25">
      <c r="A1065" t="s">
        <v>9684</v>
      </c>
      <c r="B1065" t="str">
        <f t="shared" si="16"/>
        <v/>
      </c>
    </row>
    <row r="1066" spans="1:3" x14ac:dyDescent="0.25">
      <c r="A1066" t="s">
        <v>8708</v>
      </c>
      <c r="B1066" t="str">
        <f t="shared" si="16"/>
        <v>FISICA</v>
      </c>
      <c r="C1066" t="s">
        <v>14176</v>
      </c>
    </row>
    <row r="1067" spans="1:3" x14ac:dyDescent="0.25">
      <c r="A1067" t="s">
        <v>10919</v>
      </c>
      <c r="B1067" t="str">
        <f t="shared" si="16"/>
        <v>FISICA</v>
      </c>
      <c r="C1067" t="s">
        <v>14714</v>
      </c>
    </row>
    <row r="1068" spans="1:3" x14ac:dyDescent="0.25">
      <c r="A1068" t="s">
        <v>10347</v>
      </c>
      <c r="B1068" t="str">
        <f t="shared" si="16"/>
        <v>FISICA</v>
      </c>
      <c r="C1068" t="s">
        <v>14613</v>
      </c>
    </row>
    <row r="1069" spans="1:3" x14ac:dyDescent="0.25">
      <c r="A1069" t="s">
        <v>10402</v>
      </c>
      <c r="B1069" t="str">
        <f t="shared" si="16"/>
        <v>FISICA</v>
      </c>
      <c r="C1069" t="s">
        <v>14629</v>
      </c>
    </row>
    <row r="1070" spans="1:3" x14ac:dyDescent="0.25">
      <c r="A1070" t="s">
        <v>7933</v>
      </c>
      <c r="B1070" t="str">
        <f t="shared" si="16"/>
        <v/>
      </c>
    </row>
    <row r="1071" spans="1:3" x14ac:dyDescent="0.25">
      <c r="A1071" t="s">
        <v>3459</v>
      </c>
      <c r="B1071" t="str">
        <f t="shared" si="16"/>
        <v>FISICA</v>
      </c>
      <c r="C1071" t="s">
        <v>14041</v>
      </c>
    </row>
    <row r="1072" spans="1:3" x14ac:dyDescent="0.25">
      <c r="A1072" t="s">
        <v>13074</v>
      </c>
      <c r="B1072" t="str">
        <f t="shared" si="16"/>
        <v>FISICA</v>
      </c>
      <c r="C1072" t="s">
        <v>14928</v>
      </c>
    </row>
    <row r="1073" spans="1:3" x14ac:dyDescent="0.25">
      <c r="A1073" t="s">
        <v>11820</v>
      </c>
      <c r="B1073" t="str">
        <f t="shared" si="16"/>
        <v/>
      </c>
    </row>
    <row r="1074" spans="1:3" x14ac:dyDescent="0.25">
      <c r="A1074" t="s">
        <v>8790</v>
      </c>
      <c r="B1074" t="str">
        <f t="shared" si="16"/>
        <v>FISICA</v>
      </c>
      <c r="C1074" t="s">
        <v>14197</v>
      </c>
    </row>
    <row r="1075" spans="1:3" x14ac:dyDescent="0.25">
      <c r="A1075" t="s">
        <v>15001</v>
      </c>
      <c r="B1075" t="str">
        <f t="shared" si="16"/>
        <v>FISICA</v>
      </c>
      <c r="C1075" t="s">
        <v>14208</v>
      </c>
    </row>
    <row r="1076" spans="1:3" x14ac:dyDescent="0.25">
      <c r="A1076" t="s">
        <v>9300</v>
      </c>
      <c r="B1076" t="str">
        <f t="shared" si="16"/>
        <v/>
      </c>
    </row>
    <row r="1077" spans="1:3" x14ac:dyDescent="0.25">
      <c r="A1077" t="s">
        <v>10124</v>
      </c>
      <c r="B1077" t="str">
        <f t="shared" si="16"/>
        <v/>
      </c>
    </row>
    <row r="1078" spans="1:3" x14ac:dyDescent="0.25">
      <c r="A1078" t="s">
        <v>15003</v>
      </c>
      <c r="B1078" t="str">
        <f t="shared" si="16"/>
        <v>FISICA</v>
      </c>
      <c r="C1078" t="s">
        <v>15002</v>
      </c>
    </row>
    <row r="1079" spans="1:3" x14ac:dyDescent="0.25">
      <c r="A1079" t="s">
        <v>11265</v>
      </c>
      <c r="B1079" t="str">
        <f t="shared" si="16"/>
        <v>FISICA</v>
      </c>
      <c r="C1079" t="s">
        <v>14752</v>
      </c>
    </row>
    <row r="1080" spans="1:3" x14ac:dyDescent="0.25">
      <c r="A1080" t="s">
        <v>11462</v>
      </c>
      <c r="B1080" t="str">
        <f t="shared" si="16"/>
        <v/>
      </c>
    </row>
    <row r="1081" spans="1:3" x14ac:dyDescent="0.25">
      <c r="A1081" t="s">
        <v>9167</v>
      </c>
      <c r="B1081" t="str">
        <f t="shared" si="16"/>
        <v>FISICA</v>
      </c>
      <c r="C1081" t="s">
        <v>14346</v>
      </c>
    </row>
    <row r="1082" spans="1:3" x14ac:dyDescent="0.25">
      <c r="A1082" t="s">
        <v>10439</v>
      </c>
      <c r="B1082" t="str">
        <f t="shared" si="16"/>
        <v>FISICA</v>
      </c>
      <c r="C1082" t="s">
        <v>14590</v>
      </c>
    </row>
    <row r="1083" spans="1:3" x14ac:dyDescent="0.25">
      <c r="A1083" t="s">
        <v>1093</v>
      </c>
      <c r="B1083" t="str">
        <f t="shared" si="16"/>
        <v>FISICA</v>
      </c>
      <c r="C1083" t="s">
        <v>14623</v>
      </c>
    </row>
    <row r="1084" spans="1:3" x14ac:dyDescent="0.25">
      <c r="A1084" t="s">
        <v>8369</v>
      </c>
      <c r="B1084" t="str">
        <f t="shared" si="16"/>
        <v>FISICA</v>
      </c>
      <c r="C1084" t="s">
        <v>14040</v>
      </c>
    </row>
    <row r="1085" spans="1:3" x14ac:dyDescent="0.25">
      <c r="A1085" t="s">
        <v>4024</v>
      </c>
      <c r="B1085" t="str">
        <f t="shared" si="16"/>
        <v>FISICA</v>
      </c>
      <c r="C1085" t="s">
        <v>14229</v>
      </c>
    </row>
    <row r="1086" spans="1:3" x14ac:dyDescent="0.25">
      <c r="A1086" t="s">
        <v>9573</v>
      </c>
      <c r="B1086" t="str">
        <f t="shared" si="16"/>
        <v>FISICA</v>
      </c>
      <c r="C1086" t="s">
        <v>14447</v>
      </c>
    </row>
    <row r="1087" spans="1:3" x14ac:dyDescent="0.25">
      <c r="A1087" t="s">
        <v>9131</v>
      </c>
      <c r="B1087" t="str">
        <f t="shared" si="16"/>
        <v>FISICA</v>
      </c>
      <c r="C1087" t="s">
        <v>14337</v>
      </c>
    </row>
    <row r="1088" spans="1:3" x14ac:dyDescent="0.25">
      <c r="A1088" t="s">
        <v>11139</v>
      </c>
      <c r="B1088" t="str">
        <f t="shared" si="16"/>
        <v/>
      </c>
    </row>
    <row r="1089" spans="1:3" x14ac:dyDescent="0.25">
      <c r="A1089" t="s">
        <v>5421</v>
      </c>
      <c r="B1089" t="str">
        <f t="shared" si="16"/>
        <v>FISICA</v>
      </c>
      <c r="C1089" t="s">
        <v>14046</v>
      </c>
    </row>
    <row r="1090" spans="1:3" x14ac:dyDescent="0.25">
      <c r="A1090" t="s">
        <v>8487</v>
      </c>
      <c r="B1090" t="str">
        <f t="shared" si="16"/>
        <v/>
      </c>
    </row>
    <row r="1091" spans="1:3" x14ac:dyDescent="0.25">
      <c r="A1091" t="s">
        <v>10</v>
      </c>
      <c r="B1091" t="str">
        <f t="shared" ref="B1091:B1154" si="17">IF(LEN(C1091)=14,"FISICA",IF(LEN(C1091)=18,"JURIDICA",""))</f>
        <v>FISICA</v>
      </c>
      <c r="C1091" t="s">
        <v>14255</v>
      </c>
    </row>
    <row r="1092" spans="1:3" x14ac:dyDescent="0.25">
      <c r="A1092" t="s">
        <v>8677</v>
      </c>
      <c r="B1092" t="str">
        <f t="shared" si="17"/>
        <v>FISICA</v>
      </c>
      <c r="C1092" t="s">
        <v>14165</v>
      </c>
    </row>
    <row r="1093" spans="1:3" x14ac:dyDescent="0.25">
      <c r="A1093" t="s">
        <v>9065</v>
      </c>
      <c r="B1093" t="str">
        <f t="shared" si="17"/>
        <v>FISICA</v>
      </c>
      <c r="C1093" t="s">
        <v>14309</v>
      </c>
    </row>
    <row r="1094" spans="1:3" x14ac:dyDescent="0.25">
      <c r="A1094" t="s">
        <v>9906</v>
      </c>
      <c r="B1094" t="str">
        <f t="shared" si="17"/>
        <v>FISICA</v>
      </c>
      <c r="C1094" t="s">
        <v>14519</v>
      </c>
    </row>
    <row r="1095" spans="1:3" x14ac:dyDescent="0.25">
      <c r="A1095" t="s">
        <v>6481</v>
      </c>
      <c r="B1095" t="str">
        <f t="shared" si="17"/>
        <v>FISICA</v>
      </c>
      <c r="C1095" t="s">
        <v>14775</v>
      </c>
    </row>
    <row r="1096" spans="1:3" x14ac:dyDescent="0.25">
      <c r="A1096" t="s">
        <v>273</v>
      </c>
      <c r="B1096" t="str">
        <f t="shared" si="17"/>
        <v>FISICA</v>
      </c>
      <c r="C1096" t="s">
        <v>14442</v>
      </c>
    </row>
    <row r="1097" spans="1:3" x14ac:dyDescent="0.25">
      <c r="A1097" t="s">
        <v>8702</v>
      </c>
      <c r="B1097" t="str">
        <f t="shared" si="17"/>
        <v>FISICA</v>
      </c>
      <c r="C1097" t="s">
        <v>14170</v>
      </c>
    </row>
    <row r="1098" spans="1:3" x14ac:dyDescent="0.25">
      <c r="A1098" t="s">
        <v>12553</v>
      </c>
      <c r="B1098" t="str">
        <f t="shared" si="17"/>
        <v>FISICA</v>
      </c>
      <c r="C1098" t="s">
        <v>14896</v>
      </c>
    </row>
    <row r="1099" spans="1:3" x14ac:dyDescent="0.25">
      <c r="A1099" t="s">
        <v>8068</v>
      </c>
      <c r="B1099" t="str">
        <f t="shared" si="17"/>
        <v/>
      </c>
    </row>
    <row r="1100" spans="1:3" x14ac:dyDescent="0.25">
      <c r="A1100" t="s">
        <v>1987</v>
      </c>
      <c r="B1100" t="str">
        <f t="shared" si="17"/>
        <v>FISICA</v>
      </c>
      <c r="C1100" t="s">
        <v>14654</v>
      </c>
    </row>
    <row r="1101" spans="1:3" x14ac:dyDescent="0.25">
      <c r="A1101" t="s">
        <v>9418</v>
      </c>
      <c r="B1101" t="str">
        <f t="shared" si="17"/>
        <v>FISICA</v>
      </c>
      <c r="C1101" t="s">
        <v>14394</v>
      </c>
    </row>
    <row r="1102" spans="1:3" x14ac:dyDescent="0.25">
      <c r="A1102" t="s">
        <v>11396</v>
      </c>
      <c r="B1102" t="str">
        <f t="shared" si="17"/>
        <v>FISICA</v>
      </c>
      <c r="C1102" t="s">
        <v>14769</v>
      </c>
    </row>
    <row r="1103" spans="1:3" x14ac:dyDescent="0.25">
      <c r="A1103" t="s">
        <v>9758</v>
      </c>
      <c r="B1103" t="str">
        <f t="shared" si="17"/>
        <v/>
      </c>
    </row>
    <row r="1104" spans="1:3" x14ac:dyDescent="0.25">
      <c r="A1104" t="s">
        <v>11264</v>
      </c>
      <c r="B1104" t="str">
        <f t="shared" si="17"/>
        <v/>
      </c>
    </row>
    <row r="1105" spans="1:3" x14ac:dyDescent="0.25">
      <c r="A1105" t="s">
        <v>8699</v>
      </c>
      <c r="B1105" t="str">
        <f t="shared" si="17"/>
        <v/>
      </c>
    </row>
    <row r="1106" spans="1:3" x14ac:dyDescent="0.25">
      <c r="A1106" t="s">
        <v>8636</v>
      </c>
      <c r="B1106" t="str">
        <f t="shared" si="17"/>
        <v>FISICA</v>
      </c>
      <c r="C1106" t="s">
        <v>14123</v>
      </c>
    </row>
    <row r="1107" spans="1:3" x14ac:dyDescent="0.25">
      <c r="A1107" t="s">
        <v>11582</v>
      </c>
      <c r="B1107" t="str">
        <f t="shared" si="17"/>
        <v>FISICA</v>
      </c>
      <c r="C1107" t="s">
        <v>14796</v>
      </c>
    </row>
    <row r="1108" spans="1:3" x14ac:dyDescent="0.25">
      <c r="A1108" t="s">
        <v>11446</v>
      </c>
      <c r="B1108" t="str">
        <f t="shared" si="17"/>
        <v/>
      </c>
    </row>
    <row r="1109" spans="1:3" x14ac:dyDescent="0.25">
      <c r="A1109" t="s">
        <v>11572</v>
      </c>
      <c r="B1109" t="str">
        <f t="shared" si="17"/>
        <v>FISICA</v>
      </c>
      <c r="C1109" t="s">
        <v>14793</v>
      </c>
    </row>
    <row r="1110" spans="1:3" x14ac:dyDescent="0.25">
      <c r="A1110" t="s">
        <v>8988</v>
      </c>
      <c r="B1110" t="str">
        <f t="shared" si="17"/>
        <v>FISICA</v>
      </c>
      <c r="C1110" t="s">
        <v>14283</v>
      </c>
    </row>
    <row r="1111" spans="1:3" x14ac:dyDescent="0.25">
      <c r="A1111" t="s">
        <v>8954</v>
      </c>
      <c r="B1111" t="str">
        <f t="shared" si="17"/>
        <v/>
      </c>
    </row>
    <row r="1112" spans="1:3" x14ac:dyDescent="0.25">
      <c r="A1112" t="s">
        <v>10422</v>
      </c>
      <c r="B1112" t="str">
        <f t="shared" si="17"/>
        <v>FISICA</v>
      </c>
      <c r="C1112" t="s">
        <v>14633</v>
      </c>
    </row>
    <row r="1113" spans="1:3" x14ac:dyDescent="0.25">
      <c r="A1113" t="s">
        <v>11680</v>
      </c>
      <c r="B1113" t="str">
        <f t="shared" si="17"/>
        <v>FISICA</v>
      </c>
      <c r="C1113" t="s">
        <v>14808</v>
      </c>
    </row>
    <row r="1114" spans="1:3" x14ac:dyDescent="0.25">
      <c r="A1114" t="s">
        <v>8125</v>
      </c>
      <c r="B1114" t="str">
        <f t="shared" si="17"/>
        <v/>
      </c>
    </row>
    <row r="1115" spans="1:3" x14ac:dyDescent="0.25">
      <c r="A1115" t="s">
        <v>9637</v>
      </c>
      <c r="B1115" t="str">
        <f t="shared" si="17"/>
        <v>FISICA</v>
      </c>
      <c r="C1115" t="s">
        <v>14467</v>
      </c>
    </row>
    <row r="1116" spans="1:3" x14ac:dyDescent="0.25">
      <c r="A1116" t="s">
        <v>9000</v>
      </c>
      <c r="B1116" t="str">
        <f t="shared" si="17"/>
        <v>FISICA</v>
      </c>
      <c r="C1116" t="s">
        <v>14287</v>
      </c>
    </row>
    <row r="1117" spans="1:3" x14ac:dyDescent="0.25">
      <c r="A1117" t="s">
        <v>2101</v>
      </c>
      <c r="B1117" t="str">
        <f t="shared" si="17"/>
        <v/>
      </c>
    </row>
    <row r="1118" spans="1:3" x14ac:dyDescent="0.25">
      <c r="A1118" t="s">
        <v>4612</v>
      </c>
      <c r="B1118" t="str">
        <f t="shared" si="17"/>
        <v>FISICA</v>
      </c>
      <c r="C1118" t="s">
        <v>14015</v>
      </c>
    </row>
    <row r="1119" spans="1:3" x14ac:dyDescent="0.25">
      <c r="A1119" t="s">
        <v>2566</v>
      </c>
      <c r="B1119" t="str">
        <f t="shared" si="17"/>
        <v>FISICA</v>
      </c>
      <c r="C1119" t="s">
        <v>14626</v>
      </c>
    </row>
    <row r="1120" spans="1:3" x14ac:dyDescent="0.25">
      <c r="A1120" t="s">
        <v>10382</v>
      </c>
      <c r="B1120" t="str">
        <f t="shared" si="17"/>
        <v>FISICA</v>
      </c>
      <c r="C1120" t="s">
        <v>14622</v>
      </c>
    </row>
    <row r="1121" spans="1:3" x14ac:dyDescent="0.25">
      <c r="A1121" t="s">
        <v>10374</v>
      </c>
      <c r="B1121" t="str">
        <f t="shared" si="17"/>
        <v>FISICA</v>
      </c>
      <c r="C1121" t="s">
        <v>14617</v>
      </c>
    </row>
    <row r="1122" spans="1:3" x14ac:dyDescent="0.25">
      <c r="A1122" t="s">
        <v>10607</v>
      </c>
      <c r="B1122" t="str">
        <f t="shared" si="17"/>
        <v>FISICA</v>
      </c>
      <c r="C1122" t="s">
        <v>14664</v>
      </c>
    </row>
    <row r="1123" spans="1:3" x14ac:dyDescent="0.25">
      <c r="A1123" t="s">
        <v>742</v>
      </c>
      <c r="B1123" t="str">
        <f t="shared" si="17"/>
        <v>FISICA</v>
      </c>
      <c r="C1123" t="s">
        <v>14655</v>
      </c>
    </row>
    <row r="1124" spans="1:3" x14ac:dyDescent="0.25">
      <c r="A1124" t="s">
        <v>9383</v>
      </c>
      <c r="B1124" t="str">
        <f t="shared" si="17"/>
        <v>FISICA</v>
      </c>
      <c r="C1124" t="s">
        <v>14386</v>
      </c>
    </row>
    <row r="1125" spans="1:3" x14ac:dyDescent="0.25">
      <c r="A1125" t="s">
        <v>6438</v>
      </c>
      <c r="B1125" t="str">
        <f t="shared" si="17"/>
        <v/>
      </c>
    </row>
    <row r="1126" spans="1:3" x14ac:dyDescent="0.25">
      <c r="A1126" t="s">
        <v>8625</v>
      </c>
      <c r="B1126" t="str">
        <f t="shared" si="17"/>
        <v>FISICA</v>
      </c>
      <c r="C1126" t="s">
        <v>14113</v>
      </c>
    </row>
    <row r="1127" spans="1:3" x14ac:dyDescent="0.25">
      <c r="A1127" t="s">
        <v>3542</v>
      </c>
      <c r="B1127" t="str">
        <f t="shared" si="17"/>
        <v>FISICA</v>
      </c>
      <c r="C1127" t="s">
        <v>14247</v>
      </c>
    </row>
    <row r="1128" spans="1:3" x14ac:dyDescent="0.25">
      <c r="A1128" t="s">
        <v>15004</v>
      </c>
      <c r="B1128" t="str">
        <f t="shared" si="17"/>
        <v>FISICA</v>
      </c>
      <c r="C1128" t="s">
        <v>14873</v>
      </c>
    </row>
    <row r="1129" spans="1:3" x14ac:dyDescent="0.25">
      <c r="A1129" t="s">
        <v>10068</v>
      </c>
      <c r="B1129" t="str">
        <f t="shared" si="17"/>
        <v>FISICA</v>
      </c>
      <c r="C1129" t="s">
        <v>14557</v>
      </c>
    </row>
    <row r="1130" spans="1:3" x14ac:dyDescent="0.25">
      <c r="A1130" t="s">
        <v>12608</v>
      </c>
      <c r="B1130" t="str">
        <f t="shared" si="17"/>
        <v>FISICA</v>
      </c>
      <c r="C1130" t="s">
        <v>14901</v>
      </c>
    </row>
    <row r="1131" spans="1:3" x14ac:dyDescent="0.25">
      <c r="A1131" t="s">
        <v>8395</v>
      </c>
      <c r="B1131" t="str">
        <f t="shared" si="17"/>
        <v>FISICA</v>
      </c>
      <c r="C1131" t="s">
        <v>14048</v>
      </c>
    </row>
    <row r="1132" spans="1:3" x14ac:dyDescent="0.25">
      <c r="A1132" t="s">
        <v>9014</v>
      </c>
      <c r="B1132" t="str">
        <f t="shared" si="17"/>
        <v>FISICA</v>
      </c>
      <c r="C1132" t="s">
        <v>14290</v>
      </c>
    </row>
    <row r="1133" spans="1:3" x14ac:dyDescent="0.25">
      <c r="A1133" t="s">
        <v>8326</v>
      </c>
      <c r="B1133" t="str">
        <f t="shared" si="17"/>
        <v/>
      </c>
    </row>
    <row r="1134" spans="1:3" x14ac:dyDescent="0.25">
      <c r="A1134" t="s">
        <v>9629</v>
      </c>
      <c r="B1134" t="str">
        <f t="shared" si="17"/>
        <v>FISICA</v>
      </c>
      <c r="C1134" t="s">
        <v>14464</v>
      </c>
    </row>
    <row r="1135" spans="1:3" x14ac:dyDescent="0.25">
      <c r="A1135" t="s">
        <v>12644</v>
      </c>
      <c r="B1135" t="str">
        <f t="shared" si="17"/>
        <v>FISICA</v>
      </c>
      <c r="C1135" t="s">
        <v>14902</v>
      </c>
    </row>
    <row r="1136" spans="1:3" x14ac:dyDescent="0.25">
      <c r="A1136" t="s">
        <v>5471</v>
      </c>
      <c r="B1136" t="str">
        <f t="shared" si="17"/>
        <v/>
      </c>
    </row>
    <row r="1137" spans="1:3" x14ac:dyDescent="0.25">
      <c r="A1137" t="s">
        <v>732</v>
      </c>
      <c r="B1137" t="str">
        <f t="shared" si="17"/>
        <v>FISICA</v>
      </c>
      <c r="C1137" t="s">
        <v>14292</v>
      </c>
    </row>
    <row r="1138" spans="1:3" x14ac:dyDescent="0.25">
      <c r="A1138" t="s">
        <v>10060</v>
      </c>
      <c r="B1138" t="str">
        <f t="shared" si="17"/>
        <v>FISICA</v>
      </c>
      <c r="C1138" t="s">
        <v>14554</v>
      </c>
    </row>
    <row r="1139" spans="1:3" x14ac:dyDescent="0.25">
      <c r="A1139" t="s">
        <v>4151</v>
      </c>
      <c r="B1139" t="str">
        <f t="shared" si="17"/>
        <v/>
      </c>
    </row>
    <row r="1140" spans="1:3" x14ac:dyDescent="0.25">
      <c r="A1140" t="s">
        <v>11244</v>
      </c>
      <c r="B1140" t="str">
        <f t="shared" si="17"/>
        <v>FISICA</v>
      </c>
      <c r="C1140" t="s">
        <v>14748</v>
      </c>
    </row>
    <row r="1141" spans="1:3" x14ac:dyDescent="0.25">
      <c r="A1141" t="s">
        <v>15005</v>
      </c>
      <c r="B1141" t="str">
        <f t="shared" si="17"/>
        <v>FISICA</v>
      </c>
      <c r="C1141" t="s">
        <v>14921</v>
      </c>
    </row>
    <row r="1142" spans="1:3" x14ac:dyDescent="0.25">
      <c r="A1142" t="s">
        <v>11440</v>
      </c>
      <c r="B1142" t="str">
        <f t="shared" si="17"/>
        <v>FISICA</v>
      </c>
      <c r="C1142" t="s">
        <v>14776</v>
      </c>
    </row>
    <row r="1143" spans="1:3" x14ac:dyDescent="0.25">
      <c r="A1143" t="s">
        <v>8367</v>
      </c>
      <c r="B1143" t="str">
        <f t="shared" si="17"/>
        <v>FISICA</v>
      </c>
      <c r="C1143" t="s">
        <v>14039</v>
      </c>
    </row>
    <row r="1144" spans="1:3" x14ac:dyDescent="0.25">
      <c r="A1144" t="s">
        <v>10414</v>
      </c>
      <c r="B1144" t="str">
        <f t="shared" si="17"/>
        <v/>
      </c>
    </row>
    <row r="1145" spans="1:3" x14ac:dyDescent="0.25">
      <c r="A1145" t="s">
        <v>8269</v>
      </c>
      <c r="B1145" t="str">
        <f t="shared" si="17"/>
        <v/>
      </c>
    </row>
    <row r="1146" spans="1:3" x14ac:dyDescent="0.25">
      <c r="A1146" t="s">
        <v>11688</v>
      </c>
      <c r="B1146" t="str">
        <f t="shared" si="17"/>
        <v/>
      </c>
    </row>
    <row r="1147" spans="1:3" x14ac:dyDescent="0.25">
      <c r="A1147" t="s">
        <v>12776</v>
      </c>
      <c r="B1147" t="str">
        <f t="shared" si="17"/>
        <v>FISICA</v>
      </c>
      <c r="C1147" t="s">
        <v>14916</v>
      </c>
    </row>
    <row r="1148" spans="1:3" x14ac:dyDescent="0.25">
      <c r="A1148" t="s">
        <v>8960</v>
      </c>
      <c r="B1148" t="str">
        <f t="shared" si="17"/>
        <v>FISICA</v>
      </c>
      <c r="C1148" t="s">
        <v>14262</v>
      </c>
    </row>
    <row r="1149" spans="1:3" x14ac:dyDescent="0.25">
      <c r="A1149" t="s">
        <v>11164</v>
      </c>
      <c r="B1149" t="str">
        <f t="shared" si="17"/>
        <v>FISICA</v>
      </c>
      <c r="C1149" t="s">
        <v>14738</v>
      </c>
    </row>
    <row r="1150" spans="1:3" x14ac:dyDescent="0.25">
      <c r="A1150" t="s">
        <v>417</v>
      </c>
      <c r="B1150" t="str">
        <f t="shared" si="17"/>
        <v>FISICA</v>
      </c>
      <c r="C1150" t="s">
        <v>14744</v>
      </c>
    </row>
    <row r="1151" spans="1:3" x14ac:dyDescent="0.25">
      <c r="A1151" t="s">
        <v>9593</v>
      </c>
      <c r="B1151" t="str">
        <f t="shared" si="17"/>
        <v>FISICA</v>
      </c>
      <c r="C1151" t="s">
        <v>14455</v>
      </c>
    </row>
    <row r="1152" spans="1:3" x14ac:dyDescent="0.25">
      <c r="A1152" t="s">
        <v>13333</v>
      </c>
      <c r="B1152" t="str">
        <f t="shared" si="17"/>
        <v/>
      </c>
    </row>
    <row r="1153" spans="1:3" x14ac:dyDescent="0.25">
      <c r="A1153" t="s">
        <v>15006</v>
      </c>
      <c r="B1153" t="str">
        <f t="shared" si="17"/>
        <v>FISICA</v>
      </c>
      <c r="C1153" t="s">
        <v>14369</v>
      </c>
    </row>
    <row r="1154" spans="1:3" x14ac:dyDescent="0.25">
      <c r="A1154" t="s">
        <v>2233</v>
      </c>
      <c r="B1154" t="str">
        <f t="shared" si="17"/>
        <v/>
      </c>
    </row>
    <row r="1155" spans="1:3" x14ac:dyDescent="0.25">
      <c r="A1155" t="s">
        <v>9569</v>
      </c>
      <c r="B1155" t="str">
        <f t="shared" ref="B1155:B1218" si="18">IF(LEN(C1155)=14,"FISICA",IF(LEN(C1155)=18,"JURIDICA",""))</f>
        <v>FISICA</v>
      </c>
      <c r="C1155" t="s">
        <v>14446</v>
      </c>
    </row>
    <row r="1156" spans="1:3" x14ac:dyDescent="0.25">
      <c r="A1156" t="s">
        <v>11816</v>
      </c>
      <c r="B1156" t="str">
        <f t="shared" si="18"/>
        <v/>
      </c>
    </row>
    <row r="1157" spans="1:3" x14ac:dyDescent="0.25">
      <c r="A1157" t="s">
        <v>4396</v>
      </c>
      <c r="B1157" t="str">
        <f t="shared" si="18"/>
        <v>FISICA</v>
      </c>
      <c r="C1157" t="s">
        <v>14524</v>
      </c>
    </row>
    <row r="1158" spans="1:3" x14ac:dyDescent="0.25">
      <c r="A1158" t="s">
        <v>9488</v>
      </c>
      <c r="B1158" t="str">
        <f t="shared" si="18"/>
        <v>FISICA</v>
      </c>
      <c r="C1158" t="s">
        <v>14414</v>
      </c>
    </row>
    <row r="1159" spans="1:3" x14ac:dyDescent="0.25">
      <c r="A1159" t="s">
        <v>9581</v>
      </c>
      <c r="B1159" t="str">
        <f t="shared" si="18"/>
        <v/>
      </c>
    </row>
    <row r="1160" spans="1:3" x14ac:dyDescent="0.25">
      <c r="A1160" t="s">
        <v>10788</v>
      </c>
      <c r="B1160" t="str">
        <f t="shared" si="18"/>
        <v/>
      </c>
    </row>
    <row r="1161" spans="1:3" x14ac:dyDescent="0.25">
      <c r="A1161" t="s">
        <v>11359</v>
      </c>
      <c r="B1161" t="str">
        <f t="shared" si="18"/>
        <v>FISICA</v>
      </c>
      <c r="C1161" t="s">
        <v>14761</v>
      </c>
    </row>
    <row r="1162" spans="1:3" x14ac:dyDescent="0.25">
      <c r="A1162" t="s">
        <v>15008</v>
      </c>
      <c r="B1162" t="str">
        <f t="shared" si="18"/>
        <v>FISICA</v>
      </c>
      <c r="C1162" t="s">
        <v>15007</v>
      </c>
    </row>
    <row r="1163" spans="1:3" x14ac:dyDescent="0.25">
      <c r="A1163" t="s">
        <v>8936</v>
      </c>
      <c r="B1163" t="str">
        <f t="shared" si="18"/>
        <v>FISICA</v>
      </c>
      <c r="C1163" t="s">
        <v>14228</v>
      </c>
    </row>
    <row r="1164" spans="1:3" x14ac:dyDescent="0.25">
      <c r="A1164" t="s">
        <v>9394</v>
      </c>
      <c r="B1164" t="str">
        <f t="shared" si="18"/>
        <v/>
      </c>
    </row>
    <row r="1165" spans="1:3" x14ac:dyDescent="0.25">
      <c r="A1165" t="s">
        <v>9604</v>
      </c>
      <c r="B1165" t="str">
        <f t="shared" si="18"/>
        <v>FISICA</v>
      </c>
      <c r="C1165" t="s">
        <v>14457</v>
      </c>
    </row>
    <row r="1166" spans="1:3" x14ac:dyDescent="0.25">
      <c r="A1166" t="s">
        <v>11274</v>
      </c>
      <c r="B1166" t="str">
        <f t="shared" si="18"/>
        <v>FISICA</v>
      </c>
      <c r="C1166" t="s">
        <v>14755</v>
      </c>
    </row>
    <row r="1167" spans="1:3" x14ac:dyDescent="0.25">
      <c r="A1167" t="s">
        <v>8985</v>
      </c>
      <c r="B1167" t="str">
        <f t="shared" si="18"/>
        <v>FISICA</v>
      </c>
      <c r="C1167" t="s">
        <v>14280</v>
      </c>
    </row>
    <row r="1168" spans="1:3" x14ac:dyDescent="0.25">
      <c r="A1168" t="s">
        <v>10029</v>
      </c>
      <c r="B1168" t="str">
        <f t="shared" si="18"/>
        <v>FISICA</v>
      </c>
      <c r="C1168" t="s">
        <v>14547</v>
      </c>
    </row>
    <row r="1169" spans="1:3" x14ac:dyDescent="0.25">
      <c r="A1169" t="s">
        <v>13911</v>
      </c>
      <c r="B1169" t="str">
        <f t="shared" si="18"/>
        <v>FISICA</v>
      </c>
      <c r="C1169" t="s">
        <v>14057</v>
      </c>
    </row>
    <row r="1170" spans="1:3" x14ac:dyDescent="0.25">
      <c r="A1170" t="s">
        <v>12726</v>
      </c>
      <c r="B1170" t="str">
        <f t="shared" si="18"/>
        <v>FISICA</v>
      </c>
      <c r="C1170" t="s">
        <v>14913</v>
      </c>
    </row>
    <row r="1171" spans="1:3" x14ac:dyDescent="0.25">
      <c r="A1171" t="s">
        <v>3443</v>
      </c>
      <c r="B1171" t="str">
        <f t="shared" si="18"/>
        <v>FISICA</v>
      </c>
      <c r="C1171" t="s">
        <v>14499</v>
      </c>
    </row>
    <row r="1172" spans="1:3" x14ac:dyDescent="0.25">
      <c r="A1172" t="s">
        <v>12019</v>
      </c>
      <c r="B1172" t="str">
        <f t="shared" si="18"/>
        <v>FISICA</v>
      </c>
      <c r="C1172" t="s">
        <v>14856</v>
      </c>
    </row>
    <row r="1173" spans="1:3" x14ac:dyDescent="0.25">
      <c r="A1173" t="s">
        <v>10380</v>
      </c>
      <c r="B1173" t="str">
        <f t="shared" si="18"/>
        <v>FISICA</v>
      </c>
      <c r="C1173" t="s">
        <v>14620</v>
      </c>
    </row>
    <row r="1174" spans="1:3" x14ac:dyDescent="0.25">
      <c r="A1174" t="s">
        <v>8927</v>
      </c>
      <c r="B1174" t="str">
        <f t="shared" si="18"/>
        <v/>
      </c>
    </row>
    <row r="1175" spans="1:3" x14ac:dyDescent="0.25">
      <c r="A1175" t="s">
        <v>10220</v>
      </c>
      <c r="B1175" t="str">
        <f t="shared" si="18"/>
        <v>FISICA</v>
      </c>
      <c r="C1175" t="s">
        <v>14584</v>
      </c>
    </row>
    <row r="1176" spans="1:3" x14ac:dyDescent="0.25">
      <c r="A1176" t="s">
        <v>10058</v>
      </c>
      <c r="B1176" t="str">
        <f t="shared" si="18"/>
        <v/>
      </c>
    </row>
    <row r="1177" spans="1:3" x14ac:dyDescent="0.25">
      <c r="A1177" t="s">
        <v>11835</v>
      </c>
      <c r="B1177" t="str">
        <f t="shared" si="18"/>
        <v>FISICA</v>
      </c>
      <c r="C1177" t="s">
        <v>14830</v>
      </c>
    </row>
    <row r="1178" spans="1:3" x14ac:dyDescent="0.25">
      <c r="A1178" t="s">
        <v>12789</v>
      </c>
      <c r="B1178" t="str">
        <f t="shared" si="18"/>
        <v>FISICA</v>
      </c>
      <c r="C1178" t="s">
        <v>14918</v>
      </c>
    </row>
    <row r="1179" spans="1:3" x14ac:dyDescent="0.25">
      <c r="A1179" t="s">
        <v>10882</v>
      </c>
      <c r="B1179" t="str">
        <f t="shared" si="18"/>
        <v/>
      </c>
    </row>
    <row r="1180" spans="1:3" x14ac:dyDescent="0.25">
      <c r="A1180" t="s">
        <v>8643</v>
      </c>
      <c r="B1180" t="str">
        <f t="shared" si="18"/>
        <v>FISICA</v>
      </c>
      <c r="C1180" t="s">
        <v>14131</v>
      </c>
    </row>
    <row r="1181" spans="1:3" x14ac:dyDescent="0.25">
      <c r="A1181" t="s">
        <v>10785</v>
      </c>
      <c r="B1181" t="str">
        <f t="shared" si="18"/>
        <v>FISICA</v>
      </c>
      <c r="C1181" t="s">
        <v>14691</v>
      </c>
    </row>
    <row r="1182" spans="1:3" x14ac:dyDescent="0.25">
      <c r="A1182" t="s">
        <v>9996</v>
      </c>
      <c r="B1182" t="str">
        <f t="shared" si="18"/>
        <v/>
      </c>
    </row>
    <row r="1183" spans="1:3" x14ac:dyDescent="0.25">
      <c r="A1183" t="s">
        <v>4133</v>
      </c>
      <c r="B1183" t="str">
        <f t="shared" si="18"/>
        <v>FISICA</v>
      </c>
      <c r="C1183" t="s">
        <v>14234</v>
      </c>
    </row>
    <row r="1184" spans="1:3" x14ac:dyDescent="0.25">
      <c r="A1184" t="s">
        <v>8399</v>
      </c>
      <c r="B1184" t="str">
        <f t="shared" si="18"/>
        <v>FISICA</v>
      </c>
      <c r="C1184" t="s">
        <v>14049</v>
      </c>
    </row>
    <row r="1185" spans="1:3" x14ac:dyDescent="0.25">
      <c r="A1185" t="s">
        <v>15009</v>
      </c>
      <c r="B1185" t="str">
        <f t="shared" si="18"/>
        <v>FISICA</v>
      </c>
      <c r="C1185" t="s">
        <v>14802</v>
      </c>
    </row>
    <row r="1186" spans="1:3" x14ac:dyDescent="0.25">
      <c r="A1186" t="s">
        <v>11097</v>
      </c>
      <c r="B1186" t="str">
        <f t="shared" si="18"/>
        <v/>
      </c>
    </row>
    <row r="1187" spans="1:3" x14ac:dyDescent="0.25">
      <c r="A1187" t="s">
        <v>13692</v>
      </c>
      <c r="B1187" t="str">
        <f t="shared" si="18"/>
        <v/>
      </c>
    </row>
    <row r="1188" spans="1:3" x14ac:dyDescent="0.25">
      <c r="A1188" t="s">
        <v>7351</v>
      </c>
      <c r="B1188" t="str">
        <f t="shared" si="18"/>
        <v>FISICA</v>
      </c>
      <c r="C1188" t="s">
        <v>14161</v>
      </c>
    </row>
    <row r="1189" spans="1:3" x14ac:dyDescent="0.25">
      <c r="A1189" t="s">
        <v>8920</v>
      </c>
      <c r="B1189" t="str">
        <f t="shared" si="18"/>
        <v/>
      </c>
    </row>
    <row r="1190" spans="1:3" x14ac:dyDescent="0.25">
      <c r="A1190" t="s">
        <v>10352</v>
      </c>
      <c r="B1190" t="str">
        <f t="shared" si="18"/>
        <v>FISICA</v>
      </c>
      <c r="C1190" t="s">
        <v>14615</v>
      </c>
    </row>
    <row r="1191" spans="1:3" x14ac:dyDescent="0.25">
      <c r="A1191" t="s">
        <v>9745</v>
      </c>
      <c r="B1191" t="str">
        <f t="shared" si="18"/>
        <v/>
      </c>
    </row>
    <row r="1192" spans="1:3" x14ac:dyDescent="0.25">
      <c r="A1192" t="s">
        <v>12130</v>
      </c>
      <c r="B1192" t="str">
        <f t="shared" si="18"/>
        <v>FISICA</v>
      </c>
      <c r="C1192" t="s">
        <v>14860</v>
      </c>
    </row>
    <row r="1193" spans="1:3" x14ac:dyDescent="0.25">
      <c r="A1193" t="s">
        <v>7763</v>
      </c>
      <c r="B1193" t="str">
        <f t="shared" si="18"/>
        <v/>
      </c>
    </row>
    <row r="1194" spans="1:3" x14ac:dyDescent="0.25">
      <c r="A1194" t="s">
        <v>9851</v>
      </c>
      <c r="B1194" t="str">
        <f t="shared" si="18"/>
        <v>FISICA</v>
      </c>
      <c r="C1194" t="s">
        <v>14510</v>
      </c>
    </row>
    <row r="1195" spans="1:3" x14ac:dyDescent="0.25">
      <c r="A1195" t="s">
        <v>5074</v>
      </c>
      <c r="B1195" t="str">
        <f t="shared" si="18"/>
        <v/>
      </c>
    </row>
    <row r="1196" spans="1:3" x14ac:dyDescent="0.25">
      <c r="A1196" t="s">
        <v>13915</v>
      </c>
      <c r="B1196" t="str">
        <f t="shared" si="18"/>
        <v/>
      </c>
    </row>
    <row r="1197" spans="1:3" x14ac:dyDescent="0.25">
      <c r="A1197" t="s">
        <v>13732</v>
      </c>
      <c r="B1197" t="str">
        <f t="shared" si="18"/>
        <v/>
      </c>
    </row>
    <row r="1198" spans="1:3" x14ac:dyDescent="0.25">
      <c r="A1198" t="s">
        <v>9977</v>
      </c>
      <c r="B1198" t="str">
        <f t="shared" si="18"/>
        <v/>
      </c>
    </row>
    <row r="1199" spans="1:3" x14ac:dyDescent="0.25">
      <c r="A1199" t="s">
        <v>8099</v>
      </c>
      <c r="B1199" t="str">
        <f t="shared" si="18"/>
        <v>FISICA</v>
      </c>
      <c r="C1199" t="s">
        <v>13982</v>
      </c>
    </row>
    <row r="1200" spans="1:3" x14ac:dyDescent="0.25">
      <c r="A1200" t="s">
        <v>7946</v>
      </c>
      <c r="B1200" t="str">
        <f t="shared" si="18"/>
        <v>FISICA</v>
      </c>
      <c r="C1200" t="s">
        <v>13954</v>
      </c>
    </row>
    <row r="1201" spans="1:3" x14ac:dyDescent="0.25">
      <c r="A1201" t="s">
        <v>8668</v>
      </c>
      <c r="B1201" t="str">
        <f t="shared" si="18"/>
        <v>FISICA</v>
      </c>
      <c r="C1201" t="s">
        <v>14157</v>
      </c>
    </row>
    <row r="1202" spans="1:3" x14ac:dyDescent="0.25">
      <c r="A1202" t="s">
        <v>3327</v>
      </c>
      <c r="B1202" t="str">
        <f t="shared" si="18"/>
        <v>FISICA</v>
      </c>
      <c r="C1202" t="s">
        <v>14448</v>
      </c>
    </row>
    <row r="1203" spans="1:3" x14ac:dyDescent="0.25">
      <c r="A1203" t="s">
        <v>15010</v>
      </c>
      <c r="B1203" t="str">
        <f t="shared" si="18"/>
        <v/>
      </c>
    </row>
    <row r="1204" spans="1:3" x14ac:dyDescent="0.25">
      <c r="A1204" t="s">
        <v>8560</v>
      </c>
      <c r="B1204" t="str">
        <f t="shared" si="18"/>
        <v>FISICA</v>
      </c>
      <c r="C1204" t="s">
        <v>14079</v>
      </c>
    </row>
    <row r="1205" spans="1:3" x14ac:dyDescent="0.25">
      <c r="A1205" t="s">
        <v>6419</v>
      </c>
      <c r="B1205" t="str">
        <f t="shared" si="18"/>
        <v>FISICA</v>
      </c>
      <c r="C1205" t="s">
        <v>14320</v>
      </c>
    </row>
    <row r="1206" spans="1:3" x14ac:dyDescent="0.25">
      <c r="A1206" t="s">
        <v>9562</v>
      </c>
      <c r="B1206" t="str">
        <f t="shared" si="18"/>
        <v>FISICA</v>
      </c>
      <c r="C1206" t="s">
        <v>14441</v>
      </c>
    </row>
    <row r="1207" spans="1:3" x14ac:dyDescent="0.25">
      <c r="A1207" t="s">
        <v>8149</v>
      </c>
      <c r="B1207" t="str">
        <f t="shared" si="18"/>
        <v>FISICA</v>
      </c>
      <c r="C1207" t="s">
        <v>13992</v>
      </c>
    </row>
    <row r="1208" spans="1:3" x14ac:dyDescent="0.25">
      <c r="A1208" t="s">
        <v>9024</v>
      </c>
      <c r="B1208" t="str">
        <f t="shared" si="18"/>
        <v>FISICA</v>
      </c>
      <c r="C1208" t="s">
        <v>14293</v>
      </c>
    </row>
    <row r="1209" spans="1:3" x14ac:dyDescent="0.25">
      <c r="A1209" t="s">
        <v>1839</v>
      </c>
      <c r="B1209" t="str">
        <f t="shared" si="18"/>
        <v>FISICA</v>
      </c>
      <c r="C1209" t="s">
        <v>14399</v>
      </c>
    </row>
    <row r="1210" spans="1:3" x14ac:dyDescent="0.25">
      <c r="A1210" t="s">
        <v>8006</v>
      </c>
      <c r="B1210" t="str">
        <f t="shared" si="18"/>
        <v/>
      </c>
    </row>
    <row r="1211" spans="1:3" x14ac:dyDescent="0.25">
      <c r="A1211" t="s">
        <v>9180</v>
      </c>
      <c r="B1211" t="str">
        <f t="shared" si="18"/>
        <v/>
      </c>
    </row>
    <row r="1212" spans="1:3" x14ac:dyDescent="0.25">
      <c r="A1212" t="s">
        <v>3666</v>
      </c>
      <c r="B1212" t="str">
        <f t="shared" si="18"/>
        <v/>
      </c>
    </row>
    <row r="1213" spans="1:3" x14ac:dyDescent="0.25">
      <c r="A1213" t="s">
        <v>8609</v>
      </c>
      <c r="B1213" t="str">
        <f t="shared" si="18"/>
        <v>FISICA</v>
      </c>
      <c r="C1213" t="s">
        <v>14100</v>
      </c>
    </row>
    <row r="1214" spans="1:3" x14ac:dyDescent="0.25">
      <c r="A1214" t="s">
        <v>13181</v>
      </c>
      <c r="B1214" t="str">
        <f t="shared" si="18"/>
        <v/>
      </c>
    </row>
    <row r="1215" spans="1:3" x14ac:dyDescent="0.25">
      <c r="A1215" t="s">
        <v>9423</v>
      </c>
      <c r="B1215" t="str">
        <f t="shared" si="18"/>
        <v>FISICA</v>
      </c>
      <c r="C1215" t="s">
        <v>14395</v>
      </c>
    </row>
    <row r="1216" spans="1:3" x14ac:dyDescent="0.25">
      <c r="A1216" t="s">
        <v>9994</v>
      </c>
      <c r="B1216" t="str">
        <f t="shared" si="18"/>
        <v/>
      </c>
    </row>
    <row r="1217" spans="1:3" x14ac:dyDescent="0.25">
      <c r="A1217" t="s">
        <v>9584</v>
      </c>
      <c r="B1217" t="str">
        <f t="shared" si="18"/>
        <v>FISICA</v>
      </c>
      <c r="C1217" t="s">
        <v>14453</v>
      </c>
    </row>
    <row r="1218" spans="1:3" x14ac:dyDescent="0.25">
      <c r="A1218" t="s">
        <v>9032</v>
      </c>
      <c r="B1218" t="str">
        <f t="shared" si="18"/>
        <v>FISICA</v>
      </c>
      <c r="C1218" t="s">
        <v>14295</v>
      </c>
    </row>
    <row r="1219" spans="1:3" x14ac:dyDescent="0.25">
      <c r="A1219" t="s">
        <v>9487</v>
      </c>
      <c r="B1219" t="str">
        <f t="shared" ref="B1219:B1282" si="19">IF(LEN(C1219)=14,"FISICA",IF(LEN(C1219)=18,"JURIDICA",""))</f>
        <v/>
      </c>
    </row>
    <row r="1220" spans="1:3" x14ac:dyDescent="0.25">
      <c r="A1220" t="s">
        <v>8633</v>
      </c>
      <c r="B1220" t="str">
        <f t="shared" si="19"/>
        <v>FISICA</v>
      </c>
      <c r="C1220" t="s">
        <v>14120</v>
      </c>
    </row>
    <row r="1221" spans="1:3" x14ac:dyDescent="0.25">
      <c r="A1221" t="s">
        <v>13916</v>
      </c>
      <c r="B1221" t="str">
        <f t="shared" si="19"/>
        <v>FISICA</v>
      </c>
      <c r="C1221" t="s">
        <v>14257</v>
      </c>
    </row>
    <row r="1222" spans="1:3" x14ac:dyDescent="0.25">
      <c r="A1222" t="s">
        <v>12700</v>
      </c>
      <c r="B1222" t="str">
        <f t="shared" si="19"/>
        <v>FISICA</v>
      </c>
      <c r="C1222" t="s">
        <v>14909</v>
      </c>
    </row>
    <row r="1223" spans="1:3" x14ac:dyDescent="0.25">
      <c r="A1223" t="s">
        <v>10292</v>
      </c>
      <c r="B1223" t="str">
        <f t="shared" si="19"/>
        <v>FISICA</v>
      </c>
      <c r="C1223" t="s">
        <v>14599</v>
      </c>
    </row>
    <row r="1224" spans="1:3" x14ac:dyDescent="0.25">
      <c r="A1224" t="s">
        <v>8949</v>
      </c>
      <c r="B1224" t="str">
        <f t="shared" si="19"/>
        <v>FISICA</v>
      </c>
      <c r="C1224" t="s">
        <v>14244</v>
      </c>
    </row>
    <row r="1225" spans="1:3" x14ac:dyDescent="0.25">
      <c r="A1225" t="s">
        <v>10077</v>
      </c>
      <c r="B1225" t="str">
        <f t="shared" si="19"/>
        <v/>
      </c>
    </row>
    <row r="1226" spans="1:3" x14ac:dyDescent="0.25">
      <c r="A1226" t="s">
        <v>8148</v>
      </c>
      <c r="B1226" t="str">
        <f t="shared" si="19"/>
        <v>FISICA</v>
      </c>
      <c r="C1226" t="s">
        <v>13991</v>
      </c>
    </row>
    <row r="1227" spans="1:3" x14ac:dyDescent="0.25">
      <c r="A1227" t="s">
        <v>9791</v>
      </c>
      <c r="B1227" t="str">
        <f t="shared" si="19"/>
        <v>FISICA</v>
      </c>
      <c r="C1227" t="s">
        <v>14481</v>
      </c>
    </row>
    <row r="1228" spans="1:3" x14ac:dyDescent="0.25">
      <c r="A1228" t="s">
        <v>4298</v>
      </c>
      <c r="B1228" t="str">
        <f t="shared" si="19"/>
        <v>FISICA</v>
      </c>
      <c r="C1228" t="s">
        <v>14405</v>
      </c>
    </row>
    <row r="1229" spans="1:3" x14ac:dyDescent="0.25">
      <c r="A1229" t="s">
        <v>2083</v>
      </c>
      <c r="B1229" t="str">
        <f t="shared" si="19"/>
        <v>FISICA</v>
      </c>
      <c r="C1229" t="s">
        <v>14905</v>
      </c>
    </row>
    <row r="1230" spans="1:3" x14ac:dyDescent="0.25">
      <c r="A1230" t="s">
        <v>10405</v>
      </c>
      <c r="B1230" t="str">
        <f t="shared" si="19"/>
        <v>FISICA</v>
      </c>
      <c r="C1230" t="s">
        <v>14630</v>
      </c>
    </row>
    <row r="1231" spans="1:3" x14ac:dyDescent="0.25">
      <c r="A1231" t="s">
        <v>9798</v>
      </c>
      <c r="B1231" t="str">
        <f t="shared" si="19"/>
        <v>FISICA</v>
      </c>
      <c r="C1231" t="s">
        <v>14498</v>
      </c>
    </row>
    <row r="1232" spans="1:3" x14ac:dyDescent="0.25">
      <c r="A1232" t="s">
        <v>8057</v>
      </c>
      <c r="B1232" t="str">
        <f t="shared" si="19"/>
        <v/>
      </c>
    </row>
    <row r="1233" spans="1:3" x14ac:dyDescent="0.25">
      <c r="A1233" t="s">
        <v>9493</v>
      </c>
      <c r="B1233" t="str">
        <f t="shared" si="19"/>
        <v>FISICA</v>
      </c>
      <c r="C1233" t="s">
        <v>14417</v>
      </c>
    </row>
    <row r="1234" spans="1:3" x14ac:dyDescent="0.25">
      <c r="A1234" t="s">
        <v>8919</v>
      </c>
      <c r="B1234" t="str">
        <f t="shared" si="19"/>
        <v>FISICA</v>
      </c>
      <c r="C1234" t="s">
        <v>14225</v>
      </c>
    </row>
    <row r="1235" spans="1:3" x14ac:dyDescent="0.25">
      <c r="A1235" t="s">
        <v>12920</v>
      </c>
      <c r="B1235" t="str">
        <f t="shared" si="19"/>
        <v/>
      </c>
    </row>
    <row r="1236" spans="1:3" x14ac:dyDescent="0.25">
      <c r="A1236" t="s">
        <v>12308</v>
      </c>
      <c r="B1236" t="str">
        <f t="shared" si="19"/>
        <v/>
      </c>
    </row>
    <row r="1237" spans="1:3" x14ac:dyDescent="0.25">
      <c r="A1237" t="s">
        <v>9578</v>
      </c>
      <c r="B1237" t="str">
        <f t="shared" si="19"/>
        <v>FISICA</v>
      </c>
      <c r="C1237" t="s">
        <v>14450</v>
      </c>
    </row>
    <row r="1238" spans="1:3" x14ac:dyDescent="0.25">
      <c r="A1238" t="s">
        <v>13938</v>
      </c>
      <c r="B1238" t="str">
        <f t="shared" si="19"/>
        <v/>
      </c>
    </row>
    <row r="1239" spans="1:3" x14ac:dyDescent="0.25">
      <c r="A1239" t="s">
        <v>8153</v>
      </c>
      <c r="B1239" t="str">
        <f t="shared" si="19"/>
        <v>FISICA</v>
      </c>
      <c r="C1239" t="s">
        <v>13993</v>
      </c>
    </row>
    <row r="1240" spans="1:3" x14ac:dyDescent="0.25">
      <c r="A1240" t="s">
        <v>12746</v>
      </c>
      <c r="B1240" t="str">
        <f t="shared" si="19"/>
        <v>FISICA</v>
      </c>
      <c r="C1240" t="s">
        <v>14915</v>
      </c>
    </row>
    <row r="1241" spans="1:3" x14ac:dyDescent="0.25">
      <c r="A1241" t="s">
        <v>625</v>
      </c>
      <c r="B1241" t="str">
        <f t="shared" si="19"/>
        <v>FISICA</v>
      </c>
      <c r="C1241" t="s">
        <v>14199</v>
      </c>
    </row>
    <row r="1242" spans="1:3" x14ac:dyDescent="0.25">
      <c r="A1242" t="s">
        <v>11692</v>
      </c>
      <c r="B1242" t="str">
        <f t="shared" si="19"/>
        <v/>
      </c>
    </row>
    <row r="1243" spans="1:3" x14ac:dyDescent="0.25">
      <c r="A1243" t="s">
        <v>302</v>
      </c>
      <c r="B1243" t="str">
        <f t="shared" si="19"/>
        <v>FISICA</v>
      </c>
      <c r="C1243" t="s">
        <v>14298</v>
      </c>
    </row>
    <row r="1244" spans="1:3" x14ac:dyDescent="0.25">
      <c r="A1244" t="s">
        <v>6531</v>
      </c>
      <c r="B1244" t="str">
        <f t="shared" si="19"/>
        <v/>
      </c>
    </row>
    <row r="1245" spans="1:3" x14ac:dyDescent="0.25">
      <c r="A1245" t="s">
        <v>15011</v>
      </c>
      <c r="B1245" t="str">
        <f t="shared" si="19"/>
        <v/>
      </c>
    </row>
    <row r="1246" spans="1:3" x14ac:dyDescent="0.25">
      <c r="A1246" t="s">
        <v>8647</v>
      </c>
      <c r="B1246" t="str">
        <f t="shared" si="19"/>
        <v>FISICA</v>
      </c>
      <c r="C1246" t="s">
        <v>14135</v>
      </c>
    </row>
    <row r="1247" spans="1:3" x14ac:dyDescent="0.25">
      <c r="A1247" t="s">
        <v>8018</v>
      </c>
      <c r="B1247" t="str">
        <f t="shared" si="19"/>
        <v>FISICA</v>
      </c>
      <c r="C1247" t="s">
        <v>13974</v>
      </c>
    </row>
    <row r="1248" spans="1:3" x14ac:dyDescent="0.25">
      <c r="A1248" t="s">
        <v>10968</v>
      </c>
      <c r="B1248" t="str">
        <f t="shared" si="19"/>
        <v>FISICA</v>
      </c>
      <c r="C1248" t="s">
        <v>14719</v>
      </c>
    </row>
    <row r="1249" spans="1:3" x14ac:dyDescent="0.25">
      <c r="A1249" t="s">
        <v>3287</v>
      </c>
      <c r="B1249" t="str">
        <f t="shared" si="19"/>
        <v>FISICA</v>
      </c>
      <c r="C1249" t="s">
        <v>14237</v>
      </c>
    </row>
    <row r="1250" spans="1:3" x14ac:dyDescent="0.25">
      <c r="A1250" t="s">
        <v>8972</v>
      </c>
      <c r="B1250" t="str">
        <f t="shared" si="19"/>
        <v>FISICA</v>
      </c>
      <c r="C1250" t="s">
        <v>14272</v>
      </c>
    </row>
    <row r="1251" spans="1:3" x14ac:dyDescent="0.25">
      <c r="A1251" t="s">
        <v>9185</v>
      </c>
      <c r="B1251" t="str">
        <f t="shared" si="19"/>
        <v/>
      </c>
    </row>
    <row r="1252" spans="1:3" x14ac:dyDescent="0.25">
      <c r="A1252" t="s">
        <v>11116</v>
      </c>
      <c r="B1252" t="str">
        <f t="shared" si="19"/>
        <v>FISICA</v>
      </c>
      <c r="C1252" t="s">
        <v>14734</v>
      </c>
    </row>
    <row r="1253" spans="1:3" x14ac:dyDescent="0.25">
      <c r="A1253" t="s">
        <v>4725</v>
      </c>
      <c r="B1253" t="str">
        <f t="shared" si="19"/>
        <v>FISICA</v>
      </c>
      <c r="C1253" t="s">
        <v>14013</v>
      </c>
    </row>
    <row r="1254" spans="1:3" x14ac:dyDescent="0.25">
      <c r="A1254" t="s">
        <v>10032</v>
      </c>
      <c r="B1254" t="str">
        <f t="shared" si="19"/>
        <v>FISICA</v>
      </c>
      <c r="C1254" t="s">
        <v>14548</v>
      </c>
    </row>
    <row r="1255" spans="1:3" x14ac:dyDescent="0.25">
      <c r="A1255" t="s">
        <v>10379</v>
      </c>
      <c r="B1255" t="str">
        <f t="shared" si="19"/>
        <v>FISICA</v>
      </c>
      <c r="C1255" t="s">
        <v>14619</v>
      </c>
    </row>
    <row r="1256" spans="1:3" x14ac:dyDescent="0.25">
      <c r="A1256" t="s">
        <v>5047</v>
      </c>
      <c r="B1256" t="str">
        <f t="shared" si="19"/>
        <v>FISICA</v>
      </c>
      <c r="C1256" t="s">
        <v>14221</v>
      </c>
    </row>
    <row r="1257" spans="1:3" x14ac:dyDescent="0.25">
      <c r="A1257" t="s">
        <v>12990</v>
      </c>
      <c r="B1257" t="str">
        <f t="shared" si="19"/>
        <v>FISICA</v>
      </c>
      <c r="C1257" t="s">
        <v>14925</v>
      </c>
    </row>
    <row r="1258" spans="1:3" x14ac:dyDescent="0.25">
      <c r="A1258" t="s">
        <v>9378</v>
      </c>
      <c r="B1258" t="str">
        <f t="shared" si="19"/>
        <v>FISICA</v>
      </c>
      <c r="C1258" t="s">
        <v>14382</v>
      </c>
    </row>
    <row r="1259" spans="1:3" x14ac:dyDescent="0.25">
      <c r="A1259" t="s">
        <v>15012</v>
      </c>
      <c r="B1259" t="str">
        <f t="shared" si="19"/>
        <v>FISICA</v>
      </c>
      <c r="C1259" t="s">
        <v>14863</v>
      </c>
    </row>
    <row r="1260" spans="1:3" x14ac:dyDescent="0.25">
      <c r="A1260" t="s">
        <v>11015</v>
      </c>
      <c r="B1260" t="str">
        <f t="shared" si="19"/>
        <v/>
      </c>
    </row>
    <row r="1261" spans="1:3" x14ac:dyDescent="0.25">
      <c r="A1261" t="s">
        <v>10835</v>
      </c>
      <c r="B1261" t="str">
        <f t="shared" si="19"/>
        <v/>
      </c>
    </row>
    <row r="1262" spans="1:3" x14ac:dyDescent="0.25">
      <c r="A1262" t="s">
        <v>13468</v>
      </c>
      <c r="B1262" t="str">
        <f t="shared" si="19"/>
        <v/>
      </c>
    </row>
    <row r="1263" spans="1:3" x14ac:dyDescent="0.25">
      <c r="A1263" t="s">
        <v>15017</v>
      </c>
      <c r="B1263" t="str">
        <f t="shared" si="19"/>
        <v/>
      </c>
    </row>
    <row r="1264" spans="1:3" x14ac:dyDescent="0.25">
      <c r="A1264" t="s">
        <v>15013</v>
      </c>
      <c r="B1264" t="str">
        <f t="shared" si="19"/>
        <v>FISICA</v>
      </c>
      <c r="C1264" t="s">
        <v>14817</v>
      </c>
    </row>
    <row r="1265" spans="1:3" x14ac:dyDescent="0.25">
      <c r="A1265" t="s">
        <v>12886</v>
      </c>
      <c r="B1265" t="str">
        <f t="shared" si="19"/>
        <v/>
      </c>
    </row>
    <row r="1266" spans="1:3" x14ac:dyDescent="0.25">
      <c r="A1266" t="s">
        <v>285</v>
      </c>
      <c r="B1266" t="str">
        <f t="shared" si="19"/>
        <v/>
      </c>
    </row>
    <row r="1267" spans="1:3" x14ac:dyDescent="0.25">
      <c r="A1267" t="s">
        <v>9149</v>
      </c>
      <c r="B1267" t="str">
        <f t="shared" si="19"/>
        <v/>
      </c>
    </row>
    <row r="1268" spans="1:3" x14ac:dyDescent="0.25">
      <c r="A1268" t="s">
        <v>7869</v>
      </c>
      <c r="B1268" t="str">
        <f t="shared" si="19"/>
        <v>FISICA</v>
      </c>
      <c r="C1268" t="s">
        <v>14029</v>
      </c>
    </row>
    <row r="1269" spans="1:3" x14ac:dyDescent="0.25">
      <c r="A1269" t="s">
        <v>12690</v>
      </c>
      <c r="B1269" t="str">
        <f t="shared" si="19"/>
        <v/>
      </c>
    </row>
    <row r="1270" spans="1:3" x14ac:dyDescent="0.25">
      <c r="A1270" t="s">
        <v>9979</v>
      </c>
      <c r="B1270" t="str">
        <f t="shared" si="19"/>
        <v/>
      </c>
    </row>
    <row r="1271" spans="1:3" x14ac:dyDescent="0.25">
      <c r="A1271" t="s">
        <v>8379</v>
      </c>
      <c r="B1271" t="str">
        <f t="shared" si="19"/>
        <v>FISICA</v>
      </c>
      <c r="C1271" t="s">
        <v>14044</v>
      </c>
    </row>
    <row r="1272" spans="1:3" x14ac:dyDescent="0.25">
      <c r="A1272" t="s">
        <v>10457</v>
      </c>
      <c r="B1272" t="str">
        <f t="shared" si="19"/>
        <v>FISICA</v>
      </c>
      <c r="C1272" t="s">
        <v>14639</v>
      </c>
    </row>
    <row r="1273" spans="1:3" x14ac:dyDescent="0.25">
      <c r="A1273" t="s">
        <v>10442</v>
      </c>
      <c r="B1273" t="str">
        <f t="shared" si="19"/>
        <v/>
      </c>
    </row>
    <row r="1274" spans="1:3" x14ac:dyDescent="0.25">
      <c r="A1274" t="s">
        <v>10092</v>
      </c>
      <c r="B1274" t="str">
        <f t="shared" si="19"/>
        <v>FISICA</v>
      </c>
      <c r="C1274" t="s">
        <v>14559</v>
      </c>
    </row>
    <row r="1275" spans="1:3" x14ac:dyDescent="0.25">
      <c r="A1275" t="s">
        <v>9078</v>
      </c>
      <c r="B1275" t="str">
        <f t="shared" si="19"/>
        <v>FISICA</v>
      </c>
      <c r="C1275" t="s">
        <v>14314</v>
      </c>
    </row>
    <row r="1276" spans="1:3" x14ac:dyDescent="0.25">
      <c r="A1276" t="s">
        <v>11520</v>
      </c>
      <c r="B1276" t="str">
        <f t="shared" si="19"/>
        <v>FISICA</v>
      </c>
      <c r="C1276" t="s">
        <v>14785</v>
      </c>
    </row>
    <row r="1277" spans="1:3" x14ac:dyDescent="0.25">
      <c r="A1277" t="s">
        <v>1597</v>
      </c>
      <c r="B1277" t="str">
        <f t="shared" si="19"/>
        <v>FISICA</v>
      </c>
      <c r="C1277" t="s">
        <v>13999</v>
      </c>
    </row>
    <row r="1278" spans="1:3" x14ac:dyDescent="0.25">
      <c r="A1278" t="s">
        <v>8983</v>
      </c>
      <c r="B1278" t="str">
        <f t="shared" si="19"/>
        <v>FISICA</v>
      </c>
      <c r="C1278" t="s">
        <v>14278</v>
      </c>
    </row>
    <row r="1279" spans="1:3" x14ac:dyDescent="0.25">
      <c r="A1279" t="s">
        <v>13647</v>
      </c>
      <c r="B1279" t="str">
        <f t="shared" si="19"/>
        <v/>
      </c>
    </row>
    <row r="1280" spans="1:3" x14ac:dyDescent="0.25">
      <c r="A1280" t="s">
        <v>1832</v>
      </c>
      <c r="B1280" t="str">
        <f t="shared" si="19"/>
        <v/>
      </c>
    </row>
    <row r="1281" spans="1:3" x14ac:dyDescent="0.25">
      <c r="A1281" t="s">
        <v>6671</v>
      </c>
      <c r="B1281" t="str">
        <f t="shared" si="19"/>
        <v/>
      </c>
    </row>
    <row r="1282" spans="1:3" x14ac:dyDescent="0.25">
      <c r="A1282" t="s">
        <v>13313</v>
      </c>
      <c r="B1282" t="str">
        <f t="shared" si="19"/>
        <v/>
      </c>
    </row>
    <row r="1283" spans="1:3" x14ac:dyDescent="0.25">
      <c r="A1283" t="s">
        <v>2947</v>
      </c>
      <c r="B1283" t="str">
        <f t="shared" ref="B1283:B1346" si="20">IF(LEN(C1283)=14,"FISICA",IF(LEN(C1283)=18,"JURIDICA",""))</f>
        <v>FISICA</v>
      </c>
      <c r="C1283" t="s">
        <v>14765</v>
      </c>
    </row>
    <row r="1284" spans="1:3" x14ac:dyDescent="0.25">
      <c r="A1284" t="s">
        <v>8380</v>
      </c>
      <c r="B1284" t="str">
        <f t="shared" si="20"/>
        <v>FISICA</v>
      </c>
      <c r="C1284" t="s">
        <v>14045</v>
      </c>
    </row>
    <row r="1285" spans="1:3" x14ac:dyDescent="0.25">
      <c r="A1285" t="s">
        <v>6744</v>
      </c>
      <c r="B1285" t="str">
        <f t="shared" si="20"/>
        <v>FISICA</v>
      </c>
      <c r="C1285" t="s">
        <v>14030</v>
      </c>
    </row>
    <row r="1286" spans="1:3" x14ac:dyDescent="0.25">
      <c r="A1286" t="s">
        <v>15015</v>
      </c>
      <c r="B1286" t="str">
        <f t="shared" si="20"/>
        <v>FISICA</v>
      </c>
      <c r="C1286" t="s">
        <v>15014</v>
      </c>
    </row>
    <row r="1287" spans="1:3" x14ac:dyDescent="0.25">
      <c r="A1287" t="s">
        <v>10612</v>
      </c>
      <c r="B1287" t="str">
        <f t="shared" si="20"/>
        <v>FISICA</v>
      </c>
      <c r="C1287" t="s">
        <v>14666</v>
      </c>
    </row>
    <row r="1288" spans="1:3" x14ac:dyDescent="0.25">
      <c r="A1288" t="s">
        <v>8563</v>
      </c>
      <c r="B1288" t="str">
        <f t="shared" si="20"/>
        <v/>
      </c>
    </row>
    <row r="1289" spans="1:3" x14ac:dyDescent="0.25">
      <c r="A1289" t="s">
        <v>11392</v>
      </c>
      <c r="B1289" t="str">
        <f t="shared" si="20"/>
        <v/>
      </c>
    </row>
    <row r="1290" spans="1:3" x14ac:dyDescent="0.25">
      <c r="A1290" t="s">
        <v>9207</v>
      </c>
      <c r="B1290" t="str">
        <f t="shared" si="20"/>
        <v>FISICA</v>
      </c>
      <c r="C1290" t="s">
        <v>14356</v>
      </c>
    </row>
    <row r="1291" spans="1:3" x14ac:dyDescent="0.25">
      <c r="A1291" t="s">
        <v>7858</v>
      </c>
      <c r="B1291" t="str">
        <f t="shared" si="20"/>
        <v>FISICA</v>
      </c>
      <c r="C1291" t="s">
        <v>13942</v>
      </c>
    </row>
    <row r="1292" spans="1:3" x14ac:dyDescent="0.25">
      <c r="A1292" t="s">
        <v>598</v>
      </c>
      <c r="B1292" t="str">
        <f t="shared" si="20"/>
        <v/>
      </c>
    </row>
    <row r="1293" spans="1:3" x14ac:dyDescent="0.25">
      <c r="A1293" t="s">
        <v>4821</v>
      </c>
      <c r="B1293" t="str">
        <f t="shared" si="20"/>
        <v/>
      </c>
    </row>
    <row r="1294" spans="1:3" x14ac:dyDescent="0.25">
      <c r="A1294" t="s">
        <v>7344</v>
      </c>
      <c r="B1294" t="str">
        <f t="shared" si="20"/>
        <v>FISICA</v>
      </c>
      <c r="C1294" t="s">
        <v>14065</v>
      </c>
    </row>
    <row r="1295" spans="1:3" x14ac:dyDescent="0.25">
      <c r="A1295" t="s">
        <v>8169</v>
      </c>
      <c r="B1295" t="str">
        <f t="shared" si="20"/>
        <v>FISICA</v>
      </c>
      <c r="C1295" t="s">
        <v>13997</v>
      </c>
    </row>
    <row r="1296" spans="1:3" x14ac:dyDescent="0.25">
      <c r="A1296" t="s">
        <v>10840</v>
      </c>
      <c r="B1296" t="str">
        <f t="shared" si="20"/>
        <v>FISICA</v>
      </c>
      <c r="C1296" t="s">
        <v>14704</v>
      </c>
    </row>
    <row r="1297" spans="1:3" x14ac:dyDescent="0.25">
      <c r="A1297" t="s">
        <v>10008</v>
      </c>
      <c r="B1297" t="str">
        <f t="shared" si="20"/>
        <v>FISICA</v>
      </c>
      <c r="C1297" t="s">
        <v>14540</v>
      </c>
    </row>
    <row r="1298" spans="1:3" x14ac:dyDescent="0.25">
      <c r="A1298" t="s">
        <v>8227</v>
      </c>
      <c r="B1298" t="str">
        <f t="shared" si="20"/>
        <v>FISICA</v>
      </c>
      <c r="C1298" t="s">
        <v>14014</v>
      </c>
    </row>
    <row r="1299" spans="1:3" x14ac:dyDescent="0.25">
      <c r="A1299" t="s">
        <v>7413</v>
      </c>
      <c r="B1299" t="str">
        <f t="shared" si="20"/>
        <v>FISICA</v>
      </c>
      <c r="C1299" t="s">
        <v>14331</v>
      </c>
    </row>
    <row r="1300" spans="1:3" x14ac:dyDescent="0.25">
      <c r="A1300" t="s">
        <v>8510</v>
      </c>
      <c r="B1300" t="str">
        <f t="shared" si="20"/>
        <v/>
      </c>
    </row>
    <row r="1301" spans="1:3" x14ac:dyDescent="0.25">
      <c r="A1301" t="s">
        <v>1277</v>
      </c>
      <c r="B1301" t="str">
        <f t="shared" si="20"/>
        <v/>
      </c>
    </row>
    <row r="1302" spans="1:3" x14ac:dyDescent="0.25">
      <c r="A1302" t="s">
        <v>11024</v>
      </c>
      <c r="B1302" t="str">
        <f t="shared" si="20"/>
        <v/>
      </c>
    </row>
    <row r="1303" spans="1:3" x14ac:dyDescent="0.25">
      <c r="A1303" t="s">
        <v>10774</v>
      </c>
      <c r="B1303" t="str">
        <f t="shared" si="20"/>
        <v>FISICA</v>
      </c>
      <c r="C1303" t="s">
        <v>14688</v>
      </c>
    </row>
    <row r="1304" spans="1:3" x14ac:dyDescent="0.25">
      <c r="A1304" t="s">
        <v>9549</v>
      </c>
      <c r="B1304" t="str">
        <f t="shared" si="20"/>
        <v/>
      </c>
    </row>
    <row r="1305" spans="1:3" x14ac:dyDescent="0.25">
      <c r="A1305" t="s">
        <v>1062</v>
      </c>
      <c r="B1305" t="str">
        <f t="shared" si="20"/>
        <v/>
      </c>
    </row>
    <row r="1306" spans="1:3" x14ac:dyDescent="0.25">
      <c r="A1306" t="s">
        <v>9541</v>
      </c>
      <c r="B1306" t="str">
        <f t="shared" si="20"/>
        <v>JURIDICA</v>
      </c>
      <c r="C1306" t="s">
        <v>14436</v>
      </c>
    </row>
    <row r="1307" spans="1:3" x14ac:dyDescent="0.25">
      <c r="A1307" t="s">
        <v>9801</v>
      </c>
      <c r="B1307" t="str">
        <f t="shared" si="20"/>
        <v>FISICA</v>
      </c>
      <c r="C1307" t="s">
        <v>14500</v>
      </c>
    </row>
    <row r="1308" spans="1:3" x14ac:dyDescent="0.25">
      <c r="A1308" t="s">
        <v>10056</v>
      </c>
      <c r="B1308" t="str">
        <f t="shared" si="20"/>
        <v/>
      </c>
    </row>
    <row r="1309" spans="1:3" x14ac:dyDescent="0.25">
      <c r="A1309" t="s">
        <v>4208</v>
      </c>
      <c r="B1309" t="str">
        <f t="shared" si="20"/>
        <v/>
      </c>
    </row>
    <row r="1310" spans="1:3" x14ac:dyDescent="0.25">
      <c r="A1310" t="s">
        <v>11004</v>
      </c>
      <c r="B1310" t="str">
        <f t="shared" si="20"/>
        <v/>
      </c>
    </row>
    <row r="1311" spans="1:3" x14ac:dyDescent="0.25">
      <c r="A1311" t="s">
        <v>15019</v>
      </c>
      <c r="B1311" t="str">
        <f t="shared" si="20"/>
        <v>JURIDICA</v>
      </c>
      <c r="C1311" t="s">
        <v>15018</v>
      </c>
    </row>
    <row r="1312" spans="1:3" x14ac:dyDescent="0.25">
      <c r="A1312" t="s">
        <v>5900</v>
      </c>
      <c r="B1312" t="str">
        <f t="shared" si="20"/>
        <v>FISICA</v>
      </c>
      <c r="C1312" t="s">
        <v>14265</v>
      </c>
    </row>
    <row r="1313" spans="1:3" x14ac:dyDescent="0.25">
      <c r="A1313" t="s">
        <v>801</v>
      </c>
      <c r="B1313" t="str">
        <f t="shared" si="20"/>
        <v/>
      </c>
    </row>
    <row r="1314" spans="1:3" x14ac:dyDescent="0.25">
      <c r="A1314" t="s">
        <v>8660</v>
      </c>
      <c r="B1314" t="str">
        <f t="shared" si="20"/>
        <v>FISICA</v>
      </c>
      <c r="C1314" t="s">
        <v>14149</v>
      </c>
    </row>
    <row r="1315" spans="1:3" x14ac:dyDescent="0.25">
      <c r="A1315" t="s">
        <v>3375</v>
      </c>
      <c r="B1315" t="str">
        <f t="shared" si="20"/>
        <v>FISICA</v>
      </c>
      <c r="C1315" t="s">
        <v>14324</v>
      </c>
    </row>
    <row r="1316" spans="1:3" x14ac:dyDescent="0.25">
      <c r="A1316" t="s">
        <v>10976</v>
      </c>
      <c r="B1316" t="str">
        <f t="shared" si="20"/>
        <v/>
      </c>
    </row>
    <row r="1317" spans="1:3" x14ac:dyDescent="0.25">
      <c r="A1317" t="s">
        <v>11668</v>
      </c>
      <c r="B1317" t="str">
        <f t="shared" si="20"/>
        <v>FISICA</v>
      </c>
      <c r="C1317" t="s">
        <v>14804</v>
      </c>
    </row>
    <row r="1318" spans="1:3" x14ac:dyDescent="0.25">
      <c r="A1318" t="s">
        <v>11251</v>
      </c>
      <c r="B1318" t="str">
        <f t="shared" si="20"/>
        <v>FISICA</v>
      </c>
      <c r="C1318" t="s">
        <v>14750</v>
      </c>
    </row>
    <row r="1319" spans="1:3" x14ac:dyDescent="0.25">
      <c r="A1319" t="s">
        <v>4688</v>
      </c>
      <c r="B1319" t="str">
        <f t="shared" si="20"/>
        <v>FISICA</v>
      </c>
      <c r="C1319" t="s">
        <v>14021</v>
      </c>
    </row>
    <row r="1320" spans="1:3" x14ac:dyDescent="0.25">
      <c r="A1320" t="s">
        <v>3662</v>
      </c>
      <c r="B1320" t="str">
        <f t="shared" si="20"/>
        <v>FISICA</v>
      </c>
      <c r="C1320" t="s">
        <v>14318</v>
      </c>
    </row>
    <row r="1321" spans="1:3" x14ac:dyDescent="0.25">
      <c r="A1321" t="s">
        <v>9777</v>
      </c>
      <c r="B1321" t="str">
        <f t="shared" si="20"/>
        <v>FISICA</v>
      </c>
      <c r="C1321" t="s">
        <v>14494</v>
      </c>
    </row>
    <row r="1322" spans="1:3" x14ac:dyDescent="0.25">
      <c r="A1322" t="s">
        <v>11597</v>
      </c>
      <c r="B1322" t="str">
        <f t="shared" si="20"/>
        <v/>
      </c>
    </row>
    <row r="1323" spans="1:3" x14ac:dyDescent="0.25">
      <c r="A1323" t="s">
        <v>11389</v>
      </c>
      <c r="B1323" t="str">
        <f t="shared" si="20"/>
        <v>FISICA</v>
      </c>
      <c r="C1323" t="s">
        <v>14768</v>
      </c>
    </row>
    <row r="1324" spans="1:3" x14ac:dyDescent="0.25">
      <c r="A1324" t="s">
        <v>4969</v>
      </c>
      <c r="B1324" t="str">
        <f t="shared" si="20"/>
        <v/>
      </c>
    </row>
    <row r="1325" spans="1:3" x14ac:dyDescent="0.25">
      <c r="A1325" t="s">
        <v>8622</v>
      </c>
      <c r="B1325" t="str">
        <f t="shared" si="20"/>
        <v>FISICA</v>
      </c>
      <c r="C1325" t="s">
        <v>14110</v>
      </c>
    </row>
    <row r="1326" spans="1:3" x14ac:dyDescent="0.25">
      <c r="A1326" t="s">
        <v>8630</v>
      </c>
      <c r="B1326" t="str">
        <f t="shared" si="20"/>
        <v>FISICA</v>
      </c>
      <c r="C1326" t="s">
        <v>14118</v>
      </c>
    </row>
    <row r="1327" spans="1:3" x14ac:dyDescent="0.25">
      <c r="A1327" t="s">
        <v>4702</v>
      </c>
      <c r="B1327" t="str">
        <f t="shared" si="20"/>
        <v/>
      </c>
    </row>
    <row r="1328" spans="1:3" x14ac:dyDescent="0.25">
      <c r="A1328" t="s">
        <v>3374</v>
      </c>
      <c r="B1328" t="str">
        <f t="shared" si="20"/>
        <v>FISICA</v>
      </c>
      <c r="C1328" t="s">
        <v>14749</v>
      </c>
    </row>
    <row r="1329" spans="1:3" x14ac:dyDescent="0.25">
      <c r="A1329" t="s">
        <v>9795</v>
      </c>
      <c r="B1329" t="str">
        <f t="shared" si="20"/>
        <v>FISICA</v>
      </c>
      <c r="C1329" t="s">
        <v>14497</v>
      </c>
    </row>
    <row r="1330" spans="1:3" x14ac:dyDescent="0.25">
      <c r="A1330" t="s">
        <v>10925</v>
      </c>
      <c r="B1330" t="str">
        <f t="shared" si="20"/>
        <v/>
      </c>
    </row>
    <row r="1331" spans="1:3" x14ac:dyDescent="0.25">
      <c r="A1331" t="s">
        <v>8873</v>
      </c>
      <c r="B1331" t="str">
        <f t="shared" si="20"/>
        <v>FISICA</v>
      </c>
      <c r="C1331" t="s">
        <v>14219</v>
      </c>
    </row>
    <row r="1332" spans="1:3" x14ac:dyDescent="0.25">
      <c r="A1332" t="s">
        <v>8173</v>
      </c>
      <c r="B1332" t="str">
        <f t="shared" si="20"/>
        <v>FISICA</v>
      </c>
      <c r="C1332" t="s">
        <v>13998</v>
      </c>
    </row>
    <row r="1333" spans="1:3" x14ac:dyDescent="0.25">
      <c r="A1333" t="s">
        <v>8690</v>
      </c>
      <c r="B1333" t="str">
        <f t="shared" si="20"/>
        <v/>
      </c>
    </row>
    <row r="1334" spans="1:3" x14ac:dyDescent="0.25">
      <c r="A1334" t="s">
        <v>9612</v>
      </c>
      <c r="B1334" t="str">
        <f t="shared" si="20"/>
        <v>FISICA</v>
      </c>
      <c r="C1334" t="s">
        <v>14459</v>
      </c>
    </row>
    <row r="1335" spans="1:3" x14ac:dyDescent="0.25">
      <c r="A1335" t="s">
        <v>13908</v>
      </c>
      <c r="B1335" t="str">
        <f t="shared" si="20"/>
        <v>FISICA</v>
      </c>
      <c r="C1335" t="s">
        <v>13957</v>
      </c>
    </row>
    <row r="1336" spans="1:3" x14ac:dyDescent="0.25">
      <c r="A1336" t="s">
        <v>8957</v>
      </c>
      <c r="B1336" t="str">
        <f t="shared" si="20"/>
        <v>FISICA</v>
      </c>
      <c r="C1336" t="s">
        <v>14256</v>
      </c>
    </row>
    <row r="1337" spans="1:3" x14ac:dyDescent="0.25">
      <c r="A1337" t="s">
        <v>10096</v>
      </c>
      <c r="B1337" t="str">
        <f t="shared" si="20"/>
        <v>FISICA</v>
      </c>
      <c r="C1337" t="s">
        <v>14561</v>
      </c>
    </row>
    <row r="1338" spans="1:3" x14ac:dyDescent="0.25">
      <c r="A1338" t="s">
        <v>546</v>
      </c>
      <c r="B1338" t="str">
        <f t="shared" si="20"/>
        <v>FISICA</v>
      </c>
      <c r="C1338" t="s">
        <v>14541</v>
      </c>
    </row>
    <row r="1339" spans="1:3" x14ac:dyDescent="0.25">
      <c r="A1339" t="s">
        <v>11434</v>
      </c>
      <c r="B1339" t="str">
        <f t="shared" si="20"/>
        <v/>
      </c>
    </row>
    <row r="1340" spans="1:3" x14ac:dyDescent="0.25">
      <c r="A1340" t="s">
        <v>3066</v>
      </c>
      <c r="B1340" t="str">
        <f t="shared" si="20"/>
        <v>FISICA</v>
      </c>
      <c r="C1340" t="s">
        <v>14430</v>
      </c>
    </row>
    <row r="1341" spans="1:3" x14ac:dyDescent="0.25">
      <c r="A1341" t="s">
        <v>58</v>
      </c>
      <c r="B1341" t="str">
        <f t="shared" si="20"/>
        <v/>
      </c>
    </row>
    <row r="1342" spans="1:3" x14ac:dyDescent="0.25">
      <c r="A1342" t="s">
        <v>10001</v>
      </c>
      <c r="B1342" t="str">
        <f t="shared" si="20"/>
        <v>FISICA</v>
      </c>
      <c r="C1342" t="s">
        <v>14538</v>
      </c>
    </row>
    <row r="1343" spans="1:3" x14ac:dyDescent="0.25">
      <c r="A1343" t="s">
        <v>15021</v>
      </c>
      <c r="B1343" t="str">
        <f t="shared" si="20"/>
        <v>FISICA</v>
      </c>
      <c r="C1343" t="s">
        <v>15020</v>
      </c>
    </row>
    <row r="1344" spans="1:3" x14ac:dyDescent="0.25">
      <c r="A1344" t="s">
        <v>10003</v>
      </c>
      <c r="B1344" t="str">
        <f t="shared" si="20"/>
        <v/>
      </c>
    </row>
    <row r="1345" spans="1:3" x14ac:dyDescent="0.25">
      <c r="A1345" t="s">
        <v>9993</v>
      </c>
      <c r="B1345" t="str">
        <f t="shared" si="20"/>
        <v/>
      </c>
    </row>
    <row r="1346" spans="1:3" x14ac:dyDescent="0.25">
      <c r="A1346" t="s">
        <v>8974</v>
      </c>
      <c r="B1346" t="str">
        <f t="shared" si="20"/>
        <v>FISICA</v>
      </c>
      <c r="C1346" t="s">
        <v>14274</v>
      </c>
    </row>
    <row r="1347" spans="1:3" x14ac:dyDescent="0.25">
      <c r="A1347" t="s">
        <v>9505</v>
      </c>
      <c r="B1347" t="str">
        <f t="shared" ref="B1347:B1410" si="21">IF(LEN(C1347)=14,"FISICA",IF(LEN(C1347)=18,"JURIDICA",""))</f>
        <v/>
      </c>
    </row>
    <row r="1348" spans="1:3" x14ac:dyDescent="0.25">
      <c r="A1348" t="s">
        <v>4113</v>
      </c>
      <c r="B1348" t="str">
        <f t="shared" si="21"/>
        <v/>
      </c>
    </row>
    <row r="1349" spans="1:3" x14ac:dyDescent="0.25">
      <c r="A1349" t="s">
        <v>13489</v>
      </c>
      <c r="B1349" t="str">
        <f t="shared" si="21"/>
        <v/>
      </c>
    </row>
    <row r="1350" spans="1:3" x14ac:dyDescent="0.25">
      <c r="A1350" t="s">
        <v>10815</v>
      </c>
      <c r="B1350" t="str">
        <f t="shared" si="21"/>
        <v>FISICA</v>
      </c>
      <c r="C1350" t="s">
        <v>14697</v>
      </c>
    </row>
    <row r="1351" spans="1:3" x14ac:dyDescent="0.25">
      <c r="A1351" t="s">
        <v>9737</v>
      </c>
      <c r="B1351" t="str">
        <f t="shared" si="21"/>
        <v>FISICA</v>
      </c>
      <c r="C1351" t="s">
        <v>14484</v>
      </c>
    </row>
    <row r="1352" spans="1:3" x14ac:dyDescent="0.25">
      <c r="A1352" t="s">
        <v>9257</v>
      </c>
      <c r="B1352" t="str">
        <f t="shared" si="21"/>
        <v>FISICA</v>
      </c>
      <c r="C1352" t="s">
        <v>14364</v>
      </c>
    </row>
    <row r="1353" spans="1:3" x14ac:dyDescent="0.25">
      <c r="A1353" t="s">
        <v>15022</v>
      </c>
      <c r="B1353" t="str">
        <f t="shared" si="21"/>
        <v>FISICA</v>
      </c>
      <c r="C1353" t="s">
        <v>14166</v>
      </c>
    </row>
    <row r="1354" spans="1:3" x14ac:dyDescent="0.25">
      <c r="A1354" t="s">
        <v>9523</v>
      </c>
      <c r="B1354" t="str">
        <f t="shared" si="21"/>
        <v>FISICA</v>
      </c>
      <c r="C1354" t="s">
        <v>14429</v>
      </c>
    </row>
    <row r="1355" spans="1:3" x14ac:dyDescent="0.25">
      <c r="A1355" t="s">
        <v>9582</v>
      </c>
      <c r="B1355" t="str">
        <f t="shared" si="21"/>
        <v>FISICA</v>
      </c>
      <c r="C1355" t="s">
        <v>14452</v>
      </c>
    </row>
    <row r="1356" spans="1:3" x14ac:dyDescent="0.25">
      <c r="A1356" t="s">
        <v>15023</v>
      </c>
      <c r="B1356" t="str">
        <f t="shared" si="21"/>
        <v>FISICA</v>
      </c>
      <c r="C1356" t="s">
        <v>14864</v>
      </c>
    </row>
    <row r="1357" spans="1:3" x14ac:dyDescent="0.25">
      <c r="A1357" t="s">
        <v>4030</v>
      </c>
      <c r="B1357" t="str">
        <f t="shared" si="21"/>
        <v>FISICA</v>
      </c>
      <c r="C1357" t="s">
        <v>14058</v>
      </c>
    </row>
    <row r="1358" spans="1:3" x14ac:dyDescent="0.25">
      <c r="A1358" t="s">
        <v>10888</v>
      </c>
      <c r="B1358" t="str">
        <f t="shared" si="21"/>
        <v>FISICA</v>
      </c>
      <c r="C1358" t="s">
        <v>14710</v>
      </c>
    </row>
    <row r="1359" spans="1:3" x14ac:dyDescent="0.25">
      <c r="A1359" t="s">
        <v>9716</v>
      </c>
      <c r="B1359" t="str">
        <f t="shared" si="21"/>
        <v>FISICA</v>
      </c>
      <c r="C1359" t="s">
        <v>14479</v>
      </c>
    </row>
    <row r="1360" spans="1:3" x14ac:dyDescent="0.25">
      <c r="A1360" t="s">
        <v>10827</v>
      </c>
      <c r="B1360" t="str">
        <f t="shared" si="21"/>
        <v>FISICA</v>
      </c>
      <c r="C1360" t="s">
        <v>14700</v>
      </c>
    </row>
    <row r="1361" spans="1:3" x14ac:dyDescent="0.25">
      <c r="A1361" t="s">
        <v>8604</v>
      </c>
      <c r="B1361" t="str">
        <f t="shared" si="21"/>
        <v>FISICA</v>
      </c>
      <c r="C1361" t="s">
        <v>14097</v>
      </c>
    </row>
    <row r="1362" spans="1:3" x14ac:dyDescent="0.25">
      <c r="A1362" t="s">
        <v>15016</v>
      </c>
      <c r="B1362" t="str">
        <f t="shared" si="21"/>
        <v/>
      </c>
    </row>
    <row r="1363" spans="1:3" x14ac:dyDescent="0.25">
      <c r="A1363" t="s">
        <v>12721</v>
      </c>
      <c r="B1363" t="str">
        <f t="shared" si="21"/>
        <v>FISICA</v>
      </c>
      <c r="C1363" t="s">
        <v>14912</v>
      </c>
    </row>
    <row r="1364" spans="1:3" x14ac:dyDescent="0.25">
      <c r="A1364" t="s">
        <v>10218</v>
      </c>
      <c r="B1364" t="str">
        <f t="shared" si="21"/>
        <v>FISICA</v>
      </c>
      <c r="C1364" t="s">
        <v>14585</v>
      </c>
    </row>
    <row r="1365" spans="1:3" x14ac:dyDescent="0.25">
      <c r="A1365" t="s">
        <v>11534</v>
      </c>
      <c r="B1365" t="str">
        <f t="shared" si="21"/>
        <v>FISICA</v>
      </c>
      <c r="C1365" t="s">
        <v>14788</v>
      </c>
    </row>
    <row r="1366" spans="1:3" x14ac:dyDescent="0.25">
      <c r="A1366" t="s">
        <v>3261</v>
      </c>
      <c r="B1366" t="str">
        <f t="shared" si="21"/>
        <v>FISICA</v>
      </c>
      <c r="C1366" t="s">
        <v>14140</v>
      </c>
    </row>
    <row r="1367" spans="1:3" x14ac:dyDescent="0.25">
      <c r="A1367" t="s">
        <v>12709</v>
      </c>
      <c r="B1367" t="str">
        <f t="shared" si="21"/>
        <v>FISICA</v>
      </c>
      <c r="C1367" t="s">
        <v>14910</v>
      </c>
    </row>
    <row r="1368" spans="1:3" x14ac:dyDescent="0.25">
      <c r="A1368" t="s">
        <v>8912</v>
      </c>
      <c r="B1368" t="str">
        <f t="shared" si="21"/>
        <v/>
      </c>
    </row>
    <row r="1369" spans="1:3" x14ac:dyDescent="0.25">
      <c r="A1369" t="s">
        <v>6880</v>
      </c>
      <c r="B1369" t="str">
        <f t="shared" si="21"/>
        <v>FISICA</v>
      </c>
      <c r="C1369" t="s">
        <v>15024</v>
      </c>
    </row>
    <row r="1370" spans="1:3" x14ac:dyDescent="0.25">
      <c r="A1370" t="s">
        <v>11795</v>
      </c>
      <c r="B1370" t="str">
        <f t="shared" si="21"/>
        <v/>
      </c>
    </row>
    <row r="1371" spans="1:3" x14ac:dyDescent="0.25">
      <c r="A1371" t="s">
        <v>10670</v>
      </c>
      <c r="B1371" t="str">
        <f t="shared" si="21"/>
        <v/>
      </c>
    </row>
    <row r="1372" spans="1:3" x14ac:dyDescent="0.25">
      <c r="A1372" t="s">
        <v>7921</v>
      </c>
      <c r="B1372" t="str">
        <f t="shared" si="21"/>
        <v>FISICA</v>
      </c>
      <c r="C1372" t="s">
        <v>13948</v>
      </c>
    </row>
    <row r="1373" spans="1:3" x14ac:dyDescent="0.25">
      <c r="A1373" t="s">
        <v>9061</v>
      </c>
      <c r="B1373" t="str">
        <f t="shared" si="21"/>
        <v>FISICA</v>
      </c>
      <c r="C1373" t="s">
        <v>14308</v>
      </c>
    </row>
    <row r="1374" spans="1:3" x14ac:dyDescent="0.25">
      <c r="A1374" t="s">
        <v>10399</v>
      </c>
      <c r="B1374" t="str">
        <f t="shared" si="21"/>
        <v>FISICA</v>
      </c>
      <c r="C1374" t="s">
        <v>14627</v>
      </c>
    </row>
    <row r="1375" spans="1:3" x14ac:dyDescent="0.25">
      <c r="A1375" t="s">
        <v>538</v>
      </c>
      <c r="B1375" t="str">
        <f t="shared" si="21"/>
        <v/>
      </c>
    </row>
    <row r="1376" spans="1:3" x14ac:dyDescent="0.25">
      <c r="A1376" t="s">
        <v>9140</v>
      </c>
      <c r="B1376" t="str">
        <f t="shared" si="21"/>
        <v>FISICA</v>
      </c>
      <c r="C1376" t="s">
        <v>14339</v>
      </c>
    </row>
    <row r="1377" spans="1:3" x14ac:dyDescent="0.25">
      <c r="A1377" t="s">
        <v>9864</v>
      </c>
      <c r="B1377" t="str">
        <f t="shared" si="21"/>
        <v>FISICA</v>
      </c>
      <c r="C1377" t="s">
        <v>14513</v>
      </c>
    </row>
    <row r="1378" spans="1:3" x14ac:dyDescent="0.25">
      <c r="A1378" t="s">
        <v>11655</v>
      </c>
      <c r="B1378" t="str">
        <f t="shared" si="21"/>
        <v/>
      </c>
    </row>
    <row r="1379" spans="1:3" x14ac:dyDescent="0.25">
      <c r="A1379" t="s">
        <v>13650</v>
      </c>
      <c r="B1379" t="str">
        <f t="shared" si="21"/>
        <v/>
      </c>
    </row>
    <row r="1380" spans="1:3" x14ac:dyDescent="0.25">
      <c r="A1380" t="s">
        <v>9627</v>
      </c>
      <c r="B1380" t="str">
        <f t="shared" si="21"/>
        <v>FISICA</v>
      </c>
      <c r="C1380" t="s">
        <v>14463</v>
      </c>
    </row>
    <row r="1381" spans="1:3" x14ac:dyDescent="0.25">
      <c r="A1381" t="s">
        <v>8166</v>
      </c>
      <c r="B1381" t="str">
        <f t="shared" si="21"/>
        <v/>
      </c>
    </row>
    <row r="1382" spans="1:3" x14ac:dyDescent="0.25">
      <c r="A1382" t="s">
        <v>2025</v>
      </c>
      <c r="B1382" t="str">
        <f t="shared" si="21"/>
        <v>FISICA</v>
      </c>
      <c r="C1382" t="s">
        <v>14259</v>
      </c>
    </row>
    <row r="1383" spans="1:3" x14ac:dyDescent="0.25">
      <c r="A1383" t="s">
        <v>10983</v>
      </c>
      <c r="B1383" t="str">
        <f t="shared" si="21"/>
        <v>FISICA</v>
      </c>
      <c r="C1383" t="s">
        <v>14721</v>
      </c>
    </row>
    <row r="1384" spans="1:3" x14ac:dyDescent="0.25">
      <c r="A1384" t="s">
        <v>9416</v>
      </c>
      <c r="B1384" t="str">
        <f t="shared" si="21"/>
        <v/>
      </c>
    </row>
    <row r="1385" spans="1:3" x14ac:dyDescent="0.25">
      <c r="A1385" t="s">
        <v>8414</v>
      </c>
      <c r="B1385" t="str">
        <f t="shared" si="21"/>
        <v/>
      </c>
    </row>
    <row r="1386" spans="1:3" x14ac:dyDescent="0.25">
      <c r="A1386" t="s">
        <v>4585</v>
      </c>
      <c r="B1386" t="str">
        <f t="shared" si="21"/>
        <v>FISICA</v>
      </c>
      <c r="C1386" t="s">
        <v>14289</v>
      </c>
    </row>
    <row r="1387" spans="1:3" x14ac:dyDescent="0.25">
      <c r="A1387" t="s">
        <v>9784</v>
      </c>
      <c r="B1387" t="str">
        <f t="shared" si="21"/>
        <v>FISICA</v>
      </c>
      <c r="C1387" t="s">
        <v>14495</v>
      </c>
    </row>
    <row r="1388" spans="1:3" x14ac:dyDescent="0.25">
      <c r="A1388" t="s">
        <v>12466</v>
      </c>
      <c r="B1388" t="str">
        <f t="shared" si="21"/>
        <v>FISICA</v>
      </c>
      <c r="C1388" t="s">
        <v>14885</v>
      </c>
    </row>
    <row r="1389" spans="1:3" x14ac:dyDescent="0.25">
      <c r="A1389" t="s">
        <v>10366</v>
      </c>
      <c r="B1389" t="str">
        <f t="shared" si="21"/>
        <v/>
      </c>
    </row>
    <row r="1390" spans="1:3" x14ac:dyDescent="0.25">
      <c r="A1390" t="s">
        <v>8765</v>
      </c>
      <c r="B1390" t="str">
        <f t="shared" si="21"/>
        <v/>
      </c>
    </row>
    <row r="1391" spans="1:3" x14ac:dyDescent="0.25">
      <c r="A1391" t="s">
        <v>9382</v>
      </c>
      <c r="B1391" t="str">
        <f t="shared" si="21"/>
        <v>FISICA</v>
      </c>
      <c r="C1391" t="s">
        <v>14385</v>
      </c>
    </row>
    <row r="1392" spans="1:3" x14ac:dyDescent="0.25">
      <c r="A1392" t="s">
        <v>9275</v>
      </c>
      <c r="B1392" t="str">
        <f t="shared" si="21"/>
        <v>FISICA</v>
      </c>
      <c r="C1392" t="s">
        <v>14366</v>
      </c>
    </row>
    <row r="1393" spans="1:3" x14ac:dyDescent="0.25">
      <c r="A1393" t="s">
        <v>8143</v>
      </c>
      <c r="B1393" t="str">
        <f t="shared" si="21"/>
        <v>FISICA</v>
      </c>
      <c r="C1393" t="s">
        <v>13989</v>
      </c>
    </row>
    <row r="1394" spans="1:3" x14ac:dyDescent="0.25">
      <c r="A1394" t="s">
        <v>8778</v>
      </c>
      <c r="B1394" t="str">
        <f t="shared" si="21"/>
        <v/>
      </c>
    </row>
    <row r="1395" spans="1:3" x14ac:dyDescent="0.25">
      <c r="A1395" t="s">
        <v>7950</v>
      </c>
      <c r="B1395" t="str">
        <f t="shared" si="21"/>
        <v>FISICA</v>
      </c>
      <c r="C1395" t="s">
        <v>13956</v>
      </c>
    </row>
    <row r="1396" spans="1:3" x14ac:dyDescent="0.25">
      <c r="A1396" t="s">
        <v>13539</v>
      </c>
      <c r="B1396" t="str">
        <f t="shared" si="21"/>
        <v/>
      </c>
    </row>
    <row r="1397" spans="1:3" x14ac:dyDescent="0.25">
      <c r="A1397" t="s">
        <v>1430</v>
      </c>
      <c r="B1397" t="str">
        <f t="shared" si="21"/>
        <v/>
      </c>
    </row>
    <row r="1398" spans="1:3" x14ac:dyDescent="0.25">
      <c r="A1398" t="s">
        <v>8244</v>
      </c>
      <c r="B1398" t="str">
        <f t="shared" si="21"/>
        <v>FISICA</v>
      </c>
      <c r="C1398" t="s">
        <v>14019</v>
      </c>
    </row>
    <row r="1399" spans="1:3" x14ac:dyDescent="0.25">
      <c r="A1399" t="s">
        <v>9829</v>
      </c>
      <c r="B1399" t="str">
        <f t="shared" si="21"/>
        <v>FISICA</v>
      </c>
      <c r="C1399" t="s">
        <v>14505</v>
      </c>
    </row>
    <row r="1400" spans="1:3" x14ac:dyDescent="0.25">
      <c r="A1400" t="s">
        <v>10932</v>
      </c>
      <c r="B1400" t="str">
        <f t="shared" si="21"/>
        <v/>
      </c>
    </row>
    <row r="1401" spans="1:3" x14ac:dyDescent="0.25">
      <c r="A1401" t="s">
        <v>7954</v>
      </c>
      <c r="B1401" t="str">
        <f t="shared" si="21"/>
        <v>FISICA</v>
      </c>
      <c r="C1401" t="s">
        <v>13958</v>
      </c>
    </row>
    <row r="1402" spans="1:3" x14ac:dyDescent="0.25">
      <c r="A1402" t="s">
        <v>10559</v>
      </c>
      <c r="B1402" t="str">
        <f t="shared" si="21"/>
        <v/>
      </c>
    </row>
    <row r="1403" spans="1:3" x14ac:dyDescent="0.25">
      <c r="A1403" t="s">
        <v>10131</v>
      </c>
      <c r="B1403" t="str">
        <f t="shared" si="21"/>
        <v/>
      </c>
    </row>
    <row r="1404" spans="1:3" x14ac:dyDescent="0.25">
      <c r="A1404" t="s">
        <v>9204</v>
      </c>
      <c r="B1404" t="str">
        <f t="shared" si="21"/>
        <v>FISICA</v>
      </c>
      <c r="C1404" t="s">
        <v>14355</v>
      </c>
    </row>
    <row r="1405" spans="1:3" x14ac:dyDescent="0.25">
      <c r="A1405" t="s">
        <v>8299</v>
      </c>
      <c r="B1405" t="str">
        <f t="shared" si="21"/>
        <v>FISICA</v>
      </c>
      <c r="C1405" t="s">
        <v>14025</v>
      </c>
    </row>
    <row r="1406" spans="1:3" x14ac:dyDescent="0.25">
      <c r="A1406" t="s">
        <v>8615</v>
      </c>
      <c r="B1406" t="str">
        <f t="shared" si="21"/>
        <v>FISICA</v>
      </c>
      <c r="C1406" t="s">
        <v>14105</v>
      </c>
    </row>
    <row r="1407" spans="1:3" x14ac:dyDescent="0.25">
      <c r="A1407" t="s">
        <v>15025</v>
      </c>
      <c r="B1407" t="str">
        <f t="shared" si="21"/>
        <v/>
      </c>
    </row>
    <row r="1408" spans="1:3" x14ac:dyDescent="0.25">
      <c r="A1408" t="s">
        <v>11246</v>
      </c>
      <c r="B1408" t="str">
        <f t="shared" si="21"/>
        <v/>
      </c>
    </row>
    <row r="1409" spans="1:3" x14ac:dyDescent="0.25">
      <c r="A1409" t="s">
        <v>10327</v>
      </c>
      <c r="B1409" t="str">
        <f t="shared" si="21"/>
        <v>FISICA</v>
      </c>
      <c r="C1409" t="s">
        <v>14606</v>
      </c>
    </row>
    <row r="1410" spans="1:3" x14ac:dyDescent="0.25">
      <c r="A1410" t="s">
        <v>1217</v>
      </c>
      <c r="B1410" t="str">
        <f t="shared" si="21"/>
        <v>FISICA</v>
      </c>
      <c r="C1410" t="s">
        <v>15026</v>
      </c>
    </row>
    <row r="1411" spans="1:3" x14ac:dyDescent="0.25">
      <c r="A1411" t="s">
        <v>3253</v>
      </c>
      <c r="B1411" t="str">
        <f t="shared" ref="B1411:B1474" si="22">IF(LEN(C1411)=14,"FISICA",IF(LEN(C1411)=18,"JURIDICA",""))</f>
        <v>FISICA</v>
      </c>
      <c r="C1411" t="s">
        <v>14164</v>
      </c>
    </row>
    <row r="1412" spans="1:3" x14ac:dyDescent="0.25">
      <c r="A1412" t="s">
        <v>15028</v>
      </c>
      <c r="B1412" t="str">
        <f t="shared" si="22"/>
        <v>FISICA</v>
      </c>
      <c r="C1412" t="s">
        <v>15027</v>
      </c>
    </row>
    <row r="1413" spans="1:3" x14ac:dyDescent="0.25">
      <c r="A1413" t="s">
        <v>3241</v>
      </c>
      <c r="B1413" t="str">
        <f t="shared" si="22"/>
        <v/>
      </c>
    </row>
    <row r="1414" spans="1:3" x14ac:dyDescent="0.25">
      <c r="A1414" t="s">
        <v>8712</v>
      </c>
      <c r="B1414" t="str">
        <f t="shared" si="22"/>
        <v>FISICA</v>
      </c>
      <c r="C1414" t="s">
        <v>14180</v>
      </c>
    </row>
    <row r="1415" spans="1:3" x14ac:dyDescent="0.25">
      <c r="A1415" t="s">
        <v>968</v>
      </c>
      <c r="B1415" t="str">
        <f t="shared" si="22"/>
        <v>FISICA</v>
      </c>
      <c r="C1415" t="s">
        <v>14862</v>
      </c>
    </row>
    <row r="1416" spans="1:3" x14ac:dyDescent="0.25">
      <c r="A1416" t="s">
        <v>8666</v>
      </c>
      <c r="B1416" t="str">
        <f t="shared" si="22"/>
        <v>FISICA</v>
      </c>
      <c r="C1416" t="s">
        <v>14155</v>
      </c>
    </row>
    <row r="1417" spans="1:3" x14ac:dyDescent="0.25">
      <c r="A1417" t="s">
        <v>1056</v>
      </c>
      <c r="B1417" t="str">
        <f t="shared" si="22"/>
        <v>FISICA</v>
      </c>
      <c r="C1417" t="s">
        <v>13995</v>
      </c>
    </row>
    <row r="1418" spans="1:3" x14ac:dyDescent="0.25">
      <c r="A1418" t="s">
        <v>4899</v>
      </c>
      <c r="B1418" t="str">
        <f t="shared" si="22"/>
        <v>FISICA</v>
      </c>
      <c r="C1418" t="s">
        <v>14077</v>
      </c>
    </row>
    <row r="1419" spans="1:3" x14ac:dyDescent="0.25">
      <c r="A1419" t="s">
        <v>12347</v>
      </c>
      <c r="B1419" t="str">
        <f t="shared" si="22"/>
        <v/>
      </c>
    </row>
    <row r="1420" spans="1:3" x14ac:dyDescent="0.25">
      <c r="A1420" t="s">
        <v>8661</v>
      </c>
      <c r="B1420" t="str">
        <f t="shared" si="22"/>
        <v>FISICA</v>
      </c>
      <c r="C1420" t="s">
        <v>14150</v>
      </c>
    </row>
    <row r="1421" spans="1:3" x14ac:dyDescent="0.25">
      <c r="A1421" t="s">
        <v>10302</v>
      </c>
      <c r="B1421" t="str">
        <f t="shared" si="22"/>
        <v>FISICA</v>
      </c>
      <c r="C1421" t="s">
        <v>14601</v>
      </c>
    </row>
    <row r="1422" spans="1:3" x14ac:dyDescent="0.25">
      <c r="A1422" t="s">
        <v>8300</v>
      </c>
      <c r="B1422" t="str">
        <f t="shared" si="22"/>
        <v>FISICA</v>
      </c>
      <c r="C1422" t="s">
        <v>14026</v>
      </c>
    </row>
    <row r="1423" spans="1:3" x14ac:dyDescent="0.25">
      <c r="A1423" t="s">
        <v>9424</v>
      </c>
      <c r="B1423" t="str">
        <f t="shared" si="22"/>
        <v>FISICA</v>
      </c>
      <c r="C1423" t="s">
        <v>14396</v>
      </c>
    </row>
    <row r="1424" spans="1:3" x14ac:dyDescent="0.25">
      <c r="A1424" t="s">
        <v>13076</v>
      </c>
      <c r="B1424" t="str">
        <f t="shared" si="22"/>
        <v/>
      </c>
    </row>
    <row r="1425" spans="1:3" x14ac:dyDescent="0.25">
      <c r="A1425" t="s">
        <v>12218</v>
      </c>
      <c r="B1425" t="str">
        <f t="shared" si="22"/>
        <v/>
      </c>
    </row>
    <row r="1426" spans="1:3" x14ac:dyDescent="0.25">
      <c r="A1426" t="s">
        <v>11049</v>
      </c>
      <c r="B1426" t="str">
        <f t="shared" si="22"/>
        <v/>
      </c>
    </row>
    <row r="1427" spans="1:3" x14ac:dyDescent="0.25">
      <c r="A1427" t="s">
        <v>8811</v>
      </c>
      <c r="B1427" t="str">
        <f t="shared" si="22"/>
        <v/>
      </c>
    </row>
    <row r="1428" spans="1:3" x14ac:dyDescent="0.25">
      <c r="A1428" t="s">
        <v>13917</v>
      </c>
      <c r="B1428" t="str">
        <f t="shared" si="22"/>
        <v>FISICA</v>
      </c>
      <c r="C1428" t="s">
        <v>14277</v>
      </c>
    </row>
    <row r="1429" spans="1:3" x14ac:dyDescent="0.25">
      <c r="A1429" t="s">
        <v>8611</v>
      </c>
      <c r="B1429" t="str">
        <f t="shared" si="22"/>
        <v>FISICA</v>
      </c>
      <c r="C1429" t="s">
        <v>14102</v>
      </c>
    </row>
    <row r="1430" spans="1:3" x14ac:dyDescent="0.25">
      <c r="A1430" t="s">
        <v>11166</v>
      </c>
      <c r="B1430" t="str">
        <f t="shared" si="22"/>
        <v>FISICA</v>
      </c>
      <c r="C1430" t="s">
        <v>14739</v>
      </c>
    </row>
    <row r="1431" spans="1:3" x14ac:dyDescent="0.25">
      <c r="A1431" t="s">
        <v>6921</v>
      </c>
      <c r="B1431" t="str">
        <f t="shared" si="22"/>
        <v>FISICA</v>
      </c>
      <c r="C1431" t="s">
        <v>13985</v>
      </c>
    </row>
    <row r="1432" spans="1:3" x14ac:dyDescent="0.25">
      <c r="A1432" t="s">
        <v>448</v>
      </c>
      <c r="B1432" t="str">
        <f t="shared" si="22"/>
        <v>FISICA</v>
      </c>
      <c r="C1432" t="s">
        <v>14387</v>
      </c>
    </row>
    <row r="1433" spans="1:3" x14ac:dyDescent="0.25">
      <c r="A1433" t="s">
        <v>11436</v>
      </c>
      <c r="B1433" t="str">
        <f t="shared" si="22"/>
        <v/>
      </c>
    </row>
    <row r="1434" spans="1:3" x14ac:dyDescent="0.25">
      <c r="A1434" t="s">
        <v>3060</v>
      </c>
      <c r="B1434" t="str">
        <f t="shared" si="22"/>
        <v>FISICA</v>
      </c>
      <c r="C1434" t="s">
        <v>14523</v>
      </c>
    </row>
    <row r="1435" spans="1:3" x14ac:dyDescent="0.25">
      <c r="A1435" t="s">
        <v>1802</v>
      </c>
      <c r="B1435" t="str">
        <f t="shared" si="22"/>
        <v>FISICA</v>
      </c>
      <c r="C1435" t="s">
        <v>14194</v>
      </c>
    </row>
    <row r="1436" spans="1:3" x14ac:dyDescent="0.25">
      <c r="A1436" t="s">
        <v>8701</v>
      </c>
      <c r="B1436" t="str">
        <f t="shared" si="22"/>
        <v>FISICA</v>
      </c>
      <c r="C1436" t="s">
        <v>14169</v>
      </c>
    </row>
    <row r="1437" spans="1:3" x14ac:dyDescent="0.25">
      <c r="A1437" t="s">
        <v>11778</v>
      </c>
      <c r="B1437" t="str">
        <f t="shared" si="22"/>
        <v>FISICA</v>
      </c>
      <c r="C1437" t="s">
        <v>14822</v>
      </c>
    </row>
    <row r="1438" spans="1:3" x14ac:dyDescent="0.25">
      <c r="A1438" t="s">
        <v>8687</v>
      </c>
      <c r="B1438" t="str">
        <f t="shared" si="22"/>
        <v/>
      </c>
    </row>
    <row r="1439" spans="1:3" x14ac:dyDescent="0.25">
      <c r="A1439" t="s">
        <v>8599</v>
      </c>
      <c r="B1439" t="str">
        <f t="shared" si="22"/>
        <v>FISICA</v>
      </c>
      <c r="C1439" t="s">
        <v>14094</v>
      </c>
    </row>
    <row r="1440" spans="1:3" x14ac:dyDescent="0.25">
      <c r="A1440" t="s">
        <v>10345</v>
      </c>
      <c r="B1440" t="str">
        <f t="shared" si="22"/>
        <v>FISICA</v>
      </c>
      <c r="C1440" t="s">
        <v>14612</v>
      </c>
    </row>
    <row r="1441" spans="1:3" x14ac:dyDescent="0.25">
      <c r="A1441" t="s">
        <v>47</v>
      </c>
      <c r="B1441" t="str">
        <f t="shared" si="22"/>
        <v>FISICA</v>
      </c>
      <c r="C1441" t="s">
        <v>14245</v>
      </c>
    </row>
    <row r="1442" spans="1:3" x14ac:dyDescent="0.25">
      <c r="A1442" t="s">
        <v>6503</v>
      </c>
      <c r="B1442" t="str">
        <f t="shared" si="22"/>
        <v>FISICA</v>
      </c>
      <c r="C1442" t="s">
        <v>14254</v>
      </c>
    </row>
    <row r="1443" spans="1:3" x14ac:dyDescent="0.25">
      <c r="A1443" t="s">
        <v>15030</v>
      </c>
      <c r="B1443" t="str">
        <f t="shared" si="22"/>
        <v>FISICA</v>
      </c>
      <c r="C1443" t="s">
        <v>15029</v>
      </c>
    </row>
    <row r="1444" spans="1:3" x14ac:dyDescent="0.25">
      <c r="A1444" t="s">
        <v>133</v>
      </c>
      <c r="B1444" t="str">
        <f t="shared" si="22"/>
        <v>FISICA</v>
      </c>
      <c r="C1444" t="s">
        <v>14815</v>
      </c>
    </row>
    <row r="1445" spans="1:3" x14ac:dyDescent="0.25">
      <c r="A1445" t="s">
        <v>11162</v>
      </c>
      <c r="B1445" t="str">
        <f t="shared" si="22"/>
        <v>FISICA</v>
      </c>
      <c r="C1445" t="s">
        <v>14737</v>
      </c>
    </row>
    <row r="1446" spans="1:3" x14ac:dyDescent="0.25">
      <c r="A1446" t="s">
        <v>2206</v>
      </c>
      <c r="B1446" t="str">
        <f t="shared" si="22"/>
        <v/>
      </c>
    </row>
    <row r="1447" spans="1:3" x14ac:dyDescent="0.25">
      <c r="A1447" t="s">
        <v>13590</v>
      </c>
      <c r="B1447" t="str">
        <f t="shared" si="22"/>
        <v/>
      </c>
    </row>
    <row r="1448" spans="1:3" x14ac:dyDescent="0.25">
      <c r="A1448" t="s">
        <v>12041</v>
      </c>
      <c r="B1448" t="str">
        <f t="shared" si="22"/>
        <v/>
      </c>
    </row>
    <row r="1449" spans="1:3" x14ac:dyDescent="0.25">
      <c r="A1449" t="s">
        <v>13632</v>
      </c>
      <c r="B1449" t="str">
        <f t="shared" si="22"/>
        <v/>
      </c>
    </row>
    <row r="1450" spans="1:3" x14ac:dyDescent="0.25">
      <c r="A1450" t="s">
        <v>8286</v>
      </c>
      <c r="B1450" t="str">
        <f t="shared" si="22"/>
        <v/>
      </c>
    </row>
    <row r="1451" spans="1:3" x14ac:dyDescent="0.25">
      <c r="A1451" t="s">
        <v>11118</v>
      </c>
      <c r="B1451" t="str">
        <f t="shared" si="22"/>
        <v/>
      </c>
    </row>
    <row r="1452" spans="1:3" x14ac:dyDescent="0.25">
      <c r="A1452" t="s">
        <v>7283</v>
      </c>
      <c r="B1452" t="str">
        <f t="shared" si="22"/>
        <v/>
      </c>
    </row>
    <row r="1453" spans="1:3" x14ac:dyDescent="0.25">
      <c r="A1453" t="s">
        <v>6539</v>
      </c>
      <c r="B1453" t="str">
        <f t="shared" si="22"/>
        <v/>
      </c>
    </row>
    <row r="1454" spans="1:3" x14ac:dyDescent="0.25">
      <c r="A1454" t="s">
        <v>8398</v>
      </c>
      <c r="B1454" t="str">
        <f t="shared" si="22"/>
        <v/>
      </c>
    </row>
    <row r="1455" spans="1:3" x14ac:dyDescent="0.25">
      <c r="A1455" t="s">
        <v>6133</v>
      </c>
      <c r="B1455" t="str">
        <f t="shared" si="22"/>
        <v/>
      </c>
    </row>
    <row r="1456" spans="1:3" x14ac:dyDescent="0.25">
      <c r="A1456" t="s">
        <v>13924</v>
      </c>
      <c r="B1456" t="str">
        <f t="shared" si="22"/>
        <v/>
      </c>
    </row>
    <row r="1457" spans="1:3" x14ac:dyDescent="0.25">
      <c r="A1457" t="s">
        <v>13493</v>
      </c>
      <c r="B1457" t="str">
        <f t="shared" si="22"/>
        <v/>
      </c>
    </row>
    <row r="1458" spans="1:3" x14ac:dyDescent="0.25">
      <c r="A1458" t="s">
        <v>12387</v>
      </c>
      <c r="B1458" t="str">
        <f t="shared" si="22"/>
        <v/>
      </c>
    </row>
    <row r="1459" spans="1:3" x14ac:dyDescent="0.25">
      <c r="A1459" t="s">
        <v>9334</v>
      </c>
      <c r="B1459" t="str">
        <f t="shared" si="22"/>
        <v>FISICA</v>
      </c>
      <c r="C1459" t="s">
        <v>14373</v>
      </c>
    </row>
    <row r="1460" spans="1:3" x14ac:dyDescent="0.25">
      <c r="A1460" t="s">
        <v>9103</v>
      </c>
      <c r="B1460" t="str">
        <f t="shared" si="22"/>
        <v>FISICA</v>
      </c>
      <c r="C1460" t="s">
        <v>14327</v>
      </c>
    </row>
    <row r="1461" spans="1:3" x14ac:dyDescent="0.25">
      <c r="A1461" t="s">
        <v>15031</v>
      </c>
      <c r="B1461" t="str">
        <f t="shared" si="22"/>
        <v/>
      </c>
    </row>
    <row r="1462" spans="1:3" x14ac:dyDescent="0.25">
      <c r="A1462" t="s">
        <v>8844</v>
      </c>
      <c r="B1462" t="str">
        <f t="shared" si="22"/>
        <v>FISICA</v>
      </c>
      <c r="C1462" t="s">
        <v>14212</v>
      </c>
    </row>
    <row r="1463" spans="1:3" x14ac:dyDescent="0.25">
      <c r="A1463" t="s">
        <v>11555</v>
      </c>
      <c r="B1463" t="str">
        <f t="shared" si="22"/>
        <v>FISICA</v>
      </c>
      <c r="C1463" t="s">
        <v>14792</v>
      </c>
    </row>
    <row r="1464" spans="1:3" x14ac:dyDescent="0.25">
      <c r="A1464" t="s">
        <v>15033</v>
      </c>
      <c r="B1464" t="str">
        <f t="shared" si="22"/>
        <v>FISICA</v>
      </c>
      <c r="C1464" t="s">
        <v>15032</v>
      </c>
    </row>
    <row r="1465" spans="1:3" x14ac:dyDescent="0.25">
      <c r="A1465" t="s">
        <v>13330</v>
      </c>
      <c r="B1465" t="str">
        <f t="shared" si="22"/>
        <v/>
      </c>
    </row>
    <row r="1466" spans="1:3" x14ac:dyDescent="0.25">
      <c r="A1466" t="s">
        <v>12285</v>
      </c>
      <c r="B1466" t="str">
        <f t="shared" si="22"/>
        <v/>
      </c>
    </row>
    <row r="1467" spans="1:3" x14ac:dyDescent="0.25">
      <c r="A1467" t="s">
        <v>9419</v>
      </c>
      <c r="B1467" t="str">
        <f t="shared" si="22"/>
        <v/>
      </c>
    </row>
    <row r="1468" spans="1:3" x14ac:dyDescent="0.25">
      <c r="A1468" t="s">
        <v>8243</v>
      </c>
      <c r="B1468" t="str">
        <f t="shared" si="22"/>
        <v/>
      </c>
    </row>
    <row r="1469" spans="1:3" x14ac:dyDescent="0.25">
      <c r="A1469" t="s">
        <v>4949</v>
      </c>
      <c r="B1469" t="str">
        <f t="shared" si="22"/>
        <v>FISICA</v>
      </c>
      <c r="C1469" t="s">
        <v>14192</v>
      </c>
    </row>
    <row r="1470" spans="1:3" x14ac:dyDescent="0.25">
      <c r="A1470" t="s">
        <v>463</v>
      </c>
      <c r="B1470" t="str">
        <f t="shared" si="22"/>
        <v/>
      </c>
    </row>
    <row r="1471" spans="1:3" x14ac:dyDescent="0.25">
      <c r="A1471" t="s">
        <v>12718</v>
      </c>
      <c r="B1471" t="str">
        <f t="shared" si="22"/>
        <v>FISICA</v>
      </c>
      <c r="C1471" t="s">
        <v>14911</v>
      </c>
    </row>
    <row r="1472" spans="1:3" x14ac:dyDescent="0.25">
      <c r="A1472" t="s">
        <v>8713</v>
      </c>
      <c r="B1472" t="str">
        <f t="shared" si="22"/>
        <v>FISICA</v>
      </c>
      <c r="C1472" t="s">
        <v>14181</v>
      </c>
    </row>
    <row r="1473" spans="1:3" x14ac:dyDescent="0.25">
      <c r="A1473" t="s">
        <v>8061</v>
      </c>
      <c r="B1473" t="str">
        <f t="shared" si="22"/>
        <v>FISICA</v>
      </c>
      <c r="C1473" t="s">
        <v>13979</v>
      </c>
    </row>
    <row r="1474" spans="1:3" x14ac:dyDescent="0.25">
      <c r="A1474" t="s">
        <v>8682</v>
      </c>
      <c r="B1474" t="str">
        <f t="shared" si="22"/>
        <v/>
      </c>
    </row>
    <row r="1475" spans="1:3" x14ac:dyDescent="0.25">
      <c r="A1475" t="s">
        <v>9788</v>
      </c>
      <c r="B1475" t="str">
        <f t="shared" ref="B1475:B1538" si="23">IF(LEN(C1475)=14,"FISICA",IF(LEN(C1475)=18,"JURIDICA",""))</f>
        <v>FISICA</v>
      </c>
      <c r="C1475" t="s">
        <v>14496</v>
      </c>
    </row>
    <row r="1476" spans="1:3" x14ac:dyDescent="0.25">
      <c r="A1476" t="s">
        <v>6663</v>
      </c>
      <c r="B1476" t="str">
        <f t="shared" si="23"/>
        <v>FISICA</v>
      </c>
      <c r="C1476" t="s">
        <v>14358</v>
      </c>
    </row>
    <row r="1477" spans="1:3" x14ac:dyDescent="0.25">
      <c r="A1477" t="s">
        <v>9498</v>
      </c>
      <c r="B1477" t="str">
        <f t="shared" si="23"/>
        <v/>
      </c>
    </row>
    <row r="1478" spans="1:3" x14ac:dyDescent="0.25">
      <c r="A1478" t="s">
        <v>10801</v>
      </c>
      <c r="B1478" t="str">
        <f t="shared" si="23"/>
        <v>JURIDICA</v>
      </c>
      <c r="C1478" t="s">
        <v>14693</v>
      </c>
    </row>
    <row r="1479" spans="1:3" x14ac:dyDescent="0.25">
      <c r="A1479" t="s">
        <v>8237</v>
      </c>
      <c r="B1479" t="str">
        <f t="shared" si="23"/>
        <v>FISICA</v>
      </c>
      <c r="C1479" t="s">
        <v>14017</v>
      </c>
    </row>
    <row r="1480" spans="1:3" x14ac:dyDescent="0.25">
      <c r="A1480" t="s">
        <v>10812</v>
      </c>
      <c r="B1480" t="str">
        <f t="shared" si="23"/>
        <v>FISICA</v>
      </c>
      <c r="C1480" t="s">
        <v>14696</v>
      </c>
    </row>
    <row r="1481" spans="1:3" x14ac:dyDescent="0.25">
      <c r="A1481" t="s">
        <v>11366</v>
      </c>
      <c r="B1481" t="str">
        <f t="shared" si="23"/>
        <v>FISICA</v>
      </c>
      <c r="C1481" t="s">
        <v>14762</v>
      </c>
    </row>
    <row r="1482" spans="1:3" x14ac:dyDescent="0.25">
      <c r="A1482" t="s">
        <v>9433</v>
      </c>
      <c r="B1482" t="str">
        <f t="shared" si="23"/>
        <v>FISICA</v>
      </c>
      <c r="C1482" t="s">
        <v>14401</v>
      </c>
    </row>
    <row r="1483" spans="1:3" x14ac:dyDescent="0.25">
      <c r="A1483" t="s">
        <v>7961</v>
      </c>
      <c r="B1483" t="str">
        <f t="shared" si="23"/>
        <v>FISICA</v>
      </c>
      <c r="C1483" t="s">
        <v>13961</v>
      </c>
    </row>
    <row r="1484" spans="1:3" x14ac:dyDescent="0.25">
      <c r="A1484" t="s">
        <v>15034</v>
      </c>
      <c r="B1484" t="str">
        <f t="shared" si="23"/>
        <v>FISICA</v>
      </c>
      <c r="C1484" t="s">
        <v>14757</v>
      </c>
    </row>
    <row r="1485" spans="1:3" x14ac:dyDescent="0.25">
      <c r="A1485" t="s">
        <v>15036</v>
      </c>
      <c r="B1485" t="str">
        <f t="shared" si="23"/>
        <v>FISICA</v>
      </c>
      <c r="C1485" t="s">
        <v>15035</v>
      </c>
    </row>
    <row r="1486" spans="1:3" x14ac:dyDescent="0.25">
      <c r="A1486" t="s">
        <v>2602</v>
      </c>
      <c r="B1486" t="str">
        <f t="shared" si="23"/>
        <v>FISICA</v>
      </c>
      <c r="C1486" t="s">
        <v>14887</v>
      </c>
    </row>
    <row r="1487" spans="1:3" x14ac:dyDescent="0.25">
      <c r="A1487" t="s">
        <v>8976</v>
      </c>
      <c r="B1487" t="str">
        <f t="shared" si="23"/>
        <v/>
      </c>
    </row>
    <row r="1488" spans="1:3" x14ac:dyDescent="0.25">
      <c r="A1488" t="s">
        <v>13698</v>
      </c>
      <c r="B1488" t="str">
        <f t="shared" si="23"/>
        <v/>
      </c>
    </row>
    <row r="1489" spans="1:3" x14ac:dyDescent="0.25">
      <c r="A1489" t="s">
        <v>9426</v>
      </c>
      <c r="B1489" t="str">
        <f t="shared" si="23"/>
        <v>FISICA</v>
      </c>
      <c r="C1489" t="s">
        <v>14397</v>
      </c>
    </row>
    <row r="1490" spans="1:3" x14ac:dyDescent="0.25">
      <c r="A1490" t="s">
        <v>8589</v>
      </c>
      <c r="B1490" t="str">
        <f t="shared" si="23"/>
        <v>FISICA</v>
      </c>
      <c r="C1490" t="s">
        <v>14085</v>
      </c>
    </row>
    <row r="1491" spans="1:3" x14ac:dyDescent="0.25">
      <c r="A1491" t="s">
        <v>13701</v>
      </c>
      <c r="B1491" t="str">
        <f t="shared" si="23"/>
        <v/>
      </c>
    </row>
    <row r="1492" spans="1:3" x14ac:dyDescent="0.25">
      <c r="A1492" t="s">
        <v>9991</v>
      </c>
      <c r="B1492" t="str">
        <f t="shared" si="23"/>
        <v/>
      </c>
    </row>
    <row r="1493" spans="1:3" x14ac:dyDescent="0.25">
      <c r="A1493" t="s">
        <v>10053</v>
      </c>
      <c r="B1493" t="str">
        <f t="shared" si="23"/>
        <v>FISICA</v>
      </c>
      <c r="C1493" t="s">
        <v>14553</v>
      </c>
    </row>
    <row r="1494" spans="1:3" x14ac:dyDescent="0.25">
      <c r="A1494" t="s">
        <v>7923</v>
      </c>
      <c r="B1494" t="str">
        <f t="shared" si="23"/>
        <v>FISICA</v>
      </c>
      <c r="C1494" t="s">
        <v>13949</v>
      </c>
    </row>
    <row r="1495" spans="1:3" x14ac:dyDescent="0.25">
      <c r="A1495" t="s">
        <v>12682</v>
      </c>
      <c r="B1495" t="str">
        <f t="shared" si="23"/>
        <v>FISICA</v>
      </c>
      <c r="C1495" t="s">
        <v>14906</v>
      </c>
    </row>
    <row r="1496" spans="1:3" x14ac:dyDescent="0.25">
      <c r="A1496" t="s">
        <v>8007</v>
      </c>
      <c r="B1496" t="str">
        <f t="shared" si="23"/>
        <v/>
      </c>
    </row>
    <row r="1497" spans="1:3" x14ac:dyDescent="0.25">
      <c r="A1497" t="s">
        <v>12791</v>
      </c>
      <c r="B1497" t="str">
        <f t="shared" si="23"/>
        <v/>
      </c>
    </row>
    <row r="1498" spans="1:3" x14ac:dyDescent="0.25">
      <c r="A1498" t="s">
        <v>5794</v>
      </c>
      <c r="B1498" t="str">
        <f t="shared" si="23"/>
        <v>FISICA</v>
      </c>
      <c r="C1498" t="s">
        <v>14636</v>
      </c>
    </row>
    <row r="1499" spans="1:3" x14ac:dyDescent="0.25">
      <c r="A1499" t="s">
        <v>8791</v>
      </c>
      <c r="B1499" t="str">
        <f t="shared" si="23"/>
        <v>FISICA</v>
      </c>
      <c r="C1499" t="s">
        <v>14198</v>
      </c>
    </row>
    <row r="1500" spans="1:3" x14ac:dyDescent="0.25">
      <c r="A1500" t="s">
        <v>10694</v>
      </c>
      <c r="B1500" t="str">
        <f t="shared" si="23"/>
        <v>FISICA</v>
      </c>
      <c r="C1500" t="s">
        <v>14673</v>
      </c>
    </row>
    <row r="1501" spans="1:3" x14ac:dyDescent="0.25">
      <c r="A1501" t="s">
        <v>8901</v>
      </c>
      <c r="B1501" t="str">
        <f t="shared" si="23"/>
        <v/>
      </c>
    </row>
    <row r="1502" spans="1:3" x14ac:dyDescent="0.25">
      <c r="A1502" t="s">
        <v>8639</v>
      </c>
      <c r="B1502" t="str">
        <f t="shared" si="23"/>
        <v>FISICA</v>
      </c>
      <c r="C1502" t="s">
        <v>14126</v>
      </c>
    </row>
    <row r="1503" spans="1:3" x14ac:dyDescent="0.25">
      <c r="A1503" t="s">
        <v>935</v>
      </c>
      <c r="B1503" t="str">
        <f t="shared" si="23"/>
        <v/>
      </c>
    </row>
    <row r="1504" spans="1:3" x14ac:dyDescent="0.25">
      <c r="A1504" t="s">
        <v>8208</v>
      </c>
      <c r="B1504" t="str">
        <f t="shared" si="23"/>
        <v/>
      </c>
    </row>
    <row r="1505" spans="1:3" x14ac:dyDescent="0.25">
      <c r="A1505" t="s">
        <v>10011</v>
      </c>
      <c r="B1505" t="str">
        <f t="shared" si="23"/>
        <v>FISICA</v>
      </c>
      <c r="C1505" t="s">
        <v>14542</v>
      </c>
    </row>
    <row r="1506" spans="1:3" x14ac:dyDescent="0.25">
      <c r="A1506" t="s">
        <v>11612</v>
      </c>
      <c r="B1506" t="str">
        <f t="shared" si="23"/>
        <v/>
      </c>
    </row>
    <row r="1507" spans="1:3" x14ac:dyDescent="0.25">
      <c r="A1507" t="s">
        <v>8260</v>
      </c>
      <c r="B1507" t="str">
        <f t="shared" si="23"/>
        <v/>
      </c>
    </row>
    <row r="1508" spans="1:3" x14ac:dyDescent="0.25">
      <c r="A1508" t="s">
        <v>5439</v>
      </c>
      <c r="B1508" t="str">
        <f t="shared" si="23"/>
        <v>FISICA</v>
      </c>
      <c r="C1508" t="s">
        <v>14582</v>
      </c>
    </row>
    <row r="1509" spans="1:3" x14ac:dyDescent="0.25">
      <c r="A1509" t="s">
        <v>9097</v>
      </c>
      <c r="B1509" t="str">
        <f t="shared" si="23"/>
        <v>FISICA</v>
      </c>
      <c r="C1509" t="s">
        <v>14322</v>
      </c>
    </row>
    <row r="1510" spans="1:3" x14ac:dyDescent="0.25">
      <c r="A1510" t="s">
        <v>9866</v>
      </c>
      <c r="B1510" t="str">
        <f t="shared" si="23"/>
        <v>FISICA</v>
      </c>
      <c r="C1510" t="s">
        <v>14514</v>
      </c>
    </row>
    <row r="1511" spans="1:3" x14ac:dyDescent="0.25">
      <c r="A1511" t="s">
        <v>13639</v>
      </c>
      <c r="B1511" t="str">
        <f t="shared" si="23"/>
        <v>FISICA</v>
      </c>
      <c r="C1511" t="s">
        <v>14930</v>
      </c>
    </row>
    <row r="1512" spans="1:3" x14ac:dyDescent="0.25">
      <c r="A1512" t="s">
        <v>5363</v>
      </c>
      <c r="B1512" t="str">
        <f t="shared" si="23"/>
        <v/>
      </c>
    </row>
    <row r="1513" spans="1:3" x14ac:dyDescent="0.25">
      <c r="A1513" t="s">
        <v>1822</v>
      </c>
      <c r="B1513" t="str">
        <f t="shared" si="23"/>
        <v>FISICA</v>
      </c>
      <c r="C1513" t="s">
        <v>14410</v>
      </c>
    </row>
    <row r="1514" spans="1:3" x14ac:dyDescent="0.25">
      <c r="A1514" t="s">
        <v>12725</v>
      </c>
      <c r="B1514" t="str">
        <f t="shared" si="23"/>
        <v/>
      </c>
    </row>
    <row r="1515" spans="1:3" x14ac:dyDescent="0.25">
      <c r="A1515" t="s">
        <v>9916</v>
      </c>
      <c r="B1515" t="str">
        <f t="shared" si="23"/>
        <v>FISICA</v>
      </c>
      <c r="C1515" t="s">
        <v>14521</v>
      </c>
    </row>
    <row r="1516" spans="1:3" x14ac:dyDescent="0.25">
      <c r="A1516" t="s">
        <v>8328</v>
      </c>
      <c r="B1516" t="str">
        <f t="shared" si="23"/>
        <v/>
      </c>
    </row>
    <row r="1517" spans="1:3" x14ac:dyDescent="0.25">
      <c r="A1517" t="s">
        <v>11003</v>
      </c>
      <c r="B1517" t="str">
        <f t="shared" si="23"/>
        <v/>
      </c>
    </row>
    <row r="1518" spans="1:3" x14ac:dyDescent="0.25">
      <c r="A1518" t="s">
        <v>8961</v>
      </c>
      <c r="B1518" t="str">
        <f t="shared" si="23"/>
        <v>FISICA</v>
      </c>
      <c r="C1518" t="s">
        <v>14263</v>
      </c>
    </row>
    <row r="1519" spans="1:3" x14ac:dyDescent="0.25">
      <c r="A1519" t="s">
        <v>9763</v>
      </c>
      <c r="B1519" t="str">
        <f t="shared" si="23"/>
        <v/>
      </c>
    </row>
    <row r="1520" spans="1:3" x14ac:dyDescent="0.25">
      <c r="A1520" t="s">
        <v>9560</v>
      </c>
      <c r="B1520" t="str">
        <f t="shared" si="23"/>
        <v>FISICA</v>
      </c>
      <c r="C1520" t="s">
        <v>14440</v>
      </c>
    </row>
    <row r="1521" spans="1:3" x14ac:dyDescent="0.25">
      <c r="A1521" t="s">
        <v>13149</v>
      </c>
      <c r="B1521" t="str">
        <f t="shared" si="23"/>
        <v/>
      </c>
    </row>
    <row r="1522" spans="1:3" x14ac:dyDescent="0.25">
      <c r="A1522" t="s">
        <v>11221</v>
      </c>
      <c r="B1522" t="str">
        <f t="shared" si="23"/>
        <v/>
      </c>
    </row>
    <row r="1523" spans="1:3" x14ac:dyDescent="0.25">
      <c r="A1523" t="s">
        <v>8953</v>
      </c>
      <c r="B1523" t="str">
        <f t="shared" si="23"/>
        <v>FISICA</v>
      </c>
      <c r="C1523" t="s">
        <v>14252</v>
      </c>
    </row>
    <row r="1524" spans="1:3" x14ac:dyDescent="0.25">
      <c r="A1524" t="s">
        <v>11210</v>
      </c>
      <c r="B1524" t="str">
        <f t="shared" si="23"/>
        <v>FISICA</v>
      </c>
      <c r="C1524" t="s">
        <v>14745</v>
      </c>
    </row>
    <row r="1525" spans="1:3" x14ac:dyDescent="0.25">
      <c r="A1525" t="s">
        <v>8645</v>
      </c>
      <c r="B1525" t="str">
        <f t="shared" si="23"/>
        <v>FISICA</v>
      </c>
      <c r="C1525" t="s">
        <v>14133</v>
      </c>
    </row>
    <row r="1526" spans="1:3" x14ac:dyDescent="0.25">
      <c r="A1526" t="s">
        <v>8638</v>
      </c>
      <c r="B1526" t="str">
        <f t="shared" si="23"/>
        <v>FISICA</v>
      </c>
      <c r="C1526" t="s">
        <v>14125</v>
      </c>
    </row>
    <row r="1527" spans="1:3" x14ac:dyDescent="0.25">
      <c r="A1527" t="s">
        <v>9753</v>
      </c>
      <c r="B1527" t="str">
        <f t="shared" si="23"/>
        <v/>
      </c>
    </row>
    <row r="1528" spans="1:3" x14ac:dyDescent="0.25">
      <c r="A1528" t="s">
        <v>835</v>
      </c>
      <c r="B1528" t="str">
        <f t="shared" si="23"/>
        <v>FISICA</v>
      </c>
      <c r="C1528" t="s">
        <v>14807</v>
      </c>
    </row>
    <row r="1529" spans="1:3" x14ac:dyDescent="0.25">
      <c r="A1529" t="s">
        <v>13506</v>
      </c>
      <c r="B1529" t="str">
        <f t="shared" si="23"/>
        <v/>
      </c>
    </row>
    <row r="1530" spans="1:3" x14ac:dyDescent="0.25">
      <c r="A1530" t="s">
        <v>3320</v>
      </c>
      <c r="B1530" t="str">
        <f t="shared" si="23"/>
        <v>FISICA</v>
      </c>
      <c r="C1530" t="s">
        <v>14066</v>
      </c>
    </row>
    <row r="1531" spans="1:3" x14ac:dyDescent="0.25">
      <c r="A1531" t="s">
        <v>8855</v>
      </c>
      <c r="B1531" t="str">
        <f t="shared" si="23"/>
        <v>JURIDICA</v>
      </c>
      <c r="C1531" t="s">
        <v>14214</v>
      </c>
    </row>
    <row r="1532" spans="1:3" x14ac:dyDescent="0.25">
      <c r="A1532" t="s">
        <v>10978</v>
      </c>
      <c r="B1532" t="str">
        <f t="shared" si="23"/>
        <v/>
      </c>
    </row>
    <row r="1533" spans="1:3" x14ac:dyDescent="0.25">
      <c r="A1533" t="s">
        <v>12863</v>
      </c>
      <c r="B1533" t="str">
        <f t="shared" si="23"/>
        <v/>
      </c>
    </row>
    <row r="1534" spans="1:3" x14ac:dyDescent="0.25">
      <c r="A1534" t="s">
        <v>9747</v>
      </c>
      <c r="B1534" t="str">
        <f t="shared" si="23"/>
        <v>FISICA</v>
      </c>
      <c r="C1534" t="s">
        <v>14489</v>
      </c>
    </row>
    <row r="1535" spans="1:3" x14ac:dyDescent="0.25">
      <c r="A1535" t="s">
        <v>13925</v>
      </c>
      <c r="B1535" t="str">
        <f t="shared" si="23"/>
        <v/>
      </c>
    </row>
    <row r="1536" spans="1:3" x14ac:dyDescent="0.25">
      <c r="A1536" t="s">
        <v>10247</v>
      </c>
      <c r="B1536" t="str">
        <f t="shared" si="23"/>
        <v/>
      </c>
    </row>
    <row r="1537" spans="1:3" x14ac:dyDescent="0.25">
      <c r="A1537" t="s">
        <v>8768</v>
      </c>
      <c r="B1537" t="str">
        <f t="shared" si="23"/>
        <v/>
      </c>
    </row>
    <row r="1538" spans="1:3" x14ac:dyDescent="0.25">
      <c r="A1538" t="s">
        <v>1590</v>
      </c>
      <c r="B1538" t="str">
        <f t="shared" si="23"/>
        <v>FISICA</v>
      </c>
      <c r="C1538" t="s">
        <v>14580</v>
      </c>
    </row>
    <row r="1539" spans="1:3" x14ac:dyDescent="0.25">
      <c r="A1539" t="s">
        <v>7059</v>
      </c>
      <c r="B1539" t="str">
        <f t="shared" ref="B1539:B1602" si="24">IF(LEN(C1539)=14,"FISICA",IF(LEN(C1539)=18,"JURIDICA",""))</f>
        <v>FISICA</v>
      </c>
      <c r="C1539" t="s">
        <v>14351</v>
      </c>
    </row>
    <row r="1540" spans="1:3" x14ac:dyDescent="0.25">
      <c r="A1540" t="s">
        <v>9088</v>
      </c>
      <c r="B1540" t="str">
        <f t="shared" si="24"/>
        <v>FISICA</v>
      </c>
      <c r="C1540" t="s">
        <v>14317</v>
      </c>
    </row>
    <row r="1541" spans="1:3" x14ac:dyDescent="0.25">
      <c r="A1541" t="s">
        <v>13090</v>
      </c>
      <c r="B1541" t="str">
        <f t="shared" si="24"/>
        <v/>
      </c>
    </row>
    <row r="1542" spans="1:3" x14ac:dyDescent="0.25">
      <c r="A1542" t="s">
        <v>11711</v>
      </c>
      <c r="B1542" t="str">
        <f t="shared" si="24"/>
        <v>FISICA</v>
      </c>
      <c r="C1542" t="s">
        <v>14814</v>
      </c>
    </row>
    <row r="1543" spans="1:3" x14ac:dyDescent="0.25">
      <c r="A1543" t="s">
        <v>9537</v>
      </c>
      <c r="B1543" t="str">
        <f t="shared" si="24"/>
        <v>FISICA</v>
      </c>
      <c r="C1543" t="s">
        <v>14434</v>
      </c>
    </row>
    <row r="1544" spans="1:3" x14ac:dyDescent="0.25">
      <c r="A1544" t="s">
        <v>8644</v>
      </c>
      <c r="B1544" t="str">
        <f t="shared" si="24"/>
        <v>FISICA</v>
      </c>
      <c r="C1544" t="s">
        <v>14132</v>
      </c>
    </row>
    <row r="1545" spans="1:3" x14ac:dyDescent="0.25">
      <c r="A1545" t="s">
        <v>10953</v>
      </c>
      <c r="B1545" t="str">
        <f t="shared" si="24"/>
        <v/>
      </c>
    </row>
    <row r="1546" spans="1:3" x14ac:dyDescent="0.25">
      <c r="A1546" t="s">
        <v>9351</v>
      </c>
      <c r="B1546" t="str">
        <f t="shared" si="24"/>
        <v/>
      </c>
    </row>
    <row r="1547" spans="1:3" x14ac:dyDescent="0.25">
      <c r="A1547" t="s">
        <v>8684</v>
      </c>
      <c r="B1547" t="str">
        <f t="shared" si="24"/>
        <v/>
      </c>
    </row>
    <row r="1548" spans="1:3" x14ac:dyDescent="0.25">
      <c r="A1548" t="s">
        <v>8512</v>
      </c>
      <c r="B1548" t="str">
        <f t="shared" si="24"/>
        <v>FISICA</v>
      </c>
      <c r="C1548" t="s">
        <v>15037</v>
      </c>
    </row>
    <row r="1549" spans="1:3" x14ac:dyDescent="0.25">
      <c r="A1549" t="s">
        <v>10524</v>
      </c>
      <c r="B1549" t="str">
        <f t="shared" si="24"/>
        <v>FISICA</v>
      </c>
      <c r="C1549" t="s">
        <v>14648</v>
      </c>
    </row>
    <row r="1550" spans="1:3" x14ac:dyDescent="0.25">
      <c r="A1550" t="s">
        <v>15039</v>
      </c>
      <c r="B1550" t="str">
        <f t="shared" si="24"/>
        <v>FISICA</v>
      </c>
      <c r="C1550" t="s">
        <v>15038</v>
      </c>
    </row>
    <row r="1551" spans="1:3" x14ac:dyDescent="0.25">
      <c r="A1551" t="s">
        <v>9876</v>
      </c>
      <c r="B1551" t="str">
        <f t="shared" si="24"/>
        <v>FISICA</v>
      </c>
      <c r="C1551" t="s">
        <v>14516</v>
      </c>
    </row>
    <row r="1552" spans="1:3" x14ac:dyDescent="0.25">
      <c r="A1552" t="s">
        <v>8377</v>
      </c>
      <c r="B1552" t="str">
        <f t="shared" si="24"/>
        <v>FISICA</v>
      </c>
      <c r="C1552" t="s">
        <v>14043</v>
      </c>
    </row>
    <row r="1553" spans="1:3" x14ac:dyDescent="0.25">
      <c r="A1553" t="s">
        <v>10024</v>
      </c>
      <c r="B1553" t="str">
        <f t="shared" si="24"/>
        <v>FISICA</v>
      </c>
      <c r="C1553" t="s">
        <v>14545</v>
      </c>
    </row>
    <row r="1554" spans="1:3" x14ac:dyDescent="0.25">
      <c r="A1554" t="s">
        <v>13918</v>
      </c>
      <c r="B1554" t="str">
        <f t="shared" si="24"/>
        <v>FISICA</v>
      </c>
      <c r="C1554" t="s">
        <v>14343</v>
      </c>
    </row>
    <row r="1555" spans="1:3" x14ac:dyDescent="0.25">
      <c r="A1555" t="s">
        <v>10477</v>
      </c>
      <c r="B1555" t="str">
        <f t="shared" si="24"/>
        <v>FISICA</v>
      </c>
      <c r="C1555" t="s">
        <v>14642</v>
      </c>
    </row>
    <row r="1556" spans="1:3" x14ac:dyDescent="0.25">
      <c r="A1556" t="s">
        <v>1442</v>
      </c>
      <c r="B1556" t="str">
        <f t="shared" si="24"/>
        <v>FISICA</v>
      </c>
      <c r="C1556" t="s">
        <v>14834</v>
      </c>
    </row>
    <row r="1557" spans="1:3" x14ac:dyDescent="0.25">
      <c r="A1557" t="s">
        <v>11042</v>
      </c>
      <c r="B1557" t="str">
        <f t="shared" si="24"/>
        <v>FISICA</v>
      </c>
      <c r="C1557" t="s">
        <v>14723</v>
      </c>
    </row>
    <row r="1558" spans="1:3" x14ac:dyDescent="0.25">
      <c r="A1558" t="s">
        <v>2337</v>
      </c>
      <c r="B1558" t="str">
        <f t="shared" si="24"/>
        <v>FISICA</v>
      </c>
      <c r="C1558" t="s">
        <v>14592</v>
      </c>
    </row>
    <row r="1559" spans="1:3" x14ac:dyDescent="0.25">
      <c r="A1559" t="s">
        <v>9102</v>
      </c>
      <c r="B1559" t="str">
        <f t="shared" si="24"/>
        <v>FISICA</v>
      </c>
      <c r="C1559" t="s">
        <v>14325</v>
      </c>
    </row>
    <row r="1560" spans="1:3" x14ac:dyDescent="0.25">
      <c r="A1560" t="s">
        <v>6025</v>
      </c>
      <c r="B1560" t="str">
        <f t="shared" si="24"/>
        <v>FISICA</v>
      </c>
      <c r="C1560" t="s">
        <v>14668</v>
      </c>
    </row>
    <row r="1561" spans="1:3" x14ac:dyDescent="0.25">
      <c r="A1561" t="s">
        <v>10012</v>
      </c>
      <c r="B1561" t="str">
        <f t="shared" si="24"/>
        <v>FISICA</v>
      </c>
      <c r="C1561" t="s">
        <v>14543</v>
      </c>
    </row>
    <row r="1562" spans="1:3" x14ac:dyDescent="0.25">
      <c r="A1562" t="s">
        <v>15040</v>
      </c>
      <c r="B1562" t="str">
        <f t="shared" si="24"/>
        <v>FISICA</v>
      </c>
      <c r="C1562" t="s">
        <v>14005</v>
      </c>
    </row>
    <row r="1563" spans="1:3" x14ac:dyDescent="0.25">
      <c r="A1563" t="s">
        <v>10462</v>
      </c>
      <c r="B1563" t="str">
        <f t="shared" si="24"/>
        <v>FISICA</v>
      </c>
      <c r="C1563" t="s">
        <v>14640</v>
      </c>
    </row>
    <row r="1564" spans="1:3" x14ac:dyDescent="0.25">
      <c r="A1564" t="s">
        <v>9794</v>
      </c>
      <c r="B1564" t="str">
        <f t="shared" si="24"/>
        <v/>
      </c>
    </row>
    <row r="1565" spans="1:3" x14ac:dyDescent="0.25">
      <c r="A1565" t="s">
        <v>12514</v>
      </c>
      <c r="B1565" t="str">
        <f t="shared" si="24"/>
        <v>FISICA</v>
      </c>
      <c r="C1565" t="s">
        <v>14892</v>
      </c>
    </row>
    <row r="1566" spans="1:3" x14ac:dyDescent="0.25">
      <c r="A1566" t="s">
        <v>9376</v>
      </c>
      <c r="B1566" t="str">
        <f t="shared" si="24"/>
        <v/>
      </c>
    </row>
    <row r="1567" spans="1:3" x14ac:dyDescent="0.25">
      <c r="A1567" t="s">
        <v>13656</v>
      </c>
      <c r="B1567" t="str">
        <f t="shared" si="24"/>
        <v/>
      </c>
    </row>
    <row r="1568" spans="1:3" x14ac:dyDescent="0.25">
      <c r="A1568" t="s">
        <v>11043</v>
      </c>
      <c r="B1568" t="str">
        <f t="shared" si="24"/>
        <v/>
      </c>
    </row>
    <row r="1569" spans="1:3" x14ac:dyDescent="0.25">
      <c r="A1569" t="s">
        <v>15041</v>
      </c>
      <c r="B1569" t="str">
        <f t="shared" si="24"/>
        <v>FISICA</v>
      </c>
      <c r="C1569" t="s">
        <v>14678</v>
      </c>
    </row>
    <row r="1570" spans="1:3" x14ac:dyDescent="0.25">
      <c r="A1570" t="s">
        <v>10142</v>
      </c>
      <c r="B1570" t="str">
        <f t="shared" si="24"/>
        <v/>
      </c>
    </row>
    <row r="1571" spans="1:3" x14ac:dyDescent="0.25">
      <c r="A1571" t="s">
        <v>9198</v>
      </c>
      <c r="B1571" t="str">
        <f t="shared" si="24"/>
        <v>FISICA</v>
      </c>
      <c r="C1571" t="s">
        <v>14353</v>
      </c>
    </row>
    <row r="1572" spans="1:3" x14ac:dyDescent="0.25">
      <c r="A1572" t="s">
        <v>9880</v>
      </c>
      <c r="B1572" t="str">
        <f t="shared" si="24"/>
        <v>FISICA</v>
      </c>
      <c r="C1572" t="s">
        <v>14517</v>
      </c>
    </row>
    <row r="1573" spans="1:3" x14ac:dyDescent="0.25">
      <c r="A1573" t="s">
        <v>4992</v>
      </c>
      <c r="B1573" t="str">
        <f t="shared" si="24"/>
        <v>FISICA</v>
      </c>
      <c r="C1573" t="s">
        <v>13996</v>
      </c>
    </row>
    <row r="1574" spans="1:3" x14ac:dyDescent="0.25">
      <c r="A1574" t="s">
        <v>9512</v>
      </c>
      <c r="B1574" t="str">
        <f t="shared" si="24"/>
        <v>FISICA</v>
      </c>
      <c r="C1574" t="s">
        <v>14423</v>
      </c>
    </row>
    <row r="1575" spans="1:3" x14ac:dyDescent="0.25">
      <c r="A1575" t="s">
        <v>11845</v>
      </c>
      <c r="B1575" t="str">
        <f t="shared" si="24"/>
        <v>FISICA</v>
      </c>
      <c r="C1575" t="s">
        <v>14831</v>
      </c>
    </row>
    <row r="1576" spans="1:3" x14ac:dyDescent="0.25">
      <c r="A1576" t="s">
        <v>10720</v>
      </c>
      <c r="B1576" t="str">
        <f t="shared" si="24"/>
        <v>FISICA</v>
      </c>
      <c r="C1576" t="s">
        <v>14677</v>
      </c>
    </row>
    <row r="1577" spans="1:3" x14ac:dyDescent="0.25">
      <c r="A1577" t="s">
        <v>8570</v>
      </c>
      <c r="B1577" t="str">
        <f t="shared" si="24"/>
        <v>FISICA</v>
      </c>
      <c r="C1577" t="s">
        <v>14080</v>
      </c>
    </row>
    <row r="1578" spans="1:3" x14ac:dyDescent="0.25">
      <c r="A1578" t="s">
        <v>10832</v>
      </c>
      <c r="B1578" t="str">
        <f t="shared" si="24"/>
        <v>FISICA</v>
      </c>
      <c r="C1578" t="s">
        <v>14701</v>
      </c>
    </row>
    <row r="1579" spans="1:3" x14ac:dyDescent="0.25">
      <c r="A1579" t="s">
        <v>11017</v>
      </c>
      <c r="B1579" t="str">
        <f t="shared" si="24"/>
        <v/>
      </c>
    </row>
    <row r="1580" spans="1:3" x14ac:dyDescent="0.25">
      <c r="A1580" t="s">
        <v>12693</v>
      </c>
      <c r="B1580" t="str">
        <f t="shared" si="24"/>
        <v>FISICA</v>
      </c>
      <c r="C1580" t="s">
        <v>14907</v>
      </c>
    </row>
    <row r="1581" spans="1:3" x14ac:dyDescent="0.25">
      <c r="A1581" t="s">
        <v>9002</v>
      </c>
      <c r="B1581" t="str">
        <f t="shared" si="24"/>
        <v/>
      </c>
    </row>
    <row r="1582" spans="1:3" x14ac:dyDescent="0.25">
      <c r="A1582" t="s">
        <v>10750</v>
      </c>
      <c r="B1582" t="str">
        <f t="shared" si="24"/>
        <v/>
      </c>
    </row>
    <row r="1583" spans="1:3" x14ac:dyDescent="0.25">
      <c r="A1583" t="s">
        <v>12279</v>
      </c>
      <c r="B1583" t="str">
        <f t="shared" si="24"/>
        <v/>
      </c>
    </row>
    <row r="1584" spans="1:3" x14ac:dyDescent="0.25">
      <c r="A1584" t="s">
        <v>10039</v>
      </c>
      <c r="B1584" t="str">
        <f t="shared" si="24"/>
        <v/>
      </c>
    </row>
    <row r="1585" spans="1:3" x14ac:dyDescent="0.25">
      <c r="A1585" t="s">
        <v>8959</v>
      </c>
      <c r="B1585" t="str">
        <f t="shared" si="24"/>
        <v>FISICA</v>
      </c>
      <c r="C1585" t="s">
        <v>14261</v>
      </c>
    </row>
    <row r="1586" spans="1:3" x14ac:dyDescent="0.25">
      <c r="A1586" t="s">
        <v>13730</v>
      </c>
      <c r="B1586" t="str">
        <f t="shared" si="24"/>
        <v/>
      </c>
    </row>
    <row r="1587" spans="1:3" x14ac:dyDescent="0.25">
      <c r="A1587" t="s">
        <v>174</v>
      </c>
      <c r="B1587" t="str">
        <f t="shared" si="24"/>
        <v>JURIDICA</v>
      </c>
      <c r="C1587" t="s">
        <v>13946</v>
      </c>
    </row>
    <row r="1588" spans="1:3" x14ac:dyDescent="0.25">
      <c r="A1588" t="s">
        <v>14967</v>
      </c>
      <c r="B1588" t="str">
        <f t="shared" si="24"/>
        <v>JURIDICA</v>
      </c>
      <c r="C1588" t="s">
        <v>14966</v>
      </c>
    </row>
    <row r="1589" spans="1:3" x14ac:dyDescent="0.25">
      <c r="A1589" t="s">
        <v>5877</v>
      </c>
      <c r="B1589" t="str">
        <f t="shared" si="24"/>
        <v/>
      </c>
    </row>
    <row r="1590" spans="1:3" x14ac:dyDescent="0.25">
      <c r="A1590" t="s">
        <v>6611</v>
      </c>
      <c r="B1590" t="str">
        <f t="shared" si="24"/>
        <v>FISICA</v>
      </c>
      <c r="C1590" t="s">
        <v>14235</v>
      </c>
    </row>
    <row r="1591" spans="1:3" x14ac:dyDescent="0.25">
      <c r="A1591" t="s">
        <v>8731</v>
      </c>
      <c r="B1591" t="str">
        <f t="shared" si="24"/>
        <v/>
      </c>
    </row>
    <row r="1592" spans="1:3" x14ac:dyDescent="0.25">
      <c r="A1592" t="s">
        <v>8704</v>
      </c>
      <c r="B1592" t="str">
        <f t="shared" si="24"/>
        <v>FISICA</v>
      </c>
      <c r="C1592" t="s">
        <v>14172</v>
      </c>
    </row>
    <row r="1593" spans="1:3" x14ac:dyDescent="0.25">
      <c r="A1593" t="s">
        <v>10790</v>
      </c>
      <c r="B1593" t="str">
        <f t="shared" si="24"/>
        <v/>
      </c>
    </row>
    <row r="1594" spans="1:3" x14ac:dyDescent="0.25">
      <c r="A1594" t="s">
        <v>11133</v>
      </c>
      <c r="B1594" t="str">
        <f t="shared" si="24"/>
        <v/>
      </c>
    </row>
    <row r="1595" spans="1:3" x14ac:dyDescent="0.25">
      <c r="A1595" t="s">
        <v>10132</v>
      </c>
      <c r="B1595" t="str">
        <f t="shared" si="24"/>
        <v>FISICA</v>
      </c>
      <c r="C1595" t="s">
        <v>14567</v>
      </c>
    </row>
    <row r="1596" spans="1:3" x14ac:dyDescent="0.25">
      <c r="A1596" t="s">
        <v>7987</v>
      </c>
      <c r="B1596" t="str">
        <f t="shared" si="24"/>
        <v>FISICA</v>
      </c>
      <c r="C1596" t="s">
        <v>13965</v>
      </c>
    </row>
    <row r="1597" spans="1:3" x14ac:dyDescent="0.25">
      <c r="A1597" t="s">
        <v>10796</v>
      </c>
      <c r="B1597" t="str">
        <f t="shared" si="24"/>
        <v/>
      </c>
    </row>
    <row r="1598" spans="1:3" x14ac:dyDescent="0.25">
      <c r="A1598" t="s">
        <v>10542</v>
      </c>
      <c r="B1598" t="str">
        <f t="shared" si="24"/>
        <v/>
      </c>
    </row>
    <row r="1599" spans="1:3" x14ac:dyDescent="0.25">
      <c r="A1599" t="s">
        <v>9697</v>
      </c>
      <c r="B1599" t="str">
        <f t="shared" si="24"/>
        <v>FISICA</v>
      </c>
      <c r="C1599" t="s">
        <v>14476</v>
      </c>
    </row>
    <row r="1600" spans="1:3" x14ac:dyDescent="0.25">
      <c r="A1600" t="s">
        <v>10129</v>
      </c>
      <c r="B1600" t="str">
        <f t="shared" si="24"/>
        <v/>
      </c>
    </row>
    <row r="1601" spans="1:3" x14ac:dyDescent="0.25">
      <c r="A1601" t="s">
        <v>15043</v>
      </c>
      <c r="B1601" t="str">
        <f t="shared" si="24"/>
        <v>FISICA</v>
      </c>
      <c r="C1601" t="s">
        <v>15042</v>
      </c>
    </row>
    <row r="1602" spans="1:3" x14ac:dyDescent="0.25">
      <c r="A1602" t="s">
        <v>7958</v>
      </c>
      <c r="B1602" t="str">
        <f t="shared" si="24"/>
        <v>FISICA</v>
      </c>
      <c r="C1602" t="s">
        <v>13960</v>
      </c>
    </row>
    <row r="1603" spans="1:3" x14ac:dyDescent="0.25">
      <c r="A1603" t="s">
        <v>9721</v>
      </c>
      <c r="B1603" t="str">
        <f t="shared" ref="B1603:B1612" si="25">IF(LEN(C1603)=14,"FISICA",IF(LEN(C1603)=18,"JURIDICA",""))</f>
        <v>FISICA</v>
      </c>
      <c r="C1603" t="s">
        <v>14480</v>
      </c>
    </row>
    <row r="1604" spans="1:3" x14ac:dyDescent="0.25">
      <c r="A1604" t="s">
        <v>7219</v>
      </c>
      <c r="B1604" t="str">
        <f t="shared" si="25"/>
        <v/>
      </c>
    </row>
    <row r="1605" spans="1:3" x14ac:dyDescent="0.25">
      <c r="A1605" t="s">
        <v>15044</v>
      </c>
      <c r="B1605" t="str">
        <f t="shared" si="25"/>
        <v>FISICA</v>
      </c>
      <c r="C1605" t="s">
        <v>14851</v>
      </c>
    </row>
    <row r="1606" spans="1:3" x14ac:dyDescent="0.25">
      <c r="A1606" t="s">
        <v>9381</v>
      </c>
      <c r="B1606" t="str">
        <f t="shared" si="25"/>
        <v>FISICA</v>
      </c>
      <c r="C1606" t="s">
        <v>14384</v>
      </c>
    </row>
    <row r="1607" spans="1:3" x14ac:dyDescent="0.25">
      <c r="A1607" t="s">
        <v>9341</v>
      </c>
      <c r="B1607" t="str">
        <f t="shared" si="25"/>
        <v/>
      </c>
    </row>
    <row r="1608" spans="1:3" x14ac:dyDescent="0.25">
      <c r="A1608" t="s">
        <v>8335</v>
      </c>
      <c r="B1608" t="str">
        <f t="shared" si="25"/>
        <v>FISICA</v>
      </c>
      <c r="C1608" t="s">
        <v>14033</v>
      </c>
    </row>
    <row r="1609" spans="1:3" x14ac:dyDescent="0.25">
      <c r="A1609" t="s">
        <v>11273</v>
      </c>
      <c r="B1609" t="str">
        <f t="shared" si="25"/>
        <v>FISICA</v>
      </c>
      <c r="C1609" t="s">
        <v>14754</v>
      </c>
    </row>
    <row r="1610" spans="1:3" x14ac:dyDescent="0.25">
      <c r="A1610" t="s">
        <v>4064</v>
      </c>
      <c r="B1610" t="str">
        <f t="shared" si="25"/>
        <v>FISICA</v>
      </c>
      <c r="C1610" t="s">
        <v>14404</v>
      </c>
    </row>
    <row r="1611" spans="1:3" x14ac:dyDescent="0.25">
      <c r="A1611" t="s">
        <v>10154</v>
      </c>
      <c r="B1611" t="str">
        <f t="shared" si="25"/>
        <v>FISICA</v>
      </c>
      <c r="C1611" t="s">
        <v>14574</v>
      </c>
    </row>
    <row r="1612" spans="1:3" x14ac:dyDescent="0.25">
      <c r="A1612" t="s">
        <v>15045</v>
      </c>
      <c r="B1612" t="str">
        <f t="shared" si="25"/>
        <v>FISICA</v>
      </c>
      <c r="C1612" t="s">
        <v>14884</v>
      </c>
    </row>
  </sheetData>
  <sortState xmlns:xlrd2="http://schemas.microsoft.com/office/spreadsheetml/2017/richdata2" ref="A2:A1612">
    <sortCondition ref="A2:A161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FC2E-7151-43CE-BD7C-0B6F875CFD61}">
  <dimension ref="A1:G22414"/>
  <sheetViews>
    <sheetView tabSelected="1" topLeftCell="A22379" workbookViewId="0">
      <selection activeCell="O22400" sqref="O22400"/>
    </sheetView>
  </sheetViews>
  <sheetFormatPr defaultRowHeight="15" x14ac:dyDescent="0.25"/>
  <cols>
    <col min="1" max="1" width="11.42578125" bestFit="1" customWidth="1"/>
    <col min="4" max="4" width="10.42578125" bestFit="1" customWidth="1"/>
  </cols>
  <sheetData>
    <row r="1" spans="1:7" x14ac:dyDescent="0.25">
      <c r="A1" t="s">
        <v>18626</v>
      </c>
      <c r="B1" t="s">
        <v>13903</v>
      </c>
      <c r="C1" t="s">
        <v>1</v>
      </c>
      <c r="D1" t="s">
        <v>18631</v>
      </c>
      <c r="E1" t="s">
        <v>18632</v>
      </c>
      <c r="F1" t="s">
        <v>0</v>
      </c>
      <c r="G1" t="s">
        <v>18634</v>
      </c>
    </row>
    <row r="2" spans="1:7" x14ac:dyDescent="0.25">
      <c r="A2">
        <v>31852</v>
      </c>
      <c r="B2" t="s">
        <v>2</v>
      </c>
      <c r="D2" s="1">
        <v>40190</v>
      </c>
    </row>
    <row r="3" spans="1:7" x14ac:dyDescent="0.25">
      <c r="A3">
        <v>31853</v>
      </c>
      <c r="B3" t="s">
        <v>15059</v>
      </c>
      <c r="D3" s="1">
        <v>40190</v>
      </c>
    </row>
    <row r="4" spans="1:7" x14ac:dyDescent="0.25">
      <c r="A4">
        <v>31854</v>
      </c>
      <c r="B4" t="s">
        <v>15060</v>
      </c>
      <c r="D4" s="1">
        <v>40190</v>
      </c>
    </row>
    <row r="5" spans="1:7" x14ac:dyDescent="0.25">
      <c r="A5">
        <v>31855</v>
      </c>
      <c r="B5" t="s">
        <v>15061</v>
      </c>
      <c r="D5" s="1">
        <v>40190</v>
      </c>
    </row>
    <row r="6" spans="1:7" x14ac:dyDescent="0.25">
      <c r="A6">
        <v>31856</v>
      </c>
      <c r="B6" t="s">
        <v>3732</v>
      </c>
      <c r="D6" s="1">
        <v>40190</v>
      </c>
    </row>
    <row r="7" spans="1:7" x14ac:dyDescent="0.25">
      <c r="A7">
        <v>31857</v>
      </c>
      <c r="B7" t="s">
        <v>772</v>
      </c>
      <c r="D7" s="1">
        <v>40190</v>
      </c>
    </row>
    <row r="8" spans="1:7" x14ac:dyDescent="0.25">
      <c r="A8">
        <v>31858</v>
      </c>
      <c r="B8" t="s">
        <v>1440</v>
      </c>
      <c r="D8" s="1">
        <v>40190</v>
      </c>
    </row>
    <row r="9" spans="1:7" x14ac:dyDescent="0.25">
      <c r="A9">
        <v>31859</v>
      </c>
      <c r="B9" t="s">
        <v>15062</v>
      </c>
      <c r="D9" s="1">
        <v>40190</v>
      </c>
    </row>
    <row r="10" spans="1:7" x14ac:dyDescent="0.25">
      <c r="A10">
        <v>31860</v>
      </c>
      <c r="B10" t="s">
        <v>2018</v>
      </c>
      <c r="D10" s="1">
        <v>40191</v>
      </c>
    </row>
    <row r="11" spans="1:7" x14ac:dyDescent="0.25">
      <c r="A11">
        <v>31861</v>
      </c>
      <c r="B11" t="s">
        <v>15063</v>
      </c>
      <c r="D11" s="1">
        <v>40191</v>
      </c>
    </row>
    <row r="12" spans="1:7" x14ac:dyDescent="0.25">
      <c r="A12">
        <v>31862</v>
      </c>
      <c r="B12" t="s">
        <v>4709</v>
      </c>
      <c r="D12" s="1">
        <v>40191</v>
      </c>
    </row>
    <row r="13" spans="1:7" x14ac:dyDescent="0.25">
      <c r="A13">
        <v>31863</v>
      </c>
      <c r="B13" t="s">
        <v>15064</v>
      </c>
      <c r="D13" s="1">
        <v>40191</v>
      </c>
    </row>
    <row r="14" spans="1:7" x14ac:dyDescent="0.25">
      <c r="A14">
        <v>31864</v>
      </c>
      <c r="B14" t="s">
        <v>15065</v>
      </c>
      <c r="D14" s="1">
        <v>40191</v>
      </c>
    </row>
    <row r="15" spans="1:7" x14ac:dyDescent="0.25">
      <c r="A15">
        <v>31865</v>
      </c>
      <c r="B15" t="s">
        <v>15066</v>
      </c>
      <c r="D15" s="1">
        <v>40191</v>
      </c>
    </row>
    <row r="16" spans="1:7" x14ac:dyDescent="0.25">
      <c r="A16">
        <v>31866</v>
      </c>
      <c r="B16" t="s">
        <v>15067</v>
      </c>
      <c r="D16" s="1">
        <v>40192</v>
      </c>
    </row>
    <row r="17" spans="1:6" x14ac:dyDescent="0.25">
      <c r="A17">
        <v>31867</v>
      </c>
      <c r="B17" t="s">
        <v>15067</v>
      </c>
      <c r="D17" s="1">
        <v>40192</v>
      </c>
    </row>
    <row r="18" spans="1:6" x14ac:dyDescent="0.25">
      <c r="A18">
        <v>31868</v>
      </c>
      <c r="B18" t="s">
        <v>15068</v>
      </c>
      <c r="D18" s="1">
        <v>40192</v>
      </c>
    </row>
    <row r="19" spans="1:6" x14ac:dyDescent="0.25">
      <c r="A19">
        <v>31869</v>
      </c>
      <c r="B19" t="s">
        <v>15069</v>
      </c>
      <c r="D19" s="1">
        <v>40192</v>
      </c>
    </row>
    <row r="20" spans="1:6" x14ac:dyDescent="0.25">
      <c r="A20">
        <v>31870</v>
      </c>
      <c r="B20" t="s">
        <v>15070</v>
      </c>
      <c r="D20" s="1">
        <v>40192</v>
      </c>
    </row>
    <row r="21" spans="1:6" x14ac:dyDescent="0.25">
      <c r="A21">
        <v>31871</v>
      </c>
      <c r="B21" t="s">
        <v>15071</v>
      </c>
      <c r="D21" s="1">
        <v>40192</v>
      </c>
    </row>
    <row r="22" spans="1:6" x14ac:dyDescent="0.25">
      <c r="A22">
        <v>31872</v>
      </c>
      <c r="B22" t="s">
        <v>15072</v>
      </c>
      <c r="D22" s="1">
        <v>40192</v>
      </c>
    </row>
    <row r="23" spans="1:6" x14ac:dyDescent="0.25">
      <c r="A23">
        <v>31873</v>
      </c>
      <c r="B23" t="s">
        <v>15073</v>
      </c>
      <c r="D23" s="1">
        <v>40193</v>
      </c>
      <c r="E23">
        <v>850385</v>
      </c>
      <c r="F23" t="s">
        <v>3</v>
      </c>
    </row>
    <row r="24" spans="1:6" x14ac:dyDescent="0.25">
      <c r="A24">
        <v>31874</v>
      </c>
      <c r="B24" t="s">
        <v>15074</v>
      </c>
      <c r="D24" s="1">
        <v>40193</v>
      </c>
    </row>
    <row r="25" spans="1:6" x14ac:dyDescent="0.25">
      <c r="A25">
        <v>31875</v>
      </c>
      <c r="B25" t="s">
        <v>4686</v>
      </c>
      <c r="D25" s="1">
        <v>40193</v>
      </c>
    </row>
    <row r="26" spans="1:6" x14ac:dyDescent="0.25">
      <c r="A26">
        <v>31876</v>
      </c>
      <c r="B26" t="s">
        <v>15075</v>
      </c>
      <c r="D26" s="1">
        <v>40193</v>
      </c>
    </row>
    <row r="27" spans="1:6" x14ac:dyDescent="0.25">
      <c r="A27">
        <v>31877</v>
      </c>
      <c r="B27" t="s">
        <v>15076</v>
      </c>
      <c r="D27" s="1">
        <v>40193</v>
      </c>
    </row>
    <row r="28" spans="1:6" x14ac:dyDescent="0.25">
      <c r="A28">
        <v>31878</v>
      </c>
      <c r="B28" t="s">
        <v>15076</v>
      </c>
      <c r="D28" s="1">
        <v>40193</v>
      </c>
    </row>
    <row r="29" spans="1:6" x14ac:dyDescent="0.25">
      <c r="A29">
        <v>31880</v>
      </c>
      <c r="B29" t="s">
        <v>15077</v>
      </c>
      <c r="D29" s="1">
        <v>40193</v>
      </c>
    </row>
    <row r="30" spans="1:6" x14ac:dyDescent="0.25">
      <c r="A30">
        <v>31881</v>
      </c>
      <c r="B30" t="s">
        <v>5592</v>
      </c>
      <c r="D30" s="1">
        <v>40196</v>
      </c>
    </row>
    <row r="31" spans="1:6" x14ac:dyDescent="0.25">
      <c r="A31">
        <v>31882</v>
      </c>
      <c r="B31" t="s">
        <v>5592</v>
      </c>
      <c r="D31" s="1">
        <v>40196</v>
      </c>
    </row>
    <row r="32" spans="1:6" x14ac:dyDescent="0.25">
      <c r="A32">
        <v>31883</v>
      </c>
      <c r="B32" t="s">
        <v>15078</v>
      </c>
      <c r="D32" s="1">
        <v>40196</v>
      </c>
      <c r="E32" t="s">
        <v>4</v>
      </c>
      <c r="F32" t="s">
        <v>5</v>
      </c>
    </row>
    <row r="33" spans="1:6" x14ac:dyDescent="0.25">
      <c r="A33">
        <v>31884</v>
      </c>
      <c r="B33" t="s">
        <v>414</v>
      </c>
      <c r="D33" s="1">
        <v>40196</v>
      </c>
    </row>
    <row r="34" spans="1:6" x14ac:dyDescent="0.25">
      <c r="A34">
        <v>31885</v>
      </c>
      <c r="B34" t="s">
        <v>15079</v>
      </c>
      <c r="D34" s="1">
        <v>40196</v>
      </c>
    </row>
    <row r="35" spans="1:6" x14ac:dyDescent="0.25">
      <c r="A35">
        <v>31886</v>
      </c>
      <c r="B35" t="s">
        <v>15080</v>
      </c>
      <c r="D35" s="1">
        <v>40196</v>
      </c>
    </row>
    <row r="36" spans="1:6" x14ac:dyDescent="0.25">
      <c r="A36">
        <v>31887</v>
      </c>
      <c r="B36" t="s">
        <v>15081</v>
      </c>
      <c r="D36" s="1">
        <v>40196</v>
      </c>
    </row>
    <row r="37" spans="1:6" x14ac:dyDescent="0.25">
      <c r="A37">
        <v>31888</v>
      </c>
      <c r="B37" t="s">
        <v>15082</v>
      </c>
      <c r="D37" s="1">
        <v>40196</v>
      </c>
    </row>
    <row r="38" spans="1:6" x14ac:dyDescent="0.25">
      <c r="A38">
        <v>31889</v>
      </c>
      <c r="B38" t="s">
        <v>15083</v>
      </c>
      <c r="D38" s="1">
        <v>40196</v>
      </c>
      <c r="E38">
        <v>429</v>
      </c>
      <c r="F38" t="s">
        <v>6</v>
      </c>
    </row>
    <row r="39" spans="1:6" x14ac:dyDescent="0.25">
      <c r="A39">
        <v>31890</v>
      </c>
      <c r="B39" t="s">
        <v>15084</v>
      </c>
      <c r="D39" s="1">
        <v>40197</v>
      </c>
      <c r="E39">
        <v>110</v>
      </c>
      <c r="F39" t="s">
        <v>5</v>
      </c>
    </row>
    <row r="40" spans="1:6" x14ac:dyDescent="0.25">
      <c r="A40">
        <v>31893</v>
      </c>
      <c r="B40" t="s">
        <v>7</v>
      </c>
      <c r="D40" s="1">
        <v>40197</v>
      </c>
      <c r="E40">
        <v>850959</v>
      </c>
      <c r="F40" t="s">
        <v>8</v>
      </c>
    </row>
    <row r="41" spans="1:6" x14ac:dyDescent="0.25">
      <c r="A41">
        <v>31894</v>
      </c>
      <c r="B41" t="s">
        <v>9</v>
      </c>
      <c r="D41" s="1">
        <v>40197</v>
      </c>
    </row>
    <row r="42" spans="1:6" x14ac:dyDescent="0.25">
      <c r="A42">
        <v>31895</v>
      </c>
      <c r="B42" t="s">
        <v>10</v>
      </c>
      <c r="D42" s="1">
        <v>40197</v>
      </c>
      <c r="E42">
        <v>850083</v>
      </c>
      <c r="F42" t="s">
        <v>3</v>
      </c>
    </row>
    <row r="43" spans="1:6" x14ac:dyDescent="0.25">
      <c r="A43">
        <v>31896</v>
      </c>
      <c r="B43" t="s">
        <v>10</v>
      </c>
      <c r="D43" s="1">
        <v>40197</v>
      </c>
      <c r="E43">
        <v>850063</v>
      </c>
      <c r="F43" t="s">
        <v>3</v>
      </c>
    </row>
    <row r="44" spans="1:6" x14ac:dyDescent="0.25">
      <c r="A44">
        <v>31897</v>
      </c>
      <c r="B44" t="s">
        <v>11</v>
      </c>
      <c r="D44" s="1">
        <v>40197</v>
      </c>
    </row>
    <row r="45" spans="1:6" x14ac:dyDescent="0.25">
      <c r="A45">
        <v>31898</v>
      </c>
      <c r="B45" t="s">
        <v>15085</v>
      </c>
      <c r="C45" t="s">
        <v>12</v>
      </c>
      <c r="D45" s="1">
        <v>40197</v>
      </c>
      <c r="E45">
        <v>851069</v>
      </c>
      <c r="F45" t="s">
        <v>3</v>
      </c>
    </row>
    <row r="46" spans="1:6" x14ac:dyDescent="0.25">
      <c r="A46">
        <v>31899</v>
      </c>
      <c r="B46" t="s">
        <v>13</v>
      </c>
      <c r="C46" t="s">
        <v>12</v>
      </c>
      <c r="D46" s="1">
        <v>40197</v>
      </c>
      <c r="E46">
        <v>851069</v>
      </c>
      <c r="F46" t="s">
        <v>3</v>
      </c>
    </row>
    <row r="47" spans="1:6" x14ac:dyDescent="0.25">
      <c r="A47">
        <v>31900</v>
      </c>
      <c r="B47" t="s">
        <v>15086</v>
      </c>
      <c r="D47" s="1">
        <v>40197</v>
      </c>
    </row>
    <row r="48" spans="1:6" x14ac:dyDescent="0.25">
      <c r="A48">
        <v>31902</v>
      </c>
      <c r="B48" t="s">
        <v>15087</v>
      </c>
      <c r="D48" s="1">
        <v>40198</v>
      </c>
    </row>
    <row r="49" spans="1:6" x14ac:dyDescent="0.25">
      <c r="A49">
        <v>31903</v>
      </c>
      <c r="B49" t="s">
        <v>15087</v>
      </c>
      <c r="D49" s="1">
        <v>40198</v>
      </c>
    </row>
    <row r="50" spans="1:6" x14ac:dyDescent="0.25">
      <c r="A50">
        <v>31904</v>
      </c>
      <c r="B50" t="s">
        <v>15087</v>
      </c>
      <c r="D50" s="1">
        <v>40198</v>
      </c>
    </row>
    <row r="51" spans="1:6" x14ac:dyDescent="0.25">
      <c r="A51">
        <v>31905</v>
      </c>
      <c r="B51" t="s">
        <v>15088</v>
      </c>
      <c r="D51" s="1">
        <v>40198</v>
      </c>
      <c r="E51">
        <v>715</v>
      </c>
      <c r="F51" t="s">
        <v>14</v>
      </c>
    </row>
    <row r="52" spans="1:6" x14ac:dyDescent="0.25">
      <c r="A52">
        <v>31906</v>
      </c>
      <c r="B52" t="s">
        <v>15089</v>
      </c>
      <c r="D52" s="1">
        <v>40198</v>
      </c>
    </row>
    <row r="53" spans="1:6" x14ac:dyDescent="0.25">
      <c r="A53">
        <v>31907</v>
      </c>
      <c r="B53" t="s">
        <v>15090</v>
      </c>
      <c r="D53" s="1">
        <v>40198</v>
      </c>
    </row>
    <row r="54" spans="1:6" x14ac:dyDescent="0.25">
      <c r="A54">
        <v>31908</v>
      </c>
      <c r="B54" t="s">
        <v>15091</v>
      </c>
      <c r="C54" t="s">
        <v>15</v>
      </c>
      <c r="D54" s="1">
        <v>40198</v>
      </c>
      <c r="E54">
        <v>990179</v>
      </c>
      <c r="F54" t="s">
        <v>6</v>
      </c>
    </row>
    <row r="55" spans="1:6" x14ac:dyDescent="0.25">
      <c r="A55">
        <v>31909</v>
      </c>
      <c r="B55" t="s">
        <v>4327</v>
      </c>
      <c r="D55" s="1">
        <v>40198</v>
      </c>
    </row>
    <row r="56" spans="1:6" x14ac:dyDescent="0.25">
      <c r="A56">
        <v>31910</v>
      </c>
      <c r="B56" t="s">
        <v>8497</v>
      </c>
      <c r="D56" s="1">
        <v>40198</v>
      </c>
    </row>
    <row r="57" spans="1:6" x14ac:dyDescent="0.25">
      <c r="A57">
        <v>31911</v>
      </c>
      <c r="B57" t="s">
        <v>15092</v>
      </c>
      <c r="D57" s="1">
        <v>40198</v>
      </c>
    </row>
    <row r="58" spans="1:6" x14ac:dyDescent="0.25">
      <c r="A58">
        <v>31912</v>
      </c>
      <c r="B58" t="s">
        <v>15093</v>
      </c>
      <c r="D58" s="1">
        <v>40198</v>
      </c>
    </row>
    <row r="59" spans="1:6" x14ac:dyDescent="0.25">
      <c r="A59">
        <v>31913</v>
      </c>
      <c r="B59" t="s">
        <v>15094</v>
      </c>
      <c r="C59" t="s">
        <v>16</v>
      </c>
      <c r="D59" s="1">
        <v>40199</v>
      </c>
    </row>
    <row r="60" spans="1:6" x14ac:dyDescent="0.25">
      <c r="A60">
        <v>31914</v>
      </c>
      <c r="B60" t="s">
        <v>17</v>
      </c>
      <c r="C60" t="s">
        <v>16</v>
      </c>
      <c r="D60" s="1">
        <v>40199</v>
      </c>
      <c r="E60" t="s">
        <v>4</v>
      </c>
      <c r="F60" t="s">
        <v>5</v>
      </c>
    </row>
    <row r="61" spans="1:6" x14ac:dyDescent="0.25">
      <c r="A61">
        <v>31915</v>
      </c>
      <c r="B61" t="s">
        <v>18</v>
      </c>
      <c r="C61" t="s">
        <v>16</v>
      </c>
      <c r="D61" s="1">
        <v>40199</v>
      </c>
      <c r="E61" t="s">
        <v>4</v>
      </c>
      <c r="F61" t="s">
        <v>5</v>
      </c>
    </row>
    <row r="62" spans="1:6" x14ac:dyDescent="0.25">
      <c r="A62">
        <v>31916</v>
      </c>
      <c r="B62" t="s">
        <v>19</v>
      </c>
      <c r="D62" s="1">
        <v>40199</v>
      </c>
      <c r="E62">
        <v>850735</v>
      </c>
      <c r="F62" t="s">
        <v>20</v>
      </c>
    </row>
    <row r="63" spans="1:6" x14ac:dyDescent="0.25">
      <c r="A63">
        <v>31917</v>
      </c>
      <c r="B63" t="s">
        <v>21</v>
      </c>
      <c r="C63" t="s">
        <v>22</v>
      </c>
      <c r="D63" s="1">
        <v>40199</v>
      </c>
      <c r="E63" t="s">
        <v>4</v>
      </c>
      <c r="F63" t="s">
        <v>5</v>
      </c>
    </row>
    <row r="64" spans="1:6" x14ac:dyDescent="0.25">
      <c r="A64">
        <v>31918</v>
      </c>
      <c r="B64" t="s">
        <v>15095</v>
      </c>
      <c r="D64" s="1">
        <v>40199</v>
      </c>
      <c r="E64" t="s">
        <v>4</v>
      </c>
      <c r="F64" t="s">
        <v>5</v>
      </c>
    </row>
    <row r="65" spans="1:6" x14ac:dyDescent="0.25">
      <c r="A65">
        <v>31919</v>
      </c>
      <c r="B65" t="s">
        <v>18</v>
      </c>
      <c r="C65" t="s">
        <v>23</v>
      </c>
      <c r="D65" s="1">
        <v>40199</v>
      </c>
      <c r="E65" t="s">
        <v>4</v>
      </c>
      <c r="F65" t="s">
        <v>5</v>
      </c>
    </row>
    <row r="66" spans="1:6" x14ac:dyDescent="0.25">
      <c r="A66">
        <v>31920</v>
      </c>
      <c r="B66" t="s">
        <v>24</v>
      </c>
      <c r="D66" s="1">
        <v>40199</v>
      </c>
    </row>
    <row r="67" spans="1:6" x14ac:dyDescent="0.25">
      <c r="A67">
        <v>31921</v>
      </c>
      <c r="B67" t="s">
        <v>25</v>
      </c>
      <c r="C67" t="s">
        <v>26</v>
      </c>
      <c r="D67" s="1">
        <v>40199</v>
      </c>
    </row>
    <row r="68" spans="1:6" x14ac:dyDescent="0.25">
      <c r="A68">
        <v>31922</v>
      </c>
      <c r="B68" t="s">
        <v>27</v>
      </c>
      <c r="C68" t="s">
        <v>29</v>
      </c>
      <c r="D68" s="1">
        <v>40200</v>
      </c>
      <c r="E68">
        <v>174</v>
      </c>
      <c r="F68" t="s">
        <v>28</v>
      </c>
    </row>
    <row r="69" spans="1:6" x14ac:dyDescent="0.25">
      <c r="A69">
        <v>31923</v>
      </c>
      <c r="B69" t="s">
        <v>15096</v>
      </c>
      <c r="D69" s="1">
        <v>40203</v>
      </c>
    </row>
    <row r="70" spans="1:6" x14ac:dyDescent="0.25">
      <c r="A70">
        <v>31924</v>
      </c>
      <c r="B70" t="s">
        <v>30</v>
      </c>
      <c r="D70" s="1">
        <v>40203</v>
      </c>
    </row>
    <row r="71" spans="1:6" x14ac:dyDescent="0.25">
      <c r="A71">
        <v>31925</v>
      </c>
      <c r="B71" t="s">
        <v>31</v>
      </c>
      <c r="D71" s="1">
        <v>40203</v>
      </c>
    </row>
    <row r="72" spans="1:6" x14ac:dyDescent="0.25">
      <c r="A72">
        <v>31926</v>
      </c>
      <c r="B72" t="s">
        <v>15097</v>
      </c>
      <c r="D72" s="1">
        <v>40203</v>
      </c>
    </row>
    <row r="73" spans="1:6" x14ac:dyDescent="0.25">
      <c r="A73">
        <v>31927</v>
      </c>
      <c r="B73" t="s">
        <v>32</v>
      </c>
      <c r="D73" s="1">
        <v>40204</v>
      </c>
    </row>
    <row r="74" spans="1:6" x14ac:dyDescent="0.25">
      <c r="A74">
        <v>31928</v>
      </c>
      <c r="B74" t="s">
        <v>15098</v>
      </c>
      <c r="C74" t="s">
        <v>33</v>
      </c>
      <c r="D74" s="1">
        <v>40204</v>
      </c>
    </row>
    <row r="75" spans="1:6" x14ac:dyDescent="0.25">
      <c r="A75">
        <v>31929</v>
      </c>
      <c r="B75" t="s">
        <v>34</v>
      </c>
      <c r="D75" s="1">
        <v>40204</v>
      </c>
    </row>
    <row r="76" spans="1:6" x14ac:dyDescent="0.25">
      <c r="A76">
        <v>31930</v>
      </c>
      <c r="B76" t="s">
        <v>15094</v>
      </c>
      <c r="C76" t="s">
        <v>35</v>
      </c>
      <c r="D76" s="1">
        <v>40204</v>
      </c>
      <c r="E76" t="s">
        <v>4</v>
      </c>
      <c r="F76" t="s">
        <v>5</v>
      </c>
    </row>
    <row r="77" spans="1:6" x14ac:dyDescent="0.25">
      <c r="A77">
        <v>31931</v>
      </c>
      <c r="B77" t="s">
        <v>36</v>
      </c>
      <c r="D77" s="1">
        <v>40204</v>
      </c>
    </row>
    <row r="78" spans="1:6" x14ac:dyDescent="0.25">
      <c r="A78">
        <v>31932</v>
      </c>
      <c r="B78" t="s">
        <v>37</v>
      </c>
      <c r="D78" s="1">
        <v>40204</v>
      </c>
    </row>
    <row r="79" spans="1:6" x14ac:dyDescent="0.25">
      <c r="A79">
        <v>31933</v>
      </c>
      <c r="B79" t="s">
        <v>15099</v>
      </c>
      <c r="C79" t="s">
        <v>39</v>
      </c>
      <c r="D79" s="1">
        <v>40204</v>
      </c>
      <c r="E79">
        <v>6883</v>
      </c>
      <c r="F79" t="s">
        <v>38</v>
      </c>
    </row>
    <row r="80" spans="1:6" x14ac:dyDescent="0.25">
      <c r="A80">
        <v>31934</v>
      </c>
      <c r="B80" t="s">
        <v>15099</v>
      </c>
      <c r="C80" t="s">
        <v>39</v>
      </c>
      <c r="D80" s="1">
        <v>40204</v>
      </c>
      <c r="E80">
        <v>6883</v>
      </c>
      <c r="F80" t="s">
        <v>40</v>
      </c>
    </row>
    <row r="81" spans="1:6" x14ac:dyDescent="0.25">
      <c r="A81">
        <v>31935</v>
      </c>
      <c r="B81" t="s">
        <v>41</v>
      </c>
      <c r="D81" s="1">
        <v>40204</v>
      </c>
    </row>
    <row r="82" spans="1:6" x14ac:dyDescent="0.25">
      <c r="A82">
        <v>31936</v>
      </c>
      <c r="B82" t="s">
        <v>42</v>
      </c>
      <c r="D82" s="1">
        <v>40204</v>
      </c>
      <c r="E82">
        <v>60</v>
      </c>
      <c r="F82" t="s">
        <v>5</v>
      </c>
    </row>
    <row r="83" spans="1:6" x14ac:dyDescent="0.25">
      <c r="A83">
        <v>31937</v>
      </c>
      <c r="B83" t="s">
        <v>15100</v>
      </c>
      <c r="D83" s="1">
        <v>40204</v>
      </c>
    </row>
    <row r="84" spans="1:6" x14ac:dyDescent="0.25">
      <c r="A84">
        <v>31938</v>
      </c>
      <c r="B84" t="s">
        <v>15101</v>
      </c>
      <c r="D84" s="1">
        <v>40204</v>
      </c>
      <c r="E84">
        <v>7</v>
      </c>
      <c r="F84" t="s">
        <v>43</v>
      </c>
    </row>
    <row r="85" spans="1:6" x14ac:dyDescent="0.25">
      <c r="A85">
        <v>31939</v>
      </c>
      <c r="B85" t="s">
        <v>15101</v>
      </c>
      <c r="D85" s="1">
        <v>40204</v>
      </c>
      <c r="E85">
        <v>7</v>
      </c>
      <c r="F85" t="s">
        <v>43</v>
      </c>
    </row>
    <row r="86" spans="1:6" x14ac:dyDescent="0.25">
      <c r="A86">
        <v>31940</v>
      </c>
      <c r="B86" t="s">
        <v>44</v>
      </c>
      <c r="D86" s="1">
        <v>40205</v>
      </c>
    </row>
    <row r="87" spans="1:6" x14ac:dyDescent="0.25">
      <c r="A87">
        <v>31941</v>
      </c>
      <c r="B87" t="s">
        <v>15077</v>
      </c>
      <c r="D87" s="1">
        <v>40205</v>
      </c>
      <c r="E87" t="s">
        <v>45</v>
      </c>
    </row>
    <row r="88" spans="1:6" x14ac:dyDescent="0.25">
      <c r="A88">
        <v>31942</v>
      </c>
      <c r="B88" t="s">
        <v>5049</v>
      </c>
      <c r="D88" s="1">
        <v>40205</v>
      </c>
    </row>
    <row r="89" spans="1:6" x14ac:dyDescent="0.25">
      <c r="A89">
        <v>31943</v>
      </c>
      <c r="B89" t="s">
        <v>46</v>
      </c>
      <c r="D89" s="1">
        <v>40205</v>
      </c>
    </row>
    <row r="90" spans="1:6" x14ac:dyDescent="0.25">
      <c r="A90">
        <v>31944</v>
      </c>
      <c r="B90" t="s">
        <v>47</v>
      </c>
      <c r="D90" s="1">
        <v>40205</v>
      </c>
    </row>
    <row r="91" spans="1:6" x14ac:dyDescent="0.25">
      <c r="A91">
        <v>31945</v>
      </c>
      <c r="B91" t="s">
        <v>1616</v>
      </c>
      <c r="D91" s="1">
        <v>40206</v>
      </c>
    </row>
    <row r="92" spans="1:6" x14ac:dyDescent="0.25">
      <c r="A92">
        <v>31946</v>
      </c>
      <c r="B92" t="s">
        <v>48</v>
      </c>
      <c r="D92" s="1">
        <v>40206</v>
      </c>
    </row>
    <row r="93" spans="1:6" x14ac:dyDescent="0.25">
      <c r="A93">
        <v>31947</v>
      </c>
      <c r="B93" t="s">
        <v>15102</v>
      </c>
      <c r="D93" s="1">
        <v>40206</v>
      </c>
    </row>
    <row r="94" spans="1:6" x14ac:dyDescent="0.25">
      <c r="A94">
        <v>31948</v>
      </c>
      <c r="B94" t="s">
        <v>49</v>
      </c>
      <c r="D94" s="1">
        <v>40206</v>
      </c>
    </row>
    <row r="95" spans="1:6" x14ac:dyDescent="0.25">
      <c r="A95">
        <v>31949</v>
      </c>
      <c r="B95" t="s">
        <v>50</v>
      </c>
      <c r="D95" s="1">
        <v>40206</v>
      </c>
    </row>
    <row r="96" spans="1:6" x14ac:dyDescent="0.25">
      <c r="A96">
        <v>31950</v>
      </c>
      <c r="B96" t="s">
        <v>51</v>
      </c>
      <c r="D96" s="1">
        <v>40206</v>
      </c>
    </row>
    <row r="97" spans="1:6" x14ac:dyDescent="0.25">
      <c r="A97">
        <v>31951</v>
      </c>
      <c r="B97" t="s">
        <v>15103</v>
      </c>
      <c r="D97" s="1">
        <v>40206</v>
      </c>
    </row>
    <row r="98" spans="1:6" x14ac:dyDescent="0.25">
      <c r="A98">
        <v>31952</v>
      </c>
      <c r="B98" t="s">
        <v>15104</v>
      </c>
      <c r="D98" s="1">
        <v>40206</v>
      </c>
    </row>
    <row r="99" spans="1:6" x14ac:dyDescent="0.25">
      <c r="A99">
        <v>31953</v>
      </c>
      <c r="B99" t="s">
        <v>15105</v>
      </c>
      <c r="D99" s="1">
        <v>40206</v>
      </c>
    </row>
    <row r="100" spans="1:6" x14ac:dyDescent="0.25">
      <c r="A100">
        <v>31954</v>
      </c>
      <c r="B100" t="s">
        <v>52</v>
      </c>
      <c r="D100" s="1">
        <v>40206</v>
      </c>
    </row>
    <row r="101" spans="1:6" x14ac:dyDescent="0.25">
      <c r="A101">
        <v>31955</v>
      </c>
      <c r="B101" t="s">
        <v>53</v>
      </c>
      <c r="D101" s="1">
        <v>40207</v>
      </c>
    </row>
    <row r="102" spans="1:6" x14ac:dyDescent="0.25">
      <c r="A102">
        <v>31956</v>
      </c>
      <c r="B102" t="s">
        <v>54</v>
      </c>
      <c r="D102" s="1">
        <v>40210</v>
      </c>
      <c r="E102">
        <v>850089</v>
      </c>
      <c r="F102" t="s">
        <v>55</v>
      </c>
    </row>
    <row r="103" spans="1:6" x14ac:dyDescent="0.25">
      <c r="A103">
        <v>31957</v>
      </c>
      <c r="B103" t="s">
        <v>56</v>
      </c>
      <c r="D103" s="1">
        <v>40210</v>
      </c>
      <c r="E103">
        <v>850833</v>
      </c>
      <c r="F103" t="s">
        <v>3</v>
      </c>
    </row>
    <row r="104" spans="1:6" x14ac:dyDescent="0.25">
      <c r="A104">
        <v>31958</v>
      </c>
      <c r="B104" t="s">
        <v>15106</v>
      </c>
      <c r="D104" s="1">
        <v>40210</v>
      </c>
    </row>
    <row r="105" spans="1:6" x14ac:dyDescent="0.25">
      <c r="A105">
        <v>31959</v>
      </c>
      <c r="B105" t="s">
        <v>57</v>
      </c>
      <c r="D105" s="1">
        <v>40210</v>
      </c>
    </row>
    <row r="106" spans="1:6" x14ac:dyDescent="0.25">
      <c r="A106">
        <v>31960</v>
      </c>
      <c r="B106" t="s">
        <v>58</v>
      </c>
      <c r="D106" s="1">
        <v>40210</v>
      </c>
      <c r="E106">
        <v>10183</v>
      </c>
      <c r="F106" t="s">
        <v>59</v>
      </c>
    </row>
    <row r="107" spans="1:6" x14ac:dyDescent="0.25">
      <c r="A107">
        <v>31961</v>
      </c>
      <c r="B107" t="s">
        <v>15107</v>
      </c>
      <c r="D107" s="1">
        <v>40210</v>
      </c>
    </row>
    <row r="108" spans="1:6" x14ac:dyDescent="0.25">
      <c r="A108">
        <v>31962</v>
      </c>
      <c r="B108" t="s">
        <v>60</v>
      </c>
      <c r="C108" t="s">
        <v>61</v>
      </c>
      <c r="D108" s="1">
        <v>40211</v>
      </c>
      <c r="E108" t="s">
        <v>4</v>
      </c>
      <c r="F108" t="s">
        <v>5</v>
      </c>
    </row>
    <row r="109" spans="1:6" x14ac:dyDescent="0.25">
      <c r="A109">
        <v>31963</v>
      </c>
      <c r="B109" t="s">
        <v>15077</v>
      </c>
      <c r="D109" s="1">
        <v>40211</v>
      </c>
      <c r="E109" t="s">
        <v>45</v>
      </c>
    </row>
    <row r="110" spans="1:6" x14ac:dyDescent="0.25">
      <c r="A110">
        <v>31964</v>
      </c>
      <c r="B110" t="s">
        <v>15108</v>
      </c>
      <c r="D110" s="1">
        <v>40211</v>
      </c>
    </row>
    <row r="111" spans="1:6" x14ac:dyDescent="0.25">
      <c r="A111">
        <v>31965</v>
      </c>
      <c r="B111" t="s">
        <v>62</v>
      </c>
      <c r="C111" t="s">
        <v>63</v>
      </c>
      <c r="D111" s="1">
        <v>40211</v>
      </c>
    </row>
    <row r="112" spans="1:6" x14ac:dyDescent="0.25">
      <c r="A112">
        <v>31966</v>
      </c>
      <c r="B112" t="s">
        <v>64</v>
      </c>
      <c r="D112" s="1">
        <v>40211</v>
      </c>
    </row>
    <row r="113" spans="1:6" x14ac:dyDescent="0.25">
      <c r="A113">
        <v>31967</v>
      </c>
      <c r="B113" t="s">
        <v>15109</v>
      </c>
      <c r="D113" s="1">
        <v>40211</v>
      </c>
    </row>
    <row r="114" spans="1:6" x14ac:dyDescent="0.25">
      <c r="A114">
        <v>31968</v>
      </c>
      <c r="B114" t="s">
        <v>65</v>
      </c>
      <c r="D114" s="1">
        <v>40211</v>
      </c>
      <c r="E114">
        <v>10047</v>
      </c>
      <c r="F114" t="s">
        <v>66</v>
      </c>
    </row>
    <row r="115" spans="1:6" x14ac:dyDescent="0.25">
      <c r="A115">
        <v>31969</v>
      </c>
      <c r="B115" t="s">
        <v>65</v>
      </c>
      <c r="D115" s="1">
        <v>40211</v>
      </c>
      <c r="E115">
        <v>10047</v>
      </c>
      <c r="F115" t="s">
        <v>66</v>
      </c>
    </row>
    <row r="116" spans="1:6" x14ac:dyDescent="0.25">
      <c r="A116">
        <v>31970</v>
      </c>
      <c r="B116" t="s">
        <v>67</v>
      </c>
      <c r="D116" s="1">
        <v>40211</v>
      </c>
    </row>
    <row r="117" spans="1:6" x14ac:dyDescent="0.25">
      <c r="A117">
        <v>31971</v>
      </c>
      <c r="B117" t="s">
        <v>15110</v>
      </c>
      <c r="D117" s="1">
        <v>40211</v>
      </c>
    </row>
    <row r="118" spans="1:6" x14ac:dyDescent="0.25">
      <c r="A118">
        <v>31972</v>
      </c>
      <c r="B118" t="s">
        <v>18624</v>
      </c>
      <c r="D118" s="1">
        <v>40211</v>
      </c>
    </row>
    <row r="119" spans="1:6" x14ac:dyDescent="0.25">
      <c r="A119">
        <v>31973</v>
      </c>
      <c r="B119" t="s">
        <v>15111</v>
      </c>
      <c r="D119" s="1">
        <v>40211</v>
      </c>
    </row>
    <row r="120" spans="1:6" x14ac:dyDescent="0.25">
      <c r="A120">
        <v>31974</v>
      </c>
      <c r="B120" t="s">
        <v>15112</v>
      </c>
      <c r="D120" s="1">
        <v>40212</v>
      </c>
      <c r="E120" t="s">
        <v>4</v>
      </c>
      <c r="F120" t="s">
        <v>5</v>
      </c>
    </row>
    <row r="121" spans="1:6" x14ac:dyDescent="0.25">
      <c r="A121">
        <v>31975</v>
      </c>
      <c r="B121" t="s">
        <v>15113</v>
      </c>
      <c r="D121" s="1">
        <v>40212</v>
      </c>
    </row>
    <row r="122" spans="1:6" x14ac:dyDescent="0.25">
      <c r="A122">
        <v>31976</v>
      </c>
      <c r="B122" t="s">
        <v>69</v>
      </c>
      <c r="D122" s="1">
        <v>40212</v>
      </c>
      <c r="E122">
        <v>850646</v>
      </c>
      <c r="F122" t="s">
        <v>70</v>
      </c>
    </row>
    <row r="123" spans="1:6" x14ac:dyDescent="0.25">
      <c r="A123">
        <v>31977</v>
      </c>
      <c r="B123" t="s">
        <v>71</v>
      </c>
      <c r="D123" s="1">
        <v>40212</v>
      </c>
    </row>
    <row r="124" spans="1:6" x14ac:dyDescent="0.25">
      <c r="A124">
        <v>31978</v>
      </c>
      <c r="B124" t="s">
        <v>15114</v>
      </c>
      <c r="D124" s="1">
        <v>40212</v>
      </c>
    </row>
    <row r="125" spans="1:6" x14ac:dyDescent="0.25">
      <c r="A125">
        <v>31979</v>
      </c>
      <c r="B125" t="s">
        <v>15114</v>
      </c>
      <c r="D125" s="1">
        <v>40212</v>
      </c>
    </row>
    <row r="126" spans="1:6" x14ac:dyDescent="0.25">
      <c r="A126">
        <v>31980</v>
      </c>
      <c r="B126" t="s">
        <v>72</v>
      </c>
      <c r="D126" s="1">
        <v>40212</v>
      </c>
    </row>
    <row r="127" spans="1:6" x14ac:dyDescent="0.25">
      <c r="A127">
        <v>31981</v>
      </c>
      <c r="B127" t="s">
        <v>73</v>
      </c>
      <c r="D127" s="1">
        <v>40212</v>
      </c>
      <c r="E127">
        <v>62</v>
      </c>
      <c r="F127" t="s">
        <v>74</v>
      </c>
    </row>
    <row r="128" spans="1:6" x14ac:dyDescent="0.25">
      <c r="A128">
        <v>31982</v>
      </c>
      <c r="B128" t="s">
        <v>75</v>
      </c>
      <c r="D128" s="1">
        <v>40213</v>
      </c>
    </row>
    <row r="129" spans="1:6" x14ac:dyDescent="0.25">
      <c r="A129">
        <v>31983</v>
      </c>
      <c r="B129" t="s">
        <v>15115</v>
      </c>
      <c r="D129" s="1">
        <v>40213</v>
      </c>
    </row>
    <row r="130" spans="1:6" x14ac:dyDescent="0.25">
      <c r="A130">
        <v>31984</v>
      </c>
      <c r="B130" t="s">
        <v>15116</v>
      </c>
      <c r="D130" s="1">
        <v>40213</v>
      </c>
    </row>
    <row r="131" spans="1:6" x14ac:dyDescent="0.25">
      <c r="A131">
        <v>31985</v>
      </c>
      <c r="B131" t="s">
        <v>76</v>
      </c>
      <c r="D131" s="1">
        <v>40213</v>
      </c>
    </row>
    <row r="132" spans="1:6" x14ac:dyDescent="0.25">
      <c r="A132">
        <v>31986</v>
      </c>
      <c r="B132" t="s">
        <v>15117</v>
      </c>
      <c r="D132" s="1">
        <v>40213</v>
      </c>
    </row>
    <row r="133" spans="1:6" x14ac:dyDescent="0.25">
      <c r="A133">
        <v>31987</v>
      </c>
      <c r="B133" t="s">
        <v>15118</v>
      </c>
      <c r="D133" s="1">
        <v>40213</v>
      </c>
    </row>
    <row r="134" spans="1:6" x14ac:dyDescent="0.25">
      <c r="A134">
        <v>31988</v>
      </c>
      <c r="B134" t="s">
        <v>15119</v>
      </c>
      <c r="D134" s="1">
        <v>40213</v>
      </c>
    </row>
    <row r="135" spans="1:6" x14ac:dyDescent="0.25">
      <c r="A135">
        <v>31989</v>
      </c>
      <c r="B135" t="s">
        <v>15120</v>
      </c>
      <c r="D135" s="1">
        <v>40213</v>
      </c>
    </row>
    <row r="136" spans="1:6" x14ac:dyDescent="0.25">
      <c r="A136">
        <v>31990</v>
      </c>
      <c r="B136" t="s">
        <v>77</v>
      </c>
      <c r="D136" s="1">
        <v>40213</v>
      </c>
    </row>
    <row r="137" spans="1:6" x14ac:dyDescent="0.25">
      <c r="A137">
        <v>31991</v>
      </c>
      <c r="B137" t="s">
        <v>78</v>
      </c>
      <c r="D137" s="1">
        <v>40213</v>
      </c>
      <c r="E137">
        <v>147</v>
      </c>
      <c r="F137" t="s">
        <v>79</v>
      </c>
    </row>
    <row r="138" spans="1:6" x14ac:dyDescent="0.25">
      <c r="A138">
        <v>31992</v>
      </c>
      <c r="B138" t="s">
        <v>15121</v>
      </c>
      <c r="D138" s="1">
        <v>40213</v>
      </c>
    </row>
    <row r="139" spans="1:6" x14ac:dyDescent="0.25">
      <c r="A139">
        <v>31993</v>
      </c>
      <c r="B139" t="s">
        <v>15122</v>
      </c>
      <c r="D139" s="1">
        <v>40213</v>
      </c>
    </row>
    <row r="140" spans="1:6" x14ac:dyDescent="0.25">
      <c r="A140">
        <v>31994</v>
      </c>
      <c r="B140" t="s">
        <v>15123</v>
      </c>
      <c r="D140" s="1">
        <v>40213</v>
      </c>
    </row>
    <row r="141" spans="1:6" x14ac:dyDescent="0.25">
      <c r="A141">
        <v>31995</v>
      </c>
      <c r="B141" t="s">
        <v>80</v>
      </c>
      <c r="D141" s="1">
        <v>40213</v>
      </c>
    </row>
    <row r="142" spans="1:6" x14ac:dyDescent="0.25">
      <c r="A142">
        <v>31996</v>
      </c>
      <c r="B142" t="s">
        <v>81</v>
      </c>
      <c r="D142" s="1">
        <v>40213</v>
      </c>
    </row>
    <row r="143" spans="1:6" x14ac:dyDescent="0.25">
      <c r="A143">
        <v>31997</v>
      </c>
      <c r="B143" t="s">
        <v>82</v>
      </c>
      <c r="D143" s="1">
        <v>40213</v>
      </c>
    </row>
    <row r="144" spans="1:6" x14ac:dyDescent="0.25">
      <c r="A144">
        <v>31998</v>
      </c>
      <c r="B144" t="s">
        <v>15124</v>
      </c>
      <c r="D144" s="1">
        <v>40213</v>
      </c>
    </row>
    <row r="145" spans="1:6" x14ac:dyDescent="0.25">
      <c r="A145">
        <v>31999</v>
      </c>
      <c r="B145" t="s">
        <v>27</v>
      </c>
      <c r="D145" s="1">
        <v>40213</v>
      </c>
      <c r="E145">
        <v>1158</v>
      </c>
      <c r="F145" t="s">
        <v>83</v>
      </c>
    </row>
    <row r="146" spans="1:6" x14ac:dyDescent="0.25">
      <c r="A146">
        <v>32000</v>
      </c>
      <c r="B146" t="s">
        <v>84</v>
      </c>
      <c r="D146" s="1">
        <v>40213</v>
      </c>
    </row>
    <row r="147" spans="1:6" x14ac:dyDescent="0.25">
      <c r="A147">
        <v>32001</v>
      </c>
      <c r="B147" t="s">
        <v>85</v>
      </c>
      <c r="D147" s="1">
        <v>40213</v>
      </c>
    </row>
    <row r="148" spans="1:6" x14ac:dyDescent="0.25">
      <c r="A148">
        <v>32002</v>
      </c>
      <c r="B148" t="s">
        <v>86</v>
      </c>
      <c r="D148" s="1">
        <v>40213</v>
      </c>
    </row>
    <row r="149" spans="1:6" x14ac:dyDescent="0.25">
      <c r="A149">
        <v>32003</v>
      </c>
      <c r="B149" t="s">
        <v>87</v>
      </c>
      <c r="D149" s="1">
        <v>40213</v>
      </c>
    </row>
    <row r="150" spans="1:6" x14ac:dyDescent="0.25">
      <c r="A150">
        <v>32004</v>
      </c>
      <c r="B150" t="s">
        <v>15125</v>
      </c>
      <c r="C150" t="s">
        <v>88</v>
      </c>
      <c r="D150" s="1">
        <v>40213</v>
      </c>
    </row>
    <row r="151" spans="1:6" x14ac:dyDescent="0.25">
      <c r="A151">
        <v>32005</v>
      </c>
      <c r="B151" t="s">
        <v>338</v>
      </c>
      <c r="C151" t="s">
        <v>89</v>
      </c>
      <c r="D151" s="1">
        <v>40214</v>
      </c>
      <c r="E151">
        <v>96374</v>
      </c>
      <c r="F151" t="s">
        <v>3</v>
      </c>
    </row>
    <row r="152" spans="1:6" x14ac:dyDescent="0.25">
      <c r="A152">
        <v>32006</v>
      </c>
      <c r="B152" t="s">
        <v>90</v>
      </c>
      <c r="D152" s="1">
        <v>40214</v>
      </c>
      <c r="E152" t="s">
        <v>4</v>
      </c>
      <c r="F152" t="s">
        <v>91</v>
      </c>
    </row>
    <row r="153" spans="1:6" x14ac:dyDescent="0.25">
      <c r="A153">
        <v>32007</v>
      </c>
      <c r="B153" t="s">
        <v>15123</v>
      </c>
      <c r="D153" s="1">
        <v>40214</v>
      </c>
    </row>
    <row r="154" spans="1:6" x14ac:dyDescent="0.25">
      <c r="A154">
        <v>32008</v>
      </c>
      <c r="B154" t="s">
        <v>15126</v>
      </c>
      <c r="D154" s="1">
        <v>40214</v>
      </c>
    </row>
    <row r="155" spans="1:6" x14ac:dyDescent="0.25">
      <c r="A155">
        <v>32009</v>
      </c>
      <c r="B155" t="s">
        <v>92</v>
      </c>
      <c r="C155" t="s">
        <v>93</v>
      </c>
      <c r="D155" s="1">
        <v>40214</v>
      </c>
    </row>
    <row r="156" spans="1:6" x14ac:dyDescent="0.25">
      <c r="A156">
        <v>32010</v>
      </c>
      <c r="B156" t="s">
        <v>15127</v>
      </c>
      <c r="C156" t="s">
        <v>94</v>
      </c>
      <c r="D156" s="1">
        <v>40214</v>
      </c>
      <c r="E156">
        <v>369</v>
      </c>
      <c r="F156" t="s">
        <v>91</v>
      </c>
    </row>
    <row r="157" spans="1:6" x14ac:dyDescent="0.25">
      <c r="A157">
        <v>32011</v>
      </c>
      <c r="B157" t="s">
        <v>5125</v>
      </c>
      <c r="D157" s="1">
        <v>40214</v>
      </c>
    </row>
    <row r="158" spans="1:6" x14ac:dyDescent="0.25">
      <c r="A158">
        <v>32012</v>
      </c>
      <c r="B158" t="s">
        <v>15128</v>
      </c>
      <c r="D158" s="1">
        <v>40214</v>
      </c>
    </row>
    <row r="159" spans="1:6" x14ac:dyDescent="0.25">
      <c r="A159">
        <v>32013</v>
      </c>
      <c r="B159" t="s">
        <v>15129</v>
      </c>
      <c r="D159" s="1">
        <v>40214</v>
      </c>
    </row>
    <row r="160" spans="1:6" x14ac:dyDescent="0.25">
      <c r="A160">
        <v>32014</v>
      </c>
      <c r="B160" t="s">
        <v>15130</v>
      </c>
      <c r="D160" s="1">
        <v>40214</v>
      </c>
    </row>
    <row r="161" spans="1:6" x14ac:dyDescent="0.25">
      <c r="A161">
        <v>32015</v>
      </c>
      <c r="B161" t="s">
        <v>95</v>
      </c>
      <c r="D161" s="1">
        <v>40214</v>
      </c>
    </row>
    <row r="162" spans="1:6" x14ac:dyDescent="0.25">
      <c r="A162">
        <v>32016</v>
      </c>
      <c r="B162" t="s">
        <v>96</v>
      </c>
      <c r="D162" s="1">
        <v>40214</v>
      </c>
    </row>
    <row r="163" spans="1:6" x14ac:dyDescent="0.25">
      <c r="A163">
        <v>32017</v>
      </c>
      <c r="B163" t="s">
        <v>15131</v>
      </c>
      <c r="D163" s="1">
        <v>40214</v>
      </c>
    </row>
    <row r="164" spans="1:6" x14ac:dyDescent="0.25">
      <c r="A164">
        <v>32018</v>
      </c>
      <c r="B164" t="s">
        <v>97</v>
      </c>
      <c r="D164" s="1">
        <v>40214</v>
      </c>
      <c r="E164">
        <v>380</v>
      </c>
      <c r="F164" t="s">
        <v>83</v>
      </c>
    </row>
    <row r="165" spans="1:6" x14ac:dyDescent="0.25">
      <c r="A165">
        <v>32019</v>
      </c>
      <c r="B165" t="s">
        <v>98</v>
      </c>
      <c r="D165" s="1">
        <v>40214</v>
      </c>
    </row>
    <row r="166" spans="1:6" x14ac:dyDescent="0.25">
      <c r="A166">
        <v>32020</v>
      </c>
      <c r="B166" t="s">
        <v>15123</v>
      </c>
      <c r="D166" s="1">
        <v>40217</v>
      </c>
    </row>
    <row r="167" spans="1:6" x14ac:dyDescent="0.25">
      <c r="A167">
        <v>32021</v>
      </c>
      <c r="B167" t="s">
        <v>99</v>
      </c>
      <c r="D167" s="1">
        <v>40217</v>
      </c>
    </row>
    <row r="168" spans="1:6" x14ac:dyDescent="0.25">
      <c r="A168">
        <v>32022</v>
      </c>
      <c r="B168" t="s">
        <v>15132</v>
      </c>
      <c r="D168" s="1">
        <v>40217</v>
      </c>
      <c r="E168">
        <v>850087</v>
      </c>
      <c r="F168" t="s">
        <v>3</v>
      </c>
    </row>
    <row r="169" spans="1:6" x14ac:dyDescent="0.25">
      <c r="A169">
        <v>32023</v>
      </c>
      <c r="B169" t="s">
        <v>15132</v>
      </c>
      <c r="D169" s="1">
        <v>40217</v>
      </c>
      <c r="E169">
        <v>850087</v>
      </c>
      <c r="F169" t="s">
        <v>3</v>
      </c>
    </row>
    <row r="170" spans="1:6" x14ac:dyDescent="0.25">
      <c r="A170">
        <v>32024</v>
      </c>
      <c r="B170" t="s">
        <v>100</v>
      </c>
      <c r="D170" s="1">
        <v>40217</v>
      </c>
    </row>
    <row r="171" spans="1:6" x14ac:dyDescent="0.25">
      <c r="A171">
        <v>32025</v>
      </c>
      <c r="B171" t="s">
        <v>1714</v>
      </c>
      <c r="D171" s="1">
        <v>40217</v>
      </c>
    </row>
    <row r="172" spans="1:6" x14ac:dyDescent="0.25">
      <c r="A172">
        <v>32026</v>
      </c>
      <c r="B172" t="s">
        <v>106</v>
      </c>
      <c r="D172" s="1">
        <v>40217</v>
      </c>
    </row>
    <row r="173" spans="1:6" x14ac:dyDescent="0.25">
      <c r="A173">
        <v>32027</v>
      </c>
      <c r="B173" t="s">
        <v>15123</v>
      </c>
      <c r="D173" s="1">
        <v>40218</v>
      </c>
    </row>
    <row r="174" spans="1:6" x14ac:dyDescent="0.25">
      <c r="A174">
        <v>32028</v>
      </c>
      <c r="B174" t="s">
        <v>101</v>
      </c>
      <c r="D174" s="1">
        <v>40218</v>
      </c>
      <c r="E174">
        <v>901913</v>
      </c>
      <c r="F174" t="s">
        <v>102</v>
      </c>
    </row>
    <row r="175" spans="1:6" x14ac:dyDescent="0.25">
      <c r="A175">
        <v>32029</v>
      </c>
      <c r="B175" t="s">
        <v>15133</v>
      </c>
      <c r="C175" t="s">
        <v>104</v>
      </c>
      <c r="D175" s="1">
        <v>40218</v>
      </c>
      <c r="E175">
        <v>14199</v>
      </c>
      <c r="F175" t="s">
        <v>103</v>
      </c>
    </row>
    <row r="176" spans="1:6" x14ac:dyDescent="0.25">
      <c r="A176">
        <v>32030</v>
      </c>
      <c r="B176" t="s">
        <v>105</v>
      </c>
      <c r="D176" s="1">
        <v>40218</v>
      </c>
      <c r="E176">
        <v>464</v>
      </c>
      <c r="F176" t="s">
        <v>83</v>
      </c>
    </row>
    <row r="177" spans="1:6" x14ac:dyDescent="0.25">
      <c r="A177">
        <v>32031</v>
      </c>
      <c r="B177" t="s">
        <v>105</v>
      </c>
      <c r="D177" s="1">
        <v>40218</v>
      </c>
      <c r="E177">
        <v>464</v>
      </c>
      <c r="F177" t="s">
        <v>83</v>
      </c>
    </row>
    <row r="178" spans="1:6" x14ac:dyDescent="0.25">
      <c r="A178">
        <v>32032</v>
      </c>
      <c r="B178" t="s">
        <v>106</v>
      </c>
      <c r="D178" s="1">
        <v>40218</v>
      </c>
      <c r="E178">
        <v>464</v>
      </c>
      <c r="F178" t="s">
        <v>83</v>
      </c>
    </row>
    <row r="179" spans="1:6" x14ac:dyDescent="0.25">
      <c r="A179">
        <v>32033</v>
      </c>
      <c r="B179" t="s">
        <v>106</v>
      </c>
      <c r="D179" s="1">
        <v>40218</v>
      </c>
      <c r="E179">
        <v>464</v>
      </c>
      <c r="F179" t="s">
        <v>83</v>
      </c>
    </row>
    <row r="180" spans="1:6" x14ac:dyDescent="0.25">
      <c r="A180">
        <v>32034</v>
      </c>
      <c r="B180" t="s">
        <v>107</v>
      </c>
      <c r="D180" s="1">
        <v>40218</v>
      </c>
    </row>
    <row r="181" spans="1:6" x14ac:dyDescent="0.25">
      <c r="A181">
        <v>32035</v>
      </c>
      <c r="B181" t="s">
        <v>108</v>
      </c>
      <c r="C181" t="s">
        <v>109</v>
      </c>
      <c r="D181" s="1">
        <v>40218</v>
      </c>
    </row>
    <row r="182" spans="1:6" x14ac:dyDescent="0.25">
      <c r="A182">
        <v>32036</v>
      </c>
      <c r="B182" t="s">
        <v>15123</v>
      </c>
      <c r="D182" s="1">
        <v>40219</v>
      </c>
    </row>
    <row r="183" spans="1:6" x14ac:dyDescent="0.25">
      <c r="A183">
        <v>32037</v>
      </c>
      <c r="B183" t="s">
        <v>15123</v>
      </c>
      <c r="D183" s="1">
        <v>40219</v>
      </c>
    </row>
    <row r="184" spans="1:6" x14ac:dyDescent="0.25">
      <c r="A184">
        <v>32038</v>
      </c>
      <c r="B184" t="s">
        <v>110</v>
      </c>
      <c r="D184" s="1">
        <v>40219</v>
      </c>
    </row>
    <row r="185" spans="1:6" x14ac:dyDescent="0.25">
      <c r="A185">
        <v>32039</v>
      </c>
      <c r="B185" t="s">
        <v>15134</v>
      </c>
      <c r="C185" t="s">
        <v>109</v>
      </c>
      <c r="D185" s="1">
        <v>40219</v>
      </c>
      <c r="E185">
        <v>2318</v>
      </c>
      <c r="F185" t="s">
        <v>91</v>
      </c>
    </row>
    <row r="186" spans="1:6" x14ac:dyDescent="0.25">
      <c r="A186">
        <v>32040</v>
      </c>
      <c r="B186" t="s">
        <v>15135</v>
      </c>
      <c r="D186" s="1">
        <v>40219</v>
      </c>
    </row>
    <row r="187" spans="1:6" x14ac:dyDescent="0.25">
      <c r="A187">
        <v>32041</v>
      </c>
      <c r="B187" t="s">
        <v>111</v>
      </c>
      <c r="D187" s="1">
        <v>40219</v>
      </c>
    </row>
    <row r="188" spans="1:6" x14ac:dyDescent="0.25">
      <c r="A188">
        <v>32042</v>
      </c>
      <c r="B188" t="s">
        <v>15136</v>
      </c>
      <c r="D188" s="1">
        <v>40219</v>
      </c>
      <c r="E188" t="s">
        <v>112</v>
      </c>
      <c r="F188" t="s">
        <v>91</v>
      </c>
    </row>
    <row r="189" spans="1:6" x14ac:dyDescent="0.25">
      <c r="A189">
        <v>32043</v>
      </c>
      <c r="B189" t="s">
        <v>15136</v>
      </c>
      <c r="D189" s="1">
        <v>40219</v>
      </c>
      <c r="E189" t="s">
        <v>113</v>
      </c>
      <c r="F189" t="s">
        <v>91</v>
      </c>
    </row>
    <row r="190" spans="1:6" x14ac:dyDescent="0.25">
      <c r="A190">
        <v>32044</v>
      </c>
      <c r="B190" t="s">
        <v>15137</v>
      </c>
      <c r="D190" s="1">
        <v>40219</v>
      </c>
    </row>
    <row r="191" spans="1:6" x14ac:dyDescent="0.25">
      <c r="A191">
        <v>32045</v>
      </c>
      <c r="B191" t="s">
        <v>15137</v>
      </c>
      <c r="D191" s="1">
        <v>40219</v>
      </c>
    </row>
    <row r="192" spans="1:6" x14ac:dyDescent="0.25">
      <c r="A192">
        <v>32046</v>
      </c>
      <c r="B192" t="s">
        <v>15138</v>
      </c>
      <c r="D192" s="1">
        <v>40219</v>
      </c>
    </row>
    <row r="193" spans="1:6" x14ac:dyDescent="0.25">
      <c r="A193">
        <v>32047</v>
      </c>
      <c r="B193" t="s">
        <v>15139</v>
      </c>
      <c r="D193" s="1">
        <v>40219</v>
      </c>
    </row>
    <row r="194" spans="1:6" x14ac:dyDescent="0.25">
      <c r="A194">
        <v>32048</v>
      </c>
      <c r="B194" t="s">
        <v>15140</v>
      </c>
      <c r="C194" t="s">
        <v>109</v>
      </c>
      <c r="D194" s="1">
        <v>40219</v>
      </c>
    </row>
    <row r="195" spans="1:6" x14ac:dyDescent="0.25">
      <c r="A195">
        <v>32049</v>
      </c>
      <c r="B195" t="s">
        <v>18624</v>
      </c>
      <c r="C195" t="s">
        <v>109</v>
      </c>
      <c r="D195" s="1">
        <v>40219</v>
      </c>
      <c r="E195">
        <v>635873</v>
      </c>
      <c r="F195" t="s">
        <v>114</v>
      </c>
    </row>
    <row r="196" spans="1:6" x14ac:dyDescent="0.25">
      <c r="A196">
        <v>32050</v>
      </c>
      <c r="B196" t="s">
        <v>18624</v>
      </c>
      <c r="C196" t="s">
        <v>109</v>
      </c>
      <c r="D196" s="1">
        <v>40219</v>
      </c>
      <c r="E196">
        <v>635873</v>
      </c>
      <c r="F196" t="s">
        <v>114</v>
      </c>
    </row>
    <row r="197" spans="1:6" x14ac:dyDescent="0.25">
      <c r="A197">
        <v>32051</v>
      </c>
      <c r="B197" t="s">
        <v>115</v>
      </c>
      <c r="D197" s="1">
        <v>40219</v>
      </c>
    </row>
    <row r="198" spans="1:6" x14ac:dyDescent="0.25">
      <c r="A198">
        <v>32052</v>
      </c>
      <c r="B198" t="s">
        <v>15141</v>
      </c>
      <c r="C198" t="s">
        <v>109</v>
      </c>
      <c r="D198" s="1">
        <v>40219</v>
      </c>
    </row>
    <row r="199" spans="1:6" x14ac:dyDescent="0.25">
      <c r="A199">
        <v>32053</v>
      </c>
      <c r="B199" t="s">
        <v>15094</v>
      </c>
      <c r="C199" t="s">
        <v>116</v>
      </c>
      <c r="D199" s="1">
        <v>40219</v>
      </c>
    </row>
    <row r="200" spans="1:6" x14ac:dyDescent="0.25">
      <c r="A200">
        <v>32054</v>
      </c>
      <c r="B200" t="s">
        <v>15142</v>
      </c>
      <c r="C200" t="s">
        <v>117</v>
      </c>
      <c r="D200" s="1">
        <v>40220</v>
      </c>
    </row>
    <row r="201" spans="1:6" x14ac:dyDescent="0.25">
      <c r="A201">
        <v>32055</v>
      </c>
      <c r="B201" t="s">
        <v>15123</v>
      </c>
      <c r="D201" s="1">
        <v>40220</v>
      </c>
    </row>
    <row r="202" spans="1:6" x14ac:dyDescent="0.25">
      <c r="A202">
        <v>32056</v>
      </c>
      <c r="B202" t="s">
        <v>15114</v>
      </c>
      <c r="D202" s="1">
        <v>40220</v>
      </c>
    </row>
    <row r="203" spans="1:6" x14ac:dyDescent="0.25">
      <c r="A203">
        <v>32057</v>
      </c>
      <c r="B203" t="s">
        <v>15114</v>
      </c>
      <c r="D203" s="1">
        <v>40220</v>
      </c>
    </row>
    <row r="204" spans="1:6" x14ac:dyDescent="0.25">
      <c r="A204">
        <v>32058</v>
      </c>
      <c r="B204" t="s">
        <v>15114</v>
      </c>
      <c r="D204" s="1">
        <v>40220</v>
      </c>
    </row>
    <row r="205" spans="1:6" x14ac:dyDescent="0.25">
      <c r="A205">
        <v>32059</v>
      </c>
      <c r="B205" t="s">
        <v>15123</v>
      </c>
      <c r="D205" s="1">
        <v>40221</v>
      </c>
    </row>
    <row r="206" spans="1:6" x14ac:dyDescent="0.25">
      <c r="A206">
        <v>32060</v>
      </c>
      <c r="B206" t="s">
        <v>15143</v>
      </c>
      <c r="D206" s="1">
        <v>40221</v>
      </c>
      <c r="E206">
        <v>850217</v>
      </c>
      <c r="F206" t="s">
        <v>3</v>
      </c>
    </row>
    <row r="207" spans="1:6" x14ac:dyDescent="0.25">
      <c r="A207">
        <v>32061</v>
      </c>
      <c r="B207" t="s">
        <v>15144</v>
      </c>
      <c r="D207" s="1">
        <v>40221</v>
      </c>
      <c r="E207">
        <v>850004</v>
      </c>
      <c r="F207" t="s">
        <v>3</v>
      </c>
    </row>
    <row r="208" spans="1:6" x14ac:dyDescent="0.25">
      <c r="A208">
        <v>32062</v>
      </c>
      <c r="B208" t="s">
        <v>15145</v>
      </c>
      <c r="D208" s="1">
        <v>40221</v>
      </c>
      <c r="E208">
        <v>850020</v>
      </c>
      <c r="F208" t="s">
        <v>3</v>
      </c>
    </row>
    <row r="209" spans="1:6" x14ac:dyDescent="0.25">
      <c r="A209">
        <v>32063</v>
      </c>
      <c r="B209" t="s">
        <v>15146</v>
      </c>
      <c r="D209" s="1">
        <v>40221</v>
      </c>
      <c r="E209">
        <v>852626</v>
      </c>
      <c r="F209" t="s">
        <v>3</v>
      </c>
    </row>
    <row r="210" spans="1:6" x14ac:dyDescent="0.25">
      <c r="A210">
        <v>32064</v>
      </c>
      <c r="B210" t="s">
        <v>4937</v>
      </c>
      <c r="D210" s="1">
        <v>40221</v>
      </c>
      <c r="E210" t="s">
        <v>118</v>
      </c>
      <c r="F210" t="s">
        <v>91</v>
      </c>
    </row>
    <row r="211" spans="1:6" x14ac:dyDescent="0.25">
      <c r="A211">
        <v>32065</v>
      </c>
      <c r="B211" t="s">
        <v>4937</v>
      </c>
      <c r="D211" s="1">
        <v>40221</v>
      </c>
      <c r="E211" t="s">
        <v>119</v>
      </c>
      <c r="F211" t="s">
        <v>91</v>
      </c>
    </row>
    <row r="212" spans="1:6" x14ac:dyDescent="0.25">
      <c r="A212">
        <v>32066</v>
      </c>
      <c r="B212" t="s">
        <v>15137</v>
      </c>
      <c r="D212" s="1">
        <v>40221</v>
      </c>
    </row>
    <row r="213" spans="1:6" x14ac:dyDescent="0.25">
      <c r="A213">
        <v>32067</v>
      </c>
      <c r="B213" t="s">
        <v>120</v>
      </c>
      <c r="D213" s="1">
        <v>40221</v>
      </c>
    </row>
    <row r="214" spans="1:6" x14ac:dyDescent="0.25">
      <c r="A214">
        <v>32068</v>
      </c>
      <c r="B214" t="s">
        <v>121</v>
      </c>
      <c r="D214" s="1">
        <v>40221</v>
      </c>
    </row>
    <row r="215" spans="1:6" x14ac:dyDescent="0.25">
      <c r="A215">
        <v>32069</v>
      </c>
      <c r="B215" t="s">
        <v>15147</v>
      </c>
      <c r="D215" s="1">
        <v>40221</v>
      </c>
      <c r="E215">
        <v>850023</v>
      </c>
      <c r="F215" t="s">
        <v>3</v>
      </c>
    </row>
    <row r="216" spans="1:6" x14ac:dyDescent="0.25">
      <c r="A216">
        <v>32070</v>
      </c>
      <c r="B216" t="s">
        <v>15148</v>
      </c>
      <c r="D216" s="1">
        <v>40221</v>
      </c>
    </row>
    <row r="217" spans="1:6" x14ac:dyDescent="0.25">
      <c r="A217">
        <v>32071</v>
      </c>
      <c r="B217" t="s">
        <v>15149</v>
      </c>
      <c r="D217" s="1">
        <v>40221</v>
      </c>
      <c r="E217">
        <v>500</v>
      </c>
      <c r="F217" t="s">
        <v>91</v>
      </c>
    </row>
    <row r="218" spans="1:6" x14ac:dyDescent="0.25">
      <c r="A218">
        <v>32072</v>
      </c>
      <c r="B218" t="s">
        <v>48</v>
      </c>
      <c r="D218" s="1">
        <v>40221</v>
      </c>
      <c r="E218" t="s">
        <v>122</v>
      </c>
      <c r="F218" t="s">
        <v>91</v>
      </c>
    </row>
    <row r="219" spans="1:6" x14ac:dyDescent="0.25">
      <c r="A219">
        <v>32073</v>
      </c>
      <c r="B219" t="s">
        <v>1217</v>
      </c>
      <c r="D219" s="1">
        <v>40221</v>
      </c>
    </row>
    <row r="220" spans="1:6" x14ac:dyDescent="0.25">
      <c r="A220">
        <v>32074</v>
      </c>
      <c r="B220" t="s">
        <v>1315</v>
      </c>
      <c r="D220" s="1">
        <v>40226</v>
      </c>
    </row>
    <row r="221" spans="1:6" x14ac:dyDescent="0.25">
      <c r="A221">
        <v>32075</v>
      </c>
      <c r="B221" t="s">
        <v>15094</v>
      </c>
      <c r="D221" s="1">
        <v>40226</v>
      </c>
    </row>
    <row r="222" spans="1:6" x14ac:dyDescent="0.25">
      <c r="A222">
        <v>32076</v>
      </c>
      <c r="B222" t="s">
        <v>15123</v>
      </c>
      <c r="D222" s="1">
        <v>40227</v>
      </c>
    </row>
    <row r="223" spans="1:6" x14ac:dyDescent="0.25">
      <c r="A223">
        <v>32077</v>
      </c>
      <c r="B223" t="s">
        <v>123</v>
      </c>
      <c r="D223" s="1">
        <v>40227</v>
      </c>
    </row>
    <row r="224" spans="1:6" x14ac:dyDescent="0.25">
      <c r="A224">
        <v>32078</v>
      </c>
      <c r="B224" t="s">
        <v>124</v>
      </c>
      <c r="D224" s="1">
        <v>40227</v>
      </c>
    </row>
    <row r="225" spans="1:6" x14ac:dyDescent="0.25">
      <c r="A225">
        <v>32079</v>
      </c>
      <c r="B225" t="s">
        <v>125</v>
      </c>
      <c r="C225" t="s">
        <v>127</v>
      </c>
      <c r="D225" s="1">
        <v>40227</v>
      </c>
      <c r="E225" t="s">
        <v>126</v>
      </c>
      <c r="F225" t="s">
        <v>91</v>
      </c>
    </row>
    <row r="226" spans="1:6" x14ac:dyDescent="0.25">
      <c r="A226">
        <v>32080</v>
      </c>
      <c r="B226" t="s">
        <v>15150</v>
      </c>
      <c r="D226" s="1">
        <v>40228</v>
      </c>
    </row>
    <row r="227" spans="1:6" x14ac:dyDescent="0.25">
      <c r="A227">
        <v>32081</v>
      </c>
      <c r="B227" t="s">
        <v>15077</v>
      </c>
      <c r="D227" s="1">
        <v>40228</v>
      </c>
    </row>
    <row r="228" spans="1:6" x14ac:dyDescent="0.25">
      <c r="A228">
        <v>32082</v>
      </c>
      <c r="B228" t="s">
        <v>128</v>
      </c>
      <c r="D228" s="1">
        <v>40228</v>
      </c>
      <c r="E228">
        <v>850049</v>
      </c>
      <c r="F228" t="s">
        <v>3</v>
      </c>
    </row>
    <row r="229" spans="1:6" x14ac:dyDescent="0.25">
      <c r="A229">
        <v>32083</v>
      </c>
      <c r="B229" t="s">
        <v>129</v>
      </c>
      <c r="D229" s="1">
        <v>40228</v>
      </c>
      <c r="E229">
        <v>788011</v>
      </c>
      <c r="F229" t="s">
        <v>114</v>
      </c>
    </row>
    <row r="230" spans="1:6" x14ac:dyDescent="0.25">
      <c r="A230">
        <v>32084</v>
      </c>
      <c r="B230" t="s">
        <v>15151</v>
      </c>
      <c r="C230" t="s">
        <v>131</v>
      </c>
      <c r="D230" s="1">
        <v>40231</v>
      </c>
      <c r="E230" t="s">
        <v>130</v>
      </c>
      <c r="F230" t="s">
        <v>91</v>
      </c>
    </row>
    <row r="231" spans="1:6" x14ac:dyDescent="0.25">
      <c r="A231">
        <v>32085</v>
      </c>
      <c r="B231" t="s">
        <v>15123</v>
      </c>
      <c r="D231" s="1">
        <v>40231</v>
      </c>
    </row>
    <row r="232" spans="1:6" x14ac:dyDescent="0.25">
      <c r="A232">
        <v>32086</v>
      </c>
      <c r="B232" t="s">
        <v>132</v>
      </c>
      <c r="D232" s="1">
        <v>40231</v>
      </c>
    </row>
    <row r="233" spans="1:6" x14ac:dyDescent="0.25">
      <c r="A233">
        <v>32087</v>
      </c>
      <c r="B233" t="s">
        <v>133</v>
      </c>
      <c r="D233" s="1">
        <v>40231</v>
      </c>
    </row>
    <row r="234" spans="1:6" x14ac:dyDescent="0.25">
      <c r="A234">
        <v>32088</v>
      </c>
      <c r="B234" t="s">
        <v>134</v>
      </c>
      <c r="D234" s="1">
        <v>40231</v>
      </c>
    </row>
    <row r="235" spans="1:6" x14ac:dyDescent="0.25">
      <c r="A235">
        <v>32089</v>
      </c>
      <c r="B235" t="s">
        <v>15123</v>
      </c>
      <c r="D235" s="1">
        <v>40232</v>
      </c>
    </row>
    <row r="236" spans="1:6" x14ac:dyDescent="0.25">
      <c r="A236">
        <v>32090</v>
      </c>
      <c r="B236" t="s">
        <v>15152</v>
      </c>
      <c r="D236" s="1">
        <v>40232</v>
      </c>
      <c r="E236">
        <v>1195</v>
      </c>
      <c r="F236" t="s">
        <v>135</v>
      </c>
    </row>
    <row r="237" spans="1:6" x14ac:dyDescent="0.25">
      <c r="A237">
        <v>32091</v>
      </c>
      <c r="B237" t="s">
        <v>561</v>
      </c>
      <c r="D237" s="1">
        <v>40232</v>
      </c>
    </row>
    <row r="238" spans="1:6" x14ac:dyDescent="0.25">
      <c r="A238">
        <v>32092</v>
      </c>
      <c r="B238" t="s">
        <v>136</v>
      </c>
      <c r="D238" s="1">
        <v>40232</v>
      </c>
    </row>
    <row r="239" spans="1:6" x14ac:dyDescent="0.25">
      <c r="A239">
        <v>32093</v>
      </c>
      <c r="B239" t="s">
        <v>15153</v>
      </c>
      <c r="D239" s="1">
        <v>40232</v>
      </c>
    </row>
    <row r="240" spans="1:6" x14ac:dyDescent="0.25">
      <c r="A240">
        <v>32094</v>
      </c>
      <c r="B240" t="s">
        <v>15154</v>
      </c>
      <c r="D240" s="1">
        <v>40232</v>
      </c>
      <c r="E240">
        <v>850069</v>
      </c>
      <c r="F240" t="s">
        <v>137</v>
      </c>
    </row>
    <row r="241" spans="1:6" x14ac:dyDescent="0.25">
      <c r="A241">
        <v>32095</v>
      </c>
      <c r="B241" t="s">
        <v>15123</v>
      </c>
      <c r="D241" s="1">
        <v>40233</v>
      </c>
    </row>
    <row r="242" spans="1:6" x14ac:dyDescent="0.25">
      <c r="A242">
        <v>32096</v>
      </c>
      <c r="B242" t="s">
        <v>5402</v>
      </c>
      <c r="D242" s="1">
        <v>40233</v>
      </c>
    </row>
    <row r="243" spans="1:6" x14ac:dyDescent="0.25">
      <c r="A243">
        <v>32097</v>
      </c>
      <c r="B243" t="s">
        <v>15155</v>
      </c>
      <c r="D243" s="1">
        <v>40233</v>
      </c>
    </row>
    <row r="244" spans="1:6" x14ac:dyDescent="0.25">
      <c r="A244">
        <v>32098</v>
      </c>
      <c r="B244" t="s">
        <v>15156</v>
      </c>
      <c r="D244" s="1">
        <v>40233</v>
      </c>
    </row>
    <row r="245" spans="1:6" x14ac:dyDescent="0.25">
      <c r="A245">
        <v>32099</v>
      </c>
      <c r="B245" t="s">
        <v>15156</v>
      </c>
      <c r="D245" s="1">
        <v>40233</v>
      </c>
      <c r="E245" t="s">
        <v>138</v>
      </c>
      <c r="F245" t="s">
        <v>91</v>
      </c>
    </row>
    <row r="246" spans="1:6" x14ac:dyDescent="0.25">
      <c r="A246">
        <v>32100</v>
      </c>
      <c r="B246" t="s">
        <v>1514</v>
      </c>
      <c r="D246" s="1">
        <v>40233</v>
      </c>
    </row>
    <row r="247" spans="1:6" x14ac:dyDescent="0.25">
      <c r="A247">
        <v>32101</v>
      </c>
      <c r="B247" t="s">
        <v>15157</v>
      </c>
      <c r="D247" s="1">
        <v>40233</v>
      </c>
    </row>
    <row r="248" spans="1:6" x14ac:dyDescent="0.25">
      <c r="A248">
        <v>32102</v>
      </c>
      <c r="B248" t="s">
        <v>15158</v>
      </c>
      <c r="C248" t="s">
        <v>139</v>
      </c>
      <c r="D248" s="1">
        <v>40234</v>
      </c>
    </row>
    <row r="249" spans="1:6" x14ac:dyDescent="0.25">
      <c r="A249">
        <v>32103</v>
      </c>
      <c r="B249" t="s">
        <v>2083</v>
      </c>
      <c r="D249" s="1">
        <v>40234</v>
      </c>
    </row>
    <row r="250" spans="1:6" x14ac:dyDescent="0.25">
      <c r="A250">
        <v>32104</v>
      </c>
      <c r="B250" t="s">
        <v>15123</v>
      </c>
      <c r="D250" s="1">
        <v>40234</v>
      </c>
    </row>
    <row r="251" spans="1:6" x14ac:dyDescent="0.25">
      <c r="A251">
        <v>32105</v>
      </c>
      <c r="B251" t="s">
        <v>140</v>
      </c>
      <c r="D251" s="1">
        <v>40234</v>
      </c>
    </row>
    <row r="252" spans="1:6" x14ac:dyDescent="0.25">
      <c r="A252">
        <v>32106</v>
      </c>
      <c r="B252" t="s">
        <v>141</v>
      </c>
      <c r="D252" s="1">
        <v>40234</v>
      </c>
    </row>
    <row r="253" spans="1:6" x14ac:dyDescent="0.25">
      <c r="A253">
        <v>32107</v>
      </c>
      <c r="B253" t="s">
        <v>15099</v>
      </c>
      <c r="C253" t="s">
        <v>142</v>
      </c>
      <c r="D253" s="1">
        <v>40235</v>
      </c>
      <c r="E253">
        <v>6931</v>
      </c>
      <c r="F253" t="s">
        <v>91</v>
      </c>
    </row>
    <row r="254" spans="1:6" x14ac:dyDescent="0.25">
      <c r="A254">
        <v>32108</v>
      </c>
      <c r="B254" t="s">
        <v>15123</v>
      </c>
      <c r="D254" s="1">
        <v>40235</v>
      </c>
    </row>
    <row r="255" spans="1:6" x14ac:dyDescent="0.25">
      <c r="A255">
        <v>32109</v>
      </c>
      <c r="B255" t="s">
        <v>15159</v>
      </c>
      <c r="D255" s="1">
        <v>40235</v>
      </c>
      <c r="E255">
        <v>851175</v>
      </c>
      <c r="F255" t="s">
        <v>3</v>
      </c>
    </row>
    <row r="256" spans="1:6" x14ac:dyDescent="0.25">
      <c r="A256">
        <v>32110</v>
      </c>
      <c r="B256" t="s">
        <v>2939</v>
      </c>
      <c r="D256" s="1">
        <v>40235</v>
      </c>
    </row>
    <row r="257" spans="1:6" x14ac:dyDescent="0.25">
      <c r="A257">
        <v>32111</v>
      </c>
      <c r="B257" t="s">
        <v>6140</v>
      </c>
      <c r="D257" s="1">
        <v>40238</v>
      </c>
    </row>
    <row r="258" spans="1:6" x14ac:dyDescent="0.25">
      <c r="A258">
        <v>32112</v>
      </c>
      <c r="B258" t="s">
        <v>15160</v>
      </c>
      <c r="D258" s="1">
        <v>40238</v>
      </c>
    </row>
    <row r="259" spans="1:6" x14ac:dyDescent="0.25">
      <c r="A259">
        <v>32113</v>
      </c>
      <c r="B259" t="s">
        <v>15123</v>
      </c>
      <c r="D259" s="1">
        <v>40238</v>
      </c>
    </row>
    <row r="260" spans="1:6" x14ac:dyDescent="0.25">
      <c r="A260">
        <v>32114</v>
      </c>
      <c r="B260" t="s">
        <v>15077</v>
      </c>
      <c r="D260" s="1">
        <v>40238</v>
      </c>
    </row>
    <row r="261" spans="1:6" x14ac:dyDescent="0.25">
      <c r="A261">
        <v>32115</v>
      </c>
      <c r="B261" t="s">
        <v>4551</v>
      </c>
      <c r="D261" s="1">
        <v>40238</v>
      </c>
    </row>
    <row r="262" spans="1:6" x14ac:dyDescent="0.25">
      <c r="A262">
        <v>32116</v>
      </c>
      <c r="B262" t="s">
        <v>10164</v>
      </c>
      <c r="D262" s="1">
        <v>40238</v>
      </c>
      <c r="E262">
        <v>850307</v>
      </c>
      <c r="F262" t="s">
        <v>137</v>
      </c>
    </row>
    <row r="263" spans="1:6" x14ac:dyDescent="0.25">
      <c r="A263">
        <v>32117</v>
      </c>
      <c r="B263" t="s">
        <v>15161</v>
      </c>
      <c r="D263" s="1">
        <v>40238</v>
      </c>
    </row>
    <row r="264" spans="1:6" x14ac:dyDescent="0.25">
      <c r="A264">
        <v>32118</v>
      </c>
      <c r="B264" t="s">
        <v>15162</v>
      </c>
      <c r="C264" t="s">
        <v>144</v>
      </c>
      <c r="D264" s="1">
        <v>40238</v>
      </c>
      <c r="E264">
        <v>100070</v>
      </c>
      <c r="F264" t="s">
        <v>143</v>
      </c>
    </row>
    <row r="265" spans="1:6" x14ac:dyDescent="0.25">
      <c r="A265">
        <v>32119</v>
      </c>
      <c r="B265" t="s">
        <v>15162</v>
      </c>
      <c r="C265" t="s">
        <v>146</v>
      </c>
      <c r="D265" s="1">
        <v>40238</v>
      </c>
      <c r="E265">
        <v>100070</v>
      </c>
      <c r="F265" t="s">
        <v>145</v>
      </c>
    </row>
    <row r="266" spans="1:6" x14ac:dyDescent="0.25">
      <c r="A266">
        <v>32120</v>
      </c>
      <c r="B266" t="s">
        <v>15162</v>
      </c>
      <c r="C266" t="s">
        <v>147</v>
      </c>
      <c r="D266" s="1">
        <v>40238</v>
      </c>
      <c r="E266">
        <v>100070</v>
      </c>
      <c r="F266" t="s">
        <v>145</v>
      </c>
    </row>
    <row r="267" spans="1:6" x14ac:dyDescent="0.25">
      <c r="A267">
        <v>32121</v>
      </c>
      <c r="B267" t="s">
        <v>15163</v>
      </c>
      <c r="C267" t="s">
        <v>148</v>
      </c>
      <c r="D267" s="1">
        <v>40238</v>
      </c>
    </row>
    <row r="268" spans="1:6" x14ac:dyDescent="0.25">
      <c r="A268">
        <v>32122</v>
      </c>
      <c r="B268" t="s">
        <v>15164</v>
      </c>
      <c r="C268" t="s">
        <v>149</v>
      </c>
      <c r="D268" s="1">
        <v>40238</v>
      </c>
    </row>
    <row r="269" spans="1:6" x14ac:dyDescent="0.25">
      <c r="A269">
        <v>32123</v>
      </c>
      <c r="B269" t="s">
        <v>15165</v>
      </c>
      <c r="C269" t="s">
        <v>150</v>
      </c>
      <c r="D269" s="1">
        <v>40238</v>
      </c>
    </row>
    <row r="270" spans="1:6" x14ac:dyDescent="0.25">
      <c r="A270">
        <v>32124</v>
      </c>
      <c r="B270" t="s">
        <v>15166</v>
      </c>
      <c r="D270" s="1">
        <v>40239</v>
      </c>
    </row>
    <row r="271" spans="1:6" x14ac:dyDescent="0.25">
      <c r="A271">
        <v>32125</v>
      </c>
      <c r="B271" t="s">
        <v>15123</v>
      </c>
      <c r="D271" s="1">
        <v>40239</v>
      </c>
    </row>
    <row r="272" spans="1:6" x14ac:dyDescent="0.25">
      <c r="A272">
        <v>32126</v>
      </c>
      <c r="B272" t="s">
        <v>15167</v>
      </c>
      <c r="D272" s="1">
        <v>40239</v>
      </c>
      <c r="E272">
        <v>19500</v>
      </c>
      <c r="F272" t="s">
        <v>6</v>
      </c>
    </row>
    <row r="273" spans="1:6" x14ac:dyDescent="0.25">
      <c r="A273">
        <v>32127</v>
      </c>
      <c r="B273" t="s">
        <v>15168</v>
      </c>
      <c r="D273" s="1">
        <v>40212</v>
      </c>
    </row>
    <row r="274" spans="1:6" x14ac:dyDescent="0.25">
      <c r="A274">
        <v>32128</v>
      </c>
      <c r="B274" t="s">
        <v>15169</v>
      </c>
      <c r="D274" s="1">
        <v>40239</v>
      </c>
    </row>
    <row r="275" spans="1:6" x14ac:dyDescent="0.25">
      <c r="A275">
        <v>32129</v>
      </c>
      <c r="B275" t="s">
        <v>15170</v>
      </c>
      <c r="D275" s="1">
        <v>40239</v>
      </c>
    </row>
    <row r="276" spans="1:6" x14ac:dyDescent="0.25">
      <c r="A276">
        <v>32130</v>
      </c>
      <c r="B276" t="s">
        <v>15171</v>
      </c>
      <c r="D276" s="1">
        <v>40239</v>
      </c>
    </row>
    <row r="277" spans="1:6" x14ac:dyDescent="0.25">
      <c r="A277">
        <v>32131</v>
      </c>
      <c r="B277" t="s">
        <v>15172</v>
      </c>
      <c r="D277" s="1">
        <v>40239</v>
      </c>
    </row>
    <row r="278" spans="1:6" x14ac:dyDescent="0.25">
      <c r="A278">
        <v>32132</v>
      </c>
      <c r="B278" t="s">
        <v>15173</v>
      </c>
      <c r="D278" s="1">
        <v>40239</v>
      </c>
    </row>
    <row r="279" spans="1:6" x14ac:dyDescent="0.25">
      <c r="A279">
        <v>32133</v>
      </c>
      <c r="B279" t="s">
        <v>15174</v>
      </c>
      <c r="D279" s="1">
        <v>40239</v>
      </c>
    </row>
    <row r="280" spans="1:6" x14ac:dyDescent="0.25">
      <c r="A280">
        <v>32134</v>
      </c>
      <c r="B280" t="s">
        <v>15175</v>
      </c>
      <c r="D280" s="1">
        <v>40239</v>
      </c>
    </row>
    <row r="281" spans="1:6" x14ac:dyDescent="0.25">
      <c r="A281">
        <v>32135</v>
      </c>
      <c r="B281" t="s">
        <v>15176</v>
      </c>
      <c r="D281" s="1">
        <v>40239</v>
      </c>
    </row>
    <row r="282" spans="1:6" x14ac:dyDescent="0.25">
      <c r="A282">
        <v>32136</v>
      </c>
      <c r="B282" t="s">
        <v>15177</v>
      </c>
      <c r="D282" s="1">
        <v>40239</v>
      </c>
    </row>
    <row r="283" spans="1:6" x14ac:dyDescent="0.25">
      <c r="A283">
        <v>32137</v>
      </c>
      <c r="B283" t="s">
        <v>4656</v>
      </c>
      <c r="D283" s="1">
        <v>40239</v>
      </c>
    </row>
    <row r="284" spans="1:6" x14ac:dyDescent="0.25">
      <c r="A284">
        <v>32138</v>
      </c>
      <c r="B284" t="s">
        <v>15178</v>
      </c>
      <c r="D284" s="1">
        <v>40240</v>
      </c>
    </row>
    <row r="285" spans="1:6" x14ac:dyDescent="0.25">
      <c r="A285">
        <v>32139</v>
      </c>
      <c r="B285" t="s">
        <v>18</v>
      </c>
      <c r="C285" t="s">
        <v>151</v>
      </c>
      <c r="D285" s="1">
        <v>40240</v>
      </c>
      <c r="E285" t="s">
        <v>4</v>
      </c>
      <c r="F285" t="s">
        <v>5</v>
      </c>
    </row>
    <row r="286" spans="1:6" x14ac:dyDescent="0.25">
      <c r="A286">
        <v>32140</v>
      </c>
      <c r="B286" t="s">
        <v>15123</v>
      </c>
      <c r="D286" s="1">
        <v>40240</v>
      </c>
    </row>
    <row r="287" spans="1:6" x14ac:dyDescent="0.25">
      <c r="A287">
        <v>32141</v>
      </c>
      <c r="B287" t="s">
        <v>15179</v>
      </c>
      <c r="D287" s="1">
        <v>40240</v>
      </c>
    </row>
    <row r="288" spans="1:6" x14ac:dyDescent="0.25">
      <c r="A288">
        <v>32142</v>
      </c>
      <c r="B288" t="s">
        <v>15180</v>
      </c>
      <c r="D288" s="1">
        <v>40240</v>
      </c>
    </row>
    <row r="289" spans="1:6" x14ac:dyDescent="0.25">
      <c r="A289">
        <v>32143</v>
      </c>
      <c r="B289" t="s">
        <v>15181</v>
      </c>
      <c r="D289" s="1">
        <v>40240</v>
      </c>
      <c r="F289" t="s">
        <v>152</v>
      </c>
    </row>
    <row r="290" spans="1:6" x14ac:dyDescent="0.25">
      <c r="A290">
        <v>32144</v>
      </c>
      <c r="B290" t="s">
        <v>15182</v>
      </c>
      <c r="D290" s="1">
        <v>40240</v>
      </c>
    </row>
    <row r="291" spans="1:6" x14ac:dyDescent="0.25">
      <c r="A291">
        <v>32145</v>
      </c>
      <c r="B291" t="s">
        <v>15183</v>
      </c>
      <c r="D291" s="1">
        <v>40240</v>
      </c>
    </row>
    <row r="292" spans="1:6" x14ac:dyDescent="0.25">
      <c r="A292">
        <v>32146</v>
      </c>
      <c r="B292" t="s">
        <v>10092</v>
      </c>
      <c r="C292" t="s">
        <v>153</v>
      </c>
      <c r="D292" s="1">
        <v>40240</v>
      </c>
    </row>
    <row r="293" spans="1:6" x14ac:dyDescent="0.25">
      <c r="A293">
        <v>32147</v>
      </c>
      <c r="B293" t="s">
        <v>15184</v>
      </c>
      <c r="D293" s="1">
        <v>40240</v>
      </c>
    </row>
    <row r="294" spans="1:6" x14ac:dyDescent="0.25">
      <c r="A294">
        <v>32148</v>
      </c>
      <c r="B294" t="s">
        <v>15185</v>
      </c>
      <c r="D294" s="1">
        <v>40240</v>
      </c>
      <c r="E294">
        <v>461</v>
      </c>
      <c r="F294" t="s">
        <v>14</v>
      </c>
    </row>
    <row r="295" spans="1:6" x14ac:dyDescent="0.25">
      <c r="A295">
        <v>32149</v>
      </c>
      <c r="B295" t="s">
        <v>1502</v>
      </c>
      <c r="D295" s="1">
        <v>40240</v>
      </c>
      <c r="E295">
        <v>461</v>
      </c>
      <c r="F295" t="s">
        <v>14</v>
      </c>
    </row>
    <row r="296" spans="1:6" x14ac:dyDescent="0.25">
      <c r="A296">
        <v>32150</v>
      </c>
      <c r="B296" t="s">
        <v>1502</v>
      </c>
      <c r="D296" s="1">
        <v>40240</v>
      </c>
      <c r="E296">
        <v>461</v>
      </c>
      <c r="F296" t="s">
        <v>5</v>
      </c>
    </row>
    <row r="297" spans="1:6" x14ac:dyDescent="0.25">
      <c r="A297">
        <v>32151</v>
      </c>
      <c r="B297" t="s">
        <v>1399</v>
      </c>
      <c r="D297" s="1">
        <v>40240</v>
      </c>
    </row>
    <row r="298" spans="1:6" x14ac:dyDescent="0.25">
      <c r="A298">
        <v>32152</v>
      </c>
      <c r="B298" t="s">
        <v>15186</v>
      </c>
      <c r="D298" s="1">
        <v>40240</v>
      </c>
    </row>
    <row r="299" spans="1:6" x14ac:dyDescent="0.25">
      <c r="A299">
        <v>32153</v>
      </c>
      <c r="B299" t="s">
        <v>15187</v>
      </c>
      <c r="C299" t="s">
        <v>154</v>
      </c>
      <c r="D299" s="1">
        <v>40241</v>
      </c>
    </row>
    <row r="300" spans="1:6" x14ac:dyDescent="0.25">
      <c r="A300">
        <v>32154</v>
      </c>
      <c r="B300" t="s">
        <v>15188</v>
      </c>
      <c r="C300" t="s">
        <v>154</v>
      </c>
      <c r="D300" s="1">
        <v>40241</v>
      </c>
    </row>
    <row r="301" spans="1:6" x14ac:dyDescent="0.25">
      <c r="A301">
        <v>32155</v>
      </c>
      <c r="B301" t="s">
        <v>15116</v>
      </c>
      <c r="C301" t="s">
        <v>154</v>
      </c>
      <c r="D301" s="1">
        <v>40241</v>
      </c>
    </row>
    <row r="302" spans="1:6" x14ac:dyDescent="0.25">
      <c r="A302">
        <v>32156</v>
      </c>
      <c r="B302" t="s">
        <v>76</v>
      </c>
      <c r="C302" t="s">
        <v>154</v>
      </c>
      <c r="D302" s="1">
        <v>40241</v>
      </c>
    </row>
    <row r="303" spans="1:6" x14ac:dyDescent="0.25">
      <c r="A303">
        <v>32157</v>
      </c>
      <c r="B303" t="s">
        <v>15117</v>
      </c>
      <c r="C303" t="s">
        <v>154</v>
      </c>
      <c r="D303" s="1">
        <v>40241</v>
      </c>
    </row>
    <row r="304" spans="1:6" x14ac:dyDescent="0.25">
      <c r="A304">
        <v>32158</v>
      </c>
      <c r="B304" t="s">
        <v>15118</v>
      </c>
      <c r="C304" t="s">
        <v>154</v>
      </c>
      <c r="D304" s="1">
        <v>40241</v>
      </c>
    </row>
    <row r="305" spans="1:6" x14ac:dyDescent="0.25">
      <c r="A305">
        <v>32159</v>
      </c>
      <c r="B305" t="s">
        <v>15119</v>
      </c>
      <c r="C305" t="s">
        <v>154</v>
      </c>
      <c r="D305" s="1">
        <v>40241</v>
      </c>
    </row>
    <row r="306" spans="1:6" x14ac:dyDescent="0.25">
      <c r="A306">
        <v>32160</v>
      </c>
      <c r="B306" t="s">
        <v>15120</v>
      </c>
      <c r="C306" t="s">
        <v>154</v>
      </c>
      <c r="D306" s="1">
        <v>40241</v>
      </c>
    </row>
    <row r="307" spans="1:6" x14ac:dyDescent="0.25">
      <c r="A307">
        <v>32161</v>
      </c>
      <c r="B307" t="s">
        <v>77</v>
      </c>
      <c r="C307" t="s">
        <v>154</v>
      </c>
      <c r="D307" s="1">
        <v>40241</v>
      </c>
    </row>
    <row r="308" spans="1:6" x14ac:dyDescent="0.25">
      <c r="A308">
        <v>32162</v>
      </c>
      <c r="B308" t="s">
        <v>15121</v>
      </c>
      <c r="C308" t="s">
        <v>154</v>
      </c>
      <c r="D308" s="1">
        <v>40241</v>
      </c>
    </row>
    <row r="309" spans="1:6" x14ac:dyDescent="0.25">
      <c r="A309">
        <v>32163</v>
      </c>
      <c r="B309" t="s">
        <v>15122</v>
      </c>
      <c r="C309" t="s">
        <v>154</v>
      </c>
      <c r="D309" s="1">
        <v>40241</v>
      </c>
    </row>
    <row r="310" spans="1:6" x14ac:dyDescent="0.25">
      <c r="A310">
        <v>32164</v>
      </c>
      <c r="B310" t="s">
        <v>15189</v>
      </c>
      <c r="D310" s="1">
        <v>40241</v>
      </c>
    </row>
    <row r="311" spans="1:6" x14ac:dyDescent="0.25">
      <c r="A311">
        <v>32165</v>
      </c>
      <c r="B311" t="s">
        <v>8383</v>
      </c>
      <c r="D311" s="1">
        <v>40241</v>
      </c>
    </row>
    <row r="312" spans="1:6" x14ac:dyDescent="0.25">
      <c r="A312">
        <v>32166</v>
      </c>
      <c r="B312" t="s">
        <v>15190</v>
      </c>
      <c r="D312" s="1">
        <v>40241</v>
      </c>
    </row>
    <row r="313" spans="1:6" x14ac:dyDescent="0.25">
      <c r="A313">
        <v>32167</v>
      </c>
      <c r="B313" t="s">
        <v>15191</v>
      </c>
      <c r="C313" t="s">
        <v>155</v>
      </c>
      <c r="D313" s="1">
        <v>40241</v>
      </c>
    </row>
    <row r="314" spans="1:6" x14ac:dyDescent="0.25">
      <c r="A314">
        <v>32168</v>
      </c>
      <c r="B314" t="s">
        <v>15192</v>
      </c>
      <c r="D314" s="1">
        <v>40241</v>
      </c>
    </row>
    <row r="315" spans="1:6" x14ac:dyDescent="0.25">
      <c r="A315">
        <v>32169</v>
      </c>
      <c r="B315" t="s">
        <v>15192</v>
      </c>
      <c r="D315" s="1">
        <v>40241</v>
      </c>
    </row>
    <row r="316" spans="1:6" x14ac:dyDescent="0.25">
      <c r="A316">
        <v>32170</v>
      </c>
      <c r="B316" t="s">
        <v>15193</v>
      </c>
      <c r="D316" s="1">
        <v>40241</v>
      </c>
    </row>
    <row r="317" spans="1:6" x14ac:dyDescent="0.25">
      <c r="A317">
        <v>32171</v>
      </c>
      <c r="B317" t="s">
        <v>15194</v>
      </c>
      <c r="D317" s="1">
        <v>40241</v>
      </c>
    </row>
    <row r="318" spans="1:6" x14ac:dyDescent="0.25">
      <c r="A318">
        <v>32172</v>
      </c>
      <c r="B318" t="s">
        <v>15077</v>
      </c>
      <c r="D318" s="1">
        <v>40241</v>
      </c>
    </row>
    <row r="319" spans="1:6" x14ac:dyDescent="0.25">
      <c r="A319">
        <v>32173</v>
      </c>
      <c r="B319" t="s">
        <v>15195</v>
      </c>
      <c r="D319" s="1">
        <v>40242</v>
      </c>
      <c r="E319">
        <v>188</v>
      </c>
      <c r="F319" t="s">
        <v>156</v>
      </c>
    </row>
    <row r="320" spans="1:6" x14ac:dyDescent="0.25">
      <c r="A320">
        <v>32174</v>
      </c>
      <c r="B320" t="s">
        <v>15123</v>
      </c>
      <c r="D320" s="1">
        <v>40242</v>
      </c>
    </row>
    <row r="321" spans="1:6" x14ac:dyDescent="0.25">
      <c r="A321">
        <v>32175</v>
      </c>
      <c r="B321" t="s">
        <v>15196</v>
      </c>
      <c r="C321" t="s">
        <v>153</v>
      </c>
      <c r="D321" s="1">
        <v>40242</v>
      </c>
    </row>
    <row r="322" spans="1:6" x14ac:dyDescent="0.25">
      <c r="A322">
        <v>32176</v>
      </c>
      <c r="B322" t="s">
        <v>98</v>
      </c>
      <c r="D322" s="1">
        <v>40242</v>
      </c>
      <c r="E322">
        <v>850135</v>
      </c>
      <c r="F322" t="s">
        <v>137</v>
      </c>
    </row>
    <row r="323" spans="1:6" x14ac:dyDescent="0.25">
      <c r="A323">
        <v>32177</v>
      </c>
      <c r="B323" t="s">
        <v>1235</v>
      </c>
      <c r="D323" s="1">
        <v>40242</v>
      </c>
      <c r="F323" t="s">
        <v>157</v>
      </c>
    </row>
    <row r="324" spans="1:6" x14ac:dyDescent="0.25">
      <c r="A324">
        <v>32178</v>
      </c>
      <c r="B324" t="s">
        <v>15197</v>
      </c>
      <c r="D324" s="1">
        <v>40242</v>
      </c>
    </row>
    <row r="325" spans="1:6" x14ac:dyDescent="0.25">
      <c r="A325">
        <v>32179</v>
      </c>
      <c r="B325" t="s">
        <v>15198</v>
      </c>
      <c r="D325" s="1">
        <v>40242</v>
      </c>
    </row>
    <row r="326" spans="1:6" x14ac:dyDescent="0.25">
      <c r="A326">
        <v>32180</v>
      </c>
      <c r="B326" t="s">
        <v>15199</v>
      </c>
      <c r="D326" s="1">
        <v>40242</v>
      </c>
      <c r="E326">
        <v>123</v>
      </c>
      <c r="F326" t="s">
        <v>14</v>
      </c>
    </row>
    <row r="327" spans="1:6" x14ac:dyDescent="0.25">
      <c r="A327">
        <v>32181</v>
      </c>
      <c r="B327" t="s">
        <v>15200</v>
      </c>
      <c r="C327" t="s">
        <v>148</v>
      </c>
      <c r="D327" s="1">
        <v>40242</v>
      </c>
    </row>
    <row r="328" spans="1:6" x14ac:dyDescent="0.25">
      <c r="A328">
        <v>32182</v>
      </c>
      <c r="B328" t="s">
        <v>15201</v>
      </c>
      <c r="D328" s="1">
        <v>40242</v>
      </c>
    </row>
    <row r="329" spans="1:6" x14ac:dyDescent="0.25">
      <c r="A329">
        <v>32183</v>
      </c>
      <c r="B329" t="s">
        <v>15202</v>
      </c>
      <c r="D329" s="1">
        <v>40242</v>
      </c>
    </row>
    <row r="330" spans="1:6" x14ac:dyDescent="0.25">
      <c r="A330">
        <v>32184</v>
      </c>
      <c r="B330" t="s">
        <v>17</v>
      </c>
      <c r="D330" s="1">
        <v>40245</v>
      </c>
      <c r="F330" t="s">
        <v>158</v>
      </c>
    </row>
    <row r="331" spans="1:6" x14ac:dyDescent="0.25">
      <c r="A331">
        <v>32185</v>
      </c>
      <c r="B331" t="s">
        <v>15203</v>
      </c>
      <c r="D331" s="1">
        <v>40245</v>
      </c>
    </row>
    <row r="332" spans="1:6" x14ac:dyDescent="0.25">
      <c r="A332">
        <v>32186</v>
      </c>
      <c r="B332" t="s">
        <v>15123</v>
      </c>
      <c r="D332" s="1">
        <v>40245</v>
      </c>
    </row>
    <row r="333" spans="1:6" x14ac:dyDescent="0.25">
      <c r="A333">
        <v>32187</v>
      </c>
      <c r="B333" t="s">
        <v>8858</v>
      </c>
      <c r="D333" s="1">
        <v>40245</v>
      </c>
      <c r="E333">
        <v>126</v>
      </c>
      <c r="F333" t="s">
        <v>14</v>
      </c>
    </row>
    <row r="334" spans="1:6" x14ac:dyDescent="0.25">
      <c r="A334">
        <v>32188</v>
      </c>
      <c r="B334" t="s">
        <v>971</v>
      </c>
      <c r="D334" s="1">
        <v>40245</v>
      </c>
    </row>
    <row r="335" spans="1:6" x14ac:dyDescent="0.25">
      <c r="A335">
        <v>32189</v>
      </c>
      <c r="B335" t="s">
        <v>534</v>
      </c>
      <c r="D335" s="1">
        <v>40245</v>
      </c>
    </row>
    <row r="336" spans="1:6" x14ac:dyDescent="0.25">
      <c r="A336">
        <v>32190</v>
      </c>
      <c r="B336" t="s">
        <v>15114</v>
      </c>
      <c r="D336" s="1">
        <v>40245</v>
      </c>
    </row>
    <row r="337" spans="1:6" x14ac:dyDescent="0.25">
      <c r="A337">
        <v>32191</v>
      </c>
      <c r="B337" t="s">
        <v>15114</v>
      </c>
      <c r="D337" s="1">
        <v>40245</v>
      </c>
    </row>
    <row r="338" spans="1:6" x14ac:dyDescent="0.25">
      <c r="A338">
        <v>32192</v>
      </c>
      <c r="B338" t="s">
        <v>2844</v>
      </c>
      <c r="D338" s="1">
        <v>40245</v>
      </c>
    </row>
    <row r="339" spans="1:6" x14ac:dyDescent="0.25">
      <c r="A339">
        <v>32193</v>
      </c>
      <c r="B339" t="s">
        <v>15134</v>
      </c>
      <c r="C339" t="s">
        <v>159</v>
      </c>
      <c r="D339" s="1">
        <v>40245</v>
      </c>
      <c r="E339">
        <v>2337</v>
      </c>
      <c r="F339" t="s">
        <v>5</v>
      </c>
    </row>
    <row r="340" spans="1:6" x14ac:dyDescent="0.25">
      <c r="A340">
        <v>32194</v>
      </c>
      <c r="B340" t="s">
        <v>15123</v>
      </c>
      <c r="D340" s="1">
        <v>40246</v>
      </c>
    </row>
    <row r="341" spans="1:6" x14ac:dyDescent="0.25">
      <c r="A341">
        <v>32195</v>
      </c>
      <c r="B341" t="s">
        <v>15114</v>
      </c>
      <c r="D341" s="1">
        <v>40246</v>
      </c>
    </row>
    <row r="342" spans="1:6" x14ac:dyDescent="0.25">
      <c r="A342">
        <v>32196</v>
      </c>
      <c r="B342" t="s">
        <v>15114</v>
      </c>
      <c r="D342" s="1">
        <v>40246</v>
      </c>
    </row>
    <row r="343" spans="1:6" x14ac:dyDescent="0.25">
      <c r="A343">
        <v>32197</v>
      </c>
      <c r="B343" t="s">
        <v>15204</v>
      </c>
      <c r="D343" s="1">
        <v>40246</v>
      </c>
    </row>
    <row r="344" spans="1:6" x14ac:dyDescent="0.25">
      <c r="A344">
        <v>32198</v>
      </c>
      <c r="B344" t="s">
        <v>15205</v>
      </c>
      <c r="D344" s="1">
        <v>40246</v>
      </c>
    </row>
    <row r="345" spans="1:6" x14ac:dyDescent="0.25">
      <c r="A345">
        <v>32199</v>
      </c>
      <c r="B345" t="s">
        <v>15206</v>
      </c>
      <c r="D345" s="1">
        <v>40246</v>
      </c>
    </row>
    <row r="346" spans="1:6" x14ac:dyDescent="0.25">
      <c r="A346">
        <v>32200</v>
      </c>
      <c r="B346" t="s">
        <v>15123</v>
      </c>
      <c r="D346" s="1">
        <v>40247</v>
      </c>
    </row>
    <row r="347" spans="1:6" x14ac:dyDescent="0.25">
      <c r="A347">
        <v>32201</v>
      </c>
      <c r="B347" t="s">
        <v>943</v>
      </c>
      <c r="C347" t="s">
        <v>160</v>
      </c>
      <c r="D347" s="1">
        <v>40247</v>
      </c>
      <c r="E347">
        <v>259</v>
      </c>
      <c r="F347" t="s">
        <v>5</v>
      </c>
    </row>
    <row r="348" spans="1:6" x14ac:dyDescent="0.25">
      <c r="A348">
        <v>32202</v>
      </c>
      <c r="B348" t="s">
        <v>943</v>
      </c>
      <c r="C348" t="s">
        <v>161</v>
      </c>
      <c r="D348" s="1">
        <v>40247</v>
      </c>
      <c r="E348">
        <v>258</v>
      </c>
      <c r="F348" t="s">
        <v>5</v>
      </c>
    </row>
    <row r="349" spans="1:6" x14ac:dyDescent="0.25">
      <c r="A349">
        <v>32203</v>
      </c>
      <c r="B349" t="s">
        <v>18624</v>
      </c>
      <c r="C349" t="s">
        <v>162</v>
      </c>
      <c r="D349" s="1">
        <v>40247</v>
      </c>
      <c r="E349">
        <v>930044</v>
      </c>
      <c r="F349" t="s">
        <v>6</v>
      </c>
    </row>
    <row r="350" spans="1:6" x14ac:dyDescent="0.25">
      <c r="A350">
        <v>32204</v>
      </c>
      <c r="B350" t="s">
        <v>15207</v>
      </c>
      <c r="D350" s="1">
        <v>40247</v>
      </c>
    </row>
    <row r="351" spans="1:6" x14ac:dyDescent="0.25">
      <c r="A351">
        <v>32205</v>
      </c>
      <c r="B351" t="s">
        <v>108</v>
      </c>
      <c r="D351" s="1">
        <v>40247</v>
      </c>
    </row>
    <row r="352" spans="1:6" x14ac:dyDescent="0.25">
      <c r="A352">
        <v>32206</v>
      </c>
      <c r="B352" t="s">
        <v>15208</v>
      </c>
      <c r="D352" s="1">
        <v>40247</v>
      </c>
    </row>
    <row r="353" spans="1:6" x14ac:dyDescent="0.25">
      <c r="A353">
        <v>32207</v>
      </c>
      <c r="B353" t="s">
        <v>15209</v>
      </c>
      <c r="D353" s="1">
        <v>40247</v>
      </c>
    </row>
    <row r="354" spans="1:6" x14ac:dyDescent="0.25">
      <c r="A354">
        <v>32208</v>
      </c>
      <c r="B354" t="s">
        <v>15210</v>
      </c>
      <c r="D354" s="1">
        <v>40247</v>
      </c>
      <c r="E354">
        <v>11283</v>
      </c>
      <c r="F354" t="s">
        <v>164</v>
      </c>
    </row>
    <row r="355" spans="1:6" x14ac:dyDescent="0.25">
      <c r="A355">
        <v>32209</v>
      </c>
      <c r="B355" t="s">
        <v>15211</v>
      </c>
      <c r="D355" s="1">
        <v>40247</v>
      </c>
      <c r="E355">
        <v>11283</v>
      </c>
      <c r="F355" t="s">
        <v>164</v>
      </c>
    </row>
    <row r="356" spans="1:6" x14ac:dyDescent="0.25">
      <c r="A356">
        <v>32210</v>
      </c>
      <c r="B356" t="s">
        <v>15212</v>
      </c>
      <c r="C356" t="s">
        <v>165</v>
      </c>
      <c r="D356" s="1">
        <v>40247</v>
      </c>
    </row>
    <row r="357" spans="1:6" x14ac:dyDescent="0.25">
      <c r="A357">
        <v>32211</v>
      </c>
      <c r="B357" t="s">
        <v>15212</v>
      </c>
      <c r="C357" t="s">
        <v>166</v>
      </c>
      <c r="D357" s="1">
        <v>40247</v>
      </c>
    </row>
    <row r="358" spans="1:6" x14ac:dyDescent="0.25">
      <c r="A358">
        <v>32212</v>
      </c>
      <c r="B358" t="s">
        <v>6404</v>
      </c>
      <c r="C358" t="s">
        <v>167</v>
      </c>
      <c r="D358" s="1">
        <v>40247</v>
      </c>
    </row>
    <row r="359" spans="1:6" x14ac:dyDescent="0.25">
      <c r="A359">
        <v>32213</v>
      </c>
      <c r="B359" t="s">
        <v>6404</v>
      </c>
      <c r="C359" t="s">
        <v>168</v>
      </c>
      <c r="D359" s="1">
        <v>40247</v>
      </c>
    </row>
    <row r="360" spans="1:6" x14ac:dyDescent="0.25">
      <c r="A360">
        <v>32214</v>
      </c>
      <c r="B360" t="s">
        <v>2994</v>
      </c>
      <c r="D360" s="1">
        <v>40247</v>
      </c>
    </row>
    <row r="361" spans="1:6" x14ac:dyDescent="0.25">
      <c r="A361">
        <v>32215</v>
      </c>
      <c r="B361" t="s">
        <v>15213</v>
      </c>
      <c r="D361" s="1">
        <v>40247</v>
      </c>
    </row>
    <row r="362" spans="1:6" x14ac:dyDescent="0.25">
      <c r="A362">
        <v>32216</v>
      </c>
      <c r="B362" t="s">
        <v>15214</v>
      </c>
      <c r="D362" s="1">
        <v>40247</v>
      </c>
    </row>
    <row r="363" spans="1:6" x14ac:dyDescent="0.25">
      <c r="A363">
        <v>32217</v>
      </c>
      <c r="B363" t="s">
        <v>15215</v>
      </c>
      <c r="D363" s="1">
        <v>40247</v>
      </c>
    </row>
    <row r="364" spans="1:6" x14ac:dyDescent="0.25">
      <c r="A364">
        <v>32218</v>
      </c>
      <c r="B364" t="s">
        <v>3003</v>
      </c>
      <c r="D364" s="1">
        <v>40247</v>
      </c>
    </row>
    <row r="365" spans="1:6" x14ac:dyDescent="0.25">
      <c r="A365">
        <v>32219</v>
      </c>
      <c r="B365" t="s">
        <v>3003</v>
      </c>
      <c r="D365" s="1">
        <v>40247</v>
      </c>
    </row>
    <row r="366" spans="1:6" x14ac:dyDescent="0.25">
      <c r="A366">
        <v>32220</v>
      </c>
      <c r="B366" t="s">
        <v>15216</v>
      </c>
      <c r="D366" s="1">
        <v>40247</v>
      </c>
    </row>
    <row r="367" spans="1:6" x14ac:dyDescent="0.25">
      <c r="A367">
        <v>32221</v>
      </c>
      <c r="B367" t="s">
        <v>3003</v>
      </c>
      <c r="D367" s="1">
        <v>40247</v>
      </c>
    </row>
    <row r="368" spans="1:6" x14ac:dyDescent="0.25">
      <c r="A368">
        <v>32222</v>
      </c>
      <c r="B368" t="s">
        <v>1865</v>
      </c>
      <c r="C368" t="s">
        <v>169</v>
      </c>
      <c r="D368" s="1">
        <v>40247</v>
      </c>
    </row>
    <row r="369" spans="1:6" x14ac:dyDescent="0.25">
      <c r="A369">
        <v>32223</v>
      </c>
      <c r="B369" t="s">
        <v>15123</v>
      </c>
      <c r="D369" s="1">
        <v>40248</v>
      </c>
    </row>
    <row r="370" spans="1:6" x14ac:dyDescent="0.25">
      <c r="A370">
        <v>32224</v>
      </c>
      <c r="B370" t="s">
        <v>15077</v>
      </c>
      <c r="D370" s="1">
        <v>40248</v>
      </c>
    </row>
    <row r="371" spans="1:6" x14ac:dyDescent="0.25">
      <c r="A371">
        <v>32225</v>
      </c>
      <c r="B371" t="s">
        <v>15077</v>
      </c>
      <c r="D371" s="1">
        <v>40248</v>
      </c>
    </row>
    <row r="372" spans="1:6" x14ac:dyDescent="0.25">
      <c r="A372">
        <v>32226</v>
      </c>
      <c r="B372" t="s">
        <v>15077</v>
      </c>
      <c r="D372" s="1">
        <v>40248</v>
      </c>
    </row>
    <row r="373" spans="1:6" x14ac:dyDescent="0.25">
      <c r="A373">
        <v>32227</v>
      </c>
      <c r="B373" t="s">
        <v>15077</v>
      </c>
      <c r="D373" s="1">
        <v>40248</v>
      </c>
    </row>
    <row r="374" spans="1:6" x14ac:dyDescent="0.25">
      <c r="A374">
        <v>32228</v>
      </c>
      <c r="B374" t="s">
        <v>3558</v>
      </c>
      <c r="D374" s="1">
        <v>40248</v>
      </c>
    </row>
    <row r="375" spans="1:6" x14ac:dyDescent="0.25">
      <c r="A375">
        <v>32229</v>
      </c>
      <c r="B375" t="s">
        <v>15217</v>
      </c>
      <c r="D375" s="1">
        <v>40248</v>
      </c>
      <c r="E375">
        <v>850390</v>
      </c>
      <c r="F375" t="s">
        <v>137</v>
      </c>
    </row>
    <row r="376" spans="1:6" x14ac:dyDescent="0.25">
      <c r="A376">
        <v>32230</v>
      </c>
      <c r="B376" t="s">
        <v>15218</v>
      </c>
      <c r="D376" s="1">
        <v>40248</v>
      </c>
    </row>
    <row r="377" spans="1:6" x14ac:dyDescent="0.25">
      <c r="A377">
        <v>32231</v>
      </c>
      <c r="B377" t="s">
        <v>15219</v>
      </c>
      <c r="D377" s="1">
        <v>40248</v>
      </c>
      <c r="E377">
        <v>84</v>
      </c>
      <c r="F377" t="s">
        <v>170</v>
      </c>
    </row>
    <row r="378" spans="1:6" x14ac:dyDescent="0.25">
      <c r="A378">
        <v>32232</v>
      </c>
      <c r="B378" t="s">
        <v>15220</v>
      </c>
      <c r="D378" s="1">
        <v>40248</v>
      </c>
      <c r="E378">
        <v>850005</v>
      </c>
      <c r="F378" t="s">
        <v>137</v>
      </c>
    </row>
    <row r="379" spans="1:6" x14ac:dyDescent="0.25">
      <c r="A379">
        <v>32233</v>
      </c>
      <c r="B379" t="s">
        <v>15221</v>
      </c>
      <c r="D379" s="1">
        <v>40248</v>
      </c>
      <c r="E379">
        <v>850720</v>
      </c>
      <c r="F379" t="s">
        <v>137</v>
      </c>
    </row>
    <row r="380" spans="1:6" x14ac:dyDescent="0.25">
      <c r="A380">
        <v>32234</v>
      </c>
      <c r="B380" t="s">
        <v>15222</v>
      </c>
      <c r="D380" s="1">
        <v>40248</v>
      </c>
      <c r="E380">
        <v>850720</v>
      </c>
      <c r="F380" t="s">
        <v>137</v>
      </c>
    </row>
    <row r="381" spans="1:6" x14ac:dyDescent="0.25">
      <c r="A381">
        <v>32235</v>
      </c>
      <c r="B381" t="s">
        <v>6328</v>
      </c>
      <c r="D381" s="1">
        <v>40248</v>
      </c>
    </row>
    <row r="382" spans="1:6" x14ac:dyDescent="0.25">
      <c r="A382">
        <v>32236</v>
      </c>
      <c r="B382" t="s">
        <v>15223</v>
      </c>
      <c r="D382" s="1">
        <v>40248</v>
      </c>
    </row>
    <row r="383" spans="1:6" x14ac:dyDescent="0.25">
      <c r="A383">
        <v>32237</v>
      </c>
      <c r="B383" t="s">
        <v>15099</v>
      </c>
      <c r="C383" t="s">
        <v>171</v>
      </c>
      <c r="D383" s="1">
        <v>40248</v>
      </c>
      <c r="E383">
        <v>6953</v>
      </c>
      <c r="F383" t="s">
        <v>5</v>
      </c>
    </row>
    <row r="384" spans="1:6" x14ac:dyDescent="0.25">
      <c r="A384">
        <v>32238</v>
      </c>
      <c r="B384" t="s">
        <v>1422</v>
      </c>
      <c r="D384" s="1">
        <v>40248</v>
      </c>
    </row>
    <row r="385" spans="1:6" x14ac:dyDescent="0.25">
      <c r="A385">
        <v>32239</v>
      </c>
      <c r="B385" t="s">
        <v>1422</v>
      </c>
      <c r="D385" s="1">
        <v>40248</v>
      </c>
    </row>
    <row r="386" spans="1:6" x14ac:dyDescent="0.25">
      <c r="A386">
        <v>32240</v>
      </c>
      <c r="B386" t="s">
        <v>15222</v>
      </c>
      <c r="D386" s="1">
        <v>40248</v>
      </c>
      <c r="E386">
        <v>850720</v>
      </c>
      <c r="F386" t="s">
        <v>137</v>
      </c>
    </row>
    <row r="387" spans="1:6" x14ac:dyDescent="0.25">
      <c r="A387">
        <v>32241</v>
      </c>
      <c r="B387" t="s">
        <v>15123</v>
      </c>
      <c r="D387" s="1">
        <v>40249</v>
      </c>
    </row>
    <row r="388" spans="1:6" x14ac:dyDescent="0.25">
      <c r="A388">
        <v>32242</v>
      </c>
      <c r="B388" t="s">
        <v>2928</v>
      </c>
      <c r="D388" s="1">
        <v>40249</v>
      </c>
    </row>
    <row r="389" spans="1:6" x14ac:dyDescent="0.25">
      <c r="A389">
        <v>32243</v>
      </c>
      <c r="B389" t="s">
        <v>15224</v>
      </c>
      <c r="D389" s="1">
        <v>40249</v>
      </c>
    </row>
    <row r="390" spans="1:6" x14ac:dyDescent="0.25">
      <c r="A390">
        <v>32244</v>
      </c>
      <c r="B390" t="s">
        <v>15225</v>
      </c>
      <c r="D390" s="1">
        <v>40249</v>
      </c>
      <c r="E390">
        <v>961</v>
      </c>
      <c r="F390" t="s">
        <v>170</v>
      </c>
    </row>
    <row r="391" spans="1:6" x14ac:dyDescent="0.25">
      <c r="A391">
        <v>32245</v>
      </c>
      <c r="B391" t="s">
        <v>15226</v>
      </c>
      <c r="D391" s="1">
        <v>40249</v>
      </c>
    </row>
    <row r="392" spans="1:6" x14ac:dyDescent="0.25">
      <c r="A392">
        <v>32246</v>
      </c>
      <c r="B392" t="s">
        <v>15227</v>
      </c>
      <c r="D392" s="1">
        <v>40249</v>
      </c>
    </row>
    <row r="393" spans="1:6" x14ac:dyDescent="0.25">
      <c r="A393">
        <v>32247</v>
      </c>
      <c r="B393" t="s">
        <v>3583</v>
      </c>
      <c r="C393" t="s">
        <v>172</v>
      </c>
      <c r="D393" s="1">
        <v>40249</v>
      </c>
      <c r="E393">
        <v>10713</v>
      </c>
      <c r="F393" t="s">
        <v>164</v>
      </c>
    </row>
    <row r="394" spans="1:6" x14ac:dyDescent="0.25">
      <c r="A394">
        <v>32248</v>
      </c>
      <c r="B394" t="s">
        <v>4369</v>
      </c>
      <c r="D394" s="1">
        <v>40249</v>
      </c>
    </row>
    <row r="395" spans="1:6" x14ac:dyDescent="0.25">
      <c r="A395">
        <v>32249</v>
      </c>
      <c r="B395" t="s">
        <v>15228</v>
      </c>
      <c r="D395" s="1">
        <v>40249</v>
      </c>
      <c r="E395">
        <v>95654</v>
      </c>
      <c r="F395" t="s">
        <v>4</v>
      </c>
    </row>
    <row r="396" spans="1:6" x14ac:dyDescent="0.25">
      <c r="A396">
        <v>32250</v>
      </c>
      <c r="B396" t="s">
        <v>15229</v>
      </c>
      <c r="D396" s="1">
        <v>40249</v>
      </c>
    </row>
    <row r="397" spans="1:6" x14ac:dyDescent="0.25">
      <c r="A397">
        <v>32251</v>
      </c>
      <c r="B397" t="s">
        <v>15230</v>
      </c>
      <c r="D397" s="1">
        <v>40249</v>
      </c>
      <c r="E397">
        <v>111</v>
      </c>
      <c r="F397" t="s">
        <v>6</v>
      </c>
    </row>
    <row r="398" spans="1:6" x14ac:dyDescent="0.25">
      <c r="A398">
        <v>32252</v>
      </c>
      <c r="B398" t="s">
        <v>15231</v>
      </c>
      <c r="D398" s="1">
        <v>40249</v>
      </c>
    </row>
    <row r="399" spans="1:6" x14ac:dyDescent="0.25">
      <c r="A399">
        <v>32253</v>
      </c>
      <c r="B399" t="s">
        <v>15232</v>
      </c>
      <c r="D399" s="1">
        <v>40249</v>
      </c>
    </row>
    <row r="400" spans="1:6" x14ac:dyDescent="0.25">
      <c r="A400">
        <v>32254</v>
      </c>
      <c r="B400" t="s">
        <v>15233</v>
      </c>
      <c r="D400" s="1">
        <v>40249</v>
      </c>
    </row>
    <row r="401" spans="1:6" x14ac:dyDescent="0.25">
      <c r="A401">
        <v>32255</v>
      </c>
      <c r="B401" t="s">
        <v>15234</v>
      </c>
      <c r="D401" s="1">
        <v>40249</v>
      </c>
      <c r="E401">
        <v>919420</v>
      </c>
      <c r="F401" t="s">
        <v>114</v>
      </c>
    </row>
    <row r="402" spans="1:6" x14ac:dyDescent="0.25">
      <c r="A402">
        <v>32256</v>
      </c>
      <c r="B402" t="s">
        <v>724</v>
      </c>
      <c r="D402" s="1">
        <v>40249</v>
      </c>
    </row>
    <row r="403" spans="1:6" x14ac:dyDescent="0.25">
      <c r="A403">
        <v>32257</v>
      </c>
      <c r="B403" t="s">
        <v>15235</v>
      </c>
      <c r="D403" s="1">
        <v>40249</v>
      </c>
    </row>
    <row r="404" spans="1:6" x14ac:dyDescent="0.25">
      <c r="A404">
        <v>32258</v>
      </c>
      <c r="B404" t="s">
        <v>15094</v>
      </c>
      <c r="C404" t="s">
        <v>173</v>
      </c>
      <c r="D404" s="1">
        <v>40249</v>
      </c>
    </row>
    <row r="405" spans="1:6" x14ac:dyDescent="0.25">
      <c r="A405">
        <v>32259</v>
      </c>
      <c r="B405" t="s">
        <v>15236</v>
      </c>
      <c r="D405" s="1">
        <v>40249</v>
      </c>
      <c r="E405">
        <v>110</v>
      </c>
      <c r="F405" t="s">
        <v>14</v>
      </c>
    </row>
    <row r="406" spans="1:6" x14ac:dyDescent="0.25">
      <c r="A406">
        <v>32260</v>
      </c>
      <c r="B406" t="s">
        <v>733</v>
      </c>
      <c r="D406" s="1">
        <v>40252</v>
      </c>
    </row>
    <row r="407" spans="1:6" x14ac:dyDescent="0.25">
      <c r="A407">
        <v>32261</v>
      </c>
      <c r="B407" t="s">
        <v>18</v>
      </c>
      <c r="C407" t="s">
        <v>175</v>
      </c>
      <c r="D407" s="1">
        <v>40252</v>
      </c>
      <c r="E407">
        <v>682129</v>
      </c>
      <c r="F407" t="s">
        <v>4</v>
      </c>
    </row>
    <row r="408" spans="1:6" x14ac:dyDescent="0.25">
      <c r="A408">
        <v>32262</v>
      </c>
      <c r="B408" t="s">
        <v>17</v>
      </c>
      <c r="C408" t="s">
        <v>175</v>
      </c>
      <c r="D408" s="1">
        <v>40252</v>
      </c>
      <c r="E408">
        <v>1410</v>
      </c>
      <c r="F408" t="s">
        <v>4</v>
      </c>
    </row>
    <row r="409" spans="1:6" x14ac:dyDescent="0.25">
      <c r="A409">
        <v>32263</v>
      </c>
      <c r="B409" t="s">
        <v>15123</v>
      </c>
      <c r="D409" s="1">
        <v>40252</v>
      </c>
    </row>
    <row r="410" spans="1:6" x14ac:dyDescent="0.25">
      <c r="A410">
        <v>32264</v>
      </c>
      <c r="B410" t="s">
        <v>2691</v>
      </c>
      <c r="D410" s="1">
        <v>40252</v>
      </c>
      <c r="E410">
        <v>1489</v>
      </c>
      <c r="F410" t="s">
        <v>176</v>
      </c>
    </row>
    <row r="411" spans="1:6" x14ac:dyDescent="0.25">
      <c r="A411">
        <v>32265</v>
      </c>
      <c r="B411" t="s">
        <v>15237</v>
      </c>
      <c r="D411" s="1">
        <v>40252</v>
      </c>
    </row>
    <row r="412" spans="1:6" x14ac:dyDescent="0.25">
      <c r="A412">
        <v>32266</v>
      </c>
      <c r="B412" t="s">
        <v>15238</v>
      </c>
      <c r="D412" s="1">
        <v>40252</v>
      </c>
    </row>
    <row r="413" spans="1:6" x14ac:dyDescent="0.25">
      <c r="A413">
        <v>32267</v>
      </c>
      <c r="B413" t="s">
        <v>15239</v>
      </c>
      <c r="D413" s="1">
        <v>40252</v>
      </c>
    </row>
    <row r="414" spans="1:6" x14ac:dyDescent="0.25">
      <c r="A414">
        <v>32268</v>
      </c>
      <c r="B414" t="s">
        <v>822</v>
      </c>
      <c r="C414" t="s">
        <v>177</v>
      </c>
      <c r="D414" s="1">
        <v>40252</v>
      </c>
    </row>
    <row r="415" spans="1:6" x14ac:dyDescent="0.25">
      <c r="A415">
        <v>32269</v>
      </c>
      <c r="B415" t="s">
        <v>397</v>
      </c>
      <c r="D415" s="1">
        <v>40252</v>
      </c>
    </row>
    <row r="416" spans="1:6" x14ac:dyDescent="0.25">
      <c r="A416">
        <v>32270</v>
      </c>
      <c r="B416" t="s">
        <v>681</v>
      </c>
      <c r="D416" s="1">
        <v>40252</v>
      </c>
    </row>
    <row r="417" spans="1:6" x14ac:dyDescent="0.25">
      <c r="A417">
        <v>32271</v>
      </c>
      <c r="B417" t="s">
        <v>15240</v>
      </c>
      <c r="D417" s="1">
        <v>40252</v>
      </c>
    </row>
    <row r="418" spans="1:6" x14ac:dyDescent="0.25">
      <c r="A418">
        <v>32272</v>
      </c>
      <c r="B418" t="s">
        <v>15241</v>
      </c>
      <c r="D418" s="1">
        <v>40252</v>
      </c>
    </row>
    <row r="419" spans="1:6" x14ac:dyDescent="0.25">
      <c r="A419">
        <v>32273</v>
      </c>
      <c r="B419" t="s">
        <v>10974</v>
      </c>
      <c r="C419" t="s">
        <v>169</v>
      </c>
      <c r="D419" s="1">
        <v>40253</v>
      </c>
      <c r="E419">
        <v>1494</v>
      </c>
      <c r="F419" t="s">
        <v>4</v>
      </c>
    </row>
    <row r="420" spans="1:6" x14ac:dyDescent="0.25">
      <c r="A420">
        <v>32274</v>
      </c>
      <c r="B420" t="s">
        <v>15123</v>
      </c>
      <c r="D420" s="1">
        <v>40253</v>
      </c>
    </row>
    <row r="421" spans="1:6" x14ac:dyDescent="0.25">
      <c r="A421">
        <v>32275</v>
      </c>
      <c r="B421" t="s">
        <v>4895</v>
      </c>
      <c r="D421" s="1">
        <v>40253</v>
      </c>
    </row>
    <row r="422" spans="1:6" x14ac:dyDescent="0.25">
      <c r="A422">
        <v>32276</v>
      </c>
      <c r="B422" t="s">
        <v>15242</v>
      </c>
      <c r="D422" s="1">
        <v>40253</v>
      </c>
    </row>
    <row r="423" spans="1:6" x14ac:dyDescent="0.25">
      <c r="A423">
        <v>32277</v>
      </c>
      <c r="B423" t="s">
        <v>1575</v>
      </c>
      <c r="D423" s="1">
        <v>40253</v>
      </c>
    </row>
    <row r="424" spans="1:6" x14ac:dyDescent="0.25">
      <c r="A424">
        <v>32278</v>
      </c>
      <c r="B424" t="s">
        <v>784</v>
      </c>
      <c r="D424" s="1">
        <v>40253</v>
      </c>
    </row>
    <row r="425" spans="1:6" x14ac:dyDescent="0.25">
      <c r="A425">
        <v>32279</v>
      </c>
      <c r="B425" t="s">
        <v>15243</v>
      </c>
      <c r="D425" s="1">
        <v>40253</v>
      </c>
      <c r="E425">
        <v>851087</v>
      </c>
      <c r="F425" t="s">
        <v>137</v>
      </c>
    </row>
    <row r="426" spans="1:6" x14ac:dyDescent="0.25">
      <c r="A426">
        <v>32280</v>
      </c>
      <c r="B426" t="s">
        <v>15244</v>
      </c>
      <c r="D426" s="1">
        <v>40253</v>
      </c>
      <c r="E426">
        <v>118194</v>
      </c>
      <c r="F426" t="s">
        <v>114</v>
      </c>
    </row>
    <row r="427" spans="1:6" x14ac:dyDescent="0.25">
      <c r="A427">
        <v>32281</v>
      </c>
      <c r="B427" t="s">
        <v>15223</v>
      </c>
      <c r="D427" s="1">
        <v>40253</v>
      </c>
    </row>
    <row r="428" spans="1:6" x14ac:dyDescent="0.25">
      <c r="A428">
        <v>32282</v>
      </c>
      <c r="B428" t="s">
        <v>943</v>
      </c>
      <c r="C428" t="s">
        <v>178</v>
      </c>
      <c r="D428" s="1">
        <v>40253</v>
      </c>
      <c r="E428">
        <v>261</v>
      </c>
      <c r="F428" t="s">
        <v>14</v>
      </c>
    </row>
    <row r="429" spans="1:6" x14ac:dyDescent="0.25">
      <c r="A429">
        <v>32283</v>
      </c>
      <c r="B429" t="s">
        <v>15245</v>
      </c>
      <c r="D429" s="1">
        <v>40253</v>
      </c>
      <c r="E429">
        <v>7120</v>
      </c>
      <c r="F429" t="s">
        <v>4</v>
      </c>
    </row>
    <row r="430" spans="1:6" x14ac:dyDescent="0.25">
      <c r="A430">
        <v>32284</v>
      </c>
      <c r="B430" t="s">
        <v>15246</v>
      </c>
      <c r="D430" s="1">
        <v>40253</v>
      </c>
    </row>
    <row r="431" spans="1:6" x14ac:dyDescent="0.25">
      <c r="A431">
        <v>32285</v>
      </c>
      <c r="B431" t="s">
        <v>1177</v>
      </c>
      <c r="D431" s="1">
        <v>40253</v>
      </c>
      <c r="E431">
        <v>850036</v>
      </c>
      <c r="F431" t="s">
        <v>137</v>
      </c>
    </row>
    <row r="432" spans="1:6" x14ac:dyDescent="0.25">
      <c r="A432">
        <v>32286</v>
      </c>
      <c r="B432" t="s">
        <v>15123</v>
      </c>
      <c r="D432" s="1">
        <v>40254</v>
      </c>
    </row>
    <row r="433" spans="1:6" x14ac:dyDescent="0.25">
      <c r="A433">
        <v>32287</v>
      </c>
      <c r="B433" t="s">
        <v>15247</v>
      </c>
      <c r="D433" s="1">
        <v>40254</v>
      </c>
    </row>
    <row r="434" spans="1:6" x14ac:dyDescent="0.25">
      <c r="A434">
        <v>32288</v>
      </c>
      <c r="B434" t="s">
        <v>15248</v>
      </c>
      <c r="D434" s="1">
        <v>40254</v>
      </c>
    </row>
    <row r="435" spans="1:6" x14ac:dyDescent="0.25">
      <c r="A435">
        <v>32289</v>
      </c>
      <c r="B435" t="s">
        <v>15249</v>
      </c>
      <c r="D435" s="1">
        <v>40254</v>
      </c>
    </row>
    <row r="436" spans="1:6" x14ac:dyDescent="0.25">
      <c r="A436">
        <v>32290</v>
      </c>
      <c r="B436" t="s">
        <v>15250</v>
      </c>
      <c r="D436" s="1">
        <v>40254</v>
      </c>
      <c r="E436">
        <v>471522</v>
      </c>
      <c r="F436" t="s">
        <v>4</v>
      </c>
    </row>
    <row r="437" spans="1:6" x14ac:dyDescent="0.25">
      <c r="A437">
        <v>32291</v>
      </c>
      <c r="B437" t="s">
        <v>15250</v>
      </c>
      <c r="D437" s="1">
        <v>40254</v>
      </c>
      <c r="E437">
        <v>471522</v>
      </c>
      <c r="F437" t="s">
        <v>4</v>
      </c>
    </row>
    <row r="438" spans="1:6" x14ac:dyDescent="0.25">
      <c r="A438">
        <v>32292</v>
      </c>
      <c r="B438" t="s">
        <v>13710</v>
      </c>
      <c r="D438" s="1">
        <v>40254</v>
      </c>
    </row>
    <row r="439" spans="1:6" x14ac:dyDescent="0.25">
      <c r="A439">
        <v>32293</v>
      </c>
      <c r="B439" t="s">
        <v>15251</v>
      </c>
      <c r="D439" s="1">
        <v>40255</v>
      </c>
    </row>
    <row r="440" spans="1:6" x14ac:dyDescent="0.25">
      <c r="A440">
        <v>32294</v>
      </c>
      <c r="B440" t="s">
        <v>7505</v>
      </c>
      <c r="D440" s="1">
        <v>40255</v>
      </c>
    </row>
    <row r="441" spans="1:6" x14ac:dyDescent="0.25">
      <c r="A441">
        <v>32295</v>
      </c>
      <c r="B441" t="s">
        <v>1147</v>
      </c>
      <c r="D441" s="1">
        <v>40255</v>
      </c>
    </row>
    <row r="442" spans="1:6" x14ac:dyDescent="0.25">
      <c r="A442">
        <v>32296</v>
      </c>
      <c r="B442" t="s">
        <v>15252</v>
      </c>
      <c r="D442" s="1">
        <v>40255</v>
      </c>
    </row>
    <row r="443" spans="1:6" x14ac:dyDescent="0.25">
      <c r="A443">
        <v>32297</v>
      </c>
      <c r="B443" t="s">
        <v>3040</v>
      </c>
      <c r="D443" s="1">
        <v>40255</v>
      </c>
    </row>
    <row r="444" spans="1:6" x14ac:dyDescent="0.25">
      <c r="A444">
        <v>32298</v>
      </c>
      <c r="B444" t="s">
        <v>10953</v>
      </c>
      <c r="D444" s="1">
        <v>40255</v>
      </c>
    </row>
    <row r="445" spans="1:6" x14ac:dyDescent="0.25">
      <c r="A445">
        <v>32299</v>
      </c>
      <c r="B445" t="s">
        <v>15253</v>
      </c>
      <c r="D445" s="1">
        <v>40255</v>
      </c>
    </row>
    <row r="446" spans="1:6" x14ac:dyDescent="0.25">
      <c r="A446">
        <v>32300</v>
      </c>
      <c r="B446" t="s">
        <v>15133</v>
      </c>
      <c r="C446" t="s">
        <v>179</v>
      </c>
      <c r="D446" s="1">
        <v>40256</v>
      </c>
    </row>
    <row r="447" spans="1:6" x14ac:dyDescent="0.25">
      <c r="A447">
        <v>32301</v>
      </c>
      <c r="B447" t="s">
        <v>15254</v>
      </c>
      <c r="D447" s="1">
        <v>40256</v>
      </c>
    </row>
    <row r="448" spans="1:6" x14ac:dyDescent="0.25">
      <c r="A448">
        <v>32302</v>
      </c>
      <c r="B448" t="s">
        <v>15123</v>
      </c>
      <c r="D448" s="1">
        <v>40256</v>
      </c>
    </row>
    <row r="449" spans="1:6" x14ac:dyDescent="0.25">
      <c r="A449">
        <v>32303</v>
      </c>
      <c r="B449" t="s">
        <v>15255</v>
      </c>
      <c r="D449" s="1">
        <v>40256</v>
      </c>
      <c r="E449">
        <v>825975</v>
      </c>
      <c r="F449" t="s">
        <v>6</v>
      </c>
    </row>
    <row r="450" spans="1:6" x14ac:dyDescent="0.25">
      <c r="A450">
        <v>32304</v>
      </c>
      <c r="B450" t="s">
        <v>15256</v>
      </c>
      <c r="D450" s="1">
        <v>40256</v>
      </c>
      <c r="E450">
        <v>10539</v>
      </c>
      <c r="F450" t="s">
        <v>164</v>
      </c>
    </row>
    <row r="451" spans="1:6" x14ac:dyDescent="0.25">
      <c r="A451">
        <v>32305</v>
      </c>
      <c r="B451" t="s">
        <v>15256</v>
      </c>
      <c r="D451" s="1">
        <v>40256</v>
      </c>
      <c r="E451">
        <v>10539</v>
      </c>
      <c r="F451" t="s">
        <v>164</v>
      </c>
    </row>
    <row r="452" spans="1:6" x14ac:dyDescent="0.25">
      <c r="A452">
        <v>32306</v>
      </c>
      <c r="B452" t="s">
        <v>15257</v>
      </c>
      <c r="D452" s="1">
        <v>40256</v>
      </c>
      <c r="E452">
        <v>900048</v>
      </c>
      <c r="F452" t="s">
        <v>180</v>
      </c>
    </row>
    <row r="453" spans="1:6" x14ac:dyDescent="0.25">
      <c r="A453">
        <v>32307</v>
      </c>
      <c r="B453" t="s">
        <v>15257</v>
      </c>
      <c r="D453" s="1">
        <v>40256</v>
      </c>
      <c r="E453">
        <v>900048</v>
      </c>
      <c r="F453" t="s">
        <v>102</v>
      </c>
    </row>
    <row r="454" spans="1:6" x14ac:dyDescent="0.25">
      <c r="A454">
        <v>32308</v>
      </c>
      <c r="B454" t="s">
        <v>15258</v>
      </c>
      <c r="D454" s="1">
        <v>40256</v>
      </c>
    </row>
    <row r="455" spans="1:6" x14ac:dyDescent="0.25">
      <c r="A455">
        <v>32309</v>
      </c>
      <c r="B455" t="s">
        <v>18624</v>
      </c>
      <c r="C455" t="s">
        <v>181</v>
      </c>
      <c r="D455" s="1">
        <v>40256</v>
      </c>
    </row>
    <row r="456" spans="1:6" x14ac:dyDescent="0.25">
      <c r="A456">
        <v>32310</v>
      </c>
      <c r="B456" t="s">
        <v>15259</v>
      </c>
      <c r="D456" s="1">
        <v>40256</v>
      </c>
    </row>
    <row r="457" spans="1:6" x14ac:dyDescent="0.25">
      <c r="A457">
        <v>32311</v>
      </c>
      <c r="B457" t="s">
        <v>15260</v>
      </c>
      <c r="C457" t="s">
        <v>182</v>
      </c>
      <c r="D457" s="1">
        <v>40256</v>
      </c>
    </row>
    <row r="458" spans="1:6" x14ac:dyDescent="0.25">
      <c r="A458">
        <v>32312</v>
      </c>
      <c r="B458" t="s">
        <v>15261</v>
      </c>
      <c r="D458" s="1">
        <v>40259</v>
      </c>
      <c r="E458">
        <v>131439</v>
      </c>
      <c r="F458" t="s">
        <v>4</v>
      </c>
    </row>
    <row r="459" spans="1:6" x14ac:dyDescent="0.25">
      <c r="A459">
        <v>32313</v>
      </c>
      <c r="B459" t="s">
        <v>15262</v>
      </c>
      <c r="D459" s="1">
        <v>40259</v>
      </c>
      <c r="E459">
        <v>40133</v>
      </c>
      <c r="F459" t="s">
        <v>4</v>
      </c>
    </row>
    <row r="460" spans="1:6" x14ac:dyDescent="0.25">
      <c r="A460">
        <v>32314</v>
      </c>
      <c r="B460" t="s">
        <v>15263</v>
      </c>
      <c r="D460" s="1">
        <v>40259</v>
      </c>
      <c r="E460">
        <v>42771</v>
      </c>
      <c r="F460" t="s">
        <v>4</v>
      </c>
    </row>
    <row r="461" spans="1:6" x14ac:dyDescent="0.25">
      <c r="A461">
        <v>32315</v>
      </c>
      <c r="B461" t="s">
        <v>15123</v>
      </c>
      <c r="D461" s="1">
        <v>40259</v>
      </c>
    </row>
    <row r="462" spans="1:6" x14ac:dyDescent="0.25">
      <c r="A462">
        <v>32316</v>
      </c>
      <c r="B462" t="s">
        <v>15264</v>
      </c>
      <c r="D462" s="1">
        <v>40259</v>
      </c>
    </row>
    <row r="463" spans="1:6" x14ac:dyDescent="0.25">
      <c r="A463">
        <v>32317</v>
      </c>
      <c r="B463" t="s">
        <v>2618</v>
      </c>
      <c r="D463" s="1">
        <v>40259</v>
      </c>
    </row>
    <row r="464" spans="1:6" x14ac:dyDescent="0.25">
      <c r="A464">
        <v>32318</v>
      </c>
      <c r="B464" t="s">
        <v>2618</v>
      </c>
      <c r="D464" s="1">
        <v>40259</v>
      </c>
      <c r="E464">
        <v>430</v>
      </c>
      <c r="F464" t="s">
        <v>6</v>
      </c>
    </row>
    <row r="465" spans="1:6" x14ac:dyDescent="0.25">
      <c r="A465">
        <v>32319</v>
      </c>
      <c r="B465" t="s">
        <v>18624</v>
      </c>
      <c r="D465" s="1">
        <v>40259</v>
      </c>
    </row>
    <row r="466" spans="1:6" x14ac:dyDescent="0.25">
      <c r="A466">
        <v>32320</v>
      </c>
      <c r="B466" t="s">
        <v>15265</v>
      </c>
      <c r="D466" s="1">
        <v>40259</v>
      </c>
    </row>
    <row r="467" spans="1:6" x14ac:dyDescent="0.25">
      <c r="A467">
        <v>32321</v>
      </c>
      <c r="B467" t="s">
        <v>15265</v>
      </c>
      <c r="D467" s="1">
        <v>40259</v>
      </c>
    </row>
    <row r="468" spans="1:6" x14ac:dyDescent="0.25">
      <c r="A468">
        <v>32322</v>
      </c>
      <c r="B468" t="s">
        <v>787</v>
      </c>
      <c r="D468" s="1">
        <v>40259</v>
      </c>
    </row>
    <row r="469" spans="1:6" x14ac:dyDescent="0.25">
      <c r="A469">
        <v>32323</v>
      </c>
      <c r="B469" t="s">
        <v>2101</v>
      </c>
      <c r="D469" s="1">
        <v>40259</v>
      </c>
    </row>
    <row r="470" spans="1:6" x14ac:dyDescent="0.25">
      <c r="A470">
        <v>32324</v>
      </c>
      <c r="B470" t="s">
        <v>15077</v>
      </c>
      <c r="D470" s="1">
        <v>40259</v>
      </c>
    </row>
    <row r="471" spans="1:6" x14ac:dyDescent="0.25">
      <c r="A471">
        <v>32325</v>
      </c>
      <c r="B471" t="s">
        <v>679</v>
      </c>
      <c r="D471" s="1">
        <v>40259</v>
      </c>
      <c r="E471">
        <v>850040</v>
      </c>
      <c r="F471" t="s">
        <v>137</v>
      </c>
    </row>
    <row r="472" spans="1:6" x14ac:dyDescent="0.25">
      <c r="A472">
        <v>32326</v>
      </c>
      <c r="B472" t="s">
        <v>15114</v>
      </c>
      <c r="D472" s="1">
        <v>40259</v>
      </c>
    </row>
    <row r="473" spans="1:6" x14ac:dyDescent="0.25">
      <c r="A473">
        <v>32327</v>
      </c>
      <c r="B473" t="s">
        <v>15114</v>
      </c>
      <c r="D473" s="1">
        <v>40259</v>
      </c>
    </row>
    <row r="474" spans="1:6" x14ac:dyDescent="0.25">
      <c r="A474">
        <v>32328</v>
      </c>
      <c r="B474" t="s">
        <v>15114</v>
      </c>
      <c r="D474" s="1">
        <v>40259</v>
      </c>
    </row>
    <row r="475" spans="1:6" x14ac:dyDescent="0.25">
      <c r="A475">
        <v>32329</v>
      </c>
      <c r="B475" t="s">
        <v>15114</v>
      </c>
      <c r="D475" s="1">
        <v>40259</v>
      </c>
    </row>
    <row r="476" spans="1:6" x14ac:dyDescent="0.25">
      <c r="A476">
        <v>32330</v>
      </c>
      <c r="B476" t="s">
        <v>15266</v>
      </c>
      <c r="D476" s="1">
        <v>40259</v>
      </c>
    </row>
    <row r="477" spans="1:6" x14ac:dyDescent="0.25">
      <c r="A477">
        <v>32331</v>
      </c>
      <c r="B477" t="s">
        <v>15267</v>
      </c>
      <c r="D477" s="1">
        <v>40260</v>
      </c>
      <c r="E477">
        <v>800001</v>
      </c>
      <c r="F477" t="s">
        <v>4</v>
      </c>
    </row>
    <row r="478" spans="1:6" x14ac:dyDescent="0.25">
      <c r="A478">
        <v>32332</v>
      </c>
      <c r="B478" t="s">
        <v>15123</v>
      </c>
      <c r="D478" s="1">
        <v>40260</v>
      </c>
    </row>
    <row r="479" spans="1:6" x14ac:dyDescent="0.25">
      <c r="A479">
        <v>32333</v>
      </c>
      <c r="B479" t="s">
        <v>15268</v>
      </c>
      <c r="D479" s="1">
        <v>40260</v>
      </c>
    </row>
    <row r="480" spans="1:6" x14ac:dyDescent="0.25">
      <c r="A480">
        <v>32334</v>
      </c>
      <c r="B480" t="s">
        <v>15114</v>
      </c>
      <c r="D480" s="1">
        <v>40260</v>
      </c>
    </row>
    <row r="481" spans="1:6" x14ac:dyDescent="0.25">
      <c r="A481">
        <v>32335</v>
      </c>
      <c r="B481" t="s">
        <v>15269</v>
      </c>
      <c r="C481" t="s">
        <v>183</v>
      </c>
      <c r="D481" s="1">
        <v>40260</v>
      </c>
      <c r="E481">
        <v>224639</v>
      </c>
      <c r="F481" t="s">
        <v>137</v>
      </c>
    </row>
    <row r="482" spans="1:6" x14ac:dyDescent="0.25">
      <c r="A482">
        <v>32336</v>
      </c>
      <c r="B482" t="s">
        <v>15270</v>
      </c>
      <c r="D482" s="1">
        <v>40260</v>
      </c>
      <c r="E482">
        <v>988100</v>
      </c>
      <c r="F482" t="s">
        <v>6</v>
      </c>
    </row>
    <row r="483" spans="1:6" x14ac:dyDescent="0.25">
      <c r="A483">
        <v>32337</v>
      </c>
      <c r="B483" t="s">
        <v>2264</v>
      </c>
      <c r="D483" s="1">
        <v>40260</v>
      </c>
    </row>
    <row r="484" spans="1:6" x14ac:dyDescent="0.25">
      <c r="A484">
        <v>32338</v>
      </c>
      <c r="B484" t="s">
        <v>2264</v>
      </c>
      <c r="D484" s="1">
        <v>40260</v>
      </c>
      <c r="E484">
        <v>1288</v>
      </c>
      <c r="F484" t="s">
        <v>180</v>
      </c>
    </row>
    <row r="485" spans="1:6" x14ac:dyDescent="0.25">
      <c r="A485">
        <v>32339</v>
      </c>
      <c r="B485" t="s">
        <v>15271</v>
      </c>
      <c r="D485" s="1">
        <v>40260</v>
      </c>
    </row>
    <row r="486" spans="1:6" x14ac:dyDescent="0.25">
      <c r="A486">
        <v>32340</v>
      </c>
      <c r="B486" t="s">
        <v>960</v>
      </c>
      <c r="D486" s="1">
        <v>40260</v>
      </c>
      <c r="E486">
        <v>10880</v>
      </c>
      <c r="F486" t="s">
        <v>164</v>
      </c>
    </row>
    <row r="487" spans="1:6" x14ac:dyDescent="0.25">
      <c r="A487">
        <v>32341</v>
      </c>
      <c r="B487" t="s">
        <v>15272</v>
      </c>
      <c r="D487" s="1">
        <v>40260</v>
      </c>
    </row>
    <row r="488" spans="1:6" x14ac:dyDescent="0.25">
      <c r="A488">
        <v>32342</v>
      </c>
      <c r="B488" t="s">
        <v>3098</v>
      </c>
      <c r="D488" s="1">
        <v>40260</v>
      </c>
    </row>
    <row r="489" spans="1:6" x14ac:dyDescent="0.25">
      <c r="A489">
        <v>32343</v>
      </c>
      <c r="B489" t="s">
        <v>15095</v>
      </c>
      <c r="D489" s="1">
        <v>40260</v>
      </c>
    </row>
    <row r="490" spans="1:6" x14ac:dyDescent="0.25">
      <c r="A490">
        <v>32344</v>
      </c>
      <c r="B490" t="s">
        <v>15273</v>
      </c>
      <c r="D490" s="1">
        <v>40260</v>
      </c>
    </row>
    <row r="491" spans="1:6" x14ac:dyDescent="0.25">
      <c r="A491">
        <v>32345</v>
      </c>
      <c r="B491" t="s">
        <v>15274</v>
      </c>
      <c r="D491" s="1">
        <v>40260</v>
      </c>
      <c r="E491">
        <v>4183</v>
      </c>
      <c r="F491" t="s">
        <v>156</v>
      </c>
    </row>
    <row r="492" spans="1:6" x14ac:dyDescent="0.25">
      <c r="A492">
        <v>32346</v>
      </c>
      <c r="B492" t="s">
        <v>15275</v>
      </c>
      <c r="D492" s="1">
        <v>40260</v>
      </c>
    </row>
    <row r="493" spans="1:6" x14ac:dyDescent="0.25">
      <c r="A493">
        <v>32347</v>
      </c>
      <c r="B493" t="s">
        <v>15276</v>
      </c>
      <c r="D493" s="1">
        <v>40260</v>
      </c>
    </row>
    <row r="494" spans="1:6" x14ac:dyDescent="0.25">
      <c r="A494">
        <v>32348</v>
      </c>
      <c r="B494" t="s">
        <v>15277</v>
      </c>
      <c r="D494" s="1">
        <v>40260</v>
      </c>
    </row>
    <row r="495" spans="1:6" x14ac:dyDescent="0.25">
      <c r="A495">
        <v>32349</v>
      </c>
      <c r="B495" t="s">
        <v>15278</v>
      </c>
      <c r="D495" s="1">
        <v>40260</v>
      </c>
      <c r="E495">
        <v>80</v>
      </c>
      <c r="F495" t="s">
        <v>184</v>
      </c>
    </row>
    <row r="496" spans="1:6" x14ac:dyDescent="0.25">
      <c r="A496">
        <v>32350</v>
      </c>
      <c r="B496" t="s">
        <v>15279</v>
      </c>
      <c r="D496" s="1">
        <v>40260</v>
      </c>
      <c r="E496">
        <v>969862</v>
      </c>
      <c r="F496" t="s">
        <v>6</v>
      </c>
    </row>
    <row r="497" spans="1:6" x14ac:dyDescent="0.25">
      <c r="A497">
        <v>32351</v>
      </c>
      <c r="B497" t="s">
        <v>15280</v>
      </c>
      <c r="D497" s="1">
        <v>40260</v>
      </c>
      <c r="E497">
        <v>12487</v>
      </c>
      <c r="F497" t="s">
        <v>164</v>
      </c>
    </row>
    <row r="498" spans="1:6" x14ac:dyDescent="0.25">
      <c r="A498">
        <v>32352</v>
      </c>
      <c r="B498" t="s">
        <v>15281</v>
      </c>
      <c r="D498" s="1">
        <v>40260</v>
      </c>
      <c r="E498">
        <v>850319</v>
      </c>
      <c r="F498" t="s">
        <v>137</v>
      </c>
    </row>
    <row r="499" spans="1:6" x14ac:dyDescent="0.25">
      <c r="A499">
        <v>32353</v>
      </c>
      <c r="B499" t="s">
        <v>15282</v>
      </c>
      <c r="D499" s="1">
        <v>40260</v>
      </c>
      <c r="E499">
        <v>850097</v>
      </c>
      <c r="F499" t="s">
        <v>137</v>
      </c>
    </row>
    <row r="500" spans="1:6" x14ac:dyDescent="0.25">
      <c r="A500">
        <v>32354</v>
      </c>
      <c r="B500" t="s">
        <v>15123</v>
      </c>
      <c r="D500" s="1">
        <v>40261</v>
      </c>
    </row>
    <row r="501" spans="1:6" x14ac:dyDescent="0.25">
      <c r="A501">
        <v>32355</v>
      </c>
      <c r="B501" t="s">
        <v>3062</v>
      </c>
      <c r="D501" s="1">
        <v>40261</v>
      </c>
    </row>
    <row r="502" spans="1:6" x14ac:dyDescent="0.25">
      <c r="A502">
        <v>32356</v>
      </c>
      <c r="B502" t="s">
        <v>15283</v>
      </c>
      <c r="D502" s="1">
        <v>40261</v>
      </c>
    </row>
    <row r="503" spans="1:6" x14ac:dyDescent="0.25">
      <c r="A503">
        <v>32357</v>
      </c>
      <c r="B503" t="s">
        <v>15284</v>
      </c>
      <c r="D503" s="1">
        <v>40261</v>
      </c>
    </row>
    <row r="504" spans="1:6" x14ac:dyDescent="0.25">
      <c r="A504">
        <v>32358</v>
      </c>
      <c r="B504" t="s">
        <v>929</v>
      </c>
      <c r="D504" s="1">
        <v>40261</v>
      </c>
      <c r="E504">
        <v>358</v>
      </c>
      <c r="F504" t="s">
        <v>180</v>
      </c>
    </row>
    <row r="505" spans="1:6" x14ac:dyDescent="0.25">
      <c r="A505">
        <v>32359</v>
      </c>
      <c r="B505" t="s">
        <v>1146</v>
      </c>
      <c r="D505" s="1">
        <v>40261</v>
      </c>
    </row>
    <row r="506" spans="1:6" x14ac:dyDescent="0.25">
      <c r="A506">
        <v>32360</v>
      </c>
      <c r="B506" t="s">
        <v>15285</v>
      </c>
      <c r="D506" s="1">
        <v>40261</v>
      </c>
    </row>
    <row r="507" spans="1:6" x14ac:dyDescent="0.25">
      <c r="A507">
        <v>32361</v>
      </c>
      <c r="B507" t="s">
        <v>15286</v>
      </c>
      <c r="D507" s="1">
        <v>40261</v>
      </c>
    </row>
    <row r="508" spans="1:6" x14ac:dyDescent="0.25">
      <c r="A508">
        <v>32362</v>
      </c>
      <c r="B508" t="s">
        <v>15169</v>
      </c>
      <c r="D508" s="1">
        <v>40261</v>
      </c>
    </row>
    <row r="509" spans="1:6" x14ac:dyDescent="0.25">
      <c r="A509">
        <v>32363</v>
      </c>
      <c r="B509" t="s">
        <v>15287</v>
      </c>
      <c r="D509" s="1">
        <v>40261</v>
      </c>
    </row>
    <row r="510" spans="1:6" x14ac:dyDescent="0.25">
      <c r="A510">
        <v>32364</v>
      </c>
      <c r="B510" t="s">
        <v>3917</v>
      </c>
      <c r="D510" s="1">
        <v>40261</v>
      </c>
    </row>
    <row r="511" spans="1:6" x14ac:dyDescent="0.25">
      <c r="A511">
        <v>32365</v>
      </c>
      <c r="B511" t="s">
        <v>15288</v>
      </c>
      <c r="D511" s="1">
        <v>40261</v>
      </c>
    </row>
    <row r="512" spans="1:6" x14ac:dyDescent="0.25">
      <c r="A512">
        <v>32366</v>
      </c>
      <c r="B512" t="s">
        <v>3997</v>
      </c>
      <c r="D512" s="1">
        <v>40261</v>
      </c>
    </row>
    <row r="513" spans="1:6" x14ac:dyDescent="0.25">
      <c r="A513">
        <v>32367</v>
      </c>
      <c r="B513" t="s">
        <v>15289</v>
      </c>
      <c r="D513" s="1">
        <v>40261</v>
      </c>
    </row>
    <row r="514" spans="1:6" x14ac:dyDescent="0.25">
      <c r="A514">
        <v>32368</v>
      </c>
      <c r="B514" t="s">
        <v>1918</v>
      </c>
      <c r="D514" s="1">
        <v>40261</v>
      </c>
    </row>
    <row r="515" spans="1:6" x14ac:dyDescent="0.25">
      <c r="A515">
        <v>32369</v>
      </c>
      <c r="B515" t="s">
        <v>15290</v>
      </c>
      <c r="D515" s="1">
        <v>40261</v>
      </c>
    </row>
    <row r="516" spans="1:6" x14ac:dyDescent="0.25">
      <c r="A516">
        <v>32370</v>
      </c>
      <c r="B516" t="s">
        <v>875</v>
      </c>
      <c r="D516" s="1">
        <v>40261</v>
      </c>
    </row>
    <row r="517" spans="1:6" x14ac:dyDescent="0.25">
      <c r="A517">
        <v>32371</v>
      </c>
      <c r="B517" t="s">
        <v>875</v>
      </c>
      <c r="D517" s="1">
        <v>40261</v>
      </c>
    </row>
    <row r="518" spans="1:6" x14ac:dyDescent="0.25">
      <c r="A518">
        <v>32372</v>
      </c>
      <c r="B518" t="s">
        <v>15291</v>
      </c>
      <c r="D518" s="1">
        <v>40261</v>
      </c>
    </row>
    <row r="519" spans="1:6" x14ac:dyDescent="0.25">
      <c r="A519">
        <v>32373</v>
      </c>
      <c r="B519" t="s">
        <v>15292</v>
      </c>
      <c r="D519" s="1">
        <v>40261</v>
      </c>
    </row>
    <row r="520" spans="1:6" x14ac:dyDescent="0.25">
      <c r="A520">
        <v>32374</v>
      </c>
      <c r="B520" t="s">
        <v>15293</v>
      </c>
      <c r="D520" s="1">
        <v>40261</v>
      </c>
    </row>
    <row r="521" spans="1:6" x14ac:dyDescent="0.25">
      <c r="A521">
        <v>32375</v>
      </c>
      <c r="B521" t="s">
        <v>3707</v>
      </c>
      <c r="D521" s="1">
        <v>40261</v>
      </c>
    </row>
    <row r="522" spans="1:6" x14ac:dyDescent="0.25">
      <c r="A522">
        <v>32376</v>
      </c>
      <c r="B522" t="s">
        <v>15123</v>
      </c>
      <c r="D522" s="1">
        <v>40262</v>
      </c>
    </row>
    <row r="523" spans="1:6" x14ac:dyDescent="0.25">
      <c r="A523">
        <v>32377</v>
      </c>
      <c r="B523" t="s">
        <v>1545</v>
      </c>
      <c r="D523" s="1">
        <v>40262</v>
      </c>
    </row>
    <row r="524" spans="1:6" x14ac:dyDescent="0.25">
      <c r="A524">
        <v>32378</v>
      </c>
      <c r="B524" t="s">
        <v>15294</v>
      </c>
      <c r="D524" s="1">
        <v>40262</v>
      </c>
    </row>
    <row r="525" spans="1:6" x14ac:dyDescent="0.25">
      <c r="A525">
        <v>32379</v>
      </c>
      <c r="B525" t="s">
        <v>15295</v>
      </c>
      <c r="D525" s="1">
        <v>40262</v>
      </c>
    </row>
    <row r="526" spans="1:6" x14ac:dyDescent="0.25">
      <c r="A526">
        <v>32380</v>
      </c>
      <c r="B526" t="s">
        <v>714</v>
      </c>
      <c r="D526" s="1">
        <v>40262</v>
      </c>
      <c r="E526">
        <v>176</v>
      </c>
      <c r="F526" t="s">
        <v>6</v>
      </c>
    </row>
    <row r="527" spans="1:6" x14ac:dyDescent="0.25">
      <c r="A527">
        <v>32381</v>
      </c>
      <c r="B527" t="s">
        <v>15296</v>
      </c>
      <c r="D527" s="1">
        <v>40262</v>
      </c>
      <c r="E527">
        <v>943698</v>
      </c>
      <c r="F527" t="s">
        <v>6</v>
      </c>
    </row>
    <row r="528" spans="1:6" x14ac:dyDescent="0.25">
      <c r="A528">
        <v>32382</v>
      </c>
      <c r="B528" t="s">
        <v>15297</v>
      </c>
      <c r="D528" s="1">
        <v>40262</v>
      </c>
    </row>
    <row r="529" spans="1:6" x14ac:dyDescent="0.25">
      <c r="A529">
        <v>32383</v>
      </c>
      <c r="B529" t="s">
        <v>15298</v>
      </c>
      <c r="D529" s="1">
        <v>40262</v>
      </c>
    </row>
    <row r="530" spans="1:6" x14ac:dyDescent="0.25">
      <c r="A530">
        <v>32384</v>
      </c>
      <c r="B530" t="s">
        <v>15299</v>
      </c>
      <c r="D530" s="1">
        <v>40262</v>
      </c>
    </row>
    <row r="531" spans="1:6" x14ac:dyDescent="0.25">
      <c r="A531">
        <v>32385</v>
      </c>
      <c r="B531" t="s">
        <v>15300</v>
      </c>
      <c r="D531" s="1">
        <v>40262</v>
      </c>
      <c r="E531">
        <v>382</v>
      </c>
      <c r="F531" t="s">
        <v>185</v>
      </c>
    </row>
    <row r="532" spans="1:6" x14ac:dyDescent="0.25">
      <c r="A532">
        <v>32386</v>
      </c>
      <c r="B532" t="s">
        <v>15300</v>
      </c>
      <c r="D532" s="1">
        <v>40262</v>
      </c>
      <c r="E532">
        <v>392</v>
      </c>
      <c r="F532" t="s">
        <v>185</v>
      </c>
    </row>
    <row r="533" spans="1:6" x14ac:dyDescent="0.25">
      <c r="A533">
        <v>32387</v>
      </c>
      <c r="B533" t="s">
        <v>15300</v>
      </c>
      <c r="D533" s="1">
        <v>40262</v>
      </c>
      <c r="E533">
        <v>382</v>
      </c>
      <c r="F533" t="s">
        <v>185</v>
      </c>
    </row>
    <row r="534" spans="1:6" x14ac:dyDescent="0.25">
      <c r="A534">
        <v>32388</v>
      </c>
      <c r="B534" t="s">
        <v>15301</v>
      </c>
      <c r="D534" s="1">
        <v>40262</v>
      </c>
    </row>
    <row r="535" spans="1:6" x14ac:dyDescent="0.25">
      <c r="A535">
        <v>32389</v>
      </c>
      <c r="B535" t="s">
        <v>15302</v>
      </c>
      <c r="D535" s="1">
        <v>40262</v>
      </c>
    </row>
    <row r="536" spans="1:6" x14ac:dyDescent="0.25">
      <c r="A536">
        <v>32390</v>
      </c>
      <c r="B536" t="s">
        <v>15303</v>
      </c>
      <c r="D536" s="1">
        <v>40262</v>
      </c>
    </row>
    <row r="537" spans="1:6" x14ac:dyDescent="0.25">
      <c r="A537">
        <v>32391</v>
      </c>
      <c r="B537" t="s">
        <v>1511</v>
      </c>
      <c r="D537" s="1">
        <v>40262</v>
      </c>
    </row>
    <row r="538" spans="1:6" x14ac:dyDescent="0.25">
      <c r="A538">
        <v>32392</v>
      </c>
      <c r="B538" t="s">
        <v>3458</v>
      </c>
      <c r="D538" s="1">
        <v>40262</v>
      </c>
    </row>
    <row r="539" spans="1:6" x14ac:dyDescent="0.25">
      <c r="A539">
        <v>32393</v>
      </c>
      <c r="B539" t="s">
        <v>15215</v>
      </c>
      <c r="D539" s="1">
        <v>40262</v>
      </c>
    </row>
    <row r="540" spans="1:6" x14ac:dyDescent="0.25">
      <c r="A540">
        <v>32394</v>
      </c>
      <c r="B540" t="s">
        <v>940</v>
      </c>
      <c r="D540" s="1">
        <v>40262</v>
      </c>
    </row>
    <row r="541" spans="1:6" x14ac:dyDescent="0.25">
      <c r="A541">
        <v>32395</v>
      </c>
      <c r="B541" t="s">
        <v>15304</v>
      </c>
      <c r="D541" s="1">
        <v>40262</v>
      </c>
    </row>
    <row r="542" spans="1:6" x14ac:dyDescent="0.25">
      <c r="A542">
        <v>32396</v>
      </c>
      <c r="B542" t="s">
        <v>10832</v>
      </c>
      <c r="D542" s="1">
        <v>40262</v>
      </c>
    </row>
    <row r="543" spans="1:6" x14ac:dyDescent="0.25">
      <c r="A543">
        <v>32397</v>
      </c>
      <c r="B543" t="s">
        <v>15305</v>
      </c>
      <c r="D543" s="1">
        <v>40262</v>
      </c>
    </row>
    <row r="544" spans="1:6" x14ac:dyDescent="0.25">
      <c r="A544">
        <v>32398</v>
      </c>
      <c r="B544" t="s">
        <v>799</v>
      </c>
      <c r="D544" s="1">
        <v>40262</v>
      </c>
    </row>
    <row r="545" spans="1:6" x14ac:dyDescent="0.25">
      <c r="A545">
        <v>32399</v>
      </c>
      <c r="B545" t="s">
        <v>1331</v>
      </c>
      <c r="D545" s="1">
        <v>40262</v>
      </c>
    </row>
    <row r="546" spans="1:6" x14ac:dyDescent="0.25">
      <c r="A546">
        <v>32400</v>
      </c>
      <c r="B546" t="s">
        <v>15249</v>
      </c>
      <c r="D546" s="1">
        <v>40262</v>
      </c>
    </row>
    <row r="547" spans="1:6" x14ac:dyDescent="0.25">
      <c r="A547">
        <v>32401</v>
      </c>
      <c r="B547" t="s">
        <v>15306</v>
      </c>
      <c r="D547" s="1">
        <v>40262</v>
      </c>
      <c r="E547">
        <v>18</v>
      </c>
      <c r="F547" t="s">
        <v>156</v>
      </c>
    </row>
    <row r="548" spans="1:6" x14ac:dyDescent="0.25">
      <c r="A548">
        <v>32402</v>
      </c>
      <c r="B548" t="s">
        <v>1229</v>
      </c>
      <c r="D548" s="1">
        <v>40262</v>
      </c>
    </row>
    <row r="549" spans="1:6" x14ac:dyDescent="0.25">
      <c r="A549">
        <v>32403</v>
      </c>
      <c r="B549" t="s">
        <v>15307</v>
      </c>
      <c r="D549" s="1">
        <v>40262</v>
      </c>
    </row>
    <row r="550" spans="1:6" x14ac:dyDescent="0.25">
      <c r="A550">
        <v>32404</v>
      </c>
      <c r="B550" t="s">
        <v>15241</v>
      </c>
      <c r="D550" s="1">
        <v>40262</v>
      </c>
    </row>
    <row r="551" spans="1:6" x14ac:dyDescent="0.25">
      <c r="A551">
        <v>32405</v>
      </c>
      <c r="B551" t="s">
        <v>15114</v>
      </c>
      <c r="D551" s="1">
        <v>40262</v>
      </c>
    </row>
    <row r="552" spans="1:6" x14ac:dyDescent="0.25">
      <c r="A552">
        <v>32406</v>
      </c>
      <c r="B552" t="s">
        <v>907</v>
      </c>
      <c r="D552" s="1">
        <v>40262</v>
      </c>
    </row>
    <row r="553" spans="1:6" x14ac:dyDescent="0.25">
      <c r="A553">
        <v>32407</v>
      </c>
      <c r="B553" t="s">
        <v>1144</v>
      </c>
      <c r="D553" s="1">
        <v>40262</v>
      </c>
    </row>
    <row r="554" spans="1:6" x14ac:dyDescent="0.25">
      <c r="A554">
        <v>32408</v>
      </c>
      <c r="B554" t="s">
        <v>15308</v>
      </c>
      <c r="D554" s="1">
        <v>40262</v>
      </c>
    </row>
    <row r="555" spans="1:6" x14ac:dyDescent="0.25">
      <c r="A555">
        <v>32409</v>
      </c>
      <c r="B555" t="s">
        <v>15309</v>
      </c>
      <c r="D555" s="1">
        <v>40262</v>
      </c>
    </row>
    <row r="556" spans="1:6" x14ac:dyDescent="0.25">
      <c r="A556">
        <v>32410</v>
      </c>
      <c r="B556" t="s">
        <v>3072</v>
      </c>
      <c r="D556" s="1">
        <v>40262</v>
      </c>
    </row>
    <row r="557" spans="1:6" x14ac:dyDescent="0.25">
      <c r="A557">
        <v>32411</v>
      </c>
      <c r="B557" t="s">
        <v>3072</v>
      </c>
      <c r="D557" s="1">
        <v>40262</v>
      </c>
    </row>
    <row r="558" spans="1:6" x14ac:dyDescent="0.25">
      <c r="A558">
        <v>32412</v>
      </c>
      <c r="B558" t="s">
        <v>15310</v>
      </c>
      <c r="D558" s="1">
        <v>40262</v>
      </c>
    </row>
    <row r="559" spans="1:6" x14ac:dyDescent="0.25">
      <c r="A559">
        <v>32413</v>
      </c>
      <c r="B559" t="s">
        <v>15311</v>
      </c>
      <c r="D559" s="1">
        <v>40262</v>
      </c>
    </row>
    <row r="560" spans="1:6" x14ac:dyDescent="0.25">
      <c r="A560">
        <v>32414</v>
      </c>
      <c r="B560" t="s">
        <v>15311</v>
      </c>
      <c r="D560" s="1">
        <v>40262</v>
      </c>
    </row>
    <row r="561" spans="1:6" x14ac:dyDescent="0.25">
      <c r="A561">
        <v>32415</v>
      </c>
      <c r="B561" t="s">
        <v>15312</v>
      </c>
      <c r="D561" s="1">
        <v>40262</v>
      </c>
    </row>
    <row r="562" spans="1:6" x14ac:dyDescent="0.25">
      <c r="A562">
        <v>32416</v>
      </c>
      <c r="B562" t="s">
        <v>763</v>
      </c>
      <c r="D562" s="1">
        <v>40262</v>
      </c>
    </row>
    <row r="563" spans="1:6" x14ac:dyDescent="0.25">
      <c r="A563">
        <v>32417</v>
      </c>
      <c r="B563" t="s">
        <v>15313</v>
      </c>
      <c r="D563" s="1">
        <v>40263</v>
      </c>
    </row>
    <row r="564" spans="1:6" x14ac:dyDescent="0.25">
      <c r="A564">
        <v>32418</v>
      </c>
      <c r="B564" t="s">
        <v>15123</v>
      </c>
      <c r="D564" s="1">
        <v>40263</v>
      </c>
    </row>
    <row r="565" spans="1:6" x14ac:dyDescent="0.25">
      <c r="A565">
        <v>32419</v>
      </c>
      <c r="B565" t="s">
        <v>3085</v>
      </c>
      <c r="D565" s="1">
        <v>40263</v>
      </c>
    </row>
    <row r="566" spans="1:6" x14ac:dyDescent="0.25">
      <c r="A566">
        <v>32420</v>
      </c>
      <c r="B566" t="s">
        <v>15314</v>
      </c>
      <c r="D566" s="1">
        <v>40263</v>
      </c>
    </row>
    <row r="567" spans="1:6" x14ac:dyDescent="0.25">
      <c r="A567">
        <v>32421</v>
      </c>
      <c r="B567" t="s">
        <v>3726</v>
      </c>
      <c r="D567" s="1">
        <v>40263</v>
      </c>
    </row>
    <row r="568" spans="1:6" x14ac:dyDescent="0.25">
      <c r="A568">
        <v>32422</v>
      </c>
      <c r="B568" t="s">
        <v>15315</v>
      </c>
      <c r="D568" s="1">
        <v>40263</v>
      </c>
      <c r="E568">
        <v>116448</v>
      </c>
      <c r="F568" t="s">
        <v>4</v>
      </c>
    </row>
    <row r="569" spans="1:6" x14ac:dyDescent="0.25">
      <c r="A569">
        <v>32423</v>
      </c>
      <c r="B569" t="s">
        <v>15185</v>
      </c>
      <c r="D569" s="1">
        <v>40263</v>
      </c>
      <c r="E569">
        <v>462</v>
      </c>
      <c r="F569" t="s">
        <v>14</v>
      </c>
    </row>
    <row r="570" spans="1:6" x14ac:dyDescent="0.25">
      <c r="A570">
        <v>32424</v>
      </c>
      <c r="B570" t="s">
        <v>15316</v>
      </c>
      <c r="D570" s="1">
        <v>40263</v>
      </c>
    </row>
    <row r="571" spans="1:6" x14ac:dyDescent="0.25">
      <c r="A571">
        <v>32425</v>
      </c>
      <c r="B571" t="s">
        <v>15317</v>
      </c>
      <c r="D571" s="1">
        <v>40263</v>
      </c>
    </row>
    <row r="572" spans="1:6" x14ac:dyDescent="0.25">
      <c r="A572">
        <v>32426</v>
      </c>
      <c r="B572" t="s">
        <v>822</v>
      </c>
      <c r="D572" s="1">
        <v>40263</v>
      </c>
    </row>
    <row r="573" spans="1:6" x14ac:dyDescent="0.25">
      <c r="A573">
        <v>32427</v>
      </c>
      <c r="B573" t="s">
        <v>822</v>
      </c>
      <c r="D573" s="1">
        <v>40263</v>
      </c>
    </row>
    <row r="574" spans="1:6" x14ac:dyDescent="0.25">
      <c r="A574">
        <v>32428</v>
      </c>
      <c r="B574" t="s">
        <v>15318</v>
      </c>
      <c r="D574" s="1">
        <v>40263</v>
      </c>
      <c r="E574">
        <v>8838</v>
      </c>
      <c r="F574" t="s">
        <v>4</v>
      </c>
    </row>
    <row r="575" spans="1:6" x14ac:dyDescent="0.25">
      <c r="A575">
        <v>32429</v>
      </c>
      <c r="B575" t="s">
        <v>15319</v>
      </c>
      <c r="D575" s="1">
        <v>40263</v>
      </c>
    </row>
    <row r="576" spans="1:6" x14ac:dyDescent="0.25">
      <c r="A576">
        <v>32430</v>
      </c>
      <c r="B576" t="s">
        <v>15319</v>
      </c>
      <c r="D576" s="1">
        <v>40263</v>
      </c>
    </row>
    <row r="577" spans="1:6" x14ac:dyDescent="0.25">
      <c r="A577">
        <v>32431</v>
      </c>
      <c r="B577" t="s">
        <v>3917</v>
      </c>
      <c r="D577" s="1">
        <v>40263</v>
      </c>
      <c r="E577">
        <v>10375</v>
      </c>
      <c r="F577" t="s">
        <v>164</v>
      </c>
    </row>
    <row r="578" spans="1:6" x14ac:dyDescent="0.25">
      <c r="A578">
        <v>32432</v>
      </c>
      <c r="B578" t="s">
        <v>3917</v>
      </c>
      <c r="D578" s="1">
        <v>40263</v>
      </c>
      <c r="E578">
        <v>10375</v>
      </c>
      <c r="F578" t="s">
        <v>164</v>
      </c>
    </row>
    <row r="579" spans="1:6" x14ac:dyDescent="0.25">
      <c r="A579">
        <v>32433</v>
      </c>
      <c r="B579" t="s">
        <v>15320</v>
      </c>
      <c r="D579" s="1">
        <v>40263</v>
      </c>
    </row>
    <row r="580" spans="1:6" x14ac:dyDescent="0.25">
      <c r="A580">
        <v>32434</v>
      </c>
      <c r="B580" t="s">
        <v>810</v>
      </c>
      <c r="D580" s="1">
        <v>40263</v>
      </c>
    </row>
    <row r="581" spans="1:6" x14ac:dyDescent="0.25">
      <c r="A581">
        <v>32435</v>
      </c>
      <c r="B581" t="s">
        <v>15321</v>
      </c>
      <c r="D581" s="1">
        <v>40263</v>
      </c>
    </row>
    <row r="582" spans="1:6" x14ac:dyDescent="0.25">
      <c r="A582">
        <v>32436</v>
      </c>
      <c r="B582" t="s">
        <v>15322</v>
      </c>
      <c r="D582" s="1">
        <v>40263</v>
      </c>
    </row>
    <row r="583" spans="1:6" x14ac:dyDescent="0.25">
      <c r="A583">
        <v>32437</v>
      </c>
      <c r="B583" t="s">
        <v>15323</v>
      </c>
      <c r="D583" s="1">
        <v>40263</v>
      </c>
    </row>
    <row r="584" spans="1:6" x14ac:dyDescent="0.25">
      <c r="A584">
        <v>32438</v>
      </c>
      <c r="B584" t="s">
        <v>15249</v>
      </c>
      <c r="D584" s="1">
        <v>40263</v>
      </c>
    </row>
    <row r="585" spans="1:6" x14ac:dyDescent="0.25">
      <c r="A585">
        <v>32439</v>
      </c>
      <c r="B585" t="s">
        <v>15324</v>
      </c>
      <c r="D585" s="1">
        <v>40263</v>
      </c>
      <c r="E585">
        <v>298</v>
      </c>
      <c r="F585" t="s">
        <v>14</v>
      </c>
    </row>
    <row r="586" spans="1:6" x14ac:dyDescent="0.25">
      <c r="A586">
        <v>32440</v>
      </c>
      <c r="B586" t="s">
        <v>941</v>
      </c>
      <c r="D586" s="1">
        <v>40263</v>
      </c>
    </row>
    <row r="587" spans="1:6" x14ac:dyDescent="0.25">
      <c r="A587">
        <v>32441</v>
      </c>
      <c r="B587" t="s">
        <v>941</v>
      </c>
      <c r="D587" s="1">
        <v>40263</v>
      </c>
    </row>
    <row r="588" spans="1:6" x14ac:dyDescent="0.25">
      <c r="A588">
        <v>32442</v>
      </c>
      <c r="B588" t="s">
        <v>941</v>
      </c>
      <c r="D588" s="1">
        <v>40263</v>
      </c>
    </row>
    <row r="589" spans="1:6" x14ac:dyDescent="0.25">
      <c r="A589">
        <v>32443</v>
      </c>
      <c r="B589" t="s">
        <v>15325</v>
      </c>
      <c r="D589" s="1">
        <v>40263</v>
      </c>
    </row>
    <row r="590" spans="1:6" x14ac:dyDescent="0.25">
      <c r="A590">
        <v>32444</v>
      </c>
      <c r="B590" t="s">
        <v>15326</v>
      </c>
      <c r="D590" s="1">
        <v>40263</v>
      </c>
    </row>
    <row r="591" spans="1:6" x14ac:dyDescent="0.25">
      <c r="A591">
        <v>32445</v>
      </c>
      <c r="B591" t="s">
        <v>3092</v>
      </c>
      <c r="D591" s="1">
        <v>40263</v>
      </c>
    </row>
    <row r="592" spans="1:6" x14ac:dyDescent="0.25">
      <c r="A592">
        <v>32446</v>
      </c>
      <c r="B592" t="s">
        <v>682</v>
      </c>
      <c r="D592" s="1">
        <v>40263</v>
      </c>
    </row>
    <row r="593" spans="1:6" x14ac:dyDescent="0.25">
      <c r="A593">
        <v>32447</v>
      </c>
      <c r="B593" t="s">
        <v>848</v>
      </c>
      <c r="D593" s="1">
        <v>40263</v>
      </c>
      <c r="E593">
        <v>67</v>
      </c>
      <c r="F593" t="s">
        <v>156</v>
      </c>
    </row>
    <row r="594" spans="1:6" x14ac:dyDescent="0.25">
      <c r="A594">
        <v>32448</v>
      </c>
      <c r="B594" t="s">
        <v>15327</v>
      </c>
      <c r="D594" s="1">
        <v>40263</v>
      </c>
      <c r="E594">
        <v>851090</v>
      </c>
      <c r="F594" t="s">
        <v>137</v>
      </c>
    </row>
    <row r="595" spans="1:6" x14ac:dyDescent="0.25">
      <c r="A595">
        <v>32449</v>
      </c>
      <c r="B595" t="s">
        <v>15328</v>
      </c>
      <c r="D595" s="1">
        <v>40263</v>
      </c>
    </row>
    <row r="596" spans="1:6" x14ac:dyDescent="0.25">
      <c r="A596">
        <v>32451</v>
      </c>
      <c r="B596" t="s">
        <v>15329</v>
      </c>
      <c r="D596" s="1">
        <v>40263</v>
      </c>
    </row>
    <row r="597" spans="1:6" x14ac:dyDescent="0.25">
      <c r="A597">
        <v>32452</v>
      </c>
      <c r="B597" t="s">
        <v>15330</v>
      </c>
      <c r="D597" s="1">
        <v>40263</v>
      </c>
    </row>
    <row r="598" spans="1:6" x14ac:dyDescent="0.25">
      <c r="A598">
        <v>32453</v>
      </c>
      <c r="B598" t="s">
        <v>15329</v>
      </c>
      <c r="D598" s="1">
        <v>40263</v>
      </c>
    </row>
    <row r="599" spans="1:6" x14ac:dyDescent="0.25">
      <c r="A599">
        <v>32454</v>
      </c>
      <c r="B599" t="s">
        <v>15329</v>
      </c>
      <c r="D599" s="1">
        <v>40263</v>
      </c>
    </row>
    <row r="600" spans="1:6" x14ac:dyDescent="0.25">
      <c r="A600">
        <v>32455</v>
      </c>
      <c r="B600" t="s">
        <v>15099</v>
      </c>
      <c r="C600" t="s">
        <v>186</v>
      </c>
      <c r="D600" s="1">
        <v>40263</v>
      </c>
      <c r="E600">
        <v>7008</v>
      </c>
      <c r="F600" t="s">
        <v>14</v>
      </c>
    </row>
    <row r="601" spans="1:6" x14ac:dyDescent="0.25">
      <c r="A601">
        <v>32456</v>
      </c>
      <c r="B601" t="s">
        <v>886</v>
      </c>
      <c r="D601" s="1">
        <v>40263</v>
      </c>
      <c r="E601">
        <v>58</v>
      </c>
      <c r="F601" t="s">
        <v>156</v>
      </c>
    </row>
    <row r="602" spans="1:6" x14ac:dyDescent="0.25">
      <c r="A602">
        <v>32457</v>
      </c>
      <c r="B602" t="s">
        <v>931</v>
      </c>
      <c r="D602" s="1">
        <v>40263</v>
      </c>
    </row>
    <row r="603" spans="1:6" x14ac:dyDescent="0.25">
      <c r="A603">
        <v>32458</v>
      </c>
      <c r="B603" t="s">
        <v>15331</v>
      </c>
      <c r="D603" s="1">
        <v>40263</v>
      </c>
    </row>
    <row r="604" spans="1:6" x14ac:dyDescent="0.25">
      <c r="A604">
        <v>32459</v>
      </c>
      <c r="B604" t="s">
        <v>15332</v>
      </c>
      <c r="D604" s="1">
        <v>40263</v>
      </c>
    </row>
    <row r="605" spans="1:6" x14ac:dyDescent="0.25">
      <c r="A605">
        <v>32460</v>
      </c>
      <c r="B605" t="s">
        <v>15333</v>
      </c>
      <c r="D605" s="1">
        <v>40263</v>
      </c>
    </row>
    <row r="606" spans="1:6" x14ac:dyDescent="0.25">
      <c r="A606">
        <v>32461</v>
      </c>
      <c r="B606" t="s">
        <v>15334</v>
      </c>
      <c r="D606" s="1">
        <v>40263</v>
      </c>
    </row>
    <row r="607" spans="1:6" x14ac:dyDescent="0.25">
      <c r="A607">
        <v>32462</v>
      </c>
      <c r="B607" t="s">
        <v>15335</v>
      </c>
      <c r="D607" s="1">
        <v>40263</v>
      </c>
    </row>
    <row r="608" spans="1:6" x14ac:dyDescent="0.25">
      <c r="A608">
        <v>32463</v>
      </c>
      <c r="B608" t="s">
        <v>15335</v>
      </c>
      <c r="D608" s="1">
        <v>40263</v>
      </c>
    </row>
    <row r="609" spans="1:6" x14ac:dyDescent="0.25">
      <c r="A609">
        <v>32464</v>
      </c>
      <c r="B609" t="s">
        <v>15336</v>
      </c>
      <c r="D609" s="1">
        <v>40263</v>
      </c>
    </row>
    <row r="610" spans="1:6" x14ac:dyDescent="0.25">
      <c r="A610">
        <v>32465</v>
      </c>
      <c r="B610" t="s">
        <v>223</v>
      </c>
      <c r="D610" s="1">
        <v>40263</v>
      </c>
    </row>
    <row r="611" spans="1:6" x14ac:dyDescent="0.25">
      <c r="A611">
        <v>32466</v>
      </c>
      <c r="B611" t="s">
        <v>223</v>
      </c>
      <c r="D611" s="1">
        <v>40263</v>
      </c>
    </row>
    <row r="612" spans="1:6" x14ac:dyDescent="0.25">
      <c r="A612">
        <v>32467</v>
      </c>
      <c r="B612" t="s">
        <v>15337</v>
      </c>
      <c r="D612" s="1">
        <v>40263</v>
      </c>
      <c r="E612">
        <v>987</v>
      </c>
      <c r="F612" t="s">
        <v>114</v>
      </c>
    </row>
    <row r="613" spans="1:6" x14ac:dyDescent="0.25">
      <c r="A613">
        <v>32468</v>
      </c>
      <c r="B613" t="s">
        <v>15302</v>
      </c>
      <c r="D613" s="1">
        <v>40263</v>
      </c>
      <c r="E613">
        <v>556</v>
      </c>
      <c r="F613" t="s">
        <v>14</v>
      </c>
    </row>
    <row r="614" spans="1:6" x14ac:dyDescent="0.25">
      <c r="A614">
        <v>32469</v>
      </c>
      <c r="B614" t="s">
        <v>15338</v>
      </c>
      <c r="D614" s="1">
        <v>40263</v>
      </c>
    </row>
    <row r="615" spans="1:6" x14ac:dyDescent="0.25">
      <c r="A615">
        <v>32470</v>
      </c>
      <c r="B615" t="s">
        <v>716</v>
      </c>
      <c r="D615" s="1">
        <v>40263</v>
      </c>
    </row>
    <row r="616" spans="1:6" x14ac:dyDescent="0.25">
      <c r="A616">
        <v>32471</v>
      </c>
      <c r="B616" t="s">
        <v>798</v>
      </c>
      <c r="D616" s="1">
        <v>40263</v>
      </c>
      <c r="E616">
        <v>860458</v>
      </c>
      <c r="F616" t="s">
        <v>6</v>
      </c>
    </row>
    <row r="617" spans="1:6" x14ac:dyDescent="0.25">
      <c r="A617">
        <v>32472</v>
      </c>
      <c r="B617" t="s">
        <v>798</v>
      </c>
      <c r="D617" s="1">
        <v>40263</v>
      </c>
      <c r="E617">
        <v>860458</v>
      </c>
      <c r="F617" t="s">
        <v>6</v>
      </c>
    </row>
    <row r="618" spans="1:6" x14ac:dyDescent="0.25">
      <c r="A618">
        <v>32473</v>
      </c>
      <c r="B618" t="s">
        <v>15339</v>
      </c>
      <c r="D618" s="1">
        <v>40263</v>
      </c>
    </row>
    <row r="619" spans="1:6" x14ac:dyDescent="0.25">
      <c r="A619">
        <v>32474</v>
      </c>
      <c r="B619" t="s">
        <v>15340</v>
      </c>
      <c r="D619" s="1">
        <v>40263</v>
      </c>
    </row>
    <row r="620" spans="1:6" x14ac:dyDescent="0.25">
      <c r="A620">
        <v>32475</v>
      </c>
      <c r="B620" t="s">
        <v>15341</v>
      </c>
      <c r="D620" s="1">
        <v>40263</v>
      </c>
      <c r="E620">
        <v>224</v>
      </c>
      <c r="F620" t="s">
        <v>14</v>
      </c>
    </row>
    <row r="621" spans="1:6" x14ac:dyDescent="0.25">
      <c r="A621">
        <v>32476</v>
      </c>
      <c r="B621" t="s">
        <v>15342</v>
      </c>
      <c r="D621" s="1">
        <v>40263</v>
      </c>
    </row>
    <row r="622" spans="1:6" x14ac:dyDescent="0.25">
      <c r="A622">
        <v>32477</v>
      </c>
      <c r="B622" t="s">
        <v>15343</v>
      </c>
      <c r="D622" s="1">
        <v>40263</v>
      </c>
    </row>
    <row r="623" spans="1:6" x14ac:dyDescent="0.25">
      <c r="A623">
        <v>32478</v>
      </c>
      <c r="B623" t="s">
        <v>3164</v>
      </c>
      <c r="D623" s="1">
        <v>40263</v>
      </c>
    </row>
    <row r="624" spans="1:6" x14ac:dyDescent="0.25">
      <c r="A624">
        <v>32479</v>
      </c>
      <c r="B624" t="s">
        <v>15344</v>
      </c>
      <c r="D624" s="1">
        <v>40263</v>
      </c>
    </row>
    <row r="625" spans="1:6" x14ac:dyDescent="0.25">
      <c r="A625">
        <v>32480</v>
      </c>
      <c r="B625" t="s">
        <v>15345</v>
      </c>
      <c r="D625" s="1">
        <v>40266</v>
      </c>
      <c r="E625">
        <v>221</v>
      </c>
      <c r="F625" t="s">
        <v>156</v>
      </c>
    </row>
    <row r="626" spans="1:6" x14ac:dyDescent="0.25">
      <c r="A626">
        <v>32481</v>
      </c>
      <c r="B626" t="s">
        <v>15123</v>
      </c>
      <c r="D626" s="1">
        <v>40266</v>
      </c>
    </row>
    <row r="627" spans="1:6" x14ac:dyDescent="0.25">
      <c r="A627">
        <v>32482</v>
      </c>
      <c r="B627" t="s">
        <v>15346</v>
      </c>
      <c r="D627" s="1">
        <v>40266</v>
      </c>
      <c r="E627">
        <v>23</v>
      </c>
      <c r="F627" t="s">
        <v>156</v>
      </c>
    </row>
    <row r="628" spans="1:6" x14ac:dyDescent="0.25">
      <c r="A628">
        <v>32483</v>
      </c>
      <c r="B628" t="s">
        <v>15347</v>
      </c>
      <c r="D628" s="1">
        <v>40266</v>
      </c>
      <c r="E628">
        <v>850664</v>
      </c>
      <c r="F628" t="s">
        <v>137</v>
      </c>
    </row>
    <row r="629" spans="1:6" x14ac:dyDescent="0.25">
      <c r="A629">
        <v>32484</v>
      </c>
      <c r="B629" t="s">
        <v>15348</v>
      </c>
      <c r="D629" s="1">
        <v>40266</v>
      </c>
      <c r="E629">
        <v>851127</v>
      </c>
      <c r="F629" t="s">
        <v>137</v>
      </c>
    </row>
    <row r="630" spans="1:6" x14ac:dyDescent="0.25">
      <c r="A630">
        <v>32485</v>
      </c>
      <c r="B630" t="s">
        <v>1618</v>
      </c>
      <c r="D630" s="1">
        <v>40266</v>
      </c>
      <c r="E630">
        <v>10034</v>
      </c>
      <c r="F630" t="s">
        <v>164</v>
      </c>
    </row>
    <row r="631" spans="1:6" x14ac:dyDescent="0.25">
      <c r="A631">
        <v>32486</v>
      </c>
      <c r="B631" t="s">
        <v>15349</v>
      </c>
      <c r="D631" s="1">
        <v>40266</v>
      </c>
      <c r="E631">
        <v>828</v>
      </c>
      <c r="F631" t="s">
        <v>6</v>
      </c>
    </row>
    <row r="632" spans="1:6" x14ac:dyDescent="0.25">
      <c r="A632">
        <v>32487</v>
      </c>
      <c r="B632" t="s">
        <v>15350</v>
      </c>
      <c r="D632" s="1">
        <v>40266</v>
      </c>
      <c r="E632">
        <v>10111</v>
      </c>
      <c r="F632" t="s">
        <v>164</v>
      </c>
    </row>
    <row r="633" spans="1:6" x14ac:dyDescent="0.25">
      <c r="A633">
        <v>32488</v>
      </c>
      <c r="B633" t="s">
        <v>15351</v>
      </c>
      <c r="D633" s="1">
        <v>40266</v>
      </c>
      <c r="E633">
        <v>900376</v>
      </c>
      <c r="F633" t="s">
        <v>180</v>
      </c>
    </row>
    <row r="634" spans="1:6" x14ac:dyDescent="0.25">
      <c r="A634">
        <v>32489</v>
      </c>
      <c r="B634" t="s">
        <v>15352</v>
      </c>
      <c r="D634" s="1">
        <v>40266</v>
      </c>
      <c r="E634">
        <v>850157</v>
      </c>
      <c r="F634" t="s">
        <v>137</v>
      </c>
    </row>
    <row r="635" spans="1:6" x14ac:dyDescent="0.25">
      <c r="A635">
        <v>32490</v>
      </c>
      <c r="B635" t="s">
        <v>15353</v>
      </c>
      <c r="D635" s="1">
        <v>40266</v>
      </c>
      <c r="E635">
        <v>2253</v>
      </c>
      <c r="F635" t="s">
        <v>14</v>
      </c>
    </row>
    <row r="636" spans="1:6" x14ac:dyDescent="0.25">
      <c r="A636">
        <v>32491</v>
      </c>
      <c r="B636" t="s">
        <v>3049</v>
      </c>
      <c r="D636" s="1">
        <v>40266</v>
      </c>
      <c r="E636">
        <v>124</v>
      </c>
      <c r="F636" t="s">
        <v>170</v>
      </c>
    </row>
    <row r="637" spans="1:6" x14ac:dyDescent="0.25">
      <c r="A637">
        <v>32492</v>
      </c>
      <c r="B637" t="s">
        <v>2139</v>
      </c>
      <c r="D637" s="1">
        <v>40266</v>
      </c>
      <c r="E637">
        <v>5</v>
      </c>
      <c r="F637" t="s">
        <v>170</v>
      </c>
    </row>
    <row r="638" spans="1:6" x14ac:dyDescent="0.25">
      <c r="A638">
        <v>32493</v>
      </c>
      <c r="B638" t="s">
        <v>4235</v>
      </c>
      <c r="D638" s="1">
        <v>40266</v>
      </c>
      <c r="E638">
        <v>851271</v>
      </c>
      <c r="F638" t="s">
        <v>137</v>
      </c>
    </row>
    <row r="639" spans="1:6" x14ac:dyDescent="0.25">
      <c r="A639">
        <v>32494</v>
      </c>
      <c r="B639" t="s">
        <v>15354</v>
      </c>
      <c r="D639" s="1">
        <v>40266</v>
      </c>
      <c r="E639">
        <v>101</v>
      </c>
      <c r="F639" t="s">
        <v>170</v>
      </c>
    </row>
    <row r="640" spans="1:6" x14ac:dyDescent="0.25">
      <c r="A640">
        <v>32495</v>
      </c>
      <c r="B640" t="s">
        <v>7337</v>
      </c>
      <c r="D640" s="1">
        <v>40266</v>
      </c>
      <c r="E640">
        <v>850340</v>
      </c>
      <c r="F640" t="s">
        <v>137</v>
      </c>
    </row>
    <row r="641" spans="1:6" x14ac:dyDescent="0.25">
      <c r="A641">
        <v>32496</v>
      </c>
      <c r="B641" t="s">
        <v>15355</v>
      </c>
      <c r="D641" s="1">
        <v>40266</v>
      </c>
      <c r="E641">
        <v>850121</v>
      </c>
      <c r="F641" t="s">
        <v>137</v>
      </c>
    </row>
    <row r="642" spans="1:6" x14ac:dyDescent="0.25">
      <c r="A642">
        <v>32497</v>
      </c>
      <c r="B642" t="s">
        <v>15356</v>
      </c>
      <c r="D642" s="1">
        <v>40266</v>
      </c>
      <c r="E642">
        <v>850207</v>
      </c>
      <c r="F642" t="s">
        <v>137</v>
      </c>
    </row>
    <row r="643" spans="1:6" x14ac:dyDescent="0.25">
      <c r="A643">
        <v>32498</v>
      </c>
      <c r="B643" t="s">
        <v>15357</v>
      </c>
      <c r="D643" s="1">
        <v>40266</v>
      </c>
      <c r="E643">
        <v>10451</v>
      </c>
      <c r="F643" t="s">
        <v>164</v>
      </c>
    </row>
    <row r="644" spans="1:6" x14ac:dyDescent="0.25">
      <c r="A644">
        <v>32499</v>
      </c>
      <c r="B644" t="s">
        <v>15358</v>
      </c>
      <c r="D644" s="1">
        <v>40266</v>
      </c>
      <c r="E644">
        <v>850001</v>
      </c>
      <c r="F644" t="s">
        <v>137</v>
      </c>
    </row>
    <row r="645" spans="1:6" x14ac:dyDescent="0.25">
      <c r="A645">
        <v>32500</v>
      </c>
      <c r="B645" t="s">
        <v>15359</v>
      </c>
      <c r="D645" s="1">
        <v>40266</v>
      </c>
    </row>
    <row r="646" spans="1:6" x14ac:dyDescent="0.25">
      <c r="A646">
        <v>32501</v>
      </c>
      <c r="B646" t="s">
        <v>15359</v>
      </c>
      <c r="D646" s="1">
        <v>40266</v>
      </c>
    </row>
    <row r="647" spans="1:6" x14ac:dyDescent="0.25">
      <c r="A647">
        <v>32502</v>
      </c>
      <c r="B647" t="s">
        <v>15360</v>
      </c>
      <c r="D647" s="1">
        <v>40266</v>
      </c>
    </row>
    <row r="648" spans="1:6" x14ac:dyDescent="0.25">
      <c r="A648">
        <v>32503</v>
      </c>
      <c r="B648" t="s">
        <v>1499</v>
      </c>
      <c r="D648" s="1">
        <v>40266</v>
      </c>
    </row>
    <row r="649" spans="1:6" x14ac:dyDescent="0.25">
      <c r="A649">
        <v>32504</v>
      </c>
      <c r="B649" t="s">
        <v>15361</v>
      </c>
      <c r="D649" s="1">
        <v>40266</v>
      </c>
    </row>
    <row r="650" spans="1:6" x14ac:dyDescent="0.25">
      <c r="A650">
        <v>32505</v>
      </c>
      <c r="B650" t="s">
        <v>15362</v>
      </c>
      <c r="D650" s="1">
        <v>40266</v>
      </c>
      <c r="E650">
        <v>131475</v>
      </c>
      <c r="F650" t="s">
        <v>4</v>
      </c>
    </row>
    <row r="651" spans="1:6" x14ac:dyDescent="0.25">
      <c r="A651">
        <v>32506</v>
      </c>
      <c r="B651" t="s">
        <v>15363</v>
      </c>
      <c r="D651" s="1">
        <v>40266</v>
      </c>
      <c r="E651">
        <v>39526</v>
      </c>
      <c r="F651" t="s">
        <v>4</v>
      </c>
    </row>
    <row r="652" spans="1:6" x14ac:dyDescent="0.25">
      <c r="A652">
        <v>32507</v>
      </c>
      <c r="B652" t="s">
        <v>15364</v>
      </c>
      <c r="D652" s="1">
        <v>40266</v>
      </c>
      <c r="E652">
        <v>11648</v>
      </c>
      <c r="F652" t="s">
        <v>4</v>
      </c>
    </row>
    <row r="653" spans="1:6" x14ac:dyDescent="0.25">
      <c r="A653">
        <v>32508</v>
      </c>
      <c r="B653" t="s">
        <v>15365</v>
      </c>
      <c r="D653" s="1">
        <v>40266</v>
      </c>
      <c r="E653">
        <v>133032</v>
      </c>
      <c r="F653" t="s">
        <v>4</v>
      </c>
    </row>
    <row r="654" spans="1:6" x14ac:dyDescent="0.25">
      <c r="A654">
        <v>32509</v>
      </c>
      <c r="B654" t="s">
        <v>15366</v>
      </c>
      <c r="D654" s="1">
        <v>40266</v>
      </c>
    </row>
    <row r="655" spans="1:6" x14ac:dyDescent="0.25">
      <c r="A655">
        <v>32510</v>
      </c>
      <c r="B655" t="s">
        <v>15367</v>
      </c>
      <c r="D655" s="1">
        <v>40267</v>
      </c>
    </row>
    <row r="656" spans="1:6" x14ac:dyDescent="0.25">
      <c r="A656">
        <v>32511</v>
      </c>
      <c r="B656" t="s">
        <v>15123</v>
      </c>
      <c r="D656" s="1">
        <v>40267</v>
      </c>
    </row>
    <row r="657" spans="1:6" x14ac:dyDescent="0.25">
      <c r="A657">
        <v>32512</v>
      </c>
      <c r="B657" t="s">
        <v>187</v>
      </c>
      <c r="D657" s="1">
        <v>40267</v>
      </c>
    </row>
    <row r="658" spans="1:6" x14ac:dyDescent="0.25">
      <c r="A658">
        <v>32513</v>
      </c>
      <c r="B658" t="s">
        <v>187</v>
      </c>
      <c r="D658" s="1">
        <v>40267</v>
      </c>
    </row>
    <row r="659" spans="1:6" x14ac:dyDescent="0.25">
      <c r="A659">
        <v>32514</v>
      </c>
      <c r="B659" t="s">
        <v>188</v>
      </c>
      <c r="C659" t="s">
        <v>189</v>
      </c>
      <c r="D659" s="1">
        <v>40267</v>
      </c>
    </row>
    <row r="660" spans="1:6" x14ac:dyDescent="0.25">
      <c r="A660">
        <v>32515</v>
      </c>
      <c r="B660" t="s">
        <v>188</v>
      </c>
      <c r="C660" t="s">
        <v>190</v>
      </c>
      <c r="D660" s="1">
        <v>40267</v>
      </c>
    </row>
    <row r="661" spans="1:6" x14ac:dyDescent="0.25">
      <c r="A661">
        <v>32516</v>
      </c>
      <c r="B661" t="s">
        <v>191</v>
      </c>
      <c r="C661" t="s">
        <v>192</v>
      </c>
      <c r="D661" s="1">
        <v>40267</v>
      </c>
    </row>
    <row r="662" spans="1:6" x14ac:dyDescent="0.25">
      <c r="A662">
        <v>32517</v>
      </c>
      <c r="B662" t="s">
        <v>193</v>
      </c>
      <c r="D662" s="1">
        <v>40267</v>
      </c>
    </row>
    <row r="663" spans="1:6" x14ac:dyDescent="0.25">
      <c r="A663">
        <v>32519</v>
      </c>
      <c r="B663" t="s">
        <v>15368</v>
      </c>
      <c r="D663" s="1">
        <v>40268</v>
      </c>
    </row>
    <row r="664" spans="1:6" x14ac:dyDescent="0.25">
      <c r="A664">
        <v>32520</v>
      </c>
      <c r="B664" t="s">
        <v>15369</v>
      </c>
      <c r="D664" s="1">
        <v>40268</v>
      </c>
      <c r="E664">
        <v>420</v>
      </c>
      <c r="F664" t="s">
        <v>14</v>
      </c>
    </row>
    <row r="665" spans="1:6" x14ac:dyDescent="0.25">
      <c r="A665">
        <v>32521</v>
      </c>
      <c r="B665" t="s">
        <v>15370</v>
      </c>
      <c r="D665" s="1">
        <v>40268</v>
      </c>
      <c r="E665">
        <v>480</v>
      </c>
      <c r="F665" t="s">
        <v>156</v>
      </c>
    </row>
    <row r="666" spans="1:6" x14ac:dyDescent="0.25">
      <c r="A666">
        <v>32522</v>
      </c>
      <c r="B666" t="s">
        <v>15123</v>
      </c>
      <c r="D666" s="1">
        <v>40268</v>
      </c>
    </row>
    <row r="667" spans="1:6" x14ac:dyDescent="0.25">
      <c r="A667">
        <v>32523</v>
      </c>
      <c r="B667" t="s">
        <v>15123</v>
      </c>
      <c r="D667" s="1">
        <v>40268</v>
      </c>
    </row>
    <row r="668" spans="1:6" x14ac:dyDescent="0.25">
      <c r="A668">
        <v>32524</v>
      </c>
      <c r="B668" t="s">
        <v>15371</v>
      </c>
      <c r="D668" s="1">
        <v>40268</v>
      </c>
    </row>
    <row r="669" spans="1:6" x14ac:dyDescent="0.25">
      <c r="A669">
        <v>32525</v>
      </c>
      <c r="B669" t="s">
        <v>15372</v>
      </c>
      <c r="D669" s="1">
        <v>40268</v>
      </c>
      <c r="E669">
        <v>851134</v>
      </c>
      <c r="F669" t="s">
        <v>137</v>
      </c>
    </row>
    <row r="670" spans="1:6" x14ac:dyDescent="0.25">
      <c r="A670">
        <v>32526</v>
      </c>
      <c r="B670" t="s">
        <v>15373</v>
      </c>
      <c r="D670" s="1">
        <v>40268</v>
      </c>
      <c r="E670">
        <v>850092</v>
      </c>
      <c r="F670" t="s">
        <v>137</v>
      </c>
    </row>
    <row r="671" spans="1:6" x14ac:dyDescent="0.25">
      <c r="A671">
        <v>32527</v>
      </c>
      <c r="B671" t="s">
        <v>15374</v>
      </c>
      <c r="D671" s="1">
        <v>40268</v>
      </c>
      <c r="E671">
        <v>850421</v>
      </c>
      <c r="F671" t="s">
        <v>137</v>
      </c>
    </row>
    <row r="672" spans="1:6" x14ac:dyDescent="0.25">
      <c r="A672">
        <v>32528</v>
      </c>
      <c r="B672" t="s">
        <v>15375</v>
      </c>
      <c r="D672" s="1">
        <v>40268</v>
      </c>
      <c r="E672">
        <v>850022</v>
      </c>
      <c r="F672" t="s">
        <v>137</v>
      </c>
    </row>
    <row r="673" spans="1:6" x14ac:dyDescent="0.25">
      <c r="A673">
        <v>32529</v>
      </c>
      <c r="B673" t="s">
        <v>15376</v>
      </c>
      <c r="D673" s="1">
        <v>40268</v>
      </c>
      <c r="E673">
        <v>225</v>
      </c>
      <c r="F673" t="s">
        <v>6</v>
      </c>
    </row>
    <row r="674" spans="1:6" x14ac:dyDescent="0.25">
      <c r="A674">
        <v>32530</v>
      </c>
      <c r="B674" t="s">
        <v>15377</v>
      </c>
      <c r="D674" s="1">
        <v>40268</v>
      </c>
      <c r="E674">
        <v>111</v>
      </c>
      <c r="F674" t="s">
        <v>14</v>
      </c>
    </row>
    <row r="675" spans="1:6" x14ac:dyDescent="0.25">
      <c r="A675">
        <v>32531</v>
      </c>
      <c r="B675" t="s">
        <v>15378</v>
      </c>
      <c r="D675" s="1">
        <v>40268</v>
      </c>
      <c r="E675">
        <v>850117</v>
      </c>
      <c r="F675" t="s">
        <v>137</v>
      </c>
    </row>
    <row r="676" spans="1:6" x14ac:dyDescent="0.25">
      <c r="A676">
        <v>32532</v>
      </c>
      <c r="B676" t="s">
        <v>15379</v>
      </c>
      <c r="D676" s="1">
        <v>40268</v>
      </c>
      <c r="E676">
        <v>850009</v>
      </c>
      <c r="F676" t="s">
        <v>137</v>
      </c>
    </row>
    <row r="677" spans="1:6" x14ac:dyDescent="0.25">
      <c r="A677">
        <v>32533</v>
      </c>
      <c r="B677" t="s">
        <v>15380</v>
      </c>
      <c r="D677" s="1">
        <v>40268</v>
      </c>
      <c r="E677">
        <v>850788</v>
      </c>
      <c r="F677" t="s">
        <v>137</v>
      </c>
    </row>
    <row r="678" spans="1:6" x14ac:dyDescent="0.25">
      <c r="A678">
        <v>32534</v>
      </c>
      <c r="B678" t="s">
        <v>15381</v>
      </c>
      <c r="D678" s="1">
        <v>40268</v>
      </c>
    </row>
    <row r="679" spans="1:6" x14ac:dyDescent="0.25">
      <c r="A679">
        <v>32535</v>
      </c>
      <c r="B679" t="s">
        <v>1143</v>
      </c>
      <c r="D679" s="1">
        <v>40268</v>
      </c>
    </row>
    <row r="680" spans="1:6" x14ac:dyDescent="0.25">
      <c r="A680">
        <v>32536</v>
      </c>
      <c r="B680" t="s">
        <v>15382</v>
      </c>
      <c r="D680" s="1">
        <v>40268</v>
      </c>
      <c r="E680">
        <v>850023</v>
      </c>
      <c r="F680" t="s">
        <v>137</v>
      </c>
    </row>
    <row r="681" spans="1:6" x14ac:dyDescent="0.25">
      <c r="A681">
        <v>32537</v>
      </c>
      <c r="B681" t="s">
        <v>15123</v>
      </c>
      <c r="D681" s="1">
        <v>40269</v>
      </c>
    </row>
    <row r="682" spans="1:6" x14ac:dyDescent="0.25">
      <c r="A682">
        <v>32538</v>
      </c>
      <c r="B682" t="s">
        <v>15383</v>
      </c>
      <c r="D682" s="1">
        <v>40269</v>
      </c>
    </row>
    <row r="683" spans="1:6" x14ac:dyDescent="0.25">
      <c r="A683">
        <v>32539</v>
      </c>
      <c r="B683" t="s">
        <v>1266</v>
      </c>
      <c r="C683" t="s">
        <v>196</v>
      </c>
      <c r="D683" s="1">
        <v>40269</v>
      </c>
      <c r="E683">
        <v>123456</v>
      </c>
      <c r="F683" t="s">
        <v>195</v>
      </c>
    </row>
    <row r="684" spans="1:6" x14ac:dyDescent="0.25">
      <c r="A684">
        <v>32540</v>
      </c>
      <c r="B684" t="s">
        <v>15384</v>
      </c>
      <c r="D684" s="1">
        <v>40269</v>
      </c>
      <c r="E684">
        <v>118</v>
      </c>
      <c r="F684" t="s">
        <v>14</v>
      </c>
    </row>
    <row r="685" spans="1:6" x14ac:dyDescent="0.25">
      <c r="A685">
        <v>32541</v>
      </c>
      <c r="B685" t="s">
        <v>15385</v>
      </c>
      <c r="D685" s="1">
        <v>40269</v>
      </c>
    </row>
    <row r="686" spans="1:6" x14ac:dyDescent="0.25">
      <c r="A686">
        <v>32542</v>
      </c>
      <c r="B686" t="s">
        <v>15386</v>
      </c>
      <c r="D686" s="1">
        <v>40269</v>
      </c>
    </row>
    <row r="687" spans="1:6" x14ac:dyDescent="0.25">
      <c r="A687">
        <v>32543</v>
      </c>
      <c r="B687" t="s">
        <v>15386</v>
      </c>
      <c r="D687" s="1">
        <v>40269</v>
      </c>
    </row>
    <row r="688" spans="1:6" x14ac:dyDescent="0.25">
      <c r="A688">
        <v>32544</v>
      </c>
      <c r="B688" t="s">
        <v>2132</v>
      </c>
      <c r="D688" s="1">
        <v>40183</v>
      </c>
      <c r="E688">
        <v>185</v>
      </c>
      <c r="F688" t="s">
        <v>156</v>
      </c>
    </row>
    <row r="689" spans="1:6" x14ac:dyDescent="0.25">
      <c r="A689">
        <v>32545</v>
      </c>
      <c r="B689" t="s">
        <v>3584</v>
      </c>
      <c r="D689" s="1">
        <v>40183</v>
      </c>
      <c r="E689">
        <v>850080</v>
      </c>
      <c r="F689" t="s">
        <v>137</v>
      </c>
    </row>
    <row r="690" spans="1:6" x14ac:dyDescent="0.25">
      <c r="A690">
        <v>32546</v>
      </c>
      <c r="B690" t="s">
        <v>2132</v>
      </c>
      <c r="D690" s="1">
        <v>40242</v>
      </c>
      <c r="E690">
        <v>185</v>
      </c>
      <c r="F690" t="s">
        <v>156</v>
      </c>
    </row>
    <row r="691" spans="1:6" x14ac:dyDescent="0.25">
      <c r="A691">
        <v>32547</v>
      </c>
      <c r="B691" t="s">
        <v>3584</v>
      </c>
      <c r="D691" s="1">
        <v>40242</v>
      </c>
      <c r="E691">
        <v>850080</v>
      </c>
      <c r="F691" t="s">
        <v>137</v>
      </c>
    </row>
    <row r="692" spans="1:6" x14ac:dyDescent="0.25">
      <c r="A692">
        <v>32548</v>
      </c>
      <c r="B692" t="s">
        <v>15387</v>
      </c>
      <c r="D692" s="1">
        <v>40242</v>
      </c>
      <c r="E692">
        <v>851588</v>
      </c>
      <c r="F692" t="s">
        <v>137</v>
      </c>
    </row>
    <row r="693" spans="1:6" x14ac:dyDescent="0.25">
      <c r="A693">
        <v>32549</v>
      </c>
      <c r="B693" t="s">
        <v>15123</v>
      </c>
      <c r="D693" s="1">
        <v>40242</v>
      </c>
    </row>
    <row r="694" spans="1:6" x14ac:dyDescent="0.25">
      <c r="A694">
        <v>32550</v>
      </c>
      <c r="B694" t="s">
        <v>15123</v>
      </c>
      <c r="D694" s="1">
        <v>40242</v>
      </c>
    </row>
    <row r="695" spans="1:6" x14ac:dyDescent="0.25">
      <c r="A695">
        <v>32551</v>
      </c>
      <c r="B695" t="s">
        <v>15388</v>
      </c>
      <c r="D695" s="1">
        <v>40242</v>
      </c>
      <c r="E695">
        <v>850564</v>
      </c>
      <c r="F695" t="s">
        <v>137</v>
      </c>
    </row>
    <row r="696" spans="1:6" x14ac:dyDescent="0.25">
      <c r="A696">
        <v>32552</v>
      </c>
      <c r="B696" t="s">
        <v>407</v>
      </c>
      <c r="D696" s="1">
        <v>40242</v>
      </c>
      <c r="E696">
        <v>936798</v>
      </c>
      <c r="F696" t="s">
        <v>114</v>
      </c>
    </row>
    <row r="697" spans="1:6" x14ac:dyDescent="0.25">
      <c r="A697">
        <v>32553</v>
      </c>
      <c r="B697" t="s">
        <v>15389</v>
      </c>
      <c r="D697" s="1">
        <v>40242</v>
      </c>
      <c r="E697">
        <v>850440</v>
      </c>
      <c r="F697" t="s">
        <v>137</v>
      </c>
    </row>
    <row r="698" spans="1:6" x14ac:dyDescent="0.25">
      <c r="A698">
        <v>32554</v>
      </c>
      <c r="B698" t="s">
        <v>15390</v>
      </c>
      <c r="D698" s="1">
        <v>40242</v>
      </c>
      <c r="E698">
        <v>47053</v>
      </c>
      <c r="F698" t="s">
        <v>197</v>
      </c>
    </row>
    <row r="699" spans="1:6" x14ac:dyDescent="0.25">
      <c r="A699">
        <v>32555</v>
      </c>
      <c r="B699" t="s">
        <v>15391</v>
      </c>
      <c r="D699" s="1">
        <v>40242</v>
      </c>
      <c r="E699">
        <v>850034</v>
      </c>
      <c r="F699" t="s">
        <v>137</v>
      </c>
    </row>
    <row r="700" spans="1:6" x14ac:dyDescent="0.25">
      <c r="A700">
        <v>32556</v>
      </c>
      <c r="B700" t="s">
        <v>15392</v>
      </c>
      <c r="D700" s="1">
        <v>40273</v>
      </c>
      <c r="E700" t="s">
        <v>198</v>
      </c>
      <c r="F700" t="s">
        <v>199</v>
      </c>
    </row>
    <row r="701" spans="1:6" x14ac:dyDescent="0.25">
      <c r="A701">
        <v>32557</v>
      </c>
      <c r="B701" t="s">
        <v>15393</v>
      </c>
      <c r="D701" s="1">
        <v>40273</v>
      </c>
      <c r="E701">
        <v>850019</v>
      </c>
      <c r="F701" t="s">
        <v>137</v>
      </c>
    </row>
    <row r="702" spans="1:6" x14ac:dyDescent="0.25">
      <c r="A702">
        <v>32558</v>
      </c>
      <c r="B702" t="s">
        <v>15394</v>
      </c>
      <c r="D702" s="1">
        <v>40273</v>
      </c>
    </row>
    <row r="703" spans="1:6" x14ac:dyDescent="0.25">
      <c r="A703">
        <v>32559</v>
      </c>
      <c r="B703" t="s">
        <v>15395</v>
      </c>
      <c r="D703" s="1">
        <v>40273</v>
      </c>
      <c r="E703">
        <v>10178</v>
      </c>
      <c r="F703" t="s">
        <v>164</v>
      </c>
    </row>
    <row r="704" spans="1:6" x14ac:dyDescent="0.25">
      <c r="A704">
        <v>32560</v>
      </c>
      <c r="B704" t="s">
        <v>15396</v>
      </c>
      <c r="D704" s="1">
        <v>40273</v>
      </c>
    </row>
    <row r="705" spans="1:6" x14ac:dyDescent="0.25">
      <c r="A705">
        <v>32561</v>
      </c>
      <c r="B705" t="s">
        <v>418</v>
      </c>
      <c r="D705" s="1">
        <v>40273</v>
      </c>
    </row>
    <row r="706" spans="1:6" x14ac:dyDescent="0.25">
      <c r="A706">
        <v>32562</v>
      </c>
      <c r="B706" t="s">
        <v>15123</v>
      </c>
      <c r="D706" s="1">
        <v>40274</v>
      </c>
    </row>
    <row r="707" spans="1:6" x14ac:dyDescent="0.25">
      <c r="A707">
        <v>32563</v>
      </c>
      <c r="B707" t="s">
        <v>15397</v>
      </c>
      <c r="D707" s="1">
        <v>40274</v>
      </c>
      <c r="E707">
        <v>893009</v>
      </c>
      <c r="F707" t="s">
        <v>6</v>
      </c>
    </row>
    <row r="708" spans="1:6" x14ac:dyDescent="0.25">
      <c r="A708">
        <v>32564</v>
      </c>
      <c r="B708" t="s">
        <v>15398</v>
      </c>
      <c r="D708" s="1">
        <v>40275</v>
      </c>
      <c r="E708">
        <v>523</v>
      </c>
      <c r="F708" t="s">
        <v>103</v>
      </c>
    </row>
    <row r="709" spans="1:6" x14ac:dyDescent="0.25">
      <c r="A709">
        <v>32565</v>
      </c>
      <c r="B709" t="s">
        <v>75</v>
      </c>
      <c r="D709" s="1">
        <v>40275</v>
      </c>
    </row>
    <row r="710" spans="1:6" x14ac:dyDescent="0.25">
      <c r="A710">
        <v>32566</v>
      </c>
      <c r="B710" t="s">
        <v>15115</v>
      </c>
      <c r="D710" s="1">
        <v>40275</v>
      </c>
    </row>
    <row r="711" spans="1:6" x14ac:dyDescent="0.25">
      <c r="A711">
        <v>32567</v>
      </c>
      <c r="B711" t="s">
        <v>15122</v>
      </c>
      <c r="D711" s="1">
        <v>40275</v>
      </c>
    </row>
    <row r="712" spans="1:6" x14ac:dyDescent="0.25">
      <c r="A712">
        <v>32568</v>
      </c>
      <c r="B712" t="s">
        <v>15399</v>
      </c>
      <c r="D712" s="1">
        <v>40275</v>
      </c>
    </row>
    <row r="713" spans="1:6" x14ac:dyDescent="0.25">
      <c r="A713">
        <v>32569</v>
      </c>
      <c r="B713" t="s">
        <v>200</v>
      </c>
      <c r="D713" s="1">
        <v>40275</v>
      </c>
    </row>
    <row r="714" spans="1:6" x14ac:dyDescent="0.25">
      <c r="A714">
        <v>32570</v>
      </c>
      <c r="B714" t="s">
        <v>15400</v>
      </c>
      <c r="D714" s="1">
        <v>40275</v>
      </c>
    </row>
    <row r="715" spans="1:6" x14ac:dyDescent="0.25">
      <c r="A715">
        <v>32571</v>
      </c>
      <c r="B715" t="s">
        <v>7505</v>
      </c>
      <c r="D715" s="1">
        <v>40276</v>
      </c>
    </row>
    <row r="716" spans="1:6" x14ac:dyDescent="0.25">
      <c r="A716">
        <v>32572</v>
      </c>
      <c r="B716" t="s">
        <v>15401</v>
      </c>
      <c r="D716" s="1">
        <v>40276</v>
      </c>
    </row>
    <row r="717" spans="1:6" x14ac:dyDescent="0.25">
      <c r="A717">
        <v>32573</v>
      </c>
      <c r="B717" t="s">
        <v>15212</v>
      </c>
      <c r="C717" t="s">
        <v>201</v>
      </c>
      <c r="D717" s="1">
        <v>40276</v>
      </c>
    </row>
    <row r="718" spans="1:6" x14ac:dyDescent="0.25">
      <c r="A718">
        <v>32574</v>
      </c>
      <c r="B718" t="s">
        <v>6404</v>
      </c>
      <c r="C718" t="s">
        <v>202</v>
      </c>
      <c r="D718" s="1">
        <v>40276</v>
      </c>
    </row>
    <row r="719" spans="1:6" x14ac:dyDescent="0.25">
      <c r="A719">
        <v>32575</v>
      </c>
      <c r="B719" t="s">
        <v>3662</v>
      </c>
      <c r="D719" s="1">
        <v>40276</v>
      </c>
    </row>
    <row r="720" spans="1:6" x14ac:dyDescent="0.25">
      <c r="A720">
        <v>32576</v>
      </c>
      <c r="B720" t="s">
        <v>15123</v>
      </c>
      <c r="D720" s="1">
        <v>40277</v>
      </c>
    </row>
    <row r="721" spans="1:6" x14ac:dyDescent="0.25">
      <c r="A721">
        <v>32577</v>
      </c>
      <c r="B721" t="s">
        <v>15402</v>
      </c>
      <c r="D721" s="1">
        <v>40277</v>
      </c>
    </row>
    <row r="722" spans="1:6" x14ac:dyDescent="0.25">
      <c r="A722">
        <v>32578</v>
      </c>
      <c r="B722" t="s">
        <v>15403</v>
      </c>
      <c r="D722" s="1">
        <v>40277</v>
      </c>
    </row>
    <row r="723" spans="1:6" x14ac:dyDescent="0.25">
      <c r="A723">
        <v>32579</v>
      </c>
      <c r="B723" t="s">
        <v>15404</v>
      </c>
      <c r="D723" s="1">
        <v>40277</v>
      </c>
    </row>
    <row r="724" spans="1:6" x14ac:dyDescent="0.25">
      <c r="A724">
        <v>32580</v>
      </c>
      <c r="B724" t="s">
        <v>1139</v>
      </c>
      <c r="D724" s="1">
        <v>40277</v>
      </c>
    </row>
    <row r="725" spans="1:6" x14ac:dyDescent="0.25">
      <c r="A725">
        <v>32581</v>
      </c>
      <c r="B725" t="s">
        <v>2751</v>
      </c>
      <c r="D725" s="1">
        <v>40277</v>
      </c>
    </row>
    <row r="726" spans="1:6" x14ac:dyDescent="0.25">
      <c r="A726">
        <v>32582</v>
      </c>
      <c r="B726" t="s">
        <v>15405</v>
      </c>
      <c r="D726" s="1">
        <v>40277</v>
      </c>
    </row>
    <row r="727" spans="1:6" x14ac:dyDescent="0.25">
      <c r="A727">
        <v>32583</v>
      </c>
      <c r="B727" t="s">
        <v>15406</v>
      </c>
      <c r="D727" s="1">
        <v>40277</v>
      </c>
    </row>
    <row r="728" spans="1:6" x14ac:dyDescent="0.25">
      <c r="A728">
        <v>32584</v>
      </c>
      <c r="B728" t="s">
        <v>15407</v>
      </c>
      <c r="D728" s="1">
        <v>40277</v>
      </c>
    </row>
    <row r="729" spans="1:6" x14ac:dyDescent="0.25">
      <c r="A729">
        <v>32585</v>
      </c>
      <c r="B729" t="s">
        <v>15408</v>
      </c>
      <c r="D729" s="1">
        <v>40277</v>
      </c>
      <c r="E729">
        <v>818</v>
      </c>
      <c r="F729" t="s">
        <v>170</v>
      </c>
    </row>
    <row r="730" spans="1:6" x14ac:dyDescent="0.25">
      <c r="A730">
        <v>32586</v>
      </c>
      <c r="B730" t="s">
        <v>15409</v>
      </c>
      <c r="D730" s="1">
        <v>40277</v>
      </c>
      <c r="E730">
        <v>850001</v>
      </c>
      <c r="F730" t="s">
        <v>137</v>
      </c>
    </row>
    <row r="731" spans="1:6" x14ac:dyDescent="0.25">
      <c r="A731">
        <v>32587</v>
      </c>
      <c r="B731" t="s">
        <v>15203</v>
      </c>
      <c r="D731" s="1">
        <v>40277</v>
      </c>
    </row>
    <row r="732" spans="1:6" x14ac:dyDescent="0.25">
      <c r="A732">
        <v>32588</v>
      </c>
      <c r="B732" t="s">
        <v>15203</v>
      </c>
      <c r="D732" s="1">
        <v>40277</v>
      </c>
    </row>
    <row r="733" spans="1:6" x14ac:dyDescent="0.25">
      <c r="A733">
        <v>32589</v>
      </c>
      <c r="B733" t="s">
        <v>15404</v>
      </c>
      <c r="D733" s="1">
        <v>40277</v>
      </c>
    </row>
    <row r="734" spans="1:6" x14ac:dyDescent="0.25">
      <c r="A734">
        <v>32590</v>
      </c>
      <c r="B734" t="s">
        <v>15410</v>
      </c>
      <c r="D734" s="1">
        <v>40277</v>
      </c>
    </row>
    <row r="735" spans="1:6" x14ac:dyDescent="0.25">
      <c r="A735">
        <v>32591</v>
      </c>
      <c r="B735" t="s">
        <v>15123</v>
      </c>
      <c r="D735" s="1">
        <v>40280</v>
      </c>
    </row>
    <row r="736" spans="1:6" x14ac:dyDescent="0.25">
      <c r="A736">
        <v>32592</v>
      </c>
      <c r="B736" t="s">
        <v>18624</v>
      </c>
      <c r="C736" t="s">
        <v>203</v>
      </c>
      <c r="D736" s="1">
        <v>40280</v>
      </c>
      <c r="E736">
        <v>646593</v>
      </c>
      <c r="F736" t="s">
        <v>114</v>
      </c>
    </row>
    <row r="737" spans="1:6" x14ac:dyDescent="0.25">
      <c r="A737">
        <v>32593</v>
      </c>
      <c r="B737" t="s">
        <v>15099</v>
      </c>
      <c r="C737" t="s">
        <v>204</v>
      </c>
      <c r="D737" s="1">
        <v>40280</v>
      </c>
    </row>
    <row r="738" spans="1:6" x14ac:dyDescent="0.25">
      <c r="A738">
        <v>32594</v>
      </c>
      <c r="B738" t="s">
        <v>15411</v>
      </c>
      <c r="D738" s="1">
        <v>40280</v>
      </c>
    </row>
    <row r="739" spans="1:6" x14ac:dyDescent="0.25">
      <c r="A739">
        <v>32595</v>
      </c>
      <c r="B739" t="s">
        <v>108</v>
      </c>
      <c r="C739" t="s">
        <v>203</v>
      </c>
      <c r="D739" s="1">
        <v>40280</v>
      </c>
    </row>
    <row r="740" spans="1:6" x14ac:dyDescent="0.25">
      <c r="A740">
        <v>32596</v>
      </c>
      <c r="B740" t="s">
        <v>15412</v>
      </c>
      <c r="D740" s="1">
        <v>40280</v>
      </c>
    </row>
    <row r="741" spans="1:6" x14ac:dyDescent="0.25">
      <c r="A741">
        <v>32597</v>
      </c>
      <c r="B741" t="s">
        <v>15123</v>
      </c>
      <c r="D741" s="1">
        <v>40281</v>
      </c>
    </row>
    <row r="742" spans="1:6" x14ac:dyDescent="0.25">
      <c r="A742">
        <v>32598</v>
      </c>
      <c r="B742" t="s">
        <v>289</v>
      </c>
      <c r="C742" t="s">
        <v>203</v>
      </c>
      <c r="D742" s="1">
        <v>40281</v>
      </c>
    </row>
    <row r="743" spans="1:6" x14ac:dyDescent="0.25">
      <c r="A743">
        <v>32599</v>
      </c>
      <c r="B743" t="s">
        <v>15413</v>
      </c>
      <c r="D743" s="1">
        <v>40281</v>
      </c>
    </row>
    <row r="744" spans="1:6" x14ac:dyDescent="0.25">
      <c r="A744">
        <v>32600</v>
      </c>
      <c r="B744" t="s">
        <v>15413</v>
      </c>
      <c r="D744" s="1">
        <v>40281</v>
      </c>
    </row>
    <row r="745" spans="1:6" x14ac:dyDescent="0.25">
      <c r="A745">
        <v>32601</v>
      </c>
      <c r="B745" t="s">
        <v>15414</v>
      </c>
      <c r="D745" s="1">
        <v>40281</v>
      </c>
    </row>
    <row r="746" spans="1:6" x14ac:dyDescent="0.25">
      <c r="A746">
        <v>32602</v>
      </c>
      <c r="B746" t="s">
        <v>15134</v>
      </c>
      <c r="C746" t="s">
        <v>205</v>
      </c>
      <c r="D746" s="1">
        <v>40281</v>
      </c>
      <c r="E746">
        <v>2351</v>
      </c>
      <c r="F746" t="s">
        <v>5</v>
      </c>
    </row>
    <row r="747" spans="1:6" x14ac:dyDescent="0.25">
      <c r="A747">
        <v>32603</v>
      </c>
      <c r="B747" t="s">
        <v>946</v>
      </c>
      <c r="D747" s="1">
        <v>40281</v>
      </c>
    </row>
    <row r="748" spans="1:6" x14ac:dyDescent="0.25">
      <c r="A748">
        <v>32604</v>
      </c>
      <c r="B748" t="s">
        <v>15123</v>
      </c>
      <c r="D748" s="1">
        <v>40282</v>
      </c>
    </row>
    <row r="749" spans="1:6" x14ac:dyDescent="0.25">
      <c r="A749">
        <v>32605</v>
      </c>
      <c r="B749" t="s">
        <v>966</v>
      </c>
      <c r="D749" s="1">
        <v>40282</v>
      </c>
    </row>
    <row r="750" spans="1:6" x14ac:dyDescent="0.25">
      <c r="A750">
        <v>32606</v>
      </c>
      <c r="B750" t="s">
        <v>15077</v>
      </c>
      <c r="D750" s="1">
        <v>40282</v>
      </c>
    </row>
    <row r="751" spans="1:6" x14ac:dyDescent="0.25">
      <c r="A751">
        <v>32607</v>
      </c>
      <c r="B751" t="s">
        <v>1820</v>
      </c>
      <c r="D751" s="1">
        <v>40282</v>
      </c>
    </row>
    <row r="752" spans="1:6" x14ac:dyDescent="0.25">
      <c r="A752">
        <v>32608</v>
      </c>
      <c r="B752" t="s">
        <v>15123</v>
      </c>
      <c r="D752" s="1">
        <v>40283</v>
      </c>
    </row>
    <row r="753" spans="1:6" x14ac:dyDescent="0.25">
      <c r="A753">
        <v>32609</v>
      </c>
      <c r="B753" t="s">
        <v>15114</v>
      </c>
      <c r="D753" s="1">
        <v>40283</v>
      </c>
    </row>
    <row r="754" spans="1:6" x14ac:dyDescent="0.25">
      <c r="A754">
        <v>32610</v>
      </c>
      <c r="B754" t="s">
        <v>15114</v>
      </c>
      <c r="D754" s="1">
        <v>40283</v>
      </c>
    </row>
    <row r="755" spans="1:6" x14ac:dyDescent="0.25">
      <c r="A755">
        <v>32611</v>
      </c>
      <c r="B755" t="s">
        <v>15114</v>
      </c>
      <c r="D755" s="1">
        <v>40283</v>
      </c>
    </row>
    <row r="756" spans="1:6" x14ac:dyDescent="0.25">
      <c r="A756">
        <v>32612</v>
      </c>
      <c r="B756" t="s">
        <v>15114</v>
      </c>
      <c r="D756" s="1">
        <v>40283</v>
      </c>
    </row>
    <row r="757" spans="1:6" x14ac:dyDescent="0.25">
      <c r="A757">
        <v>32613</v>
      </c>
      <c r="B757" t="s">
        <v>15114</v>
      </c>
      <c r="D757" s="1">
        <v>40283</v>
      </c>
    </row>
    <row r="758" spans="1:6" x14ac:dyDescent="0.25">
      <c r="A758">
        <v>32614</v>
      </c>
      <c r="B758" t="s">
        <v>15415</v>
      </c>
      <c r="D758" s="1">
        <v>40283</v>
      </c>
    </row>
    <row r="759" spans="1:6" x14ac:dyDescent="0.25">
      <c r="A759">
        <v>32615</v>
      </c>
      <c r="B759" t="s">
        <v>15123</v>
      </c>
      <c r="D759" s="1">
        <v>40284</v>
      </c>
    </row>
    <row r="760" spans="1:6" x14ac:dyDescent="0.25">
      <c r="A760">
        <v>32616</v>
      </c>
      <c r="B760" t="s">
        <v>15416</v>
      </c>
      <c r="D760" s="1">
        <v>40284</v>
      </c>
    </row>
    <row r="761" spans="1:6" x14ac:dyDescent="0.25">
      <c r="A761">
        <v>32617</v>
      </c>
      <c r="B761" t="s">
        <v>15417</v>
      </c>
      <c r="D761" s="1">
        <v>40284</v>
      </c>
    </row>
    <row r="762" spans="1:6" x14ac:dyDescent="0.25">
      <c r="A762">
        <v>32618</v>
      </c>
      <c r="B762" t="s">
        <v>81</v>
      </c>
      <c r="D762" s="1">
        <v>40284</v>
      </c>
    </row>
    <row r="763" spans="1:6" x14ac:dyDescent="0.25">
      <c r="A763">
        <v>32619</v>
      </c>
      <c r="B763" t="s">
        <v>15418</v>
      </c>
      <c r="D763" s="1">
        <v>40284</v>
      </c>
    </row>
    <row r="764" spans="1:6" x14ac:dyDescent="0.25">
      <c r="A764">
        <v>32620</v>
      </c>
      <c r="B764" t="s">
        <v>15123</v>
      </c>
      <c r="D764" s="1">
        <v>40287</v>
      </c>
    </row>
    <row r="765" spans="1:6" x14ac:dyDescent="0.25">
      <c r="A765">
        <v>32621</v>
      </c>
      <c r="B765" t="s">
        <v>15114</v>
      </c>
      <c r="D765" s="1">
        <v>40287</v>
      </c>
    </row>
    <row r="766" spans="1:6" x14ac:dyDescent="0.25">
      <c r="A766">
        <v>32622</v>
      </c>
      <c r="B766" t="s">
        <v>15114</v>
      </c>
      <c r="D766" s="1">
        <v>40287</v>
      </c>
    </row>
    <row r="767" spans="1:6" x14ac:dyDescent="0.25">
      <c r="A767">
        <v>32623</v>
      </c>
      <c r="B767" t="s">
        <v>17</v>
      </c>
      <c r="C767" t="s">
        <v>203</v>
      </c>
      <c r="D767" s="1">
        <v>40287</v>
      </c>
      <c r="E767">
        <v>281699</v>
      </c>
      <c r="F767" t="s">
        <v>4</v>
      </c>
    </row>
    <row r="768" spans="1:6" x14ac:dyDescent="0.25">
      <c r="A768">
        <v>32624</v>
      </c>
      <c r="B768" t="s">
        <v>18</v>
      </c>
      <c r="C768" t="s">
        <v>203</v>
      </c>
      <c r="D768" s="1">
        <v>40287</v>
      </c>
      <c r="E768">
        <v>287608</v>
      </c>
      <c r="F768" t="s">
        <v>4</v>
      </c>
    </row>
    <row r="769" spans="1:6" x14ac:dyDescent="0.25">
      <c r="A769">
        <v>32625</v>
      </c>
      <c r="B769" t="s">
        <v>10974</v>
      </c>
      <c r="C769" t="s">
        <v>203</v>
      </c>
      <c r="D769" s="1">
        <v>40287</v>
      </c>
      <c r="E769">
        <v>1490</v>
      </c>
      <c r="F769" t="s">
        <v>4</v>
      </c>
    </row>
    <row r="770" spans="1:6" x14ac:dyDescent="0.25">
      <c r="A770">
        <v>32626</v>
      </c>
      <c r="B770" t="s">
        <v>21</v>
      </c>
      <c r="C770" t="s">
        <v>203</v>
      </c>
      <c r="D770" s="1">
        <v>40287</v>
      </c>
      <c r="E770">
        <v>281699</v>
      </c>
      <c r="F770" t="s">
        <v>4</v>
      </c>
    </row>
    <row r="771" spans="1:6" x14ac:dyDescent="0.25">
      <c r="A771">
        <v>32627</v>
      </c>
      <c r="B771" t="s">
        <v>15419</v>
      </c>
      <c r="D771" s="1">
        <v>40287</v>
      </c>
    </row>
    <row r="772" spans="1:6" x14ac:dyDescent="0.25">
      <c r="A772">
        <v>32628</v>
      </c>
      <c r="B772" t="s">
        <v>15420</v>
      </c>
      <c r="D772" s="1">
        <v>40287</v>
      </c>
    </row>
    <row r="773" spans="1:6" x14ac:dyDescent="0.25">
      <c r="A773">
        <v>32629</v>
      </c>
      <c r="B773" t="s">
        <v>15421</v>
      </c>
      <c r="D773" s="1">
        <v>40287</v>
      </c>
    </row>
    <row r="774" spans="1:6" x14ac:dyDescent="0.25">
      <c r="A774">
        <v>32630</v>
      </c>
      <c r="B774" t="s">
        <v>15123</v>
      </c>
      <c r="D774" s="1">
        <v>40288</v>
      </c>
    </row>
    <row r="775" spans="1:6" x14ac:dyDescent="0.25">
      <c r="A775">
        <v>32631</v>
      </c>
      <c r="B775" t="s">
        <v>15123</v>
      </c>
      <c r="D775" s="1">
        <v>40290</v>
      </c>
    </row>
    <row r="776" spans="1:6" x14ac:dyDescent="0.25">
      <c r="A776">
        <v>32632</v>
      </c>
      <c r="B776" t="s">
        <v>15123</v>
      </c>
      <c r="D776" s="1">
        <v>40290</v>
      </c>
    </row>
    <row r="777" spans="1:6" x14ac:dyDescent="0.25">
      <c r="A777">
        <v>32633</v>
      </c>
      <c r="B777" t="s">
        <v>15422</v>
      </c>
      <c r="D777" s="1">
        <v>40290</v>
      </c>
    </row>
    <row r="778" spans="1:6" x14ac:dyDescent="0.25">
      <c r="A778">
        <v>32634</v>
      </c>
      <c r="B778" t="s">
        <v>15423</v>
      </c>
      <c r="D778" s="1">
        <v>40290</v>
      </c>
    </row>
    <row r="779" spans="1:6" x14ac:dyDescent="0.25">
      <c r="A779">
        <v>32635</v>
      </c>
      <c r="B779" t="s">
        <v>15424</v>
      </c>
      <c r="C779" t="s">
        <v>206</v>
      </c>
      <c r="D779" s="1">
        <v>40290</v>
      </c>
      <c r="E779">
        <v>7526</v>
      </c>
      <c r="F779" t="s">
        <v>156</v>
      </c>
    </row>
    <row r="780" spans="1:6" x14ac:dyDescent="0.25">
      <c r="A780">
        <v>32636</v>
      </c>
      <c r="B780" t="s">
        <v>15425</v>
      </c>
      <c r="D780" s="1">
        <v>40291</v>
      </c>
      <c r="E780">
        <v>394</v>
      </c>
      <c r="F780" t="s">
        <v>102</v>
      </c>
    </row>
    <row r="781" spans="1:6" x14ac:dyDescent="0.25">
      <c r="A781">
        <v>32637</v>
      </c>
      <c r="B781" t="s">
        <v>15426</v>
      </c>
      <c r="D781" s="1">
        <v>40291</v>
      </c>
      <c r="E781">
        <v>400001</v>
      </c>
      <c r="F781" t="s">
        <v>4</v>
      </c>
    </row>
    <row r="782" spans="1:6" x14ac:dyDescent="0.25">
      <c r="A782">
        <v>32638</v>
      </c>
      <c r="B782" t="s">
        <v>15427</v>
      </c>
      <c r="D782" s="1">
        <v>40291</v>
      </c>
      <c r="E782">
        <v>400001</v>
      </c>
      <c r="F782" t="s">
        <v>4</v>
      </c>
    </row>
    <row r="783" spans="1:6" x14ac:dyDescent="0.25">
      <c r="A783">
        <v>32639</v>
      </c>
      <c r="B783" t="s">
        <v>15123</v>
      </c>
      <c r="D783" s="1">
        <v>40291</v>
      </c>
    </row>
    <row r="784" spans="1:6" x14ac:dyDescent="0.25">
      <c r="A784">
        <v>32640</v>
      </c>
      <c r="B784" t="s">
        <v>13342</v>
      </c>
      <c r="D784" s="1">
        <v>40291</v>
      </c>
    </row>
    <row r="785" spans="1:6" x14ac:dyDescent="0.25">
      <c r="A785">
        <v>32641</v>
      </c>
      <c r="B785" t="s">
        <v>1266</v>
      </c>
      <c r="D785" s="1">
        <v>40291</v>
      </c>
      <c r="E785">
        <v>123</v>
      </c>
      <c r="F785">
        <v>123</v>
      </c>
    </row>
    <row r="786" spans="1:6" x14ac:dyDescent="0.25">
      <c r="A786">
        <v>32642</v>
      </c>
      <c r="B786" t="s">
        <v>15428</v>
      </c>
      <c r="D786" s="1">
        <v>40291</v>
      </c>
      <c r="E786">
        <v>748</v>
      </c>
      <c r="F786" t="s">
        <v>4</v>
      </c>
    </row>
    <row r="787" spans="1:6" x14ac:dyDescent="0.25">
      <c r="A787">
        <v>32643</v>
      </c>
      <c r="B787" t="s">
        <v>15429</v>
      </c>
      <c r="D787" s="1">
        <v>40291</v>
      </c>
    </row>
    <row r="788" spans="1:6" x14ac:dyDescent="0.25">
      <c r="A788">
        <v>32644</v>
      </c>
      <c r="B788" t="s">
        <v>15123</v>
      </c>
      <c r="D788" s="1">
        <v>40294</v>
      </c>
    </row>
    <row r="789" spans="1:6" x14ac:dyDescent="0.25">
      <c r="A789">
        <v>32645</v>
      </c>
      <c r="B789" t="s">
        <v>15430</v>
      </c>
      <c r="D789" s="1">
        <v>40294</v>
      </c>
    </row>
    <row r="790" spans="1:6" x14ac:dyDescent="0.25">
      <c r="A790">
        <v>32646</v>
      </c>
      <c r="B790" t="s">
        <v>15430</v>
      </c>
      <c r="D790" s="1">
        <v>40294</v>
      </c>
    </row>
    <row r="791" spans="1:6" x14ac:dyDescent="0.25">
      <c r="A791">
        <v>32647</v>
      </c>
      <c r="B791" t="s">
        <v>15430</v>
      </c>
      <c r="D791" s="1">
        <v>40294</v>
      </c>
    </row>
    <row r="792" spans="1:6" x14ac:dyDescent="0.25">
      <c r="A792">
        <v>32648</v>
      </c>
      <c r="B792" t="s">
        <v>15430</v>
      </c>
      <c r="D792" s="1">
        <v>40294</v>
      </c>
    </row>
    <row r="793" spans="1:6" x14ac:dyDescent="0.25">
      <c r="A793">
        <v>32649</v>
      </c>
      <c r="B793" t="s">
        <v>15430</v>
      </c>
      <c r="D793" s="1">
        <v>40294</v>
      </c>
    </row>
    <row r="794" spans="1:6" x14ac:dyDescent="0.25">
      <c r="A794">
        <v>32650</v>
      </c>
      <c r="B794" t="s">
        <v>15430</v>
      </c>
      <c r="D794" s="1">
        <v>40294</v>
      </c>
    </row>
    <row r="795" spans="1:6" x14ac:dyDescent="0.25">
      <c r="A795">
        <v>32651</v>
      </c>
      <c r="B795" t="s">
        <v>15430</v>
      </c>
      <c r="D795" s="1">
        <v>40294</v>
      </c>
    </row>
    <row r="796" spans="1:6" x14ac:dyDescent="0.25">
      <c r="A796">
        <v>32652</v>
      </c>
      <c r="B796" t="s">
        <v>15430</v>
      </c>
      <c r="D796" s="1">
        <v>40294</v>
      </c>
    </row>
    <row r="797" spans="1:6" x14ac:dyDescent="0.25">
      <c r="A797">
        <v>32653</v>
      </c>
      <c r="B797" t="s">
        <v>15431</v>
      </c>
      <c r="D797" s="1">
        <v>40294</v>
      </c>
    </row>
    <row r="798" spans="1:6" x14ac:dyDescent="0.25">
      <c r="A798">
        <v>32654</v>
      </c>
      <c r="B798" t="s">
        <v>15123</v>
      </c>
      <c r="D798" s="1">
        <v>40295</v>
      </c>
    </row>
    <row r="799" spans="1:6" x14ac:dyDescent="0.25">
      <c r="A799">
        <v>32655</v>
      </c>
      <c r="B799" t="s">
        <v>3695</v>
      </c>
      <c r="D799" s="1">
        <v>40295</v>
      </c>
    </row>
    <row r="800" spans="1:6" x14ac:dyDescent="0.25">
      <c r="A800">
        <v>32656</v>
      </c>
      <c r="B800" t="s">
        <v>3916</v>
      </c>
      <c r="D800" s="1">
        <v>40295</v>
      </c>
    </row>
    <row r="801" spans="1:6" x14ac:dyDescent="0.25">
      <c r="A801">
        <v>32657</v>
      </c>
      <c r="B801" t="s">
        <v>15432</v>
      </c>
      <c r="D801" s="1">
        <v>40295</v>
      </c>
    </row>
    <row r="802" spans="1:6" x14ac:dyDescent="0.25">
      <c r="A802">
        <v>32658</v>
      </c>
      <c r="B802" t="s">
        <v>711</v>
      </c>
      <c r="D802" s="1">
        <v>40295</v>
      </c>
    </row>
    <row r="803" spans="1:6" x14ac:dyDescent="0.25">
      <c r="A803">
        <v>32659</v>
      </c>
      <c r="B803" t="s">
        <v>15123</v>
      </c>
      <c r="D803" s="1">
        <v>40296</v>
      </c>
    </row>
    <row r="804" spans="1:6" x14ac:dyDescent="0.25">
      <c r="A804">
        <v>32660</v>
      </c>
      <c r="B804" t="s">
        <v>15433</v>
      </c>
      <c r="D804" s="1">
        <v>40296</v>
      </c>
      <c r="E804">
        <v>1965</v>
      </c>
      <c r="F804" t="s">
        <v>156</v>
      </c>
    </row>
    <row r="805" spans="1:6" x14ac:dyDescent="0.25">
      <c r="A805">
        <v>32661</v>
      </c>
      <c r="B805" t="s">
        <v>15434</v>
      </c>
      <c r="D805" s="1">
        <v>40296</v>
      </c>
    </row>
    <row r="806" spans="1:6" x14ac:dyDescent="0.25">
      <c r="A806">
        <v>32662</v>
      </c>
      <c r="B806" t="s">
        <v>15435</v>
      </c>
      <c r="D806" s="1">
        <v>40296</v>
      </c>
    </row>
    <row r="807" spans="1:6" x14ac:dyDescent="0.25">
      <c r="A807">
        <v>32663</v>
      </c>
      <c r="B807" t="s">
        <v>15435</v>
      </c>
      <c r="D807" s="1">
        <v>40296</v>
      </c>
    </row>
    <row r="808" spans="1:6" x14ac:dyDescent="0.25">
      <c r="A808">
        <v>32664</v>
      </c>
      <c r="B808" t="s">
        <v>15435</v>
      </c>
      <c r="D808" s="1">
        <v>40296</v>
      </c>
    </row>
    <row r="809" spans="1:6" x14ac:dyDescent="0.25">
      <c r="A809">
        <v>32665</v>
      </c>
      <c r="B809" t="s">
        <v>18624</v>
      </c>
      <c r="D809" s="1">
        <v>40296</v>
      </c>
    </row>
    <row r="810" spans="1:6" x14ac:dyDescent="0.25">
      <c r="A810">
        <v>32666</v>
      </c>
      <c r="B810" t="s">
        <v>15123</v>
      </c>
      <c r="D810" s="1">
        <v>40297</v>
      </c>
    </row>
    <row r="811" spans="1:6" x14ac:dyDescent="0.25">
      <c r="A811">
        <v>32667</v>
      </c>
      <c r="B811" t="s">
        <v>15123</v>
      </c>
      <c r="D811" s="1">
        <v>40297</v>
      </c>
    </row>
    <row r="812" spans="1:6" x14ac:dyDescent="0.25">
      <c r="A812">
        <v>32668</v>
      </c>
      <c r="B812" t="s">
        <v>15123</v>
      </c>
      <c r="D812" s="1">
        <v>40297</v>
      </c>
    </row>
    <row r="813" spans="1:6" x14ac:dyDescent="0.25">
      <c r="A813">
        <v>32669</v>
      </c>
      <c r="B813" t="s">
        <v>15123</v>
      </c>
      <c r="D813" s="1">
        <v>40297</v>
      </c>
    </row>
    <row r="814" spans="1:6" x14ac:dyDescent="0.25">
      <c r="A814">
        <v>32670</v>
      </c>
      <c r="B814" t="s">
        <v>15123</v>
      </c>
      <c r="D814" s="1">
        <v>40297</v>
      </c>
    </row>
    <row r="815" spans="1:6" x14ac:dyDescent="0.25">
      <c r="A815">
        <v>32671</v>
      </c>
      <c r="B815" t="s">
        <v>15123</v>
      </c>
      <c r="D815" s="1">
        <v>40297</v>
      </c>
    </row>
    <row r="816" spans="1:6" x14ac:dyDescent="0.25">
      <c r="A816">
        <v>32672</v>
      </c>
      <c r="B816" t="s">
        <v>15436</v>
      </c>
      <c r="D816" s="1">
        <v>40297</v>
      </c>
    </row>
    <row r="817" spans="1:4" x14ac:dyDescent="0.25">
      <c r="A817">
        <v>32673</v>
      </c>
      <c r="B817" t="s">
        <v>6482</v>
      </c>
      <c r="D817" s="1">
        <v>40297</v>
      </c>
    </row>
    <row r="818" spans="1:4" x14ac:dyDescent="0.25">
      <c r="A818">
        <v>32674</v>
      </c>
      <c r="B818" t="s">
        <v>15123</v>
      </c>
      <c r="D818" s="1">
        <v>40298</v>
      </c>
    </row>
    <row r="819" spans="1:4" x14ac:dyDescent="0.25">
      <c r="A819">
        <v>32675</v>
      </c>
      <c r="B819" t="s">
        <v>15123</v>
      </c>
      <c r="D819" s="1">
        <v>40298</v>
      </c>
    </row>
    <row r="820" spans="1:4" x14ac:dyDescent="0.25">
      <c r="A820">
        <v>32676</v>
      </c>
      <c r="B820" t="s">
        <v>15437</v>
      </c>
      <c r="D820" s="1">
        <v>40298</v>
      </c>
    </row>
    <row r="821" spans="1:4" x14ac:dyDescent="0.25">
      <c r="A821">
        <v>32677</v>
      </c>
      <c r="B821" t="s">
        <v>18624</v>
      </c>
      <c r="C821" t="s">
        <v>208</v>
      </c>
      <c r="D821" s="1">
        <v>40298</v>
      </c>
    </row>
    <row r="822" spans="1:4" x14ac:dyDescent="0.25">
      <c r="A822">
        <v>32678</v>
      </c>
      <c r="B822" t="s">
        <v>18624</v>
      </c>
      <c r="C822" t="s">
        <v>209</v>
      </c>
      <c r="D822" s="1">
        <v>40298</v>
      </c>
    </row>
    <row r="823" spans="1:4" x14ac:dyDescent="0.25">
      <c r="A823">
        <v>32679</v>
      </c>
      <c r="B823" t="s">
        <v>15141</v>
      </c>
      <c r="C823" t="s">
        <v>210</v>
      </c>
      <c r="D823" s="1">
        <v>40298</v>
      </c>
    </row>
    <row r="824" spans="1:4" x14ac:dyDescent="0.25">
      <c r="A824">
        <v>32680</v>
      </c>
      <c r="B824" t="s">
        <v>15141</v>
      </c>
      <c r="C824" t="s">
        <v>210</v>
      </c>
      <c r="D824" s="1">
        <v>40298</v>
      </c>
    </row>
    <row r="825" spans="1:4" x14ac:dyDescent="0.25">
      <c r="A825">
        <v>32681</v>
      </c>
      <c r="B825" t="s">
        <v>519</v>
      </c>
      <c r="D825" s="1">
        <v>40298</v>
      </c>
    </row>
    <row r="826" spans="1:4" x14ac:dyDescent="0.25">
      <c r="A826">
        <v>32682</v>
      </c>
      <c r="B826" t="s">
        <v>15438</v>
      </c>
      <c r="D826" s="1">
        <v>40298</v>
      </c>
    </row>
    <row r="827" spans="1:4" x14ac:dyDescent="0.25">
      <c r="A827">
        <v>32683</v>
      </c>
      <c r="B827" t="s">
        <v>15438</v>
      </c>
      <c r="D827" s="1">
        <v>40298</v>
      </c>
    </row>
    <row r="828" spans="1:4" x14ac:dyDescent="0.25">
      <c r="A828">
        <v>32684</v>
      </c>
      <c r="B828" t="s">
        <v>13342</v>
      </c>
      <c r="D828" s="1">
        <v>40298</v>
      </c>
    </row>
    <row r="829" spans="1:4" x14ac:dyDescent="0.25">
      <c r="A829">
        <v>32685</v>
      </c>
      <c r="B829" t="s">
        <v>15077</v>
      </c>
      <c r="D829" s="1">
        <v>40298</v>
      </c>
    </row>
    <row r="830" spans="1:4" x14ac:dyDescent="0.25">
      <c r="A830">
        <v>32686</v>
      </c>
      <c r="B830" t="s">
        <v>15123</v>
      </c>
      <c r="D830" s="1">
        <v>40301</v>
      </c>
    </row>
    <row r="831" spans="1:4" x14ac:dyDescent="0.25">
      <c r="A831">
        <v>32687</v>
      </c>
      <c r="B831" t="s">
        <v>15439</v>
      </c>
      <c r="D831" s="1">
        <v>40301</v>
      </c>
    </row>
    <row r="832" spans="1:4" x14ac:dyDescent="0.25">
      <c r="A832">
        <v>32688</v>
      </c>
      <c r="B832" t="s">
        <v>2845</v>
      </c>
      <c r="D832" s="1">
        <v>40301</v>
      </c>
    </row>
    <row r="833" spans="1:6" x14ac:dyDescent="0.25">
      <c r="A833">
        <v>32689</v>
      </c>
      <c r="B833" t="s">
        <v>15114</v>
      </c>
      <c r="D833" s="1">
        <v>40301</v>
      </c>
    </row>
    <row r="834" spans="1:6" x14ac:dyDescent="0.25">
      <c r="A834">
        <v>32690</v>
      </c>
      <c r="B834" t="s">
        <v>15114</v>
      </c>
      <c r="D834" s="1">
        <v>40301</v>
      </c>
    </row>
    <row r="835" spans="1:6" x14ac:dyDescent="0.25">
      <c r="A835">
        <v>32691</v>
      </c>
      <c r="B835" t="s">
        <v>15114</v>
      </c>
      <c r="D835" s="1">
        <v>40301</v>
      </c>
    </row>
    <row r="836" spans="1:6" x14ac:dyDescent="0.25">
      <c r="A836">
        <v>32692</v>
      </c>
      <c r="B836" t="s">
        <v>15114</v>
      </c>
      <c r="D836" s="1">
        <v>40301</v>
      </c>
    </row>
    <row r="837" spans="1:6" x14ac:dyDescent="0.25">
      <c r="A837">
        <v>32693</v>
      </c>
      <c r="B837" t="s">
        <v>15440</v>
      </c>
      <c r="D837" s="1">
        <v>40301</v>
      </c>
    </row>
    <row r="838" spans="1:6" x14ac:dyDescent="0.25">
      <c r="A838">
        <v>32694</v>
      </c>
      <c r="B838" t="s">
        <v>4953</v>
      </c>
      <c r="D838" s="1">
        <v>40301</v>
      </c>
    </row>
    <row r="839" spans="1:6" x14ac:dyDescent="0.25">
      <c r="A839">
        <v>32695</v>
      </c>
      <c r="B839" t="s">
        <v>15441</v>
      </c>
      <c r="D839" s="1">
        <v>40301</v>
      </c>
    </row>
    <row r="840" spans="1:6" x14ac:dyDescent="0.25">
      <c r="A840">
        <v>32696</v>
      </c>
      <c r="B840" t="s">
        <v>15442</v>
      </c>
      <c r="D840" s="1">
        <v>40301</v>
      </c>
    </row>
    <row r="841" spans="1:6" x14ac:dyDescent="0.25">
      <c r="A841">
        <v>32697</v>
      </c>
      <c r="B841" t="s">
        <v>15443</v>
      </c>
      <c r="D841" s="1">
        <v>40301</v>
      </c>
    </row>
    <row r="842" spans="1:6" x14ac:dyDescent="0.25">
      <c r="A842">
        <v>32698</v>
      </c>
      <c r="B842" t="s">
        <v>15444</v>
      </c>
      <c r="D842" s="1">
        <v>40301</v>
      </c>
    </row>
    <row r="843" spans="1:6" x14ac:dyDescent="0.25">
      <c r="A843">
        <v>32699</v>
      </c>
      <c r="B843" t="s">
        <v>821</v>
      </c>
      <c r="D843" s="1">
        <v>40301</v>
      </c>
    </row>
    <row r="844" spans="1:6" x14ac:dyDescent="0.25">
      <c r="A844">
        <v>32700</v>
      </c>
      <c r="B844" t="s">
        <v>4211</v>
      </c>
      <c r="D844" s="1">
        <v>40302</v>
      </c>
    </row>
    <row r="845" spans="1:6" x14ac:dyDescent="0.25">
      <c r="A845">
        <v>32701</v>
      </c>
      <c r="B845" t="s">
        <v>15123</v>
      </c>
      <c r="D845" s="1">
        <v>40302</v>
      </c>
    </row>
    <row r="846" spans="1:6" x14ac:dyDescent="0.25">
      <c r="A846">
        <v>32702</v>
      </c>
      <c r="B846" t="s">
        <v>15445</v>
      </c>
      <c r="C846" t="s">
        <v>196</v>
      </c>
      <c r="D846" s="1">
        <v>40179</v>
      </c>
      <c r="E846" t="s">
        <v>211</v>
      </c>
      <c r="F846" t="s">
        <v>212</v>
      </c>
    </row>
    <row r="847" spans="1:6" x14ac:dyDescent="0.25">
      <c r="A847">
        <v>32703</v>
      </c>
      <c r="B847" t="s">
        <v>15445</v>
      </c>
      <c r="C847" t="s">
        <v>196</v>
      </c>
      <c r="D847" s="1">
        <v>40179</v>
      </c>
      <c r="E847" t="s">
        <v>211</v>
      </c>
      <c r="F847" t="s">
        <v>212</v>
      </c>
    </row>
    <row r="848" spans="1:6" x14ac:dyDescent="0.25">
      <c r="A848">
        <v>32704</v>
      </c>
      <c r="B848" t="s">
        <v>15446</v>
      </c>
      <c r="D848" s="1">
        <v>40302</v>
      </c>
    </row>
    <row r="849" spans="1:6" x14ac:dyDescent="0.25">
      <c r="A849">
        <v>32705</v>
      </c>
      <c r="B849" t="s">
        <v>15445</v>
      </c>
      <c r="C849" t="s">
        <v>196</v>
      </c>
      <c r="D849" s="1">
        <v>40179</v>
      </c>
      <c r="E849" t="s">
        <v>211</v>
      </c>
      <c r="F849" t="s">
        <v>212</v>
      </c>
    </row>
    <row r="850" spans="1:6" x14ac:dyDescent="0.25">
      <c r="A850">
        <v>32706</v>
      </c>
      <c r="B850" t="s">
        <v>15445</v>
      </c>
      <c r="D850" s="1">
        <v>40179</v>
      </c>
      <c r="E850" t="s">
        <v>211</v>
      </c>
      <c r="F850" t="s">
        <v>212</v>
      </c>
    </row>
    <row r="851" spans="1:6" x14ac:dyDescent="0.25">
      <c r="A851">
        <v>32707</v>
      </c>
      <c r="B851" t="s">
        <v>15447</v>
      </c>
      <c r="D851" s="1">
        <v>40302</v>
      </c>
    </row>
    <row r="852" spans="1:6" x14ac:dyDescent="0.25">
      <c r="A852">
        <v>32708</v>
      </c>
      <c r="B852" t="s">
        <v>15448</v>
      </c>
      <c r="D852" s="1">
        <v>40302</v>
      </c>
    </row>
    <row r="853" spans="1:6" x14ac:dyDescent="0.25">
      <c r="A853">
        <v>32709</v>
      </c>
      <c r="B853" t="s">
        <v>2942</v>
      </c>
      <c r="D853" s="1">
        <v>40302</v>
      </c>
    </row>
    <row r="854" spans="1:6" x14ac:dyDescent="0.25">
      <c r="A854">
        <v>32710</v>
      </c>
      <c r="B854" t="s">
        <v>15449</v>
      </c>
      <c r="D854" s="1">
        <v>40302</v>
      </c>
    </row>
    <row r="855" spans="1:6" x14ac:dyDescent="0.25">
      <c r="A855">
        <v>32711</v>
      </c>
      <c r="B855" t="s">
        <v>15450</v>
      </c>
      <c r="D855" s="1">
        <v>40302</v>
      </c>
    </row>
    <row r="856" spans="1:6" x14ac:dyDescent="0.25">
      <c r="A856">
        <v>32712</v>
      </c>
      <c r="B856" t="s">
        <v>15238</v>
      </c>
      <c r="D856" s="1">
        <v>40302</v>
      </c>
    </row>
    <row r="857" spans="1:6" x14ac:dyDescent="0.25">
      <c r="A857">
        <v>32713</v>
      </c>
      <c r="B857" t="s">
        <v>15451</v>
      </c>
      <c r="D857" s="1">
        <v>40302</v>
      </c>
    </row>
    <row r="858" spans="1:6" x14ac:dyDescent="0.25">
      <c r="A858">
        <v>32714</v>
      </c>
      <c r="B858" t="s">
        <v>15452</v>
      </c>
      <c r="D858" s="1">
        <v>40302</v>
      </c>
    </row>
    <row r="859" spans="1:6" x14ac:dyDescent="0.25">
      <c r="A859">
        <v>32715</v>
      </c>
      <c r="B859" t="s">
        <v>15453</v>
      </c>
      <c r="D859" s="1">
        <v>40302</v>
      </c>
    </row>
    <row r="860" spans="1:6" x14ac:dyDescent="0.25">
      <c r="A860">
        <v>32716</v>
      </c>
      <c r="B860" t="s">
        <v>15123</v>
      </c>
      <c r="D860" s="1">
        <v>40303</v>
      </c>
    </row>
    <row r="861" spans="1:6" x14ac:dyDescent="0.25">
      <c r="A861">
        <v>32717</v>
      </c>
      <c r="B861" t="s">
        <v>18624</v>
      </c>
      <c r="C861" t="s">
        <v>213</v>
      </c>
      <c r="D861" s="1">
        <v>40303</v>
      </c>
    </row>
    <row r="862" spans="1:6" x14ac:dyDescent="0.25">
      <c r="A862">
        <v>32718</v>
      </c>
      <c r="B862" t="s">
        <v>378</v>
      </c>
      <c r="D862" s="1">
        <v>40303</v>
      </c>
    </row>
    <row r="863" spans="1:6" x14ac:dyDescent="0.25">
      <c r="A863">
        <v>32719</v>
      </c>
      <c r="B863" t="s">
        <v>1931</v>
      </c>
      <c r="D863" s="1">
        <v>40303</v>
      </c>
    </row>
    <row r="864" spans="1:6" x14ac:dyDescent="0.25">
      <c r="A864">
        <v>32720</v>
      </c>
      <c r="B864" t="s">
        <v>15212</v>
      </c>
      <c r="C864" t="s">
        <v>214</v>
      </c>
      <c r="D864" s="1">
        <v>40303</v>
      </c>
    </row>
    <row r="865" spans="1:6" x14ac:dyDescent="0.25">
      <c r="A865">
        <v>32721</v>
      </c>
      <c r="B865" t="s">
        <v>6404</v>
      </c>
      <c r="C865" t="s">
        <v>215</v>
      </c>
      <c r="D865" s="1">
        <v>40303</v>
      </c>
    </row>
    <row r="866" spans="1:6" x14ac:dyDescent="0.25">
      <c r="A866">
        <v>32722</v>
      </c>
      <c r="B866" t="s">
        <v>15123</v>
      </c>
      <c r="D866" s="1">
        <v>40304</v>
      </c>
    </row>
    <row r="867" spans="1:6" x14ac:dyDescent="0.25">
      <c r="A867">
        <v>32723</v>
      </c>
      <c r="B867" t="s">
        <v>15454</v>
      </c>
      <c r="D867" s="1">
        <v>40304</v>
      </c>
      <c r="E867">
        <v>152</v>
      </c>
      <c r="F867" t="s">
        <v>14</v>
      </c>
    </row>
    <row r="868" spans="1:6" x14ac:dyDescent="0.25">
      <c r="A868">
        <v>32724</v>
      </c>
      <c r="B868" t="s">
        <v>15454</v>
      </c>
      <c r="D868" s="1">
        <v>40304</v>
      </c>
      <c r="E868">
        <v>152</v>
      </c>
      <c r="F868" t="s">
        <v>14</v>
      </c>
    </row>
    <row r="869" spans="1:6" x14ac:dyDescent="0.25">
      <c r="A869">
        <v>32725</v>
      </c>
      <c r="B869" t="s">
        <v>15454</v>
      </c>
      <c r="D869" s="1">
        <v>40304</v>
      </c>
      <c r="E869">
        <v>152</v>
      </c>
      <c r="F869" t="s">
        <v>14</v>
      </c>
    </row>
    <row r="870" spans="1:6" x14ac:dyDescent="0.25">
      <c r="A870">
        <v>32726</v>
      </c>
      <c r="B870" t="s">
        <v>15454</v>
      </c>
      <c r="D870" s="1">
        <v>40304</v>
      </c>
      <c r="E870">
        <v>152</v>
      </c>
      <c r="F870" t="s">
        <v>14</v>
      </c>
    </row>
    <row r="871" spans="1:6" x14ac:dyDescent="0.25">
      <c r="A871">
        <v>32727</v>
      </c>
      <c r="B871" t="s">
        <v>15360</v>
      </c>
      <c r="D871" s="1">
        <v>40304</v>
      </c>
    </row>
    <row r="872" spans="1:6" x14ac:dyDescent="0.25">
      <c r="A872">
        <v>32728</v>
      </c>
      <c r="B872" t="s">
        <v>15360</v>
      </c>
      <c r="D872" s="1">
        <v>40304</v>
      </c>
    </row>
    <row r="873" spans="1:6" x14ac:dyDescent="0.25">
      <c r="A873">
        <v>32729</v>
      </c>
      <c r="B873" t="s">
        <v>15455</v>
      </c>
      <c r="D873" s="1">
        <v>40304</v>
      </c>
    </row>
    <row r="874" spans="1:6" x14ac:dyDescent="0.25">
      <c r="A874">
        <v>32730</v>
      </c>
      <c r="B874" t="s">
        <v>15456</v>
      </c>
      <c r="D874" s="1">
        <v>40304</v>
      </c>
    </row>
    <row r="875" spans="1:6" x14ac:dyDescent="0.25">
      <c r="A875">
        <v>32731</v>
      </c>
      <c r="B875" t="s">
        <v>15456</v>
      </c>
      <c r="D875" s="1">
        <v>40304</v>
      </c>
    </row>
    <row r="876" spans="1:6" x14ac:dyDescent="0.25">
      <c r="A876">
        <v>32732</v>
      </c>
      <c r="B876" t="s">
        <v>15457</v>
      </c>
      <c r="D876" s="1">
        <v>40304</v>
      </c>
    </row>
    <row r="877" spans="1:6" x14ac:dyDescent="0.25">
      <c r="A877">
        <v>32733</v>
      </c>
      <c r="B877" t="s">
        <v>15458</v>
      </c>
      <c r="D877" s="1">
        <v>40304</v>
      </c>
    </row>
    <row r="878" spans="1:6" x14ac:dyDescent="0.25">
      <c r="A878">
        <v>32734</v>
      </c>
      <c r="B878" t="s">
        <v>15459</v>
      </c>
      <c r="D878" s="1">
        <v>40304</v>
      </c>
    </row>
    <row r="879" spans="1:6" x14ac:dyDescent="0.25">
      <c r="A879">
        <v>32735</v>
      </c>
      <c r="B879" t="s">
        <v>15459</v>
      </c>
      <c r="D879" s="1">
        <v>40304</v>
      </c>
    </row>
    <row r="880" spans="1:6" x14ac:dyDescent="0.25">
      <c r="A880">
        <v>32736</v>
      </c>
      <c r="B880" t="s">
        <v>15445</v>
      </c>
      <c r="D880" s="1">
        <v>40304</v>
      </c>
    </row>
    <row r="881" spans="1:6" x14ac:dyDescent="0.25">
      <c r="A881">
        <v>32737</v>
      </c>
      <c r="B881" t="s">
        <v>15445</v>
      </c>
      <c r="D881" s="1">
        <v>40304</v>
      </c>
    </row>
    <row r="882" spans="1:6" x14ac:dyDescent="0.25">
      <c r="A882">
        <v>32738</v>
      </c>
      <c r="B882" t="s">
        <v>15094</v>
      </c>
      <c r="C882" t="s">
        <v>215</v>
      </c>
      <c r="D882" s="1">
        <v>40304</v>
      </c>
    </row>
    <row r="883" spans="1:6" x14ac:dyDescent="0.25">
      <c r="A883">
        <v>32739</v>
      </c>
      <c r="B883" t="s">
        <v>4029</v>
      </c>
      <c r="D883" s="1">
        <v>40304</v>
      </c>
      <c r="E883">
        <v>273</v>
      </c>
      <c r="F883" t="s">
        <v>14</v>
      </c>
    </row>
    <row r="884" spans="1:6" x14ac:dyDescent="0.25">
      <c r="A884">
        <v>32740</v>
      </c>
      <c r="B884" t="s">
        <v>15123</v>
      </c>
      <c r="D884" s="1">
        <v>40305</v>
      </c>
    </row>
    <row r="885" spans="1:6" x14ac:dyDescent="0.25">
      <c r="A885">
        <v>32741</v>
      </c>
      <c r="B885" t="s">
        <v>15460</v>
      </c>
      <c r="D885" s="1">
        <v>40305</v>
      </c>
    </row>
    <row r="886" spans="1:6" x14ac:dyDescent="0.25">
      <c r="A886">
        <v>32742</v>
      </c>
      <c r="B886" t="s">
        <v>15461</v>
      </c>
      <c r="D886" s="1">
        <v>40305</v>
      </c>
    </row>
    <row r="887" spans="1:6" x14ac:dyDescent="0.25">
      <c r="A887">
        <v>32743</v>
      </c>
      <c r="B887" t="s">
        <v>15461</v>
      </c>
      <c r="D887" s="1">
        <v>40305</v>
      </c>
    </row>
    <row r="888" spans="1:6" x14ac:dyDescent="0.25">
      <c r="A888">
        <v>32744</v>
      </c>
      <c r="B888" t="s">
        <v>15462</v>
      </c>
      <c r="D888" s="1">
        <v>40305</v>
      </c>
    </row>
    <row r="889" spans="1:6" x14ac:dyDescent="0.25">
      <c r="A889">
        <v>32745</v>
      </c>
      <c r="B889" t="s">
        <v>15463</v>
      </c>
      <c r="D889" s="1">
        <v>40305</v>
      </c>
    </row>
    <row r="890" spans="1:6" x14ac:dyDescent="0.25">
      <c r="A890">
        <v>32746</v>
      </c>
      <c r="B890" t="s">
        <v>15464</v>
      </c>
      <c r="D890" s="1">
        <v>40305</v>
      </c>
    </row>
    <row r="891" spans="1:6" x14ac:dyDescent="0.25">
      <c r="A891">
        <v>32747</v>
      </c>
      <c r="B891" t="s">
        <v>1009</v>
      </c>
      <c r="D891" s="1">
        <v>40305</v>
      </c>
    </row>
    <row r="892" spans="1:6" x14ac:dyDescent="0.25">
      <c r="A892">
        <v>32748</v>
      </c>
      <c r="B892" t="s">
        <v>1009</v>
      </c>
      <c r="D892" s="1">
        <v>40305</v>
      </c>
    </row>
    <row r="893" spans="1:6" x14ac:dyDescent="0.25">
      <c r="A893">
        <v>32749</v>
      </c>
      <c r="B893" t="s">
        <v>15465</v>
      </c>
      <c r="C893" t="s">
        <v>216</v>
      </c>
      <c r="D893" s="1">
        <v>40305</v>
      </c>
    </row>
    <row r="894" spans="1:6" x14ac:dyDescent="0.25">
      <c r="A894">
        <v>32750</v>
      </c>
      <c r="B894" t="s">
        <v>15465</v>
      </c>
      <c r="C894" t="s">
        <v>216</v>
      </c>
      <c r="D894" s="1">
        <v>40305</v>
      </c>
    </row>
    <row r="895" spans="1:6" x14ac:dyDescent="0.25">
      <c r="A895">
        <v>32751</v>
      </c>
      <c r="B895" t="s">
        <v>15466</v>
      </c>
      <c r="D895" s="1">
        <v>40305</v>
      </c>
    </row>
    <row r="896" spans="1:6" x14ac:dyDescent="0.25">
      <c r="A896">
        <v>32752</v>
      </c>
      <c r="B896" t="s">
        <v>15466</v>
      </c>
      <c r="D896" s="1">
        <v>40305</v>
      </c>
    </row>
    <row r="897" spans="1:6" x14ac:dyDescent="0.25">
      <c r="A897">
        <v>32753</v>
      </c>
      <c r="B897" t="s">
        <v>15467</v>
      </c>
      <c r="D897" s="1">
        <v>40305</v>
      </c>
      <c r="E897">
        <v>850006</v>
      </c>
      <c r="F897" t="s">
        <v>137</v>
      </c>
    </row>
    <row r="898" spans="1:6" x14ac:dyDescent="0.25">
      <c r="A898">
        <v>32754</v>
      </c>
      <c r="B898" t="s">
        <v>259</v>
      </c>
      <c r="D898" s="1">
        <v>40305</v>
      </c>
      <c r="E898">
        <v>453</v>
      </c>
      <c r="F898" t="s">
        <v>14</v>
      </c>
    </row>
    <row r="899" spans="1:6" x14ac:dyDescent="0.25">
      <c r="A899">
        <v>32756</v>
      </c>
      <c r="B899" t="s">
        <v>108</v>
      </c>
      <c r="C899" t="s">
        <v>217</v>
      </c>
      <c r="D899" s="1">
        <v>40305</v>
      </c>
    </row>
    <row r="900" spans="1:6" x14ac:dyDescent="0.25">
      <c r="A900">
        <v>32757</v>
      </c>
      <c r="B900" t="s">
        <v>51</v>
      </c>
      <c r="D900" s="1">
        <v>40305</v>
      </c>
    </row>
    <row r="901" spans="1:6" x14ac:dyDescent="0.25">
      <c r="A901">
        <v>32758</v>
      </c>
      <c r="B901" t="s">
        <v>15114</v>
      </c>
      <c r="D901" s="1">
        <v>40305</v>
      </c>
    </row>
    <row r="902" spans="1:6" x14ac:dyDescent="0.25">
      <c r="A902">
        <v>32759</v>
      </c>
      <c r="B902" t="s">
        <v>15114</v>
      </c>
      <c r="D902" s="1">
        <v>40305</v>
      </c>
    </row>
    <row r="903" spans="1:6" x14ac:dyDescent="0.25">
      <c r="A903">
        <v>32760</v>
      </c>
      <c r="B903" t="s">
        <v>15114</v>
      </c>
      <c r="D903" s="1">
        <v>40305</v>
      </c>
    </row>
    <row r="904" spans="1:6" x14ac:dyDescent="0.25">
      <c r="A904">
        <v>32761</v>
      </c>
      <c r="B904" t="s">
        <v>15114</v>
      </c>
      <c r="D904" s="1">
        <v>40305</v>
      </c>
    </row>
    <row r="905" spans="1:6" x14ac:dyDescent="0.25">
      <c r="A905">
        <v>32762</v>
      </c>
      <c r="B905" t="s">
        <v>2795</v>
      </c>
      <c r="D905" s="1">
        <v>40305</v>
      </c>
      <c r="E905">
        <v>970565</v>
      </c>
      <c r="F905" t="s">
        <v>6</v>
      </c>
    </row>
    <row r="906" spans="1:6" x14ac:dyDescent="0.25">
      <c r="A906">
        <v>32763</v>
      </c>
      <c r="B906" t="s">
        <v>15468</v>
      </c>
      <c r="D906" s="1">
        <v>40305</v>
      </c>
    </row>
    <row r="907" spans="1:6" x14ac:dyDescent="0.25">
      <c r="A907">
        <v>32764</v>
      </c>
      <c r="B907" t="s">
        <v>15469</v>
      </c>
      <c r="D907" s="1">
        <v>40305</v>
      </c>
    </row>
    <row r="908" spans="1:6" x14ac:dyDescent="0.25">
      <c r="A908">
        <v>32765</v>
      </c>
      <c r="B908" t="s">
        <v>15470</v>
      </c>
      <c r="D908" s="1">
        <v>40305</v>
      </c>
      <c r="E908">
        <v>700003</v>
      </c>
      <c r="F908" t="s">
        <v>4</v>
      </c>
    </row>
    <row r="909" spans="1:6" x14ac:dyDescent="0.25">
      <c r="A909">
        <v>32766</v>
      </c>
      <c r="B909" t="s">
        <v>15088</v>
      </c>
      <c r="D909" s="1">
        <v>40305</v>
      </c>
      <c r="E909">
        <v>721</v>
      </c>
      <c r="F909" t="s">
        <v>14</v>
      </c>
    </row>
    <row r="910" spans="1:6" x14ac:dyDescent="0.25">
      <c r="A910">
        <v>32767</v>
      </c>
      <c r="B910" t="s">
        <v>15471</v>
      </c>
      <c r="D910" s="1">
        <v>40305</v>
      </c>
    </row>
    <row r="911" spans="1:6" x14ac:dyDescent="0.25">
      <c r="A911">
        <v>32768</v>
      </c>
      <c r="B911" t="s">
        <v>15472</v>
      </c>
      <c r="D911" s="1">
        <v>40308</v>
      </c>
    </row>
    <row r="912" spans="1:6" x14ac:dyDescent="0.25">
      <c r="A912">
        <v>32769</v>
      </c>
      <c r="B912" t="s">
        <v>15123</v>
      </c>
      <c r="D912" s="1">
        <v>40308</v>
      </c>
    </row>
    <row r="913" spans="1:4" x14ac:dyDescent="0.25">
      <c r="A913">
        <v>32770</v>
      </c>
      <c r="B913" t="s">
        <v>15473</v>
      </c>
      <c r="D913" s="1">
        <v>40308</v>
      </c>
    </row>
    <row r="914" spans="1:4" x14ac:dyDescent="0.25">
      <c r="A914">
        <v>32771</v>
      </c>
      <c r="B914" t="s">
        <v>15474</v>
      </c>
      <c r="D914" s="1">
        <v>40308</v>
      </c>
    </row>
    <row r="915" spans="1:4" x14ac:dyDescent="0.25">
      <c r="A915">
        <v>32772</v>
      </c>
      <c r="B915" t="s">
        <v>15474</v>
      </c>
      <c r="D915" s="1">
        <v>40308</v>
      </c>
    </row>
    <row r="916" spans="1:4" x14ac:dyDescent="0.25">
      <c r="A916">
        <v>32773</v>
      </c>
      <c r="B916" t="s">
        <v>15474</v>
      </c>
      <c r="D916" s="1">
        <v>40308</v>
      </c>
    </row>
    <row r="917" spans="1:4" x14ac:dyDescent="0.25">
      <c r="A917">
        <v>32774</v>
      </c>
      <c r="B917" t="s">
        <v>6482</v>
      </c>
      <c r="D917" s="1">
        <v>40308</v>
      </c>
    </row>
    <row r="918" spans="1:4" x14ac:dyDescent="0.25">
      <c r="A918">
        <v>32775</v>
      </c>
      <c r="B918" t="s">
        <v>13330</v>
      </c>
      <c r="D918" s="1">
        <v>40309</v>
      </c>
    </row>
    <row r="919" spans="1:4" x14ac:dyDescent="0.25">
      <c r="A919">
        <v>32776</v>
      </c>
      <c r="B919" t="s">
        <v>18624</v>
      </c>
      <c r="C919" t="s">
        <v>218</v>
      </c>
      <c r="D919" s="1">
        <v>40309</v>
      </c>
    </row>
    <row r="920" spans="1:4" x14ac:dyDescent="0.25">
      <c r="A920">
        <v>32777</v>
      </c>
      <c r="B920" t="s">
        <v>15114</v>
      </c>
      <c r="D920" s="1">
        <v>40310</v>
      </c>
    </row>
    <row r="921" spans="1:4" x14ac:dyDescent="0.25">
      <c r="A921">
        <v>32778</v>
      </c>
      <c r="B921" t="s">
        <v>15123</v>
      </c>
      <c r="D921" s="1">
        <v>40310</v>
      </c>
    </row>
    <row r="922" spans="1:4" x14ac:dyDescent="0.25">
      <c r="A922">
        <v>32779</v>
      </c>
      <c r="B922" t="s">
        <v>15475</v>
      </c>
      <c r="D922" s="1">
        <v>40310</v>
      </c>
    </row>
    <row r="923" spans="1:4" x14ac:dyDescent="0.25">
      <c r="A923">
        <v>32780</v>
      </c>
      <c r="B923" t="s">
        <v>15476</v>
      </c>
      <c r="D923" s="1">
        <v>40310</v>
      </c>
    </row>
    <row r="924" spans="1:4" x14ac:dyDescent="0.25">
      <c r="A924">
        <v>32781</v>
      </c>
      <c r="B924" t="s">
        <v>219</v>
      </c>
      <c r="D924" s="1">
        <v>40310</v>
      </c>
    </row>
    <row r="925" spans="1:4" x14ac:dyDescent="0.25">
      <c r="A925">
        <v>32782</v>
      </c>
      <c r="B925" t="s">
        <v>220</v>
      </c>
      <c r="D925" s="1">
        <v>40310</v>
      </c>
    </row>
    <row r="926" spans="1:4" x14ac:dyDescent="0.25">
      <c r="A926">
        <v>32783</v>
      </c>
      <c r="B926" t="s">
        <v>15477</v>
      </c>
      <c r="D926" s="1">
        <v>40310</v>
      </c>
    </row>
    <row r="927" spans="1:4" x14ac:dyDescent="0.25">
      <c r="A927">
        <v>32784</v>
      </c>
      <c r="B927" t="s">
        <v>221</v>
      </c>
      <c r="D927" s="1">
        <v>40310</v>
      </c>
    </row>
    <row r="928" spans="1:4" x14ac:dyDescent="0.25">
      <c r="A928">
        <v>32785</v>
      </c>
      <c r="B928" t="s">
        <v>15478</v>
      </c>
      <c r="D928" s="1">
        <v>40310</v>
      </c>
    </row>
    <row r="929" spans="1:6" x14ac:dyDescent="0.25">
      <c r="A929">
        <v>32786</v>
      </c>
      <c r="B929" t="s">
        <v>222</v>
      </c>
      <c r="D929" s="1">
        <v>40310</v>
      </c>
    </row>
    <row r="930" spans="1:6" x14ac:dyDescent="0.25">
      <c r="A930">
        <v>32787</v>
      </c>
      <c r="B930" t="s">
        <v>223</v>
      </c>
      <c r="D930" s="1">
        <v>40311</v>
      </c>
    </row>
    <row r="931" spans="1:6" x14ac:dyDescent="0.25">
      <c r="A931">
        <v>32788</v>
      </c>
      <c r="B931" t="s">
        <v>15479</v>
      </c>
      <c r="D931" s="1">
        <v>40311</v>
      </c>
    </row>
    <row r="932" spans="1:6" x14ac:dyDescent="0.25">
      <c r="A932">
        <v>32789</v>
      </c>
      <c r="B932" t="s">
        <v>15479</v>
      </c>
      <c r="D932" s="1">
        <v>40311</v>
      </c>
    </row>
    <row r="933" spans="1:6" x14ac:dyDescent="0.25">
      <c r="A933">
        <v>32790</v>
      </c>
      <c r="B933" t="s">
        <v>15480</v>
      </c>
      <c r="D933" s="1">
        <v>40311</v>
      </c>
    </row>
    <row r="934" spans="1:6" x14ac:dyDescent="0.25">
      <c r="A934">
        <v>32791</v>
      </c>
      <c r="B934" t="s">
        <v>224</v>
      </c>
      <c r="D934" s="1">
        <v>40311</v>
      </c>
      <c r="E934">
        <v>850233</v>
      </c>
      <c r="F934" t="s">
        <v>225</v>
      </c>
    </row>
    <row r="935" spans="1:6" x14ac:dyDescent="0.25">
      <c r="A935">
        <v>32792</v>
      </c>
      <c r="B935" t="s">
        <v>226</v>
      </c>
      <c r="D935" s="1">
        <v>40311</v>
      </c>
      <c r="E935">
        <v>850233</v>
      </c>
      <c r="F935" t="s">
        <v>225</v>
      </c>
    </row>
    <row r="936" spans="1:6" x14ac:dyDescent="0.25">
      <c r="A936">
        <v>32793</v>
      </c>
      <c r="B936" t="s">
        <v>227</v>
      </c>
      <c r="D936" s="1">
        <v>40311</v>
      </c>
      <c r="E936">
        <v>850233</v>
      </c>
      <c r="F936" t="s">
        <v>225</v>
      </c>
    </row>
    <row r="937" spans="1:6" x14ac:dyDescent="0.25">
      <c r="A937">
        <v>32794</v>
      </c>
      <c r="B937" t="s">
        <v>15481</v>
      </c>
      <c r="D937" s="1">
        <v>40311</v>
      </c>
      <c r="E937">
        <v>850029</v>
      </c>
      <c r="F937" t="s">
        <v>225</v>
      </c>
    </row>
    <row r="938" spans="1:6" x14ac:dyDescent="0.25">
      <c r="A938">
        <v>32795</v>
      </c>
      <c r="B938" t="s">
        <v>229</v>
      </c>
      <c r="D938" s="1">
        <v>40311</v>
      </c>
    </row>
    <row r="939" spans="1:6" x14ac:dyDescent="0.25">
      <c r="A939">
        <v>32796</v>
      </c>
      <c r="B939" t="s">
        <v>2277</v>
      </c>
      <c r="D939" s="1">
        <v>40311</v>
      </c>
    </row>
    <row r="940" spans="1:6" x14ac:dyDescent="0.25">
      <c r="A940">
        <v>32797</v>
      </c>
      <c r="B940" t="s">
        <v>15123</v>
      </c>
      <c r="D940" s="1">
        <v>40312</v>
      </c>
    </row>
    <row r="941" spans="1:6" x14ac:dyDescent="0.25">
      <c r="A941">
        <v>32798</v>
      </c>
      <c r="B941" t="s">
        <v>15134</v>
      </c>
      <c r="C941" t="s">
        <v>217</v>
      </c>
      <c r="D941" s="1">
        <v>40312</v>
      </c>
      <c r="E941">
        <v>2388</v>
      </c>
      <c r="F941" t="s">
        <v>91</v>
      </c>
    </row>
    <row r="942" spans="1:6" x14ac:dyDescent="0.25">
      <c r="A942">
        <v>32799</v>
      </c>
      <c r="B942" t="s">
        <v>15114</v>
      </c>
      <c r="D942" s="1">
        <v>40312</v>
      </c>
    </row>
    <row r="943" spans="1:6" x14ac:dyDescent="0.25">
      <c r="A943">
        <v>32800</v>
      </c>
      <c r="B943" t="s">
        <v>230</v>
      </c>
      <c r="D943" s="1">
        <v>40312</v>
      </c>
    </row>
    <row r="944" spans="1:6" x14ac:dyDescent="0.25">
      <c r="A944">
        <v>32801</v>
      </c>
      <c r="B944" t="s">
        <v>230</v>
      </c>
      <c r="D944" s="1">
        <v>40312</v>
      </c>
    </row>
    <row r="945" spans="1:4" x14ac:dyDescent="0.25">
      <c r="A945">
        <v>32802</v>
      </c>
      <c r="B945" t="s">
        <v>231</v>
      </c>
      <c r="D945" s="1">
        <v>40312</v>
      </c>
    </row>
    <row r="946" spans="1:4" x14ac:dyDescent="0.25">
      <c r="A946">
        <v>32803</v>
      </c>
      <c r="B946" t="s">
        <v>15123</v>
      </c>
      <c r="D946" s="1">
        <v>40315</v>
      </c>
    </row>
    <row r="947" spans="1:4" x14ac:dyDescent="0.25">
      <c r="A947">
        <v>32804</v>
      </c>
      <c r="B947" t="s">
        <v>15482</v>
      </c>
      <c r="C947" t="s">
        <v>232</v>
      </c>
      <c r="D947" s="1">
        <v>40315</v>
      </c>
    </row>
    <row r="948" spans="1:4" x14ac:dyDescent="0.25">
      <c r="A948">
        <v>32805</v>
      </c>
      <c r="B948" t="s">
        <v>15483</v>
      </c>
      <c r="C948" t="s">
        <v>233</v>
      </c>
      <c r="D948" s="1">
        <v>40315</v>
      </c>
    </row>
    <row r="949" spans="1:4" x14ac:dyDescent="0.25">
      <c r="A949">
        <v>32806</v>
      </c>
      <c r="B949" t="s">
        <v>15114</v>
      </c>
      <c r="D949" s="1">
        <v>40315</v>
      </c>
    </row>
    <row r="950" spans="1:4" x14ac:dyDescent="0.25">
      <c r="A950">
        <v>32807</v>
      </c>
      <c r="B950" t="s">
        <v>15484</v>
      </c>
      <c r="D950" s="1">
        <v>40315</v>
      </c>
    </row>
    <row r="951" spans="1:4" x14ac:dyDescent="0.25">
      <c r="A951">
        <v>32808</v>
      </c>
      <c r="B951" t="s">
        <v>18624</v>
      </c>
      <c r="C951" t="s">
        <v>234</v>
      </c>
      <c r="D951" s="1">
        <v>40315</v>
      </c>
    </row>
    <row r="952" spans="1:4" x14ac:dyDescent="0.25">
      <c r="A952">
        <v>32809</v>
      </c>
      <c r="B952" t="s">
        <v>18624</v>
      </c>
      <c r="C952" t="s">
        <v>235</v>
      </c>
      <c r="D952" s="1">
        <v>40315</v>
      </c>
    </row>
    <row r="953" spans="1:4" x14ac:dyDescent="0.25">
      <c r="A953">
        <v>32810</v>
      </c>
      <c r="B953" t="s">
        <v>15485</v>
      </c>
      <c r="D953" s="1">
        <v>40315</v>
      </c>
    </row>
    <row r="954" spans="1:4" x14ac:dyDescent="0.25">
      <c r="A954">
        <v>32811</v>
      </c>
      <c r="B954" t="s">
        <v>15486</v>
      </c>
      <c r="D954" s="1">
        <v>40315</v>
      </c>
    </row>
    <row r="955" spans="1:4" x14ac:dyDescent="0.25">
      <c r="A955">
        <v>32812</v>
      </c>
      <c r="B955" t="s">
        <v>15077</v>
      </c>
      <c r="D955" s="1">
        <v>40315</v>
      </c>
    </row>
    <row r="956" spans="1:4" x14ac:dyDescent="0.25">
      <c r="A956">
        <v>32813</v>
      </c>
      <c r="B956" t="s">
        <v>15077</v>
      </c>
      <c r="D956" s="1">
        <v>40315</v>
      </c>
    </row>
    <row r="957" spans="1:4" x14ac:dyDescent="0.25">
      <c r="A957">
        <v>32814</v>
      </c>
      <c r="B957" t="s">
        <v>15487</v>
      </c>
      <c r="D957" s="1">
        <v>40316</v>
      </c>
    </row>
    <row r="958" spans="1:4" x14ac:dyDescent="0.25">
      <c r="A958">
        <v>32815</v>
      </c>
      <c r="B958" t="s">
        <v>236</v>
      </c>
      <c r="D958" s="1">
        <v>40316</v>
      </c>
    </row>
    <row r="959" spans="1:4" x14ac:dyDescent="0.25">
      <c r="A959">
        <v>32816</v>
      </c>
      <c r="B959" t="s">
        <v>237</v>
      </c>
      <c r="D959" s="1">
        <v>40317</v>
      </c>
    </row>
    <row r="960" spans="1:4" x14ac:dyDescent="0.25">
      <c r="A960">
        <v>32817</v>
      </c>
      <c r="B960" t="s">
        <v>238</v>
      </c>
      <c r="D960" s="1">
        <v>40317</v>
      </c>
    </row>
    <row r="961" spans="1:6" x14ac:dyDescent="0.25">
      <c r="A961">
        <v>32818</v>
      </c>
      <c r="B961" t="s">
        <v>15488</v>
      </c>
      <c r="D961" s="1">
        <v>40317</v>
      </c>
      <c r="E961">
        <v>850144</v>
      </c>
      <c r="F961" t="s">
        <v>225</v>
      </c>
    </row>
    <row r="962" spans="1:6" x14ac:dyDescent="0.25">
      <c r="A962">
        <v>32819</v>
      </c>
      <c r="B962" t="s">
        <v>15489</v>
      </c>
      <c r="D962" s="1">
        <v>40317</v>
      </c>
      <c r="E962">
        <v>850144</v>
      </c>
      <c r="F962" t="s">
        <v>225</v>
      </c>
    </row>
    <row r="963" spans="1:6" x14ac:dyDescent="0.25">
      <c r="A963">
        <v>32820</v>
      </c>
      <c r="B963" t="s">
        <v>239</v>
      </c>
      <c r="C963" t="s">
        <v>240</v>
      </c>
      <c r="D963" s="1">
        <v>40318</v>
      </c>
    </row>
    <row r="964" spans="1:6" x14ac:dyDescent="0.25">
      <c r="A964">
        <v>32821</v>
      </c>
      <c r="B964" t="s">
        <v>241</v>
      </c>
      <c r="D964" s="1">
        <v>40318</v>
      </c>
    </row>
    <row r="965" spans="1:6" x14ac:dyDescent="0.25">
      <c r="A965">
        <v>32822</v>
      </c>
      <c r="B965" t="s">
        <v>18624</v>
      </c>
      <c r="C965" t="s">
        <v>242</v>
      </c>
      <c r="D965" s="1">
        <v>40318</v>
      </c>
    </row>
    <row r="966" spans="1:6" x14ac:dyDescent="0.25">
      <c r="A966">
        <v>32823</v>
      </c>
      <c r="B966" t="s">
        <v>243</v>
      </c>
      <c r="D966" s="1">
        <v>40318</v>
      </c>
    </row>
    <row r="967" spans="1:6" x14ac:dyDescent="0.25">
      <c r="A967">
        <v>32824</v>
      </c>
      <c r="B967" t="s">
        <v>244</v>
      </c>
      <c r="D967" s="1">
        <v>40318</v>
      </c>
    </row>
    <row r="968" spans="1:6" x14ac:dyDescent="0.25">
      <c r="A968">
        <v>32825</v>
      </c>
      <c r="B968" t="s">
        <v>245</v>
      </c>
      <c r="D968" s="1">
        <v>40318</v>
      </c>
    </row>
    <row r="969" spans="1:6" x14ac:dyDescent="0.25">
      <c r="A969">
        <v>32826</v>
      </c>
      <c r="B969" t="s">
        <v>246</v>
      </c>
      <c r="D969" s="1">
        <v>40318</v>
      </c>
    </row>
    <row r="970" spans="1:6" x14ac:dyDescent="0.25">
      <c r="A970">
        <v>32827</v>
      </c>
      <c r="B970" t="s">
        <v>15114</v>
      </c>
      <c r="D970" s="1">
        <v>40318</v>
      </c>
    </row>
    <row r="971" spans="1:6" x14ac:dyDescent="0.25">
      <c r="A971">
        <v>32828</v>
      </c>
      <c r="B971" t="s">
        <v>15114</v>
      </c>
      <c r="D971" s="1">
        <v>40318</v>
      </c>
    </row>
    <row r="972" spans="1:6" x14ac:dyDescent="0.25">
      <c r="A972">
        <v>32829</v>
      </c>
      <c r="B972" t="s">
        <v>247</v>
      </c>
      <c r="D972" s="1">
        <v>40318</v>
      </c>
    </row>
    <row r="973" spans="1:6" x14ac:dyDescent="0.25">
      <c r="A973">
        <v>32830</v>
      </c>
      <c r="B973" t="s">
        <v>15490</v>
      </c>
      <c r="D973" s="1">
        <v>40318</v>
      </c>
    </row>
    <row r="974" spans="1:6" x14ac:dyDescent="0.25">
      <c r="A974">
        <v>32831</v>
      </c>
      <c r="B974" t="s">
        <v>248</v>
      </c>
      <c r="D974" s="1">
        <v>40318</v>
      </c>
    </row>
    <row r="975" spans="1:6" x14ac:dyDescent="0.25">
      <c r="A975">
        <v>32832</v>
      </c>
      <c r="B975" t="s">
        <v>21</v>
      </c>
      <c r="C975" t="s">
        <v>250</v>
      </c>
      <c r="D975" s="1">
        <v>40319</v>
      </c>
      <c r="E975">
        <v>849897</v>
      </c>
      <c r="F975" t="s">
        <v>249</v>
      </c>
    </row>
    <row r="976" spans="1:6" x14ac:dyDescent="0.25">
      <c r="A976">
        <v>32833</v>
      </c>
      <c r="B976" t="s">
        <v>17</v>
      </c>
      <c r="C976" t="s">
        <v>250</v>
      </c>
      <c r="D976" s="1">
        <v>40319</v>
      </c>
      <c r="E976">
        <v>1427</v>
      </c>
      <c r="F976" t="s">
        <v>249</v>
      </c>
    </row>
    <row r="977" spans="1:6" x14ac:dyDescent="0.25">
      <c r="A977">
        <v>32834</v>
      </c>
      <c r="B977" t="s">
        <v>4937</v>
      </c>
      <c r="C977" t="s">
        <v>250</v>
      </c>
      <c r="D977" s="1">
        <v>40319</v>
      </c>
      <c r="E977">
        <v>1487</v>
      </c>
      <c r="F977" t="s">
        <v>249</v>
      </c>
    </row>
    <row r="978" spans="1:6" x14ac:dyDescent="0.25">
      <c r="A978">
        <v>32835</v>
      </c>
      <c r="B978" t="s">
        <v>251</v>
      </c>
      <c r="D978" s="1">
        <v>40319</v>
      </c>
    </row>
    <row r="979" spans="1:6" x14ac:dyDescent="0.25">
      <c r="A979">
        <v>32836</v>
      </c>
      <c r="B979" t="s">
        <v>15141</v>
      </c>
      <c r="C979" t="s">
        <v>252</v>
      </c>
      <c r="D979" s="1">
        <v>40322</v>
      </c>
    </row>
    <row r="980" spans="1:6" x14ac:dyDescent="0.25">
      <c r="A980">
        <v>32837</v>
      </c>
      <c r="B980" t="s">
        <v>253</v>
      </c>
      <c r="D980" s="1">
        <v>40322</v>
      </c>
      <c r="E980">
        <v>95840</v>
      </c>
      <c r="F980" t="s">
        <v>249</v>
      </c>
    </row>
    <row r="981" spans="1:6" x14ac:dyDescent="0.25">
      <c r="A981">
        <v>32838</v>
      </c>
      <c r="B981" t="s">
        <v>18624</v>
      </c>
      <c r="D981" s="1">
        <v>40323</v>
      </c>
    </row>
    <row r="982" spans="1:6" x14ac:dyDescent="0.25">
      <c r="A982">
        <v>32839</v>
      </c>
      <c r="B982" t="s">
        <v>18624</v>
      </c>
      <c r="D982" s="1">
        <v>40323</v>
      </c>
    </row>
    <row r="983" spans="1:6" x14ac:dyDescent="0.25">
      <c r="A983">
        <v>32840</v>
      </c>
      <c r="B983" t="s">
        <v>254</v>
      </c>
      <c r="D983" s="1">
        <v>40323</v>
      </c>
    </row>
    <row r="984" spans="1:6" x14ac:dyDescent="0.25">
      <c r="A984">
        <v>32841</v>
      </c>
      <c r="B984" t="s">
        <v>254</v>
      </c>
      <c r="D984" s="1">
        <v>40323</v>
      </c>
    </row>
    <row r="985" spans="1:6" x14ac:dyDescent="0.25">
      <c r="A985">
        <v>32842</v>
      </c>
      <c r="B985" t="s">
        <v>254</v>
      </c>
      <c r="D985" s="1">
        <v>40323</v>
      </c>
    </row>
    <row r="986" spans="1:6" x14ac:dyDescent="0.25">
      <c r="A986">
        <v>32843</v>
      </c>
      <c r="B986" t="s">
        <v>15491</v>
      </c>
      <c r="D986" s="1">
        <v>40323</v>
      </c>
    </row>
    <row r="987" spans="1:6" x14ac:dyDescent="0.25">
      <c r="A987">
        <v>32844</v>
      </c>
      <c r="B987" t="s">
        <v>15114</v>
      </c>
      <c r="D987" s="1">
        <v>40324</v>
      </c>
    </row>
    <row r="988" spans="1:6" x14ac:dyDescent="0.25">
      <c r="A988">
        <v>32845</v>
      </c>
      <c r="B988" t="s">
        <v>15114</v>
      </c>
      <c r="D988" s="1">
        <v>40324</v>
      </c>
    </row>
    <row r="989" spans="1:6" x14ac:dyDescent="0.25">
      <c r="A989">
        <v>32846</v>
      </c>
      <c r="B989" t="s">
        <v>15114</v>
      </c>
      <c r="D989" s="1">
        <v>40324</v>
      </c>
    </row>
    <row r="990" spans="1:6" x14ac:dyDescent="0.25">
      <c r="A990">
        <v>32847</v>
      </c>
      <c r="B990" t="s">
        <v>15114</v>
      </c>
      <c r="D990" s="1">
        <v>40324</v>
      </c>
    </row>
    <row r="991" spans="1:6" x14ac:dyDescent="0.25">
      <c r="A991">
        <v>32848</v>
      </c>
      <c r="B991" t="s">
        <v>15114</v>
      </c>
      <c r="D991" s="1">
        <v>40324</v>
      </c>
    </row>
    <row r="992" spans="1:6" x14ac:dyDescent="0.25">
      <c r="A992">
        <v>32849</v>
      </c>
      <c r="B992" t="s">
        <v>15114</v>
      </c>
      <c r="D992" s="1">
        <v>40324</v>
      </c>
    </row>
    <row r="993" spans="1:6" x14ac:dyDescent="0.25">
      <c r="A993">
        <v>32850</v>
      </c>
      <c r="B993" t="s">
        <v>15099</v>
      </c>
      <c r="D993" s="1">
        <v>40324</v>
      </c>
      <c r="E993">
        <v>7156</v>
      </c>
      <c r="F993" t="s">
        <v>91</v>
      </c>
    </row>
    <row r="994" spans="1:6" x14ac:dyDescent="0.25">
      <c r="A994">
        <v>32851</v>
      </c>
      <c r="B994" t="s">
        <v>15492</v>
      </c>
      <c r="D994" s="1">
        <v>40324</v>
      </c>
    </row>
    <row r="995" spans="1:6" x14ac:dyDescent="0.25">
      <c r="A995">
        <v>32852</v>
      </c>
      <c r="B995" t="s">
        <v>15493</v>
      </c>
      <c r="D995" s="1">
        <v>40324</v>
      </c>
      <c r="E995">
        <v>31</v>
      </c>
      <c r="F995" t="s">
        <v>255</v>
      </c>
    </row>
    <row r="996" spans="1:6" x14ac:dyDescent="0.25">
      <c r="A996">
        <v>32853</v>
      </c>
      <c r="B996" t="s">
        <v>256</v>
      </c>
      <c r="D996" s="1">
        <v>40325</v>
      </c>
    </row>
    <row r="997" spans="1:6" x14ac:dyDescent="0.25">
      <c r="A997">
        <v>32854</v>
      </c>
      <c r="B997" t="s">
        <v>15494</v>
      </c>
      <c r="D997" s="1">
        <v>40325</v>
      </c>
    </row>
    <row r="998" spans="1:6" x14ac:dyDescent="0.25">
      <c r="A998">
        <v>32855</v>
      </c>
      <c r="B998" t="s">
        <v>257</v>
      </c>
      <c r="D998" s="1">
        <v>40325</v>
      </c>
    </row>
    <row r="999" spans="1:6" x14ac:dyDescent="0.25">
      <c r="A999">
        <v>32856</v>
      </c>
      <c r="B999" t="s">
        <v>257</v>
      </c>
      <c r="D999" s="1">
        <v>40325</v>
      </c>
    </row>
    <row r="1000" spans="1:6" x14ac:dyDescent="0.25">
      <c r="A1000">
        <v>32857</v>
      </c>
      <c r="B1000" t="s">
        <v>258</v>
      </c>
      <c r="D1000" s="1">
        <v>40325</v>
      </c>
      <c r="E1000">
        <v>850335</v>
      </c>
      <c r="F1000" t="s">
        <v>225</v>
      </c>
    </row>
    <row r="1001" spans="1:6" x14ac:dyDescent="0.25">
      <c r="A1001">
        <v>32858</v>
      </c>
      <c r="B1001" t="s">
        <v>258</v>
      </c>
      <c r="D1001" s="1">
        <v>40325</v>
      </c>
      <c r="E1001">
        <v>850335</v>
      </c>
      <c r="F1001" t="s">
        <v>225</v>
      </c>
    </row>
    <row r="1002" spans="1:6" x14ac:dyDescent="0.25">
      <c r="A1002">
        <v>32859</v>
      </c>
      <c r="B1002" t="s">
        <v>259</v>
      </c>
      <c r="D1002" s="1">
        <v>40326</v>
      </c>
      <c r="E1002">
        <v>467</v>
      </c>
      <c r="F1002" t="s">
        <v>91</v>
      </c>
    </row>
    <row r="1003" spans="1:6" x14ac:dyDescent="0.25">
      <c r="A1003">
        <v>32860</v>
      </c>
      <c r="B1003" t="s">
        <v>260</v>
      </c>
      <c r="D1003" s="1">
        <v>40326</v>
      </c>
    </row>
    <row r="1004" spans="1:6" x14ac:dyDescent="0.25">
      <c r="A1004">
        <v>32861</v>
      </c>
      <c r="B1004" t="s">
        <v>261</v>
      </c>
      <c r="D1004" s="1">
        <v>40326</v>
      </c>
    </row>
    <row r="1005" spans="1:6" x14ac:dyDescent="0.25">
      <c r="A1005">
        <v>32862</v>
      </c>
      <c r="B1005" t="s">
        <v>262</v>
      </c>
      <c r="D1005" s="1">
        <v>40326</v>
      </c>
    </row>
    <row r="1006" spans="1:6" x14ac:dyDescent="0.25">
      <c r="A1006">
        <v>32863</v>
      </c>
      <c r="B1006" t="s">
        <v>15097</v>
      </c>
      <c r="D1006" s="1">
        <v>40326</v>
      </c>
    </row>
    <row r="1007" spans="1:6" x14ac:dyDescent="0.25">
      <c r="A1007">
        <v>32864</v>
      </c>
      <c r="B1007" t="s">
        <v>15495</v>
      </c>
      <c r="C1007" t="s">
        <v>264</v>
      </c>
      <c r="D1007" s="1">
        <v>40329</v>
      </c>
      <c r="E1007" t="s">
        <v>263</v>
      </c>
      <c r="F1007" t="s">
        <v>91</v>
      </c>
    </row>
    <row r="1008" spans="1:6" x14ac:dyDescent="0.25">
      <c r="A1008">
        <v>32865</v>
      </c>
      <c r="B1008" t="s">
        <v>15141</v>
      </c>
      <c r="C1008" t="s">
        <v>265</v>
      </c>
      <c r="D1008" s="1">
        <v>40329</v>
      </c>
    </row>
    <row r="1009" spans="1:6" x14ac:dyDescent="0.25">
      <c r="A1009">
        <v>32866</v>
      </c>
      <c r="B1009" t="s">
        <v>15114</v>
      </c>
      <c r="D1009" s="1">
        <v>40330</v>
      </c>
    </row>
    <row r="1010" spans="1:6" x14ac:dyDescent="0.25">
      <c r="A1010">
        <v>32867</v>
      </c>
      <c r="B1010" t="s">
        <v>15114</v>
      </c>
      <c r="D1010" s="1">
        <v>40330</v>
      </c>
    </row>
    <row r="1011" spans="1:6" x14ac:dyDescent="0.25">
      <c r="A1011">
        <v>32868</v>
      </c>
      <c r="B1011" t="s">
        <v>15114</v>
      </c>
      <c r="D1011" s="1">
        <v>40330</v>
      </c>
    </row>
    <row r="1012" spans="1:6" x14ac:dyDescent="0.25">
      <c r="A1012">
        <v>32869</v>
      </c>
      <c r="B1012" t="s">
        <v>15114</v>
      </c>
      <c r="D1012" s="1">
        <v>40330</v>
      </c>
    </row>
    <row r="1013" spans="1:6" x14ac:dyDescent="0.25">
      <c r="A1013">
        <v>32870</v>
      </c>
      <c r="B1013" t="s">
        <v>266</v>
      </c>
      <c r="D1013" s="1">
        <v>40330</v>
      </c>
    </row>
    <row r="1014" spans="1:6" x14ac:dyDescent="0.25">
      <c r="A1014">
        <v>32871</v>
      </c>
      <c r="B1014" t="s">
        <v>267</v>
      </c>
      <c r="C1014" t="s">
        <v>268</v>
      </c>
      <c r="D1014" s="1">
        <v>40330</v>
      </c>
      <c r="E1014">
        <v>883</v>
      </c>
      <c r="F1014" t="s">
        <v>83</v>
      </c>
    </row>
    <row r="1015" spans="1:6" x14ac:dyDescent="0.25">
      <c r="A1015">
        <v>32872</v>
      </c>
      <c r="B1015" t="s">
        <v>269</v>
      </c>
      <c r="D1015" s="1">
        <v>40330</v>
      </c>
    </row>
    <row r="1016" spans="1:6" x14ac:dyDescent="0.25">
      <c r="A1016">
        <v>32873</v>
      </c>
      <c r="B1016" t="s">
        <v>270</v>
      </c>
      <c r="D1016" s="1">
        <v>40330</v>
      </c>
    </row>
    <row r="1017" spans="1:6" x14ac:dyDescent="0.25">
      <c r="A1017">
        <v>32874</v>
      </c>
      <c r="B1017" t="s">
        <v>271</v>
      </c>
      <c r="D1017" s="1">
        <v>40331</v>
      </c>
    </row>
    <row r="1018" spans="1:6" x14ac:dyDescent="0.25">
      <c r="A1018">
        <v>32875</v>
      </c>
      <c r="B1018" t="s">
        <v>272</v>
      </c>
      <c r="D1018" s="1">
        <v>40331</v>
      </c>
    </row>
    <row r="1019" spans="1:6" x14ac:dyDescent="0.25">
      <c r="A1019">
        <v>32876</v>
      </c>
      <c r="B1019" t="s">
        <v>273</v>
      </c>
      <c r="C1019" t="s">
        <v>274</v>
      </c>
      <c r="D1019" s="1">
        <v>40331</v>
      </c>
    </row>
    <row r="1020" spans="1:6" x14ac:dyDescent="0.25">
      <c r="A1020">
        <v>32877</v>
      </c>
      <c r="B1020" t="s">
        <v>275</v>
      </c>
      <c r="D1020" s="1">
        <v>40331</v>
      </c>
    </row>
    <row r="1021" spans="1:6" x14ac:dyDescent="0.25">
      <c r="A1021">
        <v>32878</v>
      </c>
      <c r="B1021" t="s">
        <v>15094</v>
      </c>
      <c r="C1021" t="s">
        <v>276</v>
      </c>
      <c r="D1021" s="1">
        <v>40331</v>
      </c>
    </row>
    <row r="1022" spans="1:6" x14ac:dyDescent="0.25">
      <c r="A1022">
        <v>32879</v>
      </c>
      <c r="B1022" t="s">
        <v>75</v>
      </c>
      <c r="D1022" s="1">
        <v>40336</v>
      </c>
    </row>
    <row r="1023" spans="1:6" x14ac:dyDescent="0.25">
      <c r="A1023">
        <v>32880</v>
      </c>
      <c r="B1023" t="s">
        <v>15115</v>
      </c>
      <c r="D1023" s="1">
        <v>40336</v>
      </c>
    </row>
    <row r="1024" spans="1:6" x14ac:dyDescent="0.25">
      <c r="A1024">
        <v>32881</v>
      </c>
      <c r="B1024" t="s">
        <v>15116</v>
      </c>
      <c r="D1024" s="1">
        <v>40336</v>
      </c>
    </row>
    <row r="1025" spans="1:6" x14ac:dyDescent="0.25">
      <c r="A1025">
        <v>32882</v>
      </c>
      <c r="B1025" t="s">
        <v>76</v>
      </c>
      <c r="D1025" s="1">
        <v>40336</v>
      </c>
    </row>
    <row r="1026" spans="1:6" x14ac:dyDescent="0.25">
      <c r="A1026">
        <v>32883</v>
      </c>
      <c r="B1026" t="s">
        <v>15117</v>
      </c>
      <c r="D1026" s="1">
        <v>40336</v>
      </c>
    </row>
    <row r="1027" spans="1:6" x14ac:dyDescent="0.25">
      <c r="A1027">
        <v>32884</v>
      </c>
      <c r="B1027" t="s">
        <v>15118</v>
      </c>
      <c r="D1027" s="1">
        <v>40336</v>
      </c>
    </row>
    <row r="1028" spans="1:6" x14ac:dyDescent="0.25">
      <c r="A1028">
        <v>32885</v>
      </c>
      <c r="B1028" t="s">
        <v>15119</v>
      </c>
      <c r="D1028" s="1">
        <v>40336</v>
      </c>
    </row>
    <row r="1029" spans="1:6" x14ac:dyDescent="0.25">
      <c r="A1029">
        <v>32886</v>
      </c>
      <c r="B1029" t="s">
        <v>15120</v>
      </c>
      <c r="D1029" s="1">
        <v>40336</v>
      </c>
    </row>
    <row r="1030" spans="1:6" x14ac:dyDescent="0.25">
      <c r="A1030">
        <v>32887</v>
      </c>
      <c r="B1030" t="s">
        <v>77</v>
      </c>
      <c r="D1030" s="1">
        <v>40336</v>
      </c>
    </row>
    <row r="1031" spans="1:6" x14ac:dyDescent="0.25">
      <c r="A1031">
        <v>32888</v>
      </c>
      <c r="B1031" t="s">
        <v>15121</v>
      </c>
      <c r="D1031" s="1">
        <v>40336</v>
      </c>
    </row>
    <row r="1032" spans="1:6" x14ac:dyDescent="0.25">
      <c r="A1032">
        <v>32889</v>
      </c>
      <c r="B1032" t="s">
        <v>15122</v>
      </c>
      <c r="D1032" s="1">
        <v>40336</v>
      </c>
    </row>
    <row r="1033" spans="1:6" x14ac:dyDescent="0.25">
      <c r="A1033">
        <v>32890</v>
      </c>
      <c r="B1033" t="s">
        <v>277</v>
      </c>
      <c r="D1033" s="1">
        <v>40336</v>
      </c>
    </row>
    <row r="1034" spans="1:6" x14ac:dyDescent="0.25">
      <c r="A1034">
        <v>32891</v>
      </c>
      <c r="B1034" t="s">
        <v>278</v>
      </c>
      <c r="D1034" s="1">
        <v>40336</v>
      </c>
    </row>
    <row r="1035" spans="1:6" x14ac:dyDescent="0.25">
      <c r="A1035">
        <v>32892</v>
      </c>
      <c r="B1035" t="s">
        <v>279</v>
      </c>
      <c r="D1035" s="1">
        <v>40337</v>
      </c>
    </row>
    <row r="1036" spans="1:6" x14ac:dyDescent="0.25">
      <c r="A1036">
        <v>32893</v>
      </c>
      <c r="B1036" t="s">
        <v>279</v>
      </c>
      <c r="D1036" s="1">
        <v>40337</v>
      </c>
    </row>
    <row r="1037" spans="1:6" x14ac:dyDescent="0.25">
      <c r="A1037">
        <v>32894</v>
      </c>
      <c r="B1037" t="s">
        <v>280</v>
      </c>
      <c r="D1037" s="1">
        <v>40337</v>
      </c>
      <c r="E1037">
        <v>56</v>
      </c>
      <c r="F1037" t="s">
        <v>91</v>
      </c>
    </row>
    <row r="1038" spans="1:6" x14ac:dyDescent="0.25">
      <c r="A1038">
        <v>32895</v>
      </c>
      <c r="B1038" t="s">
        <v>280</v>
      </c>
      <c r="D1038" s="1">
        <v>40337</v>
      </c>
      <c r="E1038">
        <v>56</v>
      </c>
      <c r="F1038" t="s">
        <v>91</v>
      </c>
    </row>
    <row r="1039" spans="1:6" x14ac:dyDescent="0.25">
      <c r="A1039">
        <v>32896</v>
      </c>
      <c r="B1039" t="s">
        <v>280</v>
      </c>
      <c r="D1039" s="1">
        <v>40337</v>
      </c>
    </row>
    <row r="1040" spans="1:6" x14ac:dyDescent="0.25">
      <c r="A1040">
        <v>32897</v>
      </c>
      <c r="B1040" t="s">
        <v>281</v>
      </c>
      <c r="D1040" s="1">
        <v>40337</v>
      </c>
      <c r="E1040">
        <v>850280</v>
      </c>
      <c r="F1040" t="s">
        <v>225</v>
      </c>
    </row>
    <row r="1041" spans="1:6" x14ac:dyDescent="0.25">
      <c r="A1041">
        <v>32898</v>
      </c>
      <c r="B1041" t="s">
        <v>15496</v>
      </c>
      <c r="D1041" s="1">
        <v>40337</v>
      </c>
      <c r="E1041">
        <v>851439</v>
      </c>
      <c r="F1041" t="s">
        <v>225</v>
      </c>
    </row>
    <row r="1042" spans="1:6" x14ac:dyDescent="0.25">
      <c r="A1042">
        <v>32899</v>
      </c>
      <c r="B1042" t="s">
        <v>282</v>
      </c>
      <c r="D1042" s="1">
        <v>40337</v>
      </c>
    </row>
    <row r="1043" spans="1:6" x14ac:dyDescent="0.25">
      <c r="A1043">
        <v>32900</v>
      </c>
      <c r="B1043" t="s">
        <v>283</v>
      </c>
      <c r="D1043" s="1">
        <v>40337</v>
      </c>
    </row>
    <row r="1044" spans="1:6" x14ac:dyDescent="0.25">
      <c r="A1044">
        <v>32901</v>
      </c>
      <c r="B1044" t="s">
        <v>284</v>
      </c>
      <c r="D1044" s="1">
        <v>40337</v>
      </c>
    </row>
    <row r="1045" spans="1:6" x14ac:dyDescent="0.25">
      <c r="A1045">
        <v>32902</v>
      </c>
      <c r="B1045" t="s">
        <v>285</v>
      </c>
      <c r="C1045" t="s">
        <v>287</v>
      </c>
      <c r="D1045" s="1">
        <v>40338</v>
      </c>
      <c r="E1045">
        <v>11076</v>
      </c>
      <c r="F1045" t="s">
        <v>286</v>
      </c>
    </row>
    <row r="1046" spans="1:6" x14ac:dyDescent="0.25">
      <c r="A1046">
        <v>32903</v>
      </c>
      <c r="B1046" t="s">
        <v>15134</v>
      </c>
      <c r="C1046" t="s">
        <v>288</v>
      </c>
      <c r="D1046" s="1">
        <v>40338</v>
      </c>
      <c r="E1046">
        <v>2413</v>
      </c>
      <c r="F1046" t="s">
        <v>91</v>
      </c>
    </row>
    <row r="1047" spans="1:6" x14ac:dyDescent="0.25">
      <c r="A1047">
        <v>32904</v>
      </c>
      <c r="B1047" t="s">
        <v>108</v>
      </c>
      <c r="D1047" s="1">
        <v>40338</v>
      </c>
    </row>
    <row r="1048" spans="1:6" x14ac:dyDescent="0.25">
      <c r="A1048">
        <v>32905</v>
      </c>
      <c r="B1048" t="s">
        <v>289</v>
      </c>
      <c r="C1048" t="s">
        <v>276</v>
      </c>
      <c r="D1048" s="1">
        <v>40338</v>
      </c>
    </row>
    <row r="1049" spans="1:6" x14ac:dyDescent="0.25">
      <c r="A1049">
        <v>32906</v>
      </c>
      <c r="B1049" t="s">
        <v>15497</v>
      </c>
      <c r="D1049" s="1">
        <v>40338</v>
      </c>
    </row>
    <row r="1050" spans="1:6" x14ac:dyDescent="0.25">
      <c r="A1050">
        <v>32907</v>
      </c>
      <c r="B1050" t="s">
        <v>290</v>
      </c>
      <c r="D1050" s="1">
        <v>40338</v>
      </c>
    </row>
    <row r="1051" spans="1:6" x14ac:dyDescent="0.25">
      <c r="A1051">
        <v>32908</v>
      </c>
      <c r="B1051" t="s">
        <v>291</v>
      </c>
      <c r="C1051" t="s">
        <v>292</v>
      </c>
      <c r="D1051" s="1">
        <v>40339</v>
      </c>
    </row>
    <row r="1052" spans="1:6" x14ac:dyDescent="0.25">
      <c r="A1052">
        <v>32909</v>
      </c>
      <c r="B1052" t="s">
        <v>15114</v>
      </c>
      <c r="D1052" s="1">
        <v>40339</v>
      </c>
    </row>
    <row r="1053" spans="1:6" x14ac:dyDescent="0.25">
      <c r="A1053">
        <v>32910</v>
      </c>
      <c r="B1053" t="s">
        <v>15114</v>
      </c>
      <c r="D1053" s="1">
        <v>40339</v>
      </c>
    </row>
    <row r="1054" spans="1:6" x14ac:dyDescent="0.25">
      <c r="A1054">
        <v>32911</v>
      </c>
      <c r="B1054" t="s">
        <v>15114</v>
      </c>
      <c r="D1054" s="1">
        <v>40339</v>
      </c>
    </row>
    <row r="1055" spans="1:6" x14ac:dyDescent="0.25">
      <c r="A1055">
        <v>32912</v>
      </c>
      <c r="B1055" t="s">
        <v>15114</v>
      </c>
      <c r="D1055" s="1">
        <v>40339</v>
      </c>
    </row>
    <row r="1056" spans="1:6" x14ac:dyDescent="0.25">
      <c r="A1056">
        <v>32913</v>
      </c>
      <c r="B1056" t="s">
        <v>15114</v>
      </c>
      <c r="D1056" s="1">
        <v>40339</v>
      </c>
    </row>
    <row r="1057" spans="1:6" x14ac:dyDescent="0.25">
      <c r="A1057">
        <v>32914</v>
      </c>
      <c r="B1057" t="s">
        <v>15114</v>
      </c>
      <c r="D1057" s="1">
        <v>40339</v>
      </c>
    </row>
    <row r="1058" spans="1:6" x14ac:dyDescent="0.25">
      <c r="A1058">
        <v>32915</v>
      </c>
      <c r="B1058" t="s">
        <v>15094</v>
      </c>
      <c r="C1058" t="s">
        <v>293</v>
      </c>
      <c r="D1058" s="1">
        <v>40339</v>
      </c>
    </row>
    <row r="1059" spans="1:6" x14ac:dyDescent="0.25">
      <c r="A1059">
        <v>32916</v>
      </c>
      <c r="B1059" t="s">
        <v>1865</v>
      </c>
      <c r="C1059" t="s">
        <v>276</v>
      </c>
      <c r="D1059" s="1">
        <v>40339</v>
      </c>
    </row>
    <row r="1060" spans="1:6" x14ac:dyDescent="0.25">
      <c r="A1060">
        <v>32917</v>
      </c>
      <c r="B1060" t="s">
        <v>18624</v>
      </c>
      <c r="C1060" t="s">
        <v>276</v>
      </c>
      <c r="D1060" s="1">
        <v>40339</v>
      </c>
      <c r="E1060">
        <v>930307</v>
      </c>
      <c r="F1060" t="s">
        <v>83</v>
      </c>
    </row>
    <row r="1061" spans="1:6" x14ac:dyDescent="0.25">
      <c r="A1061">
        <v>32918</v>
      </c>
      <c r="B1061" t="s">
        <v>6404</v>
      </c>
      <c r="C1061" t="s">
        <v>276</v>
      </c>
      <c r="D1061" s="1">
        <v>40339</v>
      </c>
    </row>
    <row r="1062" spans="1:6" x14ac:dyDescent="0.25">
      <c r="A1062">
        <v>32919</v>
      </c>
      <c r="B1062" t="s">
        <v>15212</v>
      </c>
      <c r="C1062" t="s">
        <v>294</v>
      </c>
      <c r="D1062" s="1">
        <v>40339</v>
      </c>
    </row>
    <row r="1063" spans="1:6" x14ac:dyDescent="0.25">
      <c r="A1063">
        <v>32920</v>
      </c>
      <c r="B1063" t="s">
        <v>15212</v>
      </c>
      <c r="C1063" t="s">
        <v>294</v>
      </c>
      <c r="D1063" s="1">
        <v>40339</v>
      </c>
    </row>
    <row r="1064" spans="1:6" x14ac:dyDescent="0.25">
      <c r="A1064">
        <v>32921</v>
      </c>
      <c r="B1064" t="s">
        <v>273</v>
      </c>
      <c r="C1064" t="s">
        <v>295</v>
      </c>
      <c r="D1064" s="1">
        <v>40340</v>
      </c>
    </row>
    <row r="1065" spans="1:6" x14ac:dyDescent="0.25">
      <c r="A1065">
        <v>32922</v>
      </c>
      <c r="B1065" t="s">
        <v>296</v>
      </c>
      <c r="D1065" s="1">
        <v>40340</v>
      </c>
      <c r="E1065">
        <v>234</v>
      </c>
      <c r="F1065" t="s">
        <v>83</v>
      </c>
    </row>
    <row r="1066" spans="1:6" x14ac:dyDescent="0.25">
      <c r="A1066">
        <v>32923</v>
      </c>
      <c r="B1066" t="s">
        <v>15099</v>
      </c>
      <c r="D1066" s="1">
        <v>40340</v>
      </c>
      <c r="E1066">
        <v>7215</v>
      </c>
      <c r="F1066" t="s">
        <v>91</v>
      </c>
    </row>
    <row r="1067" spans="1:6" x14ac:dyDescent="0.25">
      <c r="A1067">
        <v>32924</v>
      </c>
      <c r="B1067" t="s">
        <v>15498</v>
      </c>
      <c r="D1067" s="1">
        <v>40340</v>
      </c>
    </row>
    <row r="1068" spans="1:6" x14ac:dyDescent="0.25">
      <c r="A1068">
        <v>32925</v>
      </c>
      <c r="B1068" t="s">
        <v>15139</v>
      </c>
      <c r="D1068" s="1">
        <v>40340</v>
      </c>
    </row>
    <row r="1069" spans="1:6" x14ac:dyDescent="0.25">
      <c r="A1069">
        <v>32926</v>
      </c>
      <c r="B1069" t="s">
        <v>15499</v>
      </c>
      <c r="C1069" t="s">
        <v>298</v>
      </c>
      <c r="D1069" s="1">
        <v>40340</v>
      </c>
      <c r="F1069" t="s">
        <v>297</v>
      </c>
    </row>
    <row r="1070" spans="1:6" x14ac:dyDescent="0.25">
      <c r="A1070">
        <v>32927</v>
      </c>
      <c r="B1070" t="s">
        <v>299</v>
      </c>
      <c r="D1070" s="1">
        <v>40340</v>
      </c>
    </row>
    <row r="1071" spans="1:6" x14ac:dyDescent="0.25">
      <c r="A1071">
        <v>32928</v>
      </c>
      <c r="B1071" t="s">
        <v>299</v>
      </c>
      <c r="D1071" s="1">
        <v>40340</v>
      </c>
    </row>
    <row r="1072" spans="1:6" x14ac:dyDescent="0.25">
      <c r="A1072">
        <v>32929</v>
      </c>
      <c r="B1072" t="s">
        <v>262</v>
      </c>
      <c r="D1072" s="1">
        <v>40340</v>
      </c>
    </row>
    <row r="1073" spans="1:6" x14ac:dyDescent="0.25">
      <c r="A1073">
        <v>32930</v>
      </c>
      <c r="B1073" t="s">
        <v>262</v>
      </c>
      <c r="D1073" s="1">
        <v>40340</v>
      </c>
    </row>
    <row r="1074" spans="1:6" x14ac:dyDescent="0.25">
      <c r="A1074">
        <v>32931</v>
      </c>
      <c r="B1074" t="s">
        <v>21</v>
      </c>
      <c r="C1074" t="s">
        <v>300</v>
      </c>
      <c r="D1074" s="1">
        <v>40343</v>
      </c>
      <c r="E1074">
        <v>535006</v>
      </c>
      <c r="F1074" t="s">
        <v>249</v>
      </c>
    </row>
    <row r="1075" spans="1:6" x14ac:dyDescent="0.25">
      <c r="A1075">
        <v>32932</v>
      </c>
      <c r="B1075" t="s">
        <v>21</v>
      </c>
      <c r="C1075" t="s">
        <v>300</v>
      </c>
      <c r="D1075" s="1">
        <v>40343</v>
      </c>
      <c r="E1075">
        <v>535006</v>
      </c>
      <c r="F1075" t="s">
        <v>249</v>
      </c>
    </row>
    <row r="1076" spans="1:6" x14ac:dyDescent="0.25">
      <c r="A1076">
        <v>32933</v>
      </c>
      <c r="B1076" t="s">
        <v>18</v>
      </c>
      <c r="C1076" t="s">
        <v>300</v>
      </c>
      <c r="D1076" s="1">
        <v>40343</v>
      </c>
      <c r="E1076">
        <v>521323</v>
      </c>
      <c r="F1076" t="s">
        <v>249</v>
      </c>
    </row>
    <row r="1077" spans="1:6" x14ac:dyDescent="0.25">
      <c r="A1077">
        <v>32934</v>
      </c>
      <c r="B1077" t="s">
        <v>301</v>
      </c>
      <c r="D1077" s="1">
        <v>40343</v>
      </c>
    </row>
    <row r="1078" spans="1:6" x14ac:dyDescent="0.25">
      <c r="A1078">
        <v>32935</v>
      </c>
      <c r="B1078" t="s">
        <v>15203</v>
      </c>
      <c r="D1078" s="1">
        <v>40343</v>
      </c>
    </row>
    <row r="1079" spans="1:6" x14ac:dyDescent="0.25">
      <c r="A1079">
        <v>32936</v>
      </c>
      <c r="B1079" t="s">
        <v>15500</v>
      </c>
      <c r="D1079" s="1">
        <v>40343</v>
      </c>
    </row>
    <row r="1080" spans="1:6" x14ac:dyDescent="0.25">
      <c r="A1080">
        <v>32937</v>
      </c>
      <c r="B1080" t="s">
        <v>15077</v>
      </c>
      <c r="D1080" s="1">
        <v>40343</v>
      </c>
      <c r="F1080" t="s">
        <v>297</v>
      </c>
    </row>
    <row r="1081" spans="1:6" x14ac:dyDescent="0.25">
      <c r="A1081">
        <v>32938</v>
      </c>
      <c r="B1081" t="s">
        <v>10974</v>
      </c>
      <c r="C1081" t="s">
        <v>300</v>
      </c>
      <c r="D1081" s="1">
        <v>40344</v>
      </c>
      <c r="E1081">
        <v>1411</v>
      </c>
      <c r="F1081" t="s">
        <v>303</v>
      </c>
    </row>
    <row r="1082" spans="1:6" x14ac:dyDescent="0.25">
      <c r="A1082">
        <v>32939</v>
      </c>
      <c r="B1082" t="s">
        <v>304</v>
      </c>
      <c r="D1082" s="1">
        <v>40344</v>
      </c>
    </row>
    <row r="1083" spans="1:6" x14ac:dyDescent="0.25">
      <c r="A1083">
        <v>32940</v>
      </c>
      <c r="B1083" t="s">
        <v>15501</v>
      </c>
      <c r="D1083" s="1">
        <v>40345</v>
      </c>
      <c r="E1083">
        <v>1457</v>
      </c>
      <c r="F1083" t="s">
        <v>83</v>
      </c>
    </row>
    <row r="1084" spans="1:6" x14ac:dyDescent="0.25">
      <c r="A1084">
        <v>32941</v>
      </c>
      <c r="B1084" t="s">
        <v>15502</v>
      </c>
      <c r="D1084" s="1">
        <v>40345</v>
      </c>
      <c r="E1084">
        <v>1457</v>
      </c>
      <c r="F1084" t="s">
        <v>83</v>
      </c>
    </row>
    <row r="1085" spans="1:6" x14ac:dyDescent="0.25">
      <c r="A1085">
        <v>32942</v>
      </c>
      <c r="B1085" t="s">
        <v>305</v>
      </c>
      <c r="D1085" s="1">
        <v>40345</v>
      </c>
      <c r="E1085">
        <v>792659</v>
      </c>
      <c r="F1085" t="s">
        <v>83</v>
      </c>
    </row>
    <row r="1086" spans="1:6" x14ac:dyDescent="0.25">
      <c r="A1086">
        <v>32943</v>
      </c>
      <c r="B1086" t="s">
        <v>306</v>
      </c>
      <c r="D1086" s="1">
        <v>40345</v>
      </c>
    </row>
    <row r="1087" spans="1:6" x14ac:dyDescent="0.25">
      <c r="A1087">
        <v>32944</v>
      </c>
      <c r="B1087" t="s">
        <v>307</v>
      </c>
      <c r="D1087" s="1">
        <v>40345</v>
      </c>
    </row>
    <row r="1088" spans="1:6" x14ac:dyDescent="0.25">
      <c r="A1088">
        <v>32945</v>
      </c>
      <c r="B1088" t="s">
        <v>15503</v>
      </c>
      <c r="D1088" s="1">
        <v>40345</v>
      </c>
    </row>
    <row r="1089" spans="1:6" x14ac:dyDescent="0.25">
      <c r="A1089">
        <v>32946</v>
      </c>
      <c r="B1089" t="s">
        <v>308</v>
      </c>
      <c r="D1089" s="1">
        <v>40345</v>
      </c>
    </row>
    <row r="1090" spans="1:6" x14ac:dyDescent="0.25">
      <c r="A1090">
        <v>32947</v>
      </c>
      <c r="B1090" t="s">
        <v>15504</v>
      </c>
      <c r="D1090" s="1">
        <v>40346</v>
      </c>
    </row>
    <row r="1091" spans="1:6" x14ac:dyDescent="0.25">
      <c r="A1091">
        <v>32948</v>
      </c>
      <c r="B1091" t="s">
        <v>15505</v>
      </c>
      <c r="D1091" s="1">
        <v>40346</v>
      </c>
    </row>
    <row r="1092" spans="1:6" x14ac:dyDescent="0.25">
      <c r="A1092">
        <v>32949</v>
      </c>
      <c r="B1092" t="s">
        <v>310</v>
      </c>
      <c r="D1092" s="1">
        <v>40346</v>
      </c>
    </row>
    <row r="1093" spans="1:6" x14ac:dyDescent="0.25">
      <c r="A1093">
        <v>32950</v>
      </c>
      <c r="B1093" t="s">
        <v>311</v>
      </c>
      <c r="D1093" s="1">
        <v>40346</v>
      </c>
    </row>
    <row r="1094" spans="1:6" x14ac:dyDescent="0.25">
      <c r="A1094">
        <v>32951</v>
      </c>
      <c r="B1094" t="s">
        <v>312</v>
      </c>
      <c r="D1094" s="1">
        <v>40346</v>
      </c>
    </row>
    <row r="1095" spans="1:6" x14ac:dyDescent="0.25">
      <c r="A1095">
        <v>32952</v>
      </c>
      <c r="B1095" t="s">
        <v>313</v>
      </c>
      <c r="D1095" s="1">
        <v>40346</v>
      </c>
    </row>
    <row r="1096" spans="1:6" x14ac:dyDescent="0.25">
      <c r="A1096">
        <v>32953</v>
      </c>
      <c r="B1096" t="s">
        <v>314</v>
      </c>
      <c r="C1096" t="s">
        <v>315</v>
      </c>
      <c r="D1096" s="1">
        <v>40346</v>
      </c>
    </row>
    <row r="1097" spans="1:6" x14ac:dyDescent="0.25">
      <c r="A1097">
        <v>32954</v>
      </c>
      <c r="B1097" t="s">
        <v>316</v>
      </c>
      <c r="C1097" t="s">
        <v>317</v>
      </c>
      <c r="D1097" s="1">
        <v>40346</v>
      </c>
      <c r="E1097">
        <v>252</v>
      </c>
      <c r="F1097" t="s">
        <v>91</v>
      </c>
    </row>
    <row r="1098" spans="1:6" x14ac:dyDescent="0.25">
      <c r="A1098">
        <v>32955</v>
      </c>
      <c r="B1098" t="s">
        <v>318</v>
      </c>
      <c r="D1098" s="1">
        <v>40347</v>
      </c>
      <c r="E1098">
        <v>243800</v>
      </c>
      <c r="F1098" t="s">
        <v>249</v>
      </c>
    </row>
    <row r="1099" spans="1:6" x14ac:dyDescent="0.25">
      <c r="A1099">
        <v>32956</v>
      </c>
      <c r="B1099" t="s">
        <v>17</v>
      </c>
      <c r="C1099" t="s">
        <v>319</v>
      </c>
      <c r="D1099" s="1">
        <v>40347</v>
      </c>
      <c r="E1099">
        <v>1403</v>
      </c>
      <c r="F1099" t="s">
        <v>249</v>
      </c>
    </row>
    <row r="1100" spans="1:6" x14ac:dyDescent="0.25">
      <c r="A1100">
        <v>32957</v>
      </c>
      <c r="B1100" t="s">
        <v>15114</v>
      </c>
      <c r="D1100" s="1">
        <v>40347</v>
      </c>
    </row>
    <row r="1101" spans="1:6" x14ac:dyDescent="0.25">
      <c r="A1101">
        <v>32958</v>
      </c>
      <c r="B1101" t="s">
        <v>15114</v>
      </c>
      <c r="D1101" s="1">
        <v>40347</v>
      </c>
    </row>
    <row r="1102" spans="1:6" x14ac:dyDescent="0.25">
      <c r="A1102">
        <v>32959</v>
      </c>
      <c r="B1102" t="s">
        <v>15114</v>
      </c>
      <c r="D1102" s="1">
        <v>40347</v>
      </c>
    </row>
    <row r="1103" spans="1:6" x14ac:dyDescent="0.25">
      <c r="A1103">
        <v>32960</v>
      </c>
      <c r="B1103" t="s">
        <v>15114</v>
      </c>
      <c r="D1103" s="1">
        <v>40347</v>
      </c>
    </row>
    <row r="1104" spans="1:6" x14ac:dyDescent="0.25">
      <c r="A1104">
        <v>32961</v>
      </c>
      <c r="B1104" t="s">
        <v>320</v>
      </c>
      <c r="D1104" s="1">
        <v>40347</v>
      </c>
    </row>
    <row r="1105" spans="1:6" x14ac:dyDescent="0.25">
      <c r="A1105">
        <v>32962</v>
      </c>
      <c r="B1105" t="s">
        <v>321</v>
      </c>
      <c r="D1105" s="1">
        <v>40347</v>
      </c>
    </row>
    <row r="1106" spans="1:6" x14ac:dyDescent="0.25">
      <c r="A1106">
        <v>32963</v>
      </c>
      <c r="B1106" t="s">
        <v>322</v>
      </c>
      <c r="D1106" s="1">
        <v>40347</v>
      </c>
    </row>
    <row r="1107" spans="1:6" x14ac:dyDescent="0.25">
      <c r="A1107">
        <v>32964</v>
      </c>
      <c r="B1107" t="s">
        <v>15506</v>
      </c>
      <c r="D1107" s="1">
        <v>40347</v>
      </c>
      <c r="E1107">
        <v>98</v>
      </c>
      <c r="F1107" t="s">
        <v>83</v>
      </c>
    </row>
    <row r="1108" spans="1:6" x14ac:dyDescent="0.25">
      <c r="A1108">
        <v>32965</v>
      </c>
      <c r="B1108" t="s">
        <v>323</v>
      </c>
      <c r="D1108" s="1">
        <v>40347</v>
      </c>
    </row>
    <row r="1109" spans="1:6" x14ac:dyDescent="0.25">
      <c r="A1109">
        <v>32966</v>
      </c>
      <c r="B1109" t="s">
        <v>324</v>
      </c>
      <c r="D1109" s="1">
        <v>40347</v>
      </c>
    </row>
    <row r="1110" spans="1:6" x14ac:dyDescent="0.25">
      <c r="A1110">
        <v>32967</v>
      </c>
      <c r="B1110" t="s">
        <v>15507</v>
      </c>
      <c r="D1110" s="1">
        <v>40347</v>
      </c>
    </row>
    <row r="1111" spans="1:6" x14ac:dyDescent="0.25">
      <c r="A1111">
        <v>32968</v>
      </c>
      <c r="B1111" t="s">
        <v>18624</v>
      </c>
      <c r="D1111" s="1">
        <v>40350</v>
      </c>
    </row>
    <row r="1112" spans="1:6" x14ac:dyDescent="0.25">
      <c r="A1112">
        <v>32969</v>
      </c>
      <c r="B1112" t="s">
        <v>325</v>
      </c>
      <c r="D1112" s="1">
        <v>40350</v>
      </c>
    </row>
    <row r="1113" spans="1:6" x14ac:dyDescent="0.25">
      <c r="A1113">
        <v>32970</v>
      </c>
      <c r="B1113" t="s">
        <v>326</v>
      </c>
      <c r="D1113" s="1">
        <v>40350</v>
      </c>
    </row>
    <row r="1114" spans="1:6" x14ac:dyDescent="0.25">
      <c r="A1114">
        <v>32971</v>
      </c>
      <c r="B1114" t="s">
        <v>327</v>
      </c>
      <c r="D1114" s="1">
        <v>40350</v>
      </c>
    </row>
    <row r="1115" spans="1:6" x14ac:dyDescent="0.25">
      <c r="A1115">
        <v>32972</v>
      </c>
      <c r="B1115" t="s">
        <v>328</v>
      </c>
      <c r="D1115" s="1">
        <v>40350</v>
      </c>
    </row>
    <row r="1116" spans="1:6" x14ac:dyDescent="0.25">
      <c r="A1116">
        <v>32973</v>
      </c>
      <c r="B1116" t="s">
        <v>329</v>
      </c>
      <c r="D1116" s="1">
        <v>40350</v>
      </c>
    </row>
    <row r="1117" spans="1:6" x14ac:dyDescent="0.25">
      <c r="A1117">
        <v>32974</v>
      </c>
      <c r="B1117" t="s">
        <v>330</v>
      </c>
      <c r="D1117" s="1">
        <v>40350</v>
      </c>
    </row>
    <row r="1118" spans="1:6" x14ac:dyDescent="0.25">
      <c r="A1118">
        <v>32975</v>
      </c>
      <c r="B1118" t="s">
        <v>331</v>
      </c>
      <c r="D1118" s="1">
        <v>40350</v>
      </c>
      <c r="E1118">
        <v>990187</v>
      </c>
      <c r="F1118" t="s">
        <v>83</v>
      </c>
    </row>
    <row r="1119" spans="1:6" x14ac:dyDescent="0.25">
      <c r="A1119">
        <v>32976</v>
      </c>
      <c r="B1119" t="s">
        <v>332</v>
      </c>
      <c r="D1119" s="1">
        <v>40350</v>
      </c>
    </row>
    <row r="1120" spans="1:6" x14ac:dyDescent="0.25">
      <c r="A1120">
        <v>32977</v>
      </c>
      <c r="B1120" t="s">
        <v>15508</v>
      </c>
      <c r="D1120" s="1">
        <v>40350</v>
      </c>
      <c r="E1120">
        <v>16157</v>
      </c>
      <c r="F1120" t="s">
        <v>249</v>
      </c>
    </row>
    <row r="1121" spans="1:6" x14ac:dyDescent="0.25">
      <c r="A1121">
        <v>32978</v>
      </c>
      <c r="B1121" t="s">
        <v>333</v>
      </c>
      <c r="C1121" t="s">
        <v>334</v>
      </c>
      <c r="D1121" s="1">
        <v>40350</v>
      </c>
      <c r="E1121">
        <v>737</v>
      </c>
      <c r="F1121" t="s">
        <v>103</v>
      </c>
    </row>
    <row r="1122" spans="1:6" x14ac:dyDescent="0.25">
      <c r="A1122">
        <v>32979</v>
      </c>
      <c r="B1122" t="s">
        <v>335</v>
      </c>
      <c r="D1122" s="1">
        <v>40350</v>
      </c>
    </row>
    <row r="1123" spans="1:6" x14ac:dyDescent="0.25">
      <c r="A1123">
        <v>32980</v>
      </c>
      <c r="B1123" t="s">
        <v>335</v>
      </c>
      <c r="D1123" s="1">
        <v>40350</v>
      </c>
    </row>
    <row r="1124" spans="1:6" x14ac:dyDescent="0.25">
      <c r="A1124">
        <v>32981</v>
      </c>
      <c r="B1124" t="s">
        <v>335</v>
      </c>
      <c r="D1124" s="1">
        <v>40350</v>
      </c>
    </row>
    <row r="1125" spans="1:6" x14ac:dyDescent="0.25">
      <c r="A1125">
        <v>32982</v>
      </c>
      <c r="B1125" t="s">
        <v>15509</v>
      </c>
      <c r="D1125" s="1">
        <v>40350</v>
      </c>
    </row>
    <row r="1126" spans="1:6" x14ac:dyDescent="0.25">
      <c r="A1126">
        <v>32983</v>
      </c>
      <c r="B1126" t="s">
        <v>336</v>
      </c>
      <c r="D1126" s="1">
        <v>40351</v>
      </c>
    </row>
    <row r="1127" spans="1:6" x14ac:dyDescent="0.25">
      <c r="A1127">
        <v>32984</v>
      </c>
      <c r="B1127" t="s">
        <v>15510</v>
      </c>
      <c r="C1127" t="s">
        <v>337</v>
      </c>
      <c r="D1127" s="1">
        <v>40351</v>
      </c>
      <c r="E1127">
        <v>851118</v>
      </c>
      <c r="F1127" t="s">
        <v>225</v>
      </c>
    </row>
    <row r="1128" spans="1:6" x14ac:dyDescent="0.25">
      <c r="A1128">
        <v>32985</v>
      </c>
      <c r="B1128" t="s">
        <v>338</v>
      </c>
      <c r="C1128" t="s">
        <v>339</v>
      </c>
      <c r="D1128" s="1">
        <v>40351</v>
      </c>
      <c r="E1128">
        <v>95957</v>
      </c>
      <c r="F1128" t="s">
        <v>225</v>
      </c>
    </row>
    <row r="1129" spans="1:6" x14ac:dyDescent="0.25">
      <c r="A1129">
        <v>32986</v>
      </c>
      <c r="B1129" t="s">
        <v>340</v>
      </c>
      <c r="D1129" s="1">
        <v>40351</v>
      </c>
    </row>
    <row r="1130" spans="1:6" x14ac:dyDescent="0.25">
      <c r="A1130">
        <v>32987</v>
      </c>
      <c r="B1130" t="s">
        <v>340</v>
      </c>
      <c r="D1130" s="1">
        <v>40351</v>
      </c>
    </row>
    <row r="1131" spans="1:6" x14ac:dyDescent="0.25">
      <c r="A1131">
        <v>32988</v>
      </c>
      <c r="B1131" t="s">
        <v>340</v>
      </c>
      <c r="D1131" s="1">
        <v>40351</v>
      </c>
    </row>
    <row r="1132" spans="1:6" x14ac:dyDescent="0.25">
      <c r="A1132">
        <v>32989</v>
      </c>
      <c r="B1132" t="s">
        <v>341</v>
      </c>
      <c r="D1132" s="1">
        <v>40351</v>
      </c>
    </row>
    <row r="1133" spans="1:6" x14ac:dyDescent="0.25">
      <c r="A1133">
        <v>32990</v>
      </c>
      <c r="B1133" t="s">
        <v>333</v>
      </c>
      <c r="C1133" t="s">
        <v>334</v>
      </c>
      <c r="D1133" s="1">
        <v>40352</v>
      </c>
    </row>
    <row r="1134" spans="1:6" x14ac:dyDescent="0.25">
      <c r="A1134">
        <v>32991</v>
      </c>
      <c r="B1134" t="s">
        <v>333</v>
      </c>
      <c r="C1134" t="s">
        <v>334</v>
      </c>
      <c r="D1134" s="1">
        <v>40352</v>
      </c>
    </row>
    <row r="1135" spans="1:6" x14ac:dyDescent="0.25">
      <c r="A1135">
        <v>32992</v>
      </c>
      <c r="B1135" t="s">
        <v>15511</v>
      </c>
      <c r="C1135" t="s">
        <v>342</v>
      </c>
      <c r="D1135" s="1">
        <v>40352</v>
      </c>
    </row>
    <row r="1136" spans="1:6" x14ac:dyDescent="0.25">
      <c r="A1136">
        <v>32993</v>
      </c>
      <c r="B1136" t="s">
        <v>15512</v>
      </c>
      <c r="C1136" t="s">
        <v>343</v>
      </c>
      <c r="D1136" s="1">
        <v>40352</v>
      </c>
    </row>
    <row r="1137" spans="1:6" x14ac:dyDescent="0.25">
      <c r="A1137">
        <v>32994</v>
      </c>
      <c r="B1137" t="s">
        <v>15513</v>
      </c>
      <c r="D1137" s="1">
        <v>40352</v>
      </c>
      <c r="E1137">
        <v>709</v>
      </c>
      <c r="F1137" t="s">
        <v>249</v>
      </c>
    </row>
    <row r="1138" spans="1:6" x14ac:dyDescent="0.25">
      <c r="A1138">
        <v>32995</v>
      </c>
      <c r="B1138" t="s">
        <v>344</v>
      </c>
      <c r="C1138" t="s">
        <v>345</v>
      </c>
      <c r="D1138" s="1">
        <v>40352</v>
      </c>
    </row>
    <row r="1139" spans="1:6" x14ac:dyDescent="0.25">
      <c r="A1139">
        <v>32996</v>
      </c>
      <c r="B1139" t="s">
        <v>346</v>
      </c>
      <c r="C1139" t="s">
        <v>347</v>
      </c>
      <c r="D1139" s="1">
        <v>40352</v>
      </c>
    </row>
    <row r="1140" spans="1:6" x14ac:dyDescent="0.25">
      <c r="A1140">
        <v>32997</v>
      </c>
      <c r="B1140" t="s">
        <v>346</v>
      </c>
      <c r="C1140" t="s">
        <v>347</v>
      </c>
      <c r="D1140" s="1">
        <v>40352</v>
      </c>
      <c r="E1140">
        <v>961606</v>
      </c>
      <c r="F1140" t="s">
        <v>83</v>
      </c>
    </row>
    <row r="1141" spans="1:6" x14ac:dyDescent="0.25">
      <c r="A1141">
        <v>32998</v>
      </c>
      <c r="B1141" t="s">
        <v>15505</v>
      </c>
      <c r="D1141" s="1">
        <v>40352</v>
      </c>
    </row>
    <row r="1142" spans="1:6" x14ac:dyDescent="0.25">
      <c r="A1142">
        <v>32999</v>
      </c>
      <c r="B1142" t="s">
        <v>15514</v>
      </c>
      <c r="C1142" t="s">
        <v>348</v>
      </c>
      <c r="D1142" s="1">
        <v>40352</v>
      </c>
      <c r="E1142">
        <v>7568</v>
      </c>
      <c r="F1142" t="s">
        <v>103</v>
      </c>
    </row>
    <row r="1143" spans="1:6" x14ac:dyDescent="0.25">
      <c r="A1143">
        <v>33000</v>
      </c>
      <c r="B1143" t="s">
        <v>349</v>
      </c>
      <c r="D1143" s="1">
        <v>40353</v>
      </c>
      <c r="E1143">
        <v>850313</v>
      </c>
      <c r="F1143" t="s">
        <v>225</v>
      </c>
    </row>
    <row r="1144" spans="1:6" x14ac:dyDescent="0.25">
      <c r="A1144">
        <v>33001</v>
      </c>
      <c r="B1144" t="s">
        <v>15515</v>
      </c>
      <c r="D1144" s="1">
        <v>40353</v>
      </c>
    </row>
    <row r="1145" spans="1:6" x14ac:dyDescent="0.25">
      <c r="A1145">
        <v>33002</v>
      </c>
      <c r="B1145" t="s">
        <v>15516</v>
      </c>
      <c r="D1145" s="1">
        <v>40353</v>
      </c>
    </row>
    <row r="1146" spans="1:6" x14ac:dyDescent="0.25">
      <c r="A1146">
        <v>33003</v>
      </c>
      <c r="B1146" t="s">
        <v>350</v>
      </c>
      <c r="D1146" s="1">
        <v>40353</v>
      </c>
    </row>
    <row r="1147" spans="1:6" x14ac:dyDescent="0.25">
      <c r="A1147">
        <v>33004</v>
      </c>
      <c r="B1147" t="s">
        <v>351</v>
      </c>
      <c r="D1147" s="1">
        <v>40353</v>
      </c>
    </row>
    <row r="1148" spans="1:6" x14ac:dyDescent="0.25">
      <c r="A1148">
        <v>33005</v>
      </c>
      <c r="B1148" t="s">
        <v>352</v>
      </c>
      <c r="D1148" s="1">
        <v>40357</v>
      </c>
      <c r="E1148">
        <v>1296</v>
      </c>
      <c r="F1148" t="s">
        <v>103</v>
      </c>
    </row>
    <row r="1149" spans="1:6" x14ac:dyDescent="0.25">
      <c r="A1149">
        <v>33006</v>
      </c>
      <c r="B1149" t="s">
        <v>18624</v>
      </c>
      <c r="C1149" t="s">
        <v>353</v>
      </c>
      <c r="D1149" s="1">
        <v>40357</v>
      </c>
    </row>
    <row r="1150" spans="1:6" x14ac:dyDescent="0.25">
      <c r="A1150">
        <v>33007</v>
      </c>
      <c r="B1150" t="s">
        <v>354</v>
      </c>
      <c r="D1150" s="1">
        <v>40357</v>
      </c>
    </row>
    <row r="1151" spans="1:6" x14ac:dyDescent="0.25">
      <c r="A1151">
        <v>33008</v>
      </c>
      <c r="B1151" t="s">
        <v>355</v>
      </c>
      <c r="D1151" s="1">
        <v>40357</v>
      </c>
    </row>
    <row r="1152" spans="1:6" x14ac:dyDescent="0.25">
      <c r="A1152">
        <v>33009</v>
      </c>
      <c r="B1152" t="s">
        <v>333</v>
      </c>
      <c r="C1152" t="s">
        <v>356</v>
      </c>
      <c r="D1152" s="1">
        <v>40358</v>
      </c>
    </row>
    <row r="1153" spans="1:6" x14ac:dyDescent="0.25">
      <c r="A1153">
        <v>33010</v>
      </c>
      <c r="B1153" t="s">
        <v>15517</v>
      </c>
      <c r="D1153" s="1">
        <v>40358</v>
      </c>
    </row>
    <row r="1154" spans="1:6" x14ac:dyDescent="0.25">
      <c r="A1154">
        <v>33011</v>
      </c>
      <c r="B1154" t="s">
        <v>357</v>
      </c>
      <c r="D1154" s="1">
        <v>40358</v>
      </c>
    </row>
    <row r="1155" spans="1:6" x14ac:dyDescent="0.25">
      <c r="A1155">
        <v>33012</v>
      </c>
      <c r="B1155" t="s">
        <v>333</v>
      </c>
      <c r="C1155" t="s">
        <v>356</v>
      </c>
      <c r="D1155" s="1">
        <v>40358</v>
      </c>
    </row>
    <row r="1156" spans="1:6" x14ac:dyDescent="0.25">
      <c r="A1156">
        <v>33013</v>
      </c>
      <c r="B1156" t="s">
        <v>358</v>
      </c>
      <c r="D1156" s="1">
        <v>40358</v>
      </c>
    </row>
    <row r="1157" spans="1:6" x14ac:dyDescent="0.25">
      <c r="A1157">
        <v>33014</v>
      </c>
      <c r="B1157" t="s">
        <v>359</v>
      </c>
      <c r="D1157" s="1">
        <v>40358</v>
      </c>
    </row>
    <row r="1158" spans="1:6" x14ac:dyDescent="0.25">
      <c r="A1158">
        <v>33015</v>
      </c>
      <c r="B1158" t="s">
        <v>360</v>
      </c>
      <c r="D1158" s="1">
        <v>40358</v>
      </c>
    </row>
    <row r="1159" spans="1:6" x14ac:dyDescent="0.25">
      <c r="A1159">
        <v>33016</v>
      </c>
      <c r="B1159" t="s">
        <v>15114</v>
      </c>
      <c r="D1159" s="1">
        <v>40358</v>
      </c>
    </row>
    <row r="1160" spans="1:6" x14ac:dyDescent="0.25">
      <c r="A1160">
        <v>33017</v>
      </c>
      <c r="B1160" t="s">
        <v>15114</v>
      </c>
      <c r="D1160" s="1">
        <v>40358</v>
      </c>
    </row>
    <row r="1161" spans="1:6" x14ac:dyDescent="0.25">
      <c r="A1161">
        <v>33018</v>
      </c>
      <c r="B1161" t="s">
        <v>15114</v>
      </c>
      <c r="D1161" s="1">
        <v>40358</v>
      </c>
    </row>
    <row r="1162" spans="1:6" x14ac:dyDescent="0.25">
      <c r="A1162">
        <v>33019</v>
      </c>
      <c r="B1162" t="s">
        <v>361</v>
      </c>
      <c r="D1162" s="1">
        <v>40358</v>
      </c>
    </row>
    <row r="1163" spans="1:6" x14ac:dyDescent="0.25">
      <c r="A1163">
        <v>33020</v>
      </c>
      <c r="B1163" t="s">
        <v>362</v>
      </c>
      <c r="D1163" s="1">
        <v>40358</v>
      </c>
    </row>
    <row r="1164" spans="1:6" x14ac:dyDescent="0.25">
      <c r="A1164">
        <v>33021</v>
      </c>
      <c r="B1164" t="s">
        <v>363</v>
      </c>
      <c r="D1164" s="1">
        <v>40358</v>
      </c>
    </row>
    <row r="1165" spans="1:6" x14ac:dyDescent="0.25">
      <c r="A1165">
        <v>33022</v>
      </c>
      <c r="B1165" t="s">
        <v>364</v>
      </c>
      <c r="D1165" s="1">
        <v>40359</v>
      </c>
    </row>
    <row r="1166" spans="1:6" x14ac:dyDescent="0.25">
      <c r="A1166">
        <v>33023</v>
      </c>
      <c r="B1166" t="s">
        <v>15099</v>
      </c>
      <c r="C1166" t="s">
        <v>366</v>
      </c>
      <c r="D1166" s="1">
        <v>40359</v>
      </c>
      <c r="E1166">
        <v>7272</v>
      </c>
      <c r="F1166" t="s">
        <v>365</v>
      </c>
    </row>
    <row r="1167" spans="1:6" x14ac:dyDescent="0.25">
      <c r="A1167">
        <v>33024</v>
      </c>
      <c r="B1167" t="s">
        <v>367</v>
      </c>
      <c r="D1167" s="1">
        <v>40359</v>
      </c>
    </row>
    <row r="1168" spans="1:6" x14ac:dyDescent="0.25">
      <c r="A1168">
        <v>33025</v>
      </c>
      <c r="B1168" t="s">
        <v>368</v>
      </c>
      <c r="D1168" s="1">
        <v>40359</v>
      </c>
    </row>
    <row r="1169" spans="1:6" x14ac:dyDescent="0.25">
      <c r="A1169">
        <v>33026</v>
      </c>
      <c r="B1169" t="s">
        <v>15518</v>
      </c>
      <c r="D1169" s="1">
        <v>40359</v>
      </c>
    </row>
    <row r="1170" spans="1:6" x14ac:dyDescent="0.25">
      <c r="A1170">
        <v>33027</v>
      </c>
      <c r="B1170" t="s">
        <v>369</v>
      </c>
      <c r="D1170" s="1">
        <v>40359</v>
      </c>
      <c r="E1170">
        <v>688</v>
      </c>
      <c r="F1170" t="s">
        <v>370</v>
      </c>
    </row>
    <row r="1171" spans="1:6" x14ac:dyDescent="0.25">
      <c r="A1171">
        <v>33028</v>
      </c>
      <c r="B1171" t="s">
        <v>15141</v>
      </c>
      <c r="C1171" t="s">
        <v>371</v>
      </c>
      <c r="D1171" s="1">
        <v>40359</v>
      </c>
    </row>
    <row r="1172" spans="1:6" x14ac:dyDescent="0.25">
      <c r="A1172">
        <v>33029</v>
      </c>
      <c r="B1172" t="s">
        <v>15519</v>
      </c>
      <c r="D1172" s="1">
        <v>40359</v>
      </c>
    </row>
    <row r="1173" spans="1:6" x14ac:dyDescent="0.25">
      <c r="A1173">
        <v>33030</v>
      </c>
      <c r="B1173" t="s">
        <v>15077</v>
      </c>
      <c r="D1173" s="1">
        <v>40359</v>
      </c>
    </row>
    <row r="1174" spans="1:6" x14ac:dyDescent="0.25">
      <c r="A1174">
        <v>33031</v>
      </c>
      <c r="B1174" t="s">
        <v>372</v>
      </c>
      <c r="D1174" s="1">
        <v>40359</v>
      </c>
    </row>
    <row r="1175" spans="1:6" x14ac:dyDescent="0.25">
      <c r="A1175">
        <v>33032</v>
      </c>
      <c r="B1175" t="s">
        <v>373</v>
      </c>
      <c r="D1175" s="1">
        <v>40359</v>
      </c>
    </row>
    <row r="1176" spans="1:6" x14ac:dyDescent="0.25">
      <c r="A1176">
        <v>33033</v>
      </c>
      <c r="B1176" t="s">
        <v>15520</v>
      </c>
      <c r="D1176" s="1">
        <v>40359</v>
      </c>
    </row>
    <row r="1177" spans="1:6" x14ac:dyDescent="0.25">
      <c r="A1177">
        <v>33034</v>
      </c>
      <c r="B1177" t="s">
        <v>333</v>
      </c>
      <c r="C1177" t="s">
        <v>334</v>
      </c>
      <c r="D1177" s="1">
        <v>40360</v>
      </c>
    </row>
    <row r="1178" spans="1:6" x14ac:dyDescent="0.25">
      <c r="A1178">
        <v>33035</v>
      </c>
      <c r="B1178" t="s">
        <v>18624</v>
      </c>
      <c r="D1178" s="1">
        <v>40360</v>
      </c>
    </row>
    <row r="1179" spans="1:6" x14ac:dyDescent="0.25">
      <c r="A1179">
        <v>33036</v>
      </c>
      <c r="B1179" t="s">
        <v>374</v>
      </c>
      <c r="D1179" s="1">
        <v>40360</v>
      </c>
    </row>
    <row r="1180" spans="1:6" x14ac:dyDescent="0.25">
      <c r="A1180">
        <v>33037</v>
      </c>
      <c r="B1180" t="s">
        <v>375</v>
      </c>
      <c r="D1180" s="1">
        <v>40360</v>
      </c>
    </row>
    <row r="1181" spans="1:6" x14ac:dyDescent="0.25">
      <c r="A1181">
        <v>33038</v>
      </c>
      <c r="B1181" t="s">
        <v>375</v>
      </c>
      <c r="D1181" s="1">
        <v>40360</v>
      </c>
    </row>
    <row r="1182" spans="1:6" x14ac:dyDescent="0.25">
      <c r="A1182">
        <v>33039</v>
      </c>
      <c r="B1182" t="s">
        <v>376</v>
      </c>
      <c r="D1182" s="1">
        <v>40360</v>
      </c>
    </row>
    <row r="1183" spans="1:6" x14ac:dyDescent="0.25">
      <c r="A1183">
        <v>33040</v>
      </c>
      <c r="B1183" t="s">
        <v>377</v>
      </c>
      <c r="D1183" s="1">
        <v>40360</v>
      </c>
      <c r="E1183">
        <v>850012</v>
      </c>
      <c r="F1183" t="s">
        <v>225</v>
      </c>
    </row>
    <row r="1184" spans="1:6" x14ac:dyDescent="0.25">
      <c r="A1184">
        <v>33041</v>
      </c>
      <c r="B1184" t="s">
        <v>15521</v>
      </c>
      <c r="D1184" s="1">
        <v>40360</v>
      </c>
      <c r="E1184">
        <v>99030</v>
      </c>
      <c r="F1184" t="s">
        <v>249</v>
      </c>
    </row>
    <row r="1185" spans="1:6" x14ac:dyDescent="0.25">
      <c r="A1185">
        <v>33042</v>
      </c>
      <c r="B1185" t="s">
        <v>378</v>
      </c>
      <c r="D1185" s="1">
        <v>40360</v>
      </c>
    </row>
    <row r="1186" spans="1:6" x14ac:dyDescent="0.25">
      <c r="A1186">
        <v>33043</v>
      </c>
      <c r="B1186" t="s">
        <v>379</v>
      </c>
      <c r="D1186" s="1">
        <v>40360</v>
      </c>
    </row>
    <row r="1187" spans="1:6" x14ac:dyDescent="0.25">
      <c r="A1187">
        <v>33044</v>
      </c>
      <c r="B1187" t="s">
        <v>379</v>
      </c>
      <c r="D1187" s="1">
        <v>40360</v>
      </c>
    </row>
    <row r="1188" spans="1:6" x14ac:dyDescent="0.25">
      <c r="A1188">
        <v>33045</v>
      </c>
      <c r="B1188" t="s">
        <v>380</v>
      </c>
      <c r="D1188" s="1">
        <v>40360</v>
      </c>
    </row>
    <row r="1189" spans="1:6" x14ac:dyDescent="0.25">
      <c r="A1189">
        <v>33046</v>
      </c>
      <c r="B1189" t="s">
        <v>381</v>
      </c>
      <c r="D1189" s="1">
        <v>40360</v>
      </c>
    </row>
    <row r="1190" spans="1:6" x14ac:dyDescent="0.25">
      <c r="A1190">
        <v>33047</v>
      </c>
      <c r="B1190" t="s">
        <v>381</v>
      </c>
      <c r="D1190" s="1">
        <v>40360</v>
      </c>
    </row>
    <row r="1191" spans="1:6" x14ac:dyDescent="0.25">
      <c r="A1191">
        <v>33048</v>
      </c>
      <c r="B1191" t="s">
        <v>381</v>
      </c>
      <c r="D1191" s="1">
        <v>40360</v>
      </c>
    </row>
    <row r="1192" spans="1:6" x14ac:dyDescent="0.25">
      <c r="A1192">
        <v>33049</v>
      </c>
      <c r="B1192" t="s">
        <v>15522</v>
      </c>
      <c r="D1192" s="1">
        <v>40360</v>
      </c>
    </row>
    <row r="1193" spans="1:6" x14ac:dyDescent="0.25">
      <c r="A1193">
        <v>33050</v>
      </c>
      <c r="B1193" t="s">
        <v>15522</v>
      </c>
      <c r="D1193" s="1">
        <v>40360</v>
      </c>
    </row>
    <row r="1194" spans="1:6" x14ac:dyDescent="0.25">
      <c r="A1194">
        <v>33051</v>
      </c>
      <c r="B1194" t="s">
        <v>382</v>
      </c>
      <c r="D1194" s="1">
        <v>40360</v>
      </c>
    </row>
    <row r="1195" spans="1:6" x14ac:dyDescent="0.25">
      <c r="A1195">
        <v>33052</v>
      </c>
      <c r="B1195" t="s">
        <v>382</v>
      </c>
      <c r="D1195" s="1">
        <v>40360</v>
      </c>
    </row>
    <row r="1196" spans="1:6" x14ac:dyDescent="0.25">
      <c r="A1196">
        <v>33053</v>
      </c>
      <c r="B1196" t="s">
        <v>15212</v>
      </c>
      <c r="C1196" t="s">
        <v>383</v>
      </c>
      <c r="D1196" s="1">
        <v>40361</v>
      </c>
    </row>
    <row r="1197" spans="1:6" x14ac:dyDescent="0.25">
      <c r="A1197">
        <v>33054</v>
      </c>
      <c r="B1197" t="s">
        <v>6404</v>
      </c>
      <c r="C1197" t="s">
        <v>384</v>
      </c>
      <c r="D1197" s="1">
        <v>40361</v>
      </c>
    </row>
    <row r="1198" spans="1:6" x14ac:dyDescent="0.25">
      <c r="A1198">
        <v>33055</v>
      </c>
      <c r="B1198" t="s">
        <v>15114</v>
      </c>
      <c r="D1198" s="1">
        <v>40361</v>
      </c>
    </row>
    <row r="1199" spans="1:6" x14ac:dyDescent="0.25">
      <c r="A1199">
        <v>33056</v>
      </c>
      <c r="B1199" t="s">
        <v>15114</v>
      </c>
      <c r="D1199" s="1">
        <v>40361</v>
      </c>
      <c r="E1199">
        <v>850092</v>
      </c>
      <c r="F1199" t="s">
        <v>225</v>
      </c>
    </row>
    <row r="1200" spans="1:6" x14ac:dyDescent="0.25">
      <c r="A1200">
        <v>33057</v>
      </c>
      <c r="B1200" t="s">
        <v>15114</v>
      </c>
      <c r="D1200" s="1">
        <v>40361</v>
      </c>
    </row>
    <row r="1201" spans="1:6" x14ac:dyDescent="0.25">
      <c r="A1201">
        <v>33058</v>
      </c>
      <c r="B1201" t="s">
        <v>15114</v>
      </c>
      <c r="D1201" s="1">
        <v>40361</v>
      </c>
    </row>
    <row r="1202" spans="1:6" x14ac:dyDescent="0.25">
      <c r="A1202">
        <v>33059</v>
      </c>
      <c r="B1202" t="s">
        <v>15114</v>
      </c>
      <c r="D1202" s="1">
        <v>40361</v>
      </c>
    </row>
    <row r="1203" spans="1:6" x14ac:dyDescent="0.25">
      <c r="A1203">
        <v>33060</v>
      </c>
      <c r="B1203" t="s">
        <v>385</v>
      </c>
      <c r="D1203" s="1">
        <v>40361</v>
      </c>
    </row>
    <row r="1204" spans="1:6" x14ac:dyDescent="0.25">
      <c r="A1204">
        <v>33061</v>
      </c>
      <c r="B1204" t="s">
        <v>386</v>
      </c>
      <c r="D1204" s="1">
        <v>40361</v>
      </c>
    </row>
    <row r="1205" spans="1:6" x14ac:dyDescent="0.25">
      <c r="A1205">
        <v>33062</v>
      </c>
      <c r="B1205" t="s">
        <v>387</v>
      </c>
      <c r="D1205" s="1">
        <v>40364</v>
      </c>
      <c r="E1205">
        <v>850039</v>
      </c>
      <c r="F1205" t="s">
        <v>225</v>
      </c>
    </row>
    <row r="1206" spans="1:6" x14ac:dyDescent="0.25">
      <c r="A1206">
        <v>33063</v>
      </c>
      <c r="B1206" t="s">
        <v>388</v>
      </c>
      <c r="D1206" s="1">
        <v>40364</v>
      </c>
    </row>
    <row r="1207" spans="1:6" x14ac:dyDescent="0.25">
      <c r="A1207">
        <v>33064</v>
      </c>
      <c r="B1207" t="s">
        <v>46</v>
      </c>
      <c r="D1207" s="1">
        <v>40364</v>
      </c>
      <c r="E1207">
        <v>913507</v>
      </c>
      <c r="F1207" t="s">
        <v>83</v>
      </c>
    </row>
    <row r="1208" spans="1:6" x14ac:dyDescent="0.25">
      <c r="A1208">
        <v>33065</v>
      </c>
      <c r="B1208" t="s">
        <v>15523</v>
      </c>
      <c r="C1208" t="s">
        <v>389</v>
      </c>
      <c r="D1208" s="1">
        <v>40364</v>
      </c>
    </row>
    <row r="1209" spans="1:6" x14ac:dyDescent="0.25">
      <c r="A1209">
        <v>33066</v>
      </c>
      <c r="B1209" t="s">
        <v>15524</v>
      </c>
      <c r="D1209" s="1">
        <v>40364</v>
      </c>
    </row>
    <row r="1210" spans="1:6" x14ac:dyDescent="0.25">
      <c r="A1210">
        <v>33067</v>
      </c>
      <c r="B1210" t="s">
        <v>15525</v>
      </c>
      <c r="D1210" s="1">
        <v>40364</v>
      </c>
    </row>
    <row r="1211" spans="1:6" x14ac:dyDescent="0.25">
      <c r="A1211">
        <v>33068</v>
      </c>
      <c r="B1211" t="s">
        <v>15094</v>
      </c>
      <c r="C1211" t="s">
        <v>390</v>
      </c>
      <c r="D1211" s="1">
        <v>40364</v>
      </c>
    </row>
    <row r="1212" spans="1:6" x14ac:dyDescent="0.25">
      <c r="A1212">
        <v>33069</v>
      </c>
      <c r="B1212" t="s">
        <v>15526</v>
      </c>
      <c r="D1212" s="1">
        <v>40364</v>
      </c>
      <c r="E1212">
        <v>133</v>
      </c>
      <c r="F1212" t="s">
        <v>91</v>
      </c>
    </row>
    <row r="1213" spans="1:6" x14ac:dyDescent="0.25">
      <c r="A1213">
        <v>33070</v>
      </c>
      <c r="B1213" t="s">
        <v>333</v>
      </c>
      <c r="C1213" t="s">
        <v>334</v>
      </c>
      <c r="D1213" s="1">
        <v>40364</v>
      </c>
    </row>
    <row r="1214" spans="1:6" x14ac:dyDescent="0.25">
      <c r="A1214">
        <v>33071</v>
      </c>
      <c r="B1214" t="s">
        <v>391</v>
      </c>
      <c r="D1214" s="1">
        <v>40364</v>
      </c>
      <c r="E1214">
        <v>10993</v>
      </c>
      <c r="F1214" t="s">
        <v>286</v>
      </c>
    </row>
    <row r="1215" spans="1:6" x14ac:dyDescent="0.25">
      <c r="A1215">
        <v>33072</v>
      </c>
      <c r="B1215" t="s">
        <v>392</v>
      </c>
      <c r="D1215" s="1">
        <v>40364</v>
      </c>
    </row>
    <row r="1216" spans="1:6" x14ac:dyDescent="0.25">
      <c r="A1216">
        <v>33073</v>
      </c>
      <c r="B1216" t="s">
        <v>393</v>
      </c>
      <c r="D1216" s="1">
        <v>40364</v>
      </c>
      <c r="E1216">
        <v>901053</v>
      </c>
      <c r="F1216" t="s">
        <v>83</v>
      </c>
    </row>
    <row r="1217" spans="1:4" x14ac:dyDescent="0.25">
      <c r="A1217">
        <v>33074</v>
      </c>
      <c r="B1217" t="s">
        <v>394</v>
      </c>
      <c r="D1217" s="1">
        <v>40364</v>
      </c>
    </row>
    <row r="1218" spans="1:4" x14ac:dyDescent="0.25">
      <c r="A1218">
        <v>33075</v>
      </c>
      <c r="B1218" t="s">
        <v>395</v>
      </c>
      <c r="D1218" s="1">
        <v>40364</v>
      </c>
    </row>
    <row r="1219" spans="1:4" x14ac:dyDescent="0.25">
      <c r="A1219">
        <v>33076</v>
      </c>
      <c r="B1219" t="s">
        <v>396</v>
      </c>
      <c r="D1219" s="1">
        <v>40364</v>
      </c>
    </row>
    <row r="1220" spans="1:4" x14ac:dyDescent="0.25">
      <c r="A1220">
        <v>33077</v>
      </c>
      <c r="B1220" t="s">
        <v>15527</v>
      </c>
      <c r="D1220" s="1">
        <v>40364</v>
      </c>
    </row>
    <row r="1221" spans="1:4" x14ac:dyDescent="0.25">
      <c r="A1221">
        <v>33078</v>
      </c>
      <c r="B1221" t="s">
        <v>15528</v>
      </c>
      <c r="D1221" s="1">
        <v>40364</v>
      </c>
    </row>
    <row r="1222" spans="1:4" x14ac:dyDescent="0.25">
      <c r="A1222">
        <v>33079</v>
      </c>
      <c r="B1222" t="s">
        <v>15529</v>
      </c>
      <c r="D1222" s="1">
        <v>40364</v>
      </c>
    </row>
    <row r="1223" spans="1:4" x14ac:dyDescent="0.25">
      <c r="A1223">
        <v>33080</v>
      </c>
      <c r="B1223" t="s">
        <v>75</v>
      </c>
      <c r="D1223" s="1">
        <v>40365</v>
      </c>
    </row>
    <row r="1224" spans="1:4" x14ac:dyDescent="0.25">
      <c r="A1224">
        <v>33081</v>
      </c>
      <c r="B1224" t="s">
        <v>15115</v>
      </c>
      <c r="D1224" s="1">
        <v>40365</v>
      </c>
    </row>
    <row r="1225" spans="1:4" x14ac:dyDescent="0.25">
      <c r="A1225">
        <v>33082</v>
      </c>
      <c r="B1225" t="s">
        <v>15116</v>
      </c>
      <c r="D1225" s="1">
        <v>40365</v>
      </c>
    </row>
    <row r="1226" spans="1:4" x14ac:dyDescent="0.25">
      <c r="A1226">
        <v>33083</v>
      </c>
      <c r="B1226" t="s">
        <v>76</v>
      </c>
      <c r="D1226" s="1">
        <v>40365</v>
      </c>
    </row>
    <row r="1227" spans="1:4" x14ac:dyDescent="0.25">
      <c r="A1227">
        <v>33084</v>
      </c>
      <c r="B1227" t="s">
        <v>15117</v>
      </c>
      <c r="D1227" s="1">
        <v>40365</v>
      </c>
    </row>
    <row r="1228" spans="1:4" x14ac:dyDescent="0.25">
      <c r="A1228">
        <v>33085</v>
      </c>
      <c r="B1228" t="s">
        <v>15118</v>
      </c>
      <c r="D1228" s="1">
        <v>40365</v>
      </c>
    </row>
    <row r="1229" spans="1:4" x14ac:dyDescent="0.25">
      <c r="A1229">
        <v>33086</v>
      </c>
      <c r="B1229" t="s">
        <v>15119</v>
      </c>
      <c r="D1229" s="1">
        <v>40365</v>
      </c>
    </row>
    <row r="1230" spans="1:4" x14ac:dyDescent="0.25">
      <c r="A1230">
        <v>33087</v>
      </c>
      <c r="B1230" t="s">
        <v>15120</v>
      </c>
      <c r="D1230" s="1">
        <v>40365</v>
      </c>
    </row>
    <row r="1231" spans="1:4" x14ac:dyDescent="0.25">
      <c r="A1231">
        <v>33088</v>
      </c>
      <c r="B1231" t="s">
        <v>77</v>
      </c>
      <c r="D1231" s="1">
        <v>40365</v>
      </c>
    </row>
    <row r="1232" spans="1:4" x14ac:dyDescent="0.25">
      <c r="A1232">
        <v>33089</v>
      </c>
      <c r="B1232" t="s">
        <v>15121</v>
      </c>
      <c r="D1232" s="1">
        <v>40365</v>
      </c>
    </row>
    <row r="1233" spans="1:6" x14ac:dyDescent="0.25">
      <c r="A1233">
        <v>33090</v>
      </c>
      <c r="B1233" t="s">
        <v>15122</v>
      </c>
      <c r="D1233" s="1">
        <v>40365</v>
      </c>
    </row>
    <row r="1234" spans="1:6" x14ac:dyDescent="0.25">
      <c r="A1234">
        <v>33091</v>
      </c>
      <c r="B1234" t="s">
        <v>15530</v>
      </c>
      <c r="D1234" s="1">
        <v>40365</v>
      </c>
    </row>
    <row r="1235" spans="1:6" x14ac:dyDescent="0.25">
      <c r="A1235">
        <v>33092</v>
      </c>
      <c r="B1235" t="s">
        <v>397</v>
      </c>
      <c r="D1235" s="1">
        <v>40365</v>
      </c>
    </row>
    <row r="1236" spans="1:6" x14ac:dyDescent="0.25">
      <c r="A1236">
        <v>33093</v>
      </c>
      <c r="B1236" t="s">
        <v>333</v>
      </c>
      <c r="D1236" s="1">
        <v>40365</v>
      </c>
    </row>
    <row r="1237" spans="1:6" x14ac:dyDescent="0.25">
      <c r="A1237">
        <v>33094</v>
      </c>
      <c r="B1237" t="s">
        <v>398</v>
      </c>
      <c r="D1237" s="1">
        <v>40365</v>
      </c>
    </row>
    <row r="1238" spans="1:6" x14ac:dyDescent="0.25">
      <c r="A1238">
        <v>33095</v>
      </c>
      <c r="B1238" t="s">
        <v>15531</v>
      </c>
      <c r="D1238" s="1">
        <v>40365</v>
      </c>
      <c r="E1238" t="s">
        <v>399</v>
      </c>
      <c r="F1238" t="s">
        <v>400</v>
      </c>
    </row>
    <row r="1239" spans="1:6" x14ac:dyDescent="0.25">
      <c r="A1239">
        <v>33096</v>
      </c>
      <c r="B1239" t="s">
        <v>15532</v>
      </c>
      <c r="D1239" s="1">
        <v>40365</v>
      </c>
      <c r="E1239" t="s">
        <v>399</v>
      </c>
      <c r="F1239" t="s">
        <v>400</v>
      </c>
    </row>
    <row r="1240" spans="1:6" x14ac:dyDescent="0.25">
      <c r="A1240">
        <v>33097</v>
      </c>
      <c r="B1240" t="s">
        <v>401</v>
      </c>
      <c r="D1240" s="1">
        <v>40365</v>
      </c>
    </row>
    <row r="1241" spans="1:6" x14ac:dyDescent="0.25">
      <c r="A1241">
        <v>33098</v>
      </c>
      <c r="B1241" t="s">
        <v>402</v>
      </c>
      <c r="D1241" s="1">
        <v>40365</v>
      </c>
    </row>
    <row r="1242" spans="1:6" x14ac:dyDescent="0.25">
      <c r="A1242">
        <v>33099</v>
      </c>
      <c r="B1242" t="s">
        <v>403</v>
      </c>
      <c r="D1242" s="1">
        <v>40365</v>
      </c>
    </row>
    <row r="1243" spans="1:6" x14ac:dyDescent="0.25">
      <c r="A1243">
        <v>33100</v>
      </c>
      <c r="B1243" t="s">
        <v>15533</v>
      </c>
      <c r="D1243" s="1">
        <v>40365</v>
      </c>
    </row>
    <row r="1244" spans="1:6" x14ac:dyDescent="0.25">
      <c r="A1244">
        <v>33101</v>
      </c>
      <c r="B1244" t="s">
        <v>349</v>
      </c>
      <c r="D1244" s="1">
        <v>40365</v>
      </c>
    </row>
    <row r="1245" spans="1:6" x14ac:dyDescent="0.25">
      <c r="A1245">
        <v>33102</v>
      </c>
      <c r="B1245" t="s">
        <v>404</v>
      </c>
      <c r="D1245" s="1">
        <v>40365</v>
      </c>
    </row>
    <row r="1246" spans="1:6" x14ac:dyDescent="0.25">
      <c r="A1246">
        <v>33103</v>
      </c>
      <c r="B1246" t="s">
        <v>404</v>
      </c>
      <c r="D1246" s="1">
        <v>40365</v>
      </c>
    </row>
    <row r="1247" spans="1:6" x14ac:dyDescent="0.25">
      <c r="A1247">
        <v>33104</v>
      </c>
      <c r="B1247" t="s">
        <v>15534</v>
      </c>
      <c r="D1247" s="1">
        <v>40365</v>
      </c>
    </row>
    <row r="1248" spans="1:6" x14ac:dyDescent="0.25">
      <c r="A1248">
        <v>33105</v>
      </c>
      <c r="B1248" t="s">
        <v>15535</v>
      </c>
      <c r="D1248" s="1">
        <v>40365</v>
      </c>
    </row>
    <row r="1249" spans="1:6" x14ac:dyDescent="0.25">
      <c r="A1249">
        <v>33106</v>
      </c>
      <c r="B1249" t="s">
        <v>405</v>
      </c>
      <c r="D1249" s="1">
        <v>40365</v>
      </c>
      <c r="E1249">
        <v>850742</v>
      </c>
      <c r="F1249" t="s">
        <v>3</v>
      </c>
    </row>
    <row r="1250" spans="1:6" x14ac:dyDescent="0.25">
      <c r="A1250">
        <v>33107</v>
      </c>
      <c r="B1250" t="s">
        <v>15536</v>
      </c>
      <c r="D1250" s="1">
        <v>40365</v>
      </c>
    </row>
    <row r="1251" spans="1:6" x14ac:dyDescent="0.25">
      <c r="A1251">
        <v>33108</v>
      </c>
      <c r="B1251" t="s">
        <v>406</v>
      </c>
      <c r="D1251" s="1">
        <v>40365</v>
      </c>
    </row>
    <row r="1252" spans="1:6" x14ac:dyDescent="0.25">
      <c r="A1252">
        <v>33109</v>
      </c>
      <c r="B1252" t="s">
        <v>407</v>
      </c>
      <c r="D1252" s="1">
        <v>40366</v>
      </c>
    </row>
    <row r="1253" spans="1:6" x14ac:dyDescent="0.25">
      <c r="A1253">
        <v>33110</v>
      </c>
      <c r="B1253" t="s">
        <v>15537</v>
      </c>
      <c r="C1253" t="s">
        <v>408</v>
      </c>
      <c r="D1253" s="1">
        <v>40366</v>
      </c>
    </row>
    <row r="1254" spans="1:6" x14ac:dyDescent="0.25">
      <c r="A1254">
        <v>33111</v>
      </c>
      <c r="B1254" t="s">
        <v>15538</v>
      </c>
      <c r="D1254" s="1">
        <v>40366</v>
      </c>
    </row>
    <row r="1255" spans="1:6" x14ac:dyDescent="0.25">
      <c r="A1255">
        <v>33112</v>
      </c>
      <c r="B1255" t="s">
        <v>409</v>
      </c>
      <c r="D1255" s="1">
        <v>40366</v>
      </c>
    </row>
    <row r="1256" spans="1:6" x14ac:dyDescent="0.25">
      <c r="A1256">
        <v>33113</v>
      </c>
      <c r="B1256" t="s">
        <v>15539</v>
      </c>
      <c r="D1256" s="1">
        <v>40366</v>
      </c>
    </row>
    <row r="1257" spans="1:6" x14ac:dyDescent="0.25">
      <c r="A1257">
        <v>33114</v>
      </c>
      <c r="B1257" t="s">
        <v>108</v>
      </c>
      <c r="C1257" t="s">
        <v>410</v>
      </c>
      <c r="D1257" s="1">
        <v>40366</v>
      </c>
    </row>
    <row r="1258" spans="1:6" x14ac:dyDescent="0.25">
      <c r="A1258">
        <v>33115</v>
      </c>
      <c r="B1258" t="s">
        <v>15540</v>
      </c>
      <c r="D1258" s="1">
        <v>40366</v>
      </c>
    </row>
    <row r="1259" spans="1:6" x14ac:dyDescent="0.25">
      <c r="A1259">
        <v>33116</v>
      </c>
      <c r="B1259" t="s">
        <v>411</v>
      </c>
      <c r="D1259" s="1">
        <v>40366</v>
      </c>
    </row>
    <row r="1260" spans="1:6" x14ac:dyDescent="0.25">
      <c r="A1260">
        <v>33117</v>
      </c>
      <c r="B1260" t="s">
        <v>15541</v>
      </c>
      <c r="D1260" s="1">
        <v>40366</v>
      </c>
    </row>
    <row r="1261" spans="1:6" x14ac:dyDescent="0.25">
      <c r="A1261">
        <v>33118</v>
      </c>
      <c r="B1261" t="s">
        <v>412</v>
      </c>
      <c r="D1261" s="1">
        <v>40366</v>
      </c>
    </row>
    <row r="1262" spans="1:6" x14ac:dyDescent="0.25">
      <c r="A1262">
        <v>33119</v>
      </c>
      <c r="B1262" t="s">
        <v>413</v>
      </c>
      <c r="D1262" s="1">
        <v>40366</v>
      </c>
    </row>
    <row r="1263" spans="1:6" x14ac:dyDescent="0.25">
      <c r="A1263">
        <v>33120</v>
      </c>
      <c r="B1263" t="s">
        <v>414</v>
      </c>
      <c r="D1263" s="1">
        <v>40366</v>
      </c>
    </row>
    <row r="1264" spans="1:6" x14ac:dyDescent="0.25">
      <c r="A1264">
        <v>33121</v>
      </c>
      <c r="B1264" t="s">
        <v>18624</v>
      </c>
      <c r="C1264" t="s">
        <v>415</v>
      </c>
      <c r="D1264" s="1">
        <v>40366</v>
      </c>
    </row>
    <row r="1265" spans="1:6" x14ac:dyDescent="0.25">
      <c r="A1265">
        <v>33122</v>
      </c>
      <c r="B1265" t="s">
        <v>416</v>
      </c>
      <c r="D1265" s="1">
        <v>40366</v>
      </c>
      <c r="E1265">
        <v>170</v>
      </c>
      <c r="F1265" t="s">
        <v>91</v>
      </c>
    </row>
    <row r="1266" spans="1:6" x14ac:dyDescent="0.25">
      <c r="A1266">
        <v>33123</v>
      </c>
      <c r="B1266" t="s">
        <v>15542</v>
      </c>
      <c r="D1266" s="1">
        <v>40366</v>
      </c>
    </row>
    <row r="1267" spans="1:6" x14ac:dyDescent="0.25">
      <c r="A1267">
        <v>33124</v>
      </c>
      <c r="B1267" t="s">
        <v>418</v>
      </c>
      <c r="D1267" s="1">
        <v>40366</v>
      </c>
    </row>
    <row r="1268" spans="1:6" x14ac:dyDescent="0.25">
      <c r="A1268">
        <v>33125</v>
      </c>
      <c r="B1268" t="s">
        <v>418</v>
      </c>
      <c r="D1268" s="1">
        <v>40366</v>
      </c>
    </row>
    <row r="1269" spans="1:6" x14ac:dyDescent="0.25">
      <c r="A1269">
        <v>33126</v>
      </c>
      <c r="B1269" t="s">
        <v>15543</v>
      </c>
      <c r="D1269" s="1">
        <v>40366</v>
      </c>
    </row>
    <row r="1270" spans="1:6" x14ac:dyDescent="0.25">
      <c r="A1270">
        <v>33127</v>
      </c>
      <c r="B1270" t="s">
        <v>419</v>
      </c>
      <c r="D1270" s="1">
        <v>40367</v>
      </c>
    </row>
    <row r="1271" spans="1:6" x14ac:dyDescent="0.25">
      <c r="A1271">
        <v>33128</v>
      </c>
      <c r="B1271" t="s">
        <v>420</v>
      </c>
      <c r="D1271" s="1">
        <v>40367</v>
      </c>
    </row>
    <row r="1272" spans="1:6" x14ac:dyDescent="0.25">
      <c r="A1272">
        <v>33129</v>
      </c>
      <c r="B1272" t="s">
        <v>421</v>
      </c>
      <c r="D1272" s="1">
        <v>40367</v>
      </c>
      <c r="E1272">
        <v>365</v>
      </c>
      <c r="F1272" t="s">
        <v>91</v>
      </c>
    </row>
    <row r="1273" spans="1:6" x14ac:dyDescent="0.25">
      <c r="A1273">
        <v>33130</v>
      </c>
      <c r="B1273" t="s">
        <v>422</v>
      </c>
      <c r="D1273" s="1">
        <v>40367</v>
      </c>
    </row>
    <row r="1274" spans="1:6" x14ac:dyDescent="0.25">
      <c r="A1274">
        <v>33131</v>
      </c>
      <c r="B1274" t="s">
        <v>15544</v>
      </c>
      <c r="D1274" s="1">
        <v>40367</v>
      </c>
    </row>
    <row r="1275" spans="1:6" x14ac:dyDescent="0.25">
      <c r="A1275">
        <v>33132</v>
      </c>
      <c r="B1275" t="s">
        <v>423</v>
      </c>
      <c r="C1275" t="s">
        <v>424</v>
      </c>
      <c r="D1275" s="1">
        <v>40367</v>
      </c>
    </row>
    <row r="1276" spans="1:6" x14ac:dyDescent="0.25">
      <c r="A1276">
        <v>33133</v>
      </c>
      <c r="B1276" t="s">
        <v>425</v>
      </c>
      <c r="D1276" s="1">
        <v>40367</v>
      </c>
    </row>
    <row r="1277" spans="1:6" x14ac:dyDescent="0.25">
      <c r="A1277">
        <v>33134</v>
      </c>
      <c r="B1277" t="s">
        <v>15545</v>
      </c>
      <c r="D1277" s="1">
        <v>40367</v>
      </c>
    </row>
    <row r="1278" spans="1:6" x14ac:dyDescent="0.25">
      <c r="A1278">
        <v>33135</v>
      </c>
      <c r="B1278" t="s">
        <v>426</v>
      </c>
      <c r="D1278" s="1">
        <v>40367</v>
      </c>
    </row>
    <row r="1279" spans="1:6" x14ac:dyDescent="0.25">
      <c r="A1279">
        <v>33136</v>
      </c>
      <c r="B1279" t="s">
        <v>427</v>
      </c>
      <c r="D1279" s="1">
        <v>40367</v>
      </c>
    </row>
    <row r="1280" spans="1:6" x14ac:dyDescent="0.25">
      <c r="A1280">
        <v>33137</v>
      </c>
      <c r="B1280" t="s">
        <v>428</v>
      </c>
      <c r="D1280" s="1">
        <v>40367</v>
      </c>
    </row>
    <row r="1281" spans="1:6" x14ac:dyDescent="0.25">
      <c r="A1281">
        <v>33138</v>
      </c>
      <c r="B1281" t="s">
        <v>429</v>
      </c>
      <c r="D1281" s="1">
        <v>40367</v>
      </c>
    </row>
    <row r="1282" spans="1:6" x14ac:dyDescent="0.25">
      <c r="A1282">
        <v>33139</v>
      </c>
      <c r="B1282" t="s">
        <v>430</v>
      </c>
      <c r="D1282" s="1">
        <v>40367</v>
      </c>
    </row>
    <row r="1283" spans="1:6" x14ac:dyDescent="0.25">
      <c r="A1283">
        <v>33140</v>
      </c>
      <c r="B1283" t="s">
        <v>431</v>
      </c>
      <c r="D1283" s="1">
        <v>40367</v>
      </c>
    </row>
    <row r="1284" spans="1:6" x14ac:dyDescent="0.25">
      <c r="A1284">
        <v>33141</v>
      </c>
      <c r="B1284" t="s">
        <v>1362</v>
      </c>
      <c r="D1284" s="1">
        <v>40367</v>
      </c>
    </row>
    <row r="1285" spans="1:6" x14ac:dyDescent="0.25">
      <c r="A1285">
        <v>33142</v>
      </c>
      <c r="B1285" t="s">
        <v>432</v>
      </c>
      <c r="D1285" s="1">
        <v>40367</v>
      </c>
    </row>
    <row r="1286" spans="1:6" x14ac:dyDescent="0.25">
      <c r="A1286">
        <v>33143</v>
      </c>
      <c r="B1286" t="s">
        <v>15533</v>
      </c>
      <c r="D1286" s="1">
        <v>40367</v>
      </c>
    </row>
    <row r="1287" spans="1:6" x14ac:dyDescent="0.25">
      <c r="A1287">
        <v>33144</v>
      </c>
      <c r="B1287" t="s">
        <v>333</v>
      </c>
      <c r="C1287" t="s">
        <v>334</v>
      </c>
      <c r="D1287" s="1">
        <v>40367</v>
      </c>
    </row>
    <row r="1288" spans="1:6" x14ac:dyDescent="0.25">
      <c r="A1288">
        <v>33145</v>
      </c>
      <c r="B1288" t="s">
        <v>273</v>
      </c>
      <c r="C1288" t="s">
        <v>433</v>
      </c>
      <c r="D1288" s="1">
        <v>40367</v>
      </c>
    </row>
    <row r="1289" spans="1:6" x14ac:dyDescent="0.25">
      <c r="A1289">
        <v>33146</v>
      </c>
      <c r="B1289" t="s">
        <v>15546</v>
      </c>
      <c r="D1289" s="1">
        <v>40367</v>
      </c>
    </row>
    <row r="1290" spans="1:6" x14ac:dyDescent="0.25">
      <c r="A1290">
        <v>33147</v>
      </c>
      <c r="B1290" t="s">
        <v>15077</v>
      </c>
      <c r="D1290" s="1">
        <v>40367</v>
      </c>
    </row>
    <row r="1291" spans="1:6" x14ac:dyDescent="0.25">
      <c r="A1291">
        <v>33148</v>
      </c>
      <c r="B1291" t="s">
        <v>434</v>
      </c>
      <c r="D1291" s="1">
        <v>40367</v>
      </c>
    </row>
    <row r="1292" spans="1:6" x14ac:dyDescent="0.25">
      <c r="A1292">
        <v>33149</v>
      </c>
      <c r="B1292" t="s">
        <v>435</v>
      </c>
      <c r="D1292" s="1">
        <v>40367</v>
      </c>
    </row>
    <row r="1293" spans="1:6" x14ac:dyDescent="0.25">
      <c r="A1293">
        <v>33150</v>
      </c>
      <c r="B1293" t="s">
        <v>15547</v>
      </c>
      <c r="D1293" s="1">
        <v>40367</v>
      </c>
      <c r="E1293">
        <v>11416</v>
      </c>
      <c r="F1293" t="s">
        <v>286</v>
      </c>
    </row>
    <row r="1294" spans="1:6" x14ac:dyDescent="0.25">
      <c r="A1294">
        <v>33151</v>
      </c>
      <c r="B1294" t="s">
        <v>437</v>
      </c>
      <c r="D1294" s="1">
        <v>40367</v>
      </c>
    </row>
    <row r="1295" spans="1:6" x14ac:dyDescent="0.25">
      <c r="A1295">
        <v>33152</v>
      </c>
      <c r="B1295" t="s">
        <v>18624</v>
      </c>
      <c r="D1295" s="1">
        <v>40371</v>
      </c>
    </row>
    <row r="1296" spans="1:6" x14ac:dyDescent="0.25">
      <c r="A1296">
        <v>33153</v>
      </c>
      <c r="B1296" t="s">
        <v>18624</v>
      </c>
      <c r="D1296" s="1">
        <v>40371</v>
      </c>
    </row>
    <row r="1297" spans="1:6" x14ac:dyDescent="0.25">
      <c r="A1297">
        <v>33154</v>
      </c>
      <c r="B1297" t="s">
        <v>438</v>
      </c>
      <c r="D1297" s="1">
        <v>40371</v>
      </c>
    </row>
    <row r="1298" spans="1:6" x14ac:dyDescent="0.25">
      <c r="A1298">
        <v>33155</v>
      </c>
      <c r="B1298" t="s">
        <v>15548</v>
      </c>
      <c r="D1298" s="1">
        <v>40371</v>
      </c>
    </row>
    <row r="1299" spans="1:6" x14ac:dyDescent="0.25">
      <c r="A1299">
        <v>33156</v>
      </c>
      <c r="B1299" t="s">
        <v>439</v>
      </c>
      <c r="D1299" s="1">
        <v>40371</v>
      </c>
    </row>
    <row r="1300" spans="1:6" x14ac:dyDescent="0.25">
      <c r="A1300">
        <v>33157</v>
      </c>
      <c r="B1300" t="s">
        <v>440</v>
      </c>
      <c r="D1300" s="1">
        <v>40371</v>
      </c>
      <c r="E1300">
        <v>98</v>
      </c>
      <c r="F1300" t="s">
        <v>91</v>
      </c>
    </row>
    <row r="1301" spans="1:6" x14ac:dyDescent="0.25">
      <c r="A1301">
        <v>33158</v>
      </c>
      <c r="B1301" t="s">
        <v>18624</v>
      </c>
      <c r="C1301" t="s">
        <v>441</v>
      </c>
      <c r="D1301" s="1">
        <v>40371</v>
      </c>
      <c r="E1301">
        <v>661671</v>
      </c>
      <c r="F1301" t="s">
        <v>114</v>
      </c>
    </row>
    <row r="1302" spans="1:6" x14ac:dyDescent="0.25">
      <c r="A1302">
        <v>33159</v>
      </c>
      <c r="B1302" t="s">
        <v>18624</v>
      </c>
      <c r="C1302" t="s">
        <v>442</v>
      </c>
      <c r="D1302" s="1">
        <v>40371</v>
      </c>
    </row>
    <row r="1303" spans="1:6" x14ac:dyDescent="0.25">
      <c r="A1303">
        <v>33160</v>
      </c>
      <c r="B1303" t="s">
        <v>18624</v>
      </c>
      <c r="D1303" s="1">
        <v>40371</v>
      </c>
    </row>
    <row r="1304" spans="1:6" x14ac:dyDescent="0.25">
      <c r="A1304">
        <v>33161</v>
      </c>
      <c r="B1304" t="s">
        <v>18624</v>
      </c>
      <c r="C1304" t="s">
        <v>442</v>
      </c>
      <c r="D1304" s="1">
        <v>40371</v>
      </c>
    </row>
    <row r="1305" spans="1:6" x14ac:dyDescent="0.25">
      <c r="A1305">
        <v>33162</v>
      </c>
      <c r="B1305" t="s">
        <v>18624</v>
      </c>
      <c r="C1305" t="s">
        <v>442</v>
      </c>
      <c r="D1305" s="1">
        <v>40371</v>
      </c>
    </row>
    <row r="1306" spans="1:6" x14ac:dyDescent="0.25">
      <c r="A1306">
        <v>33163</v>
      </c>
      <c r="B1306" t="s">
        <v>18624</v>
      </c>
      <c r="C1306" t="s">
        <v>442</v>
      </c>
      <c r="D1306" s="1">
        <v>40371</v>
      </c>
    </row>
    <row r="1307" spans="1:6" x14ac:dyDescent="0.25">
      <c r="A1307">
        <v>33164</v>
      </c>
      <c r="B1307" t="s">
        <v>18624</v>
      </c>
      <c r="C1307" t="s">
        <v>442</v>
      </c>
      <c r="D1307" s="1">
        <v>40371</v>
      </c>
    </row>
    <row r="1308" spans="1:6" x14ac:dyDescent="0.25">
      <c r="A1308">
        <v>33165</v>
      </c>
      <c r="B1308" t="s">
        <v>18624</v>
      </c>
      <c r="C1308" t="s">
        <v>442</v>
      </c>
      <c r="D1308" s="1">
        <v>40371</v>
      </c>
    </row>
    <row r="1309" spans="1:6" x14ac:dyDescent="0.25">
      <c r="A1309">
        <v>33166</v>
      </c>
      <c r="B1309" t="s">
        <v>443</v>
      </c>
      <c r="D1309" s="1">
        <v>40371</v>
      </c>
    </row>
    <row r="1310" spans="1:6" x14ac:dyDescent="0.25">
      <c r="A1310">
        <v>33167</v>
      </c>
      <c r="B1310" t="s">
        <v>444</v>
      </c>
      <c r="C1310" t="s">
        <v>445</v>
      </c>
      <c r="D1310" s="1">
        <v>40371</v>
      </c>
    </row>
    <row r="1311" spans="1:6" x14ac:dyDescent="0.25">
      <c r="A1311">
        <v>33168</v>
      </c>
      <c r="B1311" t="s">
        <v>446</v>
      </c>
      <c r="D1311" s="1">
        <v>40371</v>
      </c>
      <c r="E1311">
        <v>45</v>
      </c>
      <c r="F1311" t="s">
        <v>249</v>
      </c>
    </row>
    <row r="1312" spans="1:6" x14ac:dyDescent="0.25">
      <c r="A1312">
        <v>33169</v>
      </c>
      <c r="B1312" t="s">
        <v>15549</v>
      </c>
      <c r="D1312" s="1">
        <v>40371</v>
      </c>
      <c r="E1312">
        <v>454</v>
      </c>
      <c r="F1312" t="s">
        <v>249</v>
      </c>
    </row>
    <row r="1313" spans="1:6" x14ac:dyDescent="0.25">
      <c r="A1313">
        <v>33170</v>
      </c>
      <c r="B1313" t="s">
        <v>42</v>
      </c>
      <c r="D1313" s="1">
        <v>40371</v>
      </c>
      <c r="E1313">
        <v>89</v>
      </c>
      <c r="F1313" t="s">
        <v>447</v>
      </c>
    </row>
    <row r="1314" spans="1:6" x14ac:dyDescent="0.25">
      <c r="A1314">
        <v>33171</v>
      </c>
      <c r="B1314" t="s">
        <v>47</v>
      </c>
      <c r="D1314" s="1">
        <v>40372</v>
      </c>
    </row>
    <row r="1315" spans="1:6" x14ac:dyDescent="0.25">
      <c r="A1315">
        <v>33172</v>
      </c>
      <c r="B1315" t="s">
        <v>15550</v>
      </c>
      <c r="D1315" s="1">
        <v>40372</v>
      </c>
    </row>
    <row r="1316" spans="1:6" x14ac:dyDescent="0.25">
      <c r="A1316">
        <v>33173</v>
      </c>
      <c r="B1316" t="s">
        <v>325</v>
      </c>
      <c r="D1316" s="1">
        <v>40372</v>
      </c>
    </row>
    <row r="1317" spans="1:6" x14ac:dyDescent="0.25">
      <c r="A1317">
        <v>33174</v>
      </c>
      <c r="B1317" t="s">
        <v>325</v>
      </c>
      <c r="D1317" s="1">
        <v>40372</v>
      </c>
    </row>
    <row r="1318" spans="1:6" x14ac:dyDescent="0.25">
      <c r="A1318">
        <v>33175</v>
      </c>
      <c r="B1318" t="s">
        <v>448</v>
      </c>
      <c r="D1318" s="1">
        <v>40372</v>
      </c>
      <c r="E1318">
        <v>191</v>
      </c>
      <c r="F1318" t="s">
        <v>447</v>
      </c>
    </row>
    <row r="1319" spans="1:6" x14ac:dyDescent="0.25">
      <c r="A1319">
        <v>33176</v>
      </c>
      <c r="B1319" t="s">
        <v>449</v>
      </c>
      <c r="D1319" s="1">
        <v>40372</v>
      </c>
    </row>
    <row r="1320" spans="1:6" x14ac:dyDescent="0.25">
      <c r="A1320">
        <v>33177</v>
      </c>
      <c r="B1320" t="s">
        <v>15544</v>
      </c>
      <c r="D1320" s="1">
        <v>40372</v>
      </c>
    </row>
    <row r="1321" spans="1:6" x14ac:dyDescent="0.25">
      <c r="A1321">
        <v>33178</v>
      </c>
      <c r="B1321" t="s">
        <v>450</v>
      </c>
      <c r="D1321" s="1">
        <v>40372</v>
      </c>
    </row>
    <row r="1322" spans="1:6" x14ac:dyDescent="0.25">
      <c r="A1322">
        <v>33179</v>
      </c>
      <c r="B1322" t="s">
        <v>451</v>
      </c>
      <c r="D1322" s="1">
        <v>40372</v>
      </c>
    </row>
    <row r="1323" spans="1:6" x14ac:dyDescent="0.25">
      <c r="A1323">
        <v>33180</v>
      </c>
      <c r="B1323" t="s">
        <v>451</v>
      </c>
      <c r="D1323" s="1">
        <v>40372</v>
      </c>
    </row>
    <row r="1324" spans="1:6" x14ac:dyDescent="0.25">
      <c r="A1324">
        <v>33181</v>
      </c>
      <c r="B1324" t="s">
        <v>452</v>
      </c>
      <c r="D1324" s="1">
        <v>40372</v>
      </c>
    </row>
    <row r="1325" spans="1:6" x14ac:dyDescent="0.25">
      <c r="A1325">
        <v>33182</v>
      </c>
      <c r="B1325" t="s">
        <v>1865</v>
      </c>
      <c r="C1325" t="s">
        <v>453</v>
      </c>
      <c r="D1325" s="1">
        <v>40372</v>
      </c>
    </row>
    <row r="1326" spans="1:6" x14ac:dyDescent="0.25">
      <c r="A1326">
        <v>33183</v>
      </c>
      <c r="B1326" t="s">
        <v>454</v>
      </c>
      <c r="D1326" s="1">
        <v>40372</v>
      </c>
    </row>
    <row r="1327" spans="1:6" x14ac:dyDescent="0.25">
      <c r="A1327">
        <v>33184</v>
      </c>
      <c r="B1327" t="s">
        <v>455</v>
      </c>
      <c r="D1327" s="1">
        <v>40372</v>
      </c>
    </row>
    <row r="1328" spans="1:6" x14ac:dyDescent="0.25">
      <c r="A1328">
        <v>33185</v>
      </c>
      <c r="B1328" t="s">
        <v>456</v>
      </c>
      <c r="D1328" s="1">
        <v>40372</v>
      </c>
    </row>
    <row r="1329" spans="1:6" x14ac:dyDescent="0.25">
      <c r="A1329">
        <v>33186</v>
      </c>
      <c r="B1329" t="s">
        <v>457</v>
      </c>
      <c r="D1329" s="1">
        <v>40372</v>
      </c>
    </row>
    <row r="1330" spans="1:6" x14ac:dyDescent="0.25">
      <c r="A1330">
        <v>33187</v>
      </c>
      <c r="B1330" t="s">
        <v>304</v>
      </c>
      <c r="D1330" s="1">
        <v>40373</v>
      </c>
    </row>
    <row r="1331" spans="1:6" x14ac:dyDescent="0.25">
      <c r="A1331">
        <v>33188</v>
      </c>
      <c r="B1331" t="s">
        <v>15551</v>
      </c>
      <c r="D1331" s="1">
        <v>40373</v>
      </c>
    </row>
    <row r="1332" spans="1:6" x14ac:dyDescent="0.25">
      <c r="A1332">
        <v>33189</v>
      </c>
      <c r="B1332" t="s">
        <v>15552</v>
      </c>
      <c r="D1332" s="1">
        <v>40373</v>
      </c>
    </row>
    <row r="1333" spans="1:6" x14ac:dyDescent="0.25">
      <c r="A1333">
        <v>33190</v>
      </c>
      <c r="B1333" t="s">
        <v>15553</v>
      </c>
      <c r="D1333" s="1">
        <v>40373</v>
      </c>
    </row>
    <row r="1334" spans="1:6" x14ac:dyDescent="0.25">
      <c r="A1334">
        <v>33191</v>
      </c>
      <c r="B1334" t="s">
        <v>15554</v>
      </c>
      <c r="D1334" s="1">
        <v>40373</v>
      </c>
    </row>
    <row r="1335" spans="1:6" x14ac:dyDescent="0.25">
      <c r="A1335">
        <v>33192</v>
      </c>
      <c r="B1335" t="s">
        <v>458</v>
      </c>
      <c r="D1335" s="1">
        <v>40373</v>
      </c>
    </row>
    <row r="1336" spans="1:6" x14ac:dyDescent="0.25">
      <c r="A1336">
        <v>33193</v>
      </c>
      <c r="B1336" t="s">
        <v>459</v>
      </c>
      <c r="D1336" s="1">
        <v>40373</v>
      </c>
    </row>
    <row r="1337" spans="1:6" x14ac:dyDescent="0.25">
      <c r="A1337">
        <v>33194</v>
      </c>
      <c r="B1337" t="s">
        <v>15555</v>
      </c>
      <c r="D1337" s="1">
        <v>40373</v>
      </c>
    </row>
    <row r="1338" spans="1:6" x14ac:dyDescent="0.25">
      <c r="A1338">
        <v>33195</v>
      </c>
      <c r="B1338" t="s">
        <v>460</v>
      </c>
      <c r="D1338" s="1">
        <v>40373</v>
      </c>
    </row>
    <row r="1339" spans="1:6" x14ac:dyDescent="0.25">
      <c r="A1339">
        <v>33196</v>
      </c>
      <c r="B1339" t="s">
        <v>15556</v>
      </c>
      <c r="D1339" s="1">
        <v>40373</v>
      </c>
    </row>
    <row r="1340" spans="1:6" x14ac:dyDescent="0.25">
      <c r="A1340">
        <v>33197</v>
      </c>
      <c r="B1340" t="s">
        <v>461</v>
      </c>
      <c r="D1340" s="1">
        <v>40373</v>
      </c>
      <c r="E1340">
        <v>44</v>
      </c>
      <c r="F1340" t="s">
        <v>447</v>
      </c>
    </row>
    <row r="1341" spans="1:6" x14ac:dyDescent="0.25">
      <c r="A1341">
        <v>33198</v>
      </c>
      <c r="B1341" t="s">
        <v>15557</v>
      </c>
      <c r="D1341" s="1">
        <v>40374</v>
      </c>
    </row>
    <row r="1342" spans="1:6" x14ac:dyDescent="0.25">
      <c r="A1342">
        <v>33199</v>
      </c>
      <c r="B1342" t="s">
        <v>15558</v>
      </c>
      <c r="D1342" s="1">
        <v>40374</v>
      </c>
    </row>
    <row r="1343" spans="1:6" x14ac:dyDescent="0.25">
      <c r="A1343">
        <v>33200</v>
      </c>
      <c r="B1343" t="s">
        <v>15559</v>
      </c>
      <c r="D1343" s="1">
        <v>40374</v>
      </c>
    </row>
    <row r="1344" spans="1:6" x14ac:dyDescent="0.25">
      <c r="A1344">
        <v>33201</v>
      </c>
      <c r="B1344" t="s">
        <v>463</v>
      </c>
      <c r="D1344" s="1">
        <v>40374</v>
      </c>
    </row>
    <row r="1345" spans="1:4" x14ac:dyDescent="0.25">
      <c r="A1345">
        <v>33202</v>
      </c>
      <c r="B1345" t="s">
        <v>464</v>
      </c>
      <c r="D1345" s="1">
        <v>40374</v>
      </c>
    </row>
    <row r="1346" spans="1:4" x14ac:dyDescent="0.25">
      <c r="A1346">
        <v>33203</v>
      </c>
      <c r="B1346" t="s">
        <v>464</v>
      </c>
      <c r="D1346" s="1">
        <v>40374</v>
      </c>
    </row>
    <row r="1347" spans="1:4" x14ac:dyDescent="0.25">
      <c r="A1347">
        <v>33204</v>
      </c>
      <c r="B1347" t="s">
        <v>464</v>
      </c>
      <c r="D1347" s="1">
        <v>40374</v>
      </c>
    </row>
    <row r="1348" spans="1:4" x14ac:dyDescent="0.25">
      <c r="A1348">
        <v>33205</v>
      </c>
      <c r="B1348" t="s">
        <v>465</v>
      </c>
      <c r="D1348" s="1">
        <v>40374</v>
      </c>
    </row>
    <row r="1349" spans="1:4" x14ac:dyDescent="0.25">
      <c r="A1349">
        <v>33206</v>
      </c>
      <c r="B1349" t="s">
        <v>15560</v>
      </c>
      <c r="D1349" s="1">
        <v>40374</v>
      </c>
    </row>
    <row r="1350" spans="1:4" x14ac:dyDescent="0.25">
      <c r="A1350">
        <v>33207</v>
      </c>
      <c r="B1350" t="s">
        <v>466</v>
      </c>
      <c r="D1350" s="1">
        <v>40374</v>
      </c>
    </row>
    <row r="1351" spans="1:4" x14ac:dyDescent="0.25">
      <c r="A1351">
        <v>33208</v>
      </c>
      <c r="B1351" t="s">
        <v>467</v>
      </c>
      <c r="D1351" s="1">
        <v>40374</v>
      </c>
    </row>
    <row r="1352" spans="1:4" x14ac:dyDescent="0.25">
      <c r="A1352">
        <v>33209</v>
      </c>
      <c r="B1352" t="s">
        <v>468</v>
      </c>
      <c r="D1352" s="1">
        <v>40374</v>
      </c>
    </row>
    <row r="1353" spans="1:4" x14ac:dyDescent="0.25">
      <c r="A1353">
        <v>33210</v>
      </c>
      <c r="B1353" t="s">
        <v>469</v>
      </c>
      <c r="D1353" s="1">
        <v>40374</v>
      </c>
    </row>
    <row r="1354" spans="1:4" x14ac:dyDescent="0.25">
      <c r="A1354">
        <v>33211</v>
      </c>
      <c r="B1354" t="s">
        <v>470</v>
      </c>
      <c r="C1354" t="s">
        <v>292</v>
      </c>
      <c r="D1354" s="1">
        <v>40374</v>
      </c>
    </row>
    <row r="1355" spans="1:4" x14ac:dyDescent="0.25">
      <c r="A1355">
        <v>33212</v>
      </c>
      <c r="B1355" t="s">
        <v>15561</v>
      </c>
      <c r="D1355" s="1">
        <v>40378</v>
      </c>
    </row>
    <row r="1356" spans="1:4" x14ac:dyDescent="0.25">
      <c r="A1356">
        <v>33213</v>
      </c>
      <c r="B1356" t="s">
        <v>2</v>
      </c>
      <c r="D1356" s="1">
        <v>40378</v>
      </c>
    </row>
    <row r="1357" spans="1:4" x14ac:dyDescent="0.25">
      <c r="A1357">
        <v>33214</v>
      </c>
      <c r="B1357" t="s">
        <v>2</v>
      </c>
      <c r="D1357" s="1">
        <v>40378</v>
      </c>
    </row>
    <row r="1358" spans="1:4" x14ac:dyDescent="0.25">
      <c r="A1358">
        <v>33215</v>
      </c>
      <c r="B1358" t="s">
        <v>471</v>
      </c>
      <c r="D1358" s="1">
        <v>40378</v>
      </c>
    </row>
    <row r="1359" spans="1:4" x14ac:dyDescent="0.25">
      <c r="A1359">
        <v>33216</v>
      </c>
      <c r="B1359" t="s">
        <v>472</v>
      </c>
      <c r="D1359" s="1">
        <v>40378</v>
      </c>
    </row>
    <row r="1360" spans="1:4" x14ac:dyDescent="0.25">
      <c r="A1360">
        <v>33217</v>
      </c>
      <c r="B1360" t="s">
        <v>473</v>
      </c>
      <c r="D1360" s="1">
        <v>40378</v>
      </c>
    </row>
    <row r="1361" spans="1:6" x14ac:dyDescent="0.25">
      <c r="A1361">
        <v>33218</v>
      </c>
      <c r="B1361" t="s">
        <v>474</v>
      </c>
      <c r="D1361" s="1">
        <v>40378</v>
      </c>
    </row>
    <row r="1362" spans="1:6" x14ac:dyDescent="0.25">
      <c r="A1362">
        <v>33219</v>
      </c>
      <c r="B1362" t="s">
        <v>475</v>
      </c>
      <c r="D1362" s="1">
        <v>40378</v>
      </c>
    </row>
    <row r="1363" spans="1:6" x14ac:dyDescent="0.25">
      <c r="A1363">
        <v>33220</v>
      </c>
      <c r="B1363" t="s">
        <v>333</v>
      </c>
      <c r="C1363" t="s">
        <v>334</v>
      </c>
      <c r="D1363" s="1">
        <v>40378</v>
      </c>
    </row>
    <row r="1364" spans="1:6" x14ac:dyDescent="0.25">
      <c r="A1364">
        <v>33221</v>
      </c>
      <c r="B1364" t="s">
        <v>15562</v>
      </c>
      <c r="C1364" t="s">
        <v>476</v>
      </c>
      <c r="D1364" s="1">
        <v>40378</v>
      </c>
    </row>
    <row r="1365" spans="1:6" x14ac:dyDescent="0.25">
      <c r="A1365">
        <v>33222</v>
      </c>
      <c r="B1365" t="s">
        <v>477</v>
      </c>
      <c r="D1365" s="1">
        <v>40378</v>
      </c>
    </row>
    <row r="1366" spans="1:6" x14ac:dyDescent="0.25">
      <c r="A1366">
        <v>33223</v>
      </c>
      <c r="B1366" t="s">
        <v>15510</v>
      </c>
      <c r="C1366" t="s">
        <v>478</v>
      </c>
      <c r="D1366" s="1">
        <v>40378</v>
      </c>
    </row>
    <row r="1367" spans="1:6" x14ac:dyDescent="0.25">
      <c r="A1367">
        <v>33224</v>
      </c>
      <c r="B1367" t="s">
        <v>479</v>
      </c>
      <c r="D1367" s="1">
        <v>40378</v>
      </c>
    </row>
    <row r="1368" spans="1:6" x14ac:dyDescent="0.25">
      <c r="A1368">
        <v>33225</v>
      </c>
      <c r="B1368" t="s">
        <v>479</v>
      </c>
      <c r="D1368" s="1">
        <v>40378</v>
      </c>
    </row>
    <row r="1369" spans="1:6" x14ac:dyDescent="0.25">
      <c r="A1369">
        <v>33226</v>
      </c>
      <c r="B1369" t="s">
        <v>480</v>
      </c>
      <c r="D1369" s="1">
        <v>40378</v>
      </c>
      <c r="E1369">
        <v>850009</v>
      </c>
      <c r="F1369" t="s">
        <v>225</v>
      </c>
    </row>
    <row r="1370" spans="1:6" x14ac:dyDescent="0.25">
      <c r="A1370">
        <v>33227</v>
      </c>
      <c r="B1370" t="s">
        <v>480</v>
      </c>
      <c r="D1370" s="1">
        <v>40378</v>
      </c>
      <c r="E1370">
        <v>850009</v>
      </c>
      <c r="F1370" t="s">
        <v>225</v>
      </c>
    </row>
    <row r="1371" spans="1:6" x14ac:dyDescent="0.25">
      <c r="A1371">
        <v>33228</v>
      </c>
      <c r="B1371" t="s">
        <v>15563</v>
      </c>
      <c r="D1371" s="1">
        <v>40378</v>
      </c>
    </row>
    <row r="1372" spans="1:6" x14ac:dyDescent="0.25">
      <c r="A1372">
        <v>33229</v>
      </c>
      <c r="B1372" t="s">
        <v>15564</v>
      </c>
      <c r="D1372" s="1">
        <v>40378</v>
      </c>
    </row>
    <row r="1373" spans="1:6" x14ac:dyDescent="0.25">
      <c r="A1373">
        <v>33230</v>
      </c>
      <c r="B1373" t="s">
        <v>481</v>
      </c>
      <c r="D1373" s="1">
        <v>40378</v>
      </c>
    </row>
    <row r="1374" spans="1:6" x14ac:dyDescent="0.25">
      <c r="A1374">
        <v>33231</v>
      </c>
      <c r="B1374" t="s">
        <v>482</v>
      </c>
      <c r="D1374" s="1">
        <v>40378</v>
      </c>
    </row>
    <row r="1375" spans="1:6" x14ac:dyDescent="0.25">
      <c r="A1375">
        <v>33232</v>
      </c>
      <c r="B1375" t="s">
        <v>483</v>
      </c>
      <c r="D1375" s="1">
        <v>40378</v>
      </c>
    </row>
    <row r="1376" spans="1:6" x14ac:dyDescent="0.25">
      <c r="A1376">
        <v>33233</v>
      </c>
      <c r="B1376" t="s">
        <v>481</v>
      </c>
      <c r="D1376" s="1">
        <v>40378</v>
      </c>
    </row>
    <row r="1377" spans="1:6" x14ac:dyDescent="0.25">
      <c r="A1377">
        <v>33234</v>
      </c>
      <c r="B1377" t="s">
        <v>482</v>
      </c>
      <c r="D1377" s="1">
        <v>40378</v>
      </c>
    </row>
    <row r="1378" spans="1:6" x14ac:dyDescent="0.25">
      <c r="A1378">
        <v>33235</v>
      </c>
      <c r="B1378" t="s">
        <v>483</v>
      </c>
      <c r="D1378" s="1">
        <v>40378</v>
      </c>
    </row>
    <row r="1379" spans="1:6" x14ac:dyDescent="0.25">
      <c r="A1379">
        <v>33236</v>
      </c>
      <c r="B1379" t="s">
        <v>484</v>
      </c>
      <c r="D1379" s="1">
        <v>40378</v>
      </c>
    </row>
    <row r="1380" spans="1:6" x14ac:dyDescent="0.25">
      <c r="A1380">
        <v>33237</v>
      </c>
      <c r="B1380" t="s">
        <v>485</v>
      </c>
      <c r="C1380" t="s">
        <v>486</v>
      </c>
      <c r="D1380" s="1">
        <v>40378</v>
      </c>
    </row>
    <row r="1381" spans="1:6" x14ac:dyDescent="0.25">
      <c r="A1381">
        <v>33238</v>
      </c>
      <c r="B1381" t="s">
        <v>487</v>
      </c>
      <c r="D1381" s="1">
        <v>40378</v>
      </c>
    </row>
    <row r="1382" spans="1:6" x14ac:dyDescent="0.25">
      <c r="A1382">
        <v>33239</v>
      </c>
      <c r="B1382" t="s">
        <v>488</v>
      </c>
      <c r="D1382" s="1">
        <v>40378</v>
      </c>
    </row>
    <row r="1383" spans="1:6" x14ac:dyDescent="0.25">
      <c r="A1383">
        <v>33240</v>
      </c>
      <c r="B1383" t="s">
        <v>15077</v>
      </c>
      <c r="D1383" s="1">
        <v>40378</v>
      </c>
    </row>
    <row r="1384" spans="1:6" x14ac:dyDescent="0.25">
      <c r="A1384">
        <v>33241</v>
      </c>
      <c r="B1384" t="s">
        <v>15077</v>
      </c>
      <c r="D1384" s="1">
        <v>40378</v>
      </c>
    </row>
    <row r="1385" spans="1:6" x14ac:dyDescent="0.25">
      <c r="A1385">
        <v>33242</v>
      </c>
      <c r="B1385" t="s">
        <v>489</v>
      </c>
      <c r="D1385" s="1">
        <v>40378</v>
      </c>
    </row>
    <row r="1386" spans="1:6" x14ac:dyDescent="0.25">
      <c r="A1386">
        <v>33243</v>
      </c>
      <c r="B1386" t="s">
        <v>490</v>
      </c>
      <c r="D1386" s="1">
        <v>40378</v>
      </c>
    </row>
    <row r="1387" spans="1:6" x14ac:dyDescent="0.25">
      <c r="A1387">
        <v>33244</v>
      </c>
      <c r="B1387" t="s">
        <v>489</v>
      </c>
      <c r="D1387" s="1">
        <v>40378</v>
      </c>
      <c r="E1387">
        <v>11180</v>
      </c>
      <c r="F1387" t="s">
        <v>66</v>
      </c>
    </row>
    <row r="1388" spans="1:6" x14ac:dyDescent="0.25">
      <c r="A1388">
        <v>33245</v>
      </c>
      <c r="B1388" t="s">
        <v>21</v>
      </c>
      <c r="C1388" t="s">
        <v>453</v>
      </c>
      <c r="D1388" s="1">
        <v>40379</v>
      </c>
      <c r="E1388">
        <v>157011</v>
      </c>
      <c r="F1388" t="s">
        <v>249</v>
      </c>
    </row>
    <row r="1389" spans="1:6" x14ac:dyDescent="0.25">
      <c r="A1389">
        <v>33246</v>
      </c>
      <c r="B1389" t="s">
        <v>18</v>
      </c>
      <c r="C1389" t="s">
        <v>453</v>
      </c>
      <c r="D1389" s="1">
        <v>40379</v>
      </c>
      <c r="E1389">
        <v>162801</v>
      </c>
      <c r="F1389" t="s">
        <v>249</v>
      </c>
    </row>
    <row r="1390" spans="1:6" x14ac:dyDescent="0.25">
      <c r="A1390">
        <v>33247</v>
      </c>
      <c r="B1390" t="s">
        <v>18</v>
      </c>
      <c r="C1390" t="s">
        <v>217</v>
      </c>
      <c r="D1390" s="1">
        <v>40379</v>
      </c>
      <c r="E1390">
        <v>162800</v>
      </c>
      <c r="F1390" t="s">
        <v>249</v>
      </c>
    </row>
    <row r="1391" spans="1:6" x14ac:dyDescent="0.25">
      <c r="A1391">
        <v>33248</v>
      </c>
      <c r="B1391" t="s">
        <v>15565</v>
      </c>
      <c r="D1391" s="1">
        <v>40379</v>
      </c>
    </row>
    <row r="1392" spans="1:6" x14ac:dyDescent="0.25">
      <c r="A1392">
        <v>33249</v>
      </c>
      <c r="B1392" t="s">
        <v>15566</v>
      </c>
      <c r="D1392" s="1">
        <v>40379</v>
      </c>
    </row>
    <row r="1393" spans="1:6" x14ac:dyDescent="0.25">
      <c r="A1393">
        <v>33250</v>
      </c>
      <c r="B1393" t="s">
        <v>491</v>
      </c>
      <c r="D1393" s="1">
        <v>40379</v>
      </c>
    </row>
    <row r="1394" spans="1:6" x14ac:dyDescent="0.25">
      <c r="A1394">
        <v>33251</v>
      </c>
      <c r="B1394" t="s">
        <v>492</v>
      </c>
      <c r="D1394" s="1">
        <v>40379</v>
      </c>
    </row>
    <row r="1395" spans="1:6" x14ac:dyDescent="0.25">
      <c r="A1395">
        <v>33252</v>
      </c>
      <c r="B1395" t="s">
        <v>493</v>
      </c>
      <c r="D1395" s="1">
        <v>40379</v>
      </c>
      <c r="E1395">
        <v>397</v>
      </c>
      <c r="F1395" t="s">
        <v>83</v>
      </c>
    </row>
    <row r="1396" spans="1:6" x14ac:dyDescent="0.25">
      <c r="A1396">
        <v>33253</v>
      </c>
      <c r="B1396" t="s">
        <v>15567</v>
      </c>
      <c r="D1396" s="1">
        <v>40379</v>
      </c>
    </row>
    <row r="1397" spans="1:6" x14ac:dyDescent="0.25">
      <c r="A1397">
        <v>33254</v>
      </c>
      <c r="B1397" t="s">
        <v>15134</v>
      </c>
      <c r="C1397" t="s">
        <v>453</v>
      </c>
      <c r="D1397" s="1">
        <v>40379</v>
      </c>
      <c r="E1397">
        <v>2450</v>
      </c>
      <c r="F1397" t="s">
        <v>447</v>
      </c>
    </row>
    <row r="1398" spans="1:6" x14ac:dyDescent="0.25">
      <c r="A1398">
        <v>33255</v>
      </c>
      <c r="B1398" t="s">
        <v>494</v>
      </c>
      <c r="D1398" s="1">
        <v>40379</v>
      </c>
    </row>
    <row r="1399" spans="1:6" x14ac:dyDescent="0.25">
      <c r="A1399">
        <v>33256</v>
      </c>
      <c r="B1399" t="s">
        <v>495</v>
      </c>
      <c r="D1399" s="1">
        <v>40379</v>
      </c>
    </row>
    <row r="1400" spans="1:6" x14ac:dyDescent="0.25">
      <c r="A1400">
        <v>33257</v>
      </c>
      <c r="B1400" t="s">
        <v>15568</v>
      </c>
      <c r="D1400" s="1">
        <v>40379</v>
      </c>
    </row>
    <row r="1401" spans="1:6" x14ac:dyDescent="0.25">
      <c r="A1401">
        <v>33258</v>
      </c>
      <c r="B1401" t="s">
        <v>15569</v>
      </c>
      <c r="D1401" s="1">
        <v>40379</v>
      </c>
    </row>
    <row r="1402" spans="1:6" x14ac:dyDescent="0.25">
      <c r="A1402">
        <v>33259</v>
      </c>
      <c r="B1402" t="s">
        <v>15570</v>
      </c>
      <c r="C1402" t="s">
        <v>476</v>
      </c>
      <c r="D1402" s="1">
        <v>40379</v>
      </c>
    </row>
    <row r="1403" spans="1:6" x14ac:dyDescent="0.25">
      <c r="A1403">
        <v>33260</v>
      </c>
      <c r="B1403" t="s">
        <v>15571</v>
      </c>
      <c r="D1403" s="1">
        <v>40379</v>
      </c>
    </row>
    <row r="1404" spans="1:6" x14ac:dyDescent="0.25">
      <c r="A1404">
        <v>33261</v>
      </c>
      <c r="B1404" t="s">
        <v>496</v>
      </c>
      <c r="C1404" t="s">
        <v>497</v>
      </c>
      <c r="D1404" s="1">
        <v>40379</v>
      </c>
      <c r="E1404">
        <v>10379</v>
      </c>
      <c r="F1404" t="s">
        <v>286</v>
      </c>
    </row>
    <row r="1405" spans="1:6" x14ac:dyDescent="0.25">
      <c r="A1405">
        <v>33262</v>
      </c>
      <c r="B1405" t="s">
        <v>498</v>
      </c>
      <c r="C1405" t="s">
        <v>499</v>
      </c>
      <c r="D1405" s="1">
        <v>40379</v>
      </c>
    </row>
    <row r="1406" spans="1:6" x14ac:dyDescent="0.25">
      <c r="A1406">
        <v>33263</v>
      </c>
      <c r="B1406" t="s">
        <v>15572</v>
      </c>
      <c r="D1406" s="1">
        <v>40380</v>
      </c>
    </row>
    <row r="1407" spans="1:6" x14ac:dyDescent="0.25">
      <c r="A1407">
        <v>33264</v>
      </c>
      <c r="B1407" t="s">
        <v>500</v>
      </c>
      <c r="D1407" s="1">
        <v>40380</v>
      </c>
    </row>
    <row r="1408" spans="1:6" x14ac:dyDescent="0.25">
      <c r="A1408">
        <v>33265</v>
      </c>
      <c r="B1408" t="s">
        <v>501</v>
      </c>
      <c r="D1408" s="1">
        <v>40380</v>
      </c>
    </row>
    <row r="1409" spans="1:6" x14ac:dyDescent="0.25">
      <c r="A1409">
        <v>33266</v>
      </c>
      <c r="B1409" t="s">
        <v>502</v>
      </c>
      <c r="D1409" s="1">
        <v>40380</v>
      </c>
    </row>
    <row r="1410" spans="1:6" x14ac:dyDescent="0.25">
      <c r="A1410">
        <v>33267</v>
      </c>
      <c r="B1410" t="s">
        <v>503</v>
      </c>
      <c r="C1410" t="s">
        <v>504</v>
      </c>
      <c r="D1410" s="1">
        <v>40380</v>
      </c>
      <c r="E1410">
        <v>955783</v>
      </c>
      <c r="F1410" t="s">
        <v>114</v>
      </c>
    </row>
    <row r="1411" spans="1:6" x14ac:dyDescent="0.25">
      <c r="A1411">
        <v>33268</v>
      </c>
      <c r="B1411" t="s">
        <v>505</v>
      </c>
      <c r="D1411" s="1">
        <v>40380</v>
      </c>
      <c r="E1411">
        <v>42</v>
      </c>
      <c r="F1411" t="s">
        <v>447</v>
      </c>
    </row>
    <row r="1412" spans="1:6" x14ac:dyDescent="0.25">
      <c r="A1412">
        <v>33269</v>
      </c>
      <c r="B1412" t="s">
        <v>506</v>
      </c>
      <c r="D1412" s="1">
        <v>40380</v>
      </c>
    </row>
    <row r="1413" spans="1:6" x14ac:dyDescent="0.25">
      <c r="A1413">
        <v>33270</v>
      </c>
      <c r="B1413" t="s">
        <v>15114</v>
      </c>
      <c r="D1413" s="1">
        <v>40380</v>
      </c>
    </row>
    <row r="1414" spans="1:6" x14ac:dyDescent="0.25">
      <c r="A1414">
        <v>33271</v>
      </c>
      <c r="B1414" t="s">
        <v>507</v>
      </c>
      <c r="D1414" s="1">
        <v>40380</v>
      </c>
    </row>
    <row r="1415" spans="1:6" x14ac:dyDescent="0.25">
      <c r="A1415">
        <v>33272</v>
      </c>
      <c r="B1415" t="s">
        <v>507</v>
      </c>
      <c r="D1415" s="1">
        <v>40380</v>
      </c>
    </row>
    <row r="1416" spans="1:6" x14ac:dyDescent="0.25">
      <c r="A1416">
        <v>33273</v>
      </c>
      <c r="B1416" t="s">
        <v>15487</v>
      </c>
      <c r="D1416" s="1">
        <v>40380</v>
      </c>
    </row>
    <row r="1417" spans="1:6" x14ac:dyDescent="0.25">
      <c r="A1417">
        <v>33274</v>
      </c>
      <c r="B1417" t="s">
        <v>15573</v>
      </c>
      <c r="D1417" s="1">
        <v>40380</v>
      </c>
    </row>
    <row r="1418" spans="1:6" x14ac:dyDescent="0.25">
      <c r="A1418">
        <v>33275</v>
      </c>
      <c r="B1418" t="s">
        <v>508</v>
      </c>
      <c r="D1418" s="1">
        <v>40380</v>
      </c>
    </row>
    <row r="1419" spans="1:6" x14ac:dyDescent="0.25">
      <c r="A1419">
        <v>33276</v>
      </c>
      <c r="B1419" t="s">
        <v>15574</v>
      </c>
      <c r="D1419" s="1">
        <v>40381</v>
      </c>
    </row>
    <row r="1420" spans="1:6" x14ac:dyDescent="0.25">
      <c r="A1420">
        <v>33277</v>
      </c>
      <c r="B1420" t="s">
        <v>15574</v>
      </c>
      <c r="D1420" s="1">
        <v>40381</v>
      </c>
    </row>
    <row r="1421" spans="1:6" x14ac:dyDescent="0.25">
      <c r="A1421">
        <v>33278</v>
      </c>
      <c r="B1421" t="s">
        <v>18624</v>
      </c>
      <c r="D1421" s="1">
        <v>40381</v>
      </c>
      <c r="E1421">
        <v>897601</v>
      </c>
      <c r="F1421" t="s">
        <v>83</v>
      </c>
    </row>
    <row r="1422" spans="1:6" x14ac:dyDescent="0.25">
      <c r="A1422">
        <v>33279</v>
      </c>
      <c r="B1422" t="s">
        <v>81</v>
      </c>
      <c r="C1422" t="s">
        <v>509</v>
      </c>
      <c r="D1422" s="1">
        <v>40381</v>
      </c>
    </row>
    <row r="1423" spans="1:6" x14ac:dyDescent="0.25">
      <c r="A1423">
        <v>33280</v>
      </c>
      <c r="B1423" t="s">
        <v>333</v>
      </c>
      <c r="C1423" t="s">
        <v>334</v>
      </c>
      <c r="D1423" s="1">
        <v>40381</v>
      </c>
    </row>
    <row r="1424" spans="1:6" x14ac:dyDescent="0.25">
      <c r="A1424">
        <v>33281</v>
      </c>
      <c r="B1424" t="s">
        <v>510</v>
      </c>
      <c r="D1424" s="1">
        <v>40381</v>
      </c>
    </row>
    <row r="1425" spans="1:6" x14ac:dyDescent="0.25">
      <c r="A1425">
        <v>33282</v>
      </c>
      <c r="B1425" t="s">
        <v>15575</v>
      </c>
      <c r="C1425" t="s">
        <v>476</v>
      </c>
      <c r="D1425" s="1">
        <v>40381</v>
      </c>
    </row>
    <row r="1426" spans="1:6" x14ac:dyDescent="0.25">
      <c r="A1426">
        <v>33283</v>
      </c>
      <c r="B1426" t="s">
        <v>511</v>
      </c>
      <c r="D1426" s="1">
        <v>40381</v>
      </c>
    </row>
    <row r="1427" spans="1:6" x14ac:dyDescent="0.25">
      <c r="A1427">
        <v>33284</v>
      </c>
      <c r="B1427" t="s">
        <v>512</v>
      </c>
      <c r="D1427" s="1">
        <v>40381</v>
      </c>
      <c r="E1427">
        <v>230778</v>
      </c>
      <c r="F1427" t="s">
        <v>225</v>
      </c>
    </row>
    <row r="1428" spans="1:6" x14ac:dyDescent="0.25">
      <c r="A1428">
        <v>33285</v>
      </c>
      <c r="B1428" t="s">
        <v>513</v>
      </c>
      <c r="D1428" s="1">
        <v>40381</v>
      </c>
    </row>
    <row r="1429" spans="1:6" x14ac:dyDescent="0.25">
      <c r="A1429">
        <v>33286</v>
      </c>
      <c r="B1429" t="s">
        <v>514</v>
      </c>
      <c r="D1429" s="1">
        <v>40381</v>
      </c>
    </row>
    <row r="1430" spans="1:6" x14ac:dyDescent="0.25">
      <c r="A1430">
        <v>33287</v>
      </c>
      <c r="B1430" t="s">
        <v>515</v>
      </c>
      <c r="D1430" s="1">
        <v>40381</v>
      </c>
    </row>
    <row r="1431" spans="1:6" x14ac:dyDescent="0.25">
      <c r="A1431">
        <v>33288</v>
      </c>
      <c r="B1431" t="s">
        <v>15114</v>
      </c>
      <c r="D1431" s="1">
        <v>40381</v>
      </c>
    </row>
    <row r="1432" spans="1:6" x14ac:dyDescent="0.25">
      <c r="A1432">
        <v>33289</v>
      </c>
      <c r="B1432" t="s">
        <v>15114</v>
      </c>
      <c r="D1432" s="1">
        <v>40381</v>
      </c>
    </row>
    <row r="1433" spans="1:6" x14ac:dyDescent="0.25">
      <c r="A1433">
        <v>33290</v>
      </c>
      <c r="B1433" t="s">
        <v>516</v>
      </c>
      <c r="D1433" s="1">
        <v>40381</v>
      </c>
    </row>
    <row r="1434" spans="1:6" x14ac:dyDescent="0.25">
      <c r="A1434">
        <v>33291</v>
      </c>
      <c r="B1434" t="s">
        <v>517</v>
      </c>
      <c r="D1434" s="1">
        <v>40381</v>
      </c>
    </row>
    <row r="1435" spans="1:6" x14ac:dyDescent="0.25">
      <c r="A1435">
        <v>33292</v>
      </c>
      <c r="B1435" t="s">
        <v>18624</v>
      </c>
      <c r="C1435" t="s">
        <v>518</v>
      </c>
      <c r="D1435" s="1">
        <v>40381</v>
      </c>
    </row>
    <row r="1436" spans="1:6" x14ac:dyDescent="0.25">
      <c r="A1436">
        <v>33293</v>
      </c>
      <c r="B1436" t="s">
        <v>519</v>
      </c>
      <c r="D1436" s="1">
        <v>40381</v>
      </c>
    </row>
    <row r="1437" spans="1:6" x14ac:dyDescent="0.25">
      <c r="A1437">
        <v>33294</v>
      </c>
      <c r="B1437" t="s">
        <v>520</v>
      </c>
      <c r="D1437" s="1">
        <v>40381</v>
      </c>
      <c r="E1437">
        <v>850122</v>
      </c>
      <c r="F1437" t="s">
        <v>225</v>
      </c>
    </row>
    <row r="1438" spans="1:6" x14ac:dyDescent="0.25">
      <c r="A1438">
        <v>33295</v>
      </c>
      <c r="B1438" t="s">
        <v>15576</v>
      </c>
      <c r="D1438" s="1">
        <v>40381</v>
      </c>
    </row>
    <row r="1439" spans="1:6" x14ac:dyDescent="0.25">
      <c r="A1439">
        <v>33296</v>
      </c>
      <c r="B1439" t="s">
        <v>521</v>
      </c>
      <c r="D1439" s="1">
        <v>40381</v>
      </c>
    </row>
    <row r="1440" spans="1:6" x14ac:dyDescent="0.25">
      <c r="A1440">
        <v>33297</v>
      </c>
      <c r="B1440" t="s">
        <v>27</v>
      </c>
      <c r="D1440" s="1">
        <v>40382</v>
      </c>
      <c r="E1440">
        <v>1235</v>
      </c>
      <c r="F1440" t="s">
        <v>83</v>
      </c>
    </row>
    <row r="1441" spans="1:6" x14ac:dyDescent="0.25">
      <c r="A1441">
        <v>33298</v>
      </c>
      <c r="B1441" t="s">
        <v>27</v>
      </c>
      <c r="D1441" s="1">
        <v>40382</v>
      </c>
      <c r="E1441">
        <v>1235</v>
      </c>
      <c r="F1441" t="s">
        <v>83</v>
      </c>
    </row>
    <row r="1442" spans="1:6" x14ac:dyDescent="0.25">
      <c r="A1442">
        <v>33299</v>
      </c>
      <c r="B1442" t="s">
        <v>522</v>
      </c>
      <c r="D1442" s="1">
        <v>40381</v>
      </c>
      <c r="E1442">
        <v>14</v>
      </c>
      <c r="F1442" t="s">
        <v>225</v>
      </c>
    </row>
    <row r="1443" spans="1:6" x14ac:dyDescent="0.25">
      <c r="A1443">
        <v>33300</v>
      </c>
      <c r="B1443" t="s">
        <v>15577</v>
      </c>
      <c r="D1443" s="1">
        <v>40382</v>
      </c>
    </row>
    <row r="1444" spans="1:6" x14ac:dyDescent="0.25">
      <c r="A1444">
        <v>33301</v>
      </c>
      <c r="B1444" t="s">
        <v>15578</v>
      </c>
      <c r="D1444" s="1">
        <v>40382</v>
      </c>
    </row>
    <row r="1445" spans="1:6" x14ac:dyDescent="0.25">
      <c r="A1445">
        <v>33302</v>
      </c>
      <c r="B1445" t="s">
        <v>15579</v>
      </c>
      <c r="D1445" s="1">
        <v>40382</v>
      </c>
    </row>
    <row r="1446" spans="1:6" x14ac:dyDescent="0.25">
      <c r="A1446">
        <v>33303</v>
      </c>
      <c r="B1446" t="s">
        <v>15580</v>
      </c>
      <c r="C1446" t="s">
        <v>476</v>
      </c>
      <c r="D1446" s="1">
        <v>40382</v>
      </c>
      <c r="E1446">
        <v>689882</v>
      </c>
      <c r="F1446" t="s">
        <v>249</v>
      </c>
    </row>
    <row r="1447" spans="1:6" x14ac:dyDescent="0.25">
      <c r="A1447">
        <v>33304</v>
      </c>
      <c r="B1447" t="s">
        <v>523</v>
      </c>
      <c r="D1447" s="1">
        <v>40382</v>
      </c>
      <c r="E1447">
        <v>850244</v>
      </c>
      <c r="F1447" t="s">
        <v>225</v>
      </c>
    </row>
    <row r="1448" spans="1:6" x14ac:dyDescent="0.25">
      <c r="A1448">
        <v>33305</v>
      </c>
      <c r="B1448" t="s">
        <v>524</v>
      </c>
      <c r="D1448" s="1">
        <v>40382</v>
      </c>
      <c r="E1448">
        <v>19</v>
      </c>
      <c r="F1448" t="s">
        <v>83</v>
      </c>
    </row>
    <row r="1449" spans="1:6" x14ac:dyDescent="0.25">
      <c r="A1449">
        <v>33306</v>
      </c>
      <c r="B1449" t="s">
        <v>381</v>
      </c>
      <c r="D1449" s="1">
        <v>40382</v>
      </c>
    </row>
    <row r="1450" spans="1:6" x14ac:dyDescent="0.25">
      <c r="A1450">
        <v>33307</v>
      </c>
      <c r="B1450" t="s">
        <v>525</v>
      </c>
      <c r="C1450" t="s">
        <v>509</v>
      </c>
      <c r="D1450" s="1">
        <v>40382</v>
      </c>
    </row>
    <row r="1451" spans="1:6" x14ac:dyDescent="0.25">
      <c r="A1451">
        <v>33308</v>
      </c>
      <c r="B1451" t="s">
        <v>15581</v>
      </c>
      <c r="C1451" t="s">
        <v>476</v>
      </c>
      <c r="D1451" s="1">
        <v>40382</v>
      </c>
    </row>
    <row r="1452" spans="1:6" x14ac:dyDescent="0.25">
      <c r="A1452">
        <v>33309</v>
      </c>
      <c r="B1452" t="s">
        <v>526</v>
      </c>
      <c r="D1452" s="1">
        <v>40382</v>
      </c>
    </row>
    <row r="1453" spans="1:6" x14ac:dyDescent="0.25">
      <c r="A1453">
        <v>33310</v>
      </c>
      <c r="B1453" t="s">
        <v>527</v>
      </c>
      <c r="D1453" s="1">
        <v>40382</v>
      </c>
    </row>
    <row r="1454" spans="1:6" x14ac:dyDescent="0.25">
      <c r="A1454">
        <v>33311</v>
      </c>
      <c r="B1454" t="s">
        <v>528</v>
      </c>
      <c r="D1454" s="1">
        <v>40385</v>
      </c>
      <c r="E1454">
        <v>284</v>
      </c>
      <c r="F1454" t="s">
        <v>225</v>
      </c>
    </row>
    <row r="1455" spans="1:6" x14ac:dyDescent="0.25">
      <c r="A1455">
        <v>33312</v>
      </c>
      <c r="B1455" t="s">
        <v>528</v>
      </c>
      <c r="D1455" s="1">
        <v>40385</v>
      </c>
      <c r="E1455">
        <v>284</v>
      </c>
      <c r="F1455" t="s">
        <v>225</v>
      </c>
    </row>
    <row r="1456" spans="1:6" x14ac:dyDescent="0.25">
      <c r="A1456">
        <v>33313</v>
      </c>
      <c r="B1456" t="s">
        <v>15099</v>
      </c>
      <c r="C1456" t="s">
        <v>530</v>
      </c>
      <c r="D1456" s="1">
        <v>40385</v>
      </c>
      <c r="E1456">
        <v>7369</v>
      </c>
      <c r="F1456" t="s">
        <v>529</v>
      </c>
    </row>
    <row r="1457" spans="1:6" x14ac:dyDescent="0.25">
      <c r="A1457">
        <v>33314</v>
      </c>
      <c r="B1457" t="s">
        <v>18624</v>
      </c>
      <c r="C1457" t="s">
        <v>531</v>
      </c>
      <c r="D1457" s="1">
        <v>40385</v>
      </c>
    </row>
    <row r="1458" spans="1:6" x14ac:dyDescent="0.25">
      <c r="A1458">
        <v>33315</v>
      </c>
      <c r="B1458" t="s">
        <v>18624</v>
      </c>
      <c r="C1458" t="s">
        <v>532</v>
      </c>
      <c r="D1458" s="1">
        <v>40385</v>
      </c>
    </row>
    <row r="1459" spans="1:6" x14ac:dyDescent="0.25">
      <c r="A1459">
        <v>33316</v>
      </c>
      <c r="B1459" t="s">
        <v>15412</v>
      </c>
      <c r="D1459" s="1">
        <v>40385</v>
      </c>
    </row>
    <row r="1460" spans="1:6" x14ac:dyDescent="0.25">
      <c r="A1460">
        <v>33317</v>
      </c>
      <c r="B1460" t="s">
        <v>15114</v>
      </c>
      <c r="D1460" s="1">
        <v>40385</v>
      </c>
    </row>
    <row r="1461" spans="1:6" x14ac:dyDescent="0.25">
      <c r="A1461">
        <v>33318</v>
      </c>
      <c r="B1461" t="s">
        <v>533</v>
      </c>
      <c r="D1461" s="1">
        <v>40385</v>
      </c>
    </row>
    <row r="1462" spans="1:6" x14ac:dyDescent="0.25">
      <c r="A1462">
        <v>33319</v>
      </c>
      <c r="B1462" t="s">
        <v>15582</v>
      </c>
      <c r="D1462" s="1">
        <v>40385</v>
      </c>
    </row>
    <row r="1463" spans="1:6" x14ac:dyDescent="0.25">
      <c r="A1463">
        <v>33320</v>
      </c>
      <c r="B1463" t="s">
        <v>534</v>
      </c>
      <c r="C1463" t="s">
        <v>535</v>
      </c>
      <c r="D1463" s="1">
        <v>40385</v>
      </c>
      <c r="E1463">
        <v>850365</v>
      </c>
      <c r="F1463" t="s">
        <v>225</v>
      </c>
    </row>
    <row r="1464" spans="1:6" x14ac:dyDescent="0.25">
      <c r="A1464">
        <v>33321</v>
      </c>
      <c r="B1464" t="s">
        <v>536</v>
      </c>
      <c r="D1464" s="1">
        <v>40385</v>
      </c>
    </row>
    <row r="1465" spans="1:6" x14ac:dyDescent="0.25">
      <c r="A1465">
        <v>33322</v>
      </c>
      <c r="B1465" t="s">
        <v>537</v>
      </c>
      <c r="D1465" s="1">
        <v>40385</v>
      </c>
    </row>
    <row r="1466" spans="1:6" x14ac:dyDescent="0.25">
      <c r="A1466">
        <v>33323</v>
      </c>
      <c r="B1466" t="s">
        <v>538</v>
      </c>
      <c r="D1466" s="1">
        <v>40386</v>
      </c>
    </row>
    <row r="1467" spans="1:6" x14ac:dyDescent="0.25">
      <c r="A1467">
        <v>33324</v>
      </c>
      <c r="B1467" t="s">
        <v>17</v>
      </c>
      <c r="C1467" t="s">
        <v>453</v>
      </c>
      <c r="D1467" s="1">
        <v>40386</v>
      </c>
      <c r="E1467">
        <v>372</v>
      </c>
      <c r="F1467" t="s">
        <v>249</v>
      </c>
    </row>
    <row r="1468" spans="1:6" x14ac:dyDescent="0.25">
      <c r="A1468">
        <v>33325</v>
      </c>
      <c r="B1468" t="s">
        <v>10974</v>
      </c>
      <c r="C1468" t="s">
        <v>453</v>
      </c>
      <c r="D1468" s="1">
        <v>40386</v>
      </c>
      <c r="E1468">
        <v>373</v>
      </c>
      <c r="F1468" t="s">
        <v>249</v>
      </c>
    </row>
    <row r="1469" spans="1:6" x14ac:dyDescent="0.25">
      <c r="A1469">
        <v>33326</v>
      </c>
      <c r="B1469" t="s">
        <v>15583</v>
      </c>
      <c r="D1469" s="1">
        <v>40386</v>
      </c>
    </row>
    <row r="1470" spans="1:6" x14ac:dyDescent="0.25">
      <c r="A1470">
        <v>33327</v>
      </c>
      <c r="B1470" t="s">
        <v>539</v>
      </c>
      <c r="D1470" s="1">
        <v>40386</v>
      </c>
    </row>
    <row r="1471" spans="1:6" x14ac:dyDescent="0.25">
      <c r="A1471">
        <v>33328</v>
      </c>
      <c r="B1471" t="s">
        <v>540</v>
      </c>
      <c r="D1471" s="1">
        <v>40386</v>
      </c>
    </row>
    <row r="1472" spans="1:6" x14ac:dyDescent="0.25">
      <c r="A1472">
        <v>33329</v>
      </c>
      <c r="B1472" t="s">
        <v>18624</v>
      </c>
      <c r="C1472" t="s">
        <v>541</v>
      </c>
      <c r="D1472" s="1">
        <v>40386</v>
      </c>
    </row>
    <row r="1473" spans="1:6" x14ac:dyDescent="0.25">
      <c r="A1473">
        <v>33330</v>
      </c>
      <c r="B1473" t="s">
        <v>18624</v>
      </c>
      <c r="C1473" t="s">
        <v>542</v>
      </c>
      <c r="D1473" s="1">
        <v>40386</v>
      </c>
    </row>
    <row r="1474" spans="1:6" x14ac:dyDescent="0.25">
      <c r="A1474">
        <v>33331</v>
      </c>
      <c r="B1474" t="s">
        <v>15584</v>
      </c>
      <c r="D1474" s="1">
        <v>40387</v>
      </c>
    </row>
    <row r="1475" spans="1:6" x14ac:dyDescent="0.25">
      <c r="A1475">
        <v>33332</v>
      </c>
      <c r="B1475" t="s">
        <v>543</v>
      </c>
      <c r="D1475" s="1">
        <v>40387</v>
      </c>
    </row>
    <row r="1476" spans="1:6" x14ac:dyDescent="0.25">
      <c r="A1476">
        <v>33333</v>
      </c>
      <c r="B1476" t="s">
        <v>544</v>
      </c>
      <c r="D1476" s="1">
        <v>40387</v>
      </c>
    </row>
    <row r="1477" spans="1:6" x14ac:dyDescent="0.25">
      <c r="A1477">
        <v>33334</v>
      </c>
      <c r="B1477" t="s">
        <v>545</v>
      </c>
      <c r="D1477" s="1">
        <v>40387</v>
      </c>
    </row>
    <row r="1478" spans="1:6" x14ac:dyDescent="0.25">
      <c r="A1478">
        <v>33335</v>
      </c>
      <c r="B1478" t="s">
        <v>15585</v>
      </c>
      <c r="D1478" s="1">
        <v>40388</v>
      </c>
    </row>
    <row r="1479" spans="1:6" x14ac:dyDescent="0.25">
      <c r="A1479">
        <v>33336</v>
      </c>
      <c r="B1479" t="s">
        <v>15586</v>
      </c>
      <c r="D1479" s="1">
        <v>40388</v>
      </c>
    </row>
    <row r="1480" spans="1:6" x14ac:dyDescent="0.25">
      <c r="A1480">
        <v>33337</v>
      </c>
      <c r="B1480" t="s">
        <v>15587</v>
      </c>
      <c r="D1480" s="1">
        <v>40388</v>
      </c>
    </row>
    <row r="1481" spans="1:6" x14ac:dyDescent="0.25">
      <c r="A1481">
        <v>33338</v>
      </c>
      <c r="B1481" t="s">
        <v>547</v>
      </c>
      <c r="D1481" s="1">
        <v>40388</v>
      </c>
    </row>
    <row r="1482" spans="1:6" x14ac:dyDescent="0.25">
      <c r="A1482">
        <v>33339</v>
      </c>
      <c r="B1482" t="s">
        <v>237</v>
      </c>
      <c r="D1482" s="1">
        <v>40388</v>
      </c>
      <c r="E1482">
        <v>850075</v>
      </c>
      <c r="F1482" t="s">
        <v>225</v>
      </c>
    </row>
    <row r="1483" spans="1:6" x14ac:dyDescent="0.25">
      <c r="A1483">
        <v>33340</v>
      </c>
      <c r="B1483" t="s">
        <v>548</v>
      </c>
      <c r="D1483" s="1">
        <v>40388</v>
      </c>
    </row>
    <row r="1484" spans="1:6" x14ac:dyDescent="0.25">
      <c r="A1484">
        <v>33341</v>
      </c>
      <c r="B1484" t="s">
        <v>15588</v>
      </c>
      <c r="D1484" s="1">
        <v>40388</v>
      </c>
    </row>
    <row r="1485" spans="1:6" x14ac:dyDescent="0.25">
      <c r="A1485">
        <v>33342</v>
      </c>
      <c r="B1485" t="s">
        <v>15588</v>
      </c>
      <c r="D1485" s="1">
        <v>40388</v>
      </c>
    </row>
    <row r="1486" spans="1:6" x14ac:dyDescent="0.25">
      <c r="A1486">
        <v>33343</v>
      </c>
      <c r="B1486" t="s">
        <v>15589</v>
      </c>
      <c r="C1486" t="s">
        <v>549</v>
      </c>
      <c r="D1486" s="1">
        <v>40388</v>
      </c>
    </row>
    <row r="1487" spans="1:6" x14ac:dyDescent="0.25">
      <c r="A1487">
        <v>33344</v>
      </c>
      <c r="B1487" t="s">
        <v>550</v>
      </c>
      <c r="D1487" s="1">
        <v>40389</v>
      </c>
    </row>
    <row r="1488" spans="1:6" x14ac:dyDescent="0.25">
      <c r="A1488">
        <v>33345</v>
      </c>
      <c r="B1488" t="s">
        <v>551</v>
      </c>
      <c r="D1488" s="1">
        <v>40389</v>
      </c>
    </row>
    <row r="1489" spans="1:6" x14ac:dyDescent="0.25">
      <c r="A1489">
        <v>33346</v>
      </c>
      <c r="B1489" t="s">
        <v>551</v>
      </c>
      <c r="D1489" s="1">
        <v>40389</v>
      </c>
    </row>
    <row r="1490" spans="1:6" x14ac:dyDescent="0.25">
      <c r="A1490">
        <v>33347</v>
      </c>
      <c r="B1490" t="s">
        <v>552</v>
      </c>
      <c r="C1490" t="s">
        <v>476</v>
      </c>
      <c r="D1490" s="1">
        <v>40389</v>
      </c>
      <c r="E1490" s="2">
        <v>900101</v>
      </c>
      <c r="F1490" t="s">
        <v>249</v>
      </c>
    </row>
    <row r="1491" spans="1:6" x14ac:dyDescent="0.25">
      <c r="A1491">
        <v>33348</v>
      </c>
      <c r="B1491" t="s">
        <v>553</v>
      </c>
      <c r="D1491" s="1">
        <v>40389</v>
      </c>
    </row>
    <row r="1492" spans="1:6" x14ac:dyDescent="0.25">
      <c r="A1492">
        <v>33349</v>
      </c>
      <c r="B1492" t="s">
        <v>15446</v>
      </c>
      <c r="D1492" s="1">
        <v>40389</v>
      </c>
    </row>
    <row r="1493" spans="1:6" x14ac:dyDescent="0.25">
      <c r="A1493">
        <v>33350</v>
      </c>
      <c r="B1493" t="s">
        <v>15590</v>
      </c>
      <c r="D1493" s="1">
        <v>40389</v>
      </c>
    </row>
    <row r="1494" spans="1:6" x14ac:dyDescent="0.25">
      <c r="A1494">
        <v>33351</v>
      </c>
      <c r="B1494" t="s">
        <v>15114</v>
      </c>
      <c r="D1494" s="1">
        <v>40389</v>
      </c>
    </row>
    <row r="1495" spans="1:6" x14ac:dyDescent="0.25">
      <c r="A1495">
        <v>33352</v>
      </c>
      <c r="B1495" t="s">
        <v>15114</v>
      </c>
      <c r="D1495" s="1">
        <v>40389</v>
      </c>
    </row>
    <row r="1496" spans="1:6" x14ac:dyDescent="0.25">
      <c r="A1496">
        <v>33353</v>
      </c>
      <c r="B1496" t="s">
        <v>15114</v>
      </c>
      <c r="D1496" s="1">
        <v>40389</v>
      </c>
    </row>
    <row r="1497" spans="1:6" x14ac:dyDescent="0.25">
      <c r="A1497">
        <v>33354</v>
      </c>
      <c r="B1497" t="s">
        <v>15591</v>
      </c>
      <c r="D1497" s="1">
        <v>40389</v>
      </c>
    </row>
    <row r="1498" spans="1:6" x14ac:dyDescent="0.25">
      <c r="A1498">
        <v>33355</v>
      </c>
      <c r="B1498" t="s">
        <v>554</v>
      </c>
      <c r="D1498" s="1">
        <v>40389</v>
      </c>
    </row>
    <row r="1499" spans="1:6" x14ac:dyDescent="0.25">
      <c r="A1499">
        <v>33356</v>
      </c>
      <c r="B1499" t="s">
        <v>15592</v>
      </c>
      <c r="D1499" s="1">
        <v>40389</v>
      </c>
    </row>
    <row r="1500" spans="1:6" x14ac:dyDescent="0.25">
      <c r="A1500">
        <v>33357</v>
      </c>
      <c r="B1500" t="s">
        <v>15593</v>
      </c>
      <c r="D1500" s="1">
        <v>40389</v>
      </c>
    </row>
    <row r="1501" spans="1:6" x14ac:dyDescent="0.25">
      <c r="A1501">
        <v>33358</v>
      </c>
      <c r="B1501" t="s">
        <v>555</v>
      </c>
      <c r="D1501" s="1">
        <v>40389</v>
      </c>
    </row>
    <row r="1502" spans="1:6" x14ac:dyDescent="0.25">
      <c r="A1502">
        <v>33359</v>
      </c>
      <c r="B1502" t="s">
        <v>15197</v>
      </c>
      <c r="C1502" t="s">
        <v>499</v>
      </c>
      <c r="D1502" s="1">
        <v>40389</v>
      </c>
    </row>
    <row r="1503" spans="1:6" x14ac:dyDescent="0.25">
      <c r="A1503">
        <v>33360</v>
      </c>
      <c r="B1503" t="s">
        <v>15594</v>
      </c>
      <c r="D1503" s="1">
        <v>40389</v>
      </c>
    </row>
    <row r="1504" spans="1:6" x14ac:dyDescent="0.25">
      <c r="A1504">
        <v>33361</v>
      </c>
      <c r="B1504" t="s">
        <v>556</v>
      </c>
      <c r="D1504" s="1">
        <v>40389</v>
      </c>
    </row>
    <row r="1505" spans="1:6" x14ac:dyDescent="0.25">
      <c r="A1505">
        <v>33362</v>
      </c>
      <c r="B1505" t="s">
        <v>557</v>
      </c>
      <c r="C1505" t="s">
        <v>549</v>
      </c>
      <c r="D1505" s="1">
        <v>40389</v>
      </c>
    </row>
    <row r="1506" spans="1:6" x14ac:dyDescent="0.25">
      <c r="A1506">
        <v>33363</v>
      </c>
      <c r="B1506" t="s">
        <v>15077</v>
      </c>
      <c r="D1506" s="1">
        <v>40389</v>
      </c>
      <c r="F1506" t="s">
        <v>558</v>
      </c>
    </row>
    <row r="1507" spans="1:6" x14ac:dyDescent="0.25">
      <c r="A1507">
        <v>33364</v>
      </c>
      <c r="B1507" t="s">
        <v>559</v>
      </c>
      <c r="D1507" s="1">
        <v>40392</v>
      </c>
    </row>
    <row r="1508" spans="1:6" x14ac:dyDescent="0.25">
      <c r="A1508">
        <v>33365</v>
      </c>
      <c r="B1508" t="s">
        <v>15595</v>
      </c>
      <c r="C1508" t="s">
        <v>560</v>
      </c>
      <c r="D1508" s="1">
        <v>40392</v>
      </c>
    </row>
    <row r="1509" spans="1:6" x14ac:dyDescent="0.25">
      <c r="A1509">
        <v>33366</v>
      </c>
      <c r="B1509" t="s">
        <v>561</v>
      </c>
      <c r="C1509" t="s">
        <v>486</v>
      </c>
      <c r="D1509" s="1">
        <v>40392</v>
      </c>
    </row>
    <row r="1510" spans="1:6" x14ac:dyDescent="0.25">
      <c r="A1510">
        <v>33367</v>
      </c>
      <c r="B1510" t="s">
        <v>562</v>
      </c>
      <c r="D1510" s="1">
        <v>40392</v>
      </c>
    </row>
    <row r="1511" spans="1:6" x14ac:dyDescent="0.25">
      <c r="A1511">
        <v>33368</v>
      </c>
      <c r="B1511" t="s">
        <v>15596</v>
      </c>
      <c r="D1511" s="1">
        <v>40392</v>
      </c>
    </row>
    <row r="1512" spans="1:6" x14ac:dyDescent="0.25">
      <c r="A1512">
        <v>33369</v>
      </c>
      <c r="B1512" t="s">
        <v>563</v>
      </c>
      <c r="D1512" s="1">
        <v>40392</v>
      </c>
    </row>
    <row r="1513" spans="1:6" x14ac:dyDescent="0.25">
      <c r="A1513">
        <v>33370</v>
      </c>
      <c r="B1513" t="s">
        <v>564</v>
      </c>
      <c r="D1513" s="1">
        <v>40392</v>
      </c>
      <c r="E1513">
        <v>2773</v>
      </c>
      <c r="F1513" t="s">
        <v>79</v>
      </c>
    </row>
    <row r="1514" spans="1:6" x14ac:dyDescent="0.25">
      <c r="A1514">
        <v>33371</v>
      </c>
      <c r="B1514" t="s">
        <v>565</v>
      </c>
      <c r="D1514" s="1">
        <v>40392</v>
      </c>
    </row>
    <row r="1515" spans="1:6" x14ac:dyDescent="0.25">
      <c r="A1515">
        <v>33372</v>
      </c>
      <c r="B1515" t="s">
        <v>565</v>
      </c>
      <c r="D1515" s="1">
        <v>40392</v>
      </c>
    </row>
    <row r="1516" spans="1:6" x14ac:dyDescent="0.25">
      <c r="A1516">
        <v>33373</v>
      </c>
      <c r="B1516" t="s">
        <v>566</v>
      </c>
      <c r="D1516" s="1">
        <v>40392</v>
      </c>
    </row>
    <row r="1517" spans="1:6" x14ac:dyDescent="0.25">
      <c r="A1517">
        <v>33374</v>
      </c>
      <c r="B1517" t="s">
        <v>567</v>
      </c>
      <c r="D1517" s="1">
        <v>40392</v>
      </c>
    </row>
    <row r="1518" spans="1:6" x14ac:dyDescent="0.25">
      <c r="A1518">
        <v>33375</v>
      </c>
      <c r="B1518" t="s">
        <v>568</v>
      </c>
      <c r="D1518" s="1">
        <v>40392</v>
      </c>
    </row>
    <row r="1519" spans="1:6" x14ac:dyDescent="0.25">
      <c r="A1519">
        <v>33376</v>
      </c>
      <c r="B1519" t="s">
        <v>15597</v>
      </c>
      <c r="D1519" s="1">
        <v>40392</v>
      </c>
    </row>
    <row r="1520" spans="1:6" x14ac:dyDescent="0.25">
      <c r="A1520">
        <v>33377</v>
      </c>
      <c r="B1520" t="s">
        <v>569</v>
      </c>
      <c r="D1520" s="1">
        <v>40392</v>
      </c>
    </row>
    <row r="1521" spans="1:6" x14ac:dyDescent="0.25">
      <c r="A1521">
        <v>33378</v>
      </c>
      <c r="B1521" t="s">
        <v>570</v>
      </c>
      <c r="C1521" t="s">
        <v>571</v>
      </c>
      <c r="D1521" s="1">
        <v>40392</v>
      </c>
    </row>
    <row r="1522" spans="1:6" x14ac:dyDescent="0.25">
      <c r="A1522">
        <v>33379</v>
      </c>
      <c r="B1522" t="s">
        <v>15123</v>
      </c>
      <c r="D1522" s="1">
        <v>40393</v>
      </c>
    </row>
    <row r="1523" spans="1:6" x14ac:dyDescent="0.25">
      <c r="A1523">
        <v>33380</v>
      </c>
      <c r="B1523" t="s">
        <v>15598</v>
      </c>
      <c r="D1523" s="1">
        <v>40393</v>
      </c>
    </row>
    <row r="1524" spans="1:6" x14ac:dyDescent="0.25">
      <c r="A1524">
        <v>33381</v>
      </c>
      <c r="B1524" t="s">
        <v>15599</v>
      </c>
      <c r="D1524" s="1">
        <v>40393</v>
      </c>
      <c r="E1524">
        <v>850460</v>
      </c>
      <c r="F1524" t="s">
        <v>137</v>
      </c>
    </row>
    <row r="1525" spans="1:6" x14ac:dyDescent="0.25">
      <c r="A1525">
        <v>33382</v>
      </c>
      <c r="B1525" t="s">
        <v>572</v>
      </c>
      <c r="D1525" s="1">
        <v>40393</v>
      </c>
    </row>
    <row r="1526" spans="1:6" x14ac:dyDescent="0.25">
      <c r="A1526">
        <v>33383</v>
      </c>
      <c r="B1526" t="s">
        <v>573</v>
      </c>
      <c r="C1526" t="s">
        <v>574</v>
      </c>
      <c r="D1526" s="1">
        <v>40393</v>
      </c>
    </row>
    <row r="1527" spans="1:6" x14ac:dyDescent="0.25">
      <c r="A1527">
        <v>33384</v>
      </c>
      <c r="B1527" t="s">
        <v>15600</v>
      </c>
      <c r="D1527" s="1">
        <v>40393</v>
      </c>
      <c r="E1527">
        <v>73</v>
      </c>
      <c r="F1527" t="s">
        <v>575</v>
      </c>
    </row>
    <row r="1528" spans="1:6" x14ac:dyDescent="0.25">
      <c r="A1528">
        <v>33385</v>
      </c>
      <c r="B1528" t="s">
        <v>333</v>
      </c>
      <c r="C1528" t="s">
        <v>576</v>
      </c>
      <c r="D1528" s="1">
        <v>40393</v>
      </c>
      <c r="E1528">
        <v>715</v>
      </c>
      <c r="F1528" t="s">
        <v>103</v>
      </c>
    </row>
    <row r="1529" spans="1:6" x14ac:dyDescent="0.25">
      <c r="A1529">
        <v>33386</v>
      </c>
      <c r="B1529" t="s">
        <v>15601</v>
      </c>
      <c r="C1529" t="s">
        <v>476</v>
      </c>
      <c r="D1529" s="1">
        <v>40393</v>
      </c>
    </row>
    <row r="1530" spans="1:6" x14ac:dyDescent="0.25">
      <c r="A1530">
        <v>33387</v>
      </c>
      <c r="B1530" t="s">
        <v>577</v>
      </c>
      <c r="D1530" s="1">
        <v>40393</v>
      </c>
    </row>
    <row r="1531" spans="1:6" x14ac:dyDescent="0.25">
      <c r="A1531">
        <v>33388</v>
      </c>
      <c r="B1531" t="s">
        <v>578</v>
      </c>
      <c r="D1531" s="1">
        <v>40393</v>
      </c>
    </row>
    <row r="1532" spans="1:6" x14ac:dyDescent="0.25">
      <c r="A1532">
        <v>33389</v>
      </c>
      <c r="B1532" t="s">
        <v>15602</v>
      </c>
      <c r="D1532" s="1">
        <v>40393</v>
      </c>
    </row>
    <row r="1533" spans="1:6" x14ac:dyDescent="0.25">
      <c r="A1533">
        <v>33390</v>
      </c>
      <c r="B1533" t="s">
        <v>15123</v>
      </c>
      <c r="D1533" s="1">
        <v>40394</v>
      </c>
    </row>
    <row r="1534" spans="1:6" x14ac:dyDescent="0.25">
      <c r="A1534">
        <v>33391</v>
      </c>
      <c r="B1534" t="s">
        <v>579</v>
      </c>
      <c r="D1534" s="1">
        <v>40394</v>
      </c>
    </row>
    <row r="1535" spans="1:6" x14ac:dyDescent="0.25">
      <c r="A1535">
        <v>33392</v>
      </c>
      <c r="B1535" t="s">
        <v>18624</v>
      </c>
      <c r="D1535" s="1">
        <v>40394</v>
      </c>
    </row>
    <row r="1536" spans="1:6" x14ac:dyDescent="0.25">
      <c r="A1536">
        <v>33393</v>
      </c>
      <c r="B1536" t="s">
        <v>18624</v>
      </c>
      <c r="D1536" s="1">
        <v>40394</v>
      </c>
    </row>
    <row r="1537" spans="1:6" x14ac:dyDescent="0.25">
      <c r="A1537">
        <v>33394</v>
      </c>
      <c r="B1537" t="s">
        <v>580</v>
      </c>
      <c r="C1537" t="s">
        <v>560</v>
      </c>
      <c r="D1537" s="1">
        <v>40394</v>
      </c>
    </row>
    <row r="1538" spans="1:6" x14ac:dyDescent="0.25">
      <c r="A1538">
        <v>33395</v>
      </c>
      <c r="B1538" t="s">
        <v>528</v>
      </c>
      <c r="D1538" s="1">
        <v>40394</v>
      </c>
      <c r="E1538">
        <v>286</v>
      </c>
      <c r="F1538" t="s">
        <v>581</v>
      </c>
    </row>
    <row r="1539" spans="1:6" x14ac:dyDescent="0.25">
      <c r="A1539">
        <v>33396</v>
      </c>
      <c r="B1539" t="s">
        <v>15123</v>
      </c>
      <c r="D1539" s="1">
        <v>40395</v>
      </c>
    </row>
    <row r="1540" spans="1:6" x14ac:dyDescent="0.25">
      <c r="A1540">
        <v>33397</v>
      </c>
      <c r="B1540" t="s">
        <v>75</v>
      </c>
      <c r="D1540" s="1">
        <v>40395</v>
      </c>
    </row>
    <row r="1541" spans="1:6" x14ac:dyDescent="0.25">
      <c r="A1541">
        <v>33398</v>
      </c>
      <c r="B1541" t="s">
        <v>15115</v>
      </c>
      <c r="D1541" s="1">
        <v>40395</v>
      </c>
    </row>
    <row r="1542" spans="1:6" x14ac:dyDescent="0.25">
      <c r="A1542">
        <v>33399</v>
      </c>
      <c r="B1542" t="s">
        <v>15116</v>
      </c>
      <c r="D1542" s="1">
        <v>40395</v>
      </c>
    </row>
    <row r="1543" spans="1:6" x14ac:dyDescent="0.25">
      <c r="A1543">
        <v>33400</v>
      </c>
      <c r="B1543" t="s">
        <v>75</v>
      </c>
      <c r="D1543" s="1">
        <v>40395</v>
      </c>
    </row>
    <row r="1544" spans="1:6" x14ac:dyDescent="0.25">
      <c r="A1544">
        <v>33401</v>
      </c>
      <c r="B1544" t="s">
        <v>15115</v>
      </c>
      <c r="D1544" s="1">
        <v>40395</v>
      </c>
    </row>
    <row r="1545" spans="1:6" x14ac:dyDescent="0.25">
      <c r="A1545">
        <v>33402</v>
      </c>
      <c r="B1545" t="s">
        <v>15116</v>
      </c>
      <c r="D1545" s="1">
        <v>40395</v>
      </c>
    </row>
    <row r="1546" spans="1:6" x14ac:dyDescent="0.25">
      <c r="A1546">
        <v>33403</v>
      </c>
      <c r="B1546" t="s">
        <v>76</v>
      </c>
      <c r="D1546" s="1">
        <v>40395</v>
      </c>
    </row>
    <row r="1547" spans="1:6" x14ac:dyDescent="0.25">
      <c r="A1547">
        <v>33404</v>
      </c>
      <c r="B1547" t="s">
        <v>15117</v>
      </c>
      <c r="D1547" s="1">
        <v>40395</v>
      </c>
    </row>
    <row r="1548" spans="1:6" x14ac:dyDescent="0.25">
      <c r="A1548">
        <v>33405</v>
      </c>
      <c r="B1548" t="s">
        <v>15118</v>
      </c>
      <c r="D1548" s="1">
        <v>40395</v>
      </c>
    </row>
    <row r="1549" spans="1:6" x14ac:dyDescent="0.25">
      <c r="A1549">
        <v>33406</v>
      </c>
      <c r="B1549" t="s">
        <v>15119</v>
      </c>
      <c r="D1549" s="1">
        <v>40395</v>
      </c>
    </row>
    <row r="1550" spans="1:6" x14ac:dyDescent="0.25">
      <c r="A1550">
        <v>33407</v>
      </c>
      <c r="B1550" t="s">
        <v>15120</v>
      </c>
      <c r="D1550" s="1">
        <v>40395</v>
      </c>
    </row>
    <row r="1551" spans="1:6" x14ac:dyDescent="0.25">
      <c r="A1551">
        <v>33408</v>
      </c>
      <c r="B1551" t="s">
        <v>77</v>
      </c>
      <c r="D1551" s="1">
        <v>40395</v>
      </c>
    </row>
    <row r="1552" spans="1:6" x14ac:dyDescent="0.25">
      <c r="A1552">
        <v>33409</v>
      </c>
      <c r="B1552" t="s">
        <v>15121</v>
      </c>
      <c r="D1552" s="1">
        <v>40395</v>
      </c>
    </row>
    <row r="1553" spans="1:6" x14ac:dyDescent="0.25">
      <c r="A1553">
        <v>33410</v>
      </c>
      <c r="B1553" t="s">
        <v>15122</v>
      </c>
      <c r="D1553" s="1">
        <v>40395</v>
      </c>
    </row>
    <row r="1554" spans="1:6" x14ac:dyDescent="0.25">
      <c r="A1554">
        <v>33411</v>
      </c>
      <c r="B1554" t="s">
        <v>15603</v>
      </c>
      <c r="C1554" t="s">
        <v>560</v>
      </c>
      <c r="D1554" s="1">
        <v>40395</v>
      </c>
    </row>
    <row r="1555" spans="1:6" x14ac:dyDescent="0.25">
      <c r="A1555">
        <v>33412</v>
      </c>
      <c r="B1555" t="s">
        <v>15603</v>
      </c>
      <c r="C1555" t="s">
        <v>560</v>
      </c>
      <c r="D1555" s="1">
        <v>40395</v>
      </c>
    </row>
    <row r="1556" spans="1:6" x14ac:dyDescent="0.25">
      <c r="A1556">
        <v>33413</v>
      </c>
      <c r="B1556" t="s">
        <v>582</v>
      </c>
      <c r="D1556" s="1">
        <v>40395</v>
      </c>
    </row>
    <row r="1557" spans="1:6" x14ac:dyDescent="0.25">
      <c r="A1557">
        <v>33414</v>
      </c>
      <c r="B1557" t="s">
        <v>583</v>
      </c>
      <c r="C1557" t="s">
        <v>499</v>
      </c>
      <c r="D1557" s="1">
        <v>40395</v>
      </c>
    </row>
    <row r="1558" spans="1:6" x14ac:dyDescent="0.25">
      <c r="A1558">
        <v>33415</v>
      </c>
      <c r="B1558" t="s">
        <v>583</v>
      </c>
      <c r="C1558" t="s">
        <v>499</v>
      </c>
      <c r="D1558" s="1">
        <v>40395</v>
      </c>
    </row>
    <row r="1559" spans="1:6" x14ac:dyDescent="0.25">
      <c r="A1559">
        <v>33416</v>
      </c>
      <c r="B1559" t="s">
        <v>584</v>
      </c>
      <c r="D1559" s="1">
        <v>40395</v>
      </c>
      <c r="E1559" s="2">
        <v>428308</v>
      </c>
      <c r="F1559" t="s">
        <v>249</v>
      </c>
    </row>
    <row r="1560" spans="1:6" x14ac:dyDescent="0.25">
      <c r="A1560">
        <v>33417</v>
      </c>
      <c r="B1560" t="s">
        <v>585</v>
      </c>
      <c r="D1560" s="1">
        <v>40395</v>
      </c>
    </row>
    <row r="1561" spans="1:6" x14ac:dyDescent="0.25">
      <c r="A1561">
        <v>33418</v>
      </c>
      <c r="B1561" t="s">
        <v>586</v>
      </c>
      <c r="D1561" s="1">
        <v>40395</v>
      </c>
    </row>
    <row r="1562" spans="1:6" x14ac:dyDescent="0.25">
      <c r="A1562">
        <v>33419</v>
      </c>
      <c r="B1562" t="s">
        <v>15123</v>
      </c>
      <c r="D1562" s="1">
        <v>40396</v>
      </c>
    </row>
    <row r="1563" spans="1:6" x14ac:dyDescent="0.25">
      <c r="A1563">
        <v>33420</v>
      </c>
      <c r="B1563" t="s">
        <v>21</v>
      </c>
      <c r="C1563" t="s">
        <v>588</v>
      </c>
      <c r="D1563" s="1">
        <v>40396</v>
      </c>
      <c r="E1563" t="s">
        <v>587</v>
      </c>
      <c r="F1563" t="s">
        <v>249</v>
      </c>
    </row>
    <row r="1564" spans="1:6" x14ac:dyDescent="0.25">
      <c r="A1564">
        <v>33421</v>
      </c>
      <c r="B1564" t="s">
        <v>21</v>
      </c>
      <c r="C1564" t="s">
        <v>589</v>
      </c>
      <c r="D1564" s="1">
        <v>40396</v>
      </c>
      <c r="E1564" t="s">
        <v>587</v>
      </c>
      <c r="F1564" t="s">
        <v>249</v>
      </c>
    </row>
    <row r="1565" spans="1:6" x14ac:dyDescent="0.25">
      <c r="A1565">
        <v>33422</v>
      </c>
      <c r="B1565" t="s">
        <v>21</v>
      </c>
      <c r="C1565" t="s">
        <v>590</v>
      </c>
      <c r="D1565" s="1">
        <v>40396</v>
      </c>
      <c r="E1565" t="s">
        <v>587</v>
      </c>
      <c r="F1565" t="s">
        <v>249</v>
      </c>
    </row>
    <row r="1566" spans="1:6" x14ac:dyDescent="0.25">
      <c r="A1566">
        <v>33423</v>
      </c>
      <c r="B1566" t="s">
        <v>15134</v>
      </c>
      <c r="C1566" t="s">
        <v>591</v>
      </c>
      <c r="D1566" s="1">
        <v>40396</v>
      </c>
      <c r="E1566">
        <v>2462</v>
      </c>
      <c r="F1566" t="s">
        <v>581</v>
      </c>
    </row>
    <row r="1567" spans="1:6" x14ac:dyDescent="0.25">
      <c r="A1567">
        <v>33424</v>
      </c>
      <c r="B1567" t="s">
        <v>592</v>
      </c>
      <c r="D1567" s="1">
        <v>40396</v>
      </c>
    </row>
    <row r="1568" spans="1:6" x14ac:dyDescent="0.25">
      <c r="A1568">
        <v>33425</v>
      </c>
      <c r="B1568" t="s">
        <v>593</v>
      </c>
      <c r="D1568" s="1">
        <v>40396</v>
      </c>
    </row>
    <row r="1569" spans="1:4" x14ac:dyDescent="0.25">
      <c r="A1569">
        <v>33426</v>
      </c>
      <c r="B1569" t="s">
        <v>15604</v>
      </c>
      <c r="D1569" s="1">
        <v>40396</v>
      </c>
    </row>
    <row r="1570" spans="1:4" x14ac:dyDescent="0.25">
      <c r="A1570">
        <v>33427</v>
      </c>
      <c r="B1570" t="s">
        <v>594</v>
      </c>
      <c r="D1570" s="1">
        <v>40396</v>
      </c>
    </row>
    <row r="1571" spans="1:4" x14ac:dyDescent="0.25">
      <c r="A1571">
        <v>33428</v>
      </c>
      <c r="B1571" t="s">
        <v>595</v>
      </c>
      <c r="D1571" s="1">
        <v>40396</v>
      </c>
    </row>
    <row r="1572" spans="1:4" x14ac:dyDescent="0.25">
      <c r="A1572">
        <v>33429</v>
      </c>
      <c r="B1572" t="s">
        <v>596</v>
      </c>
      <c r="D1572" s="1">
        <v>40396</v>
      </c>
    </row>
    <row r="1573" spans="1:4" x14ac:dyDescent="0.25">
      <c r="A1573">
        <v>33430</v>
      </c>
      <c r="B1573" t="s">
        <v>596</v>
      </c>
      <c r="D1573" s="1">
        <v>40396</v>
      </c>
    </row>
    <row r="1574" spans="1:4" x14ac:dyDescent="0.25">
      <c r="A1574">
        <v>33431</v>
      </c>
      <c r="B1574" t="s">
        <v>15161</v>
      </c>
      <c r="C1574" t="s">
        <v>486</v>
      </c>
      <c r="D1574" s="1">
        <v>40396</v>
      </c>
    </row>
    <row r="1575" spans="1:4" x14ac:dyDescent="0.25">
      <c r="A1575">
        <v>33432</v>
      </c>
      <c r="B1575" t="s">
        <v>597</v>
      </c>
      <c r="C1575" t="s">
        <v>499</v>
      </c>
      <c r="D1575" s="1">
        <v>40396</v>
      </c>
    </row>
    <row r="1576" spans="1:4" x14ac:dyDescent="0.25">
      <c r="A1576">
        <v>33433</v>
      </c>
      <c r="B1576" t="s">
        <v>15541</v>
      </c>
      <c r="D1576" s="1">
        <v>40396</v>
      </c>
    </row>
    <row r="1577" spans="1:4" x14ac:dyDescent="0.25">
      <c r="A1577">
        <v>33434</v>
      </c>
      <c r="B1577" t="s">
        <v>598</v>
      </c>
      <c r="D1577" s="1">
        <v>40396</v>
      </c>
    </row>
    <row r="1578" spans="1:4" x14ac:dyDescent="0.25">
      <c r="A1578">
        <v>33435</v>
      </c>
      <c r="B1578" t="s">
        <v>599</v>
      </c>
      <c r="D1578" s="1">
        <v>40396</v>
      </c>
    </row>
    <row r="1579" spans="1:4" x14ac:dyDescent="0.25">
      <c r="A1579">
        <v>33436</v>
      </c>
      <c r="B1579" t="s">
        <v>1353</v>
      </c>
      <c r="D1579" s="1">
        <v>40399</v>
      </c>
    </row>
    <row r="1580" spans="1:4" x14ac:dyDescent="0.25">
      <c r="A1580">
        <v>33437</v>
      </c>
      <c r="B1580" t="s">
        <v>15605</v>
      </c>
      <c r="D1580" s="1">
        <v>40399</v>
      </c>
    </row>
    <row r="1581" spans="1:4" x14ac:dyDescent="0.25">
      <c r="A1581">
        <v>33438</v>
      </c>
      <c r="B1581" t="s">
        <v>600</v>
      </c>
      <c r="D1581" s="1">
        <v>40399</v>
      </c>
    </row>
    <row r="1582" spans="1:4" x14ac:dyDescent="0.25">
      <c r="A1582">
        <v>33439</v>
      </c>
      <c r="B1582" t="s">
        <v>15606</v>
      </c>
      <c r="D1582" s="1">
        <v>40399</v>
      </c>
    </row>
    <row r="1583" spans="1:4" x14ac:dyDescent="0.25">
      <c r="A1583">
        <v>33440</v>
      </c>
      <c r="B1583" t="s">
        <v>15123</v>
      </c>
      <c r="D1583" s="1">
        <v>40399</v>
      </c>
    </row>
    <row r="1584" spans="1:4" x14ac:dyDescent="0.25">
      <c r="A1584">
        <v>33441</v>
      </c>
      <c r="B1584" t="s">
        <v>601</v>
      </c>
      <c r="D1584" s="1">
        <v>40399</v>
      </c>
    </row>
    <row r="1585" spans="1:4" x14ac:dyDescent="0.25">
      <c r="A1585">
        <v>33442</v>
      </c>
      <c r="B1585" t="s">
        <v>421</v>
      </c>
      <c r="D1585" s="1">
        <v>40399</v>
      </c>
    </row>
    <row r="1586" spans="1:4" x14ac:dyDescent="0.25">
      <c r="A1586">
        <v>33443</v>
      </c>
      <c r="B1586" t="s">
        <v>379</v>
      </c>
      <c r="D1586" s="1">
        <v>40399</v>
      </c>
    </row>
    <row r="1587" spans="1:4" x14ac:dyDescent="0.25">
      <c r="A1587">
        <v>33444</v>
      </c>
      <c r="B1587" t="s">
        <v>602</v>
      </c>
      <c r="D1587" s="1">
        <v>40399</v>
      </c>
    </row>
    <row r="1588" spans="1:4" x14ac:dyDescent="0.25">
      <c r="A1588">
        <v>33445</v>
      </c>
      <c r="B1588" t="s">
        <v>379</v>
      </c>
      <c r="D1588" s="1">
        <v>40399</v>
      </c>
    </row>
    <row r="1589" spans="1:4" x14ac:dyDescent="0.25">
      <c r="A1589">
        <v>33446</v>
      </c>
      <c r="B1589" t="s">
        <v>15607</v>
      </c>
      <c r="D1589" s="1">
        <v>40399</v>
      </c>
    </row>
    <row r="1590" spans="1:4" x14ac:dyDescent="0.25">
      <c r="A1590">
        <v>33447</v>
      </c>
      <c r="B1590" t="s">
        <v>603</v>
      </c>
      <c r="C1590" t="s">
        <v>486</v>
      </c>
      <c r="D1590" s="1">
        <v>40399</v>
      </c>
    </row>
    <row r="1591" spans="1:4" x14ac:dyDescent="0.25">
      <c r="A1591">
        <v>33448</v>
      </c>
      <c r="B1591" t="s">
        <v>15608</v>
      </c>
      <c r="C1591" t="s">
        <v>549</v>
      </c>
      <c r="D1591" s="1">
        <v>40399</v>
      </c>
    </row>
    <row r="1592" spans="1:4" x14ac:dyDescent="0.25">
      <c r="A1592">
        <v>33449</v>
      </c>
      <c r="B1592" t="s">
        <v>15123</v>
      </c>
      <c r="D1592" s="1">
        <v>40400</v>
      </c>
    </row>
    <row r="1593" spans="1:4" x14ac:dyDescent="0.25">
      <c r="A1593">
        <v>33450</v>
      </c>
      <c r="B1593" t="s">
        <v>15123</v>
      </c>
      <c r="D1593" s="1">
        <v>40400</v>
      </c>
    </row>
    <row r="1594" spans="1:4" x14ac:dyDescent="0.25">
      <c r="A1594">
        <v>33451</v>
      </c>
      <c r="B1594" t="s">
        <v>604</v>
      </c>
      <c r="C1594" t="s">
        <v>605</v>
      </c>
      <c r="D1594" s="1">
        <v>40400</v>
      </c>
    </row>
    <row r="1595" spans="1:4" x14ac:dyDescent="0.25">
      <c r="A1595">
        <v>33452</v>
      </c>
      <c r="B1595" t="s">
        <v>15077</v>
      </c>
      <c r="D1595" s="1">
        <v>40400</v>
      </c>
    </row>
    <row r="1596" spans="1:4" x14ac:dyDescent="0.25">
      <c r="A1596">
        <v>33453</v>
      </c>
      <c r="B1596" t="s">
        <v>18624</v>
      </c>
      <c r="C1596" t="s">
        <v>606</v>
      </c>
      <c r="D1596" s="1">
        <v>40400</v>
      </c>
    </row>
    <row r="1597" spans="1:4" x14ac:dyDescent="0.25">
      <c r="A1597">
        <v>33454</v>
      </c>
      <c r="B1597" t="s">
        <v>604</v>
      </c>
      <c r="C1597" t="s">
        <v>607</v>
      </c>
      <c r="D1597" s="1">
        <v>40400</v>
      </c>
    </row>
    <row r="1598" spans="1:4" x14ac:dyDescent="0.25">
      <c r="A1598">
        <v>33455</v>
      </c>
      <c r="B1598" t="s">
        <v>608</v>
      </c>
      <c r="D1598" s="1">
        <v>40400</v>
      </c>
    </row>
    <row r="1599" spans="1:4" x14ac:dyDescent="0.25">
      <c r="A1599">
        <v>33456</v>
      </c>
      <c r="B1599" t="s">
        <v>108</v>
      </c>
      <c r="C1599" t="s">
        <v>609</v>
      </c>
      <c r="D1599" s="1">
        <v>40400</v>
      </c>
    </row>
    <row r="1600" spans="1:4" x14ac:dyDescent="0.25">
      <c r="A1600">
        <v>33457</v>
      </c>
      <c r="B1600" t="s">
        <v>15212</v>
      </c>
      <c r="C1600" t="s">
        <v>610</v>
      </c>
      <c r="D1600" s="1">
        <v>40400</v>
      </c>
    </row>
    <row r="1601" spans="1:6" x14ac:dyDescent="0.25">
      <c r="A1601">
        <v>33458</v>
      </c>
      <c r="B1601" t="s">
        <v>6404</v>
      </c>
      <c r="C1601" t="s">
        <v>609</v>
      </c>
      <c r="D1601" s="1">
        <v>40400</v>
      </c>
    </row>
    <row r="1602" spans="1:6" x14ac:dyDescent="0.25">
      <c r="A1602">
        <v>33459</v>
      </c>
      <c r="B1602" t="s">
        <v>15609</v>
      </c>
      <c r="D1602" s="1">
        <v>40400</v>
      </c>
      <c r="E1602">
        <v>851157</v>
      </c>
      <c r="F1602" t="s">
        <v>3</v>
      </c>
    </row>
    <row r="1603" spans="1:6" x14ac:dyDescent="0.25">
      <c r="A1603">
        <v>33460</v>
      </c>
      <c r="B1603" t="s">
        <v>15610</v>
      </c>
      <c r="D1603" s="1">
        <v>40400</v>
      </c>
      <c r="E1603">
        <v>850803</v>
      </c>
      <c r="F1603" t="s">
        <v>225</v>
      </c>
    </row>
    <row r="1604" spans="1:6" x14ac:dyDescent="0.25">
      <c r="A1604">
        <v>33461</v>
      </c>
      <c r="B1604" t="s">
        <v>15611</v>
      </c>
      <c r="D1604" s="1">
        <v>40400</v>
      </c>
      <c r="E1604">
        <v>850175</v>
      </c>
      <c r="F1604" t="s">
        <v>225</v>
      </c>
    </row>
    <row r="1605" spans="1:6" x14ac:dyDescent="0.25">
      <c r="A1605">
        <v>33462</v>
      </c>
      <c r="B1605" t="s">
        <v>15514</v>
      </c>
      <c r="C1605" t="s">
        <v>611</v>
      </c>
      <c r="D1605" s="1">
        <v>40400</v>
      </c>
      <c r="E1605">
        <v>345168</v>
      </c>
      <c r="F1605" t="s">
        <v>225</v>
      </c>
    </row>
    <row r="1606" spans="1:6" x14ac:dyDescent="0.25">
      <c r="A1606">
        <v>33463</v>
      </c>
      <c r="B1606" t="s">
        <v>612</v>
      </c>
      <c r="D1606" s="1">
        <v>40400</v>
      </c>
    </row>
    <row r="1607" spans="1:6" x14ac:dyDescent="0.25">
      <c r="A1607">
        <v>33464</v>
      </c>
      <c r="B1607" t="s">
        <v>15612</v>
      </c>
      <c r="D1607" s="1">
        <v>40400</v>
      </c>
      <c r="E1607">
        <v>851007</v>
      </c>
      <c r="F1607" t="s">
        <v>225</v>
      </c>
    </row>
    <row r="1608" spans="1:6" x14ac:dyDescent="0.25">
      <c r="A1608">
        <v>33465</v>
      </c>
      <c r="B1608" t="s">
        <v>15612</v>
      </c>
      <c r="D1608" s="1">
        <v>40400</v>
      </c>
      <c r="E1608">
        <v>851006</v>
      </c>
      <c r="F1608" t="s">
        <v>225</v>
      </c>
    </row>
    <row r="1609" spans="1:6" x14ac:dyDescent="0.25">
      <c r="A1609">
        <v>33466</v>
      </c>
      <c r="B1609" t="s">
        <v>15613</v>
      </c>
      <c r="D1609" s="1">
        <v>40400</v>
      </c>
      <c r="E1609">
        <v>851005</v>
      </c>
      <c r="F1609" t="s">
        <v>225</v>
      </c>
    </row>
    <row r="1610" spans="1:6" x14ac:dyDescent="0.25">
      <c r="A1610">
        <v>33467</v>
      </c>
      <c r="B1610" t="s">
        <v>15094</v>
      </c>
      <c r="C1610" t="s">
        <v>609</v>
      </c>
      <c r="D1610" s="1">
        <v>40400</v>
      </c>
    </row>
    <row r="1611" spans="1:6" x14ac:dyDescent="0.25">
      <c r="A1611">
        <v>33468</v>
      </c>
      <c r="B1611" t="s">
        <v>15094</v>
      </c>
      <c r="C1611" t="s">
        <v>613</v>
      </c>
      <c r="D1611" s="1">
        <v>40400</v>
      </c>
    </row>
    <row r="1612" spans="1:6" x14ac:dyDescent="0.25">
      <c r="A1612">
        <v>33469</v>
      </c>
      <c r="B1612" t="s">
        <v>1865</v>
      </c>
      <c r="C1612" t="s">
        <v>614</v>
      </c>
      <c r="D1612" s="1">
        <v>40400</v>
      </c>
    </row>
    <row r="1613" spans="1:6" x14ac:dyDescent="0.25">
      <c r="A1613">
        <v>33470</v>
      </c>
      <c r="B1613" t="s">
        <v>15614</v>
      </c>
      <c r="D1613" s="1">
        <v>40401</v>
      </c>
    </row>
    <row r="1614" spans="1:6" x14ac:dyDescent="0.25">
      <c r="A1614">
        <v>33471</v>
      </c>
      <c r="B1614" t="s">
        <v>15123</v>
      </c>
      <c r="D1614" s="1">
        <v>40401</v>
      </c>
    </row>
    <row r="1615" spans="1:6" x14ac:dyDescent="0.25">
      <c r="A1615">
        <v>33472</v>
      </c>
      <c r="B1615" t="s">
        <v>15615</v>
      </c>
      <c r="D1615" s="1">
        <v>40401</v>
      </c>
    </row>
    <row r="1616" spans="1:6" x14ac:dyDescent="0.25">
      <c r="A1616">
        <v>33473</v>
      </c>
      <c r="B1616" t="s">
        <v>616</v>
      </c>
      <c r="D1616" s="1">
        <v>40401</v>
      </c>
    </row>
    <row r="1617" spans="1:6" x14ac:dyDescent="0.25">
      <c r="A1617">
        <v>33474</v>
      </c>
      <c r="B1617" t="s">
        <v>15114</v>
      </c>
      <c r="D1617" s="1">
        <v>40401</v>
      </c>
    </row>
    <row r="1618" spans="1:6" x14ac:dyDescent="0.25">
      <c r="A1618">
        <v>33475</v>
      </c>
      <c r="B1618" t="s">
        <v>15114</v>
      </c>
      <c r="D1618" s="1">
        <v>40401</v>
      </c>
    </row>
    <row r="1619" spans="1:6" x14ac:dyDescent="0.25">
      <c r="A1619">
        <v>33476</v>
      </c>
      <c r="B1619" t="s">
        <v>15114</v>
      </c>
      <c r="D1619" s="1">
        <v>40401</v>
      </c>
    </row>
    <row r="1620" spans="1:6" x14ac:dyDescent="0.25">
      <c r="A1620">
        <v>33477</v>
      </c>
      <c r="B1620" t="s">
        <v>18624</v>
      </c>
      <c r="C1620" t="s">
        <v>617</v>
      </c>
      <c r="D1620" s="1">
        <v>40401</v>
      </c>
    </row>
    <row r="1621" spans="1:6" x14ac:dyDescent="0.25">
      <c r="A1621">
        <v>33478</v>
      </c>
      <c r="B1621" t="s">
        <v>15616</v>
      </c>
      <c r="D1621" s="1">
        <v>40401</v>
      </c>
    </row>
    <row r="1622" spans="1:6" x14ac:dyDescent="0.25">
      <c r="A1622">
        <v>33479</v>
      </c>
      <c r="B1622" t="s">
        <v>15099</v>
      </c>
      <c r="C1622" t="s">
        <v>618</v>
      </c>
      <c r="D1622" s="1">
        <v>40401</v>
      </c>
      <c r="E1622">
        <v>7403</v>
      </c>
      <c r="F1622" t="s">
        <v>225</v>
      </c>
    </row>
    <row r="1623" spans="1:6" x14ac:dyDescent="0.25">
      <c r="A1623">
        <v>33480</v>
      </c>
      <c r="B1623" t="s">
        <v>15617</v>
      </c>
      <c r="D1623" s="1">
        <v>40401</v>
      </c>
    </row>
    <row r="1624" spans="1:6" x14ac:dyDescent="0.25">
      <c r="A1624">
        <v>33481</v>
      </c>
      <c r="B1624" t="s">
        <v>15618</v>
      </c>
      <c r="C1624" t="s">
        <v>620</v>
      </c>
      <c r="D1624" s="1">
        <v>40401</v>
      </c>
    </row>
    <row r="1625" spans="1:6" x14ac:dyDescent="0.25">
      <c r="A1625">
        <v>33483</v>
      </c>
      <c r="B1625" t="s">
        <v>15619</v>
      </c>
      <c r="D1625" s="1">
        <v>40401</v>
      </c>
      <c r="E1625">
        <v>3821</v>
      </c>
      <c r="F1625" t="s">
        <v>103</v>
      </c>
    </row>
    <row r="1626" spans="1:6" x14ac:dyDescent="0.25">
      <c r="A1626">
        <v>33484</v>
      </c>
      <c r="B1626" t="s">
        <v>15619</v>
      </c>
      <c r="D1626" s="1">
        <v>40401</v>
      </c>
      <c r="E1626">
        <v>3821</v>
      </c>
      <c r="F1626" t="s">
        <v>103</v>
      </c>
    </row>
    <row r="1627" spans="1:6" x14ac:dyDescent="0.25">
      <c r="A1627">
        <v>33485</v>
      </c>
      <c r="B1627" t="s">
        <v>15619</v>
      </c>
      <c r="D1627" s="1">
        <v>40401</v>
      </c>
      <c r="E1627">
        <v>3821</v>
      </c>
      <c r="F1627" t="s">
        <v>103</v>
      </c>
    </row>
    <row r="1628" spans="1:6" x14ac:dyDescent="0.25">
      <c r="A1628">
        <v>33486</v>
      </c>
      <c r="B1628" t="s">
        <v>15620</v>
      </c>
      <c r="D1628" s="1">
        <v>40370</v>
      </c>
    </row>
    <row r="1629" spans="1:6" x14ac:dyDescent="0.25">
      <c r="A1629">
        <v>33487</v>
      </c>
      <c r="B1629" t="s">
        <v>621</v>
      </c>
      <c r="D1629" s="1">
        <v>40401</v>
      </c>
    </row>
    <row r="1630" spans="1:6" x14ac:dyDescent="0.25">
      <c r="A1630">
        <v>33488</v>
      </c>
      <c r="B1630" t="s">
        <v>15621</v>
      </c>
      <c r="C1630" t="s">
        <v>623</v>
      </c>
      <c r="D1630" s="1">
        <v>40401</v>
      </c>
      <c r="E1630">
        <v>301407</v>
      </c>
      <c r="F1630" t="s">
        <v>622</v>
      </c>
    </row>
    <row r="1631" spans="1:6" x14ac:dyDescent="0.25">
      <c r="A1631">
        <v>33489</v>
      </c>
      <c r="B1631" t="s">
        <v>15622</v>
      </c>
      <c r="C1631" t="s">
        <v>624</v>
      </c>
      <c r="D1631" s="1">
        <v>40401</v>
      </c>
      <c r="E1631">
        <v>301407</v>
      </c>
      <c r="F1631" t="s">
        <v>622</v>
      </c>
    </row>
    <row r="1632" spans="1:6" x14ac:dyDescent="0.25">
      <c r="A1632">
        <v>33490</v>
      </c>
      <c r="B1632" t="s">
        <v>15123</v>
      </c>
      <c r="D1632" s="1">
        <v>40401</v>
      </c>
    </row>
    <row r="1633" spans="1:6" x14ac:dyDescent="0.25">
      <c r="A1633">
        <v>33491</v>
      </c>
      <c r="B1633" t="s">
        <v>625</v>
      </c>
      <c r="C1633" t="s">
        <v>194</v>
      </c>
      <c r="D1633" s="1">
        <v>40402</v>
      </c>
      <c r="E1633">
        <v>123456789</v>
      </c>
      <c r="F1633" t="s">
        <v>225</v>
      </c>
    </row>
    <row r="1634" spans="1:6" x14ac:dyDescent="0.25">
      <c r="A1634">
        <v>33492</v>
      </c>
      <c r="B1634" t="s">
        <v>13939</v>
      </c>
      <c r="D1634" s="1">
        <v>40402</v>
      </c>
    </row>
    <row r="1635" spans="1:6" x14ac:dyDescent="0.25">
      <c r="A1635">
        <v>33493</v>
      </c>
      <c r="B1635" t="s">
        <v>13939</v>
      </c>
      <c r="D1635" s="1">
        <v>40402</v>
      </c>
    </row>
    <row r="1636" spans="1:6" x14ac:dyDescent="0.25">
      <c r="A1636">
        <v>33494</v>
      </c>
      <c r="B1636" t="s">
        <v>15539</v>
      </c>
      <c r="D1636" s="1">
        <v>40402</v>
      </c>
    </row>
    <row r="1637" spans="1:6" x14ac:dyDescent="0.25">
      <c r="A1637">
        <v>33495</v>
      </c>
      <c r="B1637" t="s">
        <v>18624</v>
      </c>
      <c r="D1637" s="1">
        <v>40402</v>
      </c>
    </row>
    <row r="1638" spans="1:6" x14ac:dyDescent="0.25">
      <c r="A1638">
        <v>33496</v>
      </c>
      <c r="B1638" t="s">
        <v>626</v>
      </c>
      <c r="D1638" s="1">
        <v>40402</v>
      </c>
    </row>
    <row r="1639" spans="1:6" x14ac:dyDescent="0.25">
      <c r="A1639">
        <v>33497</v>
      </c>
      <c r="B1639" t="s">
        <v>627</v>
      </c>
      <c r="D1639" s="1">
        <v>40402</v>
      </c>
    </row>
    <row r="1640" spans="1:6" x14ac:dyDescent="0.25">
      <c r="A1640">
        <v>33498</v>
      </c>
      <c r="B1640" t="s">
        <v>15623</v>
      </c>
      <c r="D1640" s="1">
        <v>40402</v>
      </c>
    </row>
    <row r="1641" spans="1:6" x14ac:dyDescent="0.25">
      <c r="A1641">
        <v>33499</v>
      </c>
      <c r="B1641" t="s">
        <v>628</v>
      </c>
      <c r="D1641" s="1">
        <v>40402</v>
      </c>
    </row>
    <row r="1642" spans="1:6" x14ac:dyDescent="0.25">
      <c r="A1642">
        <v>33500</v>
      </c>
      <c r="B1642" t="s">
        <v>15624</v>
      </c>
      <c r="D1642" s="1">
        <v>40402</v>
      </c>
    </row>
    <row r="1643" spans="1:6" x14ac:dyDescent="0.25">
      <c r="A1643">
        <v>33501</v>
      </c>
      <c r="B1643" t="s">
        <v>629</v>
      </c>
      <c r="D1643" s="1">
        <v>40402</v>
      </c>
    </row>
    <row r="1644" spans="1:6" x14ac:dyDescent="0.25">
      <c r="A1644">
        <v>33502</v>
      </c>
      <c r="B1644" t="s">
        <v>629</v>
      </c>
      <c r="D1644" s="1">
        <v>40402</v>
      </c>
    </row>
    <row r="1645" spans="1:6" x14ac:dyDescent="0.25">
      <c r="A1645">
        <v>33503</v>
      </c>
      <c r="B1645" t="s">
        <v>630</v>
      </c>
      <c r="D1645" s="1">
        <v>40402</v>
      </c>
    </row>
    <row r="1646" spans="1:6" x14ac:dyDescent="0.25">
      <c r="A1646">
        <v>33504</v>
      </c>
      <c r="B1646" t="s">
        <v>630</v>
      </c>
      <c r="D1646" s="1">
        <v>40402</v>
      </c>
    </row>
    <row r="1647" spans="1:6" x14ac:dyDescent="0.25">
      <c r="A1647">
        <v>33505</v>
      </c>
      <c r="B1647" t="s">
        <v>412</v>
      </c>
      <c r="D1647" s="1">
        <v>40402</v>
      </c>
    </row>
    <row r="1648" spans="1:6" x14ac:dyDescent="0.25">
      <c r="A1648">
        <v>33506</v>
      </c>
      <c r="B1648" t="s">
        <v>412</v>
      </c>
      <c r="D1648" s="1">
        <v>40402</v>
      </c>
    </row>
    <row r="1649" spans="1:4" x14ac:dyDescent="0.25">
      <c r="A1649">
        <v>33507</v>
      </c>
      <c r="B1649" t="s">
        <v>631</v>
      </c>
      <c r="D1649" s="1">
        <v>40402</v>
      </c>
    </row>
    <row r="1650" spans="1:4" x14ac:dyDescent="0.25">
      <c r="A1650">
        <v>33508</v>
      </c>
      <c r="B1650" t="s">
        <v>632</v>
      </c>
      <c r="D1650" s="1">
        <v>40402</v>
      </c>
    </row>
    <row r="1651" spans="1:4" x14ac:dyDescent="0.25">
      <c r="A1651">
        <v>33509</v>
      </c>
      <c r="B1651" t="s">
        <v>633</v>
      </c>
      <c r="D1651" s="1">
        <v>40402</v>
      </c>
    </row>
    <row r="1652" spans="1:4" x14ac:dyDescent="0.25">
      <c r="A1652">
        <v>33510</v>
      </c>
      <c r="B1652" t="s">
        <v>634</v>
      </c>
      <c r="D1652" s="1">
        <v>40402</v>
      </c>
    </row>
    <row r="1653" spans="1:4" x14ac:dyDescent="0.25">
      <c r="A1653">
        <v>33511</v>
      </c>
      <c r="B1653" t="s">
        <v>635</v>
      </c>
      <c r="D1653" s="1">
        <v>40402</v>
      </c>
    </row>
    <row r="1654" spans="1:4" x14ac:dyDescent="0.25">
      <c r="A1654">
        <v>33512</v>
      </c>
      <c r="B1654" t="s">
        <v>636</v>
      </c>
      <c r="D1654" s="1">
        <v>40402</v>
      </c>
    </row>
    <row r="1655" spans="1:4" x14ac:dyDescent="0.25">
      <c r="A1655">
        <v>33513</v>
      </c>
      <c r="B1655" t="s">
        <v>636</v>
      </c>
      <c r="D1655" s="1">
        <v>40402</v>
      </c>
    </row>
    <row r="1656" spans="1:4" x14ac:dyDescent="0.25">
      <c r="A1656">
        <v>33514</v>
      </c>
      <c r="B1656" t="s">
        <v>637</v>
      </c>
      <c r="D1656" s="1">
        <v>40402</v>
      </c>
    </row>
    <row r="1657" spans="1:4" x14ac:dyDescent="0.25">
      <c r="A1657">
        <v>33515</v>
      </c>
      <c r="B1657" t="s">
        <v>638</v>
      </c>
      <c r="D1657" s="1">
        <v>40402</v>
      </c>
    </row>
    <row r="1658" spans="1:4" x14ac:dyDescent="0.25">
      <c r="A1658">
        <v>33516</v>
      </c>
      <c r="B1658" t="s">
        <v>639</v>
      </c>
      <c r="D1658" s="1">
        <v>40402</v>
      </c>
    </row>
    <row r="1659" spans="1:4" x14ac:dyDescent="0.25">
      <c r="A1659">
        <v>33517</v>
      </c>
      <c r="B1659" t="s">
        <v>640</v>
      </c>
      <c r="D1659" s="1">
        <v>40402</v>
      </c>
    </row>
    <row r="1660" spans="1:4" x14ac:dyDescent="0.25">
      <c r="A1660">
        <v>33518</v>
      </c>
      <c r="B1660" t="s">
        <v>641</v>
      </c>
      <c r="D1660" s="1">
        <v>40402</v>
      </c>
    </row>
    <row r="1661" spans="1:4" x14ac:dyDescent="0.25">
      <c r="A1661">
        <v>33519</v>
      </c>
      <c r="B1661" t="s">
        <v>15123</v>
      </c>
      <c r="D1661" s="1">
        <v>40403</v>
      </c>
    </row>
    <row r="1662" spans="1:4" x14ac:dyDescent="0.25">
      <c r="A1662">
        <v>33520</v>
      </c>
      <c r="B1662" t="s">
        <v>642</v>
      </c>
      <c r="D1662" s="1">
        <v>40403</v>
      </c>
    </row>
    <row r="1663" spans="1:4" x14ac:dyDescent="0.25">
      <c r="A1663">
        <v>33521</v>
      </c>
      <c r="B1663" t="s">
        <v>15114</v>
      </c>
      <c r="D1663" s="1">
        <v>40403</v>
      </c>
    </row>
    <row r="1664" spans="1:4" x14ac:dyDescent="0.25">
      <c r="A1664">
        <v>33522</v>
      </c>
      <c r="B1664" t="s">
        <v>15114</v>
      </c>
      <c r="D1664" s="1">
        <v>40403</v>
      </c>
    </row>
    <row r="1665" spans="1:6" x14ac:dyDescent="0.25">
      <c r="A1665">
        <v>33523</v>
      </c>
      <c r="B1665" t="s">
        <v>273</v>
      </c>
      <c r="C1665" t="s">
        <v>643</v>
      </c>
      <c r="D1665" s="1">
        <v>40403</v>
      </c>
    </row>
    <row r="1666" spans="1:6" x14ac:dyDescent="0.25">
      <c r="A1666">
        <v>33524</v>
      </c>
      <c r="B1666" t="s">
        <v>273</v>
      </c>
      <c r="C1666" t="s">
        <v>644</v>
      </c>
      <c r="D1666" s="1">
        <v>40403</v>
      </c>
      <c r="E1666">
        <v>815</v>
      </c>
      <c r="F1666" t="s">
        <v>114</v>
      </c>
    </row>
    <row r="1667" spans="1:6" x14ac:dyDescent="0.25">
      <c r="A1667">
        <v>33525</v>
      </c>
      <c r="B1667" t="s">
        <v>15625</v>
      </c>
      <c r="D1667" s="1">
        <v>40403</v>
      </c>
    </row>
    <row r="1668" spans="1:6" x14ac:dyDescent="0.25">
      <c r="A1668">
        <v>33526</v>
      </c>
      <c r="B1668" t="s">
        <v>15626</v>
      </c>
      <c r="D1668" s="1">
        <v>40403</v>
      </c>
    </row>
    <row r="1669" spans="1:6" x14ac:dyDescent="0.25">
      <c r="A1669">
        <v>33527</v>
      </c>
      <c r="B1669" t="s">
        <v>687</v>
      </c>
      <c r="D1669" s="1">
        <v>40403</v>
      </c>
    </row>
    <row r="1670" spans="1:6" x14ac:dyDescent="0.25">
      <c r="A1670">
        <v>33528</v>
      </c>
      <c r="B1670" t="s">
        <v>15627</v>
      </c>
      <c r="D1670" s="1">
        <v>40403</v>
      </c>
    </row>
    <row r="1671" spans="1:6" x14ac:dyDescent="0.25">
      <c r="A1671">
        <v>33529</v>
      </c>
      <c r="B1671" t="s">
        <v>15141</v>
      </c>
      <c r="C1671" t="s">
        <v>645</v>
      </c>
      <c r="D1671" s="1">
        <v>40403</v>
      </c>
    </row>
    <row r="1672" spans="1:6" x14ac:dyDescent="0.25">
      <c r="A1672">
        <v>33530</v>
      </c>
      <c r="B1672" t="s">
        <v>15284</v>
      </c>
      <c r="D1672" s="1">
        <v>40403</v>
      </c>
    </row>
    <row r="1673" spans="1:6" x14ac:dyDescent="0.25">
      <c r="A1673">
        <v>33531</v>
      </c>
      <c r="B1673" t="s">
        <v>646</v>
      </c>
      <c r="D1673" s="1">
        <v>40403</v>
      </c>
    </row>
    <row r="1674" spans="1:6" x14ac:dyDescent="0.25">
      <c r="A1674">
        <v>33532</v>
      </c>
      <c r="B1674" t="s">
        <v>646</v>
      </c>
      <c r="D1674" s="1">
        <v>40403</v>
      </c>
    </row>
    <row r="1675" spans="1:6" x14ac:dyDescent="0.25">
      <c r="A1675">
        <v>33533</v>
      </c>
      <c r="B1675" t="s">
        <v>647</v>
      </c>
      <c r="D1675" s="1">
        <v>40403</v>
      </c>
    </row>
    <row r="1676" spans="1:6" x14ac:dyDescent="0.25">
      <c r="A1676">
        <v>33534</v>
      </c>
      <c r="B1676" t="s">
        <v>647</v>
      </c>
      <c r="D1676" s="1">
        <v>40403</v>
      </c>
    </row>
    <row r="1677" spans="1:6" x14ac:dyDescent="0.25">
      <c r="A1677">
        <v>33535</v>
      </c>
      <c r="B1677" t="s">
        <v>97</v>
      </c>
      <c r="D1677" s="1">
        <v>40403</v>
      </c>
    </row>
    <row r="1678" spans="1:6" x14ac:dyDescent="0.25">
      <c r="A1678">
        <v>33536</v>
      </c>
      <c r="B1678" t="s">
        <v>648</v>
      </c>
      <c r="D1678" s="1">
        <v>40403</v>
      </c>
    </row>
    <row r="1679" spans="1:6" x14ac:dyDescent="0.25">
      <c r="A1679">
        <v>33537</v>
      </c>
      <c r="B1679" t="s">
        <v>649</v>
      </c>
      <c r="D1679" s="1">
        <v>40403</v>
      </c>
    </row>
    <row r="1680" spans="1:6" x14ac:dyDescent="0.25">
      <c r="A1680">
        <v>33538</v>
      </c>
      <c r="B1680" t="s">
        <v>649</v>
      </c>
      <c r="D1680" s="1">
        <v>40403</v>
      </c>
    </row>
    <row r="1681" spans="1:6" x14ac:dyDescent="0.25">
      <c r="A1681">
        <v>33539</v>
      </c>
      <c r="B1681" t="s">
        <v>649</v>
      </c>
      <c r="D1681" s="1">
        <v>40403</v>
      </c>
    </row>
    <row r="1682" spans="1:6" x14ac:dyDescent="0.25">
      <c r="A1682">
        <v>33540</v>
      </c>
      <c r="B1682" t="s">
        <v>649</v>
      </c>
      <c r="D1682" s="1">
        <v>40403</v>
      </c>
    </row>
    <row r="1683" spans="1:6" x14ac:dyDescent="0.25">
      <c r="A1683">
        <v>33541</v>
      </c>
      <c r="B1683" t="s">
        <v>650</v>
      </c>
      <c r="D1683" s="1">
        <v>40406</v>
      </c>
    </row>
    <row r="1684" spans="1:6" x14ac:dyDescent="0.25">
      <c r="A1684">
        <v>33542</v>
      </c>
      <c r="B1684" t="s">
        <v>651</v>
      </c>
      <c r="C1684" t="s">
        <v>652</v>
      </c>
      <c r="D1684" s="1">
        <v>40406</v>
      </c>
      <c r="E1684">
        <v>851881</v>
      </c>
      <c r="F1684" t="s">
        <v>225</v>
      </c>
    </row>
    <row r="1685" spans="1:6" x14ac:dyDescent="0.25">
      <c r="A1685">
        <v>33543</v>
      </c>
      <c r="B1685" t="s">
        <v>653</v>
      </c>
      <c r="D1685" s="1">
        <v>40406</v>
      </c>
    </row>
    <row r="1686" spans="1:6" x14ac:dyDescent="0.25">
      <c r="A1686">
        <v>33544</v>
      </c>
      <c r="B1686" t="s">
        <v>15123</v>
      </c>
      <c r="D1686" s="1">
        <v>40406</v>
      </c>
    </row>
    <row r="1687" spans="1:6" x14ac:dyDescent="0.25">
      <c r="A1687">
        <v>33545</v>
      </c>
      <c r="B1687" t="s">
        <v>15123</v>
      </c>
      <c r="D1687" s="1">
        <v>40406</v>
      </c>
    </row>
    <row r="1688" spans="1:6" x14ac:dyDescent="0.25">
      <c r="A1688">
        <v>33546</v>
      </c>
      <c r="B1688" t="s">
        <v>15077</v>
      </c>
      <c r="D1688" s="1">
        <v>40406</v>
      </c>
    </row>
    <row r="1689" spans="1:6" x14ac:dyDescent="0.25">
      <c r="A1689">
        <v>33547</v>
      </c>
      <c r="B1689" t="s">
        <v>18624</v>
      </c>
      <c r="C1689" t="s">
        <v>654</v>
      </c>
      <c r="D1689" s="1">
        <v>40406</v>
      </c>
    </row>
    <row r="1690" spans="1:6" x14ac:dyDescent="0.25">
      <c r="A1690">
        <v>33548</v>
      </c>
      <c r="B1690" t="s">
        <v>655</v>
      </c>
      <c r="D1690" s="1">
        <v>40406</v>
      </c>
    </row>
    <row r="1691" spans="1:6" x14ac:dyDescent="0.25">
      <c r="A1691">
        <v>33549</v>
      </c>
      <c r="B1691" t="s">
        <v>656</v>
      </c>
      <c r="D1691" s="1">
        <v>40406</v>
      </c>
    </row>
    <row r="1692" spans="1:6" x14ac:dyDescent="0.25">
      <c r="A1692">
        <v>33550</v>
      </c>
      <c r="B1692" t="s">
        <v>15628</v>
      </c>
      <c r="D1692" s="1">
        <v>40406</v>
      </c>
    </row>
    <row r="1693" spans="1:6" x14ac:dyDescent="0.25">
      <c r="A1693">
        <v>33551</v>
      </c>
      <c r="B1693" t="s">
        <v>15629</v>
      </c>
      <c r="D1693" s="1">
        <v>40406</v>
      </c>
    </row>
    <row r="1694" spans="1:6" x14ac:dyDescent="0.25">
      <c r="A1694">
        <v>33552</v>
      </c>
      <c r="B1694" t="s">
        <v>15630</v>
      </c>
      <c r="C1694" t="s">
        <v>499</v>
      </c>
      <c r="D1694" s="1">
        <v>40406</v>
      </c>
    </row>
    <row r="1695" spans="1:6" x14ac:dyDescent="0.25">
      <c r="A1695">
        <v>33553</v>
      </c>
      <c r="B1695" t="s">
        <v>658</v>
      </c>
      <c r="D1695" s="1">
        <v>40406</v>
      </c>
    </row>
    <row r="1696" spans="1:6" x14ac:dyDescent="0.25">
      <c r="A1696">
        <v>33554</v>
      </c>
      <c r="B1696" t="s">
        <v>659</v>
      </c>
      <c r="D1696" s="1">
        <v>40406</v>
      </c>
    </row>
    <row r="1697" spans="1:6" x14ac:dyDescent="0.25">
      <c r="A1697">
        <v>33555</v>
      </c>
      <c r="B1697" t="s">
        <v>659</v>
      </c>
      <c r="D1697" s="1">
        <v>40406</v>
      </c>
    </row>
    <row r="1698" spans="1:6" x14ac:dyDescent="0.25">
      <c r="A1698">
        <v>33556</v>
      </c>
      <c r="B1698" t="s">
        <v>15631</v>
      </c>
      <c r="D1698" s="1">
        <v>40407</v>
      </c>
    </row>
    <row r="1699" spans="1:6" x14ac:dyDescent="0.25">
      <c r="A1699">
        <v>33557</v>
      </c>
      <c r="B1699" t="s">
        <v>660</v>
      </c>
      <c r="D1699" s="1">
        <v>40407</v>
      </c>
    </row>
    <row r="1700" spans="1:6" x14ac:dyDescent="0.25">
      <c r="A1700">
        <v>33558</v>
      </c>
      <c r="B1700" t="s">
        <v>15123</v>
      </c>
      <c r="D1700" s="1">
        <v>40407</v>
      </c>
    </row>
    <row r="1701" spans="1:6" x14ac:dyDescent="0.25">
      <c r="A1701">
        <v>33559</v>
      </c>
      <c r="B1701" t="s">
        <v>647</v>
      </c>
      <c r="D1701" s="1">
        <v>40407</v>
      </c>
    </row>
    <row r="1702" spans="1:6" x14ac:dyDescent="0.25">
      <c r="A1702">
        <v>33560</v>
      </c>
      <c r="B1702" t="s">
        <v>15632</v>
      </c>
      <c r="D1702" s="1">
        <v>40407</v>
      </c>
      <c r="E1702">
        <v>20</v>
      </c>
      <c r="F1702" t="s">
        <v>225</v>
      </c>
    </row>
    <row r="1703" spans="1:6" x14ac:dyDescent="0.25">
      <c r="A1703">
        <v>33561</v>
      </c>
      <c r="B1703" t="s">
        <v>15632</v>
      </c>
      <c r="D1703" s="1">
        <v>40407</v>
      </c>
      <c r="E1703">
        <v>20</v>
      </c>
      <c r="F1703" t="s">
        <v>225</v>
      </c>
    </row>
    <row r="1704" spans="1:6" x14ac:dyDescent="0.25">
      <c r="A1704">
        <v>33562</v>
      </c>
      <c r="B1704" t="s">
        <v>15632</v>
      </c>
      <c r="D1704" s="1">
        <v>40407</v>
      </c>
      <c r="E1704">
        <v>20</v>
      </c>
      <c r="F1704" t="s">
        <v>225</v>
      </c>
    </row>
    <row r="1705" spans="1:6" x14ac:dyDescent="0.25">
      <c r="A1705">
        <v>33563</v>
      </c>
      <c r="B1705" t="s">
        <v>15632</v>
      </c>
      <c r="D1705" s="1">
        <v>40407</v>
      </c>
      <c r="E1705">
        <v>20</v>
      </c>
      <c r="F1705" t="s">
        <v>225</v>
      </c>
    </row>
    <row r="1706" spans="1:6" x14ac:dyDescent="0.25">
      <c r="A1706">
        <v>33564</v>
      </c>
      <c r="B1706" t="s">
        <v>15632</v>
      </c>
      <c r="D1706" s="1">
        <v>40407</v>
      </c>
      <c r="E1706">
        <v>20</v>
      </c>
      <c r="F1706" t="s">
        <v>225</v>
      </c>
    </row>
    <row r="1707" spans="1:6" x14ac:dyDescent="0.25">
      <c r="A1707">
        <v>33565</v>
      </c>
      <c r="B1707" t="s">
        <v>662</v>
      </c>
      <c r="D1707" s="1">
        <v>40407</v>
      </c>
    </row>
    <row r="1708" spans="1:6" x14ac:dyDescent="0.25">
      <c r="A1708">
        <v>33566</v>
      </c>
      <c r="B1708" t="s">
        <v>663</v>
      </c>
      <c r="D1708" s="1">
        <v>40407</v>
      </c>
    </row>
    <row r="1709" spans="1:6" x14ac:dyDescent="0.25">
      <c r="A1709">
        <v>33567</v>
      </c>
      <c r="B1709" t="s">
        <v>664</v>
      </c>
      <c r="D1709" s="1">
        <v>40407</v>
      </c>
    </row>
    <row r="1710" spans="1:6" x14ac:dyDescent="0.25">
      <c r="A1710">
        <v>33568</v>
      </c>
      <c r="B1710" t="s">
        <v>665</v>
      </c>
      <c r="D1710" s="1">
        <v>40407</v>
      </c>
    </row>
    <row r="1711" spans="1:6" x14ac:dyDescent="0.25">
      <c r="A1711">
        <v>33569</v>
      </c>
      <c r="B1711" t="s">
        <v>666</v>
      </c>
      <c r="D1711" s="1">
        <v>40407</v>
      </c>
      <c r="E1711">
        <v>976810</v>
      </c>
      <c r="F1711" t="s">
        <v>83</v>
      </c>
    </row>
    <row r="1712" spans="1:6" x14ac:dyDescent="0.25">
      <c r="A1712">
        <v>33570</v>
      </c>
      <c r="B1712" t="s">
        <v>666</v>
      </c>
      <c r="D1712" s="1">
        <v>40407</v>
      </c>
      <c r="E1712">
        <v>976810</v>
      </c>
      <c r="F1712" t="s">
        <v>83</v>
      </c>
    </row>
    <row r="1713" spans="1:6" x14ac:dyDescent="0.25">
      <c r="A1713">
        <v>33571</v>
      </c>
      <c r="B1713" t="s">
        <v>15633</v>
      </c>
      <c r="D1713" s="1">
        <v>40407</v>
      </c>
    </row>
    <row r="1714" spans="1:6" x14ac:dyDescent="0.25">
      <c r="A1714">
        <v>33572</v>
      </c>
      <c r="B1714" t="s">
        <v>15634</v>
      </c>
      <c r="D1714" s="1">
        <v>40407</v>
      </c>
    </row>
    <row r="1715" spans="1:6" x14ac:dyDescent="0.25">
      <c r="A1715">
        <v>33573</v>
      </c>
      <c r="B1715" t="s">
        <v>668</v>
      </c>
      <c r="D1715" s="1">
        <v>40407</v>
      </c>
    </row>
    <row r="1716" spans="1:6" x14ac:dyDescent="0.25">
      <c r="A1716">
        <v>33574</v>
      </c>
      <c r="B1716" t="s">
        <v>669</v>
      </c>
      <c r="D1716" s="1">
        <v>40407</v>
      </c>
    </row>
    <row r="1717" spans="1:6" x14ac:dyDescent="0.25">
      <c r="A1717">
        <v>33575</v>
      </c>
      <c r="B1717" t="s">
        <v>670</v>
      </c>
      <c r="D1717" s="1">
        <v>40407</v>
      </c>
    </row>
    <row r="1718" spans="1:6" x14ac:dyDescent="0.25">
      <c r="A1718">
        <v>33576</v>
      </c>
      <c r="B1718" t="s">
        <v>671</v>
      </c>
      <c r="D1718" s="1">
        <v>40407</v>
      </c>
      <c r="E1718">
        <v>449441</v>
      </c>
      <c r="F1718" t="s">
        <v>249</v>
      </c>
    </row>
    <row r="1719" spans="1:6" x14ac:dyDescent="0.25">
      <c r="A1719">
        <v>33577</v>
      </c>
      <c r="B1719" t="s">
        <v>15635</v>
      </c>
      <c r="D1719" s="1">
        <v>40407</v>
      </c>
    </row>
    <row r="1720" spans="1:6" x14ac:dyDescent="0.25">
      <c r="A1720">
        <v>33578</v>
      </c>
      <c r="B1720" t="s">
        <v>672</v>
      </c>
      <c r="D1720" s="1">
        <v>40407</v>
      </c>
    </row>
    <row r="1721" spans="1:6" x14ac:dyDescent="0.25">
      <c r="A1721">
        <v>33579</v>
      </c>
      <c r="B1721" t="s">
        <v>15636</v>
      </c>
      <c r="C1721" t="s">
        <v>673</v>
      </c>
      <c r="D1721" s="1">
        <v>40407</v>
      </c>
    </row>
    <row r="1722" spans="1:6" x14ac:dyDescent="0.25">
      <c r="A1722">
        <v>33580</v>
      </c>
      <c r="B1722" t="s">
        <v>15265</v>
      </c>
      <c r="D1722" s="1">
        <v>40407</v>
      </c>
    </row>
    <row r="1723" spans="1:6" x14ac:dyDescent="0.25">
      <c r="A1723">
        <v>33581</v>
      </c>
      <c r="B1723" t="s">
        <v>15637</v>
      </c>
      <c r="D1723" s="1">
        <v>40407</v>
      </c>
    </row>
    <row r="1724" spans="1:6" x14ac:dyDescent="0.25">
      <c r="A1724">
        <v>33582</v>
      </c>
      <c r="B1724" t="s">
        <v>18624</v>
      </c>
      <c r="C1724" t="s">
        <v>674</v>
      </c>
      <c r="D1724" s="1">
        <v>40407</v>
      </c>
    </row>
    <row r="1725" spans="1:6" x14ac:dyDescent="0.25">
      <c r="A1725">
        <v>33583</v>
      </c>
      <c r="B1725" t="s">
        <v>18624</v>
      </c>
      <c r="C1725" t="s">
        <v>674</v>
      </c>
      <c r="D1725" s="1">
        <v>40407</v>
      </c>
    </row>
    <row r="1726" spans="1:6" x14ac:dyDescent="0.25">
      <c r="A1726">
        <v>33584</v>
      </c>
      <c r="B1726" t="s">
        <v>15103</v>
      </c>
      <c r="D1726" s="1">
        <v>40407</v>
      </c>
    </row>
    <row r="1727" spans="1:6" x14ac:dyDescent="0.25">
      <c r="A1727">
        <v>33585</v>
      </c>
      <c r="B1727" t="s">
        <v>675</v>
      </c>
      <c r="D1727" s="1">
        <v>40407</v>
      </c>
    </row>
    <row r="1728" spans="1:6" x14ac:dyDescent="0.25">
      <c r="A1728">
        <v>33586</v>
      </c>
      <c r="B1728" t="s">
        <v>15123</v>
      </c>
      <c r="D1728" s="1">
        <v>40408</v>
      </c>
    </row>
    <row r="1729" spans="1:6" x14ac:dyDescent="0.25">
      <c r="A1729">
        <v>33587</v>
      </c>
      <c r="B1729" t="s">
        <v>27</v>
      </c>
      <c r="D1729" s="1">
        <v>40408</v>
      </c>
      <c r="E1729">
        <v>1242</v>
      </c>
      <c r="F1729" t="s">
        <v>83</v>
      </c>
    </row>
    <row r="1730" spans="1:6" x14ac:dyDescent="0.25">
      <c r="A1730">
        <v>33588</v>
      </c>
      <c r="B1730" t="s">
        <v>27</v>
      </c>
      <c r="D1730" s="1">
        <v>40408</v>
      </c>
      <c r="E1730">
        <v>1242</v>
      </c>
      <c r="F1730" t="s">
        <v>83</v>
      </c>
    </row>
    <row r="1731" spans="1:6" x14ac:dyDescent="0.25">
      <c r="A1731">
        <v>33589</v>
      </c>
      <c r="B1731" t="s">
        <v>15638</v>
      </c>
      <c r="D1731" s="1">
        <v>40408</v>
      </c>
    </row>
    <row r="1732" spans="1:6" x14ac:dyDescent="0.25">
      <c r="A1732">
        <v>33590</v>
      </c>
      <c r="B1732" t="s">
        <v>15638</v>
      </c>
      <c r="D1732" s="1">
        <v>40408</v>
      </c>
    </row>
    <row r="1733" spans="1:6" x14ac:dyDescent="0.25">
      <c r="A1733">
        <v>33591</v>
      </c>
      <c r="B1733" t="s">
        <v>676</v>
      </c>
      <c r="D1733" s="1">
        <v>40408</v>
      </c>
    </row>
    <row r="1734" spans="1:6" x14ac:dyDescent="0.25">
      <c r="A1734">
        <v>33592</v>
      </c>
      <c r="B1734" t="s">
        <v>15639</v>
      </c>
      <c r="D1734" s="1">
        <v>40408</v>
      </c>
    </row>
    <row r="1735" spans="1:6" x14ac:dyDescent="0.25">
      <c r="A1735">
        <v>33593</v>
      </c>
      <c r="B1735" t="s">
        <v>15639</v>
      </c>
      <c r="D1735" s="1">
        <v>40408</v>
      </c>
    </row>
    <row r="1736" spans="1:6" x14ac:dyDescent="0.25">
      <c r="A1736">
        <v>33594</v>
      </c>
      <c r="B1736" t="s">
        <v>289</v>
      </c>
      <c r="C1736" t="s">
        <v>441</v>
      </c>
      <c r="D1736" s="1">
        <v>40408</v>
      </c>
    </row>
    <row r="1737" spans="1:6" x14ac:dyDescent="0.25">
      <c r="A1737">
        <v>33595</v>
      </c>
      <c r="B1737" t="s">
        <v>289</v>
      </c>
      <c r="C1737" t="s">
        <v>677</v>
      </c>
      <c r="D1737" s="1">
        <v>40408</v>
      </c>
    </row>
    <row r="1738" spans="1:6" x14ac:dyDescent="0.25">
      <c r="A1738">
        <v>33596</v>
      </c>
      <c r="B1738" t="s">
        <v>17</v>
      </c>
      <c r="C1738" t="s">
        <v>678</v>
      </c>
      <c r="D1738" s="1">
        <v>40408</v>
      </c>
      <c r="E1738">
        <v>449</v>
      </c>
      <c r="F1738" t="s">
        <v>249</v>
      </c>
    </row>
    <row r="1739" spans="1:6" x14ac:dyDescent="0.25">
      <c r="A1739">
        <v>33597</v>
      </c>
      <c r="B1739" t="s">
        <v>679</v>
      </c>
      <c r="D1739" s="1">
        <v>40408</v>
      </c>
    </row>
    <row r="1740" spans="1:6" x14ac:dyDescent="0.25">
      <c r="A1740">
        <v>33598</v>
      </c>
      <c r="B1740" t="s">
        <v>679</v>
      </c>
      <c r="D1740" s="1">
        <v>40408</v>
      </c>
    </row>
    <row r="1741" spans="1:6" x14ac:dyDescent="0.25">
      <c r="A1741">
        <v>33599</v>
      </c>
      <c r="B1741" t="s">
        <v>680</v>
      </c>
      <c r="D1741" s="1">
        <v>40408</v>
      </c>
    </row>
    <row r="1742" spans="1:6" x14ac:dyDescent="0.25">
      <c r="A1742">
        <v>33600</v>
      </c>
      <c r="B1742" t="s">
        <v>681</v>
      </c>
      <c r="D1742" s="1">
        <v>40408</v>
      </c>
    </row>
    <row r="1743" spans="1:6" x14ac:dyDescent="0.25">
      <c r="A1743">
        <v>33601</v>
      </c>
      <c r="B1743" t="s">
        <v>682</v>
      </c>
      <c r="D1743" s="1">
        <v>40408</v>
      </c>
    </row>
    <row r="1744" spans="1:6" x14ac:dyDescent="0.25">
      <c r="A1744">
        <v>33602</v>
      </c>
      <c r="B1744" t="s">
        <v>683</v>
      </c>
      <c r="D1744" s="1">
        <v>40408</v>
      </c>
    </row>
    <row r="1745" spans="1:6" x14ac:dyDescent="0.25">
      <c r="A1745">
        <v>33603</v>
      </c>
      <c r="B1745" t="s">
        <v>684</v>
      </c>
      <c r="D1745" s="1">
        <v>40408</v>
      </c>
    </row>
    <row r="1746" spans="1:6" x14ac:dyDescent="0.25">
      <c r="A1746">
        <v>33604</v>
      </c>
      <c r="B1746" t="s">
        <v>685</v>
      </c>
      <c r="D1746" s="1">
        <v>40408</v>
      </c>
    </row>
    <row r="1747" spans="1:6" x14ac:dyDescent="0.25">
      <c r="A1747">
        <v>33605</v>
      </c>
      <c r="B1747" t="s">
        <v>686</v>
      </c>
      <c r="D1747" s="1">
        <v>40408</v>
      </c>
    </row>
    <row r="1748" spans="1:6" x14ac:dyDescent="0.25">
      <c r="A1748">
        <v>33606</v>
      </c>
      <c r="B1748" t="s">
        <v>686</v>
      </c>
      <c r="D1748" s="1">
        <v>40408</v>
      </c>
    </row>
    <row r="1749" spans="1:6" x14ac:dyDescent="0.25">
      <c r="A1749">
        <v>33607</v>
      </c>
      <c r="B1749" t="s">
        <v>687</v>
      </c>
      <c r="D1749" s="1">
        <v>40408</v>
      </c>
    </row>
    <row r="1750" spans="1:6" x14ac:dyDescent="0.25">
      <c r="A1750">
        <v>33608</v>
      </c>
      <c r="B1750" t="s">
        <v>15640</v>
      </c>
      <c r="D1750" s="1">
        <v>40408</v>
      </c>
    </row>
    <row r="1751" spans="1:6" x14ac:dyDescent="0.25">
      <c r="A1751">
        <v>33609</v>
      </c>
      <c r="B1751" t="s">
        <v>688</v>
      </c>
      <c r="D1751" s="1">
        <v>40408</v>
      </c>
    </row>
    <row r="1752" spans="1:6" x14ac:dyDescent="0.25">
      <c r="A1752">
        <v>33610</v>
      </c>
      <c r="B1752" t="s">
        <v>15640</v>
      </c>
      <c r="D1752" s="1">
        <v>40408</v>
      </c>
    </row>
    <row r="1753" spans="1:6" x14ac:dyDescent="0.25">
      <c r="A1753">
        <v>33611</v>
      </c>
      <c r="B1753" t="s">
        <v>689</v>
      </c>
      <c r="D1753" s="1">
        <v>40408</v>
      </c>
    </row>
    <row r="1754" spans="1:6" x14ac:dyDescent="0.25">
      <c r="A1754">
        <v>33612</v>
      </c>
      <c r="B1754" t="s">
        <v>690</v>
      </c>
      <c r="D1754" s="1">
        <v>40408</v>
      </c>
    </row>
    <row r="1755" spans="1:6" x14ac:dyDescent="0.25">
      <c r="A1755">
        <v>33613</v>
      </c>
      <c r="B1755" t="s">
        <v>691</v>
      </c>
      <c r="D1755" s="1">
        <v>40409</v>
      </c>
      <c r="E1755">
        <v>23176</v>
      </c>
      <c r="F1755" t="s">
        <v>249</v>
      </c>
    </row>
    <row r="1756" spans="1:6" x14ac:dyDescent="0.25">
      <c r="A1756">
        <v>33614</v>
      </c>
      <c r="B1756" t="s">
        <v>15641</v>
      </c>
      <c r="D1756" s="1">
        <v>40409</v>
      </c>
    </row>
    <row r="1757" spans="1:6" x14ac:dyDescent="0.25">
      <c r="A1757">
        <v>33615</v>
      </c>
      <c r="B1757" t="s">
        <v>15642</v>
      </c>
      <c r="D1757" s="1">
        <v>40409</v>
      </c>
    </row>
    <row r="1758" spans="1:6" x14ac:dyDescent="0.25">
      <c r="A1758">
        <v>33616</v>
      </c>
      <c r="B1758" t="s">
        <v>15123</v>
      </c>
      <c r="D1758" s="1">
        <v>40409</v>
      </c>
    </row>
    <row r="1759" spans="1:6" x14ac:dyDescent="0.25">
      <c r="A1759">
        <v>33617</v>
      </c>
      <c r="B1759" t="s">
        <v>693</v>
      </c>
      <c r="D1759" s="1">
        <v>40409</v>
      </c>
    </row>
    <row r="1760" spans="1:6" x14ac:dyDescent="0.25">
      <c r="A1760">
        <v>33618</v>
      </c>
      <c r="B1760" t="s">
        <v>694</v>
      </c>
      <c r="D1760" s="1">
        <v>40409</v>
      </c>
    </row>
    <row r="1761" spans="1:4" x14ac:dyDescent="0.25">
      <c r="A1761">
        <v>33619</v>
      </c>
      <c r="B1761" t="s">
        <v>694</v>
      </c>
      <c r="D1761" s="1">
        <v>40409</v>
      </c>
    </row>
    <row r="1762" spans="1:4" x14ac:dyDescent="0.25">
      <c r="A1762">
        <v>33620</v>
      </c>
      <c r="B1762" t="s">
        <v>98</v>
      </c>
      <c r="D1762" s="1">
        <v>40409</v>
      </c>
    </row>
    <row r="1763" spans="1:4" x14ac:dyDescent="0.25">
      <c r="A1763">
        <v>33621</v>
      </c>
      <c r="B1763" t="s">
        <v>695</v>
      </c>
      <c r="D1763" s="1">
        <v>40409</v>
      </c>
    </row>
    <row r="1764" spans="1:4" x14ac:dyDescent="0.25">
      <c r="A1764">
        <v>33622</v>
      </c>
      <c r="B1764" t="s">
        <v>696</v>
      </c>
      <c r="D1764" s="1">
        <v>40409</v>
      </c>
    </row>
    <row r="1765" spans="1:4" x14ac:dyDescent="0.25">
      <c r="A1765">
        <v>33623</v>
      </c>
      <c r="B1765" t="s">
        <v>15545</v>
      </c>
      <c r="D1765" s="1">
        <v>40409</v>
      </c>
    </row>
    <row r="1766" spans="1:4" x14ac:dyDescent="0.25">
      <c r="A1766">
        <v>33624</v>
      </c>
      <c r="B1766" t="s">
        <v>697</v>
      </c>
      <c r="D1766" s="1">
        <v>40409</v>
      </c>
    </row>
    <row r="1767" spans="1:4" x14ac:dyDescent="0.25">
      <c r="A1767">
        <v>33625</v>
      </c>
      <c r="B1767" t="s">
        <v>698</v>
      </c>
      <c r="D1767" s="1">
        <v>40409</v>
      </c>
    </row>
    <row r="1768" spans="1:4" x14ac:dyDescent="0.25">
      <c r="A1768">
        <v>33626</v>
      </c>
      <c r="B1768" t="s">
        <v>699</v>
      </c>
      <c r="D1768" s="1">
        <v>40409</v>
      </c>
    </row>
    <row r="1769" spans="1:4" x14ac:dyDescent="0.25">
      <c r="A1769">
        <v>33627</v>
      </c>
      <c r="B1769" t="s">
        <v>699</v>
      </c>
      <c r="D1769" s="1">
        <v>40409</v>
      </c>
    </row>
    <row r="1770" spans="1:4" x14ac:dyDescent="0.25">
      <c r="A1770">
        <v>33628</v>
      </c>
      <c r="B1770" t="s">
        <v>699</v>
      </c>
      <c r="D1770" s="1">
        <v>40409</v>
      </c>
    </row>
    <row r="1771" spans="1:4" x14ac:dyDescent="0.25">
      <c r="A1771">
        <v>33629</v>
      </c>
      <c r="B1771" t="s">
        <v>700</v>
      </c>
      <c r="D1771" s="1">
        <v>40409</v>
      </c>
    </row>
    <row r="1772" spans="1:4" x14ac:dyDescent="0.25">
      <c r="A1772">
        <v>33630</v>
      </c>
      <c r="B1772" t="s">
        <v>700</v>
      </c>
      <c r="D1772" s="1">
        <v>40409</v>
      </c>
    </row>
    <row r="1773" spans="1:4" x14ac:dyDescent="0.25">
      <c r="A1773">
        <v>33631</v>
      </c>
      <c r="B1773" t="s">
        <v>701</v>
      </c>
      <c r="D1773" s="1">
        <v>40409</v>
      </c>
    </row>
    <row r="1774" spans="1:4" x14ac:dyDescent="0.25">
      <c r="A1774">
        <v>33632</v>
      </c>
      <c r="B1774" t="s">
        <v>702</v>
      </c>
      <c r="C1774" t="s">
        <v>499</v>
      </c>
      <c r="D1774" s="1">
        <v>40409</v>
      </c>
    </row>
    <row r="1775" spans="1:4" x14ac:dyDescent="0.25">
      <c r="A1775">
        <v>33633</v>
      </c>
      <c r="B1775" t="s">
        <v>15643</v>
      </c>
      <c r="D1775" s="1">
        <v>40409</v>
      </c>
    </row>
    <row r="1776" spans="1:4" x14ac:dyDescent="0.25">
      <c r="A1776">
        <v>33634</v>
      </c>
      <c r="B1776" t="s">
        <v>703</v>
      </c>
      <c r="D1776" s="1">
        <v>40409</v>
      </c>
    </row>
    <row r="1777" spans="1:6" x14ac:dyDescent="0.25">
      <c r="A1777">
        <v>33635</v>
      </c>
      <c r="B1777" t="s">
        <v>15644</v>
      </c>
      <c r="D1777" s="1">
        <v>40409</v>
      </c>
      <c r="E1777">
        <v>850316</v>
      </c>
      <c r="F1777" t="s">
        <v>225</v>
      </c>
    </row>
    <row r="1778" spans="1:6" x14ac:dyDescent="0.25">
      <c r="A1778">
        <v>33636</v>
      </c>
      <c r="B1778" t="s">
        <v>15645</v>
      </c>
      <c r="D1778" s="1">
        <v>40409</v>
      </c>
    </row>
    <row r="1779" spans="1:6" x14ac:dyDescent="0.25">
      <c r="A1779">
        <v>33637</v>
      </c>
      <c r="B1779" t="s">
        <v>704</v>
      </c>
      <c r="D1779" s="1">
        <v>40409</v>
      </c>
    </row>
    <row r="1780" spans="1:6" x14ac:dyDescent="0.25">
      <c r="A1780">
        <v>33638</v>
      </c>
      <c r="B1780" t="s">
        <v>15646</v>
      </c>
      <c r="D1780" s="1">
        <v>40409</v>
      </c>
    </row>
    <row r="1781" spans="1:6" x14ac:dyDescent="0.25">
      <c r="A1781">
        <v>33639</v>
      </c>
      <c r="B1781" t="s">
        <v>705</v>
      </c>
      <c r="D1781" s="1">
        <v>40410</v>
      </c>
    </row>
    <row r="1782" spans="1:6" x14ac:dyDescent="0.25">
      <c r="A1782">
        <v>33640</v>
      </c>
      <c r="B1782" t="s">
        <v>705</v>
      </c>
      <c r="D1782" s="1">
        <v>40410</v>
      </c>
    </row>
    <row r="1783" spans="1:6" x14ac:dyDescent="0.25">
      <c r="A1783">
        <v>33641</v>
      </c>
      <c r="B1783" t="s">
        <v>15647</v>
      </c>
      <c r="D1783" s="1">
        <v>40410</v>
      </c>
      <c r="E1783">
        <v>7520</v>
      </c>
      <c r="F1783" t="s">
        <v>249</v>
      </c>
    </row>
    <row r="1784" spans="1:6" x14ac:dyDescent="0.25">
      <c r="A1784">
        <v>33642</v>
      </c>
      <c r="B1784" t="s">
        <v>706</v>
      </c>
      <c r="D1784" s="1">
        <v>40410</v>
      </c>
      <c r="E1784">
        <v>800408</v>
      </c>
      <c r="F1784" t="s">
        <v>249</v>
      </c>
    </row>
    <row r="1785" spans="1:6" x14ac:dyDescent="0.25">
      <c r="A1785">
        <v>33643</v>
      </c>
      <c r="B1785" t="s">
        <v>15123</v>
      </c>
      <c r="D1785" s="1">
        <v>40410</v>
      </c>
    </row>
    <row r="1786" spans="1:6" x14ac:dyDescent="0.25">
      <c r="A1786">
        <v>33644</v>
      </c>
      <c r="B1786" t="s">
        <v>1385</v>
      </c>
      <c r="D1786" s="1">
        <v>40410</v>
      </c>
      <c r="E1786">
        <v>17</v>
      </c>
      <c r="F1786" t="s">
        <v>91</v>
      </c>
    </row>
    <row r="1787" spans="1:6" x14ac:dyDescent="0.25">
      <c r="A1787">
        <v>33645</v>
      </c>
      <c r="B1787" t="s">
        <v>707</v>
      </c>
      <c r="D1787" s="1">
        <v>40410</v>
      </c>
    </row>
    <row r="1788" spans="1:6" x14ac:dyDescent="0.25">
      <c r="A1788">
        <v>33646</v>
      </c>
      <c r="B1788" t="s">
        <v>708</v>
      </c>
      <c r="D1788" s="1">
        <v>40410</v>
      </c>
    </row>
    <row r="1789" spans="1:6" x14ac:dyDescent="0.25">
      <c r="A1789">
        <v>33647</v>
      </c>
      <c r="B1789" t="s">
        <v>708</v>
      </c>
      <c r="D1789" s="1">
        <v>40410</v>
      </c>
    </row>
    <row r="1790" spans="1:6" x14ac:dyDescent="0.25">
      <c r="A1790">
        <v>33648</v>
      </c>
      <c r="B1790" t="s">
        <v>708</v>
      </c>
      <c r="D1790" s="1">
        <v>40410</v>
      </c>
    </row>
    <row r="1791" spans="1:6" x14ac:dyDescent="0.25">
      <c r="A1791">
        <v>33649</v>
      </c>
      <c r="B1791" t="s">
        <v>18624</v>
      </c>
      <c r="D1791" s="1">
        <v>40410</v>
      </c>
    </row>
    <row r="1792" spans="1:6" x14ac:dyDescent="0.25">
      <c r="A1792">
        <v>33650</v>
      </c>
      <c r="B1792" t="s">
        <v>18624</v>
      </c>
      <c r="C1792" t="s">
        <v>709</v>
      </c>
      <c r="D1792" s="1">
        <v>40410</v>
      </c>
    </row>
    <row r="1793" spans="1:6" x14ac:dyDescent="0.25">
      <c r="A1793">
        <v>33651</v>
      </c>
      <c r="B1793" t="s">
        <v>710</v>
      </c>
      <c r="D1793" s="1">
        <v>40410</v>
      </c>
    </row>
    <row r="1794" spans="1:6" x14ac:dyDescent="0.25">
      <c r="A1794">
        <v>33652</v>
      </c>
      <c r="B1794" t="s">
        <v>711</v>
      </c>
      <c r="D1794" s="1">
        <v>40410</v>
      </c>
    </row>
    <row r="1795" spans="1:6" x14ac:dyDescent="0.25">
      <c r="A1795">
        <v>33653</v>
      </c>
      <c r="B1795" t="s">
        <v>15648</v>
      </c>
      <c r="D1795" s="1">
        <v>40410</v>
      </c>
    </row>
    <row r="1796" spans="1:6" x14ac:dyDescent="0.25">
      <c r="A1796">
        <v>33654</v>
      </c>
      <c r="B1796" t="s">
        <v>15649</v>
      </c>
      <c r="D1796" s="1">
        <v>40410</v>
      </c>
    </row>
    <row r="1797" spans="1:6" x14ac:dyDescent="0.25">
      <c r="A1797">
        <v>33655</v>
      </c>
      <c r="B1797" t="s">
        <v>15650</v>
      </c>
      <c r="D1797" s="1">
        <v>40410</v>
      </c>
    </row>
    <row r="1798" spans="1:6" x14ac:dyDescent="0.25">
      <c r="A1798">
        <v>33656</v>
      </c>
      <c r="B1798" t="s">
        <v>712</v>
      </c>
      <c r="D1798" s="1">
        <v>40410</v>
      </c>
    </row>
    <row r="1799" spans="1:6" x14ac:dyDescent="0.25">
      <c r="A1799">
        <v>33657</v>
      </c>
      <c r="B1799" t="s">
        <v>712</v>
      </c>
      <c r="D1799" s="1">
        <v>40410</v>
      </c>
    </row>
    <row r="1800" spans="1:6" x14ac:dyDescent="0.25">
      <c r="A1800">
        <v>33658</v>
      </c>
      <c r="B1800" t="s">
        <v>713</v>
      </c>
      <c r="D1800" s="1">
        <v>40410</v>
      </c>
    </row>
    <row r="1801" spans="1:6" x14ac:dyDescent="0.25">
      <c r="A1801">
        <v>33659</v>
      </c>
      <c r="B1801" t="s">
        <v>15651</v>
      </c>
      <c r="D1801" s="1">
        <v>40410</v>
      </c>
    </row>
    <row r="1802" spans="1:6" x14ac:dyDescent="0.25">
      <c r="A1802">
        <v>33660</v>
      </c>
      <c r="B1802" t="s">
        <v>15652</v>
      </c>
      <c r="D1802" s="1">
        <v>40410</v>
      </c>
    </row>
    <row r="1803" spans="1:6" x14ac:dyDescent="0.25">
      <c r="A1803">
        <v>33661</v>
      </c>
      <c r="B1803" t="s">
        <v>714</v>
      </c>
      <c r="D1803" s="1">
        <v>40410</v>
      </c>
    </row>
    <row r="1804" spans="1:6" x14ac:dyDescent="0.25">
      <c r="A1804">
        <v>33662</v>
      </c>
      <c r="B1804" t="s">
        <v>715</v>
      </c>
      <c r="D1804" s="1">
        <v>40410</v>
      </c>
    </row>
    <row r="1805" spans="1:6" x14ac:dyDescent="0.25">
      <c r="A1805">
        <v>33663</v>
      </c>
      <c r="B1805" t="s">
        <v>716</v>
      </c>
      <c r="D1805" s="1">
        <v>40410</v>
      </c>
    </row>
    <row r="1806" spans="1:6" x14ac:dyDescent="0.25">
      <c r="A1806">
        <v>33664</v>
      </c>
      <c r="B1806" t="s">
        <v>18624</v>
      </c>
      <c r="C1806" t="s">
        <v>717</v>
      </c>
      <c r="D1806" s="1">
        <v>40410</v>
      </c>
    </row>
    <row r="1807" spans="1:6" x14ac:dyDescent="0.25">
      <c r="A1807">
        <v>33665</v>
      </c>
      <c r="B1807" t="s">
        <v>718</v>
      </c>
      <c r="D1807" s="1">
        <v>40410</v>
      </c>
      <c r="E1807">
        <v>72</v>
      </c>
      <c r="F1807" t="s">
        <v>103</v>
      </c>
    </row>
    <row r="1808" spans="1:6" x14ac:dyDescent="0.25">
      <c r="A1808">
        <v>33666</v>
      </c>
      <c r="B1808" t="s">
        <v>259</v>
      </c>
      <c r="D1808" s="1">
        <v>40413</v>
      </c>
    </row>
    <row r="1809" spans="1:6" x14ac:dyDescent="0.25">
      <c r="A1809">
        <v>33667</v>
      </c>
      <c r="B1809" t="s">
        <v>15123</v>
      </c>
      <c r="D1809" s="1">
        <v>40413</v>
      </c>
    </row>
    <row r="1810" spans="1:6" x14ac:dyDescent="0.25">
      <c r="A1810">
        <v>33668</v>
      </c>
      <c r="B1810" t="s">
        <v>15123</v>
      </c>
      <c r="D1810" s="1">
        <v>40413</v>
      </c>
    </row>
    <row r="1811" spans="1:6" x14ac:dyDescent="0.25">
      <c r="A1811">
        <v>33669</v>
      </c>
      <c r="B1811" t="s">
        <v>15653</v>
      </c>
      <c r="D1811" s="1">
        <v>40413</v>
      </c>
    </row>
    <row r="1812" spans="1:6" x14ac:dyDescent="0.25">
      <c r="A1812">
        <v>33670</v>
      </c>
      <c r="B1812" t="s">
        <v>15654</v>
      </c>
      <c r="D1812" s="1">
        <v>40413</v>
      </c>
    </row>
    <row r="1813" spans="1:6" x14ac:dyDescent="0.25">
      <c r="A1813">
        <v>33671</v>
      </c>
      <c r="B1813" t="s">
        <v>15654</v>
      </c>
      <c r="D1813" s="1">
        <v>40413</v>
      </c>
    </row>
    <row r="1814" spans="1:6" x14ac:dyDescent="0.25">
      <c r="A1814">
        <v>33672</v>
      </c>
      <c r="B1814" t="s">
        <v>719</v>
      </c>
      <c r="D1814" s="1">
        <v>40413</v>
      </c>
    </row>
    <row r="1815" spans="1:6" x14ac:dyDescent="0.25">
      <c r="A1815">
        <v>33673</v>
      </c>
      <c r="B1815" t="s">
        <v>720</v>
      </c>
      <c r="D1815" s="1">
        <v>40413</v>
      </c>
    </row>
    <row r="1816" spans="1:6" x14ac:dyDescent="0.25">
      <c r="A1816">
        <v>33674</v>
      </c>
      <c r="B1816" t="s">
        <v>721</v>
      </c>
      <c r="D1816" s="1">
        <v>40413</v>
      </c>
    </row>
    <row r="1817" spans="1:6" x14ac:dyDescent="0.25">
      <c r="A1817">
        <v>33675</v>
      </c>
      <c r="B1817" t="s">
        <v>722</v>
      </c>
      <c r="D1817" s="1">
        <v>40413</v>
      </c>
    </row>
    <row r="1818" spans="1:6" x14ac:dyDescent="0.25">
      <c r="A1818">
        <v>33676</v>
      </c>
      <c r="B1818" t="s">
        <v>15123</v>
      </c>
      <c r="D1818" s="1">
        <v>40413</v>
      </c>
    </row>
    <row r="1819" spans="1:6" x14ac:dyDescent="0.25">
      <c r="A1819">
        <v>33677</v>
      </c>
      <c r="B1819" t="s">
        <v>723</v>
      </c>
      <c r="D1819" s="1">
        <v>40413</v>
      </c>
      <c r="E1819">
        <v>43128</v>
      </c>
      <c r="F1819" t="s">
        <v>249</v>
      </c>
    </row>
    <row r="1820" spans="1:6" x14ac:dyDescent="0.25">
      <c r="A1820">
        <v>33678</v>
      </c>
      <c r="B1820" t="s">
        <v>15655</v>
      </c>
      <c r="D1820" s="1">
        <v>40413</v>
      </c>
    </row>
    <row r="1821" spans="1:6" x14ac:dyDescent="0.25">
      <c r="A1821">
        <v>33679</v>
      </c>
      <c r="B1821" t="s">
        <v>724</v>
      </c>
      <c r="D1821" s="1">
        <v>40413</v>
      </c>
    </row>
    <row r="1822" spans="1:6" x14ac:dyDescent="0.25">
      <c r="A1822">
        <v>33680</v>
      </c>
      <c r="B1822" t="s">
        <v>724</v>
      </c>
      <c r="D1822" s="1">
        <v>40413</v>
      </c>
    </row>
    <row r="1823" spans="1:6" x14ac:dyDescent="0.25">
      <c r="A1823">
        <v>33681</v>
      </c>
      <c r="B1823" t="s">
        <v>724</v>
      </c>
      <c r="D1823" s="1">
        <v>40413</v>
      </c>
    </row>
    <row r="1824" spans="1:6" x14ac:dyDescent="0.25">
      <c r="A1824">
        <v>33682</v>
      </c>
      <c r="B1824" t="s">
        <v>725</v>
      </c>
      <c r="D1824" s="1">
        <v>40413</v>
      </c>
    </row>
    <row r="1825" spans="1:6" x14ac:dyDescent="0.25">
      <c r="A1825">
        <v>33683</v>
      </c>
      <c r="B1825" t="s">
        <v>726</v>
      </c>
      <c r="D1825" s="1">
        <v>40413</v>
      </c>
    </row>
    <row r="1826" spans="1:6" x14ac:dyDescent="0.25">
      <c r="A1826">
        <v>33684</v>
      </c>
      <c r="B1826" t="s">
        <v>437</v>
      </c>
      <c r="D1826" s="1">
        <v>40413</v>
      </c>
    </row>
    <row r="1827" spans="1:6" x14ac:dyDescent="0.25">
      <c r="A1827">
        <v>33685</v>
      </c>
      <c r="B1827" t="s">
        <v>727</v>
      </c>
      <c r="D1827" s="1">
        <v>40413</v>
      </c>
      <c r="E1827">
        <v>300</v>
      </c>
      <c r="F1827" t="s">
        <v>581</v>
      </c>
    </row>
    <row r="1828" spans="1:6" x14ac:dyDescent="0.25">
      <c r="A1828">
        <v>33686</v>
      </c>
      <c r="B1828" t="s">
        <v>727</v>
      </c>
      <c r="D1828" s="1">
        <v>40413</v>
      </c>
      <c r="E1828">
        <v>300</v>
      </c>
      <c r="F1828" t="s">
        <v>581</v>
      </c>
    </row>
    <row r="1829" spans="1:6" x14ac:dyDescent="0.25">
      <c r="A1829">
        <v>33687</v>
      </c>
      <c r="B1829" t="s">
        <v>18624</v>
      </c>
      <c r="C1829" t="s">
        <v>728</v>
      </c>
      <c r="D1829" s="1">
        <v>40413</v>
      </c>
    </row>
    <row r="1830" spans="1:6" x14ac:dyDescent="0.25">
      <c r="A1830">
        <v>33688</v>
      </c>
      <c r="B1830" t="s">
        <v>18624</v>
      </c>
      <c r="C1830" t="s">
        <v>728</v>
      </c>
      <c r="D1830" s="1">
        <v>40413</v>
      </c>
    </row>
    <row r="1831" spans="1:6" x14ac:dyDescent="0.25">
      <c r="A1831">
        <v>33689</v>
      </c>
      <c r="B1831" t="s">
        <v>18624</v>
      </c>
      <c r="C1831" t="s">
        <v>728</v>
      </c>
      <c r="D1831" s="1">
        <v>40413</v>
      </c>
    </row>
    <row r="1832" spans="1:6" x14ac:dyDescent="0.25">
      <c r="A1832">
        <v>33690</v>
      </c>
      <c r="B1832" t="s">
        <v>729</v>
      </c>
      <c r="D1832" s="1">
        <v>40413</v>
      </c>
    </row>
    <row r="1833" spans="1:6" x14ac:dyDescent="0.25">
      <c r="A1833">
        <v>33691</v>
      </c>
      <c r="B1833" t="s">
        <v>15656</v>
      </c>
      <c r="D1833" s="1">
        <v>40413</v>
      </c>
    </row>
    <row r="1834" spans="1:6" x14ac:dyDescent="0.25">
      <c r="A1834">
        <v>33692</v>
      </c>
      <c r="B1834" t="s">
        <v>730</v>
      </c>
      <c r="D1834" s="1">
        <v>40413</v>
      </c>
    </row>
    <row r="1835" spans="1:6" x14ac:dyDescent="0.25">
      <c r="A1835">
        <v>33693</v>
      </c>
      <c r="B1835" t="s">
        <v>731</v>
      </c>
      <c r="D1835" s="1">
        <v>40413</v>
      </c>
    </row>
    <row r="1836" spans="1:6" x14ac:dyDescent="0.25">
      <c r="A1836">
        <v>33694</v>
      </c>
      <c r="B1836" t="s">
        <v>731</v>
      </c>
      <c r="D1836" s="1">
        <v>40413</v>
      </c>
    </row>
    <row r="1837" spans="1:6" x14ac:dyDescent="0.25">
      <c r="A1837">
        <v>33695</v>
      </c>
      <c r="B1837" t="s">
        <v>15657</v>
      </c>
      <c r="D1837" s="1">
        <v>40413</v>
      </c>
    </row>
    <row r="1838" spans="1:6" x14ac:dyDescent="0.25">
      <c r="A1838">
        <v>33696</v>
      </c>
      <c r="B1838" t="s">
        <v>15658</v>
      </c>
      <c r="D1838" s="1">
        <v>40413</v>
      </c>
    </row>
    <row r="1839" spans="1:6" x14ac:dyDescent="0.25">
      <c r="A1839">
        <v>33697</v>
      </c>
      <c r="B1839" t="s">
        <v>733</v>
      </c>
      <c r="D1839" s="1">
        <v>40413</v>
      </c>
      <c r="E1839">
        <v>55712</v>
      </c>
      <c r="F1839" t="s">
        <v>249</v>
      </c>
    </row>
    <row r="1840" spans="1:6" x14ac:dyDescent="0.25">
      <c r="A1840">
        <v>33698</v>
      </c>
      <c r="B1840" t="s">
        <v>734</v>
      </c>
      <c r="D1840" s="1">
        <v>40413</v>
      </c>
      <c r="E1840">
        <v>34260</v>
      </c>
      <c r="F1840" t="s">
        <v>249</v>
      </c>
    </row>
    <row r="1841" spans="1:6" x14ac:dyDescent="0.25">
      <c r="A1841">
        <v>33699</v>
      </c>
      <c r="B1841" t="s">
        <v>735</v>
      </c>
      <c r="D1841" s="1">
        <v>40413</v>
      </c>
    </row>
    <row r="1842" spans="1:6" x14ac:dyDescent="0.25">
      <c r="A1842">
        <v>33700</v>
      </c>
      <c r="B1842" t="s">
        <v>736</v>
      </c>
      <c r="D1842" s="1">
        <v>40413</v>
      </c>
    </row>
    <row r="1843" spans="1:6" x14ac:dyDescent="0.25">
      <c r="A1843">
        <v>33701</v>
      </c>
      <c r="B1843" t="s">
        <v>737</v>
      </c>
      <c r="D1843" s="1">
        <v>40413</v>
      </c>
    </row>
    <row r="1844" spans="1:6" x14ac:dyDescent="0.25">
      <c r="A1844">
        <v>33702</v>
      </c>
      <c r="B1844" t="s">
        <v>15659</v>
      </c>
      <c r="C1844" t="s">
        <v>738</v>
      </c>
      <c r="D1844" s="1">
        <v>40413</v>
      </c>
      <c r="E1844" s="2">
        <v>8409894</v>
      </c>
      <c r="F1844" t="s">
        <v>249</v>
      </c>
    </row>
    <row r="1845" spans="1:6" x14ac:dyDescent="0.25">
      <c r="A1845">
        <v>33703</v>
      </c>
      <c r="B1845" t="s">
        <v>739</v>
      </c>
      <c r="D1845" s="1">
        <v>40413</v>
      </c>
    </row>
    <row r="1846" spans="1:6" x14ac:dyDescent="0.25">
      <c r="A1846">
        <v>33704</v>
      </c>
      <c r="B1846" t="s">
        <v>739</v>
      </c>
      <c r="D1846" s="1">
        <v>40413</v>
      </c>
    </row>
    <row r="1847" spans="1:6" x14ac:dyDescent="0.25">
      <c r="A1847">
        <v>33705</v>
      </c>
      <c r="B1847" t="s">
        <v>740</v>
      </c>
      <c r="D1847" s="1">
        <v>40413</v>
      </c>
    </row>
    <row r="1848" spans="1:6" x14ac:dyDescent="0.25">
      <c r="A1848">
        <v>33706</v>
      </c>
      <c r="B1848" t="s">
        <v>15660</v>
      </c>
      <c r="D1848" s="1">
        <v>40413</v>
      </c>
    </row>
    <row r="1849" spans="1:6" x14ac:dyDescent="0.25">
      <c r="A1849">
        <v>33707</v>
      </c>
      <c r="B1849" t="s">
        <v>741</v>
      </c>
      <c r="D1849" s="1">
        <v>40413</v>
      </c>
    </row>
    <row r="1850" spans="1:6" x14ac:dyDescent="0.25">
      <c r="A1850">
        <v>33708</v>
      </c>
      <c r="B1850" t="s">
        <v>742</v>
      </c>
      <c r="D1850" s="1">
        <v>40414</v>
      </c>
    </row>
    <row r="1851" spans="1:6" x14ac:dyDescent="0.25">
      <c r="A1851">
        <v>33709</v>
      </c>
      <c r="B1851" t="s">
        <v>743</v>
      </c>
      <c r="D1851" s="1">
        <v>40414</v>
      </c>
    </row>
    <row r="1852" spans="1:6" x14ac:dyDescent="0.25">
      <c r="A1852">
        <v>33710</v>
      </c>
      <c r="B1852" t="s">
        <v>15123</v>
      </c>
      <c r="D1852" s="1">
        <v>40414</v>
      </c>
    </row>
    <row r="1853" spans="1:6" x14ac:dyDescent="0.25">
      <c r="A1853">
        <v>33711</v>
      </c>
      <c r="B1853" t="s">
        <v>744</v>
      </c>
      <c r="D1853" s="1">
        <v>40414</v>
      </c>
    </row>
    <row r="1854" spans="1:6" x14ac:dyDescent="0.25">
      <c r="A1854">
        <v>33712</v>
      </c>
      <c r="B1854" t="s">
        <v>745</v>
      </c>
      <c r="D1854" s="1">
        <v>40414</v>
      </c>
      <c r="E1854">
        <v>55712</v>
      </c>
      <c r="F1854" t="s">
        <v>249</v>
      </c>
    </row>
    <row r="1855" spans="1:6" x14ac:dyDescent="0.25">
      <c r="A1855">
        <v>33713</v>
      </c>
      <c r="B1855" t="s">
        <v>746</v>
      </c>
      <c r="D1855" s="1">
        <v>40414</v>
      </c>
    </row>
    <row r="1856" spans="1:6" x14ac:dyDescent="0.25">
      <c r="A1856">
        <v>33714</v>
      </c>
      <c r="B1856" t="s">
        <v>747</v>
      </c>
      <c r="D1856" s="1">
        <v>40414</v>
      </c>
    </row>
    <row r="1857" spans="1:4" x14ac:dyDescent="0.25">
      <c r="A1857">
        <v>33715</v>
      </c>
      <c r="B1857" t="s">
        <v>15661</v>
      </c>
      <c r="D1857" s="1">
        <v>40414</v>
      </c>
    </row>
    <row r="1858" spans="1:4" x14ac:dyDescent="0.25">
      <c r="A1858">
        <v>33716</v>
      </c>
      <c r="B1858" t="s">
        <v>460</v>
      </c>
      <c r="D1858" s="1">
        <v>40414</v>
      </c>
    </row>
    <row r="1859" spans="1:4" x14ac:dyDescent="0.25">
      <c r="A1859">
        <v>33717</v>
      </c>
      <c r="B1859" t="s">
        <v>748</v>
      </c>
      <c r="D1859" s="1">
        <v>40414</v>
      </c>
    </row>
    <row r="1860" spans="1:4" x14ac:dyDescent="0.25">
      <c r="A1860">
        <v>33718</v>
      </c>
      <c r="B1860" t="s">
        <v>749</v>
      </c>
      <c r="D1860" s="1">
        <v>40414</v>
      </c>
    </row>
    <row r="1861" spans="1:4" x14ac:dyDescent="0.25">
      <c r="A1861">
        <v>33719</v>
      </c>
      <c r="B1861" t="s">
        <v>750</v>
      </c>
      <c r="D1861" s="1">
        <v>40414</v>
      </c>
    </row>
    <row r="1862" spans="1:4" x14ac:dyDescent="0.25">
      <c r="A1862">
        <v>33720</v>
      </c>
      <c r="B1862" t="s">
        <v>15662</v>
      </c>
      <c r="D1862" s="1">
        <v>40414</v>
      </c>
    </row>
    <row r="1863" spans="1:4" x14ac:dyDescent="0.25">
      <c r="A1863">
        <v>33721</v>
      </c>
      <c r="B1863" t="s">
        <v>751</v>
      </c>
      <c r="D1863" s="1">
        <v>40414</v>
      </c>
    </row>
    <row r="1864" spans="1:4" x14ac:dyDescent="0.25">
      <c r="A1864">
        <v>33722</v>
      </c>
      <c r="B1864" t="s">
        <v>752</v>
      </c>
      <c r="D1864" s="1">
        <v>40414</v>
      </c>
    </row>
    <row r="1865" spans="1:4" x14ac:dyDescent="0.25">
      <c r="A1865">
        <v>33723</v>
      </c>
      <c r="B1865" t="s">
        <v>753</v>
      </c>
      <c r="D1865" s="1">
        <v>40414</v>
      </c>
    </row>
    <row r="1866" spans="1:4" x14ac:dyDescent="0.25">
      <c r="A1866">
        <v>33724</v>
      </c>
      <c r="B1866" t="s">
        <v>754</v>
      </c>
      <c r="D1866" s="1">
        <v>40414</v>
      </c>
    </row>
    <row r="1867" spans="1:4" x14ac:dyDescent="0.25">
      <c r="A1867">
        <v>33725</v>
      </c>
      <c r="B1867" t="s">
        <v>15663</v>
      </c>
      <c r="D1867" s="1">
        <v>40414</v>
      </c>
    </row>
    <row r="1868" spans="1:4" x14ac:dyDescent="0.25">
      <c r="A1868">
        <v>33726</v>
      </c>
      <c r="B1868" t="s">
        <v>755</v>
      </c>
      <c r="D1868" s="1">
        <v>40414</v>
      </c>
    </row>
    <row r="1869" spans="1:4" x14ac:dyDescent="0.25">
      <c r="A1869">
        <v>33727</v>
      </c>
      <c r="B1869" t="s">
        <v>756</v>
      </c>
      <c r="D1869" s="1">
        <v>40414</v>
      </c>
    </row>
    <row r="1870" spans="1:4" x14ac:dyDescent="0.25">
      <c r="A1870">
        <v>33728</v>
      </c>
      <c r="B1870" t="s">
        <v>757</v>
      </c>
      <c r="D1870" s="1">
        <v>40414</v>
      </c>
    </row>
    <row r="1871" spans="1:4" x14ac:dyDescent="0.25">
      <c r="A1871">
        <v>33729</v>
      </c>
      <c r="B1871" t="s">
        <v>757</v>
      </c>
      <c r="D1871" s="1">
        <v>40414</v>
      </c>
    </row>
    <row r="1872" spans="1:4" x14ac:dyDescent="0.25">
      <c r="A1872">
        <v>33730</v>
      </c>
      <c r="B1872" t="s">
        <v>15664</v>
      </c>
      <c r="D1872" s="1">
        <v>40414</v>
      </c>
    </row>
    <row r="1873" spans="1:6" x14ac:dyDescent="0.25">
      <c r="A1873">
        <v>33731</v>
      </c>
      <c r="B1873" t="s">
        <v>758</v>
      </c>
      <c r="D1873" s="1">
        <v>40414</v>
      </c>
    </row>
    <row r="1874" spans="1:6" x14ac:dyDescent="0.25">
      <c r="A1874">
        <v>33732</v>
      </c>
      <c r="B1874" t="s">
        <v>759</v>
      </c>
      <c r="D1874" s="1">
        <v>40414</v>
      </c>
    </row>
    <row r="1875" spans="1:6" x14ac:dyDescent="0.25">
      <c r="A1875">
        <v>33733</v>
      </c>
      <c r="B1875" t="s">
        <v>15106</v>
      </c>
      <c r="D1875" s="1">
        <v>40414</v>
      </c>
    </row>
    <row r="1876" spans="1:6" x14ac:dyDescent="0.25">
      <c r="A1876">
        <v>33734</v>
      </c>
      <c r="B1876" t="s">
        <v>15665</v>
      </c>
      <c r="D1876" s="1">
        <v>40414</v>
      </c>
      <c r="E1876">
        <v>850131</v>
      </c>
      <c r="F1876" t="s">
        <v>225</v>
      </c>
    </row>
    <row r="1877" spans="1:6" x14ac:dyDescent="0.25">
      <c r="A1877">
        <v>33735</v>
      </c>
      <c r="B1877" t="s">
        <v>15666</v>
      </c>
      <c r="D1877" s="1">
        <v>40414</v>
      </c>
    </row>
    <row r="1878" spans="1:6" x14ac:dyDescent="0.25">
      <c r="A1878">
        <v>33736</v>
      </c>
      <c r="B1878" t="s">
        <v>760</v>
      </c>
      <c r="D1878" s="1">
        <v>40414</v>
      </c>
    </row>
    <row r="1879" spans="1:6" x14ac:dyDescent="0.25">
      <c r="A1879">
        <v>33737</v>
      </c>
      <c r="B1879" t="s">
        <v>761</v>
      </c>
      <c r="D1879" s="1">
        <v>40414</v>
      </c>
    </row>
    <row r="1880" spans="1:6" x14ac:dyDescent="0.25">
      <c r="A1880">
        <v>33738</v>
      </c>
      <c r="B1880" t="s">
        <v>762</v>
      </c>
      <c r="D1880" s="1">
        <v>40414</v>
      </c>
      <c r="E1880">
        <v>850078</v>
      </c>
      <c r="F1880" t="s">
        <v>225</v>
      </c>
    </row>
    <row r="1881" spans="1:6" x14ac:dyDescent="0.25">
      <c r="A1881">
        <v>33739</v>
      </c>
      <c r="B1881" t="s">
        <v>15667</v>
      </c>
      <c r="D1881" s="1">
        <v>40414</v>
      </c>
    </row>
    <row r="1882" spans="1:6" x14ac:dyDescent="0.25">
      <c r="A1882">
        <v>33740</v>
      </c>
      <c r="B1882" t="s">
        <v>763</v>
      </c>
      <c r="D1882" s="1">
        <v>40414</v>
      </c>
    </row>
    <row r="1883" spans="1:6" x14ac:dyDescent="0.25">
      <c r="A1883">
        <v>33741</v>
      </c>
      <c r="B1883" t="s">
        <v>764</v>
      </c>
      <c r="D1883" s="1">
        <v>40414</v>
      </c>
    </row>
    <row r="1884" spans="1:6" x14ac:dyDescent="0.25">
      <c r="A1884">
        <v>33742</v>
      </c>
      <c r="B1884" t="s">
        <v>765</v>
      </c>
      <c r="D1884" s="1">
        <v>40414</v>
      </c>
    </row>
    <row r="1885" spans="1:6" x14ac:dyDescent="0.25">
      <c r="A1885">
        <v>33743</v>
      </c>
      <c r="B1885" t="s">
        <v>15668</v>
      </c>
      <c r="D1885" s="1">
        <v>40414</v>
      </c>
    </row>
    <row r="1886" spans="1:6" x14ac:dyDescent="0.25">
      <c r="A1886">
        <v>33744</v>
      </c>
      <c r="B1886" t="s">
        <v>766</v>
      </c>
      <c r="D1886" s="1">
        <v>40414</v>
      </c>
    </row>
    <row r="1887" spans="1:6" x14ac:dyDescent="0.25">
      <c r="A1887">
        <v>33745</v>
      </c>
      <c r="B1887" t="s">
        <v>626</v>
      </c>
      <c r="D1887" s="1">
        <v>40414</v>
      </c>
    </row>
    <row r="1888" spans="1:6" x14ac:dyDescent="0.25">
      <c r="A1888">
        <v>33746</v>
      </c>
      <c r="B1888" t="s">
        <v>767</v>
      </c>
      <c r="D1888" s="1">
        <v>40414</v>
      </c>
    </row>
    <row r="1889" spans="1:6" x14ac:dyDescent="0.25">
      <c r="A1889">
        <v>33747</v>
      </c>
      <c r="B1889" t="s">
        <v>768</v>
      </c>
      <c r="D1889" s="1">
        <v>40414</v>
      </c>
    </row>
    <row r="1890" spans="1:6" x14ac:dyDescent="0.25">
      <c r="A1890">
        <v>33748</v>
      </c>
      <c r="B1890" t="s">
        <v>769</v>
      </c>
      <c r="D1890" s="1">
        <v>40414</v>
      </c>
    </row>
    <row r="1891" spans="1:6" x14ac:dyDescent="0.25">
      <c r="A1891">
        <v>33749</v>
      </c>
      <c r="B1891" t="s">
        <v>770</v>
      </c>
      <c r="D1891" s="1">
        <v>40414</v>
      </c>
    </row>
    <row r="1892" spans="1:6" x14ac:dyDescent="0.25">
      <c r="A1892">
        <v>33750</v>
      </c>
      <c r="B1892" t="s">
        <v>771</v>
      </c>
      <c r="D1892" s="1">
        <v>40414</v>
      </c>
    </row>
    <row r="1893" spans="1:6" x14ac:dyDescent="0.25">
      <c r="A1893">
        <v>33751</v>
      </c>
      <c r="B1893" t="s">
        <v>772</v>
      </c>
      <c r="D1893" s="1">
        <v>40414</v>
      </c>
    </row>
    <row r="1894" spans="1:6" x14ac:dyDescent="0.25">
      <c r="A1894">
        <v>33752</v>
      </c>
      <c r="B1894" t="s">
        <v>773</v>
      </c>
      <c r="D1894" s="1">
        <v>40414</v>
      </c>
    </row>
    <row r="1895" spans="1:6" x14ac:dyDescent="0.25">
      <c r="A1895">
        <v>33753</v>
      </c>
      <c r="B1895" t="s">
        <v>774</v>
      </c>
      <c r="D1895" s="1">
        <v>40414</v>
      </c>
    </row>
    <row r="1896" spans="1:6" x14ac:dyDescent="0.25">
      <c r="A1896">
        <v>33754</v>
      </c>
      <c r="B1896" t="s">
        <v>775</v>
      </c>
      <c r="D1896" s="1">
        <v>40414</v>
      </c>
    </row>
    <row r="1897" spans="1:6" x14ac:dyDescent="0.25">
      <c r="A1897">
        <v>33755</v>
      </c>
      <c r="B1897" t="s">
        <v>15669</v>
      </c>
      <c r="C1897" t="s">
        <v>738</v>
      </c>
      <c r="D1897" s="1">
        <v>40414</v>
      </c>
      <c r="E1897">
        <v>9549</v>
      </c>
      <c r="F1897" t="s">
        <v>249</v>
      </c>
    </row>
    <row r="1898" spans="1:6" x14ac:dyDescent="0.25">
      <c r="A1898">
        <v>33756</v>
      </c>
      <c r="B1898" t="s">
        <v>776</v>
      </c>
      <c r="D1898" s="1">
        <v>40414</v>
      </c>
    </row>
    <row r="1899" spans="1:6" x14ac:dyDescent="0.25">
      <c r="A1899">
        <v>33757</v>
      </c>
      <c r="B1899" t="s">
        <v>15670</v>
      </c>
      <c r="D1899" s="1">
        <v>40414</v>
      </c>
      <c r="E1899">
        <v>10470</v>
      </c>
      <c r="F1899" t="s">
        <v>249</v>
      </c>
    </row>
    <row r="1900" spans="1:6" x14ac:dyDescent="0.25">
      <c r="A1900">
        <v>33758</v>
      </c>
      <c r="B1900" t="s">
        <v>15670</v>
      </c>
      <c r="D1900" s="1">
        <v>40414</v>
      </c>
      <c r="E1900">
        <v>10470</v>
      </c>
      <c r="F1900" t="s">
        <v>249</v>
      </c>
    </row>
    <row r="1901" spans="1:6" x14ac:dyDescent="0.25">
      <c r="A1901">
        <v>33759</v>
      </c>
      <c r="B1901" t="s">
        <v>777</v>
      </c>
      <c r="D1901" s="1">
        <v>40414</v>
      </c>
    </row>
    <row r="1902" spans="1:6" x14ac:dyDescent="0.25">
      <c r="A1902">
        <v>33760</v>
      </c>
      <c r="B1902" t="s">
        <v>778</v>
      </c>
      <c r="D1902" s="1">
        <v>40414</v>
      </c>
    </row>
    <row r="1903" spans="1:6" x14ac:dyDescent="0.25">
      <c r="A1903">
        <v>33761</v>
      </c>
      <c r="B1903" t="s">
        <v>15671</v>
      </c>
      <c r="D1903" s="1">
        <v>40414</v>
      </c>
    </row>
    <row r="1904" spans="1:6" x14ac:dyDescent="0.25">
      <c r="A1904">
        <v>33762</v>
      </c>
      <c r="B1904" t="s">
        <v>779</v>
      </c>
      <c r="D1904" s="1">
        <v>40414</v>
      </c>
    </row>
    <row r="1905" spans="1:6" x14ac:dyDescent="0.25">
      <c r="A1905">
        <v>33763</v>
      </c>
      <c r="B1905" t="s">
        <v>733</v>
      </c>
      <c r="D1905" s="1">
        <v>40414</v>
      </c>
      <c r="E1905">
        <v>5712</v>
      </c>
      <c r="F1905" t="s">
        <v>249</v>
      </c>
    </row>
    <row r="1906" spans="1:6" x14ac:dyDescent="0.25">
      <c r="A1906">
        <v>33764</v>
      </c>
      <c r="B1906" t="s">
        <v>15123</v>
      </c>
      <c r="D1906" s="1">
        <v>40415</v>
      </c>
    </row>
    <row r="1907" spans="1:6" x14ac:dyDescent="0.25">
      <c r="A1907">
        <v>33765</v>
      </c>
      <c r="B1907" t="s">
        <v>780</v>
      </c>
      <c r="D1907" s="1">
        <v>40415</v>
      </c>
    </row>
    <row r="1908" spans="1:6" x14ac:dyDescent="0.25">
      <c r="A1908">
        <v>33766</v>
      </c>
      <c r="B1908" t="s">
        <v>781</v>
      </c>
      <c r="D1908" s="1">
        <v>40415</v>
      </c>
    </row>
    <row r="1909" spans="1:6" x14ac:dyDescent="0.25">
      <c r="A1909">
        <v>33767</v>
      </c>
      <c r="B1909" t="s">
        <v>782</v>
      </c>
      <c r="D1909" s="1">
        <v>40415</v>
      </c>
    </row>
    <row r="1910" spans="1:6" x14ac:dyDescent="0.25">
      <c r="A1910">
        <v>33768</v>
      </c>
      <c r="B1910" t="s">
        <v>15672</v>
      </c>
      <c r="D1910" s="1">
        <v>40415</v>
      </c>
    </row>
    <row r="1911" spans="1:6" x14ac:dyDescent="0.25">
      <c r="A1911">
        <v>33769</v>
      </c>
      <c r="B1911" t="s">
        <v>15672</v>
      </c>
      <c r="D1911" s="1">
        <v>40415</v>
      </c>
    </row>
    <row r="1912" spans="1:6" x14ac:dyDescent="0.25">
      <c r="A1912">
        <v>33770</v>
      </c>
      <c r="B1912" t="s">
        <v>783</v>
      </c>
      <c r="D1912" s="1">
        <v>40415</v>
      </c>
    </row>
    <row r="1913" spans="1:6" x14ac:dyDescent="0.25">
      <c r="A1913">
        <v>33771</v>
      </c>
      <c r="B1913" t="s">
        <v>784</v>
      </c>
      <c r="D1913" s="1">
        <v>40415</v>
      </c>
    </row>
    <row r="1914" spans="1:6" x14ac:dyDescent="0.25">
      <c r="A1914">
        <v>33772</v>
      </c>
      <c r="B1914" t="s">
        <v>785</v>
      </c>
      <c r="D1914" s="1">
        <v>40415</v>
      </c>
    </row>
    <row r="1915" spans="1:6" x14ac:dyDescent="0.25">
      <c r="A1915">
        <v>33773</v>
      </c>
      <c r="B1915" t="s">
        <v>15141</v>
      </c>
      <c r="C1915" t="s">
        <v>786</v>
      </c>
      <c r="D1915" s="1">
        <v>40415</v>
      </c>
    </row>
    <row r="1916" spans="1:6" x14ac:dyDescent="0.25">
      <c r="A1916">
        <v>33774</v>
      </c>
      <c r="B1916" t="s">
        <v>15673</v>
      </c>
      <c r="D1916" s="1">
        <v>40415</v>
      </c>
    </row>
    <row r="1917" spans="1:6" x14ac:dyDescent="0.25">
      <c r="A1917">
        <v>33775</v>
      </c>
      <c r="B1917" t="s">
        <v>787</v>
      </c>
      <c r="D1917" s="1">
        <v>40415</v>
      </c>
    </row>
    <row r="1918" spans="1:6" x14ac:dyDescent="0.25">
      <c r="A1918">
        <v>33776</v>
      </c>
      <c r="B1918" t="s">
        <v>788</v>
      </c>
      <c r="D1918" s="1">
        <v>40415</v>
      </c>
    </row>
    <row r="1919" spans="1:6" x14ac:dyDescent="0.25">
      <c r="A1919">
        <v>33777</v>
      </c>
      <c r="B1919" t="s">
        <v>789</v>
      </c>
      <c r="D1919" s="1">
        <v>40415</v>
      </c>
      <c r="E1919">
        <v>413981</v>
      </c>
      <c r="F1919" t="s">
        <v>790</v>
      </c>
    </row>
    <row r="1920" spans="1:6" x14ac:dyDescent="0.25">
      <c r="A1920">
        <v>33778</v>
      </c>
      <c r="B1920" t="s">
        <v>791</v>
      </c>
      <c r="D1920" s="1">
        <v>40415</v>
      </c>
      <c r="E1920">
        <v>10324</v>
      </c>
      <c r="F1920" t="s">
        <v>66</v>
      </c>
    </row>
    <row r="1921" spans="1:4" x14ac:dyDescent="0.25">
      <c r="A1921">
        <v>33779</v>
      </c>
      <c r="B1921" t="s">
        <v>792</v>
      </c>
      <c r="D1921" s="1">
        <v>40415</v>
      </c>
    </row>
    <row r="1922" spans="1:4" x14ac:dyDescent="0.25">
      <c r="A1922">
        <v>33780</v>
      </c>
      <c r="B1922" t="s">
        <v>793</v>
      </c>
      <c r="D1922" s="1">
        <v>40415</v>
      </c>
    </row>
    <row r="1923" spans="1:4" x14ac:dyDescent="0.25">
      <c r="A1923">
        <v>33781</v>
      </c>
      <c r="B1923" t="s">
        <v>793</v>
      </c>
      <c r="D1923" s="1">
        <v>40415</v>
      </c>
    </row>
    <row r="1924" spans="1:4" x14ac:dyDescent="0.25">
      <c r="A1924">
        <v>33782</v>
      </c>
      <c r="B1924" t="s">
        <v>794</v>
      </c>
      <c r="D1924" s="1">
        <v>40415</v>
      </c>
    </row>
    <row r="1925" spans="1:4" x14ac:dyDescent="0.25">
      <c r="A1925">
        <v>33783</v>
      </c>
      <c r="B1925" t="s">
        <v>795</v>
      </c>
      <c r="D1925" s="1">
        <v>40415</v>
      </c>
    </row>
    <row r="1926" spans="1:4" x14ac:dyDescent="0.25">
      <c r="A1926">
        <v>33784</v>
      </c>
      <c r="B1926" t="s">
        <v>795</v>
      </c>
      <c r="D1926" s="1">
        <v>40415</v>
      </c>
    </row>
    <row r="1927" spans="1:4" x14ac:dyDescent="0.25">
      <c r="A1927">
        <v>33785</v>
      </c>
      <c r="B1927" t="s">
        <v>796</v>
      </c>
      <c r="D1927" s="1">
        <v>40415</v>
      </c>
    </row>
    <row r="1928" spans="1:4" x14ac:dyDescent="0.25">
      <c r="A1928">
        <v>33786</v>
      </c>
      <c r="B1928" t="s">
        <v>797</v>
      </c>
      <c r="D1928" s="1">
        <v>40415</v>
      </c>
    </row>
    <row r="1929" spans="1:4" x14ac:dyDescent="0.25">
      <c r="A1929">
        <v>33787</v>
      </c>
      <c r="B1929" t="s">
        <v>798</v>
      </c>
      <c r="D1929" s="1">
        <v>40415</v>
      </c>
    </row>
    <row r="1930" spans="1:4" x14ac:dyDescent="0.25">
      <c r="A1930">
        <v>33788</v>
      </c>
      <c r="B1930" t="s">
        <v>798</v>
      </c>
      <c r="D1930" s="1">
        <v>40415</v>
      </c>
    </row>
    <row r="1931" spans="1:4" x14ac:dyDescent="0.25">
      <c r="A1931">
        <v>33789</v>
      </c>
      <c r="B1931" t="s">
        <v>799</v>
      </c>
      <c r="D1931" s="1">
        <v>40415</v>
      </c>
    </row>
    <row r="1932" spans="1:4" x14ac:dyDescent="0.25">
      <c r="A1932">
        <v>33790</v>
      </c>
      <c r="B1932" t="s">
        <v>15674</v>
      </c>
      <c r="D1932" s="1">
        <v>40415</v>
      </c>
    </row>
    <row r="1933" spans="1:4" x14ac:dyDescent="0.25">
      <c r="A1933">
        <v>33791</v>
      </c>
      <c r="B1933" t="s">
        <v>15675</v>
      </c>
      <c r="D1933" s="1">
        <v>40415</v>
      </c>
    </row>
    <row r="1934" spans="1:4" x14ac:dyDescent="0.25">
      <c r="A1934">
        <v>33792</v>
      </c>
      <c r="B1934" t="s">
        <v>800</v>
      </c>
      <c r="D1934" s="1">
        <v>40415</v>
      </c>
    </row>
    <row r="1935" spans="1:4" x14ac:dyDescent="0.25">
      <c r="A1935">
        <v>33793</v>
      </c>
      <c r="B1935" t="s">
        <v>801</v>
      </c>
      <c r="D1935" s="1">
        <v>40415</v>
      </c>
    </row>
    <row r="1936" spans="1:4" x14ac:dyDescent="0.25">
      <c r="A1936">
        <v>33794</v>
      </c>
      <c r="B1936" t="s">
        <v>802</v>
      </c>
      <c r="D1936" s="1">
        <v>40415</v>
      </c>
    </row>
    <row r="1937" spans="1:6" x14ac:dyDescent="0.25">
      <c r="A1937">
        <v>33795</v>
      </c>
      <c r="B1937" t="s">
        <v>803</v>
      </c>
      <c r="D1937" s="1">
        <v>40415</v>
      </c>
    </row>
    <row r="1938" spans="1:6" x14ac:dyDescent="0.25">
      <c r="A1938">
        <v>33796</v>
      </c>
      <c r="B1938" t="s">
        <v>803</v>
      </c>
      <c r="D1938" s="1">
        <v>40415</v>
      </c>
    </row>
    <row r="1939" spans="1:6" x14ac:dyDescent="0.25">
      <c r="A1939">
        <v>33797</v>
      </c>
      <c r="B1939" t="s">
        <v>804</v>
      </c>
      <c r="D1939" s="1">
        <v>40415</v>
      </c>
    </row>
    <row r="1940" spans="1:6" x14ac:dyDescent="0.25">
      <c r="A1940">
        <v>33798</v>
      </c>
      <c r="B1940" t="s">
        <v>804</v>
      </c>
      <c r="D1940" s="1">
        <v>40415</v>
      </c>
    </row>
    <row r="1941" spans="1:6" x14ac:dyDescent="0.25">
      <c r="A1941">
        <v>33799</v>
      </c>
      <c r="B1941" t="s">
        <v>15676</v>
      </c>
      <c r="D1941" s="1">
        <v>40415</v>
      </c>
      <c r="E1941">
        <v>689</v>
      </c>
      <c r="F1941" t="s">
        <v>103</v>
      </c>
    </row>
    <row r="1942" spans="1:6" x14ac:dyDescent="0.25">
      <c r="A1942">
        <v>33800</v>
      </c>
      <c r="B1942" t="s">
        <v>15676</v>
      </c>
      <c r="D1942" s="1">
        <v>40415</v>
      </c>
      <c r="E1942">
        <v>689</v>
      </c>
      <c r="F1942" t="s">
        <v>103</v>
      </c>
    </row>
    <row r="1943" spans="1:6" x14ac:dyDescent="0.25">
      <c r="A1943">
        <v>33801</v>
      </c>
      <c r="B1943" t="s">
        <v>699</v>
      </c>
      <c r="D1943" s="1">
        <v>40415</v>
      </c>
    </row>
    <row r="1944" spans="1:6" x14ac:dyDescent="0.25">
      <c r="A1944">
        <v>33802</v>
      </c>
      <c r="B1944" t="s">
        <v>805</v>
      </c>
      <c r="D1944" s="1">
        <v>40415</v>
      </c>
    </row>
    <row r="1945" spans="1:6" x14ac:dyDescent="0.25">
      <c r="A1945">
        <v>33803</v>
      </c>
      <c r="B1945" t="s">
        <v>15677</v>
      </c>
      <c r="D1945" s="1">
        <v>40415</v>
      </c>
    </row>
    <row r="1946" spans="1:6" x14ac:dyDescent="0.25">
      <c r="A1946">
        <v>33804</v>
      </c>
      <c r="B1946" t="s">
        <v>806</v>
      </c>
      <c r="D1946" s="1">
        <v>40415</v>
      </c>
    </row>
    <row r="1947" spans="1:6" x14ac:dyDescent="0.25">
      <c r="A1947">
        <v>33805</v>
      </c>
      <c r="B1947" t="s">
        <v>806</v>
      </c>
      <c r="D1947" s="1">
        <v>40415</v>
      </c>
    </row>
    <row r="1948" spans="1:6" x14ac:dyDescent="0.25">
      <c r="A1948">
        <v>33806</v>
      </c>
      <c r="B1948" t="s">
        <v>3643</v>
      </c>
      <c r="D1948" s="1">
        <v>40415</v>
      </c>
    </row>
    <row r="1949" spans="1:6" x14ac:dyDescent="0.25">
      <c r="A1949">
        <v>33807</v>
      </c>
      <c r="B1949" t="s">
        <v>3643</v>
      </c>
      <c r="D1949" s="1">
        <v>40415</v>
      </c>
    </row>
    <row r="1950" spans="1:6" x14ac:dyDescent="0.25">
      <c r="A1950">
        <v>33808</v>
      </c>
      <c r="B1950" t="s">
        <v>15485</v>
      </c>
      <c r="D1950" s="1">
        <v>40415</v>
      </c>
    </row>
    <row r="1951" spans="1:6" x14ac:dyDescent="0.25">
      <c r="A1951">
        <v>33809</v>
      </c>
      <c r="B1951" t="s">
        <v>15678</v>
      </c>
      <c r="D1951" s="1">
        <v>40415</v>
      </c>
    </row>
    <row r="1952" spans="1:6" x14ac:dyDescent="0.25">
      <c r="A1952">
        <v>33810</v>
      </c>
      <c r="B1952" t="s">
        <v>18624</v>
      </c>
      <c r="C1952" t="s">
        <v>807</v>
      </c>
      <c r="D1952" s="1">
        <v>40415</v>
      </c>
    </row>
    <row r="1953" spans="1:4" x14ac:dyDescent="0.25">
      <c r="A1953">
        <v>33811</v>
      </c>
      <c r="B1953" t="s">
        <v>15679</v>
      </c>
      <c r="D1953" s="1">
        <v>40415</v>
      </c>
    </row>
    <row r="1954" spans="1:4" x14ac:dyDescent="0.25">
      <c r="A1954">
        <v>33812</v>
      </c>
      <c r="B1954" t="s">
        <v>808</v>
      </c>
      <c r="D1954" s="1">
        <v>40415</v>
      </c>
    </row>
    <row r="1955" spans="1:4" x14ac:dyDescent="0.25">
      <c r="A1955">
        <v>33813</v>
      </c>
      <c r="B1955" t="s">
        <v>808</v>
      </c>
      <c r="D1955" s="1">
        <v>40415</v>
      </c>
    </row>
    <row r="1956" spans="1:4" x14ac:dyDescent="0.25">
      <c r="A1956">
        <v>33814</v>
      </c>
      <c r="B1956" t="s">
        <v>809</v>
      </c>
      <c r="D1956" s="1">
        <v>40415</v>
      </c>
    </row>
    <row r="1957" spans="1:4" x14ac:dyDescent="0.25">
      <c r="A1957">
        <v>33815</v>
      </c>
      <c r="B1957" t="s">
        <v>810</v>
      </c>
      <c r="D1957" s="1">
        <v>40415</v>
      </c>
    </row>
    <row r="1958" spans="1:4" x14ac:dyDescent="0.25">
      <c r="A1958">
        <v>33816</v>
      </c>
      <c r="B1958" t="s">
        <v>15680</v>
      </c>
      <c r="D1958" s="1">
        <v>40415</v>
      </c>
    </row>
    <row r="1959" spans="1:4" x14ac:dyDescent="0.25">
      <c r="A1959">
        <v>33817</v>
      </c>
      <c r="B1959" t="s">
        <v>811</v>
      </c>
      <c r="D1959" s="1">
        <v>40415</v>
      </c>
    </row>
    <row r="1960" spans="1:4" x14ac:dyDescent="0.25">
      <c r="A1960">
        <v>33818</v>
      </c>
      <c r="B1960" t="s">
        <v>811</v>
      </c>
      <c r="D1960" s="1">
        <v>40415</v>
      </c>
    </row>
    <row r="1961" spans="1:4" x14ac:dyDescent="0.25">
      <c r="A1961">
        <v>33819</v>
      </c>
      <c r="B1961" t="s">
        <v>812</v>
      </c>
      <c r="D1961" s="1">
        <v>40415</v>
      </c>
    </row>
    <row r="1962" spans="1:4" x14ac:dyDescent="0.25">
      <c r="A1962">
        <v>33820</v>
      </c>
      <c r="B1962" t="s">
        <v>813</v>
      </c>
      <c r="D1962" s="1">
        <v>40415</v>
      </c>
    </row>
    <row r="1963" spans="1:4" x14ac:dyDescent="0.25">
      <c r="A1963">
        <v>33821</v>
      </c>
      <c r="B1963" t="s">
        <v>814</v>
      </c>
      <c r="D1963" s="1">
        <v>40415</v>
      </c>
    </row>
    <row r="1964" spans="1:4" x14ac:dyDescent="0.25">
      <c r="A1964">
        <v>33822</v>
      </c>
      <c r="B1964" t="s">
        <v>15533</v>
      </c>
      <c r="D1964" s="1">
        <v>40415</v>
      </c>
    </row>
    <row r="1965" spans="1:4" x14ac:dyDescent="0.25">
      <c r="A1965">
        <v>33823</v>
      </c>
      <c r="B1965" t="s">
        <v>805</v>
      </c>
      <c r="D1965" s="1">
        <v>40415</v>
      </c>
    </row>
    <row r="1966" spans="1:4" x14ac:dyDescent="0.25">
      <c r="A1966">
        <v>33824</v>
      </c>
      <c r="B1966" t="s">
        <v>805</v>
      </c>
      <c r="D1966" s="1">
        <v>40415</v>
      </c>
    </row>
    <row r="1967" spans="1:4" x14ac:dyDescent="0.25">
      <c r="A1967">
        <v>33825</v>
      </c>
      <c r="B1967" t="s">
        <v>815</v>
      </c>
      <c r="D1967" s="1">
        <v>40415</v>
      </c>
    </row>
    <row r="1968" spans="1:4" x14ac:dyDescent="0.25">
      <c r="A1968">
        <v>33826</v>
      </c>
      <c r="B1968" t="s">
        <v>816</v>
      </c>
      <c r="D1968" s="1">
        <v>40415</v>
      </c>
    </row>
    <row r="1969" spans="1:6" x14ac:dyDescent="0.25">
      <c r="A1969">
        <v>33827</v>
      </c>
      <c r="B1969" t="s">
        <v>817</v>
      </c>
      <c r="D1969" s="1">
        <v>40415</v>
      </c>
    </row>
    <row r="1970" spans="1:6" x14ac:dyDescent="0.25">
      <c r="A1970">
        <v>33828</v>
      </c>
      <c r="B1970" t="s">
        <v>18</v>
      </c>
      <c r="C1970" t="s">
        <v>678</v>
      </c>
      <c r="D1970" s="1">
        <v>40415</v>
      </c>
      <c r="E1970">
        <v>799655</v>
      </c>
      <c r="F1970" t="s">
        <v>249</v>
      </c>
    </row>
    <row r="1971" spans="1:6" x14ac:dyDescent="0.25">
      <c r="A1971">
        <v>33829</v>
      </c>
      <c r="B1971" t="s">
        <v>10974</v>
      </c>
      <c r="C1971" t="s">
        <v>818</v>
      </c>
      <c r="D1971" s="1">
        <v>40415</v>
      </c>
      <c r="E1971">
        <v>397</v>
      </c>
      <c r="F1971" t="s">
        <v>249</v>
      </c>
    </row>
    <row r="1972" spans="1:6" x14ac:dyDescent="0.25">
      <c r="A1972">
        <v>33830</v>
      </c>
      <c r="B1972" t="s">
        <v>819</v>
      </c>
      <c r="D1972" s="1">
        <v>40415</v>
      </c>
    </row>
    <row r="1973" spans="1:6" x14ac:dyDescent="0.25">
      <c r="A1973">
        <v>33831</v>
      </c>
      <c r="B1973" t="s">
        <v>820</v>
      </c>
      <c r="D1973" s="1">
        <v>40415</v>
      </c>
    </row>
    <row r="1974" spans="1:6" x14ac:dyDescent="0.25">
      <c r="A1974">
        <v>33832</v>
      </c>
      <c r="B1974" t="s">
        <v>487</v>
      </c>
      <c r="D1974" s="1">
        <v>40415</v>
      </c>
    </row>
    <row r="1975" spans="1:6" x14ac:dyDescent="0.25">
      <c r="A1975">
        <v>33833</v>
      </c>
      <c r="B1975" t="s">
        <v>821</v>
      </c>
      <c r="D1975" s="1">
        <v>40415</v>
      </c>
    </row>
    <row r="1976" spans="1:6" x14ac:dyDescent="0.25">
      <c r="A1976">
        <v>33834</v>
      </c>
      <c r="B1976" t="s">
        <v>487</v>
      </c>
      <c r="D1976" s="1">
        <v>40415</v>
      </c>
    </row>
    <row r="1977" spans="1:6" x14ac:dyDescent="0.25">
      <c r="A1977">
        <v>33835</v>
      </c>
      <c r="B1977" t="s">
        <v>15114</v>
      </c>
      <c r="D1977" s="1">
        <v>40415</v>
      </c>
    </row>
    <row r="1978" spans="1:6" x14ac:dyDescent="0.25">
      <c r="A1978">
        <v>33836</v>
      </c>
      <c r="B1978" t="s">
        <v>15114</v>
      </c>
      <c r="D1978" s="1">
        <v>40415</v>
      </c>
    </row>
    <row r="1979" spans="1:6" x14ac:dyDescent="0.25">
      <c r="A1979">
        <v>33837</v>
      </c>
      <c r="B1979" t="s">
        <v>15114</v>
      </c>
      <c r="D1979" s="1">
        <v>40415</v>
      </c>
    </row>
    <row r="1980" spans="1:6" x14ac:dyDescent="0.25">
      <c r="A1980">
        <v>33838</v>
      </c>
      <c r="B1980" t="s">
        <v>15114</v>
      </c>
      <c r="D1980" s="1">
        <v>40415</v>
      </c>
    </row>
    <row r="1981" spans="1:6" x14ac:dyDescent="0.25">
      <c r="A1981">
        <v>33839</v>
      </c>
      <c r="B1981" t="s">
        <v>15651</v>
      </c>
      <c r="D1981" s="1">
        <v>40415</v>
      </c>
    </row>
    <row r="1982" spans="1:6" x14ac:dyDescent="0.25">
      <c r="A1982">
        <v>33840</v>
      </c>
      <c r="B1982" t="s">
        <v>822</v>
      </c>
      <c r="D1982" s="1">
        <v>40416</v>
      </c>
    </row>
    <row r="1983" spans="1:6" x14ac:dyDescent="0.25">
      <c r="A1983">
        <v>33841</v>
      </c>
      <c r="B1983" t="s">
        <v>823</v>
      </c>
      <c r="D1983" s="1">
        <v>40416</v>
      </c>
      <c r="E1983">
        <v>50</v>
      </c>
      <c r="F1983" t="s">
        <v>103</v>
      </c>
    </row>
    <row r="1984" spans="1:6" x14ac:dyDescent="0.25">
      <c r="A1984">
        <v>33842</v>
      </c>
      <c r="B1984" t="s">
        <v>824</v>
      </c>
      <c r="D1984" s="1">
        <v>40416</v>
      </c>
    </row>
    <row r="1985" spans="1:4" x14ac:dyDescent="0.25">
      <c r="A1985">
        <v>33843</v>
      </c>
      <c r="B1985" t="s">
        <v>825</v>
      </c>
      <c r="D1985" s="1">
        <v>40416</v>
      </c>
    </row>
    <row r="1986" spans="1:4" x14ac:dyDescent="0.25">
      <c r="A1986">
        <v>33844</v>
      </c>
      <c r="B1986" t="s">
        <v>15681</v>
      </c>
      <c r="C1986" t="s">
        <v>826</v>
      </c>
      <c r="D1986" s="1">
        <v>40416</v>
      </c>
    </row>
    <row r="1987" spans="1:4" x14ac:dyDescent="0.25">
      <c r="A1987">
        <v>33845</v>
      </c>
      <c r="B1987" t="s">
        <v>827</v>
      </c>
      <c r="D1987" s="1">
        <v>40416</v>
      </c>
    </row>
    <row r="1988" spans="1:4" x14ac:dyDescent="0.25">
      <c r="A1988">
        <v>33846</v>
      </c>
      <c r="B1988" t="s">
        <v>15682</v>
      </c>
      <c r="D1988" s="1">
        <v>40416</v>
      </c>
    </row>
    <row r="1989" spans="1:4" x14ac:dyDescent="0.25">
      <c r="A1989">
        <v>33847</v>
      </c>
      <c r="B1989" t="s">
        <v>15683</v>
      </c>
      <c r="D1989" s="1">
        <v>40416</v>
      </c>
    </row>
    <row r="1990" spans="1:4" x14ac:dyDescent="0.25">
      <c r="A1990">
        <v>33848</v>
      </c>
      <c r="B1990" t="s">
        <v>15683</v>
      </c>
      <c r="D1990" s="1">
        <v>40416</v>
      </c>
    </row>
    <row r="1991" spans="1:4" x14ac:dyDescent="0.25">
      <c r="A1991">
        <v>33849</v>
      </c>
      <c r="B1991" t="s">
        <v>15683</v>
      </c>
      <c r="D1991" s="1">
        <v>40416</v>
      </c>
    </row>
    <row r="1992" spans="1:4" x14ac:dyDescent="0.25">
      <c r="A1992">
        <v>33850</v>
      </c>
      <c r="B1992" t="s">
        <v>15684</v>
      </c>
      <c r="D1992" s="1">
        <v>40416</v>
      </c>
    </row>
    <row r="1993" spans="1:4" x14ac:dyDescent="0.25">
      <c r="A1993">
        <v>33851</v>
      </c>
      <c r="B1993" t="s">
        <v>828</v>
      </c>
      <c r="D1993" s="1">
        <v>40416</v>
      </c>
    </row>
    <row r="1994" spans="1:4" x14ac:dyDescent="0.25">
      <c r="A1994">
        <v>33852</v>
      </c>
      <c r="B1994" t="s">
        <v>828</v>
      </c>
      <c r="D1994" s="1">
        <v>40416</v>
      </c>
    </row>
    <row r="1995" spans="1:4" x14ac:dyDescent="0.25">
      <c r="A1995">
        <v>33853</v>
      </c>
      <c r="B1995" t="s">
        <v>829</v>
      </c>
      <c r="D1995" s="1">
        <v>40416</v>
      </c>
    </row>
    <row r="1996" spans="1:4" x14ac:dyDescent="0.25">
      <c r="A1996">
        <v>33854</v>
      </c>
      <c r="B1996" t="s">
        <v>1572</v>
      </c>
      <c r="D1996" s="1">
        <v>40416</v>
      </c>
    </row>
    <row r="1997" spans="1:4" x14ac:dyDescent="0.25">
      <c r="A1997">
        <v>33855</v>
      </c>
      <c r="B1997" t="s">
        <v>15685</v>
      </c>
      <c r="D1997" s="1">
        <v>40416</v>
      </c>
    </row>
    <row r="1998" spans="1:4" x14ac:dyDescent="0.25">
      <c r="A1998">
        <v>33856</v>
      </c>
      <c r="B1998" t="s">
        <v>15270</v>
      </c>
      <c r="D1998" s="1">
        <v>40416</v>
      </c>
    </row>
    <row r="1999" spans="1:4" x14ac:dyDescent="0.25">
      <c r="A1999">
        <v>33857</v>
      </c>
      <c r="B1999" t="s">
        <v>15270</v>
      </c>
      <c r="D1999" s="1">
        <v>40416</v>
      </c>
    </row>
    <row r="2000" spans="1:4" x14ac:dyDescent="0.25">
      <c r="A2000">
        <v>33858</v>
      </c>
      <c r="B2000" t="s">
        <v>15321</v>
      </c>
      <c r="D2000" s="1">
        <v>40416</v>
      </c>
    </row>
    <row r="2001" spans="1:6" x14ac:dyDescent="0.25">
      <c r="A2001">
        <v>33859</v>
      </c>
      <c r="B2001" t="s">
        <v>3471</v>
      </c>
      <c r="D2001" s="1">
        <v>40416</v>
      </c>
    </row>
    <row r="2002" spans="1:6" x14ac:dyDescent="0.25">
      <c r="A2002">
        <v>33860</v>
      </c>
      <c r="B2002" t="s">
        <v>15099</v>
      </c>
      <c r="C2002" t="s">
        <v>830</v>
      </c>
      <c r="D2002" s="1">
        <v>40416</v>
      </c>
      <c r="E2002">
        <v>290326</v>
      </c>
      <c r="F2002" t="s">
        <v>225</v>
      </c>
    </row>
    <row r="2003" spans="1:6" x14ac:dyDescent="0.25">
      <c r="A2003">
        <v>33861</v>
      </c>
      <c r="B2003" t="s">
        <v>831</v>
      </c>
      <c r="D2003" s="1">
        <v>40416</v>
      </c>
      <c r="E2003">
        <v>20736</v>
      </c>
      <c r="F2003" t="s">
        <v>249</v>
      </c>
    </row>
    <row r="2004" spans="1:6" x14ac:dyDescent="0.25">
      <c r="A2004">
        <v>33862</v>
      </c>
      <c r="B2004" t="s">
        <v>831</v>
      </c>
      <c r="D2004" s="1">
        <v>40416</v>
      </c>
      <c r="E2004">
        <v>20736</v>
      </c>
      <c r="F2004" t="s">
        <v>249</v>
      </c>
    </row>
    <row r="2005" spans="1:6" x14ac:dyDescent="0.25">
      <c r="A2005">
        <v>33863</v>
      </c>
      <c r="B2005" t="s">
        <v>15099</v>
      </c>
      <c r="C2005" t="s">
        <v>832</v>
      </c>
      <c r="D2005" s="1">
        <v>40416</v>
      </c>
      <c r="E2005">
        <v>290326</v>
      </c>
      <c r="F2005" t="s">
        <v>225</v>
      </c>
    </row>
    <row r="2006" spans="1:6" x14ac:dyDescent="0.25">
      <c r="A2006">
        <v>33864</v>
      </c>
      <c r="B2006" t="s">
        <v>15686</v>
      </c>
      <c r="D2006" s="1">
        <v>40416</v>
      </c>
    </row>
    <row r="2007" spans="1:6" x14ac:dyDescent="0.25">
      <c r="A2007">
        <v>33865</v>
      </c>
      <c r="B2007" t="s">
        <v>15687</v>
      </c>
      <c r="D2007" s="1">
        <v>40416</v>
      </c>
    </row>
    <row r="2008" spans="1:6" x14ac:dyDescent="0.25">
      <c r="A2008">
        <v>33866</v>
      </c>
      <c r="B2008" t="s">
        <v>15688</v>
      </c>
      <c r="D2008" s="1">
        <v>40416</v>
      </c>
    </row>
    <row r="2009" spans="1:6" x14ac:dyDescent="0.25">
      <c r="A2009">
        <v>33867</v>
      </c>
      <c r="B2009" t="s">
        <v>833</v>
      </c>
      <c r="D2009" s="1">
        <v>40416</v>
      </c>
    </row>
    <row r="2010" spans="1:6" x14ac:dyDescent="0.25">
      <c r="A2010">
        <v>33868</v>
      </c>
      <c r="B2010" t="s">
        <v>834</v>
      </c>
      <c r="D2010" s="1">
        <v>40416</v>
      </c>
    </row>
    <row r="2011" spans="1:6" x14ac:dyDescent="0.25">
      <c r="A2011">
        <v>33869</v>
      </c>
      <c r="B2011" t="s">
        <v>15689</v>
      </c>
      <c r="D2011" s="1">
        <v>40416</v>
      </c>
    </row>
    <row r="2012" spans="1:6" x14ac:dyDescent="0.25">
      <c r="A2012">
        <v>33870</v>
      </c>
      <c r="B2012" t="s">
        <v>15689</v>
      </c>
      <c r="D2012" s="1">
        <v>40416</v>
      </c>
    </row>
    <row r="2013" spans="1:6" x14ac:dyDescent="0.25">
      <c r="A2013">
        <v>33871</v>
      </c>
      <c r="B2013" t="s">
        <v>15689</v>
      </c>
      <c r="D2013" s="1">
        <v>40416</v>
      </c>
    </row>
    <row r="2014" spans="1:6" x14ac:dyDescent="0.25">
      <c r="A2014">
        <v>33872</v>
      </c>
      <c r="B2014" t="s">
        <v>15690</v>
      </c>
      <c r="D2014" s="1">
        <v>40416</v>
      </c>
    </row>
    <row r="2015" spans="1:6" x14ac:dyDescent="0.25">
      <c r="A2015">
        <v>33873</v>
      </c>
      <c r="B2015" t="s">
        <v>836</v>
      </c>
      <c r="D2015" s="1">
        <v>40416</v>
      </c>
    </row>
    <row r="2016" spans="1:6" x14ac:dyDescent="0.25">
      <c r="A2016">
        <v>33874</v>
      </c>
      <c r="B2016" t="s">
        <v>392</v>
      </c>
      <c r="D2016" s="1">
        <v>40416</v>
      </c>
    </row>
    <row r="2017" spans="1:6" x14ac:dyDescent="0.25">
      <c r="A2017">
        <v>33875</v>
      </c>
      <c r="B2017" t="s">
        <v>837</v>
      </c>
      <c r="D2017" s="1">
        <v>40416</v>
      </c>
    </row>
    <row r="2018" spans="1:6" x14ac:dyDescent="0.25">
      <c r="A2018">
        <v>33876</v>
      </c>
      <c r="B2018" t="s">
        <v>838</v>
      </c>
      <c r="D2018" s="1">
        <v>40416</v>
      </c>
    </row>
    <row r="2019" spans="1:6" x14ac:dyDescent="0.25">
      <c r="A2019">
        <v>33877</v>
      </c>
      <c r="B2019" t="s">
        <v>839</v>
      </c>
      <c r="D2019" s="1">
        <v>40416</v>
      </c>
    </row>
    <row r="2020" spans="1:6" x14ac:dyDescent="0.25">
      <c r="A2020">
        <v>33878</v>
      </c>
      <c r="B2020" t="s">
        <v>15691</v>
      </c>
      <c r="D2020" s="1">
        <v>40416</v>
      </c>
    </row>
    <row r="2021" spans="1:6" x14ac:dyDescent="0.25">
      <c r="A2021">
        <v>33879</v>
      </c>
      <c r="B2021" t="s">
        <v>840</v>
      </c>
      <c r="D2021" s="1">
        <v>40416</v>
      </c>
    </row>
    <row r="2022" spans="1:6" x14ac:dyDescent="0.25">
      <c r="A2022">
        <v>33880</v>
      </c>
      <c r="B2022" t="s">
        <v>841</v>
      </c>
      <c r="D2022" s="1">
        <v>40416</v>
      </c>
    </row>
    <row r="2023" spans="1:6" x14ac:dyDescent="0.25">
      <c r="A2023">
        <v>33881</v>
      </c>
      <c r="B2023" t="s">
        <v>842</v>
      </c>
      <c r="D2023" s="1">
        <v>40416</v>
      </c>
    </row>
    <row r="2024" spans="1:6" x14ac:dyDescent="0.25">
      <c r="A2024">
        <v>33882</v>
      </c>
      <c r="B2024" t="s">
        <v>843</v>
      </c>
      <c r="D2024" s="1">
        <v>40416</v>
      </c>
    </row>
    <row r="2025" spans="1:6" x14ac:dyDescent="0.25">
      <c r="A2025">
        <v>33883</v>
      </c>
      <c r="B2025" t="s">
        <v>844</v>
      </c>
      <c r="D2025" s="1">
        <v>40416</v>
      </c>
    </row>
    <row r="2026" spans="1:6" x14ac:dyDescent="0.25">
      <c r="A2026">
        <v>33884</v>
      </c>
      <c r="B2026" t="s">
        <v>845</v>
      </c>
      <c r="D2026" s="1">
        <v>40416</v>
      </c>
    </row>
    <row r="2027" spans="1:6" x14ac:dyDescent="0.25">
      <c r="A2027">
        <v>33885</v>
      </c>
      <c r="B2027" t="s">
        <v>846</v>
      </c>
      <c r="D2027" s="1">
        <v>40416</v>
      </c>
    </row>
    <row r="2028" spans="1:6" x14ac:dyDescent="0.25">
      <c r="A2028">
        <v>33886</v>
      </c>
      <c r="B2028" t="s">
        <v>15223</v>
      </c>
      <c r="D2028" s="1">
        <v>40416</v>
      </c>
    </row>
    <row r="2029" spans="1:6" x14ac:dyDescent="0.25">
      <c r="A2029">
        <v>33887</v>
      </c>
      <c r="B2029" t="s">
        <v>847</v>
      </c>
      <c r="D2029" s="1">
        <v>40416</v>
      </c>
    </row>
    <row r="2030" spans="1:6" x14ac:dyDescent="0.25">
      <c r="A2030">
        <v>33888</v>
      </c>
      <c r="B2030" t="s">
        <v>848</v>
      </c>
      <c r="D2030" s="1">
        <v>40416</v>
      </c>
      <c r="E2030">
        <v>1158</v>
      </c>
      <c r="F2030" t="s">
        <v>103</v>
      </c>
    </row>
    <row r="2031" spans="1:6" x14ac:dyDescent="0.25">
      <c r="A2031">
        <v>33889</v>
      </c>
      <c r="B2031" t="s">
        <v>848</v>
      </c>
      <c r="D2031" s="1">
        <v>40416</v>
      </c>
      <c r="E2031">
        <v>1158</v>
      </c>
      <c r="F2031" t="s">
        <v>103</v>
      </c>
    </row>
    <row r="2032" spans="1:6" x14ac:dyDescent="0.25">
      <c r="A2032">
        <v>33890</v>
      </c>
      <c r="B2032" t="s">
        <v>849</v>
      </c>
      <c r="D2032" s="1">
        <v>40416</v>
      </c>
    </row>
    <row r="2033" spans="1:4" x14ac:dyDescent="0.25">
      <c r="A2033">
        <v>33891</v>
      </c>
      <c r="B2033" t="s">
        <v>15692</v>
      </c>
      <c r="D2033" s="1">
        <v>40416</v>
      </c>
    </row>
    <row r="2034" spans="1:4" x14ac:dyDescent="0.25">
      <c r="A2034">
        <v>33892</v>
      </c>
      <c r="B2034" t="s">
        <v>850</v>
      </c>
      <c r="D2034" s="1">
        <v>40416</v>
      </c>
    </row>
    <row r="2035" spans="1:4" x14ac:dyDescent="0.25">
      <c r="A2035">
        <v>33893</v>
      </c>
      <c r="B2035" t="s">
        <v>15693</v>
      </c>
      <c r="D2035" s="1">
        <v>40416</v>
      </c>
    </row>
    <row r="2036" spans="1:4" x14ac:dyDescent="0.25">
      <c r="A2036">
        <v>33894</v>
      </c>
      <c r="B2036" t="s">
        <v>851</v>
      </c>
      <c r="D2036" s="1">
        <v>40416</v>
      </c>
    </row>
    <row r="2037" spans="1:4" x14ac:dyDescent="0.25">
      <c r="A2037">
        <v>33895</v>
      </c>
      <c r="B2037" t="s">
        <v>852</v>
      </c>
      <c r="D2037" s="1">
        <v>40416</v>
      </c>
    </row>
    <row r="2038" spans="1:4" x14ac:dyDescent="0.25">
      <c r="A2038">
        <v>33896</v>
      </c>
      <c r="B2038" t="s">
        <v>15077</v>
      </c>
      <c r="D2038" s="1">
        <v>40416</v>
      </c>
    </row>
    <row r="2039" spans="1:4" x14ac:dyDescent="0.25">
      <c r="A2039">
        <v>33897</v>
      </c>
      <c r="B2039" t="s">
        <v>853</v>
      </c>
      <c r="D2039" s="1">
        <v>40416</v>
      </c>
    </row>
    <row r="2040" spans="1:4" x14ac:dyDescent="0.25">
      <c r="A2040">
        <v>33898</v>
      </c>
      <c r="B2040" t="s">
        <v>854</v>
      </c>
      <c r="D2040" s="1">
        <v>40416</v>
      </c>
    </row>
    <row r="2041" spans="1:4" x14ac:dyDescent="0.25">
      <c r="A2041">
        <v>33899</v>
      </c>
      <c r="B2041" t="s">
        <v>855</v>
      </c>
      <c r="D2041" s="1">
        <v>40416</v>
      </c>
    </row>
    <row r="2042" spans="1:4" x14ac:dyDescent="0.25">
      <c r="A2042">
        <v>33900</v>
      </c>
      <c r="B2042" t="s">
        <v>855</v>
      </c>
      <c r="D2042" s="1">
        <v>40416</v>
      </c>
    </row>
    <row r="2043" spans="1:4" x14ac:dyDescent="0.25">
      <c r="A2043">
        <v>33901</v>
      </c>
      <c r="B2043" t="s">
        <v>856</v>
      </c>
      <c r="D2043" s="1">
        <v>40416</v>
      </c>
    </row>
    <row r="2044" spans="1:4" x14ac:dyDescent="0.25">
      <c r="A2044">
        <v>33902</v>
      </c>
      <c r="B2044" t="s">
        <v>857</v>
      </c>
      <c r="D2044" s="1">
        <v>40416</v>
      </c>
    </row>
    <row r="2045" spans="1:4" x14ac:dyDescent="0.25">
      <c r="A2045">
        <v>33903</v>
      </c>
      <c r="B2045" t="s">
        <v>858</v>
      </c>
      <c r="D2045" s="1">
        <v>40416</v>
      </c>
    </row>
    <row r="2046" spans="1:4" x14ac:dyDescent="0.25">
      <c r="A2046">
        <v>33904</v>
      </c>
      <c r="B2046" t="s">
        <v>859</v>
      </c>
      <c r="D2046" s="1">
        <v>40416</v>
      </c>
    </row>
    <row r="2047" spans="1:4" x14ac:dyDescent="0.25">
      <c r="A2047">
        <v>33905</v>
      </c>
      <c r="B2047" t="s">
        <v>15694</v>
      </c>
      <c r="D2047" s="1">
        <v>40416</v>
      </c>
    </row>
    <row r="2048" spans="1:4" x14ac:dyDescent="0.25">
      <c r="A2048">
        <v>33906</v>
      </c>
      <c r="B2048" t="s">
        <v>15550</v>
      </c>
      <c r="D2048" s="1">
        <v>40416</v>
      </c>
    </row>
    <row r="2049" spans="1:4" x14ac:dyDescent="0.25">
      <c r="A2049">
        <v>33907</v>
      </c>
      <c r="B2049" t="s">
        <v>15695</v>
      </c>
      <c r="D2049" s="1">
        <v>40416</v>
      </c>
    </row>
    <row r="2050" spans="1:4" x14ac:dyDescent="0.25">
      <c r="A2050">
        <v>33908</v>
      </c>
      <c r="B2050" t="s">
        <v>15696</v>
      </c>
      <c r="D2050" s="1">
        <v>40416</v>
      </c>
    </row>
    <row r="2051" spans="1:4" x14ac:dyDescent="0.25">
      <c r="A2051">
        <v>33909</v>
      </c>
      <c r="B2051" t="s">
        <v>860</v>
      </c>
      <c r="D2051" s="1">
        <v>40416</v>
      </c>
    </row>
    <row r="2052" spans="1:4" x14ac:dyDescent="0.25">
      <c r="A2052">
        <v>33910</v>
      </c>
      <c r="B2052" t="s">
        <v>860</v>
      </c>
      <c r="D2052" s="1">
        <v>40416</v>
      </c>
    </row>
    <row r="2053" spans="1:4" x14ac:dyDescent="0.25">
      <c r="A2053">
        <v>33911</v>
      </c>
      <c r="B2053" t="s">
        <v>15697</v>
      </c>
      <c r="D2053" s="1">
        <v>40416</v>
      </c>
    </row>
    <row r="2054" spans="1:4" x14ac:dyDescent="0.25">
      <c r="A2054">
        <v>33912</v>
      </c>
      <c r="B2054" t="s">
        <v>861</v>
      </c>
      <c r="D2054" s="1">
        <v>40416</v>
      </c>
    </row>
    <row r="2055" spans="1:4" x14ac:dyDescent="0.25">
      <c r="A2055">
        <v>33913</v>
      </c>
      <c r="B2055" t="s">
        <v>862</v>
      </c>
      <c r="D2055" s="1">
        <v>40416</v>
      </c>
    </row>
    <row r="2056" spans="1:4" x14ac:dyDescent="0.25">
      <c r="A2056">
        <v>33914</v>
      </c>
      <c r="B2056" t="s">
        <v>863</v>
      </c>
      <c r="D2056" s="1">
        <v>40416</v>
      </c>
    </row>
    <row r="2057" spans="1:4" x14ac:dyDescent="0.25">
      <c r="A2057">
        <v>33915</v>
      </c>
      <c r="B2057" t="s">
        <v>863</v>
      </c>
      <c r="D2057" s="1">
        <v>40416</v>
      </c>
    </row>
    <row r="2058" spans="1:4" x14ac:dyDescent="0.25">
      <c r="A2058">
        <v>33916</v>
      </c>
      <c r="B2058" t="s">
        <v>864</v>
      </c>
      <c r="D2058" s="1">
        <v>40416</v>
      </c>
    </row>
    <row r="2059" spans="1:4" x14ac:dyDescent="0.25">
      <c r="A2059">
        <v>33917</v>
      </c>
      <c r="B2059" t="s">
        <v>865</v>
      </c>
      <c r="D2059" s="1">
        <v>40416</v>
      </c>
    </row>
    <row r="2060" spans="1:4" x14ac:dyDescent="0.25">
      <c r="A2060">
        <v>33918</v>
      </c>
      <c r="B2060" t="s">
        <v>866</v>
      </c>
      <c r="D2060" s="1">
        <v>40416</v>
      </c>
    </row>
    <row r="2061" spans="1:4" x14ac:dyDescent="0.25">
      <c r="A2061">
        <v>33919</v>
      </c>
      <c r="B2061" t="s">
        <v>867</v>
      </c>
      <c r="D2061" s="1">
        <v>40416</v>
      </c>
    </row>
    <row r="2062" spans="1:4" x14ac:dyDescent="0.25">
      <c r="A2062">
        <v>33920</v>
      </c>
      <c r="B2062" t="s">
        <v>868</v>
      </c>
      <c r="D2062" s="1">
        <v>40416</v>
      </c>
    </row>
    <row r="2063" spans="1:4" x14ac:dyDescent="0.25">
      <c r="A2063">
        <v>33921</v>
      </c>
      <c r="B2063" t="s">
        <v>15698</v>
      </c>
      <c r="D2063" s="1">
        <v>40416</v>
      </c>
    </row>
    <row r="2064" spans="1:4" x14ac:dyDescent="0.25">
      <c r="A2064">
        <v>33922</v>
      </c>
      <c r="B2064" t="s">
        <v>515</v>
      </c>
      <c r="D2064" s="1">
        <v>40416</v>
      </c>
    </row>
    <row r="2065" spans="1:6" x14ac:dyDescent="0.25">
      <c r="A2065">
        <v>33923</v>
      </c>
      <c r="B2065" t="s">
        <v>15699</v>
      </c>
      <c r="D2065" s="1">
        <v>40416</v>
      </c>
    </row>
    <row r="2066" spans="1:6" x14ac:dyDescent="0.25">
      <c r="A2066">
        <v>33924</v>
      </c>
      <c r="B2066" t="s">
        <v>869</v>
      </c>
      <c r="D2066" s="1">
        <v>40416</v>
      </c>
    </row>
    <row r="2067" spans="1:6" x14ac:dyDescent="0.25">
      <c r="A2067">
        <v>33925</v>
      </c>
      <c r="B2067" t="s">
        <v>870</v>
      </c>
      <c r="D2067" s="1">
        <v>40416</v>
      </c>
    </row>
    <row r="2068" spans="1:6" x14ac:dyDescent="0.25">
      <c r="A2068">
        <v>33926</v>
      </c>
      <c r="B2068" t="s">
        <v>871</v>
      </c>
      <c r="D2068" s="1">
        <v>40416</v>
      </c>
    </row>
    <row r="2069" spans="1:6" x14ac:dyDescent="0.25">
      <c r="A2069">
        <v>33927</v>
      </c>
      <c r="B2069" t="s">
        <v>15700</v>
      </c>
      <c r="D2069" s="1">
        <v>40416</v>
      </c>
    </row>
    <row r="2070" spans="1:6" x14ac:dyDescent="0.25">
      <c r="A2070">
        <v>33928</v>
      </c>
      <c r="B2070" t="s">
        <v>872</v>
      </c>
      <c r="D2070" s="1">
        <v>40416</v>
      </c>
    </row>
    <row r="2071" spans="1:6" x14ac:dyDescent="0.25">
      <c r="A2071">
        <v>33929</v>
      </c>
      <c r="B2071" t="s">
        <v>872</v>
      </c>
      <c r="D2071" s="1">
        <v>40416</v>
      </c>
    </row>
    <row r="2072" spans="1:6" x14ac:dyDescent="0.25">
      <c r="A2072">
        <v>33930</v>
      </c>
      <c r="B2072" t="s">
        <v>15701</v>
      </c>
      <c r="D2072" s="1">
        <v>40416</v>
      </c>
    </row>
    <row r="2073" spans="1:6" x14ac:dyDescent="0.25">
      <c r="A2073">
        <v>33931</v>
      </c>
      <c r="B2073" t="s">
        <v>873</v>
      </c>
      <c r="D2073" s="1">
        <v>40416</v>
      </c>
    </row>
    <row r="2074" spans="1:6" x14ac:dyDescent="0.25">
      <c r="A2074">
        <v>33932</v>
      </c>
      <c r="B2074" t="s">
        <v>874</v>
      </c>
      <c r="D2074" s="1">
        <v>40416</v>
      </c>
    </row>
    <row r="2075" spans="1:6" x14ac:dyDescent="0.25">
      <c r="A2075">
        <v>33933</v>
      </c>
      <c r="B2075" t="s">
        <v>875</v>
      </c>
      <c r="D2075" s="1">
        <v>40416</v>
      </c>
    </row>
    <row r="2076" spans="1:6" x14ac:dyDescent="0.25">
      <c r="A2076">
        <v>33934</v>
      </c>
      <c r="B2076" t="s">
        <v>876</v>
      </c>
      <c r="D2076" s="1">
        <v>40416</v>
      </c>
    </row>
    <row r="2077" spans="1:6" x14ac:dyDescent="0.25">
      <c r="A2077">
        <v>33935</v>
      </c>
      <c r="B2077" t="s">
        <v>15702</v>
      </c>
      <c r="D2077" s="1">
        <v>40416</v>
      </c>
      <c r="E2077">
        <v>10318</v>
      </c>
      <c r="F2077" t="s">
        <v>66</v>
      </c>
    </row>
    <row r="2078" spans="1:6" x14ac:dyDescent="0.25">
      <c r="A2078">
        <v>33936</v>
      </c>
      <c r="B2078" t="s">
        <v>736</v>
      </c>
      <c r="D2078" s="1">
        <v>40416</v>
      </c>
    </row>
    <row r="2079" spans="1:6" x14ac:dyDescent="0.25">
      <c r="A2079">
        <v>33937</v>
      </c>
      <c r="B2079" t="s">
        <v>877</v>
      </c>
      <c r="D2079" s="1">
        <v>40416</v>
      </c>
    </row>
    <row r="2080" spans="1:6" x14ac:dyDescent="0.25">
      <c r="A2080">
        <v>33938</v>
      </c>
      <c r="B2080" t="s">
        <v>878</v>
      </c>
      <c r="D2080" s="1">
        <v>40416</v>
      </c>
    </row>
    <row r="2081" spans="1:6" x14ac:dyDescent="0.25">
      <c r="A2081">
        <v>33939</v>
      </c>
      <c r="B2081" t="s">
        <v>879</v>
      </c>
      <c r="D2081" s="1">
        <v>40416</v>
      </c>
    </row>
    <row r="2082" spans="1:6" x14ac:dyDescent="0.25">
      <c r="A2082">
        <v>33940</v>
      </c>
      <c r="B2082" t="s">
        <v>880</v>
      </c>
      <c r="D2082" s="1">
        <v>40416</v>
      </c>
    </row>
    <row r="2083" spans="1:6" x14ac:dyDescent="0.25">
      <c r="A2083">
        <v>33941</v>
      </c>
      <c r="B2083" t="s">
        <v>881</v>
      </c>
      <c r="D2083" s="1">
        <v>40416</v>
      </c>
    </row>
    <row r="2084" spans="1:6" x14ac:dyDescent="0.25">
      <c r="A2084">
        <v>33942</v>
      </c>
      <c r="B2084" t="s">
        <v>882</v>
      </c>
      <c r="D2084" s="1">
        <v>40416</v>
      </c>
    </row>
    <row r="2085" spans="1:6" x14ac:dyDescent="0.25">
      <c r="A2085">
        <v>33943</v>
      </c>
      <c r="B2085" t="s">
        <v>15703</v>
      </c>
      <c r="D2085" s="1">
        <v>40416</v>
      </c>
    </row>
    <row r="2086" spans="1:6" x14ac:dyDescent="0.25">
      <c r="A2086">
        <v>33944</v>
      </c>
      <c r="B2086" t="s">
        <v>883</v>
      </c>
      <c r="D2086" s="1">
        <v>40416</v>
      </c>
    </row>
    <row r="2087" spans="1:6" x14ac:dyDescent="0.25">
      <c r="A2087">
        <v>33945</v>
      </c>
      <c r="B2087" t="s">
        <v>884</v>
      </c>
      <c r="D2087" s="1">
        <v>40416</v>
      </c>
    </row>
    <row r="2088" spans="1:6" x14ac:dyDescent="0.25">
      <c r="A2088">
        <v>33946</v>
      </c>
      <c r="B2088" t="s">
        <v>885</v>
      </c>
      <c r="D2088" s="1">
        <v>40416</v>
      </c>
    </row>
    <row r="2089" spans="1:6" x14ac:dyDescent="0.25">
      <c r="A2089">
        <v>33947</v>
      </c>
      <c r="B2089" t="s">
        <v>15704</v>
      </c>
      <c r="D2089" s="1">
        <v>40416</v>
      </c>
    </row>
    <row r="2090" spans="1:6" x14ac:dyDescent="0.25">
      <c r="A2090">
        <v>33948</v>
      </c>
      <c r="B2090" t="s">
        <v>886</v>
      </c>
      <c r="D2090" s="1">
        <v>40416</v>
      </c>
      <c r="E2090">
        <v>453</v>
      </c>
      <c r="F2090" t="s">
        <v>887</v>
      </c>
    </row>
    <row r="2091" spans="1:6" x14ac:dyDescent="0.25">
      <c r="A2091">
        <v>33949</v>
      </c>
      <c r="B2091" t="s">
        <v>888</v>
      </c>
      <c r="D2091" s="1">
        <v>40416</v>
      </c>
      <c r="E2091">
        <v>10309</v>
      </c>
      <c r="F2091" t="s">
        <v>249</v>
      </c>
    </row>
    <row r="2092" spans="1:6" x14ac:dyDescent="0.25">
      <c r="A2092">
        <v>33950</v>
      </c>
      <c r="B2092" t="s">
        <v>889</v>
      </c>
      <c r="D2092" s="1">
        <v>40416</v>
      </c>
    </row>
    <row r="2093" spans="1:6" x14ac:dyDescent="0.25">
      <c r="A2093">
        <v>33951</v>
      </c>
      <c r="B2093" t="s">
        <v>15705</v>
      </c>
      <c r="D2093" s="1">
        <v>40416</v>
      </c>
      <c r="E2093">
        <v>850031</v>
      </c>
      <c r="F2093" t="s">
        <v>225</v>
      </c>
    </row>
    <row r="2094" spans="1:6" x14ac:dyDescent="0.25">
      <c r="A2094">
        <v>33952</v>
      </c>
      <c r="B2094" t="s">
        <v>15706</v>
      </c>
      <c r="D2094" s="1">
        <v>40416</v>
      </c>
    </row>
    <row r="2095" spans="1:6" x14ac:dyDescent="0.25">
      <c r="A2095">
        <v>33953</v>
      </c>
      <c r="B2095" t="s">
        <v>15707</v>
      </c>
      <c r="D2095" s="1">
        <v>40416</v>
      </c>
    </row>
    <row r="2096" spans="1:6" x14ac:dyDescent="0.25">
      <c r="A2096">
        <v>33954</v>
      </c>
      <c r="B2096" t="s">
        <v>890</v>
      </c>
      <c r="D2096" s="1">
        <v>40417</v>
      </c>
    </row>
    <row r="2097" spans="1:6" x14ac:dyDescent="0.25">
      <c r="A2097">
        <v>33955</v>
      </c>
      <c r="B2097" t="s">
        <v>891</v>
      </c>
      <c r="D2097" s="1">
        <v>40417</v>
      </c>
    </row>
    <row r="2098" spans="1:6" x14ac:dyDescent="0.25">
      <c r="A2098">
        <v>33956</v>
      </c>
      <c r="B2098" t="s">
        <v>891</v>
      </c>
      <c r="D2098" s="1">
        <v>40417</v>
      </c>
    </row>
    <row r="2099" spans="1:6" x14ac:dyDescent="0.25">
      <c r="A2099">
        <v>33957</v>
      </c>
      <c r="B2099" t="s">
        <v>15123</v>
      </c>
      <c r="D2099" s="1">
        <v>40417</v>
      </c>
    </row>
    <row r="2100" spans="1:6" x14ac:dyDescent="0.25">
      <c r="A2100">
        <v>33958</v>
      </c>
      <c r="B2100" t="s">
        <v>15708</v>
      </c>
      <c r="D2100" s="1">
        <v>40417</v>
      </c>
    </row>
    <row r="2101" spans="1:6" x14ac:dyDescent="0.25">
      <c r="A2101">
        <v>33959</v>
      </c>
      <c r="B2101" t="s">
        <v>15709</v>
      </c>
      <c r="D2101" s="1">
        <v>40417</v>
      </c>
    </row>
    <row r="2102" spans="1:6" x14ac:dyDescent="0.25">
      <c r="A2102">
        <v>33960</v>
      </c>
      <c r="B2102" t="s">
        <v>892</v>
      </c>
      <c r="D2102" s="1">
        <v>40417</v>
      </c>
    </row>
    <row r="2103" spans="1:6" x14ac:dyDescent="0.25">
      <c r="A2103">
        <v>33961</v>
      </c>
      <c r="B2103" t="s">
        <v>15710</v>
      </c>
      <c r="D2103" s="1">
        <v>40417</v>
      </c>
    </row>
    <row r="2104" spans="1:6" x14ac:dyDescent="0.25">
      <c r="A2104">
        <v>33962</v>
      </c>
      <c r="B2104" t="s">
        <v>15711</v>
      </c>
      <c r="D2104" s="1">
        <v>40417</v>
      </c>
    </row>
    <row r="2105" spans="1:6" x14ac:dyDescent="0.25">
      <c r="A2105">
        <v>33963</v>
      </c>
      <c r="B2105" t="s">
        <v>894</v>
      </c>
      <c r="D2105" s="1">
        <v>40417</v>
      </c>
    </row>
    <row r="2106" spans="1:6" x14ac:dyDescent="0.25">
      <c r="A2106">
        <v>33964</v>
      </c>
      <c r="B2106" t="s">
        <v>895</v>
      </c>
      <c r="D2106" s="1">
        <v>40417</v>
      </c>
    </row>
    <row r="2107" spans="1:6" x14ac:dyDescent="0.25">
      <c r="A2107">
        <v>33965</v>
      </c>
      <c r="B2107" t="s">
        <v>896</v>
      </c>
      <c r="D2107" s="1">
        <v>40417</v>
      </c>
      <c r="E2107">
        <v>700470</v>
      </c>
      <c r="F2107" t="s">
        <v>249</v>
      </c>
    </row>
    <row r="2108" spans="1:6" x14ac:dyDescent="0.25">
      <c r="A2108">
        <v>33966</v>
      </c>
      <c r="B2108" t="s">
        <v>15712</v>
      </c>
      <c r="D2108" s="1">
        <v>40417</v>
      </c>
    </row>
    <row r="2109" spans="1:6" x14ac:dyDescent="0.25">
      <c r="A2109">
        <v>33967</v>
      </c>
      <c r="B2109" t="s">
        <v>897</v>
      </c>
      <c r="D2109" s="1">
        <v>40417</v>
      </c>
    </row>
    <row r="2110" spans="1:6" x14ac:dyDescent="0.25">
      <c r="A2110">
        <v>33968</v>
      </c>
      <c r="B2110" t="s">
        <v>897</v>
      </c>
      <c r="D2110" s="1">
        <v>40417</v>
      </c>
    </row>
    <row r="2111" spans="1:6" x14ac:dyDescent="0.25">
      <c r="A2111">
        <v>33969</v>
      </c>
      <c r="B2111" t="s">
        <v>898</v>
      </c>
      <c r="D2111" s="1">
        <v>40417</v>
      </c>
    </row>
    <row r="2112" spans="1:6" x14ac:dyDescent="0.25">
      <c r="A2112">
        <v>33970</v>
      </c>
      <c r="B2112" t="s">
        <v>898</v>
      </c>
      <c r="D2112" s="1">
        <v>40417</v>
      </c>
    </row>
    <row r="2113" spans="1:4" x14ac:dyDescent="0.25">
      <c r="A2113">
        <v>33971</v>
      </c>
      <c r="B2113" t="s">
        <v>899</v>
      </c>
      <c r="D2113" s="1">
        <v>40417</v>
      </c>
    </row>
    <row r="2114" spans="1:4" x14ac:dyDescent="0.25">
      <c r="A2114">
        <v>33972</v>
      </c>
      <c r="B2114" t="s">
        <v>502</v>
      </c>
      <c r="D2114" s="1">
        <v>40417</v>
      </c>
    </row>
    <row r="2115" spans="1:4" x14ac:dyDescent="0.25">
      <c r="A2115">
        <v>33973</v>
      </c>
      <c r="B2115" t="s">
        <v>502</v>
      </c>
      <c r="D2115" s="1">
        <v>40417</v>
      </c>
    </row>
    <row r="2116" spans="1:4" x14ac:dyDescent="0.25">
      <c r="A2116">
        <v>33974</v>
      </c>
      <c r="B2116" t="s">
        <v>900</v>
      </c>
      <c r="D2116" s="1">
        <v>40417</v>
      </c>
    </row>
    <row r="2117" spans="1:4" x14ac:dyDescent="0.25">
      <c r="A2117">
        <v>33975</v>
      </c>
      <c r="B2117" t="s">
        <v>900</v>
      </c>
      <c r="D2117" s="1">
        <v>40417</v>
      </c>
    </row>
    <row r="2118" spans="1:4" x14ac:dyDescent="0.25">
      <c r="A2118">
        <v>33976</v>
      </c>
      <c r="B2118" t="s">
        <v>15713</v>
      </c>
      <c r="D2118" s="1">
        <v>40417</v>
      </c>
    </row>
    <row r="2119" spans="1:4" x14ac:dyDescent="0.25">
      <c r="A2119">
        <v>33977</v>
      </c>
      <c r="B2119" t="s">
        <v>901</v>
      </c>
      <c r="D2119" s="1">
        <v>40417</v>
      </c>
    </row>
    <row r="2120" spans="1:4" x14ac:dyDescent="0.25">
      <c r="A2120">
        <v>33978</v>
      </c>
      <c r="B2120" t="s">
        <v>894</v>
      </c>
      <c r="D2120" s="1">
        <v>40417</v>
      </c>
    </row>
    <row r="2121" spans="1:4" x14ac:dyDescent="0.25">
      <c r="A2121">
        <v>33979</v>
      </c>
      <c r="B2121" t="s">
        <v>902</v>
      </c>
      <c r="D2121" s="1">
        <v>40417</v>
      </c>
    </row>
    <row r="2122" spans="1:4" x14ac:dyDescent="0.25">
      <c r="A2122">
        <v>33980</v>
      </c>
      <c r="B2122" t="s">
        <v>903</v>
      </c>
      <c r="D2122" s="1">
        <v>40417</v>
      </c>
    </row>
    <row r="2123" spans="1:4" x14ac:dyDescent="0.25">
      <c r="A2123">
        <v>33981</v>
      </c>
      <c r="B2123" t="s">
        <v>904</v>
      </c>
      <c r="D2123" s="1">
        <v>40417</v>
      </c>
    </row>
    <row r="2124" spans="1:4" x14ac:dyDescent="0.25">
      <c r="A2124">
        <v>33982</v>
      </c>
      <c r="B2124" t="s">
        <v>15714</v>
      </c>
      <c r="D2124" s="1">
        <v>40417</v>
      </c>
    </row>
    <row r="2125" spans="1:4" x14ac:dyDescent="0.25">
      <c r="A2125">
        <v>33983</v>
      </c>
      <c r="B2125" t="s">
        <v>15715</v>
      </c>
      <c r="D2125" s="1">
        <v>40417</v>
      </c>
    </row>
    <row r="2126" spans="1:4" x14ac:dyDescent="0.25">
      <c r="A2126">
        <v>33984</v>
      </c>
      <c r="B2126" t="s">
        <v>15715</v>
      </c>
      <c r="D2126" s="1">
        <v>40417</v>
      </c>
    </row>
    <row r="2127" spans="1:4" x14ac:dyDescent="0.25">
      <c r="A2127">
        <v>33985</v>
      </c>
      <c r="B2127" t="s">
        <v>15715</v>
      </c>
      <c r="D2127" s="1">
        <v>40417</v>
      </c>
    </row>
    <row r="2128" spans="1:4" x14ac:dyDescent="0.25">
      <c r="A2128">
        <v>33986</v>
      </c>
      <c r="B2128" t="s">
        <v>3689</v>
      </c>
      <c r="D2128" s="1">
        <v>40417</v>
      </c>
    </row>
    <row r="2129" spans="1:6" x14ac:dyDescent="0.25">
      <c r="A2129">
        <v>33987</v>
      </c>
      <c r="B2129" t="s">
        <v>15716</v>
      </c>
      <c r="D2129" s="1">
        <v>40417</v>
      </c>
    </row>
    <row r="2130" spans="1:6" x14ac:dyDescent="0.25">
      <c r="A2130">
        <v>33988</v>
      </c>
      <c r="B2130" t="s">
        <v>906</v>
      </c>
      <c r="D2130" s="1">
        <v>40417</v>
      </c>
    </row>
    <row r="2131" spans="1:6" x14ac:dyDescent="0.25">
      <c r="A2131">
        <v>33989</v>
      </c>
      <c r="B2131" t="s">
        <v>907</v>
      </c>
      <c r="D2131" s="1">
        <v>40417</v>
      </c>
    </row>
    <row r="2132" spans="1:6" x14ac:dyDescent="0.25">
      <c r="A2132">
        <v>33990</v>
      </c>
      <c r="B2132" t="s">
        <v>15717</v>
      </c>
      <c r="D2132" s="1">
        <v>40417</v>
      </c>
    </row>
    <row r="2133" spans="1:6" x14ac:dyDescent="0.25">
      <c r="A2133">
        <v>33991</v>
      </c>
      <c r="B2133" t="s">
        <v>1115</v>
      </c>
      <c r="D2133" s="1">
        <v>40417</v>
      </c>
    </row>
    <row r="2134" spans="1:6" x14ac:dyDescent="0.25">
      <c r="A2134">
        <v>33992</v>
      </c>
      <c r="B2134" t="s">
        <v>908</v>
      </c>
      <c r="D2134" s="1">
        <v>40417</v>
      </c>
    </row>
    <row r="2135" spans="1:6" x14ac:dyDescent="0.25">
      <c r="A2135">
        <v>33993</v>
      </c>
      <c r="B2135" t="s">
        <v>909</v>
      </c>
      <c r="D2135" s="1">
        <v>40417</v>
      </c>
    </row>
    <row r="2136" spans="1:6" x14ac:dyDescent="0.25">
      <c r="A2136">
        <v>33994</v>
      </c>
      <c r="B2136" t="s">
        <v>910</v>
      </c>
      <c r="D2136" s="1">
        <v>40417</v>
      </c>
    </row>
    <row r="2137" spans="1:6" x14ac:dyDescent="0.25">
      <c r="A2137">
        <v>33995</v>
      </c>
      <c r="B2137" t="s">
        <v>911</v>
      </c>
      <c r="D2137" s="1">
        <v>40417</v>
      </c>
      <c r="E2137">
        <v>7150</v>
      </c>
      <c r="F2137" t="s">
        <v>249</v>
      </c>
    </row>
    <row r="2138" spans="1:6" x14ac:dyDescent="0.25">
      <c r="A2138">
        <v>33996</v>
      </c>
      <c r="B2138" t="s">
        <v>912</v>
      </c>
      <c r="D2138" s="1">
        <v>40417</v>
      </c>
    </row>
    <row r="2139" spans="1:6" x14ac:dyDescent="0.25">
      <c r="A2139">
        <v>33997</v>
      </c>
      <c r="B2139" t="s">
        <v>913</v>
      </c>
      <c r="D2139" s="1">
        <v>40417</v>
      </c>
    </row>
    <row r="2140" spans="1:6" x14ac:dyDescent="0.25">
      <c r="A2140">
        <v>33998</v>
      </c>
      <c r="B2140" t="s">
        <v>914</v>
      </c>
      <c r="D2140" s="1">
        <v>40417</v>
      </c>
    </row>
    <row r="2141" spans="1:6" x14ac:dyDescent="0.25">
      <c r="A2141">
        <v>33999</v>
      </c>
      <c r="B2141" t="s">
        <v>915</v>
      </c>
      <c r="D2141" s="1">
        <v>40417</v>
      </c>
    </row>
    <row r="2142" spans="1:6" x14ac:dyDescent="0.25">
      <c r="A2142">
        <v>34000</v>
      </c>
      <c r="B2142" t="s">
        <v>916</v>
      </c>
      <c r="D2142" s="1">
        <v>40417</v>
      </c>
    </row>
    <row r="2143" spans="1:6" x14ac:dyDescent="0.25">
      <c r="A2143">
        <v>34001</v>
      </c>
      <c r="B2143" t="s">
        <v>15718</v>
      </c>
      <c r="D2143" s="1">
        <v>40417</v>
      </c>
    </row>
    <row r="2144" spans="1:6" x14ac:dyDescent="0.25">
      <c r="A2144">
        <v>34002</v>
      </c>
      <c r="B2144" t="s">
        <v>231</v>
      </c>
      <c r="D2144" s="1">
        <v>40417</v>
      </c>
    </row>
    <row r="2145" spans="1:4" x14ac:dyDescent="0.25">
      <c r="A2145">
        <v>34003</v>
      </c>
      <c r="B2145" t="s">
        <v>917</v>
      </c>
      <c r="D2145" s="1">
        <v>40417</v>
      </c>
    </row>
    <row r="2146" spans="1:4" x14ac:dyDescent="0.25">
      <c r="A2146">
        <v>34004</v>
      </c>
      <c r="B2146" t="s">
        <v>918</v>
      </c>
      <c r="D2146" s="1">
        <v>40417</v>
      </c>
    </row>
    <row r="2147" spans="1:4" x14ac:dyDescent="0.25">
      <c r="A2147">
        <v>34005</v>
      </c>
      <c r="B2147" t="s">
        <v>15719</v>
      </c>
      <c r="D2147" s="1">
        <v>40417</v>
      </c>
    </row>
    <row r="2148" spans="1:4" x14ac:dyDescent="0.25">
      <c r="A2148">
        <v>34006</v>
      </c>
      <c r="B2148" t="s">
        <v>579</v>
      </c>
      <c r="D2148" s="1">
        <v>40417</v>
      </c>
    </row>
    <row r="2149" spans="1:4" x14ac:dyDescent="0.25">
      <c r="A2149">
        <v>34007</v>
      </c>
      <c r="B2149" t="s">
        <v>919</v>
      </c>
      <c r="D2149" s="1">
        <v>40417</v>
      </c>
    </row>
    <row r="2150" spans="1:4" x14ac:dyDescent="0.25">
      <c r="A2150">
        <v>34008</v>
      </c>
      <c r="B2150" t="s">
        <v>920</v>
      </c>
      <c r="D2150" s="1">
        <v>40417</v>
      </c>
    </row>
    <row r="2151" spans="1:4" x14ac:dyDescent="0.25">
      <c r="A2151">
        <v>34009</v>
      </c>
      <c r="B2151" t="s">
        <v>763</v>
      </c>
      <c r="D2151" s="1">
        <v>40417</v>
      </c>
    </row>
    <row r="2152" spans="1:4" x14ac:dyDescent="0.25">
      <c r="A2152">
        <v>34010</v>
      </c>
      <c r="B2152" t="s">
        <v>921</v>
      </c>
      <c r="D2152" s="1">
        <v>40417</v>
      </c>
    </row>
    <row r="2153" spans="1:4" x14ac:dyDescent="0.25">
      <c r="A2153">
        <v>34011</v>
      </c>
      <c r="B2153" t="s">
        <v>922</v>
      </c>
      <c r="D2153" s="1">
        <v>40417</v>
      </c>
    </row>
    <row r="2154" spans="1:4" x14ac:dyDescent="0.25">
      <c r="A2154">
        <v>34012</v>
      </c>
      <c r="B2154" t="s">
        <v>922</v>
      </c>
      <c r="D2154" s="1">
        <v>40417</v>
      </c>
    </row>
    <row r="2155" spans="1:4" x14ac:dyDescent="0.25">
      <c r="A2155">
        <v>34013</v>
      </c>
      <c r="B2155" t="s">
        <v>15720</v>
      </c>
      <c r="D2155" s="1">
        <v>40417</v>
      </c>
    </row>
    <row r="2156" spans="1:4" x14ac:dyDescent="0.25">
      <c r="A2156">
        <v>34014</v>
      </c>
      <c r="B2156" t="s">
        <v>15720</v>
      </c>
      <c r="D2156" s="1">
        <v>40417</v>
      </c>
    </row>
    <row r="2157" spans="1:4" x14ac:dyDescent="0.25">
      <c r="A2157">
        <v>34015</v>
      </c>
      <c r="B2157" t="s">
        <v>15721</v>
      </c>
      <c r="D2157" s="1">
        <v>40417</v>
      </c>
    </row>
    <row r="2158" spans="1:4" x14ac:dyDescent="0.25">
      <c r="A2158">
        <v>34016</v>
      </c>
      <c r="B2158" t="s">
        <v>923</v>
      </c>
      <c r="D2158" s="1">
        <v>40417</v>
      </c>
    </row>
    <row r="2159" spans="1:4" x14ac:dyDescent="0.25">
      <c r="A2159">
        <v>34017</v>
      </c>
      <c r="B2159" t="s">
        <v>924</v>
      </c>
      <c r="D2159" s="1">
        <v>40417</v>
      </c>
    </row>
    <row r="2160" spans="1:4" x14ac:dyDescent="0.25">
      <c r="A2160">
        <v>34018</v>
      </c>
      <c r="B2160" t="s">
        <v>924</v>
      </c>
      <c r="D2160" s="1">
        <v>40417</v>
      </c>
    </row>
    <row r="2161" spans="1:6" x14ac:dyDescent="0.25">
      <c r="A2161">
        <v>34019</v>
      </c>
      <c r="B2161" t="s">
        <v>925</v>
      </c>
      <c r="D2161" s="1">
        <v>40417</v>
      </c>
    </row>
    <row r="2162" spans="1:6" x14ac:dyDescent="0.25">
      <c r="A2162">
        <v>34020</v>
      </c>
      <c r="B2162" t="s">
        <v>926</v>
      </c>
      <c r="D2162" s="1">
        <v>40417</v>
      </c>
    </row>
    <row r="2163" spans="1:6" x14ac:dyDescent="0.25">
      <c r="A2163">
        <v>34021</v>
      </c>
      <c r="B2163" t="s">
        <v>927</v>
      </c>
      <c r="D2163" s="1">
        <v>40417</v>
      </c>
    </row>
    <row r="2164" spans="1:6" x14ac:dyDescent="0.25">
      <c r="A2164">
        <v>34022</v>
      </c>
      <c r="B2164" t="s">
        <v>928</v>
      </c>
      <c r="D2164" s="1">
        <v>40417</v>
      </c>
    </row>
    <row r="2165" spans="1:6" x14ac:dyDescent="0.25">
      <c r="A2165">
        <v>34023</v>
      </c>
      <c r="B2165" t="s">
        <v>929</v>
      </c>
      <c r="D2165" s="1">
        <v>40417</v>
      </c>
      <c r="E2165">
        <v>371</v>
      </c>
      <c r="F2165" t="s">
        <v>102</v>
      </c>
    </row>
    <row r="2166" spans="1:6" x14ac:dyDescent="0.25">
      <c r="A2166">
        <v>34024</v>
      </c>
      <c r="B2166" t="s">
        <v>929</v>
      </c>
      <c r="D2166" s="1">
        <v>40417</v>
      </c>
      <c r="E2166">
        <v>371</v>
      </c>
      <c r="F2166" t="s">
        <v>102</v>
      </c>
    </row>
    <row r="2167" spans="1:6" x14ac:dyDescent="0.25">
      <c r="A2167">
        <v>34025</v>
      </c>
      <c r="B2167" t="s">
        <v>15722</v>
      </c>
      <c r="D2167" s="1">
        <v>40417</v>
      </c>
    </row>
    <row r="2168" spans="1:6" x14ac:dyDescent="0.25">
      <c r="A2168">
        <v>34026</v>
      </c>
      <c r="B2168" t="s">
        <v>930</v>
      </c>
      <c r="D2168" s="1">
        <v>40417</v>
      </c>
    </row>
    <row r="2169" spans="1:6" x14ac:dyDescent="0.25">
      <c r="A2169">
        <v>34027</v>
      </c>
      <c r="B2169" t="s">
        <v>930</v>
      </c>
      <c r="D2169" s="1">
        <v>40417</v>
      </c>
    </row>
    <row r="2170" spans="1:6" x14ac:dyDescent="0.25">
      <c r="A2170">
        <v>34028</v>
      </c>
      <c r="B2170" t="s">
        <v>931</v>
      </c>
      <c r="D2170" s="1">
        <v>40417</v>
      </c>
    </row>
    <row r="2171" spans="1:6" x14ac:dyDescent="0.25">
      <c r="A2171">
        <v>34029</v>
      </c>
      <c r="B2171" t="s">
        <v>931</v>
      </c>
      <c r="D2171" s="1">
        <v>40417</v>
      </c>
    </row>
    <row r="2172" spans="1:6" x14ac:dyDescent="0.25">
      <c r="A2172">
        <v>34030</v>
      </c>
      <c r="B2172" t="s">
        <v>932</v>
      </c>
      <c r="D2172" s="1">
        <v>40417</v>
      </c>
    </row>
    <row r="2173" spans="1:6" x14ac:dyDescent="0.25">
      <c r="A2173">
        <v>34031</v>
      </c>
      <c r="B2173" t="s">
        <v>933</v>
      </c>
      <c r="D2173" s="1">
        <v>40417</v>
      </c>
      <c r="E2173">
        <v>384</v>
      </c>
      <c r="F2173" t="s">
        <v>934</v>
      </c>
    </row>
    <row r="2174" spans="1:6" x14ac:dyDescent="0.25">
      <c r="A2174">
        <v>34032</v>
      </c>
      <c r="B2174" t="s">
        <v>935</v>
      </c>
      <c r="D2174" s="1">
        <v>40417</v>
      </c>
    </row>
    <row r="2175" spans="1:6" x14ac:dyDescent="0.25">
      <c r="A2175">
        <v>34033</v>
      </c>
      <c r="B2175" t="s">
        <v>936</v>
      </c>
      <c r="D2175" s="1">
        <v>40417</v>
      </c>
    </row>
    <row r="2176" spans="1:6" x14ac:dyDescent="0.25">
      <c r="A2176">
        <v>34034</v>
      </c>
      <c r="B2176" t="s">
        <v>15723</v>
      </c>
      <c r="D2176" s="1">
        <v>40417</v>
      </c>
    </row>
    <row r="2177" spans="1:6" x14ac:dyDescent="0.25">
      <c r="A2177">
        <v>34035</v>
      </c>
      <c r="B2177" t="s">
        <v>937</v>
      </c>
      <c r="D2177" s="1">
        <v>40417</v>
      </c>
    </row>
    <row r="2178" spans="1:6" x14ac:dyDescent="0.25">
      <c r="A2178">
        <v>34036</v>
      </c>
      <c r="B2178" t="s">
        <v>937</v>
      </c>
      <c r="D2178" s="1">
        <v>40417</v>
      </c>
    </row>
    <row r="2179" spans="1:6" x14ac:dyDescent="0.25">
      <c r="A2179">
        <v>34037</v>
      </c>
      <c r="B2179" t="s">
        <v>938</v>
      </c>
      <c r="D2179" s="1">
        <v>40417</v>
      </c>
    </row>
    <row r="2180" spans="1:6" x14ac:dyDescent="0.25">
      <c r="A2180">
        <v>34038</v>
      </c>
      <c r="B2180" t="s">
        <v>939</v>
      </c>
      <c r="D2180" s="1">
        <v>40417</v>
      </c>
    </row>
    <row r="2181" spans="1:6" x14ac:dyDescent="0.25">
      <c r="A2181">
        <v>34039</v>
      </c>
      <c r="B2181" t="s">
        <v>15724</v>
      </c>
      <c r="D2181" s="1">
        <v>40417</v>
      </c>
    </row>
    <row r="2182" spans="1:6" x14ac:dyDescent="0.25">
      <c r="A2182">
        <v>34040</v>
      </c>
      <c r="B2182" t="s">
        <v>15724</v>
      </c>
      <c r="D2182" s="1">
        <v>40417</v>
      </c>
    </row>
    <row r="2183" spans="1:6" x14ac:dyDescent="0.25">
      <c r="A2183">
        <v>34041</v>
      </c>
      <c r="B2183" t="s">
        <v>15725</v>
      </c>
      <c r="D2183" s="1">
        <v>40417</v>
      </c>
    </row>
    <row r="2184" spans="1:6" x14ac:dyDescent="0.25">
      <c r="A2184">
        <v>34042</v>
      </c>
      <c r="B2184" t="s">
        <v>15726</v>
      </c>
      <c r="D2184" s="1">
        <v>40417</v>
      </c>
      <c r="E2184">
        <v>4113</v>
      </c>
      <c r="F2184" t="s">
        <v>249</v>
      </c>
    </row>
    <row r="2185" spans="1:6" x14ac:dyDescent="0.25">
      <c r="A2185">
        <v>34043</v>
      </c>
      <c r="B2185" t="s">
        <v>15727</v>
      </c>
      <c r="D2185" s="1">
        <v>40417</v>
      </c>
    </row>
    <row r="2186" spans="1:6" x14ac:dyDescent="0.25">
      <c r="A2186">
        <v>34044</v>
      </c>
      <c r="B2186" t="s">
        <v>15726</v>
      </c>
      <c r="D2186" s="1">
        <v>40417</v>
      </c>
    </row>
    <row r="2187" spans="1:6" x14ac:dyDescent="0.25">
      <c r="A2187">
        <v>34045</v>
      </c>
      <c r="B2187" t="s">
        <v>940</v>
      </c>
      <c r="D2187" s="1">
        <v>40417</v>
      </c>
    </row>
    <row r="2188" spans="1:6" x14ac:dyDescent="0.25">
      <c r="A2188">
        <v>34046</v>
      </c>
      <c r="B2188" t="s">
        <v>941</v>
      </c>
      <c r="D2188" s="1">
        <v>40417</v>
      </c>
    </row>
    <row r="2189" spans="1:6" x14ac:dyDescent="0.25">
      <c r="A2189">
        <v>34047</v>
      </c>
      <c r="B2189" t="s">
        <v>273</v>
      </c>
      <c r="C2189" t="s">
        <v>942</v>
      </c>
      <c r="D2189" s="1">
        <v>40417</v>
      </c>
      <c r="E2189">
        <v>323</v>
      </c>
      <c r="F2189" t="s">
        <v>135</v>
      </c>
    </row>
    <row r="2190" spans="1:6" x14ac:dyDescent="0.25">
      <c r="A2190">
        <v>34048</v>
      </c>
      <c r="B2190" t="s">
        <v>15728</v>
      </c>
      <c r="D2190" s="1">
        <v>40417</v>
      </c>
    </row>
    <row r="2191" spans="1:6" x14ac:dyDescent="0.25">
      <c r="A2191">
        <v>34049</v>
      </c>
      <c r="B2191" t="s">
        <v>943</v>
      </c>
      <c r="C2191" t="s">
        <v>944</v>
      </c>
      <c r="D2191" s="1">
        <v>40417</v>
      </c>
      <c r="E2191">
        <v>294</v>
      </c>
      <c r="F2191" t="s">
        <v>529</v>
      </c>
    </row>
    <row r="2192" spans="1:6" x14ac:dyDescent="0.25">
      <c r="A2192">
        <v>34050</v>
      </c>
      <c r="B2192" t="s">
        <v>945</v>
      </c>
      <c r="D2192" s="1">
        <v>40417</v>
      </c>
      <c r="E2192">
        <v>800344</v>
      </c>
      <c r="F2192" t="s">
        <v>249</v>
      </c>
    </row>
    <row r="2193" spans="1:6" x14ac:dyDescent="0.25">
      <c r="A2193">
        <v>34051</v>
      </c>
      <c r="B2193" t="s">
        <v>946</v>
      </c>
      <c r="D2193" s="1">
        <v>40417</v>
      </c>
    </row>
    <row r="2194" spans="1:6" x14ac:dyDescent="0.25">
      <c r="A2194">
        <v>34052</v>
      </c>
      <c r="B2194" t="s">
        <v>946</v>
      </c>
      <c r="D2194" s="1">
        <v>40417</v>
      </c>
    </row>
    <row r="2195" spans="1:6" x14ac:dyDescent="0.25">
      <c r="A2195">
        <v>34053</v>
      </c>
      <c r="B2195" t="s">
        <v>947</v>
      </c>
      <c r="D2195" s="1">
        <v>40417</v>
      </c>
    </row>
    <row r="2196" spans="1:6" x14ac:dyDescent="0.25">
      <c r="A2196">
        <v>34054</v>
      </c>
      <c r="B2196" t="s">
        <v>948</v>
      </c>
      <c r="D2196" s="1">
        <v>40417</v>
      </c>
    </row>
    <row r="2197" spans="1:6" x14ac:dyDescent="0.25">
      <c r="A2197">
        <v>34055</v>
      </c>
      <c r="B2197" t="s">
        <v>949</v>
      </c>
      <c r="D2197" s="1">
        <v>40417</v>
      </c>
      <c r="E2197">
        <v>850530</v>
      </c>
      <c r="F2197" t="s">
        <v>225</v>
      </c>
    </row>
    <row r="2198" spans="1:6" x14ac:dyDescent="0.25">
      <c r="A2198">
        <v>34056</v>
      </c>
      <c r="B2198" t="s">
        <v>15729</v>
      </c>
      <c r="D2198" s="1">
        <v>40417</v>
      </c>
    </row>
    <row r="2199" spans="1:6" x14ac:dyDescent="0.25">
      <c r="A2199">
        <v>34057</v>
      </c>
      <c r="B2199" t="s">
        <v>15729</v>
      </c>
      <c r="D2199" s="1">
        <v>40417</v>
      </c>
    </row>
    <row r="2200" spans="1:6" x14ac:dyDescent="0.25">
      <c r="A2200">
        <v>34058</v>
      </c>
      <c r="B2200" t="s">
        <v>15729</v>
      </c>
      <c r="D2200" s="1">
        <v>40417</v>
      </c>
    </row>
    <row r="2201" spans="1:6" x14ac:dyDescent="0.25">
      <c r="A2201">
        <v>34059</v>
      </c>
      <c r="B2201" t="s">
        <v>950</v>
      </c>
      <c r="D2201" s="1">
        <v>40417</v>
      </c>
    </row>
    <row r="2202" spans="1:6" x14ac:dyDescent="0.25">
      <c r="A2202">
        <v>34060</v>
      </c>
      <c r="B2202" t="s">
        <v>15730</v>
      </c>
      <c r="D2202" s="1">
        <v>40417</v>
      </c>
    </row>
    <row r="2203" spans="1:6" x14ac:dyDescent="0.25">
      <c r="A2203">
        <v>34061</v>
      </c>
      <c r="B2203" t="s">
        <v>951</v>
      </c>
      <c r="D2203" s="1">
        <v>40417</v>
      </c>
    </row>
    <row r="2204" spans="1:6" x14ac:dyDescent="0.25">
      <c r="A2204">
        <v>34062</v>
      </c>
      <c r="B2204" t="s">
        <v>15731</v>
      </c>
      <c r="D2204" s="1">
        <v>40417</v>
      </c>
    </row>
    <row r="2205" spans="1:6" x14ac:dyDescent="0.25">
      <c r="A2205">
        <v>34063</v>
      </c>
      <c r="B2205" t="s">
        <v>952</v>
      </c>
      <c r="D2205" s="1">
        <v>40417</v>
      </c>
    </row>
    <row r="2206" spans="1:6" x14ac:dyDescent="0.25">
      <c r="A2206">
        <v>34064</v>
      </c>
      <c r="B2206" t="s">
        <v>953</v>
      </c>
      <c r="D2206" s="1">
        <v>40414</v>
      </c>
    </row>
    <row r="2207" spans="1:6" x14ac:dyDescent="0.25">
      <c r="A2207">
        <v>34065</v>
      </c>
      <c r="B2207" t="s">
        <v>15732</v>
      </c>
      <c r="D2207" s="1">
        <v>40417</v>
      </c>
    </row>
    <row r="2208" spans="1:6" x14ac:dyDescent="0.25">
      <c r="A2208">
        <v>34066</v>
      </c>
      <c r="B2208" t="s">
        <v>954</v>
      </c>
      <c r="D2208" s="1">
        <v>40417</v>
      </c>
    </row>
    <row r="2209" spans="1:6" x14ac:dyDescent="0.25">
      <c r="A2209">
        <v>34067</v>
      </c>
      <c r="B2209" t="s">
        <v>954</v>
      </c>
      <c r="D2209" s="1">
        <v>40417</v>
      </c>
    </row>
    <row r="2210" spans="1:6" x14ac:dyDescent="0.25">
      <c r="A2210">
        <v>34068</v>
      </c>
      <c r="B2210" t="s">
        <v>15733</v>
      </c>
      <c r="D2210" s="1">
        <v>40417</v>
      </c>
    </row>
    <row r="2211" spans="1:6" x14ac:dyDescent="0.25">
      <c r="A2211">
        <v>34069</v>
      </c>
      <c r="B2211" t="s">
        <v>15734</v>
      </c>
      <c r="D2211" s="1">
        <v>40417</v>
      </c>
    </row>
    <row r="2212" spans="1:6" x14ac:dyDescent="0.25">
      <c r="A2212">
        <v>34070</v>
      </c>
      <c r="B2212" t="s">
        <v>955</v>
      </c>
      <c r="D2212" s="1">
        <v>40420</v>
      </c>
      <c r="E2212">
        <v>912566</v>
      </c>
      <c r="F2212" t="s">
        <v>83</v>
      </c>
    </row>
    <row r="2213" spans="1:6" x14ac:dyDescent="0.25">
      <c r="A2213">
        <v>34071</v>
      </c>
      <c r="B2213" t="s">
        <v>15735</v>
      </c>
      <c r="D2213" s="1">
        <v>40420</v>
      </c>
      <c r="E2213">
        <v>225</v>
      </c>
      <c r="F2213" t="s">
        <v>956</v>
      </c>
    </row>
    <row r="2214" spans="1:6" x14ac:dyDescent="0.25">
      <c r="A2214">
        <v>34072</v>
      </c>
      <c r="B2214" t="s">
        <v>15736</v>
      </c>
      <c r="D2214" s="1">
        <v>40420</v>
      </c>
      <c r="E2214">
        <v>850176</v>
      </c>
      <c r="F2214" t="s">
        <v>957</v>
      </c>
    </row>
    <row r="2215" spans="1:6" x14ac:dyDescent="0.25">
      <c r="A2215">
        <v>34073</v>
      </c>
      <c r="B2215" t="s">
        <v>15737</v>
      </c>
      <c r="D2215" s="1">
        <v>40420</v>
      </c>
      <c r="E2215">
        <v>900010</v>
      </c>
      <c r="F2215" t="s">
        <v>102</v>
      </c>
    </row>
    <row r="2216" spans="1:6" x14ac:dyDescent="0.25">
      <c r="A2216">
        <v>34074</v>
      </c>
      <c r="B2216" t="s">
        <v>15738</v>
      </c>
      <c r="D2216" s="1">
        <v>40420</v>
      </c>
      <c r="E2216">
        <v>547</v>
      </c>
      <c r="F2216" t="s">
        <v>185</v>
      </c>
    </row>
    <row r="2217" spans="1:6" x14ac:dyDescent="0.25">
      <c r="A2217">
        <v>34075</v>
      </c>
      <c r="B2217" t="s">
        <v>15739</v>
      </c>
      <c r="D2217" s="1">
        <v>40420</v>
      </c>
      <c r="E2217">
        <v>850007</v>
      </c>
      <c r="F2217" t="s">
        <v>957</v>
      </c>
    </row>
    <row r="2218" spans="1:6" x14ac:dyDescent="0.25">
      <c r="A2218">
        <v>34076</v>
      </c>
      <c r="B2218" t="s">
        <v>15740</v>
      </c>
      <c r="D2218" s="1">
        <v>40420</v>
      </c>
    </row>
    <row r="2219" spans="1:6" x14ac:dyDescent="0.25">
      <c r="A2219">
        <v>34077</v>
      </c>
      <c r="B2219" t="s">
        <v>15741</v>
      </c>
      <c r="D2219" s="1">
        <v>40420</v>
      </c>
      <c r="E2219">
        <v>274</v>
      </c>
      <c r="F2219" t="s">
        <v>102</v>
      </c>
    </row>
    <row r="2220" spans="1:6" x14ac:dyDescent="0.25">
      <c r="A2220">
        <v>34078</v>
      </c>
      <c r="B2220" t="s">
        <v>15742</v>
      </c>
      <c r="D2220" s="1">
        <v>40420</v>
      </c>
      <c r="E2220">
        <v>29</v>
      </c>
      <c r="F2220" t="s">
        <v>958</v>
      </c>
    </row>
    <row r="2221" spans="1:6" x14ac:dyDescent="0.25">
      <c r="A2221">
        <v>34079</v>
      </c>
      <c r="B2221" t="s">
        <v>15743</v>
      </c>
      <c r="D2221" s="1">
        <v>40420</v>
      </c>
      <c r="E2221">
        <v>1436</v>
      </c>
      <c r="F2221" t="s">
        <v>185</v>
      </c>
    </row>
    <row r="2222" spans="1:6" x14ac:dyDescent="0.25">
      <c r="A2222">
        <v>34080</v>
      </c>
      <c r="B2222" t="s">
        <v>15744</v>
      </c>
      <c r="D2222" s="1">
        <v>40420</v>
      </c>
      <c r="E2222">
        <v>852018</v>
      </c>
      <c r="F2222" t="s">
        <v>957</v>
      </c>
    </row>
    <row r="2223" spans="1:6" x14ac:dyDescent="0.25">
      <c r="A2223">
        <v>34081</v>
      </c>
      <c r="B2223" t="s">
        <v>15745</v>
      </c>
      <c r="D2223" s="1">
        <v>40420</v>
      </c>
      <c r="E2223">
        <v>850086</v>
      </c>
      <c r="F2223" t="s">
        <v>957</v>
      </c>
    </row>
    <row r="2224" spans="1:6" x14ac:dyDescent="0.25">
      <c r="A2224">
        <v>34082</v>
      </c>
      <c r="B2224" t="s">
        <v>15746</v>
      </c>
      <c r="D2224" s="1">
        <v>40420</v>
      </c>
      <c r="E2224">
        <v>850269</v>
      </c>
      <c r="F2224" t="s">
        <v>957</v>
      </c>
    </row>
    <row r="2225" spans="1:6" x14ac:dyDescent="0.25">
      <c r="A2225">
        <v>34083</v>
      </c>
      <c r="B2225" t="s">
        <v>1487</v>
      </c>
      <c r="D2225" s="1">
        <v>40420</v>
      </c>
      <c r="E2225">
        <v>10023</v>
      </c>
      <c r="F2225" t="s">
        <v>164</v>
      </c>
    </row>
    <row r="2226" spans="1:6" x14ac:dyDescent="0.25">
      <c r="A2226">
        <v>34084</v>
      </c>
      <c r="B2226" t="s">
        <v>15747</v>
      </c>
      <c r="D2226" s="1">
        <v>40420</v>
      </c>
      <c r="E2226">
        <v>181016</v>
      </c>
      <c r="F2226" t="s">
        <v>957</v>
      </c>
    </row>
    <row r="2227" spans="1:6" x14ac:dyDescent="0.25">
      <c r="A2227">
        <v>34085</v>
      </c>
      <c r="B2227" t="s">
        <v>4213</v>
      </c>
      <c r="D2227" s="1">
        <v>40420</v>
      </c>
      <c r="E2227">
        <v>630469</v>
      </c>
      <c r="F2227" t="s">
        <v>156</v>
      </c>
    </row>
    <row r="2228" spans="1:6" x14ac:dyDescent="0.25">
      <c r="A2228">
        <v>34086</v>
      </c>
      <c r="B2228" t="s">
        <v>15748</v>
      </c>
      <c r="D2228" s="1">
        <v>40420</v>
      </c>
      <c r="E2228">
        <v>489</v>
      </c>
      <c r="F2228" t="s">
        <v>185</v>
      </c>
    </row>
    <row r="2229" spans="1:6" x14ac:dyDescent="0.25">
      <c r="A2229">
        <v>34087</v>
      </c>
      <c r="B2229" t="s">
        <v>3635</v>
      </c>
      <c r="D2229" s="1">
        <v>40420</v>
      </c>
      <c r="E2229">
        <v>407</v>
      </c>
      <c r="F2229" t="s">
        <v>958</v>
      </c>
    </row>
    <row r="2230" spans="1:6" x14ac:dyDescent="0.25">
      <c r="A2230">
        <v>34088</v>
      </c>
      <c r="B2230" t="s">
        <v>15749</v>
      </c>
      <c r="D2230" s="1">
        <v>40420</v>
      </c>
      <c r="E2230">
        <v>850017</v>
      </c>
      <c r="F2230" t="s">
        <v>957</v>
      </c>
    </row>
    <row r="2231" spans="1:6" x14ac:dyDescent="0.25">
      <c r="A2231">
        <v>34089</v>
      </c>
      <c r="B2231" t="s">
        <v>15750</v>
      </c>
      <c r="D2231" s="1">
        <v>40420</v>
      </c>
      <c r="E2231">
        <v>206</v>
      </c>
      <c r="F2231" t="s">
        <v>185</v>
      </c>
    </row>
    <row r="2232" spans="1:6" x14ac:dyDescent="0.25">
      <c r="A2232">
        <v>34090</v>
      </c>
      <c r="B2232" t="s">
        <v>3635</v>
      </c>
      <c r="D2232" s="1">
        <v>40420</v>
      </c>
      <c r="E2232">
        <v>407</v>
      </c>
      <c r="F2232" t="s">
        <v>957</v>
      </c>
    </row>
    <row r="2233" spans="1:6" x14ac:dyDescent="0.25">
      <c r="A2233">
        <v>34091</v>
      </c>
      <c r="B2233" t="s">
        <v>15751</v>
      </c>
      <c r="D2233" s="1">
        <v>40420</v>
      </c>
      <c r="E2233">
        <v>850017</v>
      </c>
      <c r="F2233" t="s">
        <v>957</v>
      </c>
    </row>
    <row r="2234" spans="1:6" x14ac:dyDescent="0.25">
      <c r="A2234">
        <v>34092</v>
      </c>
      <c r="B2234" t="s">
        <v>15750</v>
      </c>
      <c r="D2234" s="1">
        <v>40420</v>
      </c>
      <c r="E2234">
        <v>206</v>
      </c>
      <c r="F2234" t="s">
        <v>185</v>
      </c>
    </row>
    <row r="2235" spans="1:6" x14ac:dyDescent="0.25">
      <c r="A2235">
        <v>34093</v>
      </c>
      <c r="B2235" t="s">
        <v>959</v>
      </c>
      <c r="D2235" s="1">
        <v>40420</v>
      </c>
      <c r="E2235">
        <v>151</v>
      </c>
      <c r="F2235" t="s">
        <v>5</v>
      </c>
    </row>
    <row r="2236" spans="1:6" x14ac:dyDescent="0.25">
      <c r="A2236">
        <v>34094</v>
      </c>
      <c r="B2236" t="s">
        <v>15752</v>
      </c>
      <c r="D2236" s="1">
        <v>40420</v>
      </c>
      <c r="E2236">
        <v>8369</v>
      </c>
      <c r="F2236" t="s">
        <v>249</v>
      </c>
    </row>
    <row r="2237" spans="1:6" x14ac:dyDescent="0.25">
      <c r="A2237">
        <v>34095</v>
      </c>
      <c r="B2237" t="s">
        <v>15652</v>
      </c>
      <c r="D2237" s="1">
        <v>40420</v>
      </c>
    </row>
    <row r="2238" spans="1:6" x14ac:dyDescent="0.25">
      <c r="A2238">
        <v>34096</v>
      </c>
      <c r="B2238" t="s">
        <v>15114</v>
      </c>
      <c r="D2238" s="1">
        <v>40420</v>
      </c>
      <c r="E2238">
        <v>850015</v>
      </c>
      <c r="F2238" t="s">
        <v>225</v>
      </c>
    </row>
    <row r="2239" spans="1:6" x14ac:dyDescent="0.25">
      <c r="A2239">
        <v>34097</v>
      </c>
      <c r="B2239" t="s">
        <v>15114</v>
      </c>
      <c r="D2239" s="1">
        <v>40420</v>
      </c>
      <c r="E2239">
        <v>1082</v>
      </c>
      <c r="F2239" t="s">
        <v>581</v>
      </c>
    </row>
    <row r="2240" spans="1:6" x14ac:dyDescent="0.25">
      <c r="A2240">
        <v>34098</v>
      </c>
      <c r="B2240" t="s">
        <v>960</v>
      </c>
      <c r="D2240" s="1">
        <v>40420</v>
      </c>
      <c r="E2240">
        <v>10897</v>
      </c>
      <c r="F2240" t="s">
        <v>66</v>
      </c>
    </row>
    <row r="2241" spans="1:6" x14ac:dyDescent="0.25">
      <c r="A2241">
        <v>34099</v>
      </c>
      <c r="B2241" t="s">
        <v>469</v>
      </c>
      <c r="D2241" s="1">
        <v>40420</v>
      </c>
    </row>
    <row r="2242" spans="1:6" x14ac:dyDescent="0.25">
      <c r="A2242">
        <v>34100</v>
      </c>
      <c r="B2242" t="s">
        <v>961</v>
      </c>
      <c r="D2242" s="1">
        <v>40420</v>
      </c>
    </row>
    <row r="2243" spans="1:6" x14ac:dyDescent="0.25">
      <c r="A2243">
        <v>34101</v>
      </c>
      <c r="B2243" t="s">
        <v>15123</v>
      </c>
      <c r="D2243" s="1">
        <v>40421</v>
      </c>
    </row>
    <row r="2244" spans="1:6" x14ac:dyDescent="0.25">
      <c r="A2244">
        <v>34102</v>
      </c>
      <c r="B2244" t="s">
        <v>15753</v>
      </c>
      <c r="D2244" s="1">
        <v>40421</v>
      </c>
      <c r="E2244">
        <v>24</v>
      </c>
      <c r="F2244" t="s">
        <v>185</v>
      </c>
    </row>
    <row r="2245" spans="1:6" x14ac:dyDescent="0.25">
      <c r="A2245">
        <v>34103</v>
      </c>
      <c r="B2245" t="s">
        <v>15353</v>
      </c>
      <c r="D2245" s="1">
        <v>40421</v>
      </c>
      <c r="E2245">
        <v>2308</v>
      </c>
      <c r="F2245" t="s">
        <v>958</v>
      </c>
    </row>
    <row r="2246" spans="1:6" x14ac:dyDescent="0.25">
      <c r="A2246">
        <v>34104</v>
      </c>
      <c r="B2246" t="s">
        <v>15754</v>
      </c>
      <c r="D2246" s="1">
        <v>40421</v>
      </c>
      <c r="E2246">
        <v>454</v>
      </c>
      <c r="F2246" t="s">
        <v>185</v>
      </c>
    </row>
    <row r="2247" spans="1:6" x14ac:dyDescent="0.25">
      <c r="A2247">
        <v>34105</v>
      </c>
      <c r="B2247" t="s">
        <v>15755</v>
      </c>
      <c r="D2247" s="1">
        <v>40421</v>
      </c>
      <c r="E2247">
        <v>491242</v>
      </c>
      <c r="F2247" t="s">
        <v>114</v>
      </c>
    </row>
    <row r="2248" spans="1:6" x14ac:dyDescent="0.25">
      <c r="A2248">
        <v>34106</v>
      </c>
      <c r="B2248" t="s">
        <v>15756</v>
      </c>
      <c r="D2248" s="1">
        <v>40421</v>
      </c>
      <c r="E2248">
        <v>850061</v>
      </c>
      <c r="F2248" t="s">
        <v>957</v>
      </c>
    </row>
    <row r="2249" spans="1:6" x14ac:dyDescent="0.25">
      <c r="A2249">
        <v>34107</v>
      </c>
      <c r="B2249" t="s">
        <v>15757</v>
      </c>
      <c r="D2249" s="1">
        <v>40421</v>
      </c>
      <c r="E2249">
        <v>850158</v>
      </c>
      <c r="F2249" t="s">
        <v>957</v>
      </c>
    </row>
    <row r="2250" spans="1:6" x14ac:dyDescent="0.25">
      <c r="A2250">
        <v>34108</v>
      </c>
      <c r="B2250" t="s">
        <v>1055</v>
      </c>
      <c r="D2250" s="1">
        <v>40421</v>
      </c>
      <c r="E2250">
        <v>303612</v>
      </c>
      <c r="F2250" t="s">
        <v>145</v>
      </c>
    </row>
    <row r="2251" spans="1:6" x14ac:dyDescent="0.25">
      <c r="A2251">
        <v>34109</v>
      </c>
      <c r="B2251" t="s">
        <v>15141</v>
      </c>
      <c r="C2251" t="s">
        <v>962</v>
      </c>
      <c r="D2251" s="1">
        <v>40421</v>
      </c>
    </row>
    <row r="2252" spans="1:6" x14ac:dyDescent="0.25">
      <c r="A2252">
        <v>34110</v>
      </c>
      <c r="B2252" t="s">
        <v>15658</v>
      </c>
      <c r="D2252" s="1">
        <v>40421</v>
      </c>
    </row>
    <row r="2253" spans="1:6" x14ac:dyDescent="0.25">
      <c r="A2253">
        <v>34111</v>
      </c>
      <c r="B2253" t="s">
        <v>15758</v>
      </c>
      <c r="D2253" s="1">
        <v>40421</v>
      </c>
    </row>
    <row r="2254" spans="1:6" x14ac:dyDescent="0.25">
      <c r="A2254">
        <v>34112</v>
      </c>
      <c r="B2254" t="s">
        <v>15077</v>
      </c>
      <c r="D2254" s="1">
        <v>40421</v>
      </c>
    </row>
    <row r="2255" spans="1:6" x14ac:dyDescent="0.25">
      <c r="A2255">
        <v>34113</v>
      </c>
      <c r="B2255" t="s">
        <v>963</v>
      </c>
      <c r="D2255" s="1">
        <v>40421</v>
      </c>
      <c r="E2255">
        <v>189</v>
      </c>
      <c r="F2255" t="s">
        <v>249</v>
      </c>
    </row>
    <row r="2256" spans="1:6" x14ac:dyDescent="0.25">
      <c r="A2256">
        <v>34114</v>
      </c>
      <c r="B2256" t="s">
        <v>15759</v>
      </c>
      <c r="D2256" s="1">
        <v>40421</v>
      </c>
      <c r="E2256">
        <v>850943</v>
      </c>
      <c r="F2256" t="s">
        <v>137</v>
      </c>
    </row>
    <row r="2257" spans="1:6" x14ac:dyDescent="0.25">
      <c r="A2257">
        <v>34115</v>
      </c>
      <c r="B2257" t="s">
        <v>15760</v>
      </c>
      <c r="D2257" s="1">
        <v>40421</v>
      </c>
      <c r="E2257">
        <v>850947</v>
      </c>
      <c r="F2257" t="s">
        <v>137</v>
      </c>
    </row>
    <row r="2258" spans="1:6" x14ac:dyDescent="0.25">
      <c r="A2258">
        <v>34116</v>
      </c>
      <c r="B2258" t="s">
        <v>15761</v>
      </c>
      <c r="D2258" s="1">
        <v>40421</v>
      </c>
      <c r="E2258">
        <v>850948</v>
      </c>
      <c r="F2258" t="s">
        <v>137</v>
      </c>
    </row>
    <row r="2259" spans="1:6" x14ac:dyDescent="0.25">
      <c r="A2259">
        <v>34117</v>
      </c>
      <c r="B2259" t="s">
        <v>15762</v>
      </c>
      <c r="D2259" s="1">
        <v>40421</v>
      </c>
      <c r="E2259">
        <v>360</v>
      </c>
      <c r="F2259" t="s">
        <v>114</v>
      </c>
    </row>
    <row r="2260" spans="1:6" x14ac:dyDescent="0.25">
      <c r="A2260">
        <v>34118</v>
      </c>
      <c r="B2260" t="s">
        <v>15763</v>
      </c>
      <c r="D2260" s="1">
        <v>40421</v>
      </c>
      <c r="E2260">
        <v>900119</v>
      </c>
      <c r="F2260" t="s">
        <v>102</v>
      </c>
    </row>
    <row r="2261" spans="1:6" x14ac:dyDescent="0.25">
      <c r="A2261">
        <v>34119</v>
      </c>
      <c r="B2261" t="s">
        <v>15764</v>
      </c>
      <c r="D2261" s="1">
        <v>40421</v>
      </c>
      <c r="E2261">
        <v>19</v>
      </c>
      <c r="F2261" t="s">
        <v>6</v>
      </c>
    </row>
    <row r="2262" spans="1:6" x14ac:dyDescent="0.25">
      <c r="A2262">
        <v>34120</v>
      </c>
      <c r="B2262" t="s">
        <v>15765</v>
      </c>
      <c r="D2262" s="1">
        <v>40421</v>
      </c>
      <c r="E2262">
        <v>850270</v>
      </c>
      <c r="F2262" t="s">
        <v>137</v>
      </c>
    </row>
    <row r="2263" spans="1:6" x14ac:dyDescent="0.25">
      <c r="A2263">
        <v>34121</v>
      </c>
      <c r="B2263" t="s">
        <v>3570</v>
      </c>
      <c r="D2263" s="1">
        <v>40421</v>
      </c>
      <c r="E2263">
        <v>850013</v>
      </c>
      <c r="F2263" t="s">
        <v>137</v>
      </c>
    </row>
    <row r="2264" spans="1:6" x14ac:dyDescent="0.25">
      <c r="A2264">
        <v>34122</v>
      </c>
      <c r="B2264" t="s">
        <v>15766</v>
      </c>
      <c r="D2264" s="1">
        <v>40421</v>
      </c>
      <c r="E2264">
        <v>10072</v>
      </c>
      <c r="F2264" t="s">
        <v>164</v>
      </c>
    </row>
    <row r="2265" spans="1:6" x14ac:dyDescent="0.25">
      <c r="A2265">
        <v>34123</v>
      </c>
      <c r="B2265" t="s">
        <v>15767</v>
      </c>
      <c r="D2265" s="1">
        <v>40421</v>
      </c>
      <c r="E2265">
        <v>851283</v>
      </c>
      <c r="F2265" t="s">
        <v>137</v>
      </c>
    </row>
    <row r="2266" spans="1:6" x14ac:dyDescent="0.25">
      <c r="A2266">
        <v>34124</v>
      </c>
      <c r="B2266" t="s">
        <v>15768</v>
      </c>
      <c r="D2266" s="1">
        <v>40421</v>
      </c>
      <c r="E2266">
        <v>283</v>
      </c>
      <c r="F2266" t="s">
        <v>964</v>
      </c>
    </row>
    <row r="2267" spans="1:6" x14ac:dyDescent="0.25">
      <c r="A2267">
        <v>34125</v>
      </c>
      <c r="B2267" t="s">
        <v>15769</v>
      </c>
      <c r="D2267" s="1">
        <v>40421</v>
      </c>
      <c r="E2267">
        <v>701807</v>
      </c>
      <c r="F2267" t="s">
        <v>114</v>
      </c>
    </row>
    <row r="2268" spans="1:6" x14ac:dyDescent="0.25">
      <c r="A2268">
        <v>34126</v>
      </c>
      <c r="B2268" t="s">
        <v>15770</v>
      </c>
      <c r="D2268" s="1">
        <v>40421</v>
      </c>
      <c r="E2268">
        <v>991</v>
      </c>
      <c r="F2268" t="s">
        <v>185</v>
      </c>
    </row>
    <row r="2269" spans="1:6" x14ac:dyDescent="0.25">
      <c r="A2269">
        <v>34127</v>
      </c>
      <c r="B2269" t="s">
        <v>15771</v>
      </c>
      <c r="D2269" s="1">
        <v>40421</v>
      </c>
      <c r="E2269">
        <v>300012</v>
      </c>
      <c r="F2269" t="s">
        <v>145</v>
      </c>
    </row>
    <row r="2270" spans="1:6" x14ac:dyDescent="0.25">
      <c r="A2270">
        <v>34128</v>
      </c>
      <c r="B2270" t="s">
        <v>15772</v>
      </c>
      <c r="D2270" s="1">
        <v>40421</v>
      </c>
      <c r="E2270">
        <v>850004</v>
      </c>
      <c r="F2270" t="s">
        <v>137</v>
      </c>
    </row>
    <row r="2271" spans="1:6" x14ac:dyDescent="0.25">
      <c r="A2271">
        <v>34129</v>
      </c>
      <c r="B2271" t="s">
        <v>15773</v>
      </c>
      <c r="D2271" s="1">
        <v>40421</v>
      </c>
      <c r="E2271">
        <v>996786</v>
      </c>
      <c r="F2271" t="s">
        <v>6</v>
      </c>
    </row>
    <row r="2272" spans="1:6" x14ac:dyDescent="0.25">
      <c r="A2272">
        <v>34130</v>
      </c>
      <c r="B2272" t="s">
        <v>15774</v>
      </c>
      <c r="D2272" s="1">
        <v>40421</v>
      </c>
      <c r="E2272">
        <v>850946</v>
      </c>
      <c r="F2272" t="s">
        <v>137</v>
      </c>
    </row>
    <row r="2273" spans="1:6" x14ac:dyDescent="0.25">
      <c r="A2273">
        <v>34131</v>
      </c>
      <c r="B2273" t="s">
        <v>15775</v>
      </c>
      <c r="D2273" s="1">
        <v>40421</v>
      </c>
      <c r="E2273">
        <v>850944</v>
      </c>
      <c r="F2273" t="s">
        <v>137</v>
      </c>
    </row>
    <row r="2274" spans="1:6" x14ac:dyDescent="0.25">
      <c r="A2274">
        <v>34132</v>
      </c>
      <c r="B2274" t="s">
        <v>15776</v>
      </c>
      <c r="D2274" s="1">
        <v>40421</v>
      </c>
      <c r="E2274">
        <v>850017</v>
      </c>
      <c r="F2274" t="s">
        <v>137</v>
      </c>
    </row>
    <row r="2275" spans="1:6" x14ac:dyDescent="0.25">
      <c r="A2275">
        <v>34133</v>
      </c>
      <c r="B2275" t="s">
        <v>15777</v>
      </c>
      <c r="D2275" s="1">
        <v>40421</v>
      </c>
      <c r="E2275">
        <v>900098</v>
      </c>
      <c r="F2275" t="s">
        <v>102</v>
      </c>
    </row>
    <row r="2276" spans="1:6" x14ac:dyDescent="0.25">
      <c r="A2276">
        <v>34134</v>
      </c>
      <c r="B2276" t="s">
        <v>15778</v>
      </c>
      <c r="D2276" s="1">
        <v>40421</v>
      </c>
      <c r="E2276">
        <v>850016</v>
      </c>
      <c r="F2276" t="s">
        <v>137</v>
      </c>
    </row>
    <row r="2277" spans="1:6" x14ac:dyDescent="0.25">
      <c r="A2277">
        <v>34135</v>
      </c>
      <c r="B2277" t="s">
        <v>15779</v>
      </c>
      <c r="D2277" s="1">
        <v>40421</v>
      </c>
      <c r="E2277">
        <v>33</v>
      </c>
      <c r="F2277" t="s">
        <v>965</v>
      </c>
    </row>
    <row r="2278" spans="1:6" x14ac:dyDescent="0.25">
      <c r="A2278">
        <v>34136</v>
      </c>
      <c r="B2278" t="s">
        <v>15780</v>
      </c>
      <c r="D2278" s="1">
        <v>40421</v>
      </c>
      <c r="E2278">
        <v>850006</v>
      </c>
      <c r="F2278" t="s">
        <v>137</v>
      </c>
    </row>
    <row r="2279" spans="1:6" x14ac:dyDescent="0.25">
      <c r="A2279">
        <v>34137</v>
      </c>
      <c r="B2279" t="s">
        <v>15781</v>
      </c>
      <c r="D2279" s="1">
        <v>40421</v>
      </c>
      <c r="E2279">
        <v>131</v>
      </c>
      <c r="F2279" t="s">
        <v>964</v>
      </c>
    </row>
    <row r="2280" spans="1:6" x14ac:dyDescent="0.25">
      <c r="A2280">
        <v>34138</v>
      </c>
      <c r="B2280" t="s">
        <v>3540</v>
      </c>
      <c r="D2280" s="1">
        <v>40421</v>
      </c>
      <c r="E2280">
        <v>850144</v>
      </c>
      <c r="F2280" t="s">
        <v>137</v>
      </c>
    </row>
    <row r="2281" spans="1:6" x14ac:dyDescent="0.25">
      <c r="A2281">
        <v>34139</v>
      </c>
      <c r="B2281" t="s">
        <v>3744</v>
      </c>
      <c r="D2281" s="1">
        <v>40421</v>
      </c>
      <c r="E2281">
        <v>850137</v>
      </c>
      <c r="F2281" t="s">
        <v>137</v>
      </c>
    </row>
    <row r="2282" spans="1:6" x14ac:dyDescent="0.25">
      <c r="A2282">
        <v>34140</v>
      </c>
      <c r="B2282" t="s">
        <v>15782</v>
      </c>
      <c r="D2282" s="1">
        <v>40421</v>
      </c>
      <c r="E2282">
        <v>850040</v>
      </c>
      <c r="F2282" t="s">
        <v>137</v>
      </c>
    </row>
    <row r="2283" spans="1:6" x14ac:dyDescent="0.25">
      <c r="A2283">
        <v>34141</v>
      </c>
      <c r="B2283" t="s">
        <v>15783</v>
      </c>
      <c r="D2283" s="1">
        <v>40421</v>
      </c>
      <c r="E2283">
        <v>170</v>
      </c>
      <c r="F2283" t="s">
        <v>6</v>
      </c>
    </row>
    <row r="2284" spans="1:6" x14ac:dyDescent="0.25">
      <c r="A2284">
        <v>34142</v>
      </c>
      <c r="B2284" t="s">
        <v>15784</v>
      </c>
      <c r="D2284" s="1">
        <v>40421</v>
      </c>
      <c r="E2284">
        <v>850300</v>
      </c>
      <c r="F2284" t="s">
        <v>137</v>
      </c>
    </row>
    <row r="2285" spans="1:6" x14ac:dyDescent="0.25">
      <c r="A2285">
        <v>34143</v>
      </c>
      <c r="B2285" t="s">
        <v>15785</v>
      </c>
      <c r="D2285" s="1">
        <v>40422</v>
      </c>
      <c r="E2285">
        <v>5588</v>
      </c>
      <c r="F2285" t="s">
        <v>156</v>
      </c>
    </row>
    <row r="2286" spans="1:6" x14ac:dyDescent="0.25">
      <c r="A2286">
        <v>34144</v>
      </c>
      <c r="B2286" t="s">
        <v>15786</v>
      </c>
      <c r="D2286" s="1">
        <v>40422</v>
      </c>
      <c r="E2286">
        <v>850030</v>
      </c>
      <c r="F2286" t="s">
        <v>137</v>
      </c>
    </row>
    <row r="2287" spans="1:6" x14ac:dyDescent="0.25">
      <c r="A2287">
        <v>34145</v>
      </c>
      <c r="B2287" t="s">
        <v>15379</v>
      </c>
      <c r="D2287" s="1">
        <v>40422</v>
      </c>
      <c r="E2287">
        <v>42</v>
      </c>
      <c r="F2287" t="s">
        <v>185</v>
      </c>
    </row>
    <row r="2288" spans="1:6" x14ac:dyDescent="0.25">
      <c r="A2288">
        <v>34146</v>
      </c>
      <c r="B2288" t="s">
        <v>15787</v>
      </c>
      <c r="D2288" s="1">
        <v>40422</v>
      </c>
      <c r="E2288">
        <v>850010</v>
      </c>
      <c r="F2288" t="s">
        <v>137</v>
      </c>
    </row>
    <row r="2289" spans="1:6" x14ac:dyDescent="0.25">
      <c r="A2289">
        <v>34147</v>
      </c>
      <c r="B2289" t="s">
        <v>15788</v>
      </c>
      <c r="D2289" s="1">
        <v>40422</v>
      </c>
      <c r="E2289">
        <v>850020</v>
      </c>
      <c r="F2289" t="s">
        <v>137</v>
      </c>
    </row>
    <row r="2290" spans="1:6" x14ac:dyDescent="0.25">
      <c r="A2290">
        <v>34148</v>
      </c>
      <c r="B2290" t="s">
        <v>15789</v>
      </c>
      <c r="D2290" s="1">
        <v>40422</v>
      </c>
      <c r="E2290">
        <v>850234</v>
      </c>
      <c r="F2290" t="s">
        <v>137</v>
      </c>
    </row>
    <row r="2291" spans="1:6" x14ac:dyDescent="0.25">
      <c r="A2291">
        <v>34149</v>
      </c>
      <c r="B2291" t="s">
        <v>15790</v>
      </c>
      <c r="D2291" s="1">
        <v>40422</v>
      </c>
    </row>
    <row r="2292" spans="1:6" x14ac:dyDescent="0.25">
      <c r="A2292">
        <v>34150</v>
      </c>
      <c r="B2292" t="s">
        <v>15791</v>
      </c>
      <c r="D2292" s="1">
        <v>40422</v>
      </c>
      <c r="E2292">
        <v>56</v>
      </c>
      <c r="F2292" t="s">
        <v>964</v>
      </c>
    </row>
    <row r="2293" spans="1:6" x14ac:dyDescent="0.25">
      <c r="A2293">
        <v>34151</v>
      </c>
      <c r="B2293" t="s">
        <v>15792</v>
      </c>
      <c r="D2293" s="1">
        <v>40422</v>
      </c>
      <c r="E2293">
        <v>900065</v>
      </c>
      <c r="F2293" t="s">
        <v>102</v>
      </c>
    </row>
    <row r="2294" spans="1:6" x14ac:dyDescent="0.25">
      <c r="A2294">
        <v>34152</v>
      </c>
      <c r="B2294" t="s">
        <v>15793</v>
      </c>
      <c r="D2294" s="1">
        <v>40422</v>
      </c>
      <c r="E2294">
        <v>850160</v>
      </c>
      <c r="F2294" t="s">
        <v>137</v>
      </c>
    </row>
    <row r="2295" spans="1:6" x14ac:dyDescent="0.25">
      <c r="A2295">
        <v>34153</v>
      </c>
      <c r="B2295" t="s">
        <v>15794</v>
      </c>
      <c r="D2295" s="1">
        <v>40422</v>
      </c>
      <c r="E2295">
        <v>850160</v>
      </c>
      <c r="F2295" t="s">
        <v>137</v>
      </c>
    </row>
    <row r="2296" spans="1:6" x14ac:dyDescent="0.25">
      <c r="A2296">
        <v>34154</v>
      </c>
      <c r="B2296" t="s">
        <v>15795</v>
      </c>
      <c r="D2296" s="1">
        <v>40422</v>
      </c>
      <c r="E2296">
        <v>850015</v>
      </c>
      <c r="F2296" t="s">
        <v>137</v>
      </c>
    </row>
    <row r="2297" spans="1:6" x14ac:dyDescent="0.25">
      <c r="A2297">
        <v>34155</v>
      </c>
      <c r="B2297" t="s">
        <v>15123</v>
      </c>
      <c r="D2297" s="1">
        <v>40422</v>
      </c>
    </row>
    <row r="2298" spans="1:6" x14ac:dyDescent="0.25">
      <c r="A2298">
        <v>34156</v>
      </c>
      <c r="B2298" t="s">
        <v>966</v>
      </c>
      <c r="D2298" s="1">
        <v>40422</v>
      </c>
    </row>
    <row r="2299" spans="1:6" x14ac:dyDescent="0.25">
      <c r="A2299">
        <v>34157</v>
      </c>
      <c r="B2299" t="s">
        <v>967</v>
      </c>
      <c r="D2299" s="1">
        <v>40422</v>
      </c>
      <c r="E2299">
        <v>10008</v>
      </c>
      <c r="F2299" t="s">
        <v>249</v>
      </c>
    </row>
    <row r="2300" spans="1:6" x14ac:dyDescent="0.25">
      <c r="A2300">
        <v>34158</v>
      </c>
      <c r="B2300" t="s">
        <v>3842</v>
      </c>
      <c r="D2300" s="1">
        <v>40422</v>
      </c>
      <c r="E2300">
        <v>850039</v>
      </c>
      <c r="F2300" t="s">
        <v>137</v>
      </c>
    </row>
    <row r="2301" spans="1:6" x14ac:dyDescent="0.25">
      <c r="A2301">
        <v>34159</v>
      </c>
      <c r="B2301" t="s">
        <v>4003</v>
      </c>
      <c r="D2301" s="1">
        <v>40422</v>
      </c>
      <c r="E2301">
        <v>850037</v>
      </c>
      <c r="F2301" t="s">
        <v>137</v>
      </c>
    </row>
    <row r="2302" spans="1:6" x14ac:dyDescent="0.25">
      <c r="A2302">
        <v>34160</v>
      </c>
      <c r="B2302" t="s">
        <v>15796</v>
      </c>
      <c r="D2302" s="1">
        <v>40422</v>
      </c>
      <c r="E2302">
        <v>850319</v>
      </c>
      <c r="F2302" t="s">
        <v>137</v>
      </c>
    </row>
    <row r="2303" spans="1:6" x14ac:dyDescent="0.25">
      <c r="A2303">
        <v>34161</v>
      </c>
      <c r="B2303" t="s">
        <v>15797</v>
      </c>
      <c r="D2303" s="1">
        <v>40422</v>
      </c>
      <c r="E2303">
        <v>873</v>
      </c>
      <c r="F2303" t="s">
        <v>185</v>
      </c>
    </row>
    <row r="2304" spans="1:6" x14ac:dyDescent="0.25">
      <c r="A2304">
        <v>34162</v>
      </c>
      <c r="B2304" t="s">
        <v>15798</v>
      </c>
      <c r="D2304" s="1">
        <v>40422</v>
      </c>
      <c r="E2304">
        <v>262</v>
      </c>
      <c r="F2304" t="s">
        <v>185</v>
      </c>
    </row>
    <row r="2305" spans="1:6" x14ac:dyDescent="0.25">
      <c r="A2305">
        <v>34163</v>
      </c>
      <c r="B2305" t="s">
        <v>15799</v>
      </c>
      <c r="D2305" s="1">
        <v>40422</v>
      </c>
      <c r="E2305">
        <v>1186</v>
      </c>
      <c r="F2305" t="s">
        <v>102</v>
      </c>
    </row>
    <row r="2306" spans="1:6" x14ac:dyDescent="0.25">
      <c r="A2306">
        <v>34164</v>
      </c>
      <c r="B2306" t="s">
        <v>15800</v>
      </c>
      <c r="D2306" s="1">
        <v>40422</v>
      </c>
      <c r="E2306">
        <v>850012</v>
      </c>
      <c r="F2306" t="s">
        <v>137</v>
      </c>
    </row>
    <row r="2307" spans="1:6" x14ac:dyDescent="0.25">
      <c r="A2307">
        <v>34165</v>
      </c>
      <c r="B2307" t="s">
        <v>15801</v>
      </c>
      <c r="D2307" s="1">
        <v>40422</v>
      </c>
    </row>
    <row r="2308" spans="1:6" x14ac:dyDescent="0.25">
      <c r="A2308">
        <v>34166</v>
      </c>
      <c r="B2308" t="s">
        <v>15801</v>
      </c>
      <c r="D2308" s="1">
        <v>40422</v>
      </c>
    </row>
    <row r="2309" spans="1:6" x14ac:dyDescent="0.25">
      <c r="A2309">
        <v>34167</v>
      </c>
      <c r="B2309" t="s">
        <v>969</v>
      </c>
      <c r="D2309" s="1">
        <v>40422</v>
      </c>
    </row>
    <row r="2310" spans="1:6" x14ac:dyDescent="0.25">
      <c r="A2310">
        <v>34168</v>
      </c>
      <c r="B2310" t="s">
        <v>970</v>
      </c>
      <c r="D2310" s="1">
        <v>40422</v>
      </c>
      <c r="E2310">
        <v>84136</v>
      </c>
      <c r="F2310" t="s">
        <v>249</v>
      </c>
    </row>
    <row r="2311" spans="1:6" x14ac:dyDescent="0.25">
      <c r="A2311">
        <v>34169</v>
      </c>
      <c r="B2311" t="s">
        <v>971</v>
      </c>
      <c r="D2311" s="1">
        <v>40422</v>
      </c>
    </row>
    <row r="2312" spans="1:6" x14ac:dyDescent="0.25">
      <c r="A2312">
        <v>34170</v>
      </c>
      <c r="B2312" t="s">
        <v>15123</v>
      </c>
      <c r="D2312" s="1">
        <v>40422</v>
      </c>
    </row>
    <row r="2313" spans="1:6" x14ac:dyDescent="0.25">
      <c r="A2313">
        <v>34171</v>
      </c>
      <c r="B2313" t="s">
        <v>387</v>
      </c>
      <c r="D2313" s="1">
        <v>40422</v>
      </c>
      <c r="E2313">
        <v>850121</v>
      </c>
      <c r="F2313" t="s">
        <v>3</v>
      </c>
    </row>
    <row r="2314" spans="1:6" x14ac:dyDescent="0.25">
      <c r="A2314">
        <v>34172</v>
      </c>
      <c r="B2314" t="s">
        <v>387</v>
      </c>
      <c r="D2314" s="1">
        <v>40422</v>
      </c>
      <c r="E2314">
        <v>850121</v>
      </c>
      <c r="F2314" t="s">
        <v>3</v>
      </c>
    </row>
    <row r="2315" spans="1:6" x14ac:dyDescent="0.25">
      <c r="A2315">
        <v>34173</v>
      </c>
      <c r="B2315" t="s">
        <v>15114</v>
      </c>
      <c r="D2315" s="1">
        <v>40423</v>
      </c>
    </row>
    <row r="2316" spans="1:6" x14ac:dyDescent="0.25">
      <c r="A2316">
        <v>34174</v>
      </c>
      <c r="B2316" t="s">
        <v>15114</v>
      </c>
      <c r="D2316" s="1">
        <v>40423</v>
      </c>
    </row>
    <row r="2317" spans="1:6" x14ac:dyDescent="0.25">
      <c r="A2317">
        <v>34175</v>
      </c>
      <c r="B2317" t="s">
        <v>15114</v>
      </c>
      <c r="D2317" s="1">
        <v>40423</v>
      </c>
    </row>
    <row r="2318" spans="1:6" x14ac:dyDescent="0.25">
      <c r="A2318">
        <v>34176</v>
      </c>
      <c r="B2318" t="s">
        <v>15114</v>
      </c>
      <c r="D2318" s="1">
        <v>40423</v>
      </c>
    </row>
    <row r="2319" spans="1:6" x14ac:dyDescent="0.25">
      <c r="A2319">
        <v>34177</v>
      </c>
      <c r="B2319" t="s">
        <v>15114</v>
      </c>
      <c r="D2319" s="1">
        <v>40423</v>
      </c>
    </row>
    <row r="2320" spans="1:6" x14ac:dyDescent="0.25">
      <c r="A2320">
        <v>34178</v>
      </c>
      <c r="B2320" t="s">
        <v>15802</v>
      </c>
      <c r="C2320" t="s">
        <v>972</v>
      </c>
      <c r="D2320" s="1">
        <v>40423</v>
      </c>
    </row>
    <row r="2321" spans="1:6" x14ac:dyDescent="0.25">
      <c r="A2321">
        <v>34179</v>
      </c>
      <c r="B2321" t="s">
        <v>15802</v>
      </c>
      <c r="C2321" t="s">
        <v>973</v>
      </c>
      <c r="D2321" s="1">
        <v>40423</v>
      </c>
    </row>
    <row r="2322" spans="1:6" x14ac:dyDescent="0.25">
      <c r="A2322">
        <v>34180</v>
      </c>
      <c r="B2322" t="s">
        <v>15803</v>
      </c>
      <c r="D2322" s="1">
        <v>40423</v>
      </c>
      <c r="E2322">
        <v>850091</v>
      </c>
      <c r="F2322" t="s">
        <v>137</v>
      </c>
    </row>
    <row r="2323" spans="1:6" x14ac:dyDescent="0.25">
      <c r="A2323">
        <v>34181</v>
      </c>
      <c r="B2323" t="s">
        <v>15804</v>
      </c>
      <c r="D2323" s="1">
        <v>40423</v>
      </c>
      <c r="E2323">
        <v>850181</v>
      </c>
      <c r="F2323" t="s">
        <v>137</v>
      </c>
    </row>
    <row r="2324" spans="1:6" x14ac:dyDescent="0.25">
      <c r="A2324">
        <v>34182</v>
      </c>
      <c r="B2324" t="s">
        <v>15805</v>
      </c>
      <c r="D2324" s="1">
        <v>40423</v>
      </c>
      <c r="E2324">
        <v>850058</v>
      </c>
      <c r="F2324" t="s">
        <v>137</v>
      </c>
    </row>
    <row r="2325" spans="1:6" x14ac:dyDescent="0.25">
      <c r="A2325">
        <v>34183</v>
      </c>
      <c r="B2325" t="s">
        <v>15806</v>
      </c>
      <c r="D2325" s="1">
        <v>40423</v>
      </c>
      <c r="E2325">
        <v>850004</v>
      </c>
      <c r="F2325" t="s">
        <v>137</v>
      </c>
    </row>
    <row r="2326" spans="1:6" x14ac:dyDescent="0.25">
      <c r="A2326">
        <v>34184</v>
      </c>
      <c r="B2326" t="s">
        <v>3641</v>
      </c>
      <c r="D2326" s="1">
        <v>40423</v>
      </c>
      <c r="E2326">
        <v>851142</v>
      </c>
      <c r="F2326" t="s">
        <v>137</v>
      </c>
    </row>
    <row r="2327" spans="1:6" x14ac:dyDescent="0.25">
      <c r="A2327">
        <v>34185</v>
      </c>
      <c r="B2327" t="s">
        <v>15807</v>
      </c>
      <c r="D2327" s="1">
        <v>40423</v>
      </c>
      <c r="E2327">
        <v>850003</v>
      </c>
      <c r="F2327" t="s">
        <v>137</v>
      </c>
    </row>
    <row r="2328" spans="1:6" x14ac:dyDescent="0.25">
      <c r="A2328">
        <v>34186</v>
      </c>
      <c r="B2328" t="s">
        <v>15808</v>
      </c>
      <c r="D2328" s="1">
        <v>40423</v>
      </c>
      <c r="E2328">
        <v>850089</v>
      </c>
      <c r="F2328" t="s">
        <v>137</v>
      </c>
    </row>
    <row r="2329" spans="1:6" x14ac:dyDescent="0.25">
      <c r="A2329">
        <v>34187</v>
      </c>
      <c r="B2329" t="s">
        <v>15809</v>
      </c>
      <c r="D2329" s="1">
        <v>40423</v>
      </c>
      <c r="E2329">
        <v>851654</v>
      </c>
      <c r="F2329" t="s">
        <v>137</v>
      </c>
    </row>
    <row r="2330" spans="1:6" x14ac:dyDescent="0.25">
      <c r="A2330">
        <v>34188</v>
      </c>
      <c r="B2330" t="s">
        <v>15810</v>
      </c>
      <c r="D2330" s="1">
        <v>40423</v>
      </c>
      <c r="E2330">
        <v>850564</v>
      </c>
      <c r="F2330" t="s">
        <v>137</v>
      </c>
    </row>
    <row r="2331" spans="1:6" x14ac:dyDescent="0.25">
      <c r="A2331">
        <v>34189</v>
      </c>
      <c r="B2331" t="s">
        <v>15811</v>
      </c>
      <c r="D2331" s="1">
        <v>40423</v>
      </c>
      <c r="E2331">
        <v>850004</v>
      </c>
      <c r="F2331" t="s">
        <v>137</v>
      </c>
    </row>
    <row r="2332" spans="1:6" x14ac:dyDescent="0.25">
      <c r="A2332">
        <v>34190</v>
      </c>
      <c r="B2332" t="s">
        <v>15812</v>
      </c>
      <c r="D2332" s="1">
        <v>40423</v>
      </c>
      <c r="E2332">
        <v>850373</v>
      </c>
      <c r="F2332" t="s">
        <v>137</v>
      </c>
    </row>
    <row r="2333" spans="1:6" x14ac:dyDescent="0.25">
      <c r="A2333">
        <v>34191</v>
      </c>
      <c r="B2333" t="s">
        <v>15813</v>
      </c>
      <c r="D2333" s="1">
        <v>40423</v>
      </c>
      <c r="E2333">
        <v>388</v>
      </c>
      <c r="F2333" t="s">
        <v>964</v>
      </c>
    </row>
    <row r="2334" spans="1:6" x14ac:dyDescent="0.25">
      <c r="A2334">
        <v>34192</v>
      </c>
      <c r="B2334" t="s">
        <v>15814</v>
      </c>
      <c r="D2334" s="1">
        <v>40423</v>
      </c>
      <c r="E2334">
        <v>5</v>
      </c>
      <c r="F2334" t="s">
        <v>965</v>
      </c>
    </row>
    <row r="2335" spans="1:6" x14ac:dyDescent="0.25">
      <c r="A2335">
        <v>34193</v>
      </c>
      <c r="B2335" t="s">
        <v>15815</v>
      </c>
      <c r="D2335" s="1">
        <v>40423</v>
      </c>
      <c r="E2335">
        <v>482</v>
      </c>
      <c r="F2335" t="s">
        <v>156</v>
      </c>
    </row>
    <row r="2336" spans="1:6" x14ac:dyDescent="0.25">
      <c r="A2336">
        <v>34194</v>
      </c>
      <c r="B2336" t="s">
        <v>15816</v>
      </c>
      <c r="D2336" s="1">
        <v>40423</v>
      </c>
      <c r="E2336">
        <v>900039</v>
      </c>
      <c r="F2336" t="s">
        <v>102</v>
      </c>
    </row>
    <row r="2337" spans="1:6" x14ac:dyDescent="0.25">
      <c r="A2337">
        <v>34195</v>
      </c>
      <c r="B2337" t="s">
        <v>15817</v>
      </c>
      <c r="D2337" s="1">
        <v>40423</v>
      </c>
      <c r="E2337">
        <v>901145</v>
      </c>
      <c r="F2337" t="s">
        <v>102</v>
      </c>
    </row>
    <row r="2338" spans="1:6" x14ac:dyDescent="0.25">
      <c r="A2338">
        <v>34196</v>
      </c>
      <c r="B2338" t="s">
        <v>15818</v>
      </c>
      <c r="D2338" s="1">
        <v>40423</v>
      </c>
    </row>
    <row r="2339" spans="1:6" x14ac:dyDescent="0.25">
      <c r="A2339">
        <v>34197</v>
      </c>
      <c r="B2339" t="s">
        <v>4054</v>
      </c>
      <c r="D2339" s="1">
        <v>40423</v>
      </c>
      <c r="E2339">
        <v>850069</v>
      </c>
      <c r="F2339" t="s">
        <v>137</v>
      </c>
    </row>
    <row r="2340" spans="1:6" x14ac:dyDescent="0.25">
      <c r="A2340">
        <v>34198</v>
      </c>
      <c r="B2340" t="s">
        <v>4054</v>
      </c>
      <c r="D2340" s="1">
        <v>40423</v>
      </c>
      <c r="E2340">
        <v>901504</v>
      </c>
      <c r="F2340" t="s">
        <v>102</v>
      </c>
    </row>
    <row r="2341" spans="1:6" x14ac:dyDescent="0.25">
      <c r="A2341">
        <v>34199</v>
      </c>
      <c r="B2341" t="s">
        <v>15819</v>
      </c>
      <c r="D2341" s="1">
        <v>40423</v>
      </c>
      <c r="E2341">
        <v>850208</v>
      </c>
      <c r="F2341" t="s">
        <v>137</v>
      </c>
    </row>
    <row r="2342" spans="1:6" x14ac:dyDescent="0.25">
      <c r="A2342">
        <v>34200</v>
      </c>
      <c r="B2342" t="s">
        <v>15820</v>
      </c>
      <c r="D2342" s="1">
        <v>40423</v>
      </c>
      <c r="E2342">
        <v>850069</v>
      </c>
      <c r="F2342" t="s">
        <v>137</v>
      </c>
    </row>
    <row r="2343" spans="1:6" x14ac:dyDescent="0.25">
      <c r="A2343">
        <v>34201</v>
      </c>
      <c r="B2343" t="s">
        <v>15821</v>
      </c>
      <c r="D2343" s="1">
        <v>40423</v>
      </c>
      <c r="E2343">
        <v>850255</v>
      </c>
      <c r="F2343" t="s">
        <v>137</v>
      </c>
    </row>
    <row r="2344" spans="1:6" x14ac:dyDescent="0.25">
      <c r="A2344">
        <v>34202</v>
      </c>
      <c r="B2344" t="s">
        <v>15822</v>
      </c>
      <c r="D2344" s="1">
        <v>40423</v>
      </c>
    </row>
    <row r="2345" spans="1:6" x14ac:dyDescent="0.25">
      <c r="A2345">
        <v>34203</v>
      </c>
      <c r="B2345" t="s">
        <v>974</v>
      </c>
      <c r="D2345" s="1">
        <v>40423</v>
      </c>
    </row>
    <row r="2346" spans="1:6" x14ac:dyDescent="0.25">
      <c r="A2346">
        <v>34204</v>
      </c>
      <c r="B2346" t="s">
        <v>974</v>
      </c>
      <c r="D2346" s="1">
        <v>40423</v>
      </c>
    </row>
    <row r="2347" spans="1:6" x14ac:dyDescent="0.25">
      <c r="A2347">
        <v>34205</v>
      </c>
      <c r="B2347" t="s">
        <v>975</v>
      </c>
      <c r="D2347" s="1">
        <v>40423</v>
      </c>
    </row>
    <row r="2348" spans="1:6" x14ac:dyDescent="0.25">
      <c r="A2348">
        <v>34206</v>
      </c>
      <c r="B2348" t="s">
        <v>976</v>
      </c>
      <c r="D2348" s="1">
        <v>40424</v>
      </c>
    </row>
    <row r="2349" spans="1:6" x14ac:dyDescent="0.25">
      <c r="A2349">
        <v>34207</v>
      </c>
      <c r="B2349" t="s">
        <v>15123</v>
      </c>
      <c r="D2349" s="1">
        <v>40424</v>
      </c>
    </row>
    <row r="2350" spans="1:6" x14ac:dyDescent="0.25">
      <c r="A2350">
        <v>34208</v>
      </c>
      <c r="B2350" t="s">
        <v>15823</v>
      </c>
      <c r="D2350" s="1">
        <v>40424</v>
      </c>
      <c r="E2350">
        <v>850010</v>
      </c>
      <c r="F2350" t="s">
        <v>137</v>
      </c>
    </row>
    <row r="2351" spans="1:6" x14ac:dyDescent="0.25">
      <c r="A2351">
        <v>34209</v>
      </c>
      <c r="B2351" t="s">
        <v>15823</v>
      </c>
      <c r="D2351" s="1">
        <v>40424</v>
      </c>
      <c r="E2351">
        <v>850010</v>
      </c>
      <c r="F2351" t="s">
        <v>137</v>
      </c>
    </row>
    <row r="2352" spans="1:6" x14ac:dyDescent="0.25">
      <c r="A2352">
        <v>34210</v>
      </c>
      <c r="B2352" t="s">
        <v>15824</v>
      </c>
      <c r="D2352" s="1">
        <v>40424</v>
      </c>
      <c r="E2352">
        <v>850571</v>
      </c>
      <c r="F2352" t="s">
        <v>137</v>
      </c>
    </row>
    <row r="2353" spans="1:6" x14ac:dyDescent="0.25">
      <c r="A2353">
        <v>34211</v>
      </c>
      <c r="B2353" t="s">
        <v>15825</v>
      </c>
      <c r="D2353" s="1">
        <v>40424</v>
      </c>
      <c r="E2353">
        <v>850004</v>
      </c>
      <c r="F2353" t="s">
        <v>137</v>
      </c>
    </row>
    <row r="2354" spans="1:6" x14ac:dyDescent="0.25">
      <c r="A2354">
        <v>34212</v>
      </c>
      <c r="B2354" t="s">
        <v>15826</v>
      </c>
      <c r="D2354" s="1">
        <v>40424</v>
      </c>
      <c r="E2354">
        <v>851250</v>
      </c>
      <c r="F2354" t="s">
        <v>137</v>
      </c>
    </row>
    <row r="2355" spans="1:6" x14ac:dyDescent="0.25">
      <c r="A2355">
        <v>34213</v>
      </c>
      <c r="B2355" t="s">
        <v>15827</v>
      </c>
      <c r="D2355" s="1">
        <v>40424</v>
      </c>
      <c r="E2355">
        <v>1801</v>
      </c>
      <c r="F2355" t="s">
        <v>185</v>
      </c>
    </row>
    <row r="2356" spans="1:6" x14ac:dyDescent="0.25">
      <c r="A2356">
        <v>34214</v>
      </c>
      <c r="B2356" t="s">
        <v>4802</v>
      </c>
      <c r="D2356" s="1">
        <v>40424</v>
      </c>
      <c r="E2356">
        <v>937</v>
      </c>
      <c r="F2356" t="s">
        <v>185</v>
      </c>
    </row>
    <row r="2357" spans="1:6" x14ac:dyDescent="0.25">
      <c r="A2357">
        <v>34215</v>
      </c>
      <c r="B2357" t="s">
        <v>1428</v>
      </c>
      <c r="D2357" s="1">
        <v>40424</v>
      </c>
    </row>
    <row r="2358" spans="1:6" x14ac:dyDescent="0.25">
      <c r="A2358">
        <v>34216</v>
      </c>
      <c r="B2358" t="s">
        <v>1428</v>
      </c>
      <c r="D2358" s="1">
        <v>40424</v>
      </c>
      <c r="E2358">
        <v>43</v>
      </c>
      <c r="F2358" t="s">
        <v>6</v>
      </c>
    </row>
    <row r="2359" spans="1:6" x14ac:dyDescent="0.25">
      <c r="A2359">
        <v>34217</v>
      </c>
      <c r="B2359" t="s">
        <v>18624</v>
      </c>
      <c r="C2359" t="s">
        <v>977</v>
      </c>
      <c r="D2359" s="1">
        <v>40424</v>
      </c>
    </row>
    <row r="2360" spans="1:6" x14ac:dyDescent="0.25">
      <c r="A2360">
        <v>34218</v>
      </c>
      <c r="B2360" t="s">
        <v>978</v>
      </c>
      <c r="C2360" t="s">
        <v>979</v>
      </c>
      <c r="D2360" s="1">
        <v>40424</v>
      </c>
    </row>
    <row r="2361" spans="1:6" x14ac:dyDescent="0.25">
      <c r="A2361">
        <v>34219</v>
      </c>
      <c r="B2361" t="s">
        <v>15307</v>
      </c>
      <c r="D2361" s="1">
        <v>40424</v>
      </c>
    </row>
    <row r="2362" spans="1:6" x14ac:dyDescent="0.25">
      <c r="A2362">
        <v>34220</v>
      </c>
      <c r="B2362" t="s">
        <v>15828</v>
      </c>
      <c r="C2362" t="s">
        <v>980</v>
      </c>
      <c r="D2362" s="1">
        <v>40424</v>
      </c>
      <c r="E2362">
        <v>290360</v>
      </c>
      <c r="F2362" t="s">
        <v>225</v>
      </c>
    </row>
    <row r="2363" spans="1:6" x14ac:dyDescent="0.25">
      <c r="A2363">
        <v>34221</v>
      </c>
      <c r="B2363" t="s">
        <v>18624</v>
      </c>
      <c r="C2363" t="s">
        <v>981</v>
      </c>
      <c r="D2363" s="1">
        <v>40424</v>
      </c>
    </row>
    <row r="2364" spans="1:6" x14ac:dyDescent="0.25">
      <c r="A2364">
        <v>34222</v>
      </c>
      <c r="B2364" t="s">
        <v>259</v>
      </c>
      <c r="D2364" s="1">
        <v>40424</v>
      </c>
      <c r="E2364">
        <v>483</v>
      </c>
      <c r="F2364" t="s">
        <v>982</v>
      </c>
    </row>
    <row r="2365" spans="1:6" x14ac:dyDescent="0.25">
      <c r="A2365">
        <v>34223</v>
      </c>
      <c r="B2365" t="s">
        <v>15829</v>
      </c>
      <c r="D2365" s="1">
        <v>40424</v>
      </c>
      <c r="E2365">
        <v>850020</v>
      </c>
      <c r="F2365" t="s">
        <v>3</v>
      </c>
    </row>
    <row r="2366" spans="1:6" x14ac:dyDescent="0.25">
      <c r="A2366">
        <v>34224</v>
      </c>
      <c r="B2366" t="s">
        <v>15829</v>
      </c>
      <c r="D2366" s="1">
        <v>40424</v>
      </c>
      <c r="E2366">
        <v>850020</v>
      </c>
      <c r="F2366" t="s">
        <v>3</v>
      </c>
    </row>
    <row r="2367" spans="1:6" x14ac:dyDescent="0.25">
      <c r="A2367">
        <v>34225</v>
      </c>
      <c r="B2367" t="s">
        <v>15830</v>
      </c>
      <c r="D2367" s="1">
        <v>40424</v>
      </c>
    </row>
    <row r="2368" spans="1:6" x14ac:dyDescent="0.25">
      <c r="A2368">
        <v>34226</v>
      </c>
      <c r="B2368" t="s">
        <v>15724</v>
      </c>
      <c r="D2368" s="1">
        <v>40424</v>
      </c>
    </row>
    <row r="2369" spans="1:6" x14ac:dyDescent="0.25">
      <c r="A2369">
        <v>34227</v>
      </c>
      <c r="B2369" t="s">
        <v>15724</v>
      </c>
      <c r="D2369" s="1">
        <v>40424</v>
      </c>
    </row>
    <row r="2370" spans="1:6" x14ac:dyDescent="0.25">
      <c r="A2370">
        <v>34228</v>
      </c>
      <c r="B2370" t="s">
        <v>75</v>
      </c>
      <c r="D2370" s="1">
        <v>40427</v>
      </c>
    </row>
    <row r="2371" spans="1:6" x14ac:dyDescent="0.25">
      <c r="A2371">
        <v>34229</v>
      </c>
      <c r="B2371" t="s">
        <v>15115</v>
      </c>
      <c r="D2371" s="1">
        <v>40427</v>
      </c>
    </row>
    <row r="2372" spans="1:6" x14ac:dyDescent="0.25">
      <c r="A2372">
        <v>34230</v>
      </c>
      <c r="B2372" t="s">
        <v>15116</v>
      </c>
      <c r="D2372" s="1">
        <v>40427</v>
      </c>
    </row>
    <row r="2373" spans="1:6" x14ac:dyDescent="0.25">
      <c r="A2373">
        <v>34231</v>
      </c>
      <c r="B2373" t="s">
        <v>76</v>
      </c>
      <c r="D2373" s="1">
        <v>40427</v>
      </c>
    </row>
    <row r="2374" spans="1:6" x14ac:dyDescent="0.25">
      <c r="A2374">
        <v>34232</v>
      </c>
      <c r="B2374" t="s">
        <v>15117</v>
      </c>
      <c r="D2374" s="1">
        <v>40427</v>
      </c>
    </row>
    <row r="2375" spans="1:6" x14ac:dyDescent="0.25">
      <c r="A2375">
        <v>34233</v>
      </c>
      <c r="B2375" t="s">
        <v>15118</v>
      </c>
      <c r="D2375" s="1">
        <v>40427</v>
      </c>
    </row>
    <row r="2376" spans="1:6" x14ac:dyDescent="0.25">
      <c r="A2376">
        <v>34234</v>
      </c>
      <c r="B2376" t="s">
        <v>15119</v>
      </c>
      <c r="D2376" s="1">
        <v>40427</v>
      </c>
    </row>
    <row r="2377" spans="1:6" x14ac:dyDescent="0.25">
      <c r="A2377">
        <v>34235</v>
      </c>
      <c r="B2377" t="s">
        <v>15120</v>
      </c>
      <c r="D2377" s="1">
        <v>40427</v>
      </c>
    </row>
    <row r="2378" spans="1:6" x14ac:dyDescent="0.25">
      <c r="A2378">
        <v>34236</v>
      </c>
      <c r="B2378" t="s">
        <v>77</v>
      </c>
      <c r="D2378" s="1">
        <v>40427</v>
      </c>
    </row>
    <row r="2379" spans="1:6" x14ac:dyDescent="0.25">
      <c r="A2379">
        <v>34237</v>
      </c>
      <c r="B2379" t="s">
        <v>15121</v>
      </c>
      <c r="D2379" s="1">
        <v>40427</v>
      </c>
    </row>
    <row r="2380" spans="1:6" x14ac:dyDescent="0.25">
      <c r="A2380">
        <v>34238</v>
      </c>
      <c r="B2380" t="s">
        <v>15122</v>
      </c>
      <c r="D2380" s="1">
        <v>40427</v>
      </c>
    </row>
    <row r="2381" spans="1:6" x14ac:dyDescent="0.25">
      <c r="A2381">
        <v>34239</v>
      </c>
      <c r="B2381" t="s">
        <v>15831</v>
      </c>
      <c r="D2381" s="1">
        <v>40429</v>
      </c>
      <c r="E2381">
        <v>850211</v>
      </c>
      <c r="F2381" t="s">
        <v>3</v>
      </c>
    </row>
    <row r="2382" spans="1:6" x14ac:dyDescent="0.25">
      <c r="A2382">
        <v>34240</v>
      </c>
      <c r="B2382" t="s">
        <v>983</v>
      </c>
      <c r="D2382" s="1">
        <v>40429</v>
      </c>
      <c r="E2382">
        <v>851012</v>
      </c>
      <c r="F2382" t="s">
        <v>3</v>
      </c>
    </row>
    <row r="2383" spans="1:6" x14ac:dyDescent="0.25">
      <c r="A2383">
        <v>34241</v>
      </c>
      <c r="B2383" t="s">
        <v>15832</v>
      </c>
      <c r="D2383" s="1">
        <v>40429</v>
      </c>
      <c r="E2383">
        <v>629</v>
      </c>
      <c r="F2383" t="s">
        <v>984</v>
      </c>
    </row>
    <row r="2384" spans="1:6" x14ac:dyDescent="0.25">
      <c r="A2384">
        <v>34242</v>
      </c>
      <c r="B2384" t="s">
        <v>15833</v>
      </c>
      <c r="D2384" s="1">
        <v>40429</v>
      </c>
      <c r="E2384">
        <v>409038</v>
      </c>
      <c r="F2384" t="s">
        <v>985</v>
      </c>
    </row>
    <row r="2385" spans="1:6" x14ac:dyDescent="0.25">
      <c r="A2385">
        <v>34243</v>
      </c>
      <c r="B2385" t="s">
        <v>986</v>
      </c>
      <c r="D2385" s="1">
        <v>40429</v>
      </c>
      <c r="E2385">
        <v>409036</v>
      </c>
      <c r="F2385" t="s">
        <v>985</v>
      </c>
    </row>
    <row r="2386" spans="1:6" x14ac:dyDescent="0.25">
      <c r="A2386">
        <v>34244</v>
      </c>
      <c r="B2386" t="s">
        <v>15834</v>
      </c>
      <c r="D2386" s="1">
        <v>40429</v>
      </c>
      <c r="E2386">
        <v>409037</v>
      </c>
      <c r="F2386" t="s">
        <v>987</v>
      </c>
    </row>
    <row r="2387" spans="1:6" x14ac:dyDescent="0.25">
      <c r="A2387">
        <v>34245</v>
      </c>
      <c r="B2387" t="s">
        <v>988</v>
      </c>
      <c r="D2387" s="1">
        <v>40429</v>
      </c>
      <c r="E2387">
        <v>900209</v>
      </c>
      <c r="F2387" t="s">
        <v>102</v>
      </c>
    </row>
    <row r="2388" spans="1:6" x14ac:dyDescent="0.25">
      <c r="A2388">
        <v>34246</v>
      </c>
      <c r="B2388" t="s">
        <v>15835</v>
      </c>
      <c r="D2388" s="1">
        <v>40429</v>
      </c>
      <c r="E2388">
        <v>997</v>
      </c>
      <c r="F2388" t="s">
        <v>103</v>
      </c>
    </row>
    <row r="2389" spans="1:6" x14ac:dyDescent="0.25">
      <c r="A2389">
        <v>34247</v>
      </c>
      <c r="B2389" t="s">
        <v>15836</v>
      </c>
      <c r="D2389" s="1">
        <v>40429</v>
      </c>
      <c r="E2389">
        <v>850132</v>
      </c>
      <c r="F2389" t="s">
        <v>3</v>
      </c>
    </row>
    <row r="2390" spans="1:6" x14ac:dyDescent="0.25">
      <c r="A2390">
        <v>34248</v>
      </c>
      <c r="B2390" t="s">
        <v>989</v>
      </c>
      <c r="D2390" s="1">
        <v>40429</v>
      </c>
      <c r="E2390">
        <v>850009</v>
      </c>
      <c r="F2390" t="s">
        <v>3</v>
      </c>
    </row>
    <row r="2391" spans="1:6" x14ac:dyDescent="0.25">
      <c r="A2391">
        <v>34249</v>
      </c>
      <c r="B2391" t="s">
        <v>990</v>
      </c>
      <c r="D2391" s="1">
        <v>40429</v>
      </c>
      <c r="E2391">
        <v>851655</v>
      </c>
      <c r="F2391" t="s">
        <v>3</v>
      </c>
    </row>
    <row r="2392" spans="1:6" x14ac:dyDescent="0.25">
      <c r="A2392">
        <v>34250</v>
      </c>
      <c r="B2392" t="s">
        <v>15837</v>
      </c>
      <c r="D2392" s="1">
        <v>40429</v>
      </c>
      <c r="E2392">
        <v>915211</v>
      </c>
      <c r="F2392" t="s">
        <v>83</v>
      </c>
    </row>
    <row r="2393" spans="1:6" x14ac:dyDescent="0.25">
      <c r="A2393">
        <v>34251</v>
      </c>
      <c r="B2393" t="s">
        <v>991</v>
      </c>
      <c r="D2393" s="1">
        <v>40429</v>
      </c>
      <c r="E2393">
        <v>850001</v>
      </c>
      <c r="F2393" t="s">
        <v>3</v>
      </c>
    </row>
    <row r="2394" spans="1:6" x14ac:dyDescent="0.25">
      <c r="A2394">
        <v>34252</v>
      </c>
      <c r="B2394" t="s">
        <v>15838</v>
      </c>
      <c r="D2394" s="1">
        <v>40429</v>
      </c>
      <c r="E2394">
        <v>850049</v>
      </c>
      <c r="F2394" t="s">
        <v>3</v>
      </c>
    </row>
    <row r="2395" spans="1:6" x14ac:dyDescent="0.25">
      <c r="A2395">
        <v>34253</v>
      </c>
      <c r="B2395" t="s">
        <v>992</v>
      </c>
      <c r="D2395" s="1">
        <v>40429</v>
      </c>
      <c r="E2395">
        <v>900398</v>
      </c>
      <c r="F2395" t="s">
        <v>102</v>
      </c>
    </row>
    <row r="2396" spans="1:6" x14ac:dyDescent="0.25">
      <c r="A2396">
        <v>34254</v>
      </c>
      <c r="B2396" t="s">
        <v>993</v>
      </c>
      <c r="D2396" s="1">
        <v>40429</v>
      </c>
      <c r="E2396">
        <v>850359</v>
      </c>
      <c r="F2396" t="s">
        <v>3</v>
      </c>
    </row>
    <row r="2397" spans="1:6" x14ac:dyDescent="0.25">
      <c r="A2397">
        <v>34255</v>
      </c>
      <c r="B2397" t="s">
        <v>994</v>
      </c>
      <c r="D2397" s="1">
        <v>40429</v>
      </c>
      <c r="E2397">
        <v>850029</v>
      </c>
      <c r="F2397" t="s">
        <v>3</v>
      </c>
    </row>
    <row r="2398" spans="1:6" x14ac:dyDescent="0.25">
      <c r="A2398">
        <v>34256</v>
      </c>
      <c r="B2398" t="s">
        <v>995</v>
      </c>
      <c r="D2398" s="1">
        <v>40429</v>
      </c>
      <c r="E2398">
        <v>850040</v>
      </c>
      <c r="F2398" t="s">
        <v>3</v>
      </c>
    </row>
    <row r="2399" spans="1:6" x14ac:dyDescent="0.25">
      <c r="A2399">
        <v>34257</v>
      </c>
      <c r="B2399" t="s">
        <v>996</v>
      </c>
      <c r="D2399" s="1">
        <v>40429</v>
      </c>
      <c r="E2399">
        <v>4681</v>
      </c>
      <c r="F2399" t="s">
        <v>103</v>
      </c>
    </row>
    <row r="2400" spans="1:6" x14ac:dyDescent="0.25">
      <c r="A2400">
        <v>34258</v>
      </c>
      <c r="B2400" t="s">
        <v>15123</v>
      </c>
      <c r="D2400" s="1">
        <v>40429</v>
      </c>
    </row>
    <row r="2401" spans="1:6" x14ac:dyDescent="0.25">
      <c r="A2401">
        <v>34259</v>
      </c>
      <c r="B2401" t="s">
        <v>18624</v>
      </c>
      <c r="C2401" t="s">
        <v>997</v>
      </c>
      <c r="D2401" s="1">
        <v>40429</v>
      </c>
    </row>
    <row r="2402" spans="1:6" x14ac:dyDescent="0.25">
      <c r="A2402">
        <v>34260</v>
      </c>
      <c r="B2402" t="s">
        <v>15114</v>
      </c>
      <c r="D2402" s="1">
        <v>40429</v>
      </c>
    </row>
    <row r="2403" spans="1:6" x14ac:dyDescent="0.25">
      <c r="A2403">
        <v>34261</v>
      </c>
      <c r="B2403" t="s">
        <v>15114</v>
      </c>
      <c r="D2403" s="1">
        <v>40429</v>
      </c>
    </row>
    <row r="2404" spans="1:6" x14ac:dyDescent="0.25">
      <c r="A2404">
        <v>34262</v>
      </c>
      <c r="B2404" t="s">
        <v>998</v>
      </c>
      <c r="D2404" s="1">
        <v>40429</v>
      </c>
      <c r="E2404">
        <v>370</v>
      </c>
      <c r="F2404" t="s">
        <v>982</v>
      </c>
    </row>
    <row r="2405" spans="1:6" x14ac:dyDescent="0.25">
      <c r="A2405">
        <v>34263</v>
      </c>
      <c r="B2405" t="s">
        <v>999</v>
      </c>
      <c r="D2405" s="1">
        <v>40430</v>
      </c>
      <c r="E2405">
        <v>306</v>
      </c>
      <c r="F2405" t="s">
        <v>249</v>
      </c>
    </row>
    <row r="2406" spans="1:6" x14ac:dyDescent="0.25">
      <c r="A2406">
        <v>34264</v>
      </c>
      <c r="B2406" t="s">
        <v>15839</v>
      </c>
      <c r="D2406" s="1">
        <v>40430</v>
      </c>
      <c r="E2406">
        <v>156</v>
      </c>
      <c r="F2406" t="s">
        <v>249</v>
      </c>
    </row>
    <row r="2407" spans="1:6" x14ac:dyDescent="0.25">
      <c r="A2407">
        <v>34265</v>
      </c>
      <c r="B2407" t="s">
        <v>15840</v>
      </c>
      <c r="D2407" s="1">
        <v>40430</v>
      </c>
      <c r="E2407">
        <v>850089</v>
      </c>
      <c r="F2407" t="s">
        <v>137</v>
      </c>
    </row>
    <row r="2408" spans="1:6" x14ac:dyDescent="0.25">
      <c r="A2408">
        <v>34266</v>
      </c>
      <c r="B2408" t="s">
        <v>15841</v>
      </c>
      <c r="D2408" s="1">
        <v>40430</v>
      </c>
      <c r="E2408">
        <v>2929</v>
      </c>
      <c r="F2408" t="s">
        <v>156</v>
      </c>
    </row>
    <row r="2409" spans="1:6" x14ac:dyDescent="0.25">
      <c r="A2409">
        <v>34267</v>
      </c>
      <c r="B2409" t="s">
        <v>15842</v>
      </c>
      <c r="D2409" s="1">
        <v>40430</v>
      </c>
      <c r="E2409">
        <v>599</v>
      </c>
      <c r="F2409" t="s">
        <v>185</v>
      </c>
    </row>
    <row r="2410" spans="1:6" x14ac:dyDescent="0.25">
      <c r="A2410">
        <v>34268</v>
      </c>
      <c r="B2410" t="s">
        <v>15843</v>
      </c>
      <c r="D2410" s="1">
        <v>40430</v>
      </c>
      <c r="E2410">
        <v>850313</v>
      </c>
      <c r="F2410" t="s">
        <v>137</v>
      </c>
    </row>
    <row r="2411" spans="1:6" x14ac:dyDescent="0.25">
      <c r="A2411">
        <v>34269</v>
      </c>
      <c r="B2411" t="s">
        <v>15844</v>
      </c>
      <c r="D2411" s="1">
        <v>40430</v>
      </c>
      <c r="E2411">
        <v>850141</v>
      </c>
      <c r="F2411" t="s">
        <v>137</v>
      </c>
    </row>
    <row r="2412" spans="1:6" x14ac:dyDescent="0.25">
      <c r="A2412">
        <v>34270</v>
      </c>
      <c r="B2412" t="s">
        <v>15845</v>
      </c>
      <c r="D2412" s="1">
        <v>40430</v>
      </c>
      <c r="E2412">
        <v>989</v>
      </c>
      <c r="F2412" t="s">
        <v>156</v>
      </c>
    </row>
    <row r="2413" spans="1:6" x14ac:dyDescent="0.25">
      <c r="A2413">
        <v>34271</v>
      </c>
      <c r="B2413" t="s">
        <v>15846</v>
      </c>
      <c r="D2413" s="1">
        <v>40430</v>
      </c>
    </row>
    <row r="2414" spans="1:6" x14ac:dyDescent="0.25">
      <c r="A2414">
        <v>34272</v>
      </c>
      <c r="B2414" t="s">
        <v>15847</v>
      </c>
      <c r="D2414" s="1">
        <v>40430</v>
      </c>
      <c r="E2414">
        <v>514</v>
      </c>
      <c r="F2414" t="s">
        <v>185</v>
      </c>
    </row>
    <row r="2415" spans="1:6" x14ac:dyDescent="0.25">
      <c r="A2415">
        <v>34273</v>
      </c>
      <c r="B2415" t="s">
        <v>15848</v>
      </c>
      <c r="D2415" s="1">
        <v>40430</v>
      </c>
      <c r="E2415">
        <v>850013</v>
      </c>
      <c r="F2415" t="s">
        <v>137</v>
      </c>
    </row>
    <row r="2416" spans="1:6" x14ac:dyDescent="0.25">
      <c r="A2416">
        <v>34274</v>
      </c>
      <c r="B2416" t="s">
        <v>15849</v>
      </c>
      <c r="D2416" s="1">
        <v>40430</v>
      </c>
      <c r="E2416">
        <v>850153</v>
      </c>
      <c r="F2416" t="s">
        <v>137</v>
      </c>
    </row>
    <row r="2417" spans="1:6" x14ac:dyDescent="0.25">
      <c r="A2417">
        <v>34275</v>
      </c>
      <c r="B2417" t="s">
        <v>15850</v>
      </c>
      <c r="D2417" s="1">
        <v>40430</v>
      </c>
      <c r="E2417">
        <v>923</v>
      </c>
      <c r="F2417" t="s">
        <v>114</v>
      </c>
    </row>
    <row r="2418" spans="1:6" x14ac:dyDescent="0.25">
      <c r="A2418">
        <v>34276</v>
      </c>
      <c r="B2418" t="s">
        <v>15851</v>
      </c>
      <c r="D2418" s="1">
        <v>40430</v>
      </c>
      <c r="E2418">
        <v>900047</v>
      </c>
      <c r="F2418" t="s">
        <v>102</v>
      </c>
    </row>
    <row r="2419" spans="1:6" x14ac:dyDescent="0.25">
      <c r="A2419">
        <v>34277</v>
      </c>
      <c r="B2419" t="s">
        <v>15852</v>
      </c>
      <c r="D2419" s="1">
        <v>40430</v>
      </c>
      <c r="E2419">
        <v>850049</v>
      </c>
      <c r="F2419" t="s">
        <v>137</v>
      </c>
    </row>
    <row r="2420" spans="1:6" x14ac:dyDescent="0.25">
      <c r="A2420">
        <v>34278</v>
      </c>
      <c r="B2420" t="s">
        <v>15853</v>
      </c>
      <c r="D2420" s="1">
        <v>40430</v>
      </c>
      <c r="E2420">
        <v>850032</v>
      </c>
      <c r="F2420" t="s">
        <v>137</v>
      </c>
    </row>
    <row r="2421" spans="1:6" x14ac:dyDescent="0.25">
      <c r="A2421">
        <v>34279</v>
      </c>
      <c r="B2421" t="s">
        <v>15854</v>
      </c>
      <c r="D2421" s="1">
        <v>40430</v>
      </c>
      <c r="E2421">
        <v>850001</v>
      </c>
      <c r="F2421" t="s">
        <v>137</v>
      </c>
    </row>
    <row r="2422" spans="1:6" x14ac:dyDescent="0.25">
      <c r="A2422">
        <v>34280</v>
      </c>
      <c r="B2422" t="s">
        <v>15855</v>
      </c>
      <c r="D2422" s="1">
        <v>40430</v>
      </c>
      <c r="E2422">
        <v>850034</v>
      </c>
      <c r="F2422" t="s">
        <v>137</v>
      </c>
    </row>
    <row r="2423" spans="1:6" x14ac:dyDescent="0.25">
      <c r="A2423">
        <v>34281</v>
      </c>
      <c r="B2423" t="s">
        <v>15856</v>
      </c>
      <c r="D2423" s="1">
        <v>40430</v>
      </c>
      <c r="E2423">
        <v>850002</v>
      </c>
      <c r="F2423" t="s">
        <v>137</v>
      </c>
    </row>
    <row r="2424" spans="1:6" x14ac:dyDescent="0.25">
      <c r="A2424">
        <v>34282</v>
      </c>
      <c r="B2424" t="s">
        <v>15857</v>
      </c>
      <c r="D2424" s="1">
        <v>40430</v>
      </c>
      <c r="E2424">
        <v>850033</v>
      </c>
      <c r="F2424" t="s">
        <v>137</v>
      </c>
    </row>
    <row r="2425" spans="1:6" x14ac:dyDescent="0.25">
      <c r="A2425">
        <v>34283</v>
      </c>
      <c r="B2425" t="s">
        <v>15379</v>
      </c>
      <c r="D2425" s="1">
        <v>40430</v>
      </c>
      <c r="E2425">
        <v>41</v>
      </c>
      <c r="F2425" t="s">
        <v>185</v>
      </c>
    </row>
    <row r="2426" spans="1:6" x14ac:dyDescent="0.25">
      <c r="A2426">
        <v>34284</v>
      </c>
      <c r="B2426" t="s">
        <v>15858</v>
      </c>
      <c r="D2426" s="1">
        <v>40430</v>
      </c>
      <c r="E2426">
        <v>30089</v>
      </c>
      <c r="F2426" t="s">
        <v>185</v>
      </c>
    </row>
    <row r="2427" spans="1:6" x14ac:dyDescent="0.25">
      <c r="A2427">
        <v>34285</v>
      </c>
      <c r="B2427" t="s">
        <v>15123</v>
      </c>
      <c r="D2427" s="1">
        <v>40430</v>
      </c>
    </row>
    <row r="2428" spans="1:6" x14ac:dyDescent="0.25">
      <c r="A2428">
        <v>34286</v>
      </c>
      <c r="B2428" t="s">
        <v>15859</v>
      </c>
      <c r="C2428" t="s">
        <v>1000</v>
      </c>
      <c r="D2428" s="1">
        <v>40430</v>
      </c>
      <c r="E2428">
        <v>851173</v>
      </c>
      <c r="F2428" t="s">
        <v>3</v>
      </c>
    </row>
    <row r="2429" spans="1:6" x14ac:dyDescent="0.25">
      <c r="A2429">
        <v>34287</v>
      </c>
      <c r="B2429" t="s">
        <v>18624</v>
      </c>
      <c r="C2429" t="s">
        <v>1001</v>
      </c>
      <c r="D2429" s="1">
        <v>40430</v>
      </c>
    </row>
    <row r="2430" spans="1:6" x14ac:dyDescent="0.25">
      <c r="A2430">
        <v>34288</v>
      </c>
      <c r="B2430" t="s">
        <v>18624</v>
      </c>
      <c r="C2430" t="s">
        <v>1001</v>
      </c>
      <c r="D2430" s="1">
        <v>40430</v>
      </c>
    </row>
    <row r="2431" spans="1:6" x14ac:dyDescent="0.25">
      <c r="A2431">
        <v>34289</v>
      </c>
      <c r="B2431" t="s">
        <v>15134</v>
      </c>
      <c r="C2431" t="s">
        <v>1002</v>
      </c>
      <c r="D2431" s="1">
        <v>40430</v>
      </c>
    </row>
    <row r="2432" spans="1:6" x14ac:dyDescent="0.25">
      <c r="A2432">
        <v>34290</v>
      </c>
      <c r="B2432" t="s">
        <v>108</v>
      </c>
      <c r="C2432" t="s">
        <v>1003</v>
      </c>
      <c r="D2432" s="1">
        <v>40430</v>
      </c>
    </row>
    <row r="2433" spans="1:6" x14ac:dyDescent="0.25">
      <c r="A2433">
        <v>34291</v>
      </c>
      <c r="B2433" t="s">
        <v>1004</v>
      </c>
      <c r="D2433" s="1">
        <v>40430</v>
      </c>
    </row>
    <row r="2434" spans="1:6" x14ac:dyDescent="0.25">
      <c r="A2434">
        <v>34292</v>
      </c>
      <c r="B2434" t="s">
        <v>15134</v>
      </c>
      <c r="C2434" t="s">
        <v>1003</v>
      </c>
      <c r="D2434" s="1">
        <v>40430</v>
      </c>
      <c r="E2434">
        <v>850001</v>
      </c>
      <c r="F2434" t="s">
        <v>3</v>
      </c>
    </row>
    <row r="2435" spans="1:6" x14ac:dyDescent="0.25">
      <c r="A2435">
        <v>34293</v>
      </c>
      <c r="B2435" t="s">
        <v>487</v>
      </c>
      <c r="D2435" s="1">
        <v>40430</v>
      </c>
    </row>
    <row r="2436" spans="1:6" x14ac:dyDescent="0.25">
      <c r="A2436">
        <v>34294</v>
      </c>
      <c r="B2436" t="s">
        <v>487</v>
      </c>
      <c r="D2436" s="1">
        <v>40430</v>
      </c>
    </row>
    <row r="2437" spans="1:6" x14ac:dyDescent="0.25">
      <c r="A2437">
        <v>34295</v>
      </c>
      <c r="B2437" t="s">
        <v>1005</v>
      </c>
      <c r="D2437" s="1">
        <v>40430</v>
      </c>
    </row>
    <row r="2438" spans="1:6" x14ac:dyDescent="0.25">
      <c r="A2438">
        <v>34296</v>
      </c>
      <c r="B2438" t="s">
        <v>1006</v>
      </c>
      <c r="D2438" s="1">
        <v>40431</v>
      </c>
      <c r="E2438">
        <v>25156</v>
      </c>
      <c r="F2438" t="s">
        <v>249</v>
      </c>
    </row>
    <row r="2439" spans="1:6" x14ac:dyDescent="0.25">
      <c r="A2439">
        <v>34297</v>
      </c>
      <c r="B2439" t="s">
        <v>1007</v>
      </c>
      <c r="D2439" s="1">
        <v>40431</v>
      </c>
      <c r="E2439">
        <v>25156</v>
      </c>
      <c r="F2439" t="s">
        <v>249</v>
      </c>
    </row>
    <row r="2440" spans="1:6" x14ac:dyDescent="0.25">
      <c r="A2440">
        <v>34298</v>
      </c>
      <c r="B2440" t="s">
        <v>1007</v>
      </c>
      <c r="D2440" s="1">
        <v>40431</v>
      </c>
      <c r="E2440">
        <v>25156</v>
      </c>
      <c r="F2440" t="s">
        <v>249</v>
      </c>
    </row>
    <row r="2441" spans="1:6" x14ac:dyDescent="0.25">
      <c r="A2441">
        <v>34299</v>
      </c>
      <c r="B2441" t="s">
        <v>15123</v>
      </c>
      <c r="D2441" s="1">
        <v>40431</v>
      </c>
    </row>
    <row r="2442" spans="1:6" x14ac:dyDescent="0.25">
      <c r="A2442">
        <v>34300</v>
      </c>
      <c r="B2442" t="s">
        <v>15653</v>
      </c>
      <c r="D2442" s="1">
        <v>40431</v>
      </c>
    </row>
    <row r="2443" spans="1:6" x14ac:dyDescent="0.25">
      <c r="A2443">
        <v>34301</v>
      </c>
      <c r="B2443" t="s">
        <v>15240</v>
      </c>
      <c r="D2443" s="1">
        <v>40431</v>
      </c>
    </row>
    <row r="2444" spans="1:6" x14ac:dyDescent="0.25">
      <c r="A2444">
        <v>34302</v>
      </c>
      <c r="B2444" t="s">
        <v>15514</v>
      </c>
      <c r="C2444" t="s">
        <v>1008</v>
      </c>
      <c r="D2444" s="1">
        <v>40431</v>
      </c>
      <c r="E2444">
        <v>7608</v>
      </c>
      <c r="F2444" t="s">
        <v>156</v>
      </c>
    </row>
    <row r="2445" spans="1:6" x14ac:dyDescent="0.25">
      <c r="A2445">
        <v>34303</v>
      </c>
      <c r="B2445" t="s">
        <v>15860</v>
      </c>
      <c r="D2445" s="1">
        <v>40431</v>
      </c>
      <c r="E2445">
        <v>966583</v>
      </c>
      <c r="F2445" t="s">
        <v>83</v>
      </c>
    </row>
    <row r="2446" spans="1:6" x14ac:dyDescent="0.25">
      <c r="A2446">
        <v>34304</v>
      </c>
      <c r="B2446" t="s">
        <v>1009</v>
      </c>
      <c r="D2446" s="1">
        <v>40431</v>
      </c>
      <c r="E2446">
        <v>850058</v>
      </c>
      <c r="F2446" t="s">
        <v>3</v>
      </c>
    </row>
    <row r="2447" spans="1:6" x14ac:dyDescent="0.25">
      <c r="A2447">
        <v>34305</v>
      </c>
      <c r="B2447" t="s">
        <v>1010</v>
      </c>
      <c r="D2447" s="1">
        <v>40431</v>
      </c>
      <c r="E2447">
        <v>897610</v>
      </c>
      <c r="F2447" t="s">
        <v>83</v>
      </c>
    </row>
    <row r="2448" spans="1:6" x14ac:dyDescent="0.25">
      <c r="A2448">
        <v>34306</v>
      </c>
      <c r="B2448" t="s">
        <v>18624</v>
      </c>
      <c r="C2448" t="s">
        <v>1011</v>
      </c>
      <c r="D2448" s="1">
        <v>40431</v>
      </c>
    </row>
    <row r="2449" spans="1:6" x14ac:dyDescent="0.25">
      <c r="A2449">
        <v>34307</v>
      </c>
      <c r="B2449" t="s">
        <v>15861</v>
      </c>
      <c r="C2449" t="s">
        <v>1003</v>
      </c>
      <c r="D2449" s="1">
        <v>40431</v>
      </c>
      <c r="E2449">
        <v>667476</v>
      </c>
      <c r="F2449" t="s">
        <v>114</v>
      </c>
    </row>
    <row r="2450" spans="1:6" x14ac:dyDescent="0.25">
      <c r="A2450">
        <v>34308</v>
      </c>
      <c r="B2450" t="s">
        <v>15114</v>
      </c>
      <c r="D2450" s="1">
        <v>40431</v>
      </c>
    </row>
    <row r="2451" spans="1:6" x14ac:dyDescent="0.25">
      <c r="A2451">
        <v>34309</v>
      </c>
      <c r="B2451" t="s">
        <v>15114</v>
      </c>
      <c r="D2451" s="1">
        <v>40431</v>
      </c>
    </row>
    <row r="2452" spans="1:6" x14ac:dyDescent="0.25">
      <c r="A2452">
        <v>34310</v>
      </c>
      <c r="B2452" t="s">
        <v>15114</v>
      </c>
      <c r="D2452" s="1">
        <v>40431</v>
      </c>
    </row>
    <row r="2453" spans="1:6" x14ac:dyDescent="0.25">
      <c r="A2453">
        <v>34311</v>
      </c>
      <c r="B2453" t="s">
        <v>1865</v>
      </c>
      <c r="C2453" t="s">
        <v>1012</v>
      </c>
      <c r="D2453" s="1">
        <v>40431</v>
      </c>
    </row>
    <row r="2454" spans="1:6" x14ac:dyDescent="0.25">
      <c r="A2454">
        <v>34312</v>
      </c>
      <c r="B2454" t="s">
        <v>15212</v>
      </c>
      <c r="C2454" t="s">
        <v>1013</v>
      </c>
      <c r="D2454" s="1">
        <v>40431</v>
      </c>
    </row>
    <row r="2455" spans="1:6" x14ac:dyDescent="0.25">
      <c r="A2455">
        <v>34313</v>
      </c>
      <c r="B2455" t="s">
        <v>6404</v>
      </c>
      <c r="C2455" t="s">
        <v>1014</v>
      </c>
      <c r="D2455" s="1">
        <v>40431</v>
      </c>
    </row>
    <row r="2456" spans="1:6" x14ac:dyDescent="0.25">
      <c r="A2456">
        <v>34314</v>
      </c>
      <c r="B2456" t="s">
        <v>1015</v>
      </c>
      <c r="D2456" s="1">
        <v>40431</v>
      </c>
    </row>
    <row r="2457" spans="1:6" x14ac:dyDescent="0.25">
      <c r="A2457">
        <v>34315</v>
      </c>
      <c r="B2457" t="s">
        <v>1865</v>
      </c>
      <c r="C2457" t="s">
        <v>1016</v>
      </c>
      <c r="D2457" s="1">
        <v>40431</v>
      </c>
    </row>
    <row r="2458" spans="1:6" x14ac:dyDescent="0.25">
      <c r="A2458">
        <v>34316</v>
      </c>
      <c r="B2458" t="s">
        <v>1017</v>
      </c>
      <c r="D2458" s="1">
        <v>40431</v>
      </c>
    </row>
    <row r="2459" spans="1:6" x14ac:dyDescent="0.25">
      <c r="A2459">
        <v>34317</v>
      </c>
      <c r="B2459" t="s">
        <v>1018</v>
      </c>
      <c r="D2459" s="1">
        <v>40431</v>
      </c>
      <c r="E2459">
        <v>850007</v>
      </c>
      <c r="F2459" t="s">
        <v>3</v>
      </c>
    </row>
    <row r="2460" spans="1:6" x14ac:dyDescent="0.25">
      <c r="A2460">
        <v>34318</v>
      </c>
      <c r="B2460" t="s">
        <v>520</v>
      </c>
      <c r="D2460" s="1">
        <v>40431</v>
      </c>
    </row>
    <row r="2461" spans="1:6" x14ac:dyDescent="0.25">
      <c r="A2461">
        <v>34319</v>
      </c>
      <c r="B2461" t="s">
        <v>15094</v>
      </c>
      <c r="C2461" t="s">
        <v>1019</v>
      </c>
      <c r="D2461" s="1">
        <v>40431</v>
      </c>
    </row>
    <row r="2462" spans="1:6" x14ac:dyDescent="0.25">
      <c r="A2462">
        <v>34320</v>
      </c>
      <c r="B2462" t="s">
        <v>15094</v>
      </c>
      <c r="C2462" t="s">
        <v>1020</v>
      </c>
      <c r="D2462" s="1">
        <v>40431</v>
      </c>
    </row>
    <row r="2463" spans="1:6" x14ac:dyDescent="0.25">
      <c r="A2463">
        <v>34321</v>
      </c>
      <c r="B2463" t="s">
        <v>1021</v>
      </c>
      <c r="D2463" s="1">
        <v>40431</v>
      </c>
    </row>
    <row r="2464" spans="1:6" x14ac:dyDescent="0.25">
      <c r="A2464">
        <v>34322</v>
      </c>
      <c r="B2464" t="s">
        <v>1022</v>
      </c>
      <c r="D2464" s="1">
        <v>40431</v>
      </c>
      <c r="E2464">
        <v>853289</v>
      </c>
      <c r="F2464" t="s">
        <v>3</v>
      </c>
    </row>
    <row r="2465" spans="1:6" x14ac:dyDescent="0.25">
      <c r="A2465">
        <v>34323</v>
      </c>
      <c r="B2465" t="s">
        <v>1022</v>
      </c>
      <c r="D2465" s="1">
        <v>40431</v>
      </c>
      <c r="E2465">
        <v>850006</v>
      </c>
      <c r="F2465" t="s">
        <v>137</v>
      </c>
    </row>
    <row r="2466" spans="1:6" x14ac:dyDescent="0.25">
      <c r="A2466">
        <v>34324</v>
      </c>
      <c r="B2466" t="s">
        <v>1022</v>
      </c>
      <c r="D2466" s="1">
        <v>40431</v>
      </c>
      <c r="E2466">
        <v>850013</v>
      </c>
      <c r="F2466" t="s">
        <v>137</v>
      </c>
    </row>
    <row r="2467" spans="1:6" x14ac:dyDescent="0.25">
      <c r="A2467">
        <v>34325</v>
      </c>
      <c r="B2467" t="s">
        <v>1022</v>
      </c>
      <c r="D2467" s="1">
        <v>40431</v>
      </c>
      <c r="E2467">
        <v>543</v>
      </c>
      <c r="F2467" t="s">
        <v>156</v>
      </c>
    </row>
    <row r="2468" spans="1:6" x14ac:dyDescent="0.25">
      <c r="A2468">
        <v>34326</v>
      </c>
      <c r="B2468" t="s">
        <v>1022</v>
      </c>
      <c r="D2468" s="1">
        <v>40431</v>
      </c>
      <c r="E2468">
        <v>850563</v>
      </c>
      <c r="F2468" t="s">
        <v>137</v>
      </c>
    </row>
    <row r="2469" spans="1:6" x14ac:dyDescent="0.25">
      <c r="A2469">
        <v>34327</v>
      </c>
      <c r="B2469" t="s">
        <v>15862</v>
      </c>
      <c r="D2469" s="1">
        <v>40431</v>
      </c>
    </row>
    <row r="2470" spans="1:6" x14ac:dyDescent="0.25">
      <c r="A2470">
        <v>34328</v>
      </c>
      <c r="B2470" t="s">
        <v>15863</v>
      </c>
      <c r="D2470" s="1">
        <v>40431</v>
      </c>
      <c r="E2470">
        <v>1004</v>
      </c>
      <c r="F2470" t="s">
        <v>135</v>
      </c>
    </row>
    <row r="2471" spans="1:6" x14ac:dyDescent="0.25">
      <c r="A2471">
        <v>34329</v>
      </c>
      <c r="B2471" t="s">
        <v>15864</v>
      </c>
      <c r="D2471" s="1">
        <v>40431</v>
      </c>
      <c r="E2471">
        <v>261</v>
      </c>
      <c r="F2471" t="s">
        <v>1023</v>
      </c>
    </row>
    <row r="2472" spans="1:6" x14ac:dyDescent="0.25">
      <c r="A2472">
        <v>34330</v>
      </c>
      <c r="B2472" t="s">
        <v>15864</v>
      </c>
      <c r="D2472" s="1">
        <v>40431</v>
      </c>
      <c r="E2472">
        <v>850117</v>
      </c>
      <c r="F2472" t="s">
        <v>137</v>
      </c>
    </row>
    <row r="2473" spans="1:6" x14ac:dyDescent="0.25">
      <c r="A2473">
        <v>34331</v>
      </c>
      <c r="B2473" t="s">
        <v>15865</v>
      </c>
      <c r="D2473" s="1">
        <v>40431</v>
      </c>
      <c r="E2473">
        <v>850624</v>
      </c>
      <c r="F2473" t="s">
        <v>137</v>
      </c>
    </row>
    <row r="2474" spans="1:6" x14ac:dyDescent="0.25">
      <c r="A2474">
        <v>34332</v>
      </c>
      <c r="B2474" t="s">
        <v>15866</v>
      </c>
      <c r="D2474" s="1">
        <v>40431</v>
      </c>
      <c r="E2474">
        <v>850415</v>
      </c>
      <c r="F2474" t="s">
        <v>137</v>
      </c>
    </row>
    <row r="2475" spans="1:6" x14ac:dyDescent="0.25">
      <c r="A2475">
        <v>34333</v>
      </c>
      <c r="B2475" t="s">
        <v>15866</v>
      </c>
      <c r="D2475" s="1">
        <v>40431</v>
      </c>
      <c r="E2475">
        <v>10304</v>
      </c>
      <c r="F2475" t="s">
        <v>164</v>
      </c>
    </row>
    <row r="2476" spans="1:6" x14ac:dyDescent="0.25">
      <c r="A2476">
        <v>34334</v>
      </c>
      <c r="B2476" t="s">
        <v>15867</v>
      </c>
      <c r="D2476" s="1">
        <v>40431</v>
      </c>
      <c r="E2476">
        <v>15</v>
      </c>
      <c r="F2476" t="s">
        <v>1024</v>
      </c>
    </row>
    <row r="2477" spans="1:6" x14ac:dyDescent="0.25">
      <c r="A2477">
        <v>34335</v>
      </c>
      <c r="B2477" t="s">
        <v>15867</v>
      </c>
      <c r="D2477" s="1">
        <v>40431</v>
      </c>
      <c r="E2477">
        <v>850001</v>
      </c>
      <c r="F2477" t="s">
        <v>137</v>
      </c>
    </row>
    <row r="2478" spans="1:6" x14ac:dyDescent="0.25">
      <c r="A2478">
        <v>34336</v>
      </c>
      <c r="B2478" t="s">
        <v>15868</v>
      </c>
      <c r="D2478" s="1">
        <v>40431</v>
      </c>
      <c r="E2478">
        <v>127</v>
      </c>
      <c r="F2478" t="s">
        <v>185</v>
      </c>
    </row>
    <row r="2479" spans="1:6" x14ac:dyDescent="0.25">
      <c r="A2479">
        <v>34337</v>
      </c>
      <c r="B2479" t="s">
        <v>15869</v>
      </c>
      <c r="D2479" s="1">
        <v>40431</v>
      </c>
      <c r="E2479">
        <v>850344</v>
      </c>
      <c r="F2479" t="s">
        <v>137</v>
      </c>
    </row>
    <row r="2480" spans="1:6" x14ac:dyDescent="0.25">
      <c r="A2480">
        <v>34338</v>
      </c>
      <c r="B2480" t="s">
        <v>15870</v>
      </c>
      <c r="D2480" s="1">
        <v>40431</v>
      </c>
      <c r="E2480">
        <v>850264</v>
      </c>
      <c r="F2480" t="s">
        <v>137</v>
      </c>
    </row>
    <row r="2481" spans="1:6" x14ac:dyDescent="0.25">
      <c r="A2481">
        <v>34339</v>
      </c>
      <c r="B2481" t="s">
        <v>12789</v>
      </c>
      <c r="D2481" s="1">
        <v>40431</v>
      </c>
      <c r="E2481">
        <v>850388</v>
      </c>
      <c r="F2481" t="s">
        <v>137</v>
      </c>
    </row>
    <row r="2482" spans="1:6" x14ac:dyDescent="0.25">
      <c r="A2482">
        <v>34340</v>
      </c>
      <c r="B2482" t="s">
        <v>15871</v>
      </c>
      <c r="D2482" s="1">
        <v>40434</v>
      </c>
      <c r="E2482">
        <v>850001</v>
      </c>
      <c r="F2482" t="s">
        <v>137</v>
      </c>
    </row>
    <row r="2483" spans="1:6" x14ac:dyDescent="0.25">
      <c r="A2483">
        <v>34341</v>
      </c>
      <c r="B2483" t="s">
        <v>15872</v>
      </c>
      <c r="D2483" s="1">
        <v>40434</v>
      </c>
      <c r="E2483">
        <v>850001</v>
      </c>
      <c r="F2483" t="s">
        <v>137</v>
      </c>
    </row>
    <row r="2484" spans="1:6" x14ac:dyDescent="0.25">
      <c r="A2484">
        <v>34342</v>
      </c>
      <c r="B2484" t="s">
        <v>15823</v>
      </c>
      <c r="D2484" s="1">
        <v>40434</v>
      </c>
      <c r="E2484">
        <v>850011</v>
      </c>
      <c r="F2484" t="s">
        <v>137</v>
      </c>
    </row>
    <row r="2485" spans="1:6" x14ac:dyDescent="0.25">
      <c r="A2485">
        <v>34343</v>
      </c>
      <c r="B2485" t="s">
        <v>4293</v>
      </c>
      <c r="D2485" s="1">
        <v>40434</v>
      </c>
      <c r="E2485">
        <v>850310</v>
      </c>
      <c r="F2485" t="s">
        <v>137</v>
      </c>
    </row>
    <row r="2486" spans="1:6" x14ac:dyDescent="0.25">
      <c r="A2486">
        <v>34344</v>
      </c>
      <c r="B2486" t="s">
        <v>15873</v>
      </c>
      <c r="D2486" s="1">
        <v>40434</v>
      </c>
      <c r="E2486">
        <v>900088</v>
      </c>
      <c r="F2486" t="s">
        <v>102</v>
      </c>
    </row>
    <row r="2487" spans="1:6" x14ac:dyDescent="0.25">
      <c r="A2487">
        <v>34345</v>
      </c>
      <c r="B2487" t="s">
        <v>15874</v>
      </c>
      <c r="D2487" s="1">
        <v>40434</v>
      </c>
    </row>
    <row r="2488" spans="1:6" x14ac:dyDescent="0.25">
      <c r="A2488">
        <v>34346</v>
      </c>
      <c r="B2488" t="s">
        <v>15875</v>
      </c>
      <c r="D2488" s="1">
        <v>40434</v>
      </c>
    </row>
    <row r="2489" spans="1:6" x14ac:dyDescent="0.25">
      <c r="A2489">
        <v>34347</v>
      </c>
      <c r="B2489" t="s">
        <v>15876</v>
      </c>
      <c r="D2489" s="1">
        <v>40434</v>
      </c>
    </row>
    <row r="2490" spans="1:6" x14ac:dyDescent="0.25">
      <c r="A2490">
        <v>34348</v>
      </c>
      <c r="B2490" t="s">
        <v>15877</v>
      </c>
      <c r="D2490" s="1">
        <v>40434</v>
      </c>
    </row>
    <row r="2491" spans="1:6" x14ac:dyDescent="0.25">
      <c r="A2491">
        <v>34349</v>
      </c>
      <c r="B2491" t="s">
        <v>15878</v>
      </c>
      <c r="D2491" s="1">
        <v>40434</v>
      </c>
      <c r="E2491">
        <v>1919</v>
      </c>
      <c r="F2491" t="s">
        <v>102</v>
      </c>
    </row>
    <row r="2492" spans="1:6" x14ac:dyDescent="0.25">
      <c r="A2492">
        <v>34350</v>
      </c>
      <c r="B2492" t="s">
        <v>15879</v>
      </c>
      <c r="D2492" s="1">
        <v>40434</v>
      </c>
      <c r="E2492">
        <v>129</v>
      </c>
      <c r="F2492" t="s">
        <v>163</v>
      </c>
    </row>
    <row r="2493" spans="1:6" x14ac:dyDescent="0.25">
      <c r="A2493">
        <v>34351</v>
      </c>
      <c r="B2493" t="s">
        <v>15880</v>
      </c>
      <c r="D2493" s="1">
        <v>40434</v>
      </c>
      <c r="E2493">
        <v>850001</v>
      </c>
      <c r="F2493" t="s">
        <v>137</v>
      </c>
    </row>
    <row r="2494" spans="1:6" x14ac:dyDescent="0.25">
      <c r="A2494">
        <v>34352</v>
      </c>
      <c r="B2494" t="s">
        <v>15881</v>
      </c>
      <c r="D2494" s="1">
        <v>40434</v>
      </c>
      <c r="E2494">
        <v>850204</v>
      </c>
      <c r="F2494" t="s">
        <v>137</v>
      </c>
    </row>
    <row r="2495" spans="1:6" x14ac:dyDescent="0.25">
      <c r="A2495">
        <v>34353</v>
      </c>
      <c r="B2495" t="s">
        <v>15882</v>
      </c>
      <c r="D2495" s="1">
        <v>40434</v>
      </c>
      <c r="E2495">
        <v>850233</v>
      </c>
      <c r="F2495" t="s">
        <v>137</v>
      </c>
    </row>
    <row r="2496" spans="1:6" x14ac:dyDescent="0.25">
      <c r="A2496">
        <v>34354</v>
      </c>
      <c r="B2496" t="s">
        <v>15883</v>
      </c>
      <c r="D2496" s="1">
        <v>40434</v>
      </c>
      <c r="E2496">
        <v>900002</v>
      </c>
      <c r="F2496" t="s">
        <v>102</v>
      </c>
    </row>
    <row r="2497" spans="1:6" x14ac:dyDescent="0.25">
      <c r="A2497">
        <v>34355</v>
      </c>
      <c r="B2497" t="s">
        <v>15884</v>
      </c>
      <c r="D2497" s="1">
        <v>40434</v>
      </c>
      <c r="E2497">
        <v>850029</v>
      </c>
      <c r="F2497" t="s">
        <v>137</v>
      </c>
    </row>
    <row r="2498" spans="1:6" x14ac:dyDescent="0.25">
      <c r="A2498">
        <v>34356</v>
      </c>
      <c r="B2498" t="s">
        <v>15885</v>
      </c>
      <c r="D2498" s="1">
        <v>40434</v>
      </c>
      <c r="E2498">
        <v>112</v>
      </c>
      <c r="F2498" t="s">
        <v>170</v>
      </c>
    </row>
    <row r="2499" spans="1:6" x14ac:dyDescent="0.25">
      <c r="A2499">
        <v>34357</v>
      </c>
      <c r="B2499" t="s">
        <v>15885</v>
      </c>
      <c r="D2499" s="1">
        <v>40434</v>
      </c>
      <c r="E2499">
        <v>111</v>
      </c>
      <c r="F2499" t="s">
        <v>170</v>
      </c>
    </row>
    <row r="2500" spans="1:6" x14ac:dyDescent="0.25">
      <c r="A2500">
        <v>34358</v>
      </c>
      <c r="B2500" t="s">
        <v>15886</v>
      </c>
      <c r="D2500" s="1">
        <v>40434</v>
      </c>
      <c r="E2500">
        <v>42</v>
      </c>
      <c r="F2500" t="s">
        <v>6</v>
      </c>
    </row>
    <row r="2501" spans="1:6" x14ac:dyDescent="0.25">
      <c r="A2501">
        <v>34359</v>
      </c>
      <c r="B2501" t="s">
        <v>15887</v>
      </c>
      <c r="D2501" s="1">
        <v>40434</v>
      </c>
      <c r="E2501">
        <v>850030</v>
      </c>
      <c r="F2501" t="s">
        <v>137</v>
      </c>
    </row>
    <row r="2502" spans="1:6" x14ac:dyDescent="0.25">
      <c r="A2502">
        <v>34360</v>
      </c>
      <c r="B2502" t="s">
        <v>15888</v>
      </c>
      <c r="D2502" s="1">
        <v>40434</v>
      </c>
      <c r="E2502">
        <v>10041</v>
      </c>
      <c r="F2502" t="s">
        <v>164</v>
      </c>
    </row>
    <row r="2503" spans="1:6" x14ac:dyDescent="0.25">
      <c r="A2503">
        <v>34361</v>
      </c>
      <c r="B2503" t="s">
        <v>15889</v>
      </c>
      <c r="D2503" s="1">
        <v>40434</v>
      </c>
    </row>
    <row r="2504" spans="1:6" x14ac:dyDescent="0.25">
      <c r="A2504">
        <v>34362</v>
      </c>
      <c r="B2504" t="s">
        <v>15890</v>
      </c>
      <c r="D2504" s="1">
        <v>40434</v>
      </c>
      <c r="E2504">
        <v>896745</v>
      </c>
      <c r="F2504" t="s">
        <v>6</v>
      </c>
    </row>
    <row r="2505" spans="1:6" x14ac:dyDescent="0.25">
      <c r="A2505">
        <v>34363</v>
      </c>
      <c r="B2505" t="s">
        <v>15891</v>
      </c>
      <c r="D2505" s="1">
        <v>40434</v>
      </c>
      <c r="E2505">
        <v>11</v>
      </c>
      <c r="F2505" t="s">
        <v>6</v>
      </c>
    </row>
    <row r="2506" spans="1:6" x14ac:dyDescent="0.25">
      <c r="A2506">
        <v>34364</v>
      </c>
      <c r="B2506" t="s">
        <v>15892</v>
      </c>
      <c r="D2506" s="1">
        <v>40434</v>
      </c>
    </row>
    <row r="2507" spans="1:6" x14ac:dyDescent="0.25">
      <c r="A2507">
        <v>34365</v>
      </c>
      <c r="B2507" t="s">
        <v>15893</v>
      </c>
      <c r="D2507" s="1">
        <v>40434</v>
      </c>
      <c r="F2507" t="s">
        <v>249</v>
      </c>
    </row>
    <row r="2508" spans="1:6" x14ac:dyDescent="0.25">
      <c r="A2508">
        <v>34366</v>
      </c>
      <c r="B2508" t="s">
        <v>15123</v>
      </c>
      <c r="D2508" s="1">
        <v>40434</v>
      </c>
    </row>
    <row r="2509" spans="1:6" x14ac:dyDescent="0.25">
      <c r="A2509">
        <v>34367</v>
      </c>
      <c r="B2509" t="s">
        <v>15894</v>
      </c>
      <c r="D2509" s="1">
        <v>40434</v>
      </c>
      <c r="E2509">
        <v>1801</v>
      </c>
      <c r="F2509" t="s">
        <v>249</v>
      </c>
    </row>
    <row r="2510" spans="1:6" x14ac:dyDescent="0.25">
      <c r="A2510">
        <v>34368</v>
      </c>
      <c r="B2510" t="s">
        <v>15895</v>
      </c>
      <c r="D2510" s="1">
        <v>40434</v>
      </c>
      <c r="E2510">
        <v>10019</v>
      </c>
      <c r="F2510" t="s">
        <v>164</v>
      </c>
    </row>
    <row r="2511" spans="1:6" x14ac:dyDescent="0.25">
      <c r="A2511">
        <v>34369</v>
      </c>
      <c r="B2511" t="s">
        <v>15895</v>
      </c>
      <c r="D2511" s="1">
        <v>40434</v>
      </c>
      <c r="E2511">
        <v>10019</v>
      </c>
      <c r="F2511" t="s">
        <v>164</v>
      </c>
    </row>
    <row r="2512" spans="1:6" x14ac:dyDescent="0.25">
      <c r="A2512">
        <v>34370</v>
      </c>
      <c r="B2512" t="s">
        <v>15896</v>
      </c>
      <c r="D2512" s="1">
        <v>40434</v>
      </c>
      <c r="E2512">
        <v>850001</v>
      </c>
      <c r="F2512" t="s">
        <v>137</v>
      </c>
    </row>
    <row r="2513" spans="1:6" x14ac:dyDescent="0.25">
      <c r="A2513">
        <v>34371</v>
      </c>
      <c r="B2513" t="s">
        <v>1044</v>
      </c>
      <c r="D2513" s="1">
        <v>40434</v>
      </c>
      <c r="E2513">
        <v>4</v>
      </c>
      <c r="F2513" t="s">
        <v>170</v>
      </c>
    </row>
    <row r="2514" spans="1:6" x14ac:dyDescent="0.25">
      <c r="A2514">
        <v>34372</v>
      </c>
      <c r="B2514" t="s">
        <v>15897</v>
      </c>
      <c r="D2514" s="1">
        <v>40434</v>
      </c>
      <c r="E2514">
        <v>850016</v>
      </c>
      <c r="F2514" t="s">
        <v>137</v>
      </c>
    </row>
    <row r="2515" spans="1:6" x14ac:dyDescent="0.25">
      <c r="A2515">
        <v>34373</v>
      </c>
      <c r="B2515" t="s">
        <v>15897</v>
      </c>
      <c r="D2515" s="1">
        <v>40434</v>
      </c>
      <c r="E2515">
        <v>850015</v>
      </c>
      <c r="F2515" t="s">
        <v>137</v>
      </c>
    </row>
    <row r="2516" spans="1:6" x14ac:dyDescent="0.25">
      <c r="A2516">
        <v>34374</v>
      </c>
      <c r="B2516" t="s">
        <v>15898</v>
      </c>
      <c r="D2516" s="1">
        <v>40434</v>
      </c>
      <c r="E2516">
        <v>850092</v>
      </c>
      <c r="F2516" t="s">
        <v>137</v>
      </c>
    </row>
    <row r="2517" spans="1:6" x14ac:dyDescent="0.25">
      <c r="A2517">
        <v>34375</v>
      </c>
      <c r="B2517" t="s">
        <v>3578</v>
      </c>
      <c r="D2517" s="1">
        <v>40434</v>
      </c>
      <c r="E2517">
        <v>850496</v>
      </c>
      <c r="F2517" t="s">
        <v>137</v>
      </c>
    </row>
    <row r="2518" spans="1:6" x14ac:dyDescent="0.25">
      <c r="A2518">
        <v>34376</v>
      </c>
      <c r="B2518" t="s">
        <v>15899</v>
      </c>
      <c r="D2518" s="1">
        <v>40434</v>
      </c>
      <c r="E2518">
        <v>850002</v>
      </c>
      <c r="F2518" t="s">
        <v>137</v>
      </c>
    </row>
    <row r="2519" spans="1:6" x14ac:dyDescent="0.25">
      <c r="A2519">
        <v>34377</v>
      </c>
      <c r="B2519" t="s">
        <v>15900</v>
      </c>
      <c r="D2519" s="1">
        <v>40434</v>
      </c>
      <c r="E2519">
        <v>850002</v>
      </c>
      <c r="F2519" t="s">
        <v>137</v>
      </c>
    </row>
    <row r="2520" spans="1:6" x14ac:dyDescent="0.25">
      <c r="A2520">
        <v>34378</v>
      </c>
      <c r="B2520" t="s">
        <v>15901</v>
      </c>
      <c r="D2520" s="1">
        <v>40434</v>
      </c>
      <c r="E2520">
        <v>850021</v>
      </c>
      <c r="F2520" t="s">
        <v>137</v>
      </c>
    </row>
    <row r="2521" spans="1:6" x14ac:dyDescent="0.25">
      <c r="A2521">
        <v>34379</v>
      </c>
      <c r="B2521" t="s">
        <v>15902</v>
      </c>
      <c r="D2521" s="1">
        <v>40434</v>
      </c>
      <c r="E2521">
        <v>850044</v>
      </c>
      <c r="F2521" t="s">
        <v>137</v>
      </c>
    </row>
    <row r="2522" spans="1:6" x14ac:dyDescent="0.25">
      <c r="A2522">
        <v>34380</v>
      </c>
      <c r="B2522" t="s">
        <v>15114</v>
      </c>
      <c r="D2522" s="1">
        <v>40434</v>
      </c>
    </row>
    <row r="2523" spans="1:6" x14ac:dyDescent="0.25">
      <c r="A2523">
        <v>34381</v>
      </c>
      <c r="B2523" t="s">
        <v>15114</v>
      </c>
      <c r="D2523" s="1">
        <v>40434</v>
      </c>
    </row>
    <row r="2524" spans="1:6" x14ac:dyDescent="0.25">
      <c r="A2524">
        <v>34382</v>
      </c>
      <c r="B2524" t="s">
        <v>15114</v>
      </c>
      <c r="D2524" s="1">
        <v>40434</v>
      </c>
    </row>
    <row r="2525" spans="1:6" x14ac:dyDescent="0.25">
      <c r="A2525">
        <v>34383</v>
      </c>
      <c r="B2525" t="s">
        <v>15114</v>
      </c>
      <c r="D2525" s="1">
        <v>40434</v>
      </c>
    </row>
    <row r="2526" spans="1:6" x14ac:dyDescent="0.25">
      <c r="A2526">
        <v>34384</v>
      </c>
      <c r="B2526" t="s">
        <v>15114</v>
      </c>
      <c r="D2526" s="1">
        <v>40434</v>
      </c>
    </row>
    <row r="2527" spans="1:6" x14ac:dyDescent="0.25">
      <c r="A2527">
        <v>34385</v>
      </c>
      <c r="B2527" t="s">
        <v>1025</v>
      </c>
      <c r="D2527" s="1">
        <v>40434</v>
      </c>
    </row>
    <row r="2528" spans="1:6" x14ac:dyDescent="0.25">
      <c r="A2528">
        <v>34386</v>
      </c>
      <c r="B2528" t="s">
        <v>15903</v>
      </c>
      <c r="D2528" s="1">
        <v>40434</v>
      </c>
      <c r="E2528">
        <v>44</v>
      </c>
      <c r="F2528" t="s">
        <v>1026</v>
      </c>
    </row>
    <row r="2529" spans="1:6" x14ac:dyDescent="0.25">
      <c r="A2529">
        <v>34387</v>
      </c>
      <c r="B2529" t="s">
        <v>15904</v>
      </c>
      <c r="D2529" s="1">
        <v>40434</v>
      </c>
      <c r="E2529">
        <v>900010</v>
      </c>
      <c r="F2529" t="s">
        <v>102</v>
      </c>
    </row>
    <row r="2530" spans="1:6" x14ac:dyDescent="0.25">
      <c r="A2530">
        <v>34388</v>
      </c>
      <c r="B2530" t="s">
        <v>15905</v>
      </c>
      <c r="D2530" s="1">
        <v>40434</v>
      </c>
      <c r="E2530">
        <v>3</v>
      </c>
      <c r="F2530" t="s">
        <v>170</v>
      </c>
    </row>
    <row r="2531" spans="1:6" x14ac:dyDescent="0.25">
      <c r="A2531">
        <v>34389</v>
      </c>
      <c r="B2531" t="s">
        <v>15906</v>
      </c>
      <c r="D2531" s="1">
        <v>40434</v>
      </c>
      <c r="E2531">
        <v>850197</v>
      </c>
      <c r="F2531" t="s">
        <v>137</v>
      </c>
    </row>
    <row r="2532" spans="1:6" x14ac:dyDescent="0.25">
      <c r="A2532">
        <v>34390</v>
      </c>
      <c r="B2532" t="s">
        <v>15907</v>
      </c>
      <c r="D2532" s="1">
        <v>40434</v>
      </c>
      <c r="E2532">
        <v>850022</v>
      </c>
      <c r="F2532" t="s">
        <v>137</v>
      </c>
    </row>
    <row r="2533" spans="1:6" x14ac:dyDescent="0.25">
      <c r="A2533">
        <v>34391</v>
      </c>
      <c r="B2533" t="s">
        <v>15908</v>
      </c>
      <c r="D2533" s="1">
        <v>40434</v>
      </c>
      <c r="E2533">
        <v>53</v>
      </c>
      <c r="F2533" t="s">
        <v>156</v>
      </c>
    </row>
    <row r="2534" spans="1:6" x14ac:dyDescent="0.25">
      <c r="A2534">
        <v>34392</v>
      </c>
      <c r="B2534" t="s">
        <v>15909</v>
      </c>
      <c r="D2534" s="1">
        <v>40434</v>
      </c>
      <c r="E2534">
        <v>9000415</v>
      </c>
      <c r="F2534" t="s">
        <v>102</v>
      </c>
    </row>
    <row r="2535" spans="1:6" x14ac:dyDescent="0.25">
      <c r="A2535">
        <v>34393</v>
      </c>
      <c r="B2535" t="s">
        <v>15910</v>
      </c>
      <c r="D2535" s="1">
        <v>40434</v>
      </c>
      <c r="E2535">
        <v>850930</v>
      </c>
      <c r="F2535" t="s">
        <v>137</v>
      </c>
    </row>
    <row r="2536" spans="1:6" x14ac:dyDescent="0.25">
      <c r="A2536">
        <v>34394</v>
      </c>
      <c r="B2536" t="s">
        <v>15911</v>
      </c>
      <c r="D2536" s="1">
        <v>40434</v>
      </c>
      <c r="E2536">
        <v>850110</v>
      </c>
      <c r="F2536" t="s">
        <v>137</v>
      </c>
    </row>
    <row r="2537" spans="1:6" x14ac:dyDescent="0.25">
      <c r="A2537">
        <v>34395</v>
      </c>
      <c r="B2537" t="s">
        <v>15912</v>
      </c>
      <c r="D2537" s="1">
        <v>40434</v>
      </c>
      <c r="E2537">
        <v>850055</v>
      </c>
      <c r="F2537" t="s">
        <v>137</v>
      </c>
    </row>
    <row r="2538" spans="1:6" x14ac:dyDescent="0.25">
      <c r="A2538">
        <v>34396</v>
      </c>
      <c r="B2538" t="s">
        <v>15913</v>
      </c>
      <c r="D2538" s="1">
        <v>40434</v>
      </c>
      <c r="E2538">
        <v>852485</v>
      </c>
      <c r="F2538" t="s">
        <v>137</v>
      </c>
    </row>
    <row r="2539" spans="1:6" x14ac:dyDescent="0.25">
      <c r="A2539">
        <v>34397</v>
      </c>
      <c r="B2539" t="s">
        <v>15914</v>
      </c>
      <c r="D2539" s="1">
        <v>40434</v>
      </c>
      <c r="E2539">
        <v>10008</v>
      </c>
      <c r="F2539" t="s">
        <v>164</v>
      </c>
    </row>
    <row r="2540" spans="1:6" x14ac:dyDescent="0.25">
      <c r="A2540">
        <v>34398</v>
      </c>
      <c r="B2540" t="s">
        <v>15849</v>
      </c>
      <c r="D2540" s="1">
        <v>40434</v>
      </c>
      <c r="E2540">
        <v>850152</v>
      </c>
      <c r="F2540" t="s">
        <v>137</v>
      </c>
    </row>
    <row r="2541" spans="1:6" x14ac:dyDescent="0.25">
      <c r="A2541">
        <v>34399</v>
      </c>
      <c r="B2541" t="s">
        <v>15915</v>
      </c>
      <c r="D2541" s="1">
        <v>40434</v>
      </c>
      <c r="E2541">
        <v>37</v>
      </c>
      <c r="F2541" t="s">
        <v>170</v>
      </c>
    </row>
    <row r="2542" spans="1:6" x14ac:dyDescent="0.25">
      <c r="A2542">
        <v>34400</v>
      </c>
      <c r="B2542" t="s">
        <v>15916</v>
      </c>
      <c r="D2542" s="1">
        <v>40434</v>
      </c>
      <c r="E2542">
        <v>850093</v>
      </c>
      <c r="F2542" t="s">
        <v>137</v>
      </c>
    </row>
    <row r="2543" spans="1:6" x14ac:dyDescent="0.25">
      <c r="A2543">
        <v>34401</v>
      </c>
      <c r="B2543" t="s">
        <v>4571</v>
      </c>
      <c r="D2543" s="1">
        <v>40434</v>
      </c>
      <c r="E2543">
        <v>850002</v>
      </c>
      <c r="F2543" t="s">
        <v>137</v>
      </c>
    </row>
    <row r="2544" spans="1:6" x14ac:dyDescent="0.25">
      <c r="A2544">
        <v>34402</v>
      </c>
      <c r="B2544" t="s">
        <v>15917</v>
      </c>
      <c r="D2544" s="1">
        <v>40434</v>
      </c>
      <c r="E2544">
        <v>58</v>
      </c>
      <c r="F2544" t="s">
        <v>164</v>
      </c>
    </row>
    <row r="2545" spans="1:6" x14ac:dyDescent="0.25">
      <c r="A2545">
        <v>34403</v>
      </c>
      <c r="B2545" t="s">
        <v>15918</v>
      </c>
      <c r="D2545" s="1">
        <v>40434</v>
      </c>
      <c r="E2545">
        <v>13092010</v>
      </c>
      <c r="F2545" t="s">
        <v>164</v>
      </c>
    </row>
    <row r="2546" spans="1:6" x14ac:dyDescent="0.25">
      <c r="A2546">
        <v>34404</v>
      </c>
      <c r="B2546" t="s">
        <v>1550</v>
      </c>
      <c r="D2546" s="1">
        <v>40434</v>
      </c>
      <c r="E2546">
        <v>900306</v>
      </c>
      <c r="F2546" t="s">
        <v>102</v>
      </c>
    </row>
    <row r="2547" spans="1:6" x14ac:dyDescent="0.25">
      <c r="A2547">
        <v>34405</v>
      </c>
      <c r="B2547" t="s">
        <v>15919</v>
      </c>
      <c r="D2547" s="1">
        <v>40434</v>
      </c>
      <c r="E2547">
        <v>37</v>
      </c>
      <c r="F2547" t="s">
        <v>14</v>
      </c>
    </row>
    <row r="2548" spans="1:6" x14ac:dyDescent="0.25">
      <c r="A2548">
        <v>34406</v>
      </c>
      <c r="B2548" t="s">
        <v>15099</v>
      </c>
      <c r="C2548" t="s">
        <v>1027</v>
      </c>
      <c r="D2548" s="1">
        <v>40434</v>
      </c>
      <c r="E2548">
        <v>290380</v>
      </c>
      <c r="F2548" t="s">
        <v>3</v>
      </c>
    </row>
    <row r="2549" spans="1:6" x14ac:dyDescent="0.25">
      <c r="A2549">
        <v>34407</v>
      </c>
      <c r="B2549" t="s">
        <v>1028</v>
      </c>
      <c r="D2549" s="1">
        <v>40434</v>
      </c>
    </row>
    <row r="2550" spans="1:6" x14ac:dyDescent="0.25">
      <c r="A2550">
        <v>34408</v>
      </c>
      <c r="B2550" t="s">
        <v>51</v>
      </c>
      <c r="D2550" s="1">
        <v>40434</v>
      </c>
    </row>
    <row r="2551" spans="1:6" x14ac:dyDescent="0.25">
      <c r="A2551">
        <v>34409</v>
      </c>
      <c r="B2551" t="s">
        <v>18624</v>
      </c>
      <c r="C2551" t="s">
        <v>1011</v>
      </c>
      <c r="D2551" s="1">
        <v>40434</v>
      </c>
    </row>
    <row r="2552" spans="1:6" x14ac:dyDescent="0.25">
      <c r="A2552">
        <v>34410</v>
      </c>
      <c r="B2552" t="s">
        <v>15920</v>
      </c>
      <c r="D2552" s="1">
        <v>40434</v>
      </c>
      <c r="E2552">
        <v>970346</v>
      </c>
      <c r="F2552" t="s">
        <v>83</v>
      </c>
    </row>
    <row r="2553" spans="1:6" x14ac:dyDescent="0.25">
      <c r="A2553">
        <v>34411</v>
      </c>
      <c r="B2553" t="s">
        <v>1030</v>
      </c>
      <c r="D2553" s="1">
        <v>40435</v>
      </c>
    </row>
    <row r="2554" spans="1:6" x14ac:dyDescent="0.25">
      <c r="A2554">
        <v>34412</v>
      </c>
      <c r="B2554" t="s">
        <v>15123</v>
      </c>
      <c r="D2554" s="1">
        <v>40435</v>
      </c>
    </row>
    <row r="2555" spans="1:6" x14ac:dyDescent="0.25">
      <c r="A2555">
        <v>34413</v>
      </c>
      <c r="B2555" t="s">
        <v>1421</v>
      </c>
      <c r="D2555" s="1">
        <v>40435</v>
      </c>
    </row>
    <row r="2556" spans="1:6" x14ac:dyDescent="0.25">
      <c r="A2556">
        <v>34414</v>
      </c>
      <c r="B2556" t="s">
        <v>21</v>
      </c>
      <c r="C2556" t="s">
        <v>1003</v>
      </c>
      <c r="D2556" s="1">
        <v>40435</v>
      </c>
      <c r="E2556">
        <v>476801</v>
      </c>
      <c r="F2556" t="s">
        <v>249</v>
      </c>
    </row>
    <row r="2557" spans="1:6" x14ac:dyDescent="0.25">
      <c r="A2557">
        <v>34415</v>
      </c>
      <c r="B2557" t="s">
        <v>18</v>
      </c>
      <c r="C2557" t="s">
        <v>1003</v>
      </c>
      <c r="D2557" s="1">
        <v>40435</v>
      </c>
      <c r="E2557">
        <v>479210</v>
      </c>
      <c r="F2557" t="s">
        <v>249</v>
      </c>
    </row>
    <row r="2558" spans="1:6" x14ac:dyDescent="0.25">
      <c r="A2558">
        <v>34417</v>
      </c>
      <c r="B2558" t="s">
        <v>744</v>
      </c>
      <c r="D2558" s="1">
        <v>40435</v>
      </c>
    </row>
    <row r="2559" spans="1:6" x14ac:dyDescent="0.25">
      <c r="A2559">
        <v>34418</v>
      </c>
      <c r="B2559" t="s">
        <v>1031</v>
      </c>
      <c r="D2559" s="1">
        <v>40435</v>
      </c>
    </row>
    <row r="2560" spans="1:6" x14ac:dyDescent="0.25">
      <c r="A2560">
        <v>34419</v>
      </c>
      <c r="B2560" t="s">
        <v>15921</v>
      </c>
      <c r="D2560" s="1">
        <v>40435</v>
      </c>
      <c r="E2560">
        <v>254</v>
      </c>
      <c r="F2560" t="s">
        <v>1032</v>
      </c>
    </row>
    <row r="2561" spans="1:6" x14ac:dyDescent="0.25">
      <c r="A2561">
        <v>34420</v>
      </c>
      <c r="B2561" t="s">
        <v>15922</v>
      </c>
      <c r="D2561" s="1">
        <v>40435</v>
      </c>
    </row>
    <row r="2562" spans="1:6" x14ac:dyDescent="0.25">
      <c r="A2562">
        <v>34421</v>
      </c>
      <c r="B2562" t="s">
        <v>15922</v>
      </c>
      <c r="D2562" s="1">
        <v>40435</v>
      </c>
    </row>
    <row r="2563" spans="1:6" x14ac:dyDescent="0.25">
      <c r="A2563">
        <v>34422</v>
      </c>
      <c r="B2563" t="s">
        <v>1033</v>
      </c>
      <c r="D2563" s="1">
        <v>40435</v>
      </c>
    </row>
    <row r="2564" spans="1:6" x14ac:dyDescent="0.25">
      <c r="A2564">
        <v>34423</v>
      </c>
      <c r="B2564" t="s">
        <v>15923</v>
      </c>
      <c r="D2564" s="1">
        <v>40435</v>
      </c>
      <c r="E2564">
        <v>459</v>
      </c>
      <c r="F2564" t="s">
        <v>91</v>
      </c>
    </row>
    <row r="2565" spans="1:6" x14ac:dyDescent="0.25">
      <c r="A2565">
        <v>34424</v>
      </c>
      <c r="B2565" t="s">
        <v>15923</v>
      </c>
      <c r="D2565" s="1">
        <v>40435</v>
      </c>
      <c r="E2565">
        <v>459</v>
      </c>
      <c r="F2565" t="s">
        <v>91</v>
      </c>
    </row>
    <row r="2566" spans="1:6" x14ac:dyDescent="0.25">
      <c r="A2566">
        <v>34425</v>
      </c>
      <c r="B2566" t="s">
        <v>15713</v>
      </c>
      <c r="D2566" s="1">
        <v>40435</v>
      </c>
    </row>
    <row r="2567" spans="1:6" x14ac:dyDescent="0.25">
      <c r="A2567">
        <v>34426</v>
      </c>
      <c r="B2567" t="s">
        <v>15713</v>
      </c>
      <c r="D2567" s="1">
        <v>40435</v>
      </c>
    </row>
    <row r="2568" spans="1:6" x14ac:dyDescent="0.25">
      <c r="A2568">
        <v>34427</v>
      </c>
      <c r="B2568" t="s">
        <v>15924</v>
      </c>
      <c r="D2568" s="1">
        <v>40435</v>
      </c>
    </row>
    <row r="2569" spans="1:6" x14ac:dyDescent="0.25">
      <c r="A2569">
        <v>34428</v>
      </c>
      <c r="B2569" t="s">
        <v>1034</v>
      </c>
      <c r="D2569" s="1">
        <v>40435</v>
      </c>
    </row>
    <row r="2570" spans="1:6" x14ac:dyDescent="0.25">
      <c r="A2570">
        <v>34429</v>
      </c>
      <c r="B2570" t="s">
        <v>15925</v>
      </c>
      <c r="D2570" s="1">
        <v>40435</v>
      </c>
    </row>
    <row r="2571" spans="1:6" x14ac:dyDescent="0.25">
      <c r="A2571">
        <v>34430</v>
      </c>
      <c r="B2571" t="s">
        <v>15926</v>
      </c>
      <c r="D2571" s="1">
        <v>40435</v>
      </c>
    </row>
    <row r="2572" spans="1:6" x14ac:dyDescent="0.25">
      <c r="A2572">
        <v>34431</v>
      </c>
      <c r="B2572" t="s">
        <v>1035</v>
      </c>
      <c r="D2572" s="1">
        <v>40436</v>
      </c>
      <c r="E2572">
        <v>850358</v>
      </c>
      <c r="F2572" t="s">
        <v>3</v>
      </c>
    </row>
    <row r="2573" spans="1:6" x14ac:dyDescent="0.25">
      <c r="A2573">
        <v>34432</v>
      </c>
      <c r="B2573" t="s">
        <v>15927</v>
      </c>
      <c r="D2573" s="1">
        <v>40436</v>
      </c>
      <c r="E2573">
        <v>850913</v>
      </c>
      <c r="F2573" t="s">
        <v>3</v>
      </c>
    </row>
    <row r="2574" spans="1:6" x14ac:dyDescent="0.25">
      <c r="A2574">
        <v>34433</v>
      </c>
      <c r="B2574" t="s">
        <v>1036</v>
      </c>
      <c r="D2574" s="1">
        <v>40436</v>
      </c>
      <c r="E2574">
        <v>409</v>
      </c>
      <c r="F2574" t="s">
        <v>83</v>
      </c>
    </row>
    <row r="2575" spans="1:6" x14ac:dyDescent="0.25">
      <c r="A2575">
        <v>34434</v>
      </c>
      <c r="B2575" t="s">
        <v>15123</v>
      </c>
      <c r="D2575" s="1">
        <v>40436</v>
      </c>
    </row>
    <row r="2576" spans="1:6" x14ac:dyDescent="0.25">
      <c r="A2576">
        <v>34435</v>
      </c>
      <c r="B2576" t="s">
        <v>18624</v>
      </c>
      <c r="C2576" t="s">
        <v>1037</v>
      </c>
      <c r="D2576" s="1">
        <v>40436</v>
      </c>
    </row>
    <row r="2577" spans="1:6" x14ac:dyDescent="0.25">
      <c r="A2577">
        <v>34436</v>
      </c>
      <c r="B2577" t="s">
        <v>464</v>
      </c>
      <c r="D2577" s="1">
        <v>40436</v>
      </c>
    </row>
    <row r="2578" spans="1:6" x14ac:dyDescent="0.25">
      <c r="A2578">
        <v>34437</v>
      </c>
      <c r="B2578" t="s">
        <v>464</v>
      </c>
      <c r="D2578" s="1">
        <v>40436</v>
      </c>
    </row>
    <row r="2579" spans="1:6" x14ac:dyDescent="0.25">
      <c r="A2579">
        <v>34438</v>
      </c>
      <c r="B2579" t="s">
        <v>680</v>
      </c>
      <c r="D2579" s="1">
        <v>40436</v>
      </c>
    </row>
    <row r="2580" spans="1:6" x14ac:dyDescent="0.25">
      <c r="A2580">
        <v>34439</v>
      </c>
      <c r="B2580" t="s">
        <v>1038</v>
      </c>
      <c r="D2580" s="1">
        <v>40436</v>
      </c>
      <c r="E2580">
        <v>5310</v>
      </c>
      <c r="F2580" t="s">
        <v>103</v>
      </c>
    </row>
    <row r="2581" spans="1:6" x14ac:dyDescent="0.25">
      <c r="A2581">
        <v>34440</v>
      </c>
      <c r="B2581" t="s">
        <v>1039</v>
      </c>
      <c r="D2581" s="1">
        <v>40436</v>
      </c>
    </row>
    <row r="2582" spans="1:6" x14ac:dyDescent="0.25">
      <c r="A2582">
        <v>34441</v>
      </c>
      <c r="B2582" t="s">
        <v>468</v>
      </c>
      <c r="D2582" s="1">
        <v>40436</v>
      </c>
    </row>
    <row r="2583" spans="1:6" x14ac:dyDescent="0.25">
      <c r="A2583">
        <v>34442</v>
      </c>
      <c r="B2583" t="s">
        <v>1040</v>
      </c>
      <c r="D2583" s="1">
        <v>40436</v>
      </c>
    </row>
    <row r="2584" spans="1:6" x14ac:dyDescent="0.25">
      <c r="A2584">
        <v>34443</v>
      </c>
      <c r="B2584" t="s">
        <v>1041</v>
      </c>
      <c r="D2584" s="1">
        <v>40436</v>
      </c>
    </row>
    <row r="2585" spans="1:6" x14ac:dyDescent="0.25">
      <c r="A2585">
        <v>34444</v>
      </c>
      <c r="B2585" t="s">
        <v>1042</v>
      </c>
      <c r="D2585" s="1">
        <v>40437</v>
      </c>
      <c r="E2585">
        <v>5237</v>
      </c>
      <c r="F2585" t="s">
        <v>249</v>
      </c>
    </row>
    <row r="2586" spans="1:6" x14ac:dyDescent="0.25">
      <c r="A2586">
        <v>34445</v>
      </c>
      <c r="B2586" t="s">
        <v>1042</v>
      </c>
      <c r="D2586" s="1">
        <v>40437</v>
      </c>
      <c r="E2586">
        <v>5237</v>
      </c>
      <c r="F2586" t="s">
        <v>249</v>
      </c>
    </row>
    <row r="2587" spans="1:6" x14ac:dyDescent="0.25">
      <c r="A2587">
        <v>34446</v>
      </c>
      <c r="B2587" t="s">
        <v>15477</v>
      </c>
      <c r="D2587" s="1">
        <v>40437</v>
      </c>
    </row>
    <row r="2588" spans="1:6" x14ac:dyDescent="0.25">
      <c r="A2588">
        <v>34447</v>
      </c>
      <c r="B2588" t="s">
        <v>15123</v>
      </c>
      <c r="D2588" s="1">
        <v>40437</v>
      </c>
    </row>
    <row r="2589" spans="1:6" x14ac:dyDescent="0.25">
      <c r="A2589">
        <v>34448</v>
      </c>
      <c r="B2589" t="s">
        <v>15123</v>
      </c>
      <c r="D2589" s="1">
        <v>40437</v>
      </c>
    </row>
    <row r="2590" spans="1:6" x14ac:dyDescent="0.25">
      <c r="A2590">
        <v>34449</v>
      </c>
      <c r="B2590" t="s">
        <v>1043</v>
      </c>
      <c r="D2590" s="1">
        <v>40437</v>
      </c>
    </row>
    <row r="2591" spans="1:6" x14ac:dyDescent="0.25">
      <c r="A2591">
        <v>34450</v>
      </c>
      <c r="B2591" t="s">
        <v>15431</v>
      </c>
      <c r="D2591" s="1">
        <v>40437</v>
      </c>
    </row>
    <row r="2592" spans="1:6" x14ac:dyDescent="0.25">
      <c r="A2592">
        <v>34451</v>
      </c>
      <c r="B2592" t="s">
        <v>15114</v>
      </c>
      <c r="D2592" s="1">
        <v>40437</v>
      </c>
    </row>
    <row r="2593" spans="1:6" x14ac:dyDescent="0.25">
      <c r="A2593">
        <v>34452</v>
      </c>
      <c r="B2593" t="s">
        <v>15114</v>
      </c>
      <c r="D2593" s="1">
        <v>40437</v>
      </c>
    </row>
    <row r="2594" spans="1:6" x14ac:dyDescent="0.25">
      <c r="A2594">
        <v>34453</v>
      </c>
      <c r="B2594" t="s">
        <v>15114</v>
      </c>
      <c r="D2594" s="1">
        <v>40437</v>
      </c>
    </row>
    <row r="2595" spans="1:6" x14ac:dyDescent="0.25">
      <c r="A2595">
        <v>34454</v>
      </c>
      <c r="B2595" t="s">
        <v>15114</v>
      </c>
      <c r="D2595" s="1">
        <v>40437</v>
      </c>
    </row>
    <row r="2596" spans="1:6" x14ac:dyDescent="0.25">
      <c r="A2596">
        <v>34455</v>
      </c>
      <c r="B2596" t="s">
        <v>15114</v>
      </c>
      <c r="D2596" s="1">
        <v>40437</v>
      </c>
    </row>
    <row r="2597" spans="1:6" x14ac:dyDescent="0.25">
      <c r="A2597">
        <v>34456</v>
      </c>
      <c r="B2597" t="s">
        <v>15114</v>
      </c>
      <c r="D2597" s="1">
        <v>40437</v>
      </c>
    </row>
    <row r="2598" spans="1:6" x14ac:dyDescent="0.25">
      <c r="A2598">
        <v>34457</v>
      </c>
      <c r="B2598" t="s">
        <v>15114</v>
      </c>
      <c r="D2598" s="1">
        <v>40437</v>
      </c>
    </row>
    <row r="2599" spans="1:6" x14ac:dyDescent="0.25">
      <c r="A2599">
        <v>34458</v>
      </c>
      <c r="B2599" t="s">
        <v>1044</v>
      </c>
      <c r="D2599" s="1">
        <v>40437</v>
      </c>
      <c r="E2599">
        <v>7</v>
      </c>
      <c r="F2599" t="s">
        <v>575</v>
      </c>
    </row>
    <row r="2600" spans="1:6" x14ac:dyDescent="0.25">
      <c r="A2600">
        <v>34459</v>
      </c>
      <c r="B2600" t="s">
        <v>1045</v>
      </c>
      <c r="D2600" s="1">
        <v>40437</v>
      </c>
      <c r="E2600">
        <v>52</v>
      </c>
      <c r="F2600" t="s">
        <v>103</v>
      </c>
    </row>
    <row r="2601" spans="1:6" x14ac:dyDescent="0.25">
      <c r="A2601">
        <v>34460</v>
      </c>
      <c r="B2601" t="s">
        <v>1046</v>
      </c>
      <c r="D2601" s="1">
        <v>40437</v>
      </c>
    </row>
    <row r="2602" spans="1:6" x14ac:dyDescent="0.25">
      <c r="A2602">
        <v>34461</v>
      </c>
      <c r="B2602" t="s">
        <v>15928</v>
      </c>
      <c r="D2602" s="1">
        <v>40437</v>
      </c>
      <c r="E2602">
        <v>900080</v>
      </c>
      <c r="F2602" t="s">
        <v>102</v>
      </c>
    </row>
    <row r="2603" spans="1:6" x14ac:dyDescent="0.25">
      <c r="A2603">
        <v>34462</v>
      </c>
      <c r="B2603" t="s">
        <v>15929</v>
      </c>
      <c r="D2603" s="1">
        <v>40438</v>
      </c>
    </row>
    <row r="2604" spans="1:6" x14ac:dyDescent="0.25">
      <c r="A2604">
        <v>34463</v>
      </c>
      <c r="B2604" t="s">
        <v>15123</v>
      </c>
      <c r="D2604" s="1">
        <v>40438</v>
      </c>
    </row>
    <row r="2605" spans="1:6" x14ac:dyDescent="0.25">
      <c r="A2605">
        <v>34464</v>
      </c>
      <c r="B2605" t="s">
        <v>15930</v>
      </c>
      <c r="D2605" s="1">
        <v>40438</v>
      </c>
    </row>
    <row r="2606" spans="1:6" x14ac:dyDescent="0.25">
      <c r="A2606">
        <v>34465</v>
      </c>
      <c r="B2606" t="s">
        <v>15931</v>
      </c>
      <c r="D2606" s="1">
        <v>40438</v>
      </c>
    </row>
    <row r="2607" spans="1:6" x14ac:dyDescent="0.25">
      <c r="A2607">
        <v>34466</v>
      </c>
      <c r="B2607" t="s">
        <v>15932</v>
      </c>
      <c r="D2607" s="1">
        <v>40438</v>
      </c>
    </row>
    <row r="2608" spans="1:6" x14ac:dyDescent="0.25">
      <c r="A2608">
        <v>34467</v>
      </c>
      <c r="B2608" t="s">
        <v>15933</v>
      </c>
      <c r="D2608" s="1">
        <v>40438</v>
      </c>
    </row>
    <row r="2609" spans="1:6" x14ac:dyDescent="0.25">
      <c r="A2609">
        <v>34468</v>
      </c>
      <c r="B2609" t="s">
        <v>1047</v>
      </c>
      <c r="D2609" s="1">
        <v>40438</v>
      </c>
    </row>
    <row r="2610" spans="1:6" x14ac:dyDescent="0.25">
      <c r="A2610">
        <v>34469</v>
      </c>
      <c r="B2610" t="s">
        <v>1048</v>
      </c>
      <c r="D2610" s="1">
        <v>40438</v>
      </c>
    </row>
    <row r="2611" spans="1:6" x14ac:dyDescent="0.25">
      <c r="A2611">
        <v>34470</v>
      </c>
      <c r="B2611" t="s">
        <v>15060</v>
      </c>
      <c r="D2611" s="1">
        <v>40438</v>
      </c>
    </row>
    <row r="2612" spans="1:6" x14ac:dyDescent="0.25">
      <c r="A2612">
        <v>34471</v>
      </c>
      <c r="B2612" t="s">
        <v>15934</v>
      </c>
      <c r="D2612" s="1">
        <v>40438</v>
      </c>
    </row>
    <row r="2613" spans="1:6" x14ac:dyDescent="0.25">
      <c r="A2613">
        <v>34472</v>
      </c>
      <c r="B2613" t="s">
        <v>1049</v>
      </c>
      <c r="D2613" s="1">
        <v>40438</v>
      </c>
      <c r="E2613">
        <v>850037</v>
      </c>
      <c r="F2613" t="s">
        <v>3</v>
      </c>
    </row>
    <row r="2614" spans="1:6" x14ac:dyDescent="0.25">
      <c r="A2614">
        <v>34473</v>
      </c>
      <c r="B2614" t="s">
        <v>1050</v>
      </c>
      <c r="D2614" s="1">
        <v>40438</v>
      </c>
    </row>
    <row r="2615" spans="1:6" x14ac:dyDescent="0.25">
      <c r="A2615">
        <v>34474</v>
      </c>
      <c r="B2615" t="s">
        <v>15935</v>
      </c>
      <c r="D2615" s="1">
        <v>40438</v>
      </c>
    </row>
    <row r="2616" spans="1:6" x14ac:dyDescent="0.25">
      <c r="A2616">
        <v>34475</v>
      </c>
      <c r="B2616" t="s">
        <v>15936</v>
      </c>
      <c r="D2616" s="1">
        <v>40438</v>
      </c>
    </row>
    <row r="2617" spans="1:6" x14ac:dyDescent="0.25">
      <c r="A2617">
        <v>34476</v>
      </c>
      <c r="B2617" t="s">
        <v>15937</v>
      </c>
      <c r="D2617" s="1">
        <v>40438</v>
      </c>
    </row>
    <row r="2618" spans="1:6" x14ac:dyDescent="0.25">
      <c r="A2618">
        <v>34477</v>
      </c>
      <c r="B2618" t="s">
        <v>18624</v>
      </c>
      <c r="D2618" s="1">
        <v>40438</v>
      </c>
    </row>
    <row r="2619" spans="1:6" x14ac:dyDescent="0.25">
      <c r="A2619">
        <v>34478</v>
      </c>
      <c r="B2619" t="s">
        <v>18624</v>
      </c>
      <c r="C2619" t="s">
        <v>1051</v>
      </c>
      <c r="D2619" s="1">
        <v>40438</v>
      </c>
    </row>
    <row r="2620" spans="1:6" x14ac:dyDescent="0.25">
      <c r="A2620">
        <v>34479</v>
      </c>
      <c r="B2620" t="s">
        <v>18624</v>
      </c>
      <c r="C2620" t="s">
        <v>1052</v>
      </c>
      <c r="D2620" s="1">
        <v>40438</v>
      </c>
      <c r="E2620">
        <v>667568</v>
      </c>
      <c r="F2620" t="s">
        <v>114</v>
      </c>
    </row>
    <row r="2621" spans="1:6" x14ac:dyDescent="0.25">
      <c r="A2621">
        <v>34480</v>
      </c>
      <c r="B2621" t="s">
        <v>15938</v>
      </c>
      <c r="D2621" s="1">
        <v>40438</v>
      </c>
    </row>
    <row r="2622" spans="1:6" x14ac:dyDescent="0.25">
      <c r="A2622">
        <v>34481</v>
      </c>
      <c r="B2622" t="s">
        <v>15938</v>
      </c>
      <c r="D2622" s="1">
        <v>40438</v>
      </c>
    </row>
    <row r="2623" spans="1:6" x14ac:dyDescent="0.25">
      <c r="A2623">
        <v>34482</v>
      </c>
      <c r="B2623" t="s">
        <v>15938</v>
      </c>
      <c r="D2623" s="1">
        <v>40438</v>
      </c>
    </row>
    <row r="2624" spans="1:6" x14ac:dyDescent="0.25">
      <c r="A2624">
        <v>34483</v>
      </c>
      <c r="B2624" t="s">
        <v>1053</v>
      </c>
      <c r="D2624" s="1">
        <v>40438</v>
      </c>
      <c r="E2624">
        <v>1422</v>
      </c>
      <c r="F2624" t="s">
        <v>103</v>
      </c>
    </row>
    <row r="2625" spans="1:6" x14ac:dyDescent="0.25">
      <c r="A2625">
        <v>34484</v>
      </c>
      <c r="B2625" t="s">
        <v>15939</v>
      </c>
      <c r="D2625" s="1">
        <v>40441</v>
      </c>
    </row>
    <row r="2626" spans="1:6" x14ac:dyDescent="0.25">
      <c r="A2626">
        <v>34485</v>
      </c>
      <c r="B2626" t="s">
        <v>15939</v>
      </c>
      <c r="D2626" s="1">
        <v>40441</v>
      </c>
    </row>
    <row r="2627" spans="1:6" x14ac:dyDescent="0.25">
      <c r="A2627">
        <v>34486</v>
      </c>
      <c r="B2627" t="s">
        <v>18624</v>
      </c>
      <c r="C2627" t="s">
        <v>1001</v>
      </c>
      <c r="D2627" s="1">
        <v>40441</v>
      </c>
    </row>
    <row r="2628" spans="1:6" x14ac:dyDescent="0.25">
      <c r="A2628">
        <v>34487</v>
      </c>
      <c r="B2628" t="s">
        <v>18624</v>
      </c>
      <c r="C2628" t="s">
        <v>1001</v>
      </c>
      <c r="D2628" s="1">
        <v>40441</v>
      </c>
    </row>
    <row r="2629" spans="1:6" x14ac:dyDescent="0.25">
      <c r="A2629">
        <v>34488</v>
      </c>
      <c r="B2629" t="s">
        <v>10974</v>
      </c>
      <c r="C2629" t="s">
        <v>1003</v>
      </c>
      <c r="D2629" s="1">
        <v>40441</v>
      </c>
      <c r="E2629">
        <v>265</v>
      </c>
      <c r="F2629" t="s">
        <v>249</v>
      </c>
    </row>
    <row r="2630" spans="1:6" x14ac:dyDescent="0.25">
      <c r="A2630">
        <v>34489</v>
      </c>
      <c r="B2630" t="s">
        <v>15114</v>
      </c>
      <c r="D2630" s="1">
        <v>40441</v>
      </c>
    </row>
    <row r="2631" spans="1:6" x14ac:dyDescent="0.25">
      <c r="A2631">
        <v>34490</v>
      </c>
      <c r="B2631" t="s">
        <v>15114</v>
      </c>
      <c r="D2631" s="1">
        <v>40441</v>
      </c>
    </row>
    <row r="2632" spans="1:6" x14ac:dyDescent="0.25">
      <c r="A2632">
        <v>34491</v>
      </c>
      <c r="B2632" t="s">
        <v>15114</v>
      </c>
      <c r="D2632" s="1">
        <v>40441</v>
      </c>
    </row>
    <row r="2633" spans="1:6" x14ac:dyDescent="0.25">
      <c r="A2633">
        <v>34492</v>
      </c>
      <c r="B2633" t="s">
        <v>15114</v>
      </c>
      <c r="D2633" s="1">
        <v>40441</v>
      </c>
    </row>
    <row r="2634" spans="1:6" x14ac:dyDescent="0.25">
      <c r="A2634">
        <v>34493</v>
      </c>
      <c r="B2634" t="s">
        <v>15114</v>
      </c>
      <c r="D2634" s="1">
        <v>40441</v>
      </c>
    </row>
    <row r="2635" spans="1:6" x14ac:dyDescent="0.25">
      <c r="A2635">
        <v>34494</v>
      </c>
      <c r="B2635" t="s">
        <v>1054</v>
      </c>
      <c r="D2635" s="1">
        <v>40441</v>
      </c>
    </row>
    <row r="2636" spans="1:6" x14ac:dyDescent="0.25">
      <c r="A2636">
        <v>34495</v>
      </c>
      <c r="B2636" t="s">
        <v>1055</v>
      </c>
      <c r="D2636" s="1">
        <v>40441</v>
      </c>
    </row>
    <row r="2637" spans="1:6" x14ac:dyDescent="0.25">
      <c r="A2637">
        <v>34496</v>
      </c>
      <c r="B2637" t="s">
        <v>15940</v>
      </c>
      <c r="D2637" s="1">
        <v>40442</v>
      </c>
    </row>
    <row r="2638" spans="1:6" x14ac:dyDescent="0.25">
      <c r="A2638">
        <v>34497</v>
      </c>
      <c r="B2638" t="s">
        <v>15123</v>
      </c>
      <c r="D2638" s="1">
        <v>40442</v>
      </c>
    </row>
    <row r="2639" spans="1:6" x14ac:dyDescent="0.25">
      <c r="A2639">
        <v>34498</v>
      </c>
      <c r="B2639" t="s">
        <v>15123</v>
      </c>
      <c r="D2639" s="1">
        <v>40442</v>
      </c>
    </row>
    <row r="2640" spans="1:6" x14ac:dyDescent="0.25">
      <c r="A2640">
        <v>34499</v>
      </c>
      <c r="B2640" t="s">
        <v>15077</v>
      </c>
      <c r="D2640" s="1">
        <v>40442</v>
      </c>
      <c r="E2640" t="s">
        <v>45</v>
      </c>
    </row>
    <row r="2641" spans="1:4" x14ac:dyDescent="0.25">
      <c r="A2641">
        <v>34500</v>
      </c>
      <c r="B2641" t="s">
        <v>15941</v>
      </c>
      <c r="D2641" s="1">
        <v>40442</v>
      </c>
    </row>
    <row r="2642" spans="1:4" x14ac:dyDescent="0.25">
      <c r="A2642">
        <v>34501</v>
      </c>
      <c r="B2642" t="s">
        <v>1057</v>
      </c>
      <c r="D2642" s="1">
        <v>40442</v>
      </c>
    </row>
    <row r="2643" spans="1:4" x14ac:dyDescent="0.25">
      <c r="A2643">
        <v>34502</v>
      </c>
      <c r="B2643" t="s">
        <v>1058</v>
      </c>
      <c r="D2643" s="1">
        <v>40442</v>
      </c>
    </row>
    <row r="2644" spans="1:4" x14ac:dyDescent="0.25">
      <c r="A2644">
        <v>34503</v>
      </c>
      <c r="B2644" t="s">
        <v>1059</v>
      </c>
      <c r="D2644" s="1">
        <v>40442</v>
      </c>
    </row>
    <row r="2645" spans="1:4" x14ac:dyDescent="0.25">
      <c r="A2645">
        <v>34504</v>
      </c>
      <c r="B2645" t="s">
        <v>1059</v>
      </c>
      <c r="D2645" s="1">
        <v>40442</v>
      </c>
    </row>
    <row r="2646" spans="1:4" x14ac:dyDescent="0.25">
      <c r="A2646">
        <v>34505</v>
      </c>
      <c r="B2646" t="s">
        <v>15123</v>
      </c>
      <c r="D2646" s="1">
        <v>40443</v>
      </c>
    </row>
    <row r="2647" spans="1:4" x14ac:dyDescent="0.25">
      <c r="A2647">
        <v>34506</v>
      </c>
      <c r="B2647" t="s">
        <v>15942</v>
      </c>
      <c r="C2647" t="s">
        <v>1060</v>
      </c>
      <c r="D2647" s="1">
        <v>40443</v>
      </c>
    </row>
    <row r="2648" spans="1:4" x14ac:dyDescent="0.25">
      <c r="A2648">
        <v>34507</v>
      </c>
      <c r="B2648" t="s">
        <v>15943</v>
      </c>
      <c r="D2648" s="1">
        <v>40443</v>
      </c>
    </row>
    <row r="2649" spans="1:4" x14ac:dyDescent="0.25">
      <c r="A2649">
        <v>34508</v>
      </c>
      <c r="B2649" t="s">
        <v>1061</v>
      </c>
      <c r="D2649" s="1">
        <v>40443</v>
      </c>
    </row>
    <row r="2650" spans="1:4" x14ac:dyDescent="0.25">
      <c r="A2650">
        <v>34509</v>
      </c>
      <c r="B2650" t="s">
        <v>1062</v>
      </c>
      <c r="D2650" s="1">
        <v>40443</v>
      </c>
    </row>
    <row r="2651" spans="1:4" x14ac:dyDescent="0.25">
      <c r="A2651">
        <v>34510</v>
      </c>
      <c r="B2651" t="s">
        <v>1062</v>
      </c>
      <c r="D2651" s="1">
        <v>40443</v>
      </c>
    </row>
    <row r="2652" spans="1:4" x14ac:dyDescent="0.25">
      <c r="A2652">
        <v>34511</v>
      </c>
      <c r="B2652" t="s">
        <v>15944</v>
      </c>
      <c r="D2652" s="1">
        <v>40443</v>
      </c>
    </row>
    <row r="2653" spans="1:4" x14ac:dyDescent="0.25">
      <c r="A2653">
        <v>34512</v>
      </c>
      <c r="B2653" t="s">
        <v>15114</v>
      </c>
      <c r="D2653" s="1">
        <v>40443</v>
      </c>
    </row>
    <row r="2654" spans="1:4" x14ac:dyDescent="0.25">
      <c r="A2654">
        <v>34513</v>
      </c>
      <c r="B2654" t="s">
        <v>15114</v>
      </c>
      <c r="D2654" s="1">
        <v>40443</v>
      </c>
    </row>
    <row r="2655" spans="1:4" x14ac:dyDescent="0.25">
      <c r="A2655">
        <v>34514</v>
      </c>
      <c r="B2655" t="s">
        <v>15114</v>
      </c>
      <c r="D2655" s="1">
        <v>40443</v>
      </c>
    </row>
    <row r="2656" spans="1:4" x14ac:dyDescent="0.25">
      <c r="A2656">
        <v>34515</v>
      </c>
      <c r="B2656" t="s">
        <v>15123</v>
      </c>
      <c r="D2656" s="1">
        <v>40444</v>
      </c>
    </row>
    <row r="2657" spans="1:6" x14ac:dyDescent="0.25">
      <c r="A2657">
        <v>34516</v>
      </c>
      <c r="B2657" t="s">
        <v>1063</v>
      </c>
      <c r="D2657" s="1">
        <v>40444</v>
      </c>
    </row>
    <row r="2658" spans="1:6" x14ac:dyDescent="0.25">
      <c r="A2658">
        <v>34517</v>
      </c>
      <c r="B2658" t="s">
        <v>1064</v>
      </c>
      <c r="D2658" s="1">
        <v>40444</v>
      </c>
    </row>
    <row r="2659" spans="1:6" x14ac:dyDescent="0.25">
      <c r="A2659">
        <v>34518</v>
      </c>
      <c r="B2659" t="s">
        <v>15945</v>
      </c>
      <c r="D2659" s="1">
        <v>40444</v>
      </c>
    </row>
    <row r="2660" spans="1:6" x14ac:dyDescent="0.25">
      <c r="A2660">
        <v>34519</v>
      </c>
      <c r="B2660" t="s">
        <v>1065</v>
      </c>
      <c r="D2660" s="1">
        <v>40444</v>
      </c>
    </row>
    <row r="2661" spans="1:6" x14ac:dyDescent="0.25">
      <c r="A2661">
        <v>34521</v>
      </c>
      <c r="B2661" t="s">
        <v>696</v>
      </c>
      <c r="D2661" s="1">
        <v>40445</v>
      </c>
    </row>
    <row r="2662" spans="1:6" x14ac:dyDescent="0.25">
      <c r="A2662">
        <v>34522</v>
      </c>
      <c r="B2662" t="s">
        <v>15946</v>
      </c>
      <c r="C2662" t="s">
        <v>1066</v>
      </c>
      <c r="D2662" s="1">
        <v>40445</v>
      </c>
    </row>
    <row r="2663" spans="1:6" x14ac:dyDescent="0.25">
      <c r="A2663">
        <v>34523</v>
      </c>
      <c r="B2663" t="s">
        <v>1067</v>
      </c>
      <c r="D2663" s="1">
        <v>40445</v>
      </c>
    </row>
    <row r="2664" spans="1:6" x14ac:dyDescent="0.25">
      <c r="A2664">
        <v>34524</v>
      </c>
      <c r="B2664" t="s">
        <v>1067</v>
      </c>
      <c r="D2664" s="1">
        <v>40445</v>
      </c>
    </row>
    <row r="2665" spans="1:6" x14ac:dyDescent="0.25">
      <c r="A2665">
        <v>34525</v>
      </c>
      <c r="B2665" t="s">
        <v>15947</v>
      </c>
      <c r="D2665" s="1">
        <v>40445</v>
      </c>
    </row>
    <row r="2666" spans="1:6" x14ac:dyDescent="0.25">
      <c r="A2666">
        <v>34526</v>
      </c>
      <c r="B2666" t="s">
        <v>1067</v>
      </c>
      <c r="D2666" s="1">
        <v>40445</v>
      </c>
    </row>
    <row r="2667" spans="1:6" x14ac:dyDescent="0.25">
      <c r="A2667">
        <v>34527</v>
      </c>
      <c r="B2667" t="s">
        <v>1067</v>
      </c>
      <c r="D2667" s="1">
        <v>40445</v>
      </c>
    </row>
    <row r="2668" spans="1:6" x14ac:dyDescent="0.25">
      <c r="A2668">
        <v>34528</v>
      </c>
      <c r="B2668" t="s">
        <v>18624</v>
      </c>
      <c r="D2668" s="1">
        <v>40445</v>
      </c>
    </row>
    <row r="2669" spans="1:6" x14ac:dyDescent="0.25">
      <c r="A2669">
        <v>34529</v>
      </c>
      <c r="B2669" t="s">
        <v>18624</v>
      </c>
      <c r="D2669" s="1">
        <v>40445</v>
      </c>
    </row>
    <row r="2670" spans="1:6" x14ac:dyDescent="0.25">
      <c r="A2670">
        <v>34530</v>
      </c>
      <c r="B2670" t="s">
        <v>15948</v>
      </c>
      <c r="C2670" t="s">
        <v>1068</v>
      </c>
      <c r="D2670" s="1">
        <v>40445</v>
      </c>
      <c r="E2670">
        <v>290412</v>
      </c>
      <c r="F2670" t="s">
        <v>3</v>
      </c>
    </row>
    <row r="2671" spans="1:6" x14ac:dyDescent="0.25">
      <c r="A2671">
        <v>34531</v>
      </c>
      <c r="B2671" t="s">
        <v>15710</v>
      </c>
      <c r="D2671" s="1">
        <v>40445</v>
      </c>
    </row>
    <row r="2672" spans="1:6" x14ac:dyDescent="0.25">
      <c r="A2672">
        <v>34532</v>
      </c>
      <c r="B2672" t="s">
        <v>1069</v>
      </c>
      <c r="D2672" s="1">
        <v>40445</v>
      </c>
    </row>
    <row r="2673" spans="1:6" x14ac:dyDescent="0.25">
      <c r="A2673">
        <v>34533</v>
      </c>
      <c r="B2673" t="s">
        <v>1070</v>
      </c>
      <c r="D2673" s="1">
        <v>40445</v>
      </c>
      <c r="E2673">
        <v>24</v>
      </c>
      <c r="F2673" t="s">
        <v>83</v>
      </c>
    </row>
    <row r="2674" spans="1:6" x14ac:dyDescent="0.25">
      <c r="A2674">
        <v>34534</v>
      </c>
      <c r="B2674" t="s">
        <v>15949</v>
      </c>
      <c r="D2674" s="1">
        <v>40445</v>
      </c>
    </row>
    <row r="2675" spans="1:6" x14ac:dyDescent="0.25">
      <c r="A2675">
        <v>34535</v>
      </c>
      <c r="B2675" t="s">
        <v>254</v>
      </c>
      <c r="D2675" s="1">
        <v>40445</v>
      </c>
    </row>
    <row r="2676" spans="1:6" x14ac:dyDescent="0.25">
      <c r="A2676">
        <v>34536</v>
      </c>
      <c r="B2676" t="s">
        <v>15114</v>
      </c>
      <c r="D2676" s="1">
        <v>40445</v>
      </c>
    </row>
    <row r="2677" spans="1:6" x14ac:dyDescent="0.25">
      <c r="A2677">
        <v>34537</v>
      </c>
      <c r="B2677" t="s">
        <v>15114</v>
      </c>
      <c r="D2677" s="1">
        <v>40445</v>
      </c>
    </row>
    <row r="2678" spans="1:6" x14ac:dyDescent="0.25">
      <c r="A2678">
        <v>34538</v>
      </c>
      <c r="B2678" t="s">
        <v>15114</v>
      </c>
      <c r="D2678" s="1">
        <v>40445</v>
      </c>
    </row>
    <row r="2679" spans="1:6" x14ac:dyDescent="0.25">
      <c r="A2679">
        <v>34539</v>
      </c>
      <c r="B2679" t="s">
        <v>15114</v>
      </c>
      <c r="D2679" s="1">
        <v>40445</v>
      </c>
    </row>
    <row r="2680" spans="1:6" x14ac:dyDescent="0.25">
      <c r="A2680">
        <v>34540</v>
      </c>
      <c r="B2680" t="s">
        <v>1071</v>
      </c>
      <c r="D2680" s="1">
        <v>40448</v>
      </c>
      <c r="E2680">
        <v>890187</v>
      </c>
      <c r="F2680" t="s">
        <v>1072</v>
      </c>
    </row>
    <row r="2681" spans="1:6" x14ac:dyDescent="0.25">
      <c r="A2681">
        <v>34541</v>
      </c>
      <c r="B2681" t="s">
        <v>273</v>
      </c>
      <c r="C2681" t="s">
        <v>1073</v>
      </c>
      <c r="D2681" s="1">
        <v>40448</v>
      </c>
      <c r="E2681">
        <v>49</v>
      </c>
      <c r="F2681" t="s">
        <v>575</v>
      </c>
    </row>
    <row r="2682" spans="1:6" x14ac:dyDescent="0.25">
      <c r="A2682">
        <v>34542</v>
      </c>
      <c r="B2682" t="s">
        <v>273</v>
      </c>
      <c r="C2682" t="s">
        <v>1074</v>
      </c>
      <c r="D2682" s="1">
        <v>40448</v>
      </c>
    </row>
    <row r="2683" spans="1:6" x14ac:dyDescent="0.25">
      <c r="A2683">
        <v>34543</v>
      </c>
      <c r="B2683" t="s">
        <v>1075</v>
      </c>
      <c r="D2683" s="1">
        <v>40448</v>
      </c>
      <c r="E2683">
        <v>52</v>
      </c>
      <c r="F2683" t="s">
        <v>5</v>
      </c>
    </row>
    <row r="2684" spans="1:6" x14ac:dyDescent="0.25">
      <c r="A2684">
        <v>34544</v>
      </c>
      <c r="B2684" t="s">
        <v>1075</v>
      </c>
      <c r="D2684" s="1">
        <v>40448</v>
      </c>
      <c r="E2684">
        <v>52</v>
      </c>
      <c r="F2684" t="s">
        <v>5</v>
      </c>
    </row>
    <row r="2685" spans="1:6" x14ac:dyDescent="0.25">
      <c r="A2685">
        <v>34545</v>
      </c>
      <c r="B2685" t="s">
        <v>1076</v>
      </c>
      <c r="D2685" s="1">
        <v>40448</v>
      </c>
    </row>
    <row r="2686" spans="1:6" x14ac:dyDescent="0.25">
      <c r="A2686">
        <v>34546</v>
      </c>
      <c r="B2686" t="s">
        <v>15099</v>
      </c>
      <c r="C2686" t="s">
        <v>1077</v>
      </c>
      <c r="D2686" s="1">
        <v>40448</v>
      </c>
      <c r="E2686">
        <v>290422</v>
      </c>
      <c r="F2686" t="s">
        <v>3</v>
      </c>
    </row>
    <row r="2687" spans="1:6" x14ac:dyDescent="0.25">
      <c r="A2687">
        <v>34547</v>
      </c>
      <c r="B2687" t="s">
        <v>1078</v>
      </c>
      <c r="D2687" s="1">
        <v>40448</v>
      </c>
      <c r="E2687" t="s">
        <v>4</v>
      </c>
      <c r="F2687" t="s">
        <v>1079</v>
      </c>
    </row>
    <row r="2688" spans="1:6" x14ac:dyDescent="0.25">
      <c r="A2688">
        <v>34548</v>
      </c>
      <c r="B2688" t="s">
        <v>1080</v>
      </c>
      <c r="D2688" s="1">
        <v>40448</v>
      </c>
    </row>
    <row r="2689" spans="1:6" x14ac:dyDescent="0.25">
      <c r="A2689">
        <v>34549</v>
      </c>
      <c r="B2689" t="s">
        <v>15123</v>
      </c>
      <c r="D2689" s="1">
        <v>40449</v>
      </c>
    </row>
    <row r="2690" spans="1:6" x14ac:dyDescent="0.25">
      <c r="A2690">
        <v>34550</v>
      </c>
      <c r="B2690" t="s">
        <v>1081</v>
      </c>
      <c r="D2690" s="1">
        <v>40449</v>
      </c>
    </row>
    <row r="2691" spans="1:6" x14ac:dyDescent="0.25">
      <c r="A2691">
        <v>34551</v>
      </c>
      <c r="B2691" t="s">
        <v>15935</v>
      </c>
      <c r="D2691" s="1">
        <v>40449</v>
      </c>
    </row>
    <row r="2692" spans="1:6" x14ac:dyDescent="0.25">
      <c r="A2692">
        <v>34552</v>
      </c>
      <c r="B2692" t="s">
        <v>1082</v>
      </c>
      <c r="D2692" s="1">
        <v>40449</v>
      </c>
    </row>
    <row r="2693" spans="1:6" x14ac:dyDescent="0.25">
      <c r="A2693">
        <v>34553</v>
      </c>
      <c r="B2693" t="s">
        <v>237</v>
      </c>
      <c r="D2693" s="1">
        <v>40449</v>
      </c>
    </row>
    <row r="2694" spans="1:6" x14ac:dyDescent="0.25">
      <c r="A2694">
        <v>34554</v>
      </c>
      <c r="B2694" t="s">
        <v>15123</v>
      </c>
      <c r="D2694" s="1">
        <v>40450</v>
      </c>
    </row>
    <row r="2695" spans="1:6" x14ac:dyDescent="0.25">
      <c r="A2695">
        <v>34555</v>
      </c>
      <c r="B2695" t="s">
        <v>1083</v>
      </c>
      <c r="D2695" s="1">
        <v>40450</v>
      </c>
    </row>
    <row r="2696" spans="1:6" x14ac:dyDescent="0.25">
      <c r="A2696">
        <v>34556</v>
      </c>
      <c r="B2696" t="s">
        <v>1083</v>
      </c>
      <c r="D2696" s="1">
        <v>40450</v>
      </c>
    </row>
    <row r="2697" spans="1:6" x14ac:dyDescent="0.25">
      <c r="A2697">
        <v>34557</v>
      </c>
      <c r="B2697" t="s">
        <v>943</v>
      </c>
      <c r="D2697" s="1">
        <v>40450</v>
      </c>
    </row>
    <row r="2698" spans="1:6" x14ac:dyDescent="0.25">
      <c r="A2698">
        <v>34558</v>
      </c>
      <c r="B2698" t="s">
        <v>943</v>
      </c>
      <c r="D2698" s="1">
        <v>40450</v>
      </c>
    </row>
    <row r="2699" spans="1:6" x14ac:dyDescent="0.25">
      <c r="A2699">
        <v>34559</v>
      </c>
      <c r="B2699" t="s">
        <v>1084</v>
      </c>
      <c r="D2699" s="1">
        <v>40450</v>
      </c>
      <c r="E2699">
        <v>850011</v>
      </c>
      <c r="F2699" t="s">
        <v>1085</v>
      </c>
    </row>
    <row r="2700" spans="1:6" x14ac:dyDescent="0.25">
      <c r="A2700">
        <v>34560</v>
      </c>
      <c r="B2700" t="s">
        <v>1084</v>
      </c>
      <c r="D2700" s="1">
        <v>40450</v>
      </c>
      <c r="E2700">
        <v>850011</v>
      </c>
      <c r="F2700" t="s">
        <v>1086</v>
      </c>
    </row>
    <row r="2701" spans="1:6" x14ac:dyDescent="0.25">
      <c r="A2701">
        <v>34561</v>
      </c>
      <c r="B2701" t="s">
        <v>15950</v>
      </c>
      <c r="D2701" s="1">
        <v>40450</v>
      </c>
      <c r="E2701">
        <v>63</v>
      </c>
      <c r="F2701" t="s">
        <v>14</v>
      </c>
    </row>
    <row r="2702" spans="1:6" x14ac:dyDescent="0.25">
      <c r="A2702">
        <v>34562</v>
      </c>
      <c r="B2702" t="s">
        <v>15123</v>
      </c>
      <c r="D2702" s="1">
        <v>40451</v>
      </c>
    </row>
    <row r="2703" spans="1:6" x14ac:dyDescent="0.25">
      <c r="A2703">
        <v>34563</v>
      </c>
      <c r="B2703" t="s">
        <v>15123</v>
      </c>
      <c r="D2703" s="1">
        <v>40451</v>
      </c>
    </row>
    <row r="2704" spans="1:6" x14ac:dyDescent="0.25">
      <c r="A2704">
        <v>34564</v>
      </c>
      <c r="B2704" t="s">
        <v>18624</v>
      </c>
      <c r="D2704" s="1">
        <v>40451</v>
      </c>
    </row>
    <row r="2705" spans="1:6" x14ac:dyDescent="0.25">
      <c r="A2705">
        <v>34565</v>
      </c>
      <c r="B2705" t="s">
        <v>1087</v>
      </c>
      <c r="D2705" s="1">
        <v>40451</v>
      </c>
    </row>
    <row r="2706" spans="1:6" x14ac:dyDescent="0.25">
      <c r="A2706">
        <v>34566</v>
      </c>
      <c r="B2706" t="s">
        <v>1087</v>
      </c>
      <c r="D2706" s="1">
        <v>40451</v>
      </c>
    </row>
    <row r="2707" spans="1:6" x14ac:dyDescent="0.25">
      <c r="A2707">
        <v>34567</v>
      </c>
      <c r="B2707" t="s">
        <v>1087</v>
      </c>
      <c r="D2707" s="1">
        <v>40451</v>
      </c>
    </row>
    <row r="2708" spans="1:6" x14ac:dyDescent="0.25">
      <c r="A2708">
        <v>34568</v>
      </c>
      <c r="B2708" t="s">
        <v>15642</v>
      </c>
      <c r="D2708" s="1">
        <v>40451</v>
      </c>
    </row>
    <row r="2709" spans="1:6" x14ac:dyDescent="0.25">
      <c r="A2709">
        <v>34569</v>
      </c>
      <c r="B2709" t="s">
        <v>15951</v>
      </c>
      <c r="D2709" s="1">
        <v>40451</v>
      </c>
    </row>
    <row r="2710" spans="1:6" x14ac:dyDescent="0.25">
      <c r="A2710">
        <v>34570</v>
      </c>
      <c r="B2710" t="s">
        <v>15424</v>
      </c>
      <c r="C2710" t="s">
        <v>1088</v>
      </c>
      <c r="D2710" s="1">
        <v>40451</v>
      </c>
      <c r="E2710">
        <v>7620</v>
      </c>
      <c r="F2710" t="s">
        <v>103</v>
      </c>
    </row>
    <row r="2711" spans="1:6" x14ac:dyDescent="0.25">
      <c r="A2711">
        <v>34571</v>
      </c>
      <c r="B2711" t="s">
        <v>15077</v>
      </c>
      <c r="D2711" s="1">
        <v>40451</v>
      </c>
      <c r="E2711" t="s">
        <v>45</v>
      </c>
    </row>
    <row r="2712" spans="1:6" x14ac:dyDescent="0.25">
      <c r="A2712">
        <v>34572</v>
      </c>
      <c r="B2712" t="s">
        <v>15950</v>
      </c>
      <c r="D2712" s="1">
        <v>40451</v>
      </c>
      <c r="E2712">
        <v>22</v>
      </c>
      <c r="F2712" t="s">
        <v>1089</v>
      </c>
    </row>
    <row r="2713" spans="1:6" x14ac:dyDescent="0.25">
      <c r="A2713">
        <v>34573</v>
      </c>
      <c r="B2713" t="s">
        <v>1090</v>
      </c>
      <c r="D2713" s="1">
        <v>40451</v>
      </c>
    </row>
    <row r="2714" spans="1:6" x14ac:dyDescent="0.25">
      <c r="A2714">
        <v>34574</v>
      </c>
      <c r="B2714" t="s">
        <v>15123</v>
      </c>
      <c r="D2714" s="1">
        <v>40452</v>
      </c>
    </row>
    <row r="2715" spans="1:6" x14ac:dyDescent="0.25">
      <c r="A2715">
        <v>34575</v>
      </c>
      <c r="B2715" t="s">
        <v>15952</v>
      </c>
      <c r="D2715" s="1">
        <v>40452</v>
      </c>
      <c r="E2715">
        <v>11210</v>
      </c>
      <c r="F2715" t="s">
        <v>66</v>
      </c>
    </row>
    <row r="2716" spans="1:6" x14ac:dyDescent="0.25">
      <c r="A2716">
        <v>34576</v>
      </c>
      <c r="B2716" t="s">
        <v>18624</v>
      </c>
      <c r="D2716" s="1">
        <v>40452</v>
      </c>
    </row>
    <row r="2717" spans="1:6" x14ac:dyDescent="0.25">
      <c r="A2717">
        <v>34577</v>
      </c>
      <c r="B2717" t="s">
        <v>18624</v>
      </c>
      <c r="D2717" s="1">
        <v>40452</v>
      </c>
    </row>
    <row r="2718" spans="1:6" x14ac:dyDescent="0.25">
      <c r="A2718">
        <v>34578</v>
      </c>
      <c r="B2718" t="s">
        <v>15953</v>
      </c>
      <c r="D2718" s="1">
        <v>40452</v>
      </c>
    </row>
    <row r="2719" spans="1:6" x14ac:dyDescent="0.25">
      <c r="A2719">
        <v>34579</v>
      </c>
      <c r="B2719" t="s">
        <v>15953</v>
      </c>
      <c r="D2719" s="1">
        <v>40452</v>
      </c>
    </row>
    <row r="2720" spans="1:6" x14ac:dyDescent="0.25">
      <c r="A2720">
        <v>34580</v>
      </c>
      <c r="B2720" t="s">
        <v>15953</v>
      </c>
      <c r="D2720" s="1">
        <v>40452</v>
      </c>
    </row>
    <row r="2721" spans="1:6" x14ac:dyDescent="0.25">
      <c r="A2721">
        <v>34581</v>
      </c>
      <c r="B2721" t="s">
        <v>15954</v>
      </c>
      <c r="D2721" s="1">
        <v>40452</v>
      </c>
      <c r="E2721">
        <v>10286</v>
      </c>
      <c r="F2721" t="s">
        <v>1092</v>
      </c>
    </row>
    <row r="2722" spans="1:6" x14ac:dyDescent="0.25">
      <c r="A2722">
        <v>34582</v>
      </c>
      <c r="B2722" t="s">
        <v>15114</v>
      </c>
      <c r="D2722" s="1">
        <v>40452</v>
      </c>
    </row>
    <row r="2723" spans="1:6" x14ac:dyDescent="0.25">
      <c r="A2723">
        <v>34583</v>
      </c>
      <c r="B2723" t="s">
        <v>15114</v>
      </c>
      <c r="D2723" s="1">
        <v>40452</v>
      </c>
    </row>
    <row r="2724" spans="1:6" x14ac:dyDescent="0.25">
      <c r="A2724">
        <v>34584</v>
      </c>
      <c r="B2724" t="s">
        <v>15114</v>
      </c>
      <c r="D2724" s="1">
        <v>40452</v>
      </c>
    </row>
    <row r="2725" spans="1:6" x14ac:dyDescent="0.25">
      <c r="A2725">
        <v>34585</v>
      </c>
      <c r="B2725" t="s">
        <v>15114</v>
      </c>
      <c r="D2725" s="1">
        <v>40452</v>
      </c>
    </row>
    <row r="2726" spans="1:6" x14ac:dyDescent="0.25">
      <c r="A2726">
        <v>34586</v>
      </c>
      <c r="B2726" t="s">
        <v>15114</v>
      </c>
      <c r="D2726" s="1">
        <v>40452</v>
      </c>
    </row>
    <row r="2727" spans="1:6" x14ac:dyDescent="0.25">
      <c r="A2727">
        <v>34587</v>
      </c>
      <c r="B2727" t="s">
        <v>15955</v>
      </c>
      <c r="D2727" s="1">
        <v>40452</v>
      </c>
      <c r="E2727">
        <v>851338</v>
      </c>
      <c r="F2727" t="s">
        <v>3</v>
      </c>
    </row>
    <row r="2728" spans="1:6" x14ac:dyDescent="0.25">
      <c r="A2728">
        <v>34588</v>
      </c>
      <c r="B2728" t="s">
        <v>1093</v>
      </c>
      <c r="D2728" s="1">
        <v>40452</v>
      </c>
      <c r="E2728">
        <v>850034</v>
      </c>
      <c r="F2728" t="s">
        <v>3</v>
      </c>
    </row>
    <row r="2729" spans="1:6" x14ac:dyDescent="0.25">
      <c r="A2729">
        <v>34589</v>
      </c>
      <c r="B2729" t="s">
        <v>15956</v>
      </c>
      <c r="D2729" s="1">
        <v>40452</v>
      </c>
    </row>
    <row r="2730" spans="1:6" x14ac:dyDescent="0.25">
      <c r="A2730">
        <v>34590</v>
      </c>
      <c r="B2730" t="s">
        <v>15123</v>
      </c>
      <c r="D2730" s="1">
        <v>40455</v>
      </c>
    </row>
    <row r="2731" spans="1:6" x14ac:dyDescent="0.25">
      <c r="A2731">
        <v>34591</v>
      </c>
      <c r="B2731" t="s">
        <v>15123</v>
      </c>
      <c r="D2731" s="1">
        <v>40455</v>
      </c>
    </row>
    <row r="2732" spans="1:6" x14ac:dyDescent="0.25">
      <c r="A2732">
        <v>34592</v>
      </c>
      <c r="B2732" t="s">
        <v>1094</v>
      </c>
      <c r="D2732" s="1">
        <v>40455</v>
      </c>
    </row>
    <row r="2733" spans="1:6" x14ac:dyDescent="0.25">
      <c r="A2733">
        <v>34593</v>
      </c>
      <c r="B2733" t="s">
        <v>15948</v>
      </c>
      <c r="C2733" t="s">
        <v>1095</v>
      </c>
      <c r="D2733" s="1">
        <v>40455</v>
      </c>
      <c r="E2733">
        <v>290445</v>
      </c>
      <c r="F2733" t="s">
        <v>3</v>
      </c>
    </row>
    <row r="2734" spans="1:6" x14ac:dyDescent="0.25">
      <c r="A2734">
        <v>34594</v>
      </c>
      <c r="B2734" t="s">
        <v>15948</v>
      </c>
      <c r="C2734" t="s">
        <v>1097</v>
      </c>
      <c r="D2734" s="1">
        <v>40455</v>
      </c>
      <c r="E2734">
        <v>290445</v>
      </c>
      <c r="F2734" t="s">
        <v>1096</v>
      </c>
    </row>
    <row r="2735" spans="1:6" x14ac:dyDescent="0.25">
      <c r="A2735">
        <v>34595</v>
      </c>
      <c r="B2735" t="s">
        <v>1098</v>
      </c>
      <c r="D2735" s="1">
        <v>40455</v>
      </c>
    </row>
    <row r="2736" spans="1:6" x14ac:dyDescent="0.25">
      <c r="A2736">
        <v>34596</v>
      </c>
      <c r="B2736" t="s">
        <v>1099</v>
      </c>
      <c r="D2736" s="1">
        <v>40455</v>
      </c>
      <c r="E2736">
        <v>850165</v>
      </c>
      <c r="F2736" t="s">
        <v>3</v>
      </c>
    </row>
    <row r="2737" spans="1:6" x14ac:dyDescent="0.25">
      <c r="A2737">
        <v>34597</v>
      </c>
      <c r="B2737" t="s">
        <v>696</v>
      </c>
      <c r="D2737" s="1">
        <v>40455</v>
      </c>
    </row>
    <row r="2738" spans="1:6" x14ac:dyDescent="0.25">
      <c r="A2738">
        <v>34598</v>
      </c>
      <c r="B2738" t="s">
        <v>15114</v>
      </c>
      <c r="D2738" s="1">
        <v>40456</v>
      </c>
    </row>
    <row r="2739" spans="1:6" x14ac:dyDescent="0.25">
      <c r="A2739">
        <v>34599</v>
      </c>
      <c r="B2739" t="s">
        <v>15957</v>
      </c>
      <c r="D2739" s="1">
        <v>40456</v>
      </c>
    </row>
    <row r="2740" spans="1:6" x14ac:dyDescent="0.25">
      <c r="A2740">
        <v>34600</v>
      </c>
      <c r="B2740" t="s">
        <v>1100</v>
      </c>
      <c r="D2740" s="1">
        <v>40456</v>
      </c>
      <c r="E2740">
        <v>900366</v>
      </c>
      <c r="F2740" t="s">
        <v>1101</v>
      </c>
    </row>
    <row r="2741" spans="1:6" x14ac:dyDescent="0.25">
      <c r="A2741">
        <v>34601</v>
      </c>
      <c r="B2741" t="s">
        <v>1102</v>
      </c>
      <c r="D2741" s="1">
        <v>40456</v>
      </c>
    </row>
    <row r="2742" spans="1:6" x14ac:dyDescent="0.25">
      <c r="A2742">
        <v>34602</v>
      </c>
      <c r="B2742" t="s">
        <v>1102</v>
      </c>
      <c r="D2742" s="1">
        <v>40456</v>
      </c>
    </row>
    <row r="2743" spans="1:6" x14ac:dyDescent="0.25">
      <c r="A2743">
        <v>34603</v>
      </c>
      <c r="B2743" t="s">
        <v>15123</v>
      </c>
      <c r="D2743" s="1">
        <v>40456</v>
      </c>
    </row>
    <row r="2744" spans="1:6" x14ac:dyDescent="0.25">
      <c r="A2744">
        <v>34604</v>
      </c>
      <c r="B2744" t="s">
        <v>1103</v>
      </c>
      <c r="D2744" s="1">
        <v>40456</v>
      </c>
    </row>
    <row r="2745" spans="1:6" x14ac:dyDescent="0.25">
      <c r="A2745">
        <v>34605</v>
      </c>
      <c r="B2745" t="s">
        <v>1104</v>
      </c>
      <c r="D2745" s="1">
        <v>40456</v>
      </c>
    </row>
    <row r="2746" spans="1:6" x14ac:dyDescent="0.25">
      <c r="A2746">
        <v>34606</v>
      </c>
      <c r="B2746" t="s">
        <v>1105</v>
      </c>
      <c r="D2746" s="1">
        <v>40456</v>
      </c>
    </row>
    <row r="2747" spans="1:6" x14ac:dyDescent="0.25">
      <c r="A2747">
        <v>34607</v>
      </c>
      <c r="B2747" t="s">
        <v>1106</v>
      </c>
      <c r="D2747" s="1">
        <v>40456</v>
      </c>
    </row>
    <row r="2748" spans="1:6" x14ac:dyDescent="0.25">
      <c r="A2748">
        <v>34608</v>
      </c>
      <c r="B2748" t="s">
        <v>1106</v>
      </c>
      <c r="D2748" s="1">
        <v>40456</v>
      </c>
    </row>
    <row r="2749" spans="1:6" x14ac:dyDescent="0.25">
      <c r="A2749">
        <v>34609</v>
      </c>
      <c r="B2749" t="s">
        <v>15658</v>
      </c>
      <c r="D2749" s="1">
        <v>40456</v>
      </c>
    </row>
    <row r="2750" spans="1:6" x14ac:dyDescent="0.25">
      <c r="A2750">
        <v>34610</v>
      </c>
      <c r="B2750" t="s">
        <v>15658</v>
      </c>
      <c r="D2750" s="1">
        <v>40456</v>
      </c>
    </row>
    <row r="2751" spans="1:6" x14ac:dyDescent="0.25">
      <c r="A2751">
        <v>34611</v>
      </c>
      <c r="B2751" t="s">
        <v>15114</v>
      </c>
      <c r="D2751" s="1">
        <v>40456</v>
      </c>
      <c r="E2751">
        <v>939537</v>
      </c>
      <c r="F2751" t="s">
        <v>83</v>
      </c>
    </row>
    <row r="2752" spans="1:6" x14ac:dyDescent="0.25">
      <c r="A2752">
        <v>34612</v>
      </c>
      <c r="B2752" t="s">
        <v>1107</v>
      </c>
      <c r="D2752" s="1">
        <v>40456</v>
      </c>
    </row>
    <row r="2753" spans="1:6" x14ac:dyDescent="0.25">
      <c r="A2753">
        <v>34613</v>
      </c>
      <c r="B2753" t="s">
        <v>15958</v>
      </c>
      <c r="D2753" s="1">
        <v>40456</v>
      </c>
    </row>
    <row r="2754" spans="1:6" x14ac:dyDescent="0.25">
      <c r="A2754">
        <v>34614</v>
      </c>
      <c r="B2754" t="s">
        <v>15959</v>
      </c>
      <c r="D2754" s="1">
        <v>40456</v>
      </c>
      <c r="E2754">
        <v>850648</v>
      </c>
      <c r="F2754" t="s">
        <v>3</v>
      </c>
    </row>
    <row r="2755" spans="1:6" x14ac:dyDescent="0.25">
      <c r="A2755">
        <v>34615</v>
      </c>
      <c r="B2755" t="s">
        <v>1034</v>
      </c>
      <c r="D2755" s="1">
        <v>40456</v>
      </c>
    </row>
    <row r="2756" spans="1:6" x14ac:dyDescent="0.25">
      <c r="A2756">
        <v>34616</v>
      </c>
      <c r="B2756" t="s">
        <v>15953</v>
      </c>
      <c r="D2756" s="1">
        <v>40456</v>
      </c>
    </row>
    <row r="2757" spans="1:6" x14ac:dyDescent="0.25">
      <c r="A2757">
        <v>34617</v>
      </c>
      <c r="B2757" t="s">
        <v>15953</v>
      </c>
      <c r="D2757" s="1">
        <v>40456</v>
      </c>
    </row>
    <row r="2758" spans="1:6" x14ac:dyDescent="0.25">
      <c r="A2758">
        <v>34618</v>
      </c>
      <c r="B2758" t="s">
        <v>75</v>
      </c>
      <c r="D2758" s="1">
        <v>40457</v>
      </c>
    </row>
    <row r="2759" spans="1:6" x14ac:dyDescent="0.25">
      <c r="A2759">
        <v>34619</v>
      </c>
      <c r="B2759" t="s">
        <v>15115</v>
      </c>
      <c r="D2759" s="1">
        <v>40457</v>
      </c>
    </row>
    <row r="2760" spans="1:6" x14ac:dyDescent="0.25">
      <c r="A2760">
        <v>34620</v>
      </c>
      <c r="B2760" t="s">
        <v>15116</v>
      </c>
      <c r="D2760" s="1">
        <v>40457</v>
      </c>
    </row>
    <row r="2761" spans="1:6" x14ac:dyDescent="0.25">
      <c r="A2761">
        <v>34621</v>
      </c>
      <c r="B2761" t="s">
        <v>76</v>
      </c>
      <c r="D2761" s="1">
        <v>40457</v>
      </c>
    </row>
    <row r="2762" spans="1:6" x14ac:dyDescent="0.25">
      <c r="A2762">
        <v>34622</v>
      </c>
      <c r="B2762" t="s">
        <v>15117</v>
      </c>
      <c r="D2762" s="1">
        <v>40457</v>
      </c>
    </row>
    <row r="2763" spans="1:6" x14ac:dyDescent="0.25">
      <c r="A2763">
        <v>34623</v>
      </c>
      <c r="B2763" t="s">
        <v>15118</v>
      </c>
      <c r="D2763" s="1">
        <v>40457</v>
      </c>
    </row>
    <row r="2764" spans="1:6" x14ac:dyDescent="0.25">
      <c r="A2764">
        <v>34624</v>
      </c>
      <c r="B2764" t="s">
        <v>15119</v>
      </c>
      <c r="D2764" s="1">
        <v>40457</v>
      </c>
    </row>
    <row r="2765" spans="1:6" x14ac:dyDescent="0.25">
      <c r="A2765">
        <v>34625</v>
      </c>
      <c r="B2765" t="s">
        <v>15120</v>
      </c>
      <c r="D2765" s="1">
        <v>40457</v>
      </c>
    </row>
    <row r="2766" spans="1:6" x14ac:dyDescent="0.25">
      <c r="A2766">
        <v>34626</v>
      </c>
      <c r="B2766" t="s">
        <v>77</v>
      </c>
      <c r="D2766" s="1">
        <v>40457</v>
      </c>
    </row>
    <row r="2767" spans="1:6" x14ac:dyDescent="0.25">
      <c r="A2767">
        <v>34627</v>
      </c>
      <c r="B2767" t="s">
        <v>15121</v>
      </c>
      <c r="D2767" s="1">
        <v>40457</v>
      </c>
    </row>
    <row r="2768" spans="1:6" x14ac:dyDescent="0.25">
      <c r="A2768">
        <v>34628</v>
      </c>
      <c r="B2768" t="s">
        <v>15122</v>
      </c>
      <c r="D2768" s="1">
        <v>40457</v>
      </c>
    </row>
    <row r="2769" spans="1:6" x14ac:dyDescent="0.25">
      <c r="A2769">
        <v>34629</v>
      </c>
      <c r="B2769" t="s">
        <v>15123</v>
      </c>
      <c r="D2769" s="1">
        <v>40457</v>
      </c>
    </row>
    <row r="2770" spans="1:6" x14ac:dyDescent="0.25">
      <c r="A2770">
        <v>34630</v>
      </c>
      <c r="B2770" t="s">
        <v>15123</v>
      </c>
      <c r="D2770" s="1">
        <v>40457</v>
      </c>
    </row>
    <row r="2771" spans="1:6" x14ac:dyDescent="0.25">
      <c r="A2771">
        <v>34631</v>
      </c>
      <c r="B2771" t="s">
        <v>15960</v>
      </c>
      <c r="D2771" s="1">
        <v>40457</v>
      </c>
    </row>
    <row r="2772" spans="1:6" x14ac:dyDescent="0.25">
      <c r="A2772">
        <v>34632</v>
      </c>
      <c r="B2772" t="s">
        <v>15111</v>
      </c>
      <c r="D2772" s="1">
        <v>40457</v>
      </c>
    </row>
    <row r="2773" spans="1:6" x14ac:dyDescent="0.25">
      <c r="A2773">
        <v>34633</v>
      </c>
      <c r="B2773" t="s">
        <v>15111</v>
      </c>
      <c r="D2773" s="1">
        <v>40457</v>
      </c>
    </row>
    <row r="2774" spans="1:6" x14ac:dyDescent="0.25">
      <c r="A2774">
        <v>34634</v>
      </c>
      <c r="B2774" t="s">
        <v>108</v>
      </c>
      <c r="C2774" t="s">
        <v>1108</v>
      </c>
      <c r="D2774" s="1">
        <v>40457</v>
      </c>
    </row>
    <row r="2775" spans="1:6" x14ac:dyDescent="0.25">
      <c r="A2775">
        <v>34635</v>
      </c>
      <c r="B2775" t="s">
        <v>1109</v>
      </c>
      <c r="C2775" t="s">
        <v>1110</v>
      </c>
      <c r="D2775" s="1">
        <v>40457</v>
      </c>
    </row>
    <row r="2776" spans="1:6" x14ac:dyDescent="0.25">
      <c r="A2776">
        <v>34636</v>
      </c>
      <c r="B2776" t="s">
        <v>1111</v>
      </c>
      <c r="D2776" s="1">
        <v>40457</v>
      </c>
    </row>
    <row r="2777" spans="1:6" x14ac:dyDescent="0.25">
      <c r="A2777">
        <v>34637</v>
      </c>
      <c r="B2777" t="s">
        <v>15961</v>
      </c>
      <c r="D2777" s="1">
        <v>40457</v>
      </c>
    </row>
    <row r="2778" spans="1:6" x14ac:dyDescent="0.25">
      <c r="A2778">
        <v>34638</v>
      </c>
      <c r="B2778" t="s">
        <v>15123</v>
      </c>
      <c r="D2778" s="1">
        <v>40458</v>
      </c>
    </row>
    <row r="2779" spans="1:6" x14ac:dyDescent="0.25">
      <c r="A2779">
        <v>34639</v>
      </c>
      <c r="B2779" t="s">
        <v>1112</v>
      </c>
      <c r="D2779" s="1">
        <v>40458</v>
      </c>
      <c r="E2779">
        <v>13</v>
      </c>
      <c r="F2779" t="s">
        <v>5</v>
      </c>
    </row>
    <row r="2780" spans="1:6" x14ac:dyDescent="0.25">
      <c r="A2780">
        <v>34640</v>
      </c>
      <c r="B2780" t="s">
        <v>1112</v>
      </c>
      <c r="D2780" s="1">
        <v>40458</v>
      </c>
      <c r="E2780">
        <v>13</v>
      </c>
      <c r="F2780" t="s">
        <v>5</v>
      </c>
    </row>
    <row r="2781" spans="1:6" x14ac:dyDescent="0.25">
      <c r="A2781">
        <v>34641</v>
      </c>
      <c r="B2781" t="s">
        <v>1112</v>
      </c>
      <c r="D2781" s="1">
        <v>40458</v>
      </c>
      <c r="E2781">
        <v>13</v>
      </c>
      <c r="F2781" t="s">
        <v>5</v>
      </c>
    </row>
    <row r="2782" spans="1:6" x14ac:dyDescent="0.25">
      <c r="A2782">
        <v>34642</v>
      </c>
      <c r="B2782" t="s">
        <v>1113</v>
      </c>
      <c r="D2782" s="1">
        <v>40458</v>
      </c>
      <c r="E2782">
        <v>78</v>
      </c>
      <c r="F2782" t="s">
        <v>575</v>
      </c>
    </row>
    <row r="2783" spans="1:6" x14ac:dyDescent="0.25">
      <c r="A2783">
        <v>34643</v>
      </c>
      <c r="B2783" t="s">
        <v>18624</v>
      </c>
      <c r="D2783" s="1">
        <v>40458</v>
      </c>
    </row>
    <row r="2784" spans="1:6" x14ac:dyDescent="0.25">
      <c r="A2784">
        <v>34644</v>
      </c>
      <c r="B2784" t="s">
        <v>18624</v>
      </c>
      <c r="D2784" s="1">
        <v>40458</v>
      </c>
    </row>
    <row r="2785" spans="1:6" x14ac:dyDescent="0.25">
      <c r="A2785">
        <v>34645</v>
      </c>
      <c r="B2785" t="s">
        <v>479</v>
      </c>
      <c r="D2785" s="1">
        <v>40458</v>
      </c>
    </row>
    <row r="2786" spans="1:6" x14ac:dyDescent="0.25">
      <c r="A2786">
        <v>34646</v>
      </c>
      <c r="B2786" t="s">
        <v>1114</v>
      </c>
      <c r="D2786" s="1">
        <v>40458</v>
      </c>
    </row>
    <row r="2787" spans="1:6" x14ac:dyDescent="0.25">
      <c r="A2787">
        <v>34647</v>
      </c>
      <c r="B2787" t="s">
        <v>1115</v>
      </c>
      <c r="D2787" s="1">
        <v>40458</v>
      </c>
    </row>
    <row r="2788" spans="1:6" x14ac:dyDescent="0.25">
      <c r="A2788">
        <v>34648</v>
      </c>
      <c r="B2788" t="s">
        <v>15962</v>
      </c>
      <c r="D2788" s="1">
        <v>40458</v>
      </c>
    </row>
    <row r="2789" spans="1:6" x14ac:dyDescent="0.25">
      <c r="A2789">
        <v>34649</v>
      </c>
      <c r="B2789" t="s">
        <v>1116</v>
      </c>
      <c r="D2789" s="1">
        <v>40458</v>
      </c>
    </row>
    <row r="2790" spans="1:6" x14ac:dyDescent="0.25">
      <c r="A2790">
        <v>34650</v>
      </c>
      <c r="B2790" t="s">
        <v>1117</v>
      </c>
      <c r="D2790" s="1">
        <v>40458</v>
      </c>
    </row>
    <row r="2791" spans="1:6" x14ac:dyDescent="0.25">
      <c r="A2791">
        <v>34651</v>
      </c>
      <c r="B2791" t="s">
        <v>1118</v>
      </c>
      <c r="D2791" s="1">
        <v>40458</v>
      </c>
    </row>
    <row r="2792" spans="1:6" x14ac:dyDescent="0.25">
      <c r="A2792">
        <v>34652</v>
      </c>
      <c r="B2792" t="s">
        <v>1118</v>
      </c>
      <c r="D2792" s="1">
        <v>40458</v>
      </c>
    </row>
    <row r="2793" spans="1:6" x14ac:dyDescent="0.25">
      <c r="A2793">
        <v>34653</v>
      </c>
      <c r="B2793" t="s">
        <v>1119</v>
      </c>
      <c r="D2793" s="1">
        <v>40458</v>
      </c>
    </row>
    <row r="2794" spans="1:6" x14ac:dyDescent="0.25">
      <c r="A2794">
        <v>34654</v>
      </c>
      <c r="B2794" t="s">
        <v>1119</v>
      </c>
      <c r="D2794" s="1">
        <v>40458</v>
      </c>
    </row>
    <row r="2795" spans="1:6" x14ac:dyDescent="0.25">
      <c r="A2795">
        <v>34655</v>
      </c>
      <c r="B2795" t="s">
        <v>15963</v>
      </c>
      <c r="D2795" s="1">
        <v>40458</v>
      </c>
    </row>
    <row r="2796" spans="1:6" x14ac:dyDescent="0.25">
      <c r="A2796">
        <v>34656</v>
      </c>
      <c r="B2796" t="s">
        <v>15123</v>
      </c>
      <c r="D2796" s="1">
        <v>40459</v>
      </c>
    </row>
    <row r="2797" spans="1:6" x14ac:dyDescent="0.25">
      <c r="A2797">
        <v>34657</v>
      </c>
      <c r="B2797" t="s">
        <v>15964</v>
      </c>
      <c r="C2797" t="s">
        <v>1120</v>
      </c>
      <c r="D2797" s="1">
        <v>40459</v>
      </c>
      <c r="E2797">
        <v>5953</v>
      </c>
      <c r="F2797" t="s">
        <v>249</v>
      </c>
    </row>
    <row r="2798" spans="1:6" x14ac:dyDescent="0.25">
      <c r="A2798">
        <v>34658</v>
      </c>
      <c r="B2798" t="s">
        <v>15134</v>
      </c>
      <c r="C2798" t="s">
        <v>1121</v>
      </c>
      <c r="D2798" s="1">
        <v>40459</v>
      </c>
    </row>
    <row r="2799" spans="1:6" x14ac:dyDescent="0.25">
      <c r="A2799">
        <v>34659</v>
      </c>
      <c r="B2799" t="s">
        <v>1122</v>
      </c>
      <c r="D2799" s="1">
        <v>40459</v>
      </c>
      <c r="E2799">
        <v>208</v>
      </c>
      <c r="F2799" t="s">
        <v>982</v>
      </c>
    </row>
    <row r="2800" spans="1:6" x14ac:dyDescent="0.25">
      <c r="A2800">
        <v>34660</v>
      </c>
      <c r="B2800" t="s">
        <v>15114</v>
      </c>
      <c r="D2800" s="1">
        <v>40459</v>
      </c>
    </row>
    <row r="2801" spans="1:6" x14ac:dyDescent="0.25">
      <c r="A2801">
        <v>34661</v>
      </c>
      <c r="B2801" t="s">
        <v>15114</v>
      </c>
      <c r="D2801" s="1">
        <v>40459</v>
      </c>
    </row>
    <row r="2802" spans="1:6" x14ac:dyDescent="0.25">
      <c r="A2802">
        <v>34662</v>
      </c>
      <c r="B2802" t="s">
        <v>15114</v>
      </c>
      <c r="D2802" s="1">
        <v>40459</v>
      </c>
    </row>
    <row r="2803" spans="1:6" x14ac:dyDescent="0.25">
      <c r="A2803">
        <v>34663</v>
      </c>
      <c r="B2803" t="s">
        <v>15114</v>
      </c>
      <c r="D2803" s="1">
        <v>40459</v>
      </c>
    </row>
    <row r="2804" spans="1:6" x14ac:dyDescent="0.25">
      <c r="A2804">
        <v>34664</v>
      </c>
      <c r="B2804" t="s">
        <v>1123</v>
      </c>
      <c r="D2804" s="1">
        <v>40459</v>
      </c>
    </row>
    <row r="2805" spans="1:6" x14ac:dyDescent="0.25">
      <c r="A2805">
        <v>34665</v>
      </c>
      <c r="B2805" t="s">
        <v>1124</v>
      </c>
      <c r="D2805" s="1">
        <v>40459</v>
      </c>
      <c r="E2805">
        <v>851339</v>
      </c>
      <c r="F2805" t="s">
        <v>3</v>
      </c>
    </row>
    <row r="2806" spans="1:6" x14ac:dyDescent="0.25">
      <c r="A2806">
        <v>34666</v>
      </c>
      <c r="B2806" t="s">
        <v>1125</v>
      </c>
      <c r="D2806" s="1">
        <v>40459</v>
      </c>
    </row>
    <row r="2807" spans="1:6" x14ac:dyDescent="0.25">
      <c r="A2807">
        <v>34667</v>
      </c>
      <c r="B2807" t="s">
        <v>15114</v>
      </c>
      <c r="D2807" s="1">
        <v>40459</v>
      </c>
    </row>
    <row r="2808" spans="1:6" x14ac:dyDescent="0.25">
      <c r="A2808">
        <v>34668</v>
      </c>
      <c r="B2808" t="s">
        <v>15114</v>
      </c>
      <c r="D2808" s="1">
        <v>40459</v>
      </c>
    </row>
    <row r="2809" spans="1:6" x14ac:dyDescent="0.25">
      <c r="A2809">
        <v>34669</v>
      </c>
      <c r="B2809" t="s">
        <v>15114</v>
      </c>
      <c r="D2809" s="1">
        <v>40459</v>
      </c>
    </row>
    <row r="2810" spans="1:6" x14ac:dyDescent="0.25">
      <c r="A2810">
        <v>34670</v>
      </c>
      <c r="B2810" t="s">
        <v>15212</v>
      </c>
      <c r="C2810" t="s">
        <v>1126</v>
      </c>
      <c r="D2810" s="1">
        <v>40459</v>
      </c>
    </row>
    <row r="2811" spans="1:6" x14ac:dyDescent="0.25">
      <c r="A2811">
        <v>34671</v>
      </c>
      <c r="B2811" t="s">
        <v>6404</v>
      </c>
      <c r="C2811" t="s">
        <v>1127</v>
      </c>
      <c r="D2811" s="1">
        <v>40459</v>
      </c>
    </row>
    <row r="2812" spans="1:6" x14ac:dyDescent="0.25">
      <c r="A2812">
        <v>34672</v>
      </c>
      <c r="B2812" t="s">
        <v>15511</v>
      </c>
      <c r="D2812" s="1">
        <v>40459</v>
      </c>
    </row>
    <row r="2813" spans="1:6" x14ac:dyDescent="0.25">
      <c r="A2813">
        <v>34673</v>
      </c>
      <c r="B2813" t="s">
        <v>15511</v>
      </c>
      <c r="C2813" t="s">
        <v>1128</v>
      </c>
      <c r="D2813" s="1">
        <v>40459</v>
      </c>
    </row>
    <row r="2814" spans="1:6" x14ac:dyDescent="0.25">
      <c r="A2814">
        <v>34674</v>
      </c>
      <c r="B2814" t="s">
        <v>15123</v>
      </c>
      <c r="D2814" s="1">
        <v>40464</v>
      </c>
    </row>
    <row r="2815" spans="1:6" x14ac:dyDescent="0.25">
      <c r="A2815">
        <v>34675</v>
      </c>
      <c r="B2815" t="s">
        <v>1129</v>
      </c>
      <c r="D2815" s="1">
        <v>40464</v>
      </c>
    </row>
    <row r="2816" spans="1:6" x14ac:dyDescent="0.25">
      <c r="A2816">
        <v>34676</v>
      </c>
      <c r="B2816" t="s">
        <v>15114</v>
      </c>
      <c r="D2816" s="1">
        <v>40464</v>
      </c>
    </row>
    <row r="2817" spans="1:6" x14ac:dyDescent="0.25">
      <c r="A2817">
        <v>34677</v>
      </c>
      <c r="B2817" t="s">
        <v>15965</v>
      </c>
      <c r="D2817" s="1">
        <v>40464</v>
      </c>
    </row>
    <row r="2818" spans="1:6" x14ac:dyDescent="0.25">
      <c r="A2818">
        <v>34678</v>
      </c>
      <c r="B2818" t="s">
        <v>1130</v>
      </c>
      <c r="D2818" s="1">
        <v>40464</v>
      </c>
    </row>
    <row r="2819" spans="1:6" x14ac:dyDescent="0.25">
      <c r="A2819">
        <v>34679</v>
      </c>
      <c r="B2819" t="s">
        <v>15714</v>
      </c>
      <c r="D2819" s="1">
        <v>40464</v>
      </c>
    </row>
    <row r="2820" spans="1:6" x14ac:dyDescent="0.25">
      <c r="A2820">
        <v>34680</v>
      </c>
      <c r="B2820" t="s">
        <v>1130</v>
      </c>
      <c r="D2820" s="1">
        <v>40464</v>
      </c>
    </row>
    <row r="2821" spans="1:6" x14ac:dyDescent="0.25">
      <c r="A2821">
        <v>34681</v>
      </c>
      <c r="B2821" t="s">
        <v>1131</v>
      </c>
      <c r="D2821" s="1">
        <v>40464</v>
      </c>
    </row>
    <row r="2822" spans="1:6" x14ac:dyDescent="0.25">
      <c r="A2822">
        <v>34682</v>
      </c>
      <c r="B2822" t="s">
        <v>1132</v>
      </c>
      <c r="D2822" s="1">
        <v>40464</v>
      </c>
    </row>
    <row r="2823" spans="1:6" x14ac:dyDescent="0.25">
      <c r="A2823">
        <v>34683</v>
      </c>
      <c r="B2823" t="s">
        <v>15129</v>
      </c>
      <c r="D2823" s="1">
        <v>40464</v>
      </c>
    </row>
    <row r="2824" spans="1:6" x14ac:dyDescent="0.25">
      <c r="A2824">
        <v>34684</v>
      </c>
      <c r="B2824" t="s">
        <v>15129</v>
      </c>
      <c r="D2824" s="1">
        <v>40464</v>
      </c>
    </row>
    <row r="2825" spans="1:6" x14ac:dyDescent="0.25">
      <c r="A2825">
        <v>34685</v>
      </c>
      <c r="B2825" t="s">
        <v>1133</v>
      </c>
      <c r="D2825" s="1">
        <v>40465</v>
      </c>
      <c r="E2825" t="s">
        <v>4</v>
      </c>
      <c r="F2825" t="s">
        <v>5</v>
      </c>
    </row>
    <row r="2826" spans="1:6" x14ac:dyDescent="0.25">
      <c r="A2826">
        <v>34686</v>
      </c>
      <c r="B2826" t="s">
        <v>15966</v>
      </c>
      <c r="D2826" s="1">
        <v>40465</v>
      </c>
      <c r="E2826" t="s">
        <v>1134</v>
      </c>
      <c r="F2826" t="s">
        <v>1079</v>
      </c>
    </row>
    <row r="2827" spans="1:6" x14ac:dyDescent="0.25">
      <c r="A2827">
        <v>34687</v>
      </c>
      <c r="B2827" t="s">
        <v>15141</v>
      </c>
      <c r="C2827" t="s">
        <v>1135</v>
      </c>
      <c r="D2827" s="1">
        <v>40465</v>
      </c>
    </row>
    <row r="2828" spans="1:6" x14ac:dyDescent="0.25">
      <c r="A2828">
        <v>34688</v>
      </c>
      <c r="B2828" t="s">
        <v>15967</v>
      </c>
      <c r="D2828" s="1">
        <v>40465</v>
      </c>
    </row>
    <row r="2829" spans="1:6" x14ac:dyDescent="0.25">
      <c r="A2829">
        <v>34689</v>
      </c>
      <c r="B2829" t="s">
        <v>15114</v>
      </c>
      <c r="D2829" s="1">
        <v>40465</v>
      </c>
    </row>
    <row r="2830" spans="1:6" x14ac:dyDescent="0.25">
      <c r="A2830">
        <v>34690</v>
      </c>
      <c r="B2830" t="s">
        <v>15123</v>
      </c>
      <c r="D2830" s="1">
        <v>40465</v>
      </c>
    </row>
    <row r="2831" spans="1:6" x14ac:dyDescent="0.25">
      <c r="A2831">
        <v>34691</v>
      </c>
      <c r="B2831" t="s">
        <v>18624</v>
      </c>
      <c r="D2831" s="1">
        <v>40465</v>
      </c>
    </row>
    <row r="2832" spans="1:6" x14ac:dyDescent="0.25">
      <c r="A2832">
        <v>34692</v>
      </c>
      <c r="B2832" t="s">
        <v>18624</v>
      </c>
      <c r="D2832" s="1">
        <v>40465</v>
      </c>
    </row>
    <row r="2833" spans="1:6" x14ac:dyDescent="0.25">
      <c r="A2833">
        <v>34693</v>
      </c>
      <c r="B2833" t="s">
        <v>1136</v>
      </c>
      <c r="D2833" s="1">
        <v>40465</v>
      </c>
    </row>
    <row r="2834" spans="1:6" x14ac:dyDescent="0.25">
      <c r="A2834">
        <v>34694</v>
      </c>
      <c r="B2834" t="s">
        <v>1137</v>
      </c>
      <c r="D2834" s="1">
        <v>40465</v>
      </c>
    </row>
    <row r="2835" spans="1:6" x14ac:dyDescent="0.25">
      <c r="A2835">
        <v>34695</v>
      </c>
      <c r="B2835" t="s">
        <v>15123</v>
      </c>
      <c r="D2835" s="1">
        <v>40466</v>
      </c>
    </row>
    <row r="2836" spans="1:6" x14ac:dyDescent="0.25">
      <c r="A2836">
        <v>34696</v>
      </c>
      <c r="B2836" t="s">
        <v>15114</v>
      </c>
      <c r="D2836" s="1">
        <v>40466</v>
      </c>
      <c r="E2836">
        <v>10086</v>
      </c>
      <c r="F2836" t="s">
        <v>66</v>
      </c>
    </row>
    <row r="2837" spans="1:6" x14ac:dyDescent="0.25">
      <c r="A2837">
        <v>34697</v>
      </c>
      <c r="B2837" t="s">
        <v>15114</v>
      </c>
      <c r="D2837" s="1">
        <v>40466</v>
      </c>
      <c r="E2837">
        <v>10086</v>
      </c>
      <c r="F2837" t="s">
        <v>66</v>
      </c>
    </row>
    <row r="2838" spans="1:6" x14ac:dyDescent="0.25">
      <c r="A2838">
        <v>34698</v>
      </c>
      <c r="B2838" t="s">
        <v>15114</v>
      </c>
      <c r="D2838" s="1">
        <v>40466</v>
      </c>
    </row>
    <row r="2839" spans="1:6" x14ac:dyDescent="0.25">
      <c r="A2839">
        <v>34699</v>
      </c>
      <c r="B2839" t="s">
        <v>15114</v>
      </c>
      <c r="D2839" s="1">
        <v>40466</v>
      </c>
    </row>
    <row r="2840" spans="1:6" x14ac:dyDescent="0.25">
      <c r="A2840">
        <v>34700</v>
      </c>
      <c r="B2840" t="s">
        <v>15114</v>
      </c>
      <c r="D2840" s="1">
        <v>40466</v>
      </c>
    </row>
    <row r="2841" spans="1:6" x14ac:dyDescent="0.25">
      <c r="A2841">
        <v>34701</v>
      </c>
      <c r="B2841" t="s">
        <v>15968</v>
      </c>
      <c r="D2841" s="1">
        <v>40466</v>
      </c>
    </row>
    <row r="2842" spans="1:6" x14ac:dyDescent="0.25">
      <c r="A2842">
        <v>34702</v>
      </c>
      <c r="B2842" t="s">
        <v>15634</v>
      </c>
      <c r="D2842" s="1">
        <v>40466</v>
      </c>
    </row>
    <row r="2843" spans="1:6" x14ac:dyDescent="0.25">
      <c r="A2843">
        <v>34703</v>
      </c>
      <c r="B2843" t="s">
        <v>15969</v>
      </c>
      <c r="D2843" s="1">
        <v>40466</v>
      </c>
    </row>
    <row r="2844" spans="1:6" x14ac:dyDescent="0.25">
      <c r="A2844">
        <v>34704</v>
      </c>
      <c r="B2844" t="s">
        <v>15970</v>
      </c>
      <c r="D2844" s="1">
        <v>40466</v>
      </c>
    </row>
    <row r="2845" spans="1:6" x14ac:dyDescent="0.25">
      <c r="A2845">
        <v>34705</v>
      </c>
      <c r="B2845" t="s">
        <v>15971</v>
      </c>
      <c r="D2845" s="1">
        <v>40466</v>
      </c>
    </row>
    <row r="2846" spans="1:6" x14ac:dyDescent="0.25">
      <c r="A2846">
        <v>34706</v>
      </c>
      <c r="B2846" t="s">
        <v>15123</v>
      </c>
      <c r="D2846" s="1">
        <v>40469</v>
      </c>
    </row>
    <row r="2847" spans="1:6" x14ac:dyDescent="0.25">
      <c r="A2847">
        <v>34707</v>
      </c>
      <c r="B2847" t="s">
        <v>1138</v>
      </c>
      <c r="D2847" s="1">
        <v>40469</v>
      </c>
      <c r="E2847">
        <v>922517</v>
      </c>
      <c r="F2847" t="s">
        <v>114</v>
      </c>
    </row>
    <row r="2848" spans="1:6" x14ac:dyDescent="0.25">
      <c r="A2848">
        <v>34708</v>
      </c>
      <c r="B2848" t="s">
        <v>1139</v>
      </c>
      <c r="D2848" s="1">
        <v>40469</v>
      </c>
      <c r="E2848">
        <v>850003</v>
      </c>
      <c r="F2848" t="s">
        <v>3</v>
      </c>
    </row>
    <row r="2849" spans="1:6" x14ac:dyDescent="0.25">
      <c r="A2849">
        <v>34709</v>
      </c>
      <c r="B2849" t="s">
        <v>15114</v>
      </c>
      <c r="D2849" s="1">
        <v>40469</v>
      </c>
    </row>
    <row r="2850" spans="1:6" x14ac:dyDescent="0.25">
      <c r="A2850">
        <v>34710</v>
      </c>
      <c r="B2850" t="s">
        <v>15114</v>
      </c>
      <c r="D2850" s="1">
        <v>40469</v>
      </c>
    </row>
    <row r="2851" spans="1:6" x14ac:dyDescent="0.25">
      <c r="A2851">
        <v>34711</v>
      </c>
      <c r="B2851" t="s">
        <v>15586</v>
      </c>
      <c r="D2851" s="1">
        <v>40469</v>
      </c>
    </row>
    <row r="2852" spans="1:6" x14ac:dyDescent="0.25">
      <c r="A2852">
        <v>34712</v>
      </c>
      <c r="B2852" t="s">
        <v>15972</v>
      </c>
      <c r="D2852" s="1">
        <v>40469</v>
      </c>
    </row>
    <row r="2853" spans="1:6" x14ac:dyDescent="0.25">
      <c r="A2853">
        <v>34713</v>
      </c>
      <c r="B2853" t="s">
        <v>1140</v>
      </c>
      <c r="D2853" s="1">
        <v>40469</v>
      </c>
    </row>
    <row r="2854" spans="1:6" x14ac:dyDescent="0.25">
      <c r="A2854">
        <v>34714</v>
      </c>
      <c r="B2854" t="s">
        <v>15973</v>
      </c>
      <c r="D2854" s="1">
        <v>40470</v>
      </c>
      <c r="E2854">
        <v>66</v>
      </c>
      <c r="F2854" t="s">
        <v>1141</v>
      </c>
    </row>
    <row r="2855" spans="1:6" x14ac:dyDescent="0.25">
      <c r="A2855">
        <v>34715</v>
      </c>
      <c r="B2855" t="s">
        <v>15123</v>
      </c>
      <c r="D2855" s="1">
        <v>40470</v>
      </c>
    </row>
    <row r="2856" spans="1:6" x14ac:dyDescent="0.25">
      <c r="A2856">
        <v>34716</v>
      </c>
      <c r="B2856" t="s">
        <v>18624</v>
      </c>
      <c r="D2856" s="1">
        <v>40470</v>
      </c>
    </row>
    <row r="2857" spans="1:6" x14ac:dyDescent="0.25">
      <c r="A2857">
        <v>34717</v>
      </c>
      <c r="B2857" t="s">
        <v>18624</v>
      </c>
      <c r="D2857" s="1">
        <v>40470</v>
      </c>
    </row>
    <row r="2858" spans="1:6" x14ac:dyDescent="0.25">
      <c r="A2858">
        <v>34718</v>
      </c>
      <c r="B2858" t="s">
        <v>325</v>
      </c>
      <c r="C2858" t="s">
        <v>1142</v>
      </c>
      <c r="D2858" s="1">
        <v>40470</v>
      </c>
    </row>
    <row r="2859" spans="1:6" x14ac:dyDescent="0.25">
      <c r="A2859">
        <v>34719</v>
      </c>
      <c r="B2859" t="s">
        <v>1143</v>
      </c>
      <c r="D2859" s="1">
        <v>40470</v>
      </c>
    </row>
    <row r="2860" spans="1:6" x14ac:dyDescent="0.25">
      <c r="A2860">
        <v>34720</v>
      </c>
      <c r="B2860" t="s">
        <v>1144</v>
      </c>
      <c r="D2860" s="1">
        <v>40470</v>
      </c>
    </row>
    <row r="2861" spans="1:6" x14ac:dyDescent="0.25">
      <c r="A2861">
        <v>34721</v>
      </c>
      <c r="B2861" t="s">
        <v>1145</v>
      </c>
      <c r="D2861" s="1">
        <v>40470</v>
      </c>
    </row>
    <row r="2862" spans="1:6" x14ac:dyDescent="0.25">
      <c r="A2862">
        <v>34722</v>
      </c>
      <c r="B2862" t="s">
        <v>1146</v>
      </c>
      <c r="D2862" s="1">
        <v>40470</v>
      </c>
    </row>
    <row r="2863" spans="1:6" x14ac:dyDescent="0.25">
      <c r="A2863">
        <v>34723</v>
      </c>
      <c r="B2863" t="s">
        <v>15974</v>
      </c>
      <c r="D2863" s="1">
        <v>40471</v>
      </c>
    </row>
    <row r="2864" spans="1:6" x14ac:dyDescent="0.25">
      <c r="A2864">
        <v>34724</v>
      </c>
      <c r="B2864" t="s">
        <v>1147</v>
      </c>
      <c r="D2864" s="1">
        <v>40471</v>
      </c>
    </row>
    <row r="2865" spans="1:6" x14ac:dyDescent="0.25">
      <c r="A2865">
        <v>34725</v>
      </c>
      <c r="B2865" t="s">
        <v>223</v>
      </c>
      <c r="D2865" s="1">
        <v>40471</v>
      </c>
    </row>
    <row r="2866" spans="1:6" x14ac:dyDescent="0.25">
      <c r="A2866">
        <v>34726</v>
      </c>
      <c r="B2866" t="s">
        <v>18624</v>
      </c>
      <c r="D2866" s="1">
        <v>40471</v>
      </c>
    </row>
    <row r="2867" spans="1:6" x14ac:dyDescent="0.25">
      <c r="A2867">
        <v>34727</v>
      </c>
      <c r="B2867" t="s">
        <v>15123</v>
      </c>
      <c r="D2867" s="1">
        <v>40472</v>
      </c>
    </row>
    <row r="2868" spans="1:6" x14ac:dyDescent="0.25">
      <c r="A2868">
        <v>34728</v>
      </c>
      <c r="B2868" t="s">
        <v>15123</v>
      </c>
      <c r="D2868" s="1">
        <v>40472</v>
      </c>
    </row>
    <row r="2869" spans="1:6" x14ac:dyDescent="0.25">
      <c r="A2869">
        <v>34729</v>
      </c>
      <c r="B2869" t="s">
        <v>273</v>
      </c>
      <c r="C2869" t="s">
        <v>1148</v>
      </c>
      <c r="D2869" s="1">
        <v>40472</v>
      </c>
    </row>
    <row r="2870" spans="1:6" x14ac:dyDescent="0.25">
      <c r="A2870">
        <v>34730</v>
      </c>
      <c r="B2870" t="s">
        <v>1149</v>
      </c>
      <c r="D2870" s="1">
        <v>40472</v>
      </c>
    </row>
    <row r="2871" spans="1:6" x14ac:dyDescent="0.25">
      <c r="A2871">
        <v>34731</v>
      </c>
      <c r="B2871" t="s">
        <v>1150</v>
      </c>
      <c r="D2871" s="1">
        <v>40472</v>
      </c>
    </row>
    <row r="2872" spans="1:6" x14ac:dyDescent="0.25">
      <c r="A2872">
        <v>34732</v>
      </c>
      <c r="B2872" t="s">
        <v>1151</v>
      </c>
      <c r="D2872" s="1">
        <v>40472</v>
      </c>
    </row>
    <row r="2873" spans="1:6" x14ac:dyDescent="0.25">
      <c r="A2873">
        <v>34733</v>
      </c>
      <c r="B2873" t="s">
        <v>1150</v>
      </c>
      <c r="D2873" s="1">
        <v>40472</v>
      </c>
      <c r="E2873">
        <v>933230</v>
      </c>
      <c r="F2873" t="s">
        <v>114</v>
      </c>
    </row>
    <row r="2874" spans="1:6" x14ac:dyDescent="0.25">
      <c r="A2874">
        <v>34734</v>
      </c>
      <c r="B2874" t="s">
        <v>1898</v>
      </c>
      <c r="D2874" s="1">
        <v>40472</v>
      </c>
    </row>
    <row r="2875" spans="1:6" x14ac:dyDescent="0.25">
      <c r="A2875">
        <v>34735</v>
      </c>
      <c r="B2875" t="s">
        <v>1898</v>
      </c>
      <c r="D2875" s="1">
        <v>40472</v>
      </c>
    </row>
    <row r="2876" spans="1:6" x14ac:dyDescent="0.25">
      <c r="A2876">
        <v>34736</v>
      </c>
      <c r="B2876" t="s">
        <v>15975</v>
      </c>
      <c r="D2876" s="1">
        <v>40472</v>
      </c>
    </row>
    <row r="2877" spans="1:6" x14ac:dyDescent="0.25">
      <c r="A2877">
        <v>34737</v>
      </c>
      <c r="B2877" t="s">
        <v>1152</v>
      </c>
      <c r="D2877" s="1">
        <v>40472</v>
      </c>
    </row>
    <row r="2878" spans="1:6" x14ac:dyDescent="0.25">
      <c r="A2878">
        <v>34738</v>
      </c>
      <c r="B2878" t="s">
        <v>15123</v>
      </c>
      <c r="D2878" s="1">
        <v>40473</v>
      </c>
    </row>
    <row r="2879" spans="1:6" x14ac:dyDescent="0.25">
      <c r="A2879">
        <v>34739</v>
      </c>
      <c r="B2879" t="s">
        <v>976</v>
      </c>
      <c r="D2879" s="1">
        <v>40473</v>
      </c>
    </row>
    <row r="2880" spans="1:6" x14ac:dyDescent="0.25">
      <c r="A2880">
        <v>34740</v>
      </c>
      <c r="B2880" t="s">
        <v>1153</v>
      </c>
      <c r="D2880" s="1">
        <v>40473</v>
      </c>
    </row>
    <row r="2881" spans="1:6" x14ac:dyDescent="0.25">
      <c r="A2881">
        <v>34741</v>
      </c>
      <c r="B2881" t="s">
        <v>1154</v>
      </c>
      <c r="D2881" s="1">
        <v>40473</v>
      </c>
    </row>
    <row r="2882" spans="1:6" x14ac:dyDescent="0.25">
      <c r="A2882">
        <v>34742</v>
      </c>
      <c r="B2882" t="s">
        <v>1155</v>
      </c>
      <c r="D2882" s="1">
        <v>40473</v>
      </c>
      <c r="E2882">
        <v>261</v>
      </c>
      <c r="F2882" t="s">
        <v>5</v>
      </c>
    </row>
    <row r="2883" spans="1:6" x14ac:dyDescent="0.25">
      <c r="A2883">
        <v>34743</v>
      </c>
      <c r="B2883" t="s">
        <v>1156</v>
      </c>
      <c r="D2883" s="1">
        <v>40473</v>
      </c>
    </row>
    <row r="2884" spans="1:6" x14ac:dyDescent="0.25">
      <c r="A2884">
        <v>34744</v>
      </c>
      <c r="B2884" t="s">
        <v>1157</v>
      </c>
      <c r="D2884" s="1">
        <v>40473</v>
      </c>
    </row>
    <row r="2885" spans="1:6" x14ac:dyDescent="0.25">
      <c r="A2885">
        <v>34745</v>
      </c>
      <c r="B2885" t="s">
        <v>15424</v>
      </c>
      <c r="C2885" t="s">
        <v>1159</v>
      </c>
      <c r="D2885" s="1">
        <v>40473</v>
      </c>
      <c r="E2885">
        <v>7637</v>
      </c>
      <c r="F2885" t="s">
        <v>1158</v>
      </c>
    </row>
    <row r="2886" spans="1:6" x14ac:dyDescent="0.25">
      <c r="A2886">
        <v>34746</v>
      </c>
      <c r="B2886" t="s">
        <v>15976</v>
      </c>
      <c r="D2886" s="1">
        <v>40476</v>
      </c>
      <c r="E2886" t="s">
        <v>4</v>
      </c>
      <c r="F2886" t="s">
        <v>1079</v>
      </c>
    </row>
    <row r="2887" spans="1:6" x14ac:dyDescent="0.25">
      <c r="A2887">
        <v>34747</v>
      </c>
      <c r="B2887" t="s">
        <v>15977</v>
      </c>
      <c r="D2887" s="1">
        <v>40476</v>
      </c>
      <c r="E2887" t="s">
        <v>4</v>
      </c>
      <c r="F2887" t="s">
        <v>1079</v>
      </c>
    </row>
    <row r="2888" spans="1:6" x14ac:dyDescent="0.25">
      <c r="A2888">
        <v>34748</v>
      </c>
      <c r="B2888" t="s">
        <v>1154</v>
      </c>
      <c r="D2888" s="1">
        <v>40476</v>
      </c>
    </row>
    <row r="2889" spans="1:6" x14ac:dyDescent="0.25">
      <c r="A2889">
        <v>34749</v>
      </c>
      <c r="B2889" t="s">
        <v>15123</v>
      </c>
      <c r="D2889" s="1">
        <v>40476</v>
      </c>
    </row>
    <row r="2890" spans="1:6" x14ac:dyDescent="0.25">
      <c r="A2890">
        <v>34750</v>
      </c>
      <c r="B2890" t="s">
        <v>18624</v>
      </c>
      <c r="D2890" s="1">
        <v>40476</v>
      </c>
    </row>
    <row r="2891" spans="1:6" x14ac:dyDescent="0.25">
      <c r="A2891">
        <v>34751</v>
      </c>
      <c r="B2891" t="s">
        <v>15114</v>
      </c>
      <c r="D2891" s="1">
        <v>40476</v>
      </c>
    </row>
    <row r="2892" spans="1:6" x14ac:dyDescent="0.25">
      <c r="A2892">
        <v>34752</v>
      </c>
      <c r="B2892" t="s">
        <v>15114</v>
      </c>
      <c r="D2892" s="1">
        <v>40476</v>
      </c>
    </row>
    <row r="2893" spans="1:6" x14ac:dyDescent="0.25">
      <c r="A2893">
        <v>34753</v>
      </c>
      <c r="B2893" t="s">
        <v>15114</v>
      </c>
      <c r="D2893" s="1">
        <v>40476</v>
      </c>
    </row>
    <row r="2894" spans="1:6" x14ac:dyDescent="0.25">
      <c r="A2894">
        <v>34754</v>
      </c>
      <c r="B2894" t="s">
        <v>15978</v>
      </c>
      <c r="C2894" t="s">
        <v>1161</v>
      </c>
      <c r="D2894" s="1">
        <v>40476</v>
      </c>
      <c r="E2894" t="s">
        <v>4</v>
      </c>
      <c r="F2894" t="s">
        <v>1079</v>
      </c>
    </row>
    <row r="2895" spans="1:6" x14ac:dyDescent="0.25">
      <c r="A2895">
        <v>34755</v>
      </c>
      <c r="B2895" t="s">
        <v>18</v>
      </c>
      <c r="C2895" t="s">
        <v>1161</v>
      </c>
      <c r="D2895" s="1">
        <v>40476</v>
      </c>
      <c r="E2895" t="s">
        <v>4</v>
      </c>
      <c r="F2895" t="s">
        <v>5</v>
      </c>
    </row>
    <row r="2896" spans="1:6" x14ac:dyDescent="0.25">
      <c r="A2896">
        <v>34756</v>
      </c>
      <c r="B2896" t="s">
        <v>460</v>
      </c>
      <c r="D2896" s="1">
        <v>40476</v>
      </c>
    </row>
    <row r="2897" spans="1:6" x14ac:dyDescent="0.25">
      <c r="A2897">
        <v>34757</v>
      </c>
      <c r="B2897" t="s">
        <v>1184</v>
      </c>
      <c r="D2897" s="1">
        <v>40476</v>
      </c>
      <c r="E2897" t="s">
        <v>1162</v>
      </c>
      <c r="F2897" t="s">
        <v>1079</v>
      </c>
    </row>
    <row r="2898" spans="1:6" x14ac:dyDescent="0.25">
      <c r="A2898">
        <v>34758</v>
      </c>
      <c r="B2898" t="s">
        <v>1184</v>
      </c>
      <c r="D2898" s="1">
        <v>40476</v>
      </c>
      <c r="E2898" t="s">
        <v>1162</v>
      </c>
      <c r="F2898" t="s">
        <v>1079</v>
      </c>
    </row>
    <row r="2899" spans="1:6" x14ac:dyDescent="0.25">
      <c r="A2899">
        <v>34759</v>
      </c>
      <c r="B2899" t="s">
        <v>15979</v>
      </c>
      <c r="D2899" s="1">
        <v>40476</v>
      </c>
      <c r="E2899">
        <v>850061</v>
      </c>
      <c r="F2899" t="s">
        <v>3</v>
      </c>
    </row>
    <row r="2900" spans="1:6" x14ac:dyDescent="0.25">
      <c r="A2900">
        <v>34760</v>
      </c>
      <c r="B2900" t="s">
        <v>15123</v>
      </c>
      <c r="D2900" s="1">
        <v>40477</v>
      </c>
    </row>
    <row r="2901" spans="1:6" x14ac:dyDescent="0.25">
      <c r="A2901">
        <v>34761</v>
      </c>
      <c r="B2901" t="s">
        <v>15077</v>
      </c>
      <c r="D2901" s="1">
        <v>40477</v>
      </c>
      <c r="E2901" t="s">
        <v>45</v>
      </c>
    </row>
    <row r="2902" spans="1:6" x14ac:dyDescent="0.25">
      <c r="A2902">
        <v>34762</v>
      </c>
      <c r="B2902" t="s">
        <v>1046</v>
      </c>
      <c r="D2902" s="1">
        <v>40477</v>
      </c>
      <c r="E2902">
        <v>850397</v>
      </c>
      <c r="F2902" t="s">
        <v>1079</v>
      </c>
    </row>
    <row r="2903" spans="1:6" x14ac:dyDescent="0.25">
      <c r="A2903">
        <v>34763</v>
      </c>
      <c r="B2903" t="s">
        <v>1163</v>
      </c>
      <c r="D2903" s="1">
        <v>40477</v>
      </c>
    </row>
    <row r="2904" spans="1:6" x14ac:dyDescent="0.25">
      <c r="A2904">
        <v>34764</v>
      </c>
      <c r="B2904" t="s">
        <v>15099</v>
      </c>
      <c r="C2904" t="s">
        <v>1164</v>
      </c>
      <c r="D2904" s="1">
        <v>40477</v>
      </c>
      <c r="E2904">
        <v>290490</v>
      </c>
      <c r="F2904" t="s">
        <v>3</v>
      </c>
    </row>
    <row r="2905" spans="1:6" x14ac:dyDescent="0.25">
      <c r="A2905">
        <v>34765</v>
      </c>
      <c r="B2905" t="s">
        <v>1165</v>
      </c>
      <c r="D2905" s="1">
        <v>40477</v>
      </c>
    </row>
    <row r="2906" spans="1:6" x14ac:dyDescent="0.25">
      <c r="A2906">
        <v>34766</v>
      </c>
      <c r="B2906" t="s">
        <v>18624</v>
      </c>
      <c r="D2906" s="1">
        <v>40477</v>
      </c>
      <c r="E2906">
        <v>897613</v>
      </c>
      <c r="F2906" t="s">
        <v>83</v>
      </c>
    </row>
    <row r="2907" spans="1:6" x14ac:dyDescent="0.25">
      <c r="A2907">
        <v>34767</v>
      </c>
      <c r="B2907" t="s">
        <v>15123</v>
      </c>
      <c r="D2907" s="1">
        <v>40478</v>
      </c>
    </row>
    <row r="2908" spans="1:6" x14ac:dyDescent="0.25">
      <c r="A2908">
        <v>34768</v>
      </c>
      <c r="B2908" t="s">
        <v>1166</v>
      </c>
      <c r="D2908" s="1">
        <v>40478</v>
      </c>
    </row>
    <row r="2909" spans="1:6" x14ac:dyDescent="0.25">
      <c r="A2909">
        <v>34769</v>
      </c>
      <c r="B2909" t="s">
        <v>777</v>
      </c>
      <c r="D2909" s="1">
        <v>40478</v>
      </c>
    </row>
    <row r="2910" spans="1:6" x14ac:dyDescent="0.25">
      <c r="A2910">
        <v>34770</v>
      </c>
      <c r="B2910" t="s">
        <v>15980</v>
      </c>
      <c r="D2910" s="1">
        <v>40478</v>
      </c>
    </row>
    <row r="2911" spans="1:6" x14ac:dyDescent="0.25">
      <c r="A2911">
        <v>34771</v>
      </c>
      <c r="B2911" t="s">
        <v>15981</v>
      </c>
      <c r="D2911" s="1">
        <v>40478</v>
      </c>
    </row>
    <row r="2912" spans="1:6" x14ac:dyDescent="0.25">
      <c r="A2912">
        <v>34772</v>
      </c>
      <c r="B2912" t="s">
        <v>1167</v>
      </c>
      <c r="D2912" s="1">
        <v>40478</v>
      </c>
    </row>
    <row r="2913" spans="1:6" x14ac:dyDescent="0.25">
      <c r="A2913">
        <v>34773</v>
      </c>
      <c r="B2913" t="s">
        <v>15734</v>
      </c>
      <c r="D2913" s="1">
        <v>40478</v>
      </c>
    </row>
    <row r="2914" spans="1:6" x14ac:dyDescent="0.25">
      <c r="A2914">
        <v>34774</v>
      </c>
      <c r="B2914" t="s">
        <v>15982</v>
      </c>
      <c r="D2914" s="1">
        <v>40478</v>
      </c>
    </row>
    <row r="2915" spans="1:6" x14ac:dyDescent="0.25">
      <c r="A2915">
        <v>34775</v>
      </c>
      <c r="B2915" t="s">
        <v>15982</v>
      </c>
      <c r="D2915" s="1">
        <v>40478</v>
      </c>
    </row>
    <row r="2916" spans="1:6" x14ac:dyDescent="0.25">
      <c r="A2916">
        <v>34776</v>
      </c>
      <c r="B2916" t="s">
        <v>15123</v>
      </c>
      <c r="D2916" s="1">
        <v>40479</v>
      </c>
    </row>
    <row r="2917" spans="1:6" x14ac:dyDescent="0.25">
      <c r="A2917">
        <v>34777</v>
      </c>
      <c r="B2917" t="s">
        <v>1168</v>
      </c>
      <c r="D2917" s="1">
        <v>40479</v>
      </c>
    </row>
    <row r="2918" spans="1:6" x14ac:dyDescent="0.25">
      <c r="A2918">
        <v>34778</v>
      </c>
      <c r="B2918" t="s">
        <v>15978</v>
      </c>
      <c r="C2918" t="s">
        <v>1169</v>
      </c>
      <c r="D2918" s="1">
        <v>40479</v>
      </c>
      <c r="E2918">
        <v>800155</v>
      </c>
      <c r="F2918" t="s">
        <v>249</v>
      </c>
    </row>
    <row r="2919" spans="1:6" x14ac:dyDescent="0.25">
      <c r="A2919">
        <v>34779</v>
      </c>
      <c r="B2919" t="s">
        <v>15123</v>
      </c>
      <c r="D2919" s="1">
        <v>40480</v>
      </c>
    </row>
    <row r="2920" spans="1:6" x14ac:dyDescent="0.25">
      <c r="A2920">
        <v>34780</v>
      </c>
      <c r="B2920" t="s">
        <v>15983</v>
      </c>
      <c r="D2920" s="1">
        <v>40480</v>
      </c>
      <c r="E2920">
        <v>612</v>
      </c>
      <c r="F2920" t="s">
        <v>982</v>
      </c>
    </row>
    <row r="2921" spans="1:6" x14ac:dyDescent="0.25">
      <c r="A2921">
        <v>34781</v>
      </c>
      <c r="B2921" t="s">
        <v>1170</v>
      </c>
      <c r="D2921" s="1">
        <v>40480</v>
      </c>
    </row>
    <row r="2922" spans="1:6" x14ac:dyDescent="0.25">
      <c r="A2922">
        <v>34782</v>
      </c>
      <c r="B2922" t="s">
        <v>15077</v>
      </c>
      <c r="D2922" s="1">
        <v>40480</v>
      </c>
    </row>
    <row r="2923" spans="1:6" x14ac:dyDescent="0.25">
      <c r="A2923">
        <v>34783</v>
      </c>
      <c r="B2923" t="s">
        <v>15984</v>
      </c>
      <c r="D2923" s="1">
        <v>40480</v>
      </c>
    </row>
    <row r="2924" spans="1:6" x14ac:dyDescent="0.25">
      <c r="A2924">
        <v>34784</v>
      </c>
      <c r="B2924" t="s">
        <v>1171</v>
      </c>
      <c r="D2924" s="1">
        <v>40480</v>
      </c>
    </row>
    <row r="2925" spans="1:6" x14ac:dyDescent="0.25">
      <c r="A2925">
        <v>34785</v>
      </c>
      <c r="B2925" t="s">
        <v>1172</v>
      </c>
      <c r="D2925" s="1">
        <v>40480</v>
      </c>
    </row>
    <row r="2926" spans="1:6" x14ac:dyDescent="0.25">
      <c r="A2926">
        <v>34786</v>
      </c>
      <c r="B2926" t="s">
        <v>15563</v>
      </c>
      <c r="D2926" s="1">
        <v>40480</v>
      </c>
    </row>
    <row r="2927" spans="1:6" x14ac:dyDescent="0.25">
      <c r="A2927">
        <v>34787</v>
      </c>
      <c r="B2927" t="s">
        <v>15985</v>
      </c>
      <c r="D2927" s="1">
        <v>40480</v>
      </c>
    </row>
    <row r="2928" spans="1:6" x14ac:dyDescent="0.25">
      <c r="A2928">
        <v>34788</v>
      </c>
      <c r="B2928" t="s">
        <v>1173</v>
      </c>
      <c r="D2928" s="1">
        <v>40485</v>
      </c>
    </row>
    <row r="2929" spans="1:6" x14ac:dyDescent="0.25">
      <c r="A2929">
        <v>34789</v>
      </c>
      <c r="B2929" t="s">
        <v>15123</v>
      </c>
      <c r="D2929" s="1">
        <v>40485</v>
      </c>
    </row>
    <row r="2930" spans="1:6" x14ac:dyDescent="0.25">
      <c r="A2930">
        <v>34790</v>
      </c>
      <c r="B2930" t="s">
        <v>15114</v>
      </c>
      <c r="D2930" s="1">
        <v>40485</v>
      </c>
    </row>
    <row r="2931" spans="1:6" x14ac:dyDescent="0.25">
      <c r="A2931">
        <v>34791</v>
      </c>
      <c r="B2931" t="s">
        <v>18624</v>
      </c>
      <c r="C2931" t="s">
        <v>1174</v>
      </c>
      <c r="D2931" s="1">
        <v>40485</v>
      </c>
    </row>
    <row r="2932" spans="1:6" x14ac:dyDescent="0.25">
      <c r="A2932">
        <v>34792</v>
      </c>
      <c r="B2932" t="s">
        <v>18624</v>
      </c>
      <c r="C2932" t="s">
        <v>1175</v>
      </c>
      <c r="D2932" s="1">
        <v>40485</v>
      </c>
    </row>
    <row r="2933" spans="1:6" x14ac:dyDescent="0.25">
      <c r="A2933">
        <v>34793</v>
      </c>
      <c r="B2933" t="s">
        <v>15986</v>
      </c>
      <c r="D2933" s="1">
        <v>40485</v>
      </c>
    </row>
    <row r="2934" spans="1:6" x14ac:dyDescent="0.25">
      <c r="A2934">
        <v>34794</v>
      </c>
      <c r="B2934" t="s">
        <v>15123</v>
      </c>
      <c r="D2934" s="1">
        <v>40486</v>
      </c>
    </row>
    <row r="2935" spans="1:6" x14ac:dyDescent="0.25">
      <c r="A2935">
        <v>34795</v>
      </c>
      <c r="B2935" t="s">
        <v>1176</v>
      </c>
      <c r="D2935" s="1">
        <v>40486</v>
      </c>
    </row>
    <row r="2936" spans="1:6" x14ac:dyDescent="0.25">
      <c r="A2936">
        <v>34796</v>
      </c>
      <c r="B2936" t="s">
        <v>15987</v>
      </c>
      <c r="D2936" s="1">
        <v>40486</v>
      </c>
    </row>
    <row r="2937" spans="1:6" x14ac:dyDescent="0.25">
      <c r="A2937">
        <v>34797</v>
      </c>
      <c r="B2937" t="s">
        <v>15988</v>
      </c>
      <c r="D2937" s="1">
        <v>40486</v>
      </c>
      <c r="E2937">
        <v>850513</v>
      </c>
      <c r="F2937" t="s">
        <v>3</v>
      </c>
    </row>
    <row r="2938" spans="1:6" x14ac:dyDescent="0.25">
      <c r="A2938">
        <v>34798</v>
      </c>
      <c r="B2938" t="s">
        <v>1177</v>
      </c>
      <c r="D2938" s="1">
        <v>40486</v>
      </c>
      <c r="E2938">
        <v>850177</v>
      </c>
      <c r="F2938" t="s">
        <v>3</v>
      </c>
    </row>
    <row r="2939" spans="1:6" x14ac:dyDescent="0.25">
      <c r="A2939">
        <v>34799</v>
      </c>
      <c r="B2939" t="s">
        <v>75</v>
      </c>
      <c r="D2939" s="1">
        <v>40487</v>
      </c>
    </row>
    <row r="2940" spans="1:6" x14ac:dyDescent="0.25">
      <c r="A2940">
        <v>34800</v>
      </c>
      <c r="B2940" t="s">
        <v>15115</v>
      </c>
      <c r="D2940" s="1">
        <v>40487</v>
      </c>
    </row>
    <row r="2941" spans="1:6" x14ac:dyDescent="0.25">
      <c r="A2941">
        <v>34801</v>
      </c>
      <c r="B2941" t="s">
        <v>15116</v>
      </c>
      <c r="D2941" s="1">
        <v>40487</v>
      </c>
    </row>
    <row r="2942" spans="1:6" x14ac:dyDescent="0.25">
      <c r="A2942">
        <v>34802</v>
      </c>
      <c r="B2942" t="s">
        <v>76</v>
      </c>
      <c r="D2942" s="1">
        <v>40487</v>
      </c>
    </row>
    <row r="2943" spans="1:6" x14ac:dyDescent="0.25">
      <c r="A2943">
        <v>34803</v>
      </c>
      <c r="B2943" t="s">
        <v>15117</v>
      </c>
      <c r="D2943" s="1">
        <v>40487</v>
      </c>
    </row>
    <row r="2944" spans="1:6" x14ac:dyDescent="0.25">
      <c r="A2944">
        <v>34804</v>
      </c>
      <c r="B2944" t="s">
        <v>15118</v>
      </c>
      <c r="D2944" s="1">
        <v>40487</v>
      </c>
    </row>
    <row r="2945" spans="1:6" x14ac:dyDescent="0.25">
      <c r="A2945">
        <v>34805</v>
      </c>
      <c r="B2945" t="s">
        <v>15119</v>
      </c>
      <c r="D2945" s="1">
        <v>40487</v>
      </c>
    </row>
    <row r="2946" spans="1:6" x14ac:dyDescent="0.25">
      <c r="A2946">
        <v>34806</v>
      </c>
      <c r="B2946" t="s">
        <v>15120</v>
      </c>
      <c r="D2946" s="1">
        <v>40487</v>
      </c>
    </row>
    <row r="2947" spans="1:6" x14ac:dyDescent="0.25">
      <c r="A2947">
        <v>34807</v>
      </c>
      <c r="B2947" t="s">
        <v>77</v>
      </c>
      <c r="D2947" s="1">
        <v>40487</v>
      </c>
    </row>
    <row r="2948" spans="1:6" x14ac:dyDescent="0.25">
      <c r="A2948">
        <v>34808</v>
      </c>
      <c r="B2948" t="s">
        <v>15121</v>
      </c>
      <c r="D2948" s="1">
        <v>40487</v>
      </c>
    </row>
    <row r="2949" spans="1:6" x14ac:dyDescent="0.25">
      <c r="A2949">
        <v>34809</v>
      </c>
      <c r="B2949" t="s">
        <v>15122</v>
      </c>
      <c r="D2949" s="1">
        <v>40487</v>
      </c>
    </row>
    <row r="2950" spans="1:6" x14ac:dyDescent="0.25">
      <c r="A2950">
        <v>34810</v>
      </c>
      <c r="B2950" t="s">
        <v>1178</v>
      </c>
      <c r="C2950" t="s">
        <v>1179</v>
      </c>
      <c r="D2950" s="1">
        <v>40487</v>
      </c>
    </row>
    <row r="2951" spans="1:6" x14ac:dyDescent="0.25">
      <c r="A2951">
        <v>34811</v>
      </c>
      <c r="B2951" t="s">
        <v>1180</v>
      </c>
      <c r="D2951" s="1">
        <v>40487</v>
      </c>
    </row>
    <row r="2952" spans="1:6" x14ac:dyDescent="0.25">
      <c r="A2952">
        <v>34812</v>
      </c>
      <c r="B2952" t="s">
        <v>15114</v>
      </c>
      <c r="D2952" s="1">
        <v>40487</v>
      </c>
    </row>
    <row r="2953" spans="1:6" x14ac:dyDescent="0.25">
      <c r="A2953">
        <v>34813</v>
      </c>
      <c r="B2953" t="s">
        <v>15114</v>
      </c>
      <c r="D2953" s="1">
        <v>40487</v>
      </c>
    </row>
    <row r="2954" spans="1:6" x14ac:dyDescent="0.25">
      <c r="A2954">
        <v>34814</v>
      </c>
      <c r="B2954" t="s">
        <v>15077</v>
      </c>
      <c r="D2954" s="1">
        <v>40487</v>
      </c>
    </row>
    <row r="2955" spans="1:6" x14ac:dyDescent="0.25">
      <c r="A2955">
        <v>34815</v>
      </c>
      <c r="B2955" t="s">
        <v>1181</v>
      </c>
      <c r="D2955" s="1">
        <v>40487</v>
      </c>
    </row>
    <row r="2956" spans="1:6" x14ac:dyDescent="0.25">
      <c r="A2956">
        <v>34816</v>
      </c>
      <c r="B2956" t="s">
        <v>15989</v>
      </c>
      <c r="D2956" s="1">
        <v>40487</v>
      </c>
    </row>
    <row r="2957" spans="1:6" x14ac:dyDescent="0.25">
      <c r="A2957">
        <v>34817</v>
      </c>
      <c r="B2957" t="s">
        <v>13</v>
      </c>
      <c r="D2957" s="1">
        <v>40487</v>
      </c>
      <c r="E2957">
        <v>851155</v>
      </c>
      <c r="F2957" t="s">
        <v>3</v>
      </c>
    </row>
    <row r="2958" spans="1:6" x14ac:dyDescent="0.25">
      <c r="A2958">
        <v>34818</v>
      </c>
      <c r="B2958" t="s">
        <v>15123</v>
      </c>
      <c r="D2958" s="1">
        <v>40490</v>
      </c>
    </row>
    <row r="2959" spans="1:6" x14ac:dyDescent="0.25">
      <c r="A2959">
        <v>34819</v>
      </c>
      <c r="B2959" t="s">
        <v>15123</v>
      </c>
      <c r="D2959" s="1">
        <v>40490</v>
      </c>
    </row>
    <row r="2960" spans="1:6" x14ac:dyDescent="0.25">
      <c r="A2960">
        <v>34820</v>
      </c>
      <c r="B2960" t="s">
        <v>18624</v>
      </c>
      <c r="C2960" t="s">
        <v>1182</v>
      </c>
      <c r="D2960" s="1">
        <v>40490</v>
      </c>
    </row>
    <row r="2961" spans="1:6" x14ac:dyDescent="0.25">
      <c r="A2961">
        <v>34821</v>
      </c>
      <c r="B2961" t="s">
        <v>18624</v>
      </c>
      <c r="C2961" t="s">
        <v>1183</v>
      </c>
      <c r="D2961" s="1">
        <v>40490</v>
      </c>
    </row>
    <row r="2962" spans="1:6" x14ac:dyDescent="0.25">
      <c r="A2962">
        <v>34822</v>
      </c>
      <c r="B2962" t="s">
        <v>1059</v>
      </c>
      <c r="D2962" s="1">
        <v>40490</v>
      </c>
    </row>
    <row r="2963" spans="1:6" x14ac:dyDescent="0.25">
      <c r="A2963">
        <v>34823</v>
      </c>
      <c r="B2963" t="s">
        <v>1184</v>
      </c>
      <c r="D2963" s="1">
        <v>40490</v>
      </c>
      <c r="E2963">
        <v>36395</v>
      </c>
      <c r="F2963" t="s">
        <v>249</v>
      </c>
    </row>
    <row r="2964" spans="1:6" x14ac:dyDescent="0.25">
      <c r="A2964">
        <v>34824</v>
      </c>
      <c r="B2964" t="s">
        <v>373</v>
      </c>
      <c r="D2964" s="1">
        <v>40490</v>
      </c>
    </row>
    <row r="2965" spans="1:6" x14ac:dyDescent="0.25">
      <c r="A2965">
        <v>34825</v>
      </c>
      <c r="B2965" t="s">
        <v>15926</v>
      </c>
      <c r="D2965" s="1">
        <v>40490</v>
      </c>
    </row>
    <row r="2966" spans="1:6" x14ac:dyDescent="0.25">
      <c r="A2966">
        <v>34826</v>
      </c>
      <c r="B2966" t="s">
        <v>1185</v>
      </c>
      <c r="D2966" s="1">
        <v>40491</v>
      </c>
    </row>
    <row r="2967" spans="1:6" x14ac:dyDescent="0.25">
      <c r="A2967">
        <v>34827</v>
      </c>
      <c r="B2967" t="s">
        <v>1185</v>
      </c>
      <c r="D2967" s="1">
        <v>40491</v>
      </c>
    </row>
    <row r="2968" spans="1:6" x14ac:dyDescent="0.25">
      <c r="A2968">
        <v>34828</v>
      </c>
      <c r="B2968" t="s">
        <v>15990</v>
      </c>
      <c r="D2968" s="1">
        <v>40491</v>
      </c>
    </row>
    <row r="2969" spans="1:6" x14ac:dyDescent="0.25">
      <c r="A2969">
        <v>34829</v>
      </c>
      <c r="B2969" t="s">
        <v>15664</v>
      </c>
      <c r="D2969" s="1">
        <v>40491</v>
      </c>
    </row>
    <row r="2970" spans="1:6" x14ac:dyDescent="0.25">
      <c r="A2970">
        <v>34830</v>
      </c>
      <c r="B2970" t="s">
        <v>1186</v>
      </c>
      <c r="D2970" s="1">
        <v>40491</v>
      </c>
    </row>
    <row r="2971" spans="1:6" x14ac:dyDescent="0.25">
      <c r="A2971">
        <v>34831</v>
      </c>
      <c r="B2971" t="s">
        <v>15991</v>
      </c>
      <c r="D2971" s="1">
        <v>40491</v>
      </c>
    </row>
    <row r="2972" spans="1:6" x14ac:dyDescent="0.25">
      <c r="A2972">
        <v>34832</v>
      </c>
      <c r="B2972" t="s">
        <v>15992</v>
      </c>
      <c r="D2972" s="1">
        <v>40491</v>
      </c>
    </row>
    <row r="2973" spans="1:6" x14ac:dyDescent="0.25">
      <c r="A2973">
        <v>34833</v>
      </c>
      <c r="B2973" t="s">
        <v>15993</v>
      </c>
      <c r="D2973" s="1">
        <v>40491</v>
      </c>
    </row>
    <row r="2974" spans="1:6" x14ac:dyDescent="0.25">
      <c r="A2974">
        <v>34834</v>
      </c>
      <c r="B2974" t="s">
        <v>15994</v>
      </c>
      <c r="D2974" s="1">
        <v>40491</v>
      </c>
    </row>
    <row r="2975" spans="1:6" x14ac:dyDescent="0.25">
      <c r="A2975">
        <v>34835</v>
      </c>
      <c r="B2975" t="s">
        <v>15995</v>
      </c>
      <c r="D2975" s="1">
        <v>40491</v>
      </c>
      <c r="E2975">
        <v>850847</v>
      </c>
      <c r="F2975" t="s">
        <v>137</v>
      </c>
    </row>
    <row r="2976" spans="1:6" x14ac:dyDescent="0.25">
      <c r="A2976">
        <v>34836</v>
      </c>
      <c r="B2976" t="s">
        <v>2564</v>
      </c>
      <c r="D2976" s="1">
        <v>40491</v>
      </c>
      <c r="E2976">
        <v>850062</v>
      </c>
      <c r="F2976" t="s">
        <v>137</v>
      </c>
    </row>
    <row r="2977" spans="1:4" x14ac:dyDescent="0.25">
      <c r="A2977">
        <v>34837</v>
      </c>
      <c r="B2977" t="s">
        <v>15996</v>
      </c>
      <c r="D2977" s="1">
        <v>40491</v>
      </c>
    </row>
    <row r="2978" spans="1:4" x14ac:dyDescent="0.25">
      <c r="A2978">
        <v>34838</v>
      </c>
      <c r="B2978" t="s">
        <v>15997</v>
      </c>
      <c r="D2978" s="1">
        <v>40491</v>
      </c>
    </row>
    <row r="2979" spans="1:4" x14ac:dyDescent="0.25">
      <c r="A2979">
        <v>34839</v>
      </c>
      <c r="B2979" t="s">
        <v>15114</v>
      </c>
      <c r="D2979" s="1">
        <v>40491</v>
      </c>
    </row>
    <row r="2980" spans="1:4" x14ac:dyDescent="0.25">
      <c r="A2980">
        <v>34840</v>
      </c>
      <c r="B2980" t="s">
        <v>15114</v>
      </c>
      <c r="D2980" s="1">
        <v>40491</v>
      </c>
    </row>
    <row r="2981" spans="1:4" x14ac:dyDescent="0.25">
      <c r="A2981">
        <v>34841</v>
      </c>
      <c r="B2981" t="s">
        <v>15114</v>
      </c>
      <c r="D2981" s="1">
        <v>40491</v>
      </c>
    </row>
    <row r="2982" spans="1:4" x14ac:dyDescent="0.25">
      <c r="A2982">
        <v>34842</v>
      </c>
      <c r="B2982" t="s">
        <v>15114</v>
      </c>
      <c r="D2982" s="1">
        <v>40491</v>
      </c>
    </row>
    <row r="2983" spans="1:4" x14ac:dyDescent="0.25">
      <c r="A2983">
        <v>34843</v>
      </c>
      <c r="B2983" t="s">
        <v>15114</v>
      </c>
      <c r="D2983" s="1">
        <v>40491</v>
      </c>
    </row>
    <row r="2984" spans="1:4" x14ac:dyDescent="0.25">
      <c r="A2984">
        <v>34844</v>
      </c>
      <c r="B2984" t="s">
        <v>15123</v>
      </c>
      <c r="D2984" s="1">
        <v>40491</v>
      </c>
    </row>
    <row r="2985" spans="1:4" x14ac:dyDescent="0.25">
      <c r="A2985">
        <v>34845</v>
      </c>
      <c r="B2985" t="s">
        <v>15998</v>
      </c>
      <c r="D2985" s="1">
        <v>40491</v>
      </c>
    </row>
    <row r="2986" spans="1:4" x14ac:dyDescent="0.25">
      <c r="A2986">
        <v>34846</v>
      </c>
      <c r="B2986" t="s">
        <v>1187</v>
      </c>
      <c r="D2986" s="1">
        <v>40491</v>
      </c>
    </row>
    <row r="2987" spans="1:4" x14ac:dyDescent="0.25">
      <c r="A2987">
        <v>34847</v>
      </c>
      <c r="B2987" t="s">
        <v>15999</v>
      </c>
      <c r="D2987" s="1">
        <v>40491</v>
      </c>
    </row>
    <row r="2988" spans="1:4" x14ac:dyDescent="0.25">
      <c r="A2988">
        <v>34848</v>
      </c>
      <c r="B2988" t="s">
        <v>16000</v>
      </c>
      <c r="D2988" s="1">
        <v>40491</v>
      </c>
    </row>
    <row r="2989" spans="1:4" x14ac:dyDescent="0.25">
      <c r="A2989">
        <v>34849</v>
      </c>
      <c r="B2989" t="s">
        <v>16001</v>
      </c>
      <c r="D2989" s="1">
        <v>40491</v>
      </c>
    </row>
    <row r="2990" spans="1:4" x14ac:dyDescent="0.25">
      <c r="A2990">
        <v>34850</v>
      </c>
      <c r="B2990" t="s">
        <v>16002</v>
      </c>
      <c r="D2990" s="1">
        <v>40491</v>
      </c>
    </row>
    <row r="2991" spans="1:4" x14ac:dyDescent="0.25">
      <c r="A2991">
        <v>34851</v>
      </c>
      <c r="B2991" t="s">
        <v>1946</v>
      </c>
      <c r="D2991" s="1">
        <v>40491</v>
      </c>
    </row>
    <row r="2992" spans="1:4" x14ac:dyDescent="0.25">
      <c r="A2992">
        <v>34852</v>
      </c>
      <c r="B2992" t="s">
        <v>2599</v>
      </c>
      <c r="D2992" s="1">
        <v>40491</v>
      </c>
    </row>
    <row r="2993" spans="1:6" x14ac:dyDescent="0.25">
      <c r="A2993">
        <v>34853</v>
      </c>
      <c r="B2993" t="s">
        <v>16003</v>
      </c>
      <c r="D2993" s="1">
        <v>40491</v>
      </c>
    </row>
    <row r="2994" spans="1:6" x14ac:dyDescent="0.25">
      <c r="A2994">
        <v>34854</v>
      </c>
      <c r="B2994" t="s">
        <v>16004</v>
      </c>
      <c r="D2994" s="1">
        <v>40491</v>
      </c>
    </row>
    <row r="2995" spans="1:6" x14ac:dyDescent="0.25">
      <c r="A2995">
        <v>34855</v>
      </c>
      <c r="B2995" t="s">
        <v>16005</v>
      </c>
      <c r="D2995" s="1">
        <v>40491</v>
      </c>
    </row>
    <row r="2996" spans="1:6" x14ac:dyDescent="0.25">
      <c r="A2996">
        <v>34856</v>
      </c>
      <c r="B2996" t="s">
        <v>108</v>
      </c>
      <c r="C2996" t="s">
        <v>1188</v>
      </c>
      <c r="D2996" s="1">
        <v>40491</v>
      </c>
    </row>
    <row r="2997" spans="1:6" x14ac:dyDescent="0.25">
      <c r="A2997">
        <v>34857</v>
      </c>
      <c r="B2997" t="s">
        <v>1189</v>
      </c>
      <c r="D2997" s="1">
        <v>40491</v>
      </c>
    </row>
    <row r="2998" spans="1:6" x14ac:dyDescent="0.25">
      <c r="A2998">
        <v>34858</v>
      </c>
      <c r="B2998" t="s">
        <v>16006</v>
      </c>
      <c r="D2998" s="1">
        <v>40491</v>
      </c>
    </row>
    <row r="2999" spans="1:6" x14ac:dyDescent="0.25">
      <c r="A2999">
        <v>34859</v>
      </c>
      <c r="B2999" t="s">
        <v>16007</v>
      </c>
      <c r="D2999" s="1">
        <v>40491</v>
      </c>
    </row>
    <row r="3000" spans="1:6" x14ac:dyDescent="0.25">
      <c r="A3000">
        <v>34860</v>
      </c>
      <c r="B3000" t="s">
        <v>16008</v>
      </c>
      <c r="D3000" s="1">
        <v>40491</v>
      </c>
    </row>
    <row r="3001" spans="1:6" x14ac:dyDescent="0.25">
      <c r="A3001">
        <v>34861</v>
      </c>
      <c r="B3001" t="s">
        <v>16009</v>
      </c>
      <c r="D3001" s="1">
        <v>40491</v>
      </c>
    </row>
    <row r="3002" spans="1:6" x14ac:dyDescent="0.25">
      <c r="A3002">
        <v>34862</v>
      </c>
      <c r="B3002" t="s">
        <v>16010</v>
      </c>
      <c r="D3002" s="1">
        <v>40491</v>
      </c>
    </row>
    <row r="3003" spans="1:6" x14ac:dyDescent="0.25">
      <c r="A3003">
        <v>34863</v>
      </c>
      <c r="B3003" t="s">
        <v>16011</v>
      </c>
      <c r="D3003" s="1">
        <v>40491</v>
      </c>
    </row>
    <row r="3004" spans="1:6" x14ac:dyDescent="0.25">
      <c r="A3004">
        <v>34864</v>
      </c>
      <c r="B3004" t="s">
        <v>9050</v>
      </c>
      <c r="D3004" s="1">
        <v>40491</v>
      </c>
    </row>
    <row r="3005" spans="1:6" x14ac:dyDescent="0.25">
      <c r="A3005">
        <v>34865</v>
      </c>
      <c r="B3005" t="s">
        <v>15134</v>
      </c>
      <c r="C3005" t="s">
        <v>1190</v>
      </c>
      <c r="D3005" s="1">
        <v>40491</v>
      </c>
      <c r="E3005">
        <v>850087</v>
      </c>
      <c r="F3005" t="s">
        <v>137</v>
      </c>
    </row>
    <row r="3006" spans="1:6" x14ac:dyDescent="0.25">
      <c r="A3006">
        <v>34866</v>
      </c>
      <c r="B3006" t="s">
        <v>15134</v>
      </c>
      <c r="C3006" t="s">
        <v>1191</v>
      </c>
      <c r="D3006" s="1">
        <v>40491</v>
      </c>
      <c r="E3006">
        <v>850087</v>
      </c>
      <c r="F3006" t="s">
        <v>137</v>
      </c>
    </row>
    <row r="3007" spans="1:6" x14ac:dyDescent="0.25">
      <c r="A3007">
        <v>34867</v>
      </c>
      <c r="B3007" t="s">
        <v>16012</v>
      </c>
      <c r="D3007" s="1">
        <v>40491</v>
      </c>
    </row>
    <row r="3008" spans="1:6" x14ac:dyDescent="0.25">
      <c r="A3008">
        <v>34868</v>
      </c>
      <c r="B3008" t="s">
        <v>5910</v>
      </c>
      <c r="D3008" s="1">
        <v>40491</v>
      </c>
    </row>
    <row r="3009" spans="1:6" x14ac:dyDescent="0.25">
      <c r="A3009">
        <v>34869</v>
      </c>
      <c r="B3009" t="s">
        <v>16013</v>
      </c>
      <c r="D3009" s="1">
        <v>40491</v>
      </c>
    </row>
    <row r="3010" spans="1:6" x14ac:dyDescent="0.25">
      <c r="A3010">
        <v>34870</v>
      </c>
      <c r="B3010" t="s">
        <v>16014</v>
      </c>
      <c r="D3010" s="1">
        <v>40491</v>
      </c>
    </row>
    <row r="3011" spans="1:6" x14ac:dyDescent="0.25">
      <c r="A3011">
        <v>34871</v>
      </c>
      <c r="B3011" t="s">
        <v>1192</v>
      </c>
      <c r="D3011" s="1">
        <v>40491</v>
      </c>
    </row>
    <row r="3012" spans="1:6" x14ac:dyDescent="0.25">
      <c r="A3012">
        <v>34872</v>
      </c>
      <c r="B3012" t="s">
        <v>1192</v>
      </c>
      <c r="D3012" s="1">
        <v>40491</v>
      </c>
    </row>
    <row r="3013" spans="1:6" x14ac:dyDescent="0.25">
      <c r="A3013">
        <v>34873</v>
      </c>
      <c r="B3013" t="s">
        <v>1193</v>
      </c>
      <c r="D3013" s="1">
        <v>40491</v>
      </c>
    </row>
    <row r="3014" spans="1:6" x14ac:dyDescent="0.25">
      <c r="A3014">
        <v>34874</v>
      </c>
      <c r="B3014" t="s">
        <v>15212</v>
      </c>
      <c r="C3014" t="s">
        <v>1194</v>
      </c>
      <c r="D3014" s="1">
        <v>40491</v>
      </c>
    </row>
    <row r="3015" spans="1:6" x14ac:dyDescent="0.25">
      <c r="A3015">
        <v>34875</v>
      </c>
      <c r="B3015" t="s">
        <v>6404</v>
      </c>
      <c r="C3015" t="s">
        <v>1195</v>
      </c>
      <c r="D3015" s="1">
        <v>40491</v>
      </c>
    </row>
    <row r="3016" spans="1:6" x14ac:dyDescent="0.25">
      <c r="A3016">
        <v>34876</v>
      </c>
      <c r="B3016" t="s">
        <v>15123</v>
      </c>
      <c r="D3016" s="1">
        <v>40492</v>
      </c>
    </row>
    <row r="3017" spans="1:6" x14ac:dyDescent="0.25">
      <c r="A3017">
        <v>34877</v>
      </c>
      <c r="B3017" t="s">
        <v>16015</v>
      </c>
      <c r="D3017" s="1">
        <v>40492</v>
      </c>
    </row>
    <row r="3018" spans="1:6" x14ac:dyDescent="0.25">
      <c r="A3018">
        <v>34878</v>
      </c>
      <c r="B3018" t="s">
        <v>16016</v>
      </c>
      <c r="D3018" s="1">
        <v>40492</v>
      </c>
    </row>
    <row r="3019" spans="1:6" x14ac:dyDescent="0.25">
      <c r="A3019">
        <v>34879</v>
      </c>
      <c r="B3019" t="s">
        <v>16017</v>
      </c>
      <c r="D3019" s="1">
        <v>40492</v>
      </c>
    </row>
    <row r="3020" spans="1:6" x14ac:dyDescent="0.25">
      <c r="A3020">
        <v>34880</v>
      </c>
      <c r="B3020" t="s">
        <v>15861</v>
      </c>
      <c r="C3020" t="s">
        <v>1196</v>
      </c>
      <c r="D3020" s="1">
        <v>40492</v>
      </c>
      <c r="E3020">
        <v>668227</v>
      </c>
      <c r="F3020" t="s">
        <v>114</v>
      </c>
    </row>
    <row r="3021" spans="1:6" x14ac:dyDescent="0.25">
      <c r="A3021">
        <v>34881</v>
      </c>
      <c r="B3021" t="s">
        <v>16018</v>
      </c>
      <c r="D3021" s="1">
        <v>40492</v>
      </c>
    </row>
    <row r="3022" spans="1:6" x14ac:dyDescent="0.25">
      <c r="A3022">
        <v>34882</v>
      </c>
      <c r="B3022" t="s">
        <v>15601</v>
      </c>
      <c r="C3022" t="s">
        <v>1179</v>
      </c>
      <c r="D3022" s="1">
        <v>40492</v>
      </c>
    </row>
    <row r="3023" spans="1:6" x14ac:dyDescent="0.25">
      <c r="A3023">
        <v>34883</v>
      </c>
      <c r="B3023" t="s">
        <v>1197</v>
      </c>
      <c r="D3023" s="1">
        <v>40492</v>
      </c>
    </row>
    <row r="3024" spans="1:6" x14ac:dyDescent="0.25">
      <c r="A3024">
        <v>34884</v>
      </c>
      <c r="B3024" t="s">
        <v>502</v>
      </c>
      <c r="D3024" s="1">
        <v>40492</v>
      </c>
    </row>
    <row r="3025" spans="1:6" x14ac:dyDescent="0.25">
      <c r="A3025">
        <v>34885</v>
      </c>
      <c r="B3025" t="s">
        <v>15658</v>
      </c>
      <c r="D3025" s="1">
        <v>40492</v>
      </c>
    </row>
    <row r="3026" spans="1:6" x14ac:dyDescent="0.25">
      <c r="A3026">
        <v>34886</v>
      </c>
      <c r="B3026" t="s">
        <v>15658</v>
      </c>
      <c r="D3026" s="1">
        <v>40492</v>
      </c>
    </row>
    <row r="3027" spans="1:6" x14ac:dyDescent="0.25">
      <c r="A3027">
        <v>34887</v>
      </c>
      <c r="B3027" t="s">
        <v>15094</v>
      </c>
      <c r="C3027" t="s">
        <v>1198</v>
      </c>
      <c r="D3027" s="1">
        <v>40492</v>
      </c>
    </row>
    <row r="3028" spans="1:6" x14ac:dyDescent="0.25">
      <c r="A3028">
        <v>34888</v>
      </c>
      <c r="B3028" t="s">
        <v>15094</v>
      </c>
      <c r="C3028" t="s">
        <v>1195</v>
      </c>
      <c r="D3028" s="1">
        <v>40492</v>
      </c>
    </row>
    <row r="3029" spans="1:6" x14ac:dyDescent="0.25">
      <c r="A3029">
        <v>34889</v>
      </c>
      <c r="B3029" t="s">
        <v>15094</v>
      </c>
      <c r="C3029" t="s">
        <v>1199</v>
      </c>
      <c r="D3029" s="1">
        <v>40492</v>
      </c>
    </row>
    <row r="3030" spans="1:6" x14ac:dyDescent="0.25">
      <c r="A3030">
        <v>34890</v>
      </c>
      <c r="B3030" t="s">
        <v>1865</v>
      </c>
      <c r="C3030" t="s">
        <v>1200</v>
      </c>
      <c r="D3030" s="1">
        <v>40493</v>
      </c>
    </row>
    <row r="3031" spans="1:6" x14ac:dyDescent="0.25">
      <c r="A3031">
        <v>34891</v>
      </c>
      <c r="B3031" t="s">
        <v>15123</v>
      </c>
      <c r="D3031" s="1">
        <v>40493</v>
      </c>
    </row>
    <row r="3032" spans="1:6" x14ac:dyDescent="0.25">
      <c r="A3032">
        <v>34892</v>
      </c>
      <c r="B3032" t="s">
        <v>15099</v>
      </c>
      <c r="C3032" t="s">
        <v>1201</v>
      </c>
      <c r="D3032" s="1">
        <v>40493</v>
      </c>
      <c r="E3032">
        <v>290525</v>
      </c>
      <c r="F3032" t="s">
        <v>3</v>
      </c>
    </row>
    <row r="3033" spans="1:6" x14ac:dyDescent="0.25">
      <c r="A3033">
        <v>34893</v>
      </c>
      <c r="B3033" t="s">
        <v>16019</v>
      </c>
      <c r="C3033" t="s">
        <v>1202</v>
      </c>
      <c r="D3033" s="1">
        <v>40493</v>
      </c>
    </row>
    <row r="3034" spans="1:6" x14ac:dyDescent="0.25">
      <c r="A3034">
        <v>34894</v>
      </c>
      <c r="B3034" t="s">
        <v>16020</v>
      </c>
      <c r="D3034" s="1">
        <v>40493</v>
      </c>
    </row>
    <row r="3035" spans="1:6" x14ac:dyDescent="0.25">
      <c r="A3035">
        <v>34895</v>
      </c>
      <c r="B3035" t="s">
        <v>16021</v>
      </c>
      <c r="D3035" s="1">
        <v>40493</v>
      </c>
      <c r="E3035">
        <v>850098</v>
      </c>
      <c r="F3035" t="s">
        <v>3</v>
      </c>
    </row>
    <row r="3036" spans="1:6" x14ac:dyDescent="0.25">
      <c r="A3036">
        <v>34896</v>
      </c>
      <c r="B3036" t="s">
        <v>16022</v>
      </c>
      <c r="C3036" t="s">
        <v>1203</v>
      </c>
      <c r="D3036" s="1">
        <v>40493</v>
      </c>
    </row>
    <row r="3037" spans="1:6" x14ac:dyDescent="0.25">
      <c r="A3037">
        <v>34897</v>
      </c>
      <c r="B3037" t="s">
        <v>16023</v>
      </c>
      <c r="D3037" s="1">
        <v>40493</v>
      </c>
    </row>
    <row r="3038" spans="1:6" x14ac:dyDescent="0.25">
      <c r="A3038">
        <v>34898</v>
      </c>
      <c r="B3038" t="s">
        <v>1129</v>
      </c>
      <c r="D3038" s="1">
        <v>40493</v>
      </c>
    </row>
    <row r="3039" spans="1:6" x14ac:dyDescent="0.25">
      <c r="A3039">
        <v>34899</v>
      </c>
      <c r="B3039" t="s">
        <v>1129</v>
      </c>
      <c r="D3039" s="1">
        <v>40493</v>
      </c>
    </row>
    <row r="3040" spans="1:6" x14ac:dyDescent="0.25">
      <c r="A3040">
        <v>34900</v>
      </c>
      <c r="B3040" t="s">
        <v>1129</v>
      </c>
      <c r="D3040" s="1">
        <v>40493</v>
      </c>
    </row>
    <row r="3041" spans="1:6" x14ac:dyDescent="0.25">
      <c r="A3041">
        <v>34901</v>
      </c>
      <c r="B3041" t="s">
        <v>4557</v>
      </c>
      <c r="C3041" t="s">
        <v>1204</v>
      </c>
      <c r="D3041" s="1">
        <v>40493</v>
      </c>
    </row>
    <row r="3042" spans="1:6" x14ac:dyDescent="0.25">
      <c r="A3042">
        <v>34902</v>
      </c>
      <c r="B3042" t="s">
        <v>15123</v>
      </c>
      <c r="D3042" s="1">
        <v>40494</v>
      </c>
    </row>
    <row r="3043" spans="1:6" x14ac:dyDescent="0.25">
      <c r="A3043">
        <v>34903</v>
      </c>
      <c r="B3043" t="s">
        <v>15123</v>
      </c>
      <c r="D3043" s="1">
        <v>40494</v>
      </c>
    </row>
    <row r="3044" spans="1:6" x14ac:dyDescent="0.25">
      <c r="A3044">
        <v>34904</v>
      </c>
      <c r="B3044" t="s">
        <v>16024</v>
      </c>
      <c r="D3044" s="1">
        <v>40494</v>
      </c>
    </row>
    <row r="3045" spans="1:6" x14ac:dyDescent="0.25">
      <c r="A3045">
        <v>34905</v>
      </c>
      <c r="B3045" t="s">
        <v>273</v>
      </c>
      <c r="C3045" t="s">
        <v>1205</v>
      </c>
      <c r="D3045" s="1">
        <v>40494</v>
      </c>
      <c r="E3045">
        <v>1007</v>
      </c>
      <c r="F3045" t="s">
        <v>114</v>
      </c>
    </row>
    <row r="3046" spans="1:6" x14ac:dyDescent="0.25">
      <c r="A3046">
        <v>34906</v>
      </c>
      <c r="B3046" t="s">
        <v>16025</v>
      </c>
      <c r="D3046" s="1">
        <v>40494</v>
      </c>
    </row>
    <row r="3047" spans="1:6" x14ac:dyDescent="0.25">
      <c r="A3047">
        <v>34907</v>
      </c>
      <c r="B3047" t="s">
        <v>1335</v>
      </c>
      <c r="D3047" s="1">
        <v>40494</v>
      </c>
    </row>
    <row r="3048" spans="1:6" x14ac:dyDescent="0.25">
      <c r="A3048">
        <v>34908</v>
      </c>
      <c r="B3048" t="s">
        <v>15077</v>
      </c>
      <c r="D3048" s="1">
        <v>40494</v>
      </c>
    </row>
    <row r="3049" spans="1:6" x14ac:dyDescent="0.25">
      <c r="A3049">
        <v>34909</v>
      </c>
      <c r="B3049" t="s">
        <v>16026</v>
      </c>
      <c r="D3049" s="1">
        <v>40494</v>
      </c>
    </row>
    <row r="3050" spans="1:6" x14ac:dyDescent="0.25">
      <c r="A3050">
        <v>34910</v>
      </c>
      <c r="B3050" t="s">
        <v>10974</v>
      </c>
      <c r="C3050" t="s">
        <v>1195</v>
      </c>
      <c r="D3050" s="1">
        <v>40494</v>
      </c>
      <c r="E3050" s="2">
        <v>800324</v>
      </c>
      <c r="F3050" t="s">
        <v>249</v>
      </c>
    </row>
    <row r="3051" spans="1:6" x14ac:dyDescent="0.25">
      <c r="A3051">
        <v>34911</v>
      </c>
      <c r="B3051" t="s">
        <v>18</v>
      </c>
      <c r="C3051" t="s">
        <v>1199</v>
      </c>
      <c r="D3051" s="1">
        <v>40494</v>
      </c>
      <c r="E3051" s="2">
        <v>91412</v>
      </c>
      <c r="F3051" t="s">
        <v>249</v>
      </c>
    </row>
    <row r="3052" spans="1:6" x14ac:dyDescent="0.25">
      <c r="A3052">
        <v>34912</v>
      </c>
      <c r="B3052" t="s">
        <v>21</v>
      </c>
      <c r="C3052" t="s">
        <v>1199</v>
      </c>
      <c r="D3052" s="1">
        <v>40494</v>
      </c>
      <c r="E3052" s="2">
        <v>86657</v>
      </c>
      <c r="F3052" t="s">
        <v>249</v>
      </c>
    </row>
    <row r="3053" spans="1:6" x14ac:dyDescent="0.25">
      <c r="A3053">
        <v>34913</v>
      </c>
      <c r="B3053" t="s">
        <v>1206</v>
      </c>
      <c r="D3053" s="1">
        <v>40494</v>
      </c>
    </row>
    <row r="3054" spans="1:6" x14ac:dyDescent="0.25">
      <c r="A3054">
        <v>34914</v>
      </c>
      <c r="B3054" t="s">
        <v>15114</v>
      </c>
      <c r="D3054" s="1">
        <v>40494</v>
      </c>
    </row>
    <row r="3055" spans="1:6" x14ac:dyDescent="0.25">
      <c r="A3055">
        <v>34915</v>
      </c>
      <c r="B3055" t="s">
        <v>15114</v>
      </c>
      <c r="D3055" s="1">
        <v>40494</v>
      </c>
    </row>
    <row r="3056" spans="1:6" x14ac:dyDescent="0.25">
      <c r="A3056">
        <v>34916</v>
      </c>
      <c r="B3056" t="s">
        <v>15114</v>
      </c>
      <c r="D3056" s="1">
        <v>40494</v>
      </c>
    </row>
    <row r="3057" spans="1:6" x14ac:dyDescent="0.25">
      <c r="A3057">
        <v>34917</v>
      </c>
      <c r="B3057" t="s">
        <v>18624</v>
      </c>
      <c r="C3057" t="s">
        <v>1207</v>
      </c>
      <c r="D3057" s="1">
        <v>40494</v>
      </c>
    </row>
    <row r="3058" spans="1:6" x14ac:dyDescent="0.25">
      <c r="A3058">
        <v>34918</v>
      </c>
      <c r="B3058" t="s">
        <v>18624</v>
      </c>
      <c r="C3058" t="s">
        <v>1208</v>
      </c>
      <c r="D3058" s="1">
        <v>40494</v>
      </c>
    </row>
    <row r="3059" spans="1:6" x14ac:dyDescent="0.25">
      <c r="A3059">
        <v>34919</v>
      </c>
      <c r="B3059" t="s">
        <v>1209</v>
      </c>
      <c r="D3059" s="1">
        <v>40494</v>
      </c>
    </row>
    <row r="3060" spans="1:6" x14ac:dyDescent="0.25">
      <c r="A3060">
        <v>34920</v>
      </c>
      <c r="B3060" t="s">
        <v>15123</v>
      </c>
      <c r="D3060" s="1">
        <v>40498</v>
      </c>
    </row>
    <row r="3061" spans="1:6" x14ac:dyDescent="0.25">
      <c r="A3061">
        <v>34921</v>
      </c>
      <c r="B3061" t="s">
        <v>16027</v>
      </c>
      <c r="C3061" t="s">
        <v>1210</v>
      </c>
      <c r="D3061" s="1">
        <v>40498</v>
      </c>
    </row>
    <row r="3062" spans="1:6" x14ac:dyDescent="0.25">
      <c r="A3062">
        <v>34922</v>
      </c>
      <c r="B3062" t="s">
        <v>1211</v>
      </c>
      <c r="D3062" s="1">
        <v>40498</v>
      </c>
    </row>
    <row r="3063" spans="1:6" x14ac:dyDescent="0.25">
      <c r="A3063">
        <v>34923</v>
      </c>
      <c r="B3063" t="s">
        <v>1212</v>
      </c>
      <c r="D3063" s="1">
        <v>40498</v>
      </c>
    </row>
    <row r="3064" spans="1:6" x14ac:dyDescent="0.25">
      <c r="A3064">
        <v>34924</v>
      </c>
      <c r="B3064" t="s">
        <v>440</v>
      </c>
      <c r="D3064" s="1">
        <v>40498</v>
      </c>
      <c r="E3064">
        <v>14</v>
      </c>
      <c r="F3064" t="s">
        <v>982</v>
      </c>
    </row>
    <row r="3065" spans="1:6" x14ac:dyDescent="0.25">
      <c r="A3065">
        <v>34925</v>
      </c>
      <c r="B3065" t="s">
        <v>440</v>
      </c>
      <c r="D3065" s="1">
        <v>40498</v>
      </c>
      <c r="E3065">
        <v>14</v>
      </c>
      <c r="F3065" t="s">
        <v>982</v>
      </c>
    </row>
    <row r="3066" spans="1:6" x14ac:dyDescent="0.25">
      <c r="A3066">
        <v>34926</v>
      </c>
      <c r="B3066" t="s">
        <v>15114</v>
      </c>
      <c r="D3066" s="1">
        <v>40498</v>
      </c>
    </row>
    <row r="3067" spans="1:6" x14ac:dyDescent="0.25">
      <c r="A3067">
        <v>34927</v>
      </c>
      <c r="B3067" t="s">
        <v>16028</v>
      </c>
      <c r="D3067" s="1">
        <v>40498</v>
      </c>
      <c r="E3067">
        <v>850051</v>
      </c>
      <c r="F3067" t="s">
        <v>3</v>
      </c>
    </row>
    <row r="3068" spans="1:6" x14ac:dyDescent="0.25">
      <c r="A3068">
        <v>34928</v>
      </c>
      <c r="B3068" t="s">
        <v>18624</v>
      </c>
      <c r="C3068" t="s">
        <v>213</v>
      </c>
      <c r="D3068" s="1">
        <v>40498</v>
      </c>
    </row>
    <row r="3069" spans="1:6" x14ac:dyDescent="0.25">
      <c r="A3069">
        <v>34929</v>
      </c>
      <c r="B3069" t="s">
        <v>16029</v>
      </c>
      <c r="C3069" t="s">
        <v>1210</v>
      </c>
      <c r="D3069" s="1">
        <v>40498</v>
      </c>
    </row>
    <row r="3070" spans="1:6" x14ac:dyDescent="0.25">
      <c r="A3070">
        <v>34930</v>
      </c>
      <c r="B3070" t="s">
        <v>15495</v>
      </c>
      <c r="C3070" t="s">
        <v>1213</v>
      </c>
      <c r="D3070" s="1">
        <v>40498</v>
      </c>
      <c r="E3070">
        <v>902850</v>
      </c>
      <c r="F3070" t="s">
        <v>102</v>
      </c>
    </row>
    <row r="3071" spans="1:6" x14ac:dyDescent="0.25">
      <c r="A3071">
        <v>34931</v>
      </c>
      <c r="B3071" t="s">
        <v>16030</v>
      </c>
      <c r="C3071" t="s">
        <v>1214</v>
      </c>
      <c r="D3071" s="1">
        <v>40499</v>
      </c>
    </row>
    <row r="3072" spans="1:6" x14ac:dyDescent="0.25">
      <c r="A3072">
        <v>34932</v>
      </c>
      <c r="B3072" t="s">
        <v>15123</v>
      </c>
      <c r="D3072" s="1">
        <v>40499</v>
      </c>
    </row>
    <row r="3073" spans="1:6" x14ac:dyDescent="0.25">
      <c r="A3073">
        <v>34933</v>
      </c>
      <c r="B3073" t="s">
        <v>1137</v>
      </c>
      <c r="D3073" s="1">
        <v>40499</v>
      </c>
    </row>
    <row r="3074" spans="1:6" x14ac:dyDescent="0.25">
      <c r="A3074">
        <v>34934</v>
      </c>
      <c r="B3074" t="s">
        <v>1215</v>
      </c>
      <c r="D3074" s="1">
        <v>40499</v>
      </c>
    </row>
    <row r="3075" spans="1:6" x14ac:dyDescent="0.25">
      <c r="A3075">
        <v>34935</v>
      </c>
      <c r="B3075" t="s">
        <v>474</v>
      </c>
      <c r="D3075" s="1">
        <v>40499</v>
      </c>
    </row>
    <row r="3076" spans="1:6" x14ac:dyDescent="0.25">
      <c r="A3076">
        <v>34936</v>
      </c>
      <c r="B3076" t="s">
        <v>15123</v>
      </c>
      <c r="D3076" s="1">
        <v>40500</v>
      </c>
    </row>
    <row r="3077" spans="1:6" x14ac:dyDescent="0.25">
      <c r="A3077">
        <v>34937</v>
      </c>
      <c r="B3077" t="s">
        <v>15123</v>
      </c>
      <c r="D3077" s="1">
        <v>40500</v>
      </c>
    </row>
    <row r="3078" spans="1:6" x14ac:dyDescent="0.25">
      <c r="A3078">
        <v>34938</v>
      </c>
      <c r="B3078" t="s">
        <v>1216</v>
      </c>
      <c r="D3078" s="1">
        <v>40500</v>
      </c>
    </row>
    <row r="3079" spans="1:6" x14ac:dyDescent="0.25">
      <c r="A3079">
        <v>34939</v>
      </c>
      <c r="B3079" t="s">
        <v>1216</v>
      </c>
      <c r="D3079" s="1">
        <v>40500</v>
      </c>
    </row>
    <row r="3080" spans="1:6" x14ac:dyDescent="0.25">
      <c r="A3080">
        <v>34940</v>
      </c>
      <c r="B3080" t="s">
        <v>1217</v>
      </c>
      <c r="D3080" s="1">
        <v>40500</v>
      </c>
    </row>
    <row r="3081" spans="1:6" x14ac:dyDescent="0.25">
      <c r="A3081">
        <v>34941</v>
      </c>
      <c r="B3081" t="s">
        <v>15114</v>
      </c>
      <c r="D3081" s="1">
        <v>40500</v>
      </c>
    </row>
    <row r="3082" spans="1:6" x14ac:dyDescent="0.25">
      <c r="A3082">
        <v>34942</v>
      </c>
      <c r="B3082" t="s">
        <v>543</v>
      </c>
      <c r="D3082" s="1">
        <v>40500</v>
      </c>
    </row>
    <row r="3083" spans="1:6" x14ac:dyDescent="0.25">
      <c r="A3083">
        <v>34943</v>
      </c>
      <c r="B3083" t="s">
        <v>3095</v>
      </c>
      <c r="D3083" s="1">
        <v>40500</v>
      </c>
    </row>
    <row r="3084" spans="1:6" x14ac:dyDescent="0.25">
      <c r="A3084">
        <v>34944</v>
      </c>
      <c r="B3084" t="s">
        <v>16031</v>
      </c>
      <c r="D3084" s="1">
        <v>40500</v>
      </c>
    </row>
    <row r="3085" spans="1:6" x14ac:dyDescent="0.25">
      <c r="A3085">
        <v>34945</v>
      </c>
      <c r="B3085" t="s">
        <v>16032</v>
      </c>
      <c r="D3085" s="1">
        <v>40500</v>
      </c>
    </row>
    <row r="3086" spans="1:6" x14ac:dyDescent="0.25">
      <c r="A3086">
        <v>34946</v>
      </c>
      <c r="B3086" t="s">
        <v>16033</v>
      </c>
      <c r="C3086" t="s">
        <v>1218</v>
      </c>
      <c r="D3086" s="1">
        <v>40500</v>
      </c>
      <c r="E3086">
        <v>55131</v>
      </c>
      <c r="F3086" t="s">
        <v>4</v>
      </c>
    </row>
    <row r="3087" spans="1:6" x14ac:dyDescent="0.25">
      <c r="A3087">
        <v>34947</v>
      </c>
      <c r="B3087" t="s">
        <v>15978</v>
      </c>
      <c r="C3087" t="s">
        <v>1219</v>
      </c>
      <c r="D3087" s="1">
        <v>40501</v>
      </c>
      <c r="E3087" t="s">
        <v>249</v>
      </c>
      <c r="F3087" t="s">
        <v>1079</v>
      </c>
    </row>
    <row r="3088" spans="1:6" x14ac:dyDescent="0.25">
      <c r="A3088">
        <v>34948</v>
      </c>
      <c r="B3088" t="s">
        <v>15123</v>
      </c>
      <c r="D3088" s="1">
        <v>40501</v>
      </c>
    </row>
    <row r="3089" spans="1:6" x14ac:dyDescent="0.25">
      <c r="A3089">
        <v>34949</v>
      </c>
      <c r="B3089" t="s">
        <v>388</v>
      </c>
      <c r="C3089" t="s">
        <v>1220</v>
      </c>
      <c r="D3089" s="1">
        <v>40501</v>
      </c>
    </row>
    <row r="3090" spans="1:6" x14ac:dyDescent="0.25">
      <c r="A3090">
        <v>34950</v>
      </c>
      <c r="B3090" t="s">
        <v>16034</v>
      </c>
      <c r="D3090" s="1">
        <v>40501</v>
      </c>
      <c r="E3090">
        <v>850401</v>
      </c>
      <c r="F3090" t="s">
        <v>3</v>
      </c>
    </row>
    <row r="3091" spans="1:6" x14ac:dyDescent="0.25">
      <c r="A3091">
        <v>34951</v>
      </c>
      <c r="B3091" t="s">
        <v>15077</v>
      </c>
      <c r="D3091" s="1">
        <v>40501</v>
      </c>
    </row>
    <row r="3092" spans="1:6" x14ac:dyDescent="0.25">
      <c r="A3092">
        <v>34952</v>
      </c>
      <c r="B3092" t="s">
        <v>16022</v>
      </c>
      <c r="C3092" t="s">
        <v>1203</v>
      </c>
      <c r="D3092" s="1">
        <v>40501</v>
      </c>
    </row>
    <row r="3093" spans="1:6" x14ac:dyDescent="0.25">
      <c r="A3093">
        <v>34953</v>
      </c>
      <c r="B3093" t="s">
        <v>15061</v>
      </c>
      <c r="D3093" s="1">
        <v>40501</v>
      </c>
    </row>
    <row r="3094" spans="1:6" x14ac:dyDescent="0.25">
      <c r="A3094">
        <v>34954</v>
      </c>
      <c r="B3094" t="s">
        <v>16035</v>
      </c>
      <c r="C3094" t="s">
        <v>1221</v>
      </c>
      <c r="D3094" s="1">
        <v>40501</v>
      </c>
    </row>
    <row r="3095" spans="1:6" x14ac:dyDescent="0.25">
      <c r="A3095">
        <v>34955</v>
      </c>
      <c r="B3095" t="s">
        <v>16036</v>
      </c>
      <c r="D3095" s="1">
        <v>40501</v>
      </c>
    </row>
    <row r="3096" spans="1:6" x14ac:dyDescent="0.25">
      <c r="A3096">
        <v>34956</v>
      </c>
      <c r="B3096" t="s">
        <v>16037</v>
      </c>
      <c r="D3096" s="1">
        <v>40501</v>
      </c>
    </row>
    <row r="3097" spans="1:6" x14ac:dyDescent="0.25">
      <c r="A3097">
        <v>34957</v>
      </c>
      <c r="B3097" t="s">
        <v>16038</v>
      </c>
      <c r="D3097" s="1">
        <v>40501</v>
      </c>
    </row>
    <row r="3098" spans="1:6" x14ac:dyDescent="0.25">
      <c r="A3098">
        <v>34958</v>
      </c>
      <c r="B3098" t="s">
        <v>975</v>
      </c>
      <c r="D3098" s="1">
        <v>40501</v>
      </c>
      <c r="E3098">
        <v>10093</v>
      </c>
      <c r="F3098" t="s">
        <v>1092</v>
      </c>
    </row>
    <row r="3099" spans="1:6" x14ac:dyDescent="0.25">
      <c r="A3099">
        <v>34959</v>
      </c>
      <c r="B3099" t="s">
        <v>16039</v>
      </c>
      <c r="C3099" t="s">
        <v>1222</v>
      </c>
      <c r="D3099" s="1">
        <v>40501</v>
      </c>
    </row>
    <row r="3100" spans="1:6" x14ac:dyDescent="0.25">
      <c r="A3100">
        <v>34960</v>
      </c>
      <c r="B3100" t="s">
        <v>16040</v>
      </c>
      <c r="D3100" s="1">
        <v>40501</v>
      </c>
    </row>
    <row r="3101" spans="1:6" x14ac:dyDescent="0.25">
      <c r="A3101">
        <v>34961</v>
      </c>
      <c r="B3101" t="s">
        <v>16041</v>
      </c>
      <c r="D3101" s="1">
        <v>40504</v>
      </c>
      <c r="E3101">
        <v>4633</v>
      </c>
      <c r="F3101" t="s">
        <v>1223</v>
      </c>
    </row>
    <row r="3102" spans="1:6" x14ac:dyDescent="0.25">
      <c r="A3102">
        <v>34962</v>
      </c>
      <c r="B3102" t="s">
        <v>15123</v>
      </c>
      <c r="D3102" s="1">
        <v>40504</v>
      </c>
    </row>
    <row r="3103" spans="1:6" x14ac:dyDescent="0.25">
      <c r="A3103">
        <v>34963</v>
      </c>
      <c r="B3103" t="s">
        <v>15123</v>
      </c>
      <c r="D3103" s="1">
        <v>40504</v>
      </c>
    </row>
    <row r="3104" spans="1:6" x14ac:dyDescent="0.25">
      <c r="A3104">
        <v>34964</v>
      </c>
      <c r="B3104" t="s">
        <v>15114</v>
      </c>
      <c r="D3104" s="1">
        <v>40504</v>
      </c>
    </row>
    <row r="3105" spans="1:6" x14ac:dyDescent="0.25">
      <c r="A3105">
        <v>34965</v>
      </c>
      <c r="B3105" t="s">
        <v>15114</v>
      </c>
      <c r="D3105" s="1">
        <v>40504</v>
      </c>
    </row>
    <row r="3106" spans="1:6" x14ac:dyDescent="0.25">
      <c r="A3106">
        <v>34966</v>
      </c>
      <c r="B3106" t="s">
        <v>15114</v>
      </c>
      <c r="D3106" s="1">
        <v>40504</v>
      </c>
    </row>
    <row r="3107" spans="1:6" x14ac:dyDescent="0.25">
      <c r="A3107">
        <v>34967</v>
      </c>
      <c r="B3107" t="s">
        <v>15114</v>
      </c>
      <c r="D3107" s="1">
        <v>40504</v>
      </c>
    </row>
    <row r="3108" spans="1:6" x14ac:dyDescent="0.25">
      <c r="A3108">
        <v>34968</v>
      </c>
      <c r="B3108" t="s">
        <v>1224</v>
      </c>
      <c r="D3108" s="1">
        <v>40504</v>
      </c>
    </row>
    <row r="3109" spans="1:6" x14ac:dyDescent="0.25">
      <c r="A3109">
        <v>34969</v>
      </c>
      <c r="B3109" t="s">
        <v>1225</v>
      </c>
      <c r="D3109" s="1">
        <v>40504</v>
      </c>
      <c r="E3109">
        <v>200022</v>
      </c>
      <c r="F3109" t="s">
        <v>249</v>
      </c>
    </row>
    <row r="3110" spans="1:6" x14ac:dyDescent="0.25">
      <c r="A3110">
        <v>34970</v>
      </c>
      <c r="B3110" t="s">
        <v>15366</v>
      </c>
      <c r="D3110" s="1">
        <v>40504</v>
      </c>
    </row>
    <row r="3111" spans="1:6" x14ac:dyDescent="0.25">
      <c r="A3111">
        <v>34971</v>
      </c>
      <c r="B3111" t="s">
        <v>16042</v>
      </c>
      <c r="D3111" s="1">
        <v>40504</v>
      </c>
    </row>
    <row r="3112" spans="1:6" x14ac:dyDescent="0.25">
      <c r="A3112">
        <v>34972</v>
      </c>
      <c r="B3112" t="s">
        <v>15424</v>
      </c>
      <c r="C3112" t="s">
        <v>1226</v>
      </c>
      <c r="D3112" s="1">
        <v>40504</v>
      </c>
      <c r="E3112">
        <v>7644</v>
      </c>
      <c r="F3112" t="s">
        <v>103</v>
      </c>
    </row>
    <row r="3113" spans="1:6" x14ac:dyDescent="0.25">
      <c r="A3113">
        <v>34973</v>
      </c>
      <c r="B3113" t="s">
        <v>16043</v>
      </c>
      <c r="D3113" s="1">
        <v>40504</v>
      </c>
    </row>
    <row r="3114" spans="1:6" x14ac:dyDescent="0.25">
      <c r="A3114">
        <v>34974</v>
      </c>
      <c r="B3114" t="s">
        <v>15114</v>
      </c>
      <c r="D3114" s="1">
        <v>40505</v>
      </c>
    </row>
    <row r="3115" spans="1:6" x14ac:dyDescent="0.25">
      <c r="A3115">
        <v>34975</v>
      </c>
      <c r="B3115" t="s">
        <v>15114</v>
      </c>
      <c r="D3115" s="1">
        <v>40505</v>
      </c>
    </row>
    <row r="3116" spans="1:6" x14ac:dyDescent="0.25">
      <c r="A3116">
        <v>34976</v>
      </c>
      <c r="B3116" t="s">
        <v>16044</v>
      </c>
      <c r="D3116" s="1">
        <v>40505</v>
      </c>
      <c r="E3116">
        <v>60020</v>
      </c>
      <c r="F3116" t="s">
        <v>249</v>
      </c>
    </row>
    <row r="3117" spans="1:6" x14ac:dyDescent="0.25">
      <c r="A3117">
        <v>34977</v>
      </c>
      <c r="B3117" t="s">
        <v>15123</v>
      </c>
      <c r="D3117" s="1">
        <v>40505</v>
      </c>
    </row>
    <row r="3118" spans="1:6" x14ac:dyDescent="0.25">
      <c r="A3118">
        <v>34978</v>
      </c>
      <c r="B3118" t="s">
        <v>1228</v>
      </c>
      <c r="D3118" s="1">
        <v>40505</v>
      </c>
    </row>
    <row r="3119" spans="1:6" x14ac:dyDescent="0.25">
      <c r="A3119">
        <v>34979</v>
      </c>
      <c r="B3119" t="s">
        <v>562</v>
      </c>
      <c r="D3119" s="1">
        <v>40505</v>
      </c>
    </row>
    <row r="3120" spans="1:6" x14ac:dyDescent="0.25">
      <c r="A3120">
        <v>34980</v>
      </c>
      <c r="B3120" t="s">
        <v>1229</v>
      </c>
      <c r="D3120" s="1">
        <v>40505</v>
      </c>
    </row>
    <row r="3121" spans="1:4" x14ac:dyDescent="0.25">
      <c r="A3121">
        <v>34981</v>
      </c>
      <c r="B3121" t="s">
        <v>15114</v>
      </c>
      <c r="D3121" s="1">
        <v>40505</v>
      </c>
    </row>
    <row r="3122" spans="1:4" x14ac:dyDescent="0.25">
      <c r="A3122">
        <v>34982</v>
      </c>
      <c r="B3122" t="s">
        <v>15114</v>
      </c>
      <c r="D3122" s="1">
        <v>40505</v>
      </c>
    </row>
    <row r="3123" spans="1:4" x14ac:dyDescent="0.25">
      <c r="A3123">
        <v>34983</v>
      </c>
      <c r="B3123" t="s">
        <v>15114</v>
      </c>
      <c r="D3123" s="1">
        <v>40505</v>
      </c>
    </row>
    <row r="3124" spans="1:4" x14ac:dyDescent="0.25">
      <c r="A3124">
        <v>34984</v>
      </c>
      <c r="B3124" t="s">
        <v>1067</v>
      </c>
      <c r="C3124" t="s">
        <v>1230</v>
      </c>
      <c r="D3124" s="1">
        <v>40506</v>
      </c>
    </row>
    <row r="3125" spans="1:4" x14ac:dyDescent="0.25">
      <c r="A3125">
        <v>34985</v>
      </c>
      <c r="B3125" t="s">
        <v>1231</v>
      </c>
      <c r="D3125" s="1">
        <v>40506</v>
      </c>
    </row>
    <row r="3126" spans="1:4" x14ac:dyDescent="0.25">
      <c r="A3126">
        <v>34986</v>
      </c>
      <c r="B3126" t="s">
        <v>1231</v>
      </c>
      <c r="D3126" s="1">
        <v>40506</v>
      </c>
    </row>
    <row r="3127" spans="1:4" x14ac:dyDescent="0.25">
      <c r="A3127">
        <v>34987</v>
      </c>
      <c r="B3127" t="s">
        <v>15605</v>
      </c>
      <c r="D3127" s="1">
        <v>40506</v>
      </c>
    </row>
    <row r="3128" spans="1:4" x14ac:dyDescent="0.25">
      <c r="A3128">
        <v>34988</v>
      </c>
      <c r="B3128" t="s">
        <v>16045</v>
      </c>
      <c r="D3128" s="1">
        <v>40506</v>
      </c>
    </row>
    <row r="3129" spans="1:4" x14ac:dyDescent="0.25">
      <c r="A3129">
        <v>34989</v>
      </c>
      <c r="B3129" t="s">
        <v>1533</v>
      </c>
      <c r="D3129" s="1">
        <v>40506</v>
      </c>
    </row>
    <row r="3130" spans="1:4" x14ac:dyDescent="0.25">
      <c r="A3130">
        <v>34990</v>
      </c>
      <c r="B3130" t="s">
        <v>1533</v>
      </c>
      <c r="D3130" s="1">
        <v>40506</v>
      </c>
    </row>
    <row r="3131" spans="1:4" x14ac:dyDescent="0.25">
      <c r="A3131">
        <v>34991</v>
      </c>
      <c r="B3131" t="s">
        <v>16046</v>
      </c>
      <c r="D3131" s="1">
        <v>40506</v>
      </c>
    </row>
    <row r="3132" spans="1:4" x14ac:dyDescent="0.25">
      <c r="A3132">
        <v>34992</v>
      </c>
      <c r="B3132" t="s">
        <v>1232</v>
      </c>
      <c r="D3132" s="1">
        <v>40506</v>
      </c>
    </row>
    <row r="3133" spans="1:4" x14ac:dyDescent="0.25">
      <c r="A3133">
        <v>34993</v>
      </c>
      <c r="B3133" t="s">
        <v>1233</v>
      </c>
      <c r="D3133" s="1">
        <v>40506</v>
      </c>
    </row>
    <row r="3134" spans="1:4" x14ac:dyDescent="0.25">
      <c r="A3134">
        <v>34994</v>
      </c>
      <c r="B3134" t="s">
        <v>1234</v>
      </c>
      <c r="D3134" s="1">
        <v>40506</v>
      </c>
    </row>
    <row r="3135" spans="1:4" x14ac:dyDescent="0.25">
      <c r="A3135">
        <v>34995</v>
      </c>
      <c r="B3135" t="s">
        <v>16047</v>
      </c>
      <c r="D3135" s="1">
        <v>40506</v>
      </c>
    </row>
    <row r="3136" spans="1:4" x14ac:dyDescent="0.25">
      <c r="A3136">
        <v>34996</v>
      </c>
      <c r="B3136" t="s">
        <v>16047</v>
      </c>
      <c r="D3136" s="1">
        <v>40506</v>
      </c>
    </row>
    <row r="3137" spans="1:6" x14ac:dyDescent="0.25">
      <c r="A3137">
        <v>34997</v>
      </c>
      <c r="B3137" t="s">
        <v>1235</v>
      </c>
      <c r="D3137" s="1">
        <v>40507</v>
      </c>
      <c r="E3137">
        <v>600222</v>
      </c>
      <c r="F3137" t="s">
        <v>249</v>
      </c>
    </row>
    <row r="3138" spans="1:6" x14ac:dyDescent="0.25">
      <c r="A3138">
        <v>34998</v>
      </c>
      <c r="B3138" t="s">
        <v>15123</v>
      </c>
      <c r="D3138" s="1">
        <v>40507</v>
      </c>
    </row>
    <row r="3139" spans="1:6" x14ac:dyDescent="0.25">
      <c r="A3139">
        <v>34999</v>
      </c>
      <c r="B3139" t="s">
        <v>16047</v>
      </c>
      <c r="D3139" s="1">
        <v>40507</v>
      </c>
      <c r="E3139">
        <v>8317</v>
      </c>
      <c r="F3139" t="s">
        <v>1236</v>
      </c>
    </row>
    <row r="3140" spans="1:6" x14ac:dyDescent="0.25">
      <c r="A3140">
        <v>35000</v>
      </c>
      <c r="B3140" t="s">
        <v>16047</v>
      </c>
      <c r="D3140" s="1">
        <v>40507</v>
      </c>
      <c r="E3140">
        <v>8317</v>
      </c>
      <c r="F3140" t="s">
        <v>1236</v>
      </c>
    </row>
    <row r="3141" spans="1:6" x14ac:dyDescent="0.25">
      <c r="A3141">
        <v>35001</v>
      </c>
      <c r="B3141" t="s">
        <v>16048</v>
      </c>
      <c r="D3141" s="1">
        <v>40507</v>
      </c>
    </row>
    <row r="3142" spans="1:6" x14ac:dyDescent="0.25">
      <c r="A3142">
        <v>35002</v>
      </c>
      <c r="B3142" t="s">
        <v>16049</v>
      </c>
      <c r="D3142" s="1">
        <v>40507</v>
      </c>
    </row>
    <row r="3143" spans="1:6" x14ac:dyDescent="0.25">
      <c r="A3143">
        <v>35003</v>
      </c>
      <c r="B3143" t="s">
        <v>15114</v>
      </c>
      <c r="D3143" s="1">
        <v>40507</v>
      </c>
    </row>
    <row r="3144" spans="1:6" x14ac:dyDescent="0.25">
      <c r="A3144">
        <v>35004</v>
      </c>
      <c r="B3144" t="s">
        <v>16050</v>
      </c>
      <c r="D3144" s="1">
        <v>40507</v>
      </c>
    </row>
    <row r="3145" spans="1:6" x14ac:dyDescent="0.25">
      <c r="A3145">
        <v>35005</v>
      </c>
      <c r="B3145" t="s">
        <v>15123</v>
      </c>
      <c r="D3145" s="1">
        <v>40508</v>
      </c>
    </row>
    <row r="3146" spans="1:6" x14ac:dyDescent="0.25">
      <c r="A3146">
        <v>35006</v>
      </c>
      <c r="B3146" t="s">
        <v>1237</v>
      </c>
      <c r="D3146" s="1">
        <v>40508</v>
      </c>
    </row>
    <row r="3147" spans="1:6" x14ac:dyDescent="0.25">
      <c r="A3147">
        <v>35007</v>
      </c>
      <c r="B3147" t="s">
        <v>15099</v>
      </c>
      <c r="C3147" t="s">
        <v>1238</v>
      </c>
      <c r="D3147" s="1">
        <v>40508</v>
      </c>
      <c r="E3147">
        <v>290564</v>
      </c>
      <c r="F3147" t="s">
        <v>225</v>
      </c>
    </row>
    <row r="3148" spans="1:6" x14ac:dyDescent="0.25">
      <c r="A3148">
        <v>35008</v>
      </c>
      <c r="B3148" t="s">
        <v>1239</v>
      </c>
      <c r="D3148" s="1">
        <v>40508</v>
      </c>
      <c r="E3148">
        <v>37535</v>
      </c>
      <c r="F3148" t="s">
        <v>4</v>
      </c>
    </row>
    <row r="3149" spans="1:6" x14ac:dyDescent="0.25">
      <c r="A3149">
        <v>35009</v>
      </c>
      <c r="B3149" t="s">
        <v>1240</v>
      </c>
      <c r="D3149" s="1">
        <v>40508</v>
      </c>
      <c r="E3149">
        <v>35992</v>
      </c>
      <c r="F3149" t="s">
        <v>4</v>
      </c>
    </row>
    <row r="3150" spans="1:6" x14ac:dyDescent="0.25">
      <c r="A3150">
        <v>35010</v>
      </c>
      <c r="B3150" t="s">
        <v>16051</v>
      </c>
      <c r="C3150" t="s">
        <v>1241</v>
      </c>
      <c r="D3150" s="1">
        <v>40508</v>
      </c>
    </row>
    <row r="3151" spans="1:6" x14ac:dyDescent="0.25">
      <c r="A3151">
        <v>35011</v>
      </c>
      <c r="B3151" t="s">
        <v>16052</v>
      </c>
      <c r="D3151" s="1">
        <v>40508</v>
      </c>
    </row>
    <row r="3152" spans="1:6" x14ac:dyDescent="0.25">
      <c r="A3152">
        <v>35012</v>
      </c>
      <c r="B3152" t="s">
        <v>1242</v>
      </c>
      <c r="D3152" s="1">
        <v>40508</v>
      </c>
    </row>
    <row r="3153" spans="1:6" x14ac:dyDescent="0.25">
      <c r="A3153">
        <v>35013</v>
      </c>
      <c r="B3153" t="s">
        <v>16053</v>
      </c>
      <c r="D3153" s="1">
        <v>40508</v>
      </c>
    </row>
    <row r="3154" spans="1:6" x14ac:dyDescent="0.25">
      <c r="A3154">
        <v>35014</v>
      </c>
      <c r="B3154" t="s">
        <v>771</v>
      </c>
      <c r="D3154" s="1">
        <v>40508</v>
      </c>
    </row>
    <row r="3155" spans="1:6" x14ac:dyDescent="0.25">
      <c r="A3155">
        <v>35015</v>
      </c>
      <c r="B3155" t="s">
        <v>1243</v>
      </c>
      <c r="D3155" s="1">
        <v>40508</v>
      </c>
    </row>
    <row r="3156" spans="1:6" x14ac:dyDescent="0.25">
      <c r="A3156">
        <v>35016</v>
      </c>
      <c r="B3156" t="s">
        <v>1243</v>
      </c>
      <c r="D3156" s="1">
        <v>40508</v>
      </c>
    </row>
    <row r="3157" spans="1:6" x14ac:dyDescent="0.25">
      <c r="A3157">
        <v>35017</v>
      </c>
      <c r="B3157" t="s">
        <v>16054</v>
      </c>
      <c r="D3157" s="1">
        <v>40508</v>
      </c>
    </row>
    <row r="3158" spans="1:6" x14ac:dyDescent="0.25">
      <c r="A3158">
        <v>35018</v>
      </c>
      <c r="B3158" t="s">
        <v>1244</v>
      </c>
      <c r="D3158" s="1">
        <v>40508</v>
      </c>
      <c r="E3158">
        <v>500214</v>
      </c>
      <c r="F3158" t="s">
        <v>249</v>
      </c>
    </row>
    <row r="3159" spans="1:6" x14ac:dyDescent="0.25">
      <c r="A3159">
        <v>35019</v>
      </c>
      <c r="B3159" t="s">
        <v>1245</v>
      </c>
      <c r="D3159" s="1">
        <v>40508</v>
      </c>
    </row>
    <row r="3160" spans="1:6" x14ac:dyDescent="0.25">
      <c r="A3160">
        <v>35020</v>
      </c>
      <c r="B3160" t="s">
        <v>1246</v>
      </c>
      <c r="D3160" s="1">
        <v>40508</v>
      </c>
    </row>
    <row r="3161" spans="1:6" x14ac:dyDescent="0.25">
      <c r="A3161">
        <v>35021</v>
      </c>
      <c r="B3161" t="s">
        <v>15123</v>
      </c>
      <c r="D3161" s="1">
        <v>40511</v>
      </c>
    </row>
    <row r="3162" spans="1:6" x14ac:dyDescent="0.25">
      <c r="A3162">
        <v>35022</v>
      </c>
      <c r="B3162" t="s">
        <v>1247</v>
      </c>
      <c r="D3162" s="1">
        <v>40511</v>
      </c>
    </row>
    <row r="3163" spans="1:6" x14ac:dyDescent="0.25">
      <c r="A3163">
        <v>35023</v>
      </c>
      <c r="B3163" t="s">
        <v>1248</v>
      </c>
      <c r="D3163" s="1">
        <v>40511</v>
      </c>
    </row>
    <row r="3164" spans="1:6" x14ac:dyDescent="0.25">
      <c r="A3164">
        <v>35024</v>
      </c>
      <c r="B3164" t="s">
        <v>16055</v>
      </c>
      <c r="D3164" s="1">
        <v>40511</v>
      </c>
    </row>
    <row r="3165" spans="1:6" x14ac:dyDescent="0.25">
      <c r="A3165">
        <v>35025</v>
      </c>
      <c r="B3165" t="s">
        <v>16056</v>
      </c>
      <c r="D3165" s="1">
        <v>40511</v>
      </c>
    </row>
    <row r="3166" spans="1:6" x14ac:dyDescent="0.25">
      <c r="A3166">
        <v>35026</v>
      </c>
      <c r="B3166" t="s">
        <v>1249</v>
      </c>
      <c r="D3166" s="1">
        <v>40511</v>
      </c>
    </row>
    <row r="3167" spans="1:6" x14ac:dyDescent="0.25">
      <c r="A3167">
        <v>35027</v>
      </c>
      <c r="B3167" t="s">
        <v>1250</v>
      </c>
      <c r="D3167" s="1">
        <v>40511</v>
      </c>
      <c r="E3167">
        <v>945438</v>
      </c>
      <c r="F3167" t="s">
        <v>83</v>
      </c>
    </row>
    <row r="3168" spans="1:6" x14ac:dyDescent="0.25">
      <c r="A3168">
        <v>35028</v>
      </c>
      <c r="B3168" t="s">
        <v>1250</v>
      </c>
      <c r="D3168" s="1">
        <v>40511</v>
      </c>
      <c r="E3168">
        <v>945438</v>
      </c>
      <c r="F3168" t="s">
        <v>83</v>
      </c>
    </row>
    <row r="3169" spans="1:6" x14ac:dyDescent="0.25">
      <c r="A3169">
        <v>35029</v>
      </c>
      <c r="B3169" t="s">
        <v>18624</v>
      </c>
      <c r="C3169" t="s">
        <v>1251</v>
      </c>
      <c r="D3169" s="1">
        <v>40511</v>
      </c>
    </row>
    <row r="3170" spans="1:6" x14ac:dyDescent="0.25">
      <c r="A3170">
        <v>35030</v>
      </c>
      <c r="B3170" t="s">
        <v>1252</v>
      </c>
      <c r="D3170" s="1">
        <v>40511</v>
      </c>
    </row>
    <row r="3171" spans="1:6" x14ac:dyDescent="0.25">
      <c r="A3171">
        <v>35031</v>
      </c>
      <c r="B3171" t="s">
        <v>16057</v>
      </c>
      <c r="D3171" s="1">
        <v>40511</v>
      </c>
      <c r="E3171">
        <v>2</v>
      </c>
      <c r="F3171" t="s">
        <v>103</v>
      </c>
    </row>
    <row r="3172" spans="1:6" x14ac:dyDescent="0.25">
      <c r="A3172">
        <v>35032</v>
      </c>
      <c r="B3172" t="s">
        <v>16058</v>
      </c>
      <c r="D3172" s="1">
        <v>40511</v>
      </c>
      <c r="E3172">
        <v>2</v>
      </c>
      <c r="F3172" t="s">
        <v>103</v>
      </c>
    </row>
    <row r="3173" spans="1:6" x14ac:dyDescent="0.25">
      <c r="A3173">
        <v>35033</v>
      </c>
      <c r="B3173" t="s">
        <v>1151</v>
      </c>
      <c r="D3173" s="1">
        <v>40511</v>
      </c>
    </row>
    <row r="3174" spans="1:6" x14ac:dyDescent="0.25">
      <c r="A3174">
        <v>35034</v>
      </c>
      <c r="B3174" t="s">
        <v>1151</v>
      </c>
      <c r="D3174" s="1">
        <v>40511</v>
      </c>
    </row>
    <row r="3175" spans="1:6" x14ac:dyDescent="0.25">
      <c r="A3175">
        <v>35035</v>
      </c>
      <c r="B3175" t="s">
        <v>1253</v>
      </c>
      <c r="D3175" s="1">
        <v>40511</v>
      </c>
      <c r="E3175">
        <v>850361</v>
      </c>
      <c r="F3175" t="s">
        <v>3</v>
      </c>
    </row>
    <row r="3176" spans="1:6" x14ac:dyDescent="0.25">
      <c r="A3176">
        <v>35036</v>
      </c>
      <c r="B3176" t="s">
        <v>1254</v>
      </c>
      <c r="D3176" s="1">
        <v>40511</v>
      </c>
    </row>
    <row r="3177" spans="1:6" x14ac:dyDescent="0.25">
      <c r="A3177">
        <v>35037</v>
      </c>
      <c r="B3177" t="s">
        <v>5402</v>
      </c>
      <c r="D3177" s="1">
        <v>40512</v>
      </c>
      <c r="E3177">
        <v>977131</v>
      </c>
      <c r="F3177" t="s">
        <v>6</v>
      </c>
    </row>
    <row r="3178" spans="1:6" x14ac:dyDescent="0.25">
      <c r="A3178">
        <v>35038</v>
      </c>
      <c r="B3178" t="s">
        <v>5402</v>
      </c>
      <c r="D3178" s="1">
        <v>40512</v>
      </c>
      <c r="E3178">
        <v>977131</v>
      </c>
      <c r="F3178" t="s">
        <v>6</v>
      </c>
    </row>
    <row r="3179" spans="1:6" x14ac:dyDescent="0.25">
      <c r="A3179">
        <v>35039</v>
      </c>
      <c r="B3179" t="s">
        <v>16059</v>
      </c>
      <c r="D3179" s="1">
        <v>40512</v>
      </c>
    </row>
    <row r="3180" spans="1:6" x14ac:dyDescent="0.25">
      <c r="A3180">
        <v>35040</v>
      </c>
      <c r="B3180" t="s">
        <v>15642</v>
      </c>
      <c r="D3180" s="1">
        <v>40512</v>
      </c>
    </row>
    <row r="3181" spans="1:6" x14ac:dyDescent="0.25">
      <c r="A3181">
        <v>35041</v>
      </c>
      <c r="B3181" t="s">
        <v>15123</v>
      </c>
      <c r="D3181" s="1">
        <v>40512</v>
      </c>
    </row>
    <row r="3182" spans="1:6" x14ac:dyDescent="0.25">
      <c r="A3182">
        <v>35042</v>
      </c>
      <c r="B3182" t="s">
        <v>16060</v>
      </c>
      <c r="D3182" s="1">
        <v>40512</v>
      </c>
    </row>
    <row r="3183" spans="1:6" x14ac:dyDescent="0.25">
      <c r="A3183">
        <v>35043</v>
      </c>
      <c r="B3183" t="s">
        <v>1151</v>
      </c>
      <c r="D3183" s="1">
        <v>40512</v>
      </c>
    </row>
    <row r="3184" spans="1:6" x14ac:dyDescent="0.25">
      <c r="A3184">
        <v>35044</v>
      </c>
      <c r="B3184" t="s">
        <v>1256</v>
      </c>
      <c r="D3184" s="1">
        <v>40512</v>
      </c>
    </row>
    <row r="3185" spans="1:6" x14ac:dyDescent="0.25">
      <c r="A3185">
        <v>35045</v>
      </c>
      <c r="B3185" t="s">
        <v>16061</v>
      </c>
      <c r="D3185" s="1">
        <v>40512</v>
      </c>
    </row>
    <row r="3186" spans="1:6" x14ac:dyDescent="0.25">
      <c r="A3186">
        <v>35046</v>
      </c>
      <c r="B3186" t="s">
        <v>16062</v>
      </c>
      <c r="D3186" s="1">
        <v>40512</v>
      </c>
      <c r="E3186">
        <v>1574</v>
      </c>
      <c r="F3186" t="s">
        <v>102</v>
      </c>
    </row>
    <row r="3187" spans="1:6" x14ac:dyDescent="0.25">
      <c r="A3187">
        <v>35047</v>
      </c>
      <c r="B3187" t="s">
        <v>16063</v>
      </c>
      <c r="D3187" s="1">
        <v>40512</v>
      </c>
      <c r="E3187">
        <v>117</v>
      </c>
      <c r="F3187" t="s">
        <v>137</v>
      </c>
    </row>
    <row r="3188" spans="1:6" x14ac:dyDescent="0.25">
      <c r="A3188">
        <v>35048</v>
      </c>
      <c r="B3188" t="s">
        <v>16064</v>
      </c>
      <c r="D3188" s="1">
        <v>40512</v>
      </c>
      <c r="E3188">
        <v>935031</v>
      </c>
      <c r="F3188" t="s">
        <v>6</v>
      </c>
    </row>
    <row r="3189" spans="1:6" x14ac:dyDescent="0.25">
      <c r="A3189">
        <v>35049</v>
      </c>
      <c r="B3189" t="s">
        <v>16065</v>
      </c>
      <c r="D3189" s="1">
        <v>40512</v>
      </c>
      <c r="E3189">
        <v>850509</v>
      </c>
      <c r="F3189" t="s">
        <v>137</v>
      </c>
    </row>
    <row r="3190" spans="1:6" x14ac:dyDescent="0.25">
      <c r="A3190">
        <v>35050</v>
      </c>
      <c r="B3190" t="s">
        <v>16066</v>
      </c>
      <c r="D3190" s="1">
        <v>40512</v>
      </c>
      <c r="E3190">
        <v>10666</v>
      </c>
      <c r="F3190" t="s">
        <v>164</v>
      </c>
    </row>
    <row r="3191" spans="1:6" x14ac:dyDescent="0.25">
      <c r="A3191">
        <v>35051</v>
      </c>
      <c r="B3191" t="s">
        <v>3733</v>
      </c>
      <c r="D3191" s="1">
        <v>40512</v>
      </c>
      <c r="E3191">
        <v>233</v>
      </c>
      <c r="F3191" t="s">
        <v>156</v>
      </c>
    </row>
    <row r="3192" spans="1:6" x14ac:dyDescent="0.25">
      <c r="A3192">
        <v>35052</v>
      </c>
      <c r="B3192" t="s">
        <v>16067</v>
      </c>
      <c r="D3192" s="1">
        <v>40512</v>
      </c>
      <c r="E3192">
        <v>69</v>
      </c>
      <c r="F3192" t="s">
        <v>170</v>
      </c>
    </row>
    <row r="3193" spans="1:6" x14ac:dyDescent="0.25">
      <c r="A3193">
        <v>35053</v>
      </c>
      <c r="B3193" t="s">
        <v>16068</v>
      </c>
      <c r="D3193" s="1">
        <v>40512</v>
      </c>
      <c r="E3193">
        <v>1311</v>
      </c>
      <c r="F3193" t="s">
        <v>170</v>
      </c>
    </row>
    <row r="3194" spans="1:6" x14ac:dyDescent="0.25">
      <c r="A3194">
        <v>35054</v>
      </c>
      <c r="B3194" t="s">
        <v>16069</v>
      </c>
      <c r="D3194" s="1">
        <v>40512</v>
      </c>
      <c r="E3194">
        <v>850022</v>
      </c>
      <c r="F3194" t="s">
        <v>137</v>
      </c>
    </row>
    <row r="3195" spans="1:6" x14ac:dyDescent="0.25">
      <c r="A3195">
        <v>35055</v>
      </c>
      <c r="B3195" t="s">
        <v>16070</v>
      </c>
      <c r="D3195" s="1">
        <v>40512</v>
      </c>
      <c r="E3195">
        <v>850113</v>
      </c>
      <c r="F3195" t="s">
        <v>137</v>
      </c>
    </row>
    <row r="3196" spans="1:6" x14ac:dyDescent="0.25">
      <c r="A3196">
        <v>35056</v>
      </c>
      <c r="B3196" t="s">
        <v>797</v>
      </c>
      <c r="D3196" s="1">
        <v>40512</v>
      </c>
      <c r="E3196">
        <v>25</v>
      </c>
      <c r="F3196" t="s">
        <v>156</v>
      </c>
    </row>
    <row r="3197" spans="1:6" x14ac:dyDescent="0.25">
      <c r="A3197">
        <v>35057</v>
      </c>
      <c r="B3197" t="s">
        <v>16071</v>
      </c>
      <c r="D3197" s="1">
        <v>40512</v>
      </c>
      <c r="E3197">
        <v>952774</v>
      </c>
      <c r="F3197" t="s">
        <v>114</v>
      </c>
    </row>
    <row r="3198" spans="1:6" x14ac:dyDescent="0.25">
      <c r="A3198">
        <v>35058</v>
      </c>
      <c r="B3198" t="s">
        <v>16072</v>
      </c>
      <c r="D3198" s="1">
        <v>40512</v>
      </c>
      <c r="E3198">
        <v>220172</v>
      </c>
      <c r="F3198" t="s">
        <v>156</v>
      </c>
    </row>
    <row r="3199" spans="1:6" x14ac:dyDescent="0.25">
      <c r="A3199">
        <v>35059</v>
      </c>
      <c r="B3199" t="s">
        <v>16073</v>
      </c>
      <c r="D3199" s="1">
        <v>40512</v>
      </c>
    </row>
    <row r="3200" spans="1:6" x14ac:dyDescent="0.25">
      <c r="A3200">
        <v>35060</v>
      </c>
      <c r="B3200" t="s">
        <v>16070</v>
      </c>
      <c r="D3200" s="1">
        <v>40512</v>
      </c>
      <c r="E3200">
        <v>850113</v>
      </c>
      <c r="F3200" t="s">
        <v>137</v>
      </c>
    </row>
    <row r="3201" spans="1:6" x14ac:dyDescent="0.25">
      <c r="A3201">
        <v>35061</v>
      </c>
      <c r="B3201" t="s">
        <v>18624</v>
      </c>
      <c r="C3201" t="s">
        <v>1257</v>
      </c>
      <c r="D3201" s="1">
        <v>40513</v>
      </c>
      <c r="E3201">
        <v>928919</v>
      </c>
      <c r="F3201" t="s">
        <v>6</v>
      </c>
    </row>
    <row r="3202" spans="1:6" x14ac:dyDescent="0.25">
      <c r="A3202">
        <v>35062</v>
      </c>
      <c r="B3202" t="s">
        <v>18624</v>
      </c>
      <c r="C3202" t="s">
        <v>1258</v>
      </c>
      <c r="D3202" s="1">
        <v>40513</v>
      </c>
      <c r="E3202">
        <v>928920</v>
      </c>
      <c r="F3202" t="s">
        <v>6</v>
      </c>
    </row>
    <row r="3203" spans="1:6" x14ac:dyDescent="0.25">
      <c r="A3203">
        <v>35127</v>
      </c>
      <c r="B3203" t="s">
        <v>75</v>
      </c>
      <c r="D3203" s="1">
        <v>40518</v>
      </c>
    </row>
    <row r="3204" spans="1:6" x14ac:dyDescent="0.25">
      <c r="A3204">
        <v>35128</v>
      </c>
      <c r="B3204" t="s">
        <v>15115</v>
      </c>
      <c r="D3204" s="1">
        <v>40518</v>
      </c>
    </row>
    <row r="3205" spans="1:6" x14ac:dyDescent="0.25">
      <c r="A3205">
        <v>35129</v>
      </c>
      <c r="B3205" t="s">
        <v>15116</v>
      </c>
      <c r="D3205" s="1">
        <v>40518</v>
      </c>
    </row>
    <row r="3206" spans="1:6" x14ac:dyDescent="0.25">
      <c r="A3206">
        <v>35130</v>
      </c>
      <c r="B3206" t="s">
        <v>76</v>
      </c>
      <c r="D3206" s="1">
        <v>40518</v>
      </c>
    </row>
    <row r="3207" spans="1:6" x14ac:dyDescent="0.25">
      <c r="A3207">
        <v>35131</v>
      </c>
      <c r="B3207" t="s">
        <v>15117</v>
      </c>
      <c r="D3207" s="1">
        <v>40518</v>
      </c>
    </row>
    <row r="3208" spans="1:6" x14ac:dyDescent="0.25">
      <c r="A3208">
        <v>35132</v>
      </c>
      <c r="B3208" t="s">
        <v>15118</v>
      </c>
      <c r="D3208" s="1">
        <v>40518</v>
      </c>
    </row>
    <row r="3209" spans="1:6" x14ac:dyDescent="0.25">
      <c r="A3209">
        <v>35133</v>
      </c>
      <c r="B3209" t="s">
        <v>15119</v>
      </c>
      <c r="D3209" s="1">
        <v>40518</v>
      </c>
    </row>
    <row r="3210" spans="1:6" x14ac:dyDescent="0.25">
      <c r="A3210">
        <v>35134</v>
      </c>
      <c r="B3210" t="s">
        <v>15120</v>
      </c>
      <c r="D3210" s="1">
        <v>40518</v>
      </c>
    </row>
    <row r="3211" spans="1:6" x14ac:dyDescent="0.25">
      <c r="A3211">
        <v>35135</v>
      </c>
      <c r="B3211" t="s">
        <v>77</v>
      </c>
      <c r="D3211" s="1">
        <v>40518</v>
      </c>
    </row>
    <row r="3212" spans="1:6" x14ac:dyDescent="0.25">
      <c r="A3212">
        <v>35136</v>
      </c>
      <c r="B3212" t="s">
        <v>15121</v>
      </c>
      <c r="D3212" s="1">
        <v>40518</v>
      </c>
    </row>
    <row r="3213" spans="1:6" x14ac:dyDescent="0.25">
      <c r="A3213">
        <v>35137</v>
      </c>
      <c r="B3213" t="s">
        <v>15122</v>
      </c>
      <c r="D3213" s="1">
        <v>40518</v>
      </c>
    </row>
    <row r="3214" spans="1:6" x14ac:dyDescent="0.25">
      <c r="A3214">
        <v>35143</v>
      </c>
      <c r="B3214" t="s">
        <v>1259</v>
      </c>
      <c r="D3214" s="1">
        <v>40518</v>
      </c>
    </row>
    <row r="3215" spans="1:6" x14ac:dyDescent="0.25">
      <c r="A3215">
        <v>35146</v>
      </c>
      <c r="B3215" t="s">
        <v>16043</v>
      </c>
      <c r="D3215" s="1">
        <v>40518</v>
      </c>
    </row>
    <row r="3216" spans="1:6" x14ac:dyDescent="0.25">
      <c r="A3216">
        <v>35155</v>
      </c>
      <c r="B3216" t="s">
        <v>16074</v>
      </c>
      <c r="D3216" s="1">
        <v>40519</v>
      </c>
    </row>
    <row r="3217" spans="1:6" x14ac:dyDescent="0.25">
      <c r="A3217">
        <v>35203</v>
      </c>
      <c r="B3217" t="s">
        <v>16075</v>
      </c>
      <c r="D3217" s="1">
        <v>40522</v>
      </c>
      <c r="E3217">
        <v>411861</v>
      </c>
      <c r="F3217">
        <v>356</v>
      </c>
    </row>
    <row r="3218" spans="1:6" x14ac:dyDescent="0.25">
      <c r="A3218">
        <v>35230</v>
      </c>
      <c r="B3218" t="s">
        <v>16076</v>
      </c>
      <c r="D3218" s="1">
        <v>40526</v>
      </c>
    </row>
    <row r="3219" spans="1:6" x14ac:dyDescent="0.25">
      <c r="A3219">
        <v>35231</v>
      </c>
      <c r="B3219" t="s">
        <v>1260</v>
      </c>
      <c r="D3219" s="1">
        <v>40526</v>
      </c>
    </row>
    <row r="3220" spans="1:6" x14ac:dyDescent="0.25">
      <c r="A3220">
        <v>35266</v>
      </c>
      <c r="B3220" t="s">
        <v>1064</v>
      </c>
      <c r="D3220" s="1">
        <v>40529</v>
      </c>
    </row>
    <row r="3221" spans="1:6" x14ac:dyDescent="0.25">
      <c r="A3221">
        <v>35331</v>
      </c>
      <c r="B3221" t="s">
        <v>1261</v>
      </c>
      <c r="D3221" s="1">
        <v>40548</v>
      </c>
      <c r="E3221" t="s">
        <v>1262</v>
      </c>
      <c r="F3221" t="s">
        <v>3</v>
      </c>
    </row>
    <row r="3222" spans="1:6" x14ac:dyDescent="0.25">
      <c r="A3222">
        <v>35332</v>
      </c>
      <c r="B3222" t="s">
        <v>16077</v>
      </c>
      <c r="D3222" s="1">
        <v>40548</v>
      </c>
    </row>
    <row r="3223" spans="1:6" x14ac:dyDescent="0.25">
      <c r="A3223">
        <v>35333</v>
      </c>
      <c r="B3223" t="s">
        <v>75</v>
      </c>
      <c r="D3223" s="1">
        <v>40549</v>
      </c>
    </row>
    <row r="3224" spans="1:6" x14ac:dyDescent="0.25">
      <c r="A3224">
        <v>35334</v>
      </c>
      <c r="B3224" t="s">
        <v>75</v>
      </c>
      <c r="D3224" s="1">
        <v>40549</v>
      </c>
    </row>
    <row r="3225" spans="1:6" x14ac:dyDescent="0.25">
      <c r="A3225">
        <v>35335</v>
      </c>
      <c r="B3225" t="s">
        <v>15115</v>
      </c>
      <c r="D3225" s="1">
        <v>40549</v>
      </c>
    </row>
    <row r="3226" spans="1:6" x14ac:dyDescent="0.25">
      <c r="A3226">
        <v>35336</v>
      </c>
      <c r="B3226" t="s">
        <v>15116</v>
      </c>
      <c r="D3226" s="1">
        <v>40549</v>
      </c>
    </row>
    <row r="3227" spans="1:6" x14ac:dyDescent="0.25">
      <c r="A3227">
        <v>35337</v>
      </c>
      <c r="B3227" t="s">
        <v>76</v>
      </c>
      <c r="D3227" s="1">
        <v>40549</v>
      </c>
    </row>
    <row r="3228" spans="1:6" x14ac:dyDescent="0.25">
      <c r="A3228">
        <v>35338</v>
      </c>
      <c r="B3228" t="s">
        <v>15117</v>
      </c>
      <c r="D3228" s="1">
        <v>40549</v>
      </c>
    </row>
    <row r="3229" spans="1:6" x14ac:dyDescent="0.25">
      <c r="A3229">
        <v>35339</v>
      </c>
      <c r="B3229" t="s">
        <v>76</v>
      </c>
      <c r="D3229" s="1">
        <v>40549</v>
      </c>
    </row>
    <row r="3230" spans="1:6" x14ac:dyDescent="0.25">
      <c r="A3230">
        <v>35340</v>
      </c>
      <c r="B3230" t="s">
        <v>15119</v>
      </c>
      <c r="D3230" s="1">
        <v>40549</v>
      </c>
    </row>
    <row r="3231" spans="1:6" x14ac:dyDescent="0.25">
      <c r="A3231">
        <v>35341</v>
      </c>
      <c r="B3231" t="s">
        <v>15120</v>
      </c>
      <c r="D3231" s="1">
        <v>40549</v>
      </c>
    </row>
    <row r="3232" spans="1:6" x14ac:dyDescent="0.25">
      <c r="A3232">
        <v>35342</v>
      </c>
      <c r="B3232" t="s">
        <v>77</v>
      </c>
      <c r="D3232" s="1">
        <v>40549</v>
      </c>
    </row>
    <row r="3233" spans="1:6" x14ac:dyDescent="0.25">
      <c r="A3233">
        <v>35343</v>
      </c>
      <c r="B3233" t="s">
        <v>15121</v>
      </c>
      <c r="D3233" s="1">
        <v>40549</v>
      </c>
    </row>
    <row r="3234" spans="1:6" x14ac:dyDescent="0.25">
      <c r="A3234">
        <v>35344</v>
      </c>
      <c r="B3234" t="s">
        <v>15122</v>
      </c>
      <c r="D3234" s="1">
        <v>40549</v>
      </c>
    </row>
    <row r="3235" spans="1:6" x14ac:dyDescent="0.25">
      <c r="A3235">
        <v>35345</v>
      </c>
      <c r="B3235" t="s">
        <v>15118</v>
      </c>
      <c r="D3235" s="1">
        <v>40549</v>
      </c>
    </row>
    <row r="3236" spans="1:6" x14ac:dyDescent="0.25">
      <c r="A3236">
        <v>35347</v>
      </c>
      <c r="B3236" t="s">
        <v>16078</v>
      </c>
      <c r="D3236" s="1">
        <v>40549</v>
      </c>
    </row>
    <row r="3237" spans="1:6" x14ac:dyDescent="0.25">
      <c r="A3237">
        <v>35348</v>
      </c>
      <c r="B3237" t="s">
        <v>1263</v>
      </c>
      <c r="D3237" s="1">
        <v>40549</v>
      </c>
    </row>
    <row r="3238" spans="1:6" x14ac:dyDescent="0.25">
      <c r="A3238">
        <v>35349</v>
      </c>
      <c r="B3238" t="s">
        <v>99</v>
      </c>
      <c r="D3238" s="1">
        <v>40549</v>
      </c>
    </row>
    <row r="3239" spans="1:6" x14ac:dyDescent="0.25">
      <c r="A3239">
        <v>35350</v>
      </c>
      <c r="B3239" t="s">
        <v>1264</v>
      </c>
      <c r="D3239" s="1">
        <v>40549</v>
      </c>
    </row>
    <row r="3240" spans="1:6" x14ac:dyDescent="0.25">
      <c r="A3240">
        <v>35351</v>
      </c>
      <c r="B3240" t="s">
        <v>750</v>
      </c>
      <c r="D3240" s="1">
        <v>40550</v>
      </c>
    </row>
    <row r="3241" spans="1:6" x14ac:dyDescent="0.25">
      <c r="A3241">
        <v>35352</v>
      </c>
      <c r="B3241" t="s">
        <v>1265</v>
      </c>
      <c r="D3241" s="1">
        <v>40185</v>
      </c>
      <c r="E3241">
        <v>850240</v>
      </c>
      <c r="F3241" t="s">
        <v>3</v>
      </c>
    </row>
    <row r="3242" spans="1:6" x14ac:dyDescent="0.25">
      <c r="A3242">
        <v>35353</v>
      </c>
      <c r="B3242" t="s">
        <v>1266</v>
      </c>
      <c r="D3242" s="1">
        <v>40185</v>
      </c>
    </row>
    <row r="3243" spans="1:6" x14ac:dyDescent="0.25">
      <c r="A3243">
        <v>35354</v>
      </c>
      <c r="B3243" t="s">
        <v>2</v>
      </c>
      <c r="D3243" s="1">
        <v>40185</v>
      </c>
    </row>
    <row r="3244" spans="1:6" x14ac:dyDescent="0.25">
      <c r="A3244">
        <v>35355</v>
      </c>
      <c r="B3244" t="s">
        <v>16079</v>
      </c>
      <c r="D3244" s="1">
        <v>40550</v>
      </c>
    </row>
    <row r="3245" spans="1:6" x14ac:dyDescent="0.25">
      <c r="A3245">
        <v>35356</v>
      </c>
      <c r="B3245" t="s">
        <v>16079</v>
      </c>
      <c r="D3245" s="1">
        <v>40550</v>
      </c>
    </row>
    <row r="3246" spans="1:6" x14ac:dyDescent="0.25">
      <c r="A3246">
        <v>35357</v>
      </c>
      <c r="B3246" t="s">
        <v>16080</v>
      </c>
      <c r="D3246" s="1">
        <v>40550</v>
      </c>
      <c r="E3246">
        <v>850010</v>
      </c>
      <c r="F3246" t="s">
        <v>3</v>
      </c>
    </row>
    <row r="3247" spans="1:6" x14ac:dyDescent="0.25">
      <c r="A3247">
        <v>35358</v>
      </c>
      <c r="B3247" t="s">
        <v>1267</v>
      </c>
      <c r="D3247" s="1">
        <v>40550</v>
      </c>
    </row>
    <row r="3248" spans="1:6" x14ac:dyDescent="0.25">
      <c r="A3248">
        <v>35359</v>
      </c>
      <c r="B3248" t="s">
        <v>237</v>
      </c>
      <c r="D3248" s="1">
        <v>40550</v>
      </c>
      <c r="E3248">
        <v>10882</v>
      </c>
      <c r="F3248" t="s">
        <v>66</v>
      </c>
    </row>
    <row r="3249" spans="1:6" x14ac:dyDescent="0.25">
      <c r="A3249">
        <v>35360</v>
      </c>
      <c r="B3249" t="s">
        <v>1268</v>
      </c>
      <c r="D3249" s="1">
        <v>40553</v>
      </c>
    </row>
    <row r="3250" spans="1:6" x14ac:dyDescent="0.25">
      <c r="A3250">
        <v>35361</v>
      </c>
      <c r="B3250" t="s">
        <v>16081</v>
      </c>
      <c r="D3250" s="1">
        <v>40553</v>
      </c>
    </row>
    <row r="3251" spans="1:6" x14ac:dyDescent="0.25">
      <c r="A3251">
        <v>35362</v>
      </c>
      <c r="B3251" t="s">
        <v>1269</v>
      </c>
      <c r="D3251" s="1">
        <v>40553</v>
      </c>
    </row>
    <row r="3252" spans="1:6" x14ac:dyDescent="0.25">
      <c r="A3252">
        <v>35363</v>
      </c>
      <c r="B3252" t="s">
        <v>1270</v>
      </c>
      <c r="D3252" s="1">
        <v>40553</v>
      </c>
    </row>
    <row r="3253" spans="1:6" x14ac:dyDescent="0.25">
      <c r="A3253">
        <v>35364</v>
      </c>
      <c r="B3253" t="s">
        <v>15962</v>
      </c>
      <c r="D3253" s="1">
        <v>40553</v>
      </c>
    </row>
    <row r="3254" spans="1:6" x14ac:dyDescent="0.25">
      <c r="A3254">
        <v>35365</v>
      </c>
      <c r="B3254" t="s">
        <v>1271</v>
      </c>
      <c r="D3254" s="1">
        <v>40553</v>
      </c>
    </row>
    <row r="3255" spans="1:6" x14ac:dyDescent="0.25">
      <c r="A3255">
        <v>35366</v>
      </c>
      <c r="B3255" t="s">
        <v>15962</v>
      </c>
      <c r="D3255" s="1">
        <v>40553</v>
      </c>
    </row>
    <row r="3256" spans="1:6" x14ac:dyDescent="0.25">
      <c r="A3256">
        <v>35367</v>
      </c>
      <c r="B3256" t="s">
        <v>1272</v>
      </c>
      <c r="D3256" s="1">
        <v>40553</v>
      </c>
    </row>
    <row r="3257" spans="1:6" x14ac:dyDescent="0.25">
      <c r="A3257">
        <v>35368</v>
      </c>
      <c r="B3257" t="s">
        <v>1273</v>
      </c>
      <c r="D3257" s="1">
        <v>40553</v>
      </c>
    </row>
    <row r="3258" spans="1:6" x14ac:dyDescent="0.25">
      <c r="A3258">
        <v>35369</v>
      </c>
      <c r="B3258" t="s">
        <v>16082</v>
      </c>
      <c r="D3258" s="1">
        <v>40188</v>
      </c>
    </row>
    <row r="3259" spans="1:6" x14ac:dyDescent="0.25">
      <c r="A3259">
        <v>35370</v>
      </c>
      <c r="B3259" t="s">
        <v>15212</v>
      </c>
      <c r="C3259" t="s">
        <v>1274</v>
      </c>
      <c r="D3259" s="1">
        <v>40553</v>
      </c>
    </row>
    <row r="3260" spans="1:6" x14ac:dyDescent="0.25">
      <c r="A3260">
        <v>35371</v>
      </c>
      <c r="B3260" t="s">
        <v>15212</v>
      </c>
      <c r="C3260" t="s">
        <v>1275</v>
      </c>
      <c r="D3260" s="1">
        <v>40553</v>
      </c>
    </row>
    <row r="3261" spans="1:6" x14ac:dyDescent="0.25">
      <c r="A3261">
        <v>35372</v>
      </c>
      <c r="B3261" t="s">
        <v>1245</v>
      </c>
      <c r="D3261" s="1">
        <v>40553</v>
      </c>
    </row>
    <row r="3262" spans="1:6" x14ac:dyDescent="0.25">
      <c r="A3262">
        <v>35373</v>
      </c>
      <c r="B3262" t="s">
        <v>1276</v>
      </c>
      <c r="D3262" s="1">
        <v>40553</v>
      </c>
    </row>
    <row r="3263" spans="1:6" x14ac:dyDescent="0.25">
      <c r="A3263">
        <v>35374</v>
      </c>
      <c r="B3263" t="s">
        <v>1277</v>
      </c>
      <c r="D3263" s="1">
        <v>40553</v>
      </c>
      <c r="E3263">
        <v>4133</v>
      </c>
      <c r="F3263" t="s">
        <v>91</v>
      </c>
    </row>
    <row r="3264" spans="1:6" x14ac:dyDescent="0.25">
      <c r="A3264">
        <v>35375</v>
      </c>
      <c r="B3264" t="s">
        <v>1278</v>
      </c>
      <c r="D3264" s="1">
        <v>40553</v>
      </c>
    </row>
    <row r="3265" spans="1:4" x14ac:dyDescent="0.25">
      <c r="A3265">
        <v>35376</v>
      </c>
      <c r="B3265" t="s">
        <v>1279</v>
      </c>
      <c r="D3265" s="1">
        <v>40553</v>
      </c>
    </row>
    <row r="3266" spans="1:4" x14ac:dyDescent="0.25">
      <c r="A3266">
        <v>35377</v>
      </c>
      <c r="B3266" t="s">
        <v>108</v>
      </c>
      <c r="C3266" t="s">
        <v>1280</v>
      </c>
      <c r="D3266" s="1">
        <v>40553</v>
      </c>
    </row>
    <row r="3267" spans="1:4" x14ac:dyDescent="0.25">
      <c r="A3267">
        <v>35378</v>
      </c>
      <c r="B3267" t="s">
        <v>1281</v>
      </c>
      <c r="D3267" s="1">
        <v>40553</v>
      </c>
    </row>
    <row r="3268" spans="1:4" x14ac:dyDescent="0.25">
      <c r="A3268">
        <v>35379</v>
      </c>
      <c r="B3268" t="s">
        <v>16083</v>
      </c>
      <c r="D3268" s="1">
        <v>40553</v>
      </c>
    </row>
    <row r="3269" spans="1:4" x14ac:dyDescent="0.25">
      <c r="A3269">
        <v>35380</v>
      </c>
      <c r="B3269" t="s">
        <v>1282</v>
      </c>
      <c r="D3269" s="1">
        <v>40553</v>
      </c>
    </row>
    <row r="3270" spans="1:4" x14ac:dyDescent="0.25">
      <c r="A3270">
        <v>35381</v>
      </c>
      <c r="B3270" t="s">
        <v>16084</v>
      </c>
      <c r="D3270" s="1">
        <v>40188</v>
      </c>
    </row>
    <row r="3271" spans="1:4" x14ac:dyDescent="0.25">
      <c r="A3271">
        <v>35382</v>
      </c>
      <c r="B3271" t="s">
        <v>1283</v>
      </c>
      <c r="D3271" s="1">
        <v>40188</v>
      </c>
    </row>
    <row r="3272" spans="1:4" x14ac:dyDescent="0.25">
      <c r="A3272">
        <v>35383</v>
      </c>
      <c r="B3272" t="s">
        <v>16085</v>
      </c>
      <c r="D3272" s="1">
        <v>40553</v>
      </c>
    </row>
    <row r="3273" spans="1:4" x14ac:dyDescent="0.25">
      <c r="A3273">
        <v>35384</v>
      </c>
      <c r="B3273" t="s">
        <v>1284</v>
      </c>
      <c r="D3273" s="1">
        <v>40553</v>
      </c>
    </row>
    <row r="3274" spans="1:4" x14ac:dyDescent="0.25">
      <c r="A3274">
        <v>35385</v>
      </c>
      <c r="B3274" t="s">
        <v>1285</v>
      </c>
      <c r="D3274" s="1">
        <v>40553</v>
      </c>
    </row>
    <row r="3275" spans="1:4" x14ac:dyDescent="0.25">
      <c r="A3275">
        <v>35386</v>
      </c>
      <c r="B3275" t="s">
        <v>1286</v>
      </c>
      <c r="D3275" s="1">
        <v>40553</v>
      </c>
    </row>
    <row r="3276" spans="1:4" x14ac:dyDescent="0.25">
      <c r="A3276">
        <v>35387</v>
      </c>
      <c r="B3276" t="s">
        <v>1287</v>
      </c>
      <c r="D3276" s="1">
        <v>40553</v>
      </c>
    </row>
    <row r="3277" spans="1:4" x14ac:dyDescent="0.25">
      <c r="A3277">
        <v>35388</v>
      </c>
      <c r="B3277" t="s">
        <v>15094</v>
      </c>
      <c r="C3277" t="s">
        <v>1288</v>
      </c>
      <c r="D3277" s="1">
        <v>40553</v>
      </c>
    </row>
    <row r="3278" spans="1:4" x14ac:dyDescent="0.25">
      <c r="A3278">
        <v>35389</v>
      </c>
      <c r="B3278" t="s">
        <v>15134</v>
      </c>
      <c r="C3278" t="s">
        <v>1289</v>
      </c>
      <c r="D3278" s="1">
        <v>40553</v>
      </c>
    </row>
    <row r="3279" spans="1:4" x14ac:dyDescent="0.25">
      <c r="A3279">
        <v>35390</v>
      </c>
      <c r="B3279" t="s">
        <v>1290</v>
      </c>
      <c r="D3279" s="1">
        <v>40188</v>
      </c>
    </row>
    <row r="3280" spans="1:4" x14ac:dyDescent="0.25">
      <c r="A3280">
        <v>35391</v>
      </c>
      <c r="B3280" t="s">
        <v>15366</v>
      </c>
      <c r="D3280" s="1">
        <v>40554</v>
      </c>
    </row>
    <row r="3281" spans="1:6" x14ac:dyDescent="0.25">
      <c r="A3281">
        <v>35392</v>
      </c>
      <c r="B3281" t="s">
        <v>16086</v>
      </c>
      <c r="D3281" s="1">
        <v>40554</v>
      </c>
    </row>
    <row r="3282" spans="1:6" x14ac:dyDescent="0.25">
      <c r="A3282">
        <v>35393</v>
      </c>
      <c r="B3282" t="s">
        <v>16087</v>
      </c>
      <c r="D3282" s="1">
        <v>40554</v>
      </c>
    </row>
    <row r="3283" spans="1:6" x14ac:dyDescent="0.25">
      <c r="A3283">
        <v>35394</v>
      </c>
      <c r="B3283" t="s">
        <v>16088</v>
      </c>
      <c r="D3283" s="1">
        <v>40554</v>
      </c>
      <c r="E3283">
        <v>290723</v>
      </c>
      <c r="F3283" t="s">
        <v>3</v>
      </c>
    </row>
    <row r="3284" spans="1:6" x14ac:dyDescent="0.25">
      <c r="A3284">
        <v>35395</v>
      </c>
      <c r="B3284" t="s">
        <v>1865</v>
      </c>
      <c r="D3284" s="1">
        <v>40554</v>
      </c>
    </row>
    <row r="3285" spans="1:6" x14ac:dyDescent="0.25">
      <c r="A3285">
        <v>35396</v>
      </c>
      <c r="B3285" t="s">
        <v>16089</v>
      </c>
      <c r="D3285" s="1">
        <v>40554</v>
      </c>
    </row>
    <row r="3286" spans="1:6" x14ac:dyDescent="0.25">
      <c r="A3286">
        <v>35397</v>
      </c>
      <c r="B3286" t="s">
        <v>16090</v>
      </c>
      <c r="D3286" s="1">
        <v>40554</v>
      </c>
    </row>
    <row r="3287" spans="1:6" x14ac:dyDescent="0.25">
      <c r="A3287">
        <v>35398</v>
      </c>
      <c r="B3287" t="s">
        <v>1291</v>
      </c>
      <c r="D3287" s="1">
        <v>40554</v>
      </c>
    </row>
    <row r="3288" spans="1:6" x14ac:dyDescent="0.25">
      <c r="A3288">
        <v>35399</v>
      </c>
      <c r="B3288" t="s">
        <v>1292</v>
      </c>
      <c r="D3288" s="1">
        <v>40554</v>
      </c>
      <c r="E3288">
        <v>850693</v>
      </c>
      <c r="F3288" t="s">
        <v>3</v>
      </c>
    </row>
    <row r="3289" spans="1:6" x14ac:dyDescent="0.25">
      <c r="A3289">
        <v>35400</v>
      </c>
      <c r="B3289" t="s">
        <v>1292</v>
      </c>
      <c r="D3289" s="1">
        <v>40554</v>
      </c>
      <c r="E3289">
        <v>850693</v>
      </c>
      <c r="F3289" t="s">
        <v>3</v>
      </c>
    </row>
    <row r="3290" spans="1:6" x14ac:dyDescent="0.25">
      <c r="A3290">
        <v>35401</v>
      </c>
      <c r="B3290" t="s">
        <v>1293</v>
      </c>
      <c r="D3290" s="1">
        <v>40555</v>
      </c>
      <c r="E3290">
        <v>906</v>
      </c>
      <c r="F3290" t="s">
        <v>1294</v>
      </c>
    </row>
    <row r="3291" spans="1:6" x14ac:dyDescent="0.25">
      <c r="A3291">
        <v>35402</v>
      </c>
      <c r="B3291" t="s">
        <v>1295</v>
      </c>
      <c r="D3291" s="1">
        <v>40555</v>
      </c>
    </row>
    <row r="3292" spans="1:6" x14ac:dyDescent="0.25">
      <c r="A3292">
        <v>35403</v>
      </c>
      <c r="B3292" t="s">
        <v>16091</v>
      </c>
      <c r="D3292" s="1">
        <v>40555</v>
      </c>
      <c r="E3292">
        <v>850011</v>
      </c>
      <c r="F3292" t="s">
        <v>3</v>
      </c>
    </row>
    <row r="3293" spans="1:6" x14ac:dyDescent="0.25">
      <c r="A3293">
        <v>35404</v>
      </c>
      <c r="B3293" t="s">
        <v>1296</v>
      </c>
      <c r="D3293" s="1">
        <v>40555</v>
      </c>
    </row>
    <row r="3294" spans="1:6" x14ac:dyDescent="0.25">
      <c r="A3294">
        <v>35405</v>
      </c>
      <c r="B3294" t="s">
        <v>1297</v>
      </c>
      <c r="D3294" s="1">
        <v>40555</v>
      </c>
    </row>
    <row r="3295" spans="1:6" x14ac:dyDescent="0.25">
      <c r="A3295">
        <v>35406</v>
      </c>
      <c r="B3295" t="s">
        <v>16092</v>
      </c>
      <c r="D3295" s="1">
        <v>40555</v>
      </c>
    </row>
    <row r="3296" spans="1:6" x14ac:dyDescent="0.25">
      <c r="A3296">
        <v>35407</v>
      </c>
      <c r="B3296" t="s">
        <v>1298</v>
      </c>
      <c r="D3296" s="1">
        <v>40555</v>
      </c>
    </row>
    <row r="3297" spans="1:6" x14ac:dyDescent="0.25">
      <c r="A3297">
        <v>35408</v>
      </c>
      <c r="B3297" t="s">
        <v>1299</v>
      </c>
      <c r="D3297" s="1">
        <v>40555</v>
      </c>
    </row>
    <row r="3298" spans="1:6" x14ac:dyDescent="0.25">
      <c r="A3298">
        <v>35409</v>
      </c>
      <c r="B3298" t="s">
        <v>1300</v>
      </c>
      <c r="D3298" s="1">
        <v>40555</v>
      </c>
    </row>
    <row r="3299" spans="1:6" x14ac:dyDescent="0.25">
      <c r="A3299">
        <v>35410</v>
      </c>
      <c r="B3299" t="s">
        <v>1301</v>
      </c>
      <c r="D3299" s="1">
        <v>40555</v>
      </c>
    </row>
    <row r="3300" spans="1:6" x14ac:dyDescent="0.25">
      <c r="A3300">
        <v>35411</v>
      </c>
      <c r="B3300" t="s">
        <v>1302</v>
      </c>
      <c r="D3300" s="1">
        <v>40555</v>
      </c>
    </row>
    <row r="3301" spans="1:6" x14ac:dyDescent="0.25">
      <c r="A3301">
        <v>35412</v>
      </c>
      <c r="B3301" t="s">
        <v>1303</v>
      </c>
      <c r="D3301" s="1">
        <v>40555</v>
      </c>
    </row>
    <row r="3302" spans="1:6" x14ac:dyDescent="0.25">
      <c r="A3302">
        <v>35413</v>
      </c>
      <c r="B3302" t="s">
        <v>1302</v>
      </c>
      <c r="D3302" s="1">
        <v>40555</v>
      </c>
      <c r="E3302">
        <v>928844</v>
      </c>
      <c r="F3302" t="s">
        <v>83</v>
      </c>
    </row>
    <row r="3303" spans="1:6" x14ac:dyDescent="0.25">
      <c r="A3303">
        <v>35414</v>
      </c>
      <c r="B3303" t="s">
        <v>16093</v>
      </c>
      <c r="D3303" s="1">
        <v>40555</v>
      </c>
    </row>
    <row r="3304" spans="1:6" x14ac:dyDescent="0.25">
      <c r="A3304">
        <v>35415</v>
      </c>
      <c r="B3304" t="s">
        <v>15970</v>
      </c>
      <c r="D3304" s="1">
        <v>40556</v>
      </c>
    </row>
    <row r="3305" spans="1:6" x14ac:dyDescent="0.25">
      <c r="A3305">
        <v>35416</v>
      </c>
      <c r="B3305" t="s">
        <v>16094</v>
      </c>
      <c r="D3305" s="1">
        <v>40556</v>
      </c>
    </row>
    <row r="3306" spans="1:6" x14ac:dyDescent="0.25">
      <c r="A3306">
        <v>35417</v>
      </c>
      <c r="B3306" t="s">
        <v>502</v>
      </c>
      <c r="D3306" s="1">
        <v>40556</v>
      </c>
    </row>
    <row r="3307" spans="1:6" x14ac:dyDescent="0.25">
      <c r="A3307">
        <v>35418</v>
      </c>
      <c r="B3307" t="s">
        <v>15114</v>
      </c>
      <c r="D3307" s="1">
        <v>40556</v>
      </c>
    </row>
    <row r="3308" spans="1:6" x14ac:dyDescent="0.25">
      <c r="A3308">
        <v>35419</v>
      </c>
      <c r="B3308" t="s">
        <v>15114</v>
      </c>
      <c r="D3308" s="1">
        <v>40556</v>
      </c>
    </row>
    <row r="3309" spans="1:6" x14ac:dyDescent="0.25">
      <c r="A3309">
        <v>35420</v>
      </c>
      <c r="B3309" t="s">
        <v>15114</v>
      </c>
      <c r="D3309" s="1">
        <v>40556</v>
      </c>
    </row>
    <row r="3310" spans="1:6" x14ac:dyDescent="0.25">
      <c r="A3310">
        <v>35421</v>
      </c>
      <c r="B3310" t="s">
        <v>1304</v>
      </c>
      <c r="D3310" s="1">
        <v>40556</v>
      </c>
    </row>
    <row r="3311" spans="1:6" x14ac:dyDescent="0.25">
      <c r="A3311">
        <v>35422</v>
      </c>
      <c r="B3311" t="s">
        <v>18624</v>
      </c>
      <c r="C3311" t="s">
        <v>1305</v>
      </c>
      <c r="D3311" s="1">
        <v>40556</v>
      </c>
    </row>
    <row r="3312" spans="1:6" x14ac:dyDescent="0.25">
      <c r="A3312">
        <v>35423</v>
      </c>
      <c r="B3312" t="s">
        <v>1306</v>
      </c>
      <c r="D3312" s="1">
        <v>40556</v>
      </c>
    </row>
    <row r="3313" spans="1:6" x14ac:dyDescent="0.25">
      <c r="A3313">
        <v>35424</v>
      </c>
      <c r="B3313" t="s">
        <v>16095</v>
      </c>
      <c r="D3313" s="1">
        <v>40557</v>
      </c>
      <c r="E3313">
        <v>900251</v>
      </c>
      <c r="F3313" t="s">
        <v>102</v>
      </c>
    </row>
    <row r="3314" spans="1:6" x14ac:dyDescent="0.25">
      <c r="A3314">
        <v>35425</v>
      </c>
      <c r="B3314" t="s">
        <v>16096</v>
      </c>
      <c r="C3314" t="s">
        <v>1307</v>
      </c>
      <c r="D3314" s="1">
        <v>40557</v>
      </c>
    </row>
    <row r="3315" spans="1:6" x14ac:dyDescent="0.25">
      <c r="A3315">
        <v>35426</v>
      </c>
      <c r="B3315" t="s">
        <v>16097</v>
      </c>
      <c r="D3315" s="1">
        <v>40557</v>
      </c>
    </row>
    <row r="3316" spans="1:6" x14ac:dyDescent="0.25">
      <c r="A3316">
        <v>35427</v>
      </c>
      <c r="B3316" t="s">
        <v>16098</v>
      </c>
      <c r="D3316" s="1">
        <v>40557</v>
      </c>
    </row>
    <row r="3317" spans="1:6" x14ac:dyDescent="0.25">
      <c r="A3317">
        <v>35428</v>
      </c>
      <c r="B3317" t="s">
        <v>16098</v>
      </c>
      <c r="D3317" s="1">
        <v>40557</v>
      </c>
    </row>
    <row r="3318" spans="1:6" x14ac:dyDescent="0.25">
      <c r="A3318">
        <v>35429</v>
      </c>
      <c r="B3318" t="s">
        <v>15077</v>
      </c>
      <c r="D3318" s="1">
        <v>40557</v>
      </c>
    </row>
    <row r="3319" spans="1:6" x14ac:dyDescent="0.25">
      <c r="A3319">
        <v>35430</v>
      </c>
      <c r="B3319" t="s">
        <v>1308</v>
      </c>
      <c r="D3319" s="1">
        <v>40557</v>
      </c>
    </row>
    <row r="3320" spans="1:6" x14ac:dyDescent="0.25">
      <c r="A3320">
        <v>35431</v>
      </c>
      <c r="B3320" t="s">
        <v>1309</v>
      </c>
      <c r="D3320" s="1">
        <v>40557</v>
      </c>
    </row>
    <row r="3321" spans="1:6" x14ac:dyDescent="0.25">
      <c r="A3321">
        <v>35432</v>
      </c>
      <c r="B3321" t="s">
        <v>30</v>
      </c>
      <c r="D3321" s="1">
        <v>40557</v>
      </c>
    </row>
    <row r="3322" spans="1:6" x14ac:dyDescent="0.25">
      <c r="A3322">
        <v>35433</v>
      </c>
      <c r="B3322" t="s">
        <v>1310</v>
      </c>
      <c r="D3322" s="1">
        <v>40557</v>
      </c>
    </row>
    <row r="3323" spans="1:6" x14ac:dyDescent="0.25">
      <c r="A3323">
        <v>35434</v>
      </c>
      <c r="B3323" t="s">
        <v>1311</v>
      </c>
      <c r="D3323" s="1">
        <v>40557</v>
      </c>
      <c r="E3323">
        <v>153</v>
      </c>
      <c r="F3323" t="s">
        <v>83</v>
      </c>
    </row>
    <row r="3324" spans="1:6" x14ac:dyDescent="0.25">
      <c r="A3324">
        <v>35435</v>
      </c>
      <c r="B3324" t="s">
        <v>15103</v>
      </c>
      <c r="D3324" s="1">
        <v>40557</v>
      </c>
    </row>
    <row r="3325" spans="1:6" x14ac:dyDescent="0.25">
      <c r="A3325">
        <v>35436</v>
      </c>
      <c r="B3325" t="s">
        <v>1312</v>
      </c>
      <c r="D3325" s="1">
        <v>40560</v>
      </c>
    </row>
    <row r="3326" spans="1:6" x14ac:dyDescent="0.25">
      <c r="A3326">
        <v>35437</v>
      </c>
      <c r="B3326" t="s">
        <v>1313</v>
      </c>
      <c r="D3326" s="1">
        <v>40560</v>
      </c>
      <c r="E3326">
        <v>852392</v>
      </c>
      <c r="F3326" t="s">
        <v>3</v>
      </c>
    </row>
    <row r="3327" spans="1:6" x14ac:dyDescent="0.25">
      <c r="A3327">
        <v>35438</v>
      </c>
      <c r="B3327" t="s">
        <v>1314</v>
      </c>
      <c r="D3327" s="1">
        <v>40560</v>
      </c>
      <c r="E3327">
        <v>850043</v>
      </c>
      <c r="F3327" t="s">
        <v>3</v>
      </c>
    </row>
    <row r="3328" spans="1:6" x14ac:dyDescent="0.25">
      <c r="A3328">
        <v>35439</v>
      </c>
      <c r="B3328" t="s">
        <v>15284</v>
      </c>
      <c r="D3328" s="1">
        <v>40560</v>
      </c>
    </row>
    <row r="3329" spans="1:4" x14ac:dyDescent="0.25">
      <c r="A3329">
        <v>35440</v>
      </c>
      <c r="B3329" t="s">
        <v>1315</v>
      </c>
      <c r="D3329" s="1">
        <v>40560</v>
      </c>
    </row>
    <row r="3330" spans="1:4" x14ac:dyDescent="0.25">
      <c r="A3330">
        <v>35441</v>
      </c>
      <c r="B3330" t="s">
        <v>1316</v>
      </c>
      <c r="D3330" s="1">
        <v>40560</v>
      </c>
    </row>
    <row r="3331" spans="1:4" x14ac:dyDescent="0.25">
      <c r="A3331">
        <v>35442</v>
      </c>
      <c r="B3331" t="s">
        <v>18624</v>
      </c>
      <c r="D3331" s="1">
        <v>40560</v>
      </c>
    </row>
    <row r="3332" spans="1:4" x14ac:dyDescent="0.25">
      <c r="A3332">
        <v>35443</v>
      </c>
      <c r="B3332" t="s">
        <v>1317</v>
      </c>
      <c r="D3332" s="1">
        <v>40560</v>
      </c>
    </row>
    <row r="3333" spans="1:4" x14ac:dyDescent="0.25">
      <c r="A3333">
        <v>35444</v>
      </c>
      <c r="B3333" t="s">
        <v>15534</v>
      </c>
      <c r="D3333" s="1">
        <v>40560</v>
      </c>
    </row>
    <row r="3334" spans="1:4" x14ac:dyDescent="0.25">
      <c r="A3334">
        <v>35445</v>
      </c>
      <c r="B3334" t="s">
        <v>1318</v>
      </c>
      <c r="D3334" s="1">
        <v>40561</v>
      </c>
    </row>
    <row r="3335" spans="1:4" x14ac:dyDescent="0.25">
      <c r="A3335">
        <v>35446</v>
      </c>
      <c r="B3335" t="s">
        <v>1319</v>
      </c>
      <c r="D3335" s="1">
        <v>40561</v>
      </c>
    </row>
    <row r="3336" spans="1:4" x14ac:dyDescent="0.25">
      <c r="A3336">
        <v>35447</v>
      </c>
      <c r="B3336" t="s">
        <v>16099</v>
      </c>
      <c r="D3336" s="1">
        <v>40561</v>
      </c>
    </row>
    <row r="3337" spans="1:4" x14ac:dyDescent="0.25">
      <c r="A3337">
        <v>35448</v>
      </c>
      <c r="B3337" t="s">
        <v>1320</v>
      </c>
      <c r="D3337" s="1">
        <v>40561</v>
      </c>
    </row>
    <row r="3338" spans="1:4" x14ac:dyDescent="0.25">
      <c r="A3338">
        <v>35449</v>
      </c>
      <c r="B3338" t="s">
        <v>16100</v>
      </c>
      <c r="D3338" s="1">
        <v>40561</v>
      </c>
    </row>
    <row r="3339" spans="1:4" x14ac:dyDescent="0.25">
      <c r="A3339">
        <v>35450</v>
      </c>
      <c r="B3339" t="s">
        <v>1321</v>
      </c>
      <c r="D3339" s="1">
        <v>40561</v>
      </c>
    </row>
    <row r="3340" spans="1:4" x14ac:dyDescent="0.25">
      <c r="A3340">
        <v>35451</v>
      </c>
      <c r="B3340" t="s">
        <v>1928</v>
      </c>
      <c r="D3340" s="1">
        <v>40561</v>
      </c>
    </row>
    <row r="3341" spans="1:4" x14ac:dyDescent="0.25">
      <c r="A3341">
        <v>35452</v>
      </c>
      <c r="B3341" t="s">
        <v>1322</v>
      </c>
      <c r="D3341" s="1">
        <v>40561</v>
      </c>
    </row>
    <row r="3342" spans="1:4" x14ac:dyDescent="0.25">
      <c r="A3342">
        <v>35453</v>
      </c>
      <c r="B3342" t="s">
        <v>1323</v>
      </c>
      <c r="D3342" s="1">
        <v>40561</v>
      </c>
    </row>
    <row r="3343" spans="1:4" x14ac:dyDescent="0.25">
      <c r="A3343">
        <v>35454</v>
      </c>
      <c r="B3343" t="s">
        <v>16101</v>
      </c>
      <c r="D3343" s="1">
        <v>40561</v>
      </c>
    </row>
    <row r="3344" spans="1:4" x14ac:dyDescent="0.25">
      <c r="A3344">
        <v>35455</v>
      </c>
      <c r="B3344" t="s">
        <v>16102</v>
      </c>
      <c r="D3344" s="1">
        <v>40562</v>
      </c>
    </row>
    <row r="3345" spans="1:6" x14ac:dyDescent="0.25">
      <c r="A3345">
        <v>35456</v>
      </c>
      <c r="B3345" t="s">
        <v>1324</v>
      </c>
      <c r="D3345" s="1">
        <v>40562</v>
      </c>
      <c r="E3345">
        <v>8393</v>
      </c>
      <c r="F3345" t="s">
        <v>249</v>
      </c>
    </row>
    <row r="3346" spans="1:6" x14ac:dyDescent="0.25">
      <c r="A3346">
        <v>35457</v>
      </c>
      <c r="B3346" t="s">
        <v>1325</v>
      </c>
      <c r="D3346" s="1">
        <v>40562</v>
      </c>
      <c r="E3346" s="2">
        <v>225853</v>
      </c>
      <c r="F3346" t="s">
        <v>249</v>
      </c>
    </row>
    <row r="3347" spans="1:6" x14ac:dyDescent="0.25">
      <c r="A3347">
        <v>35458</v>
      </c>
      <c r="B3347" t="s">
        <v>1015</v>
      </c>
      <c r="D3347" s="1">
        <v>40562</v>
      </c>
    </row>
    <row r="3348" spans="1:6" x14ac:dyDescent="0.25">
      <c r="A3348">
        <v>35459</v>
      </c>
      <c r="B3348" t="s">
        <v>16103</v>
      </c>
      <c r="D3348" s="1">
        <v>40562</v>
      </c>
    </row>
    <row r="3349" spans="1:6" x14ac:dyDescent="0.25">
      <c r="A3349">
        <v>35460</v>
      </c>
      <c r="B3349" t="s">
        <v>15094</v>
      </c>
      <c r="C3349" t="s">
        <v>1326</v>
      </c>
      <c r="D3349" s="1">
        <v>40562</v>
      </c>
    </row>
    <row r="3350" spans="1:6" x14ac:dyDescent="0.25">
      <c r="A3350">
        <v>35461</v>
      </c>
      <c r="B3350" t="s">
        <v>273</v>
      </c>
      <c r="C3350" t="s">
        <v>1327</v>
      </c>
      <c r="D3350" s="1">
        <v>40563</v>
      </c>
      <c r="E3350">
        <v>1026</v>
      </c>
      <c r="F3350" t="s">
        <v>114</v>
      </c>
    </row>
    <row r="3351" spans="1:6" x14ac:dyDescent="0.25">
      <c r="A3351">
        <v>35462</v>
      </c>
      <c r="B3351" t="s">
        <v>1328</v>
      </c>
      <c r="D3351" s="1">
        <v>40563</v>
      </c>
    </row>
    <row r="3352" spans="1:6" x14ac:dyDescent="0.25">
      <c r="A3352">
        <v>35463</v>
      </c>
      <c r="B3352" t="s">
        <v>16104</v>
      </c>
      <c r="D3352" s="1">
        <v>40563</v>
      </c>
    </row>
    <row r="3353" spans="1:6" x14ac:dyDescent="0.25">
      <c r="A3353">
        <v>35464</v>
      </c>
      <c r="B3353" t="s">
        <v>705</v>
      </c>
      <c r="D3353" s="1">
        <v>40563</v>
      </c>
    </row>
    <row r="3354" spans="1:6" x14ac:dyDescent="0.25">
      <c r="A3354">
        <v>35465</v>
      </c>
      <c r="B3354" t="s">
        <v>1329</v>
      </c>
      <c r="D3354" s="1">
        <v>40563</v>
      </c>
    </row>
    <row r="3355" spans="1:6" x14ac:dyDescent="0.25">
      <c r="A3355">
        <v>35466</v>
      </c>
      <c r="B3355" t="s">
        <v>1330</v>
      </c>
      <c r="D3355" s="1">
        <v>40563</v>
      </c>
    </row>
    <row r="3356" spans="1:6" x14ac:dyDescent="0.25">
      <c r="A3356">
        <v>35467</v>
      </c>
      <c r="B3356" t="s">
        <v>16105</v>
      </c>
      <c r="D3356" s="1">
        <v>40563</v>
      </c>
    </row>
    <row r="3357" spans="1:6" x14ac:dyDescent="0.25">
      <c r="A3357">
        <v>35468</v>
      </c>
      <c r="B3357" t="s">
        <v>15490</v>
      </c>
      <c r="D3357" s="1">
        <v>40563</v>
      </c>
    </row>
    <row r="3358" spans="1:6" x14ac:dyDescent="0.25">
      <c r="A3358">
        <v>35469</v>
      </c>
      <c r="B3358" t="s">
        <v>1331</v>
      </c>
      <c r="D3358" s="1">
        <v>40563</v>
      </c>
    </row>
    <row r="3359" spans="1:6" x14ac:dyDescent="0.25">
      <c r="A3359">
        <v>35470</v>
      </c>
      <c r="B3359" t="s">
        <v>1332</v>
      </c>
      <c r="D3359" s="1">
        <v>40563</v>
      </c>
    </row>
    <row r="3360" spans="1:6" x14ac:dyDescent="0.25">
      <c r="A3360">
        <v>35471</v>
      </c>
      <c r="B3360" t="s">
        <v>16106</v>
      </c>
      <c r="C3360" t="s">
        <v>1333</v>
      </c>
      <c r="D3360" s="1">
        <v>40563</v>
      </c>
    </row>
    <row r="3361" spans="1:4" x14ac:dyDescent="0.25">
      <c r="A3361">
        <v>35472</v>
      </c>
      <c r="B3361" t="s">
        <v>16106</v>
      </c>
      <c r="C3361" t="s">
        <v>1334</v>
      </c>
      <c r="D3361" s="1">
        <v>40563</v>
      </c>
    </row>
    <row r="3362" spans="1:4" x14ac:dyDescent="0.25">
      <c r="A3362">
        <v>35473</v>
      </c>
      <c r="B3362" t="s">
        <v>16106</v>
      </c>
      <c r="C3362" t="s">
        <v>1334</v>
      </c>
      <c r="D3362" s="1">
        <v>40563</v>
      </c>
    </row>
    <row r="3363" spans="1:4" x14ac:dyDescent="0.25">
      <c r="A3363">
        <v>35474</v>
      </c>
      <c r="B3363" t="s">
        <v>16107</v>
      </c>
      <c r="D3363" s="1">
        <v>40563</v>
      </c>
    </row>
    <row r="3364" spans="1:4" x14ac:dyDescent="0.25">
      <c r="A3364">
        <v>35475</v>
      </c>
      <c r="B3364" t="s">
        <v>1335</v>
      </c>
      <c r="D3364" s="1">
        <v>40564</v>
      </c>
    </row>
    <row r="3365" spans="1:4" x14ac:dyDescent="0.25">
      <c r="A3365">
        <v>35476</v>
      </c>
      <c r="B3365" t="s">
        <v>16108</v>
      </c>
      <c r="D3365" s="1">
        <v>40564</v>
      </c>
    </row>
    <row r="3366" spans="1:4" x14ac:dyDescent="0.25">
      <c r="A3366">
        <v>35477</v>
      </c>
      <c r="B3366" t="s">
        <v>16109</v>
      </c>
      <c r="D3366" s="1">
        <v>40564</v>
      </c>
    </row>
    <row r="3367" spans="1:4" x14ac:dyDescent="0.25">
      <c r="A3367">
        <v>35478</v>
      </c>
      <c r="B3367" t="s">
        <v>1336</v>
      </c>
      <c r="D3367" s="1">
        <v>40564</v>
      </c>
    </row>
    <row r="3368" spans="1:4" x14ac:dyDescent="0.25">
      <c r="A3368">
        <v>35479</v>
      </c>
      <c r="B3368" t="s">
        <v>16110</v>
      </c>
      <c r="D3368" s="1">
        <v>40564</v>
      </c>
    </row>
    <row r="3369" spans="1:4" x14ac:dyDescent="0.25">
      <c r="A3369">
        <v>35480</v>
      </c>
      <c r="B3369" t="s">
        <v>1337</v>
      </c>
      <c r="D3369" s="1">
        <v>40564</v>
      </c>
    </row>
    <row r="3370" spans="1:4" x14ac:dyDescent="0.25">
      <c r="A3370">
        <v>35481</v>
      </c>
      <c r="B3370" t="s">
        <v>711</v>
      </c>
      <c r="D3370" s="1">
        <v>40564</v>
      </c>
    </row>
    <row r="3371" spans="1:4" x14ac:dyDescent="0.25">
      <c r="A3371">
        <v>35482</v>
      </c>
      <c r="B3371" t="s">
        <v>16111</v>
      </c>
      <c r="D3371" s="1">
        <v>40564</v>
      </c>
    </row>
    <row r="3372" spans="1:4" x14ac:dyDescent="0.25">
      <c r="A3372">
        <v>35483</v>
      </c>
      <c r="B3372" t="s">
        <v>16112</v>
      </c>
      <c r="D3372" s="1">
        <v>40564</v>
      </c>
    </row>
    <row r="3373" spans="1:4" x14ac:dyDescent="0.25">
      <c r="A3373">
        <v>35484</v>
      </c>
      <c r="B3373" t="s">
        <v>16113</v>
      </c>
      <c r="D3373" s="1">
        <v>40564</v>
      </c>
    </row>
    <row r="3374" spans="1:4" x14ac:dyDescent="0.25">
      <c r="A3374">
        <v>35485</v>
      </c>
      <c r="B3374" t="s">
        <v>16114</v>
      </c>
      <c r="D3374" s="1">
        <v>40564</v>
      </c>
    </row>
    <row r="3375" spans="1:4" x14ac:dyDescent="0.25">
      <c r="A3375">
        <v>35486</v>
      </c>
      <c r="B3375" t="s">
        <v>15588</v>
      </c>
      <c r="D3375" s="1">
        <v>40564</v>
      </c>
    </row>
    <row r="3376" spans="1:4" x14ac:dyDescent="0.25">
      <c r="A3376">
        <v>35487</v>
      </c>
      <c r="B3376" t="s">
        <v>15103</v>
      </c>
      <c r="D3376" s="1">
        <v>40564</v>
      </c>
    </row>
    <row r="3377" spans="1:6" x14ac:dyDescent="0.25">
      <c r="A3377">
        <v>35488</v>
      </c>
      <c r="B3377" t="s">
        <v>15103</v>
      </c>
      <c r="D3377" s="1">
        <v>40564</v>
      </c>
    </row>
    <row r="3378" spans="1:6" x14ac:dyDescent="0.25">
      <c r="A3378">
        <v>35489</v>
      </c>
      <c r="B3378" t="s">
        <v>1338</v>
      </c>
      <c r="C3378" t="s">
        <v>1339</v>
      </c>
      <c r="D3378" s="1">
        <v>40564</v>
      </c>
      <c r="E3378">
        <v>10002</v>
      </c>
      <c r="F3378" t="s">
        <v>66</v>
      </c>
    </row>
    <row r="3379" spans="1:6" x14ac:dyDescent="0.25">
      <c r="A3379">
        <v>35490</v>
      </c>
      <c r="B3379" t="s">
        <v>16115</v>
      </c>
      <c r="D3379" s="1">
        <v>40564</v>
      </c>
      <c r="E3379">
        <v>2296</v>
      </c>
      <c r="F3379" t="s">
        <v>1101</v>
      </c>
    </row>
    <row r="3380" spans="1:6" x14ac:dyDescent="0.25">
      <c r="A3380">
        <v>35491</v>
      </c>
      <c r="B3380" t="s">
        <v>1340</v>
      </c>
      <c r="D3380" s="1">
        <v>40564</v>
      </c>
      <c r="E3380">
        <v>850021</v>
      </c>
      <c r="F3380" t="s">
        <v>1341</v>
      </c>
    </row>
    <row r="3381" spans="1:6" x14ac:dyDescent="0.25">
      <c r="A3381">
        <v>35492</v>
      </c>
      <c r="B3381" t="s">
        <v>16116</v>
      </c>
      <c r="D3381" s="1">
        <v>40564</v>
      </c>
      <c r="E3381">
        <v>3251</v>
      </c>
      <c r="F3381" t="s">
        <v>1342</v>
      </c>
    </row>
    <row r="3382" spans="1:6" x14ac:dyDescent="0.25">
      <c r="A3382">
        <v>35493</v>
      </c>
      <c r="B3382" t="s">
        <v>18</v>
      </c>
      <c r="C3382" t="s">
        <v>1343</v>
      </c>
      <c r="D3382" s="1">
        <v>40567</v>
      </c>
      <c r="E3382" s="2">
        <v>443926</v>
      </c>
      <c r="F3382" t="s">
        <v>4</v>
      </c>
    </row>
    <row r="3383" spans="1:6" x14ac:dyDescent="0.25">
      <c r="A3383">
        <v>35494</v>
      </c>
      <c r="B3383" t="s">
        <v>15978</v>
      </c>
      <c r="C3383" t="s">
        <v>1343</v>
      </c>
      <c r="D3383" s="1">
        <v>40567</v>
      </c>
      <c r="E3383" s="2">
        <v>800070</v>
      </c>
      <c r="F3383" t="s">
        <v>4</v>
      </c>
    </row>
    <row r="3384" spans="1:6" x14ac:dyDescent="0.25">
      <c r="A3384">
        <v>35495</v>
      </c>
      <c r="B3384" t="s">
        <v>4937</v>
      </c>
      <c r="C3384" t="s">
        <v>1344</v>
      </c>
      <c r="D3384" s="1">
        <v>40567</v>
      </c>
      <c r="E3384" s="2">
        <v>100242</v>
      </c>
      <c r="F3384" t="s">
        <v>4</v>
      </c>
    </row>
    <row r="3385" spans="1:6" x14ac:dyDescent="0.25">
      <c r="A3385">
        <v>35496</v>
      </c>
      <c r="B3385" t="s">
        <v>4937</v>
      </c>
      <c r="C3385" t="s">
        <v>1345</v>
      </c>
      <c r="D3385" s="1">
        <v>40567</v>
      </c>
      <c r="E3385" s="2">
        <v>700233</v>
      </c>
      <c r="F3385" t="s">
        <v>4</v>
      </c>
    </row>
    <row r="3386" spans="1:6" x14ac:dyDescent="0.25">
      <c r="A3386">
        <v>35497</v>
      </c>
      <c r="B3386" t="s">
        <v>1346</v>
      </c>
      <c r="C3386" t="s">
        <v>1347</v>
      </c>
      <c r="D3386" s="1">
        <v>40567</v>
      </c>
    </row>
    <row r="3387" spans="1:6" x14ac:dyDescent="0.25">
      <c r="A3387">
        <v>35498</v>
      </c>
      <c r="B3387" t="s">
        <v>16117</v>
      </c>
      <c r="D3387" s="1">
        <v>40564</v>
      </c>
    </row>
    <row r="3388" spans="1:6" x14ac:dyDescent="0.25">
      <c r="A3388">
        <v>35499</v>
      </c>
      <c r="B3388" t="s">
        <v>16118</v>
      </c>
      <c r="D3388" s="1">
        <v>40564</v>
      </c>
      <c r="E3388">
        <v>850009</v>
      </c>
      <c r="F3388" t="s">
        <v>1348</v>
      </c>
    </row>
    <row r="3389" spans="1:6" x14ac:dyDescent="0.25">
      <c r="A3389">
        <v>35500</v>
      </c>
      <c r="B3389" t="s">
        <v>16119</v>
      </c>
      <c r="D3389" s="1">
        <v>40564</v>
      </c>
    </row>
    <row r="3390" spans="1:6" x14ac:dyDescent="0.25">
      <c r="A3390">
        <v>35501</v>
      </c>
      <c r="B3390" t="s">
        <v>16120</v>
      </c>
      <c r="D3390" s="1">
        <v>40567</v>
      </c>
    </row>
    <row r="3391" spans="1:6" x14ac:dyDescent="0.25">
      <c r="A3391">
        <v>35502</v>
      </c>
      <c r="B3391" t="s">
        <v>15061</v>
      </c>
      <c r="D3391" s="1">
        <v>40568</v>
      </c>
    </row>
    <row r="3392" spans="1:6" x14ac:dyDescent="0.25">
      <c r="A3392">
        <v>35503</v>
      </c>
      <c r="B3392" t="s">
        <v>16121</v>
      </c>
      <c r="D3392" s="1">
        <v>40568</v>
      </c>
      <c r="E3392" t="s">
        <v>249</v>
      </c>
      <c r="F3392" t="s">
        <v>1349</v>
      </c>
    </row>
    <row r="3393" spans="1:6" x14ac:dyDescent="0.25">
      <c r="A3393">
        <v>35504</v>
      </c>
      <c r="B3393" t="s">
        <v>16122</v>
      </c>
      <c r="D3393" s="1">
        <v>40568</v>
      </c>
    </row>
    <row r="3394" spans="1:6" x14ac:dyDescent="0.25">
      <c r="A3394">
        <v>35505</v>
      </c>
      <c r="B3394" t="s">
        <v>326</v>
      </c>
      <c r="D3394" s="1">
        <v>40568</v>
      </c>
    </row>
    <row r="3395" spans="1:6" x14ac:dyDescent="0.25">
      <c r="A3395">
        <v>35506</v>
      </c>
      <c r="B3395" t="s">
        <v>16123</v>
      </c>
      <c r="D3395" s="1">
        <v>40569</v>
      </c>
      <c r="E3395" t="s">
        <v>4</v>
      </c>
      <c r="F3395" t="s">
        <v>1079</v>
      </c>
    </row>
    <row r="3396" spans="1:6" x14ac:dyDescent="0.25">
      <c r="A3396">
        <v>35507</v>
      </c>
      <c r="B3396" t="s">
        <v>16124</v>
      </c>
      <c r="C3396" t="s">
        <v>1350</v>
      </c>
      <c r="D3396" s="1">
        <v>40569</v>
      </c>
      <c r="E3396" t="s">
        <v>4</v>
      </c>
      <c r="F3396" t="s">
        <v>1349</v>
      </c>
    </row>
    <row r="3397" spans="1:6" x14ac:dyDescent="0.25">
      <c r="A3397">
        <v>35508</v>
      </c>
      <c r="B3397" t="s">
        <v>283</v>
      </c>
      <c r="D3397" s="1">
        <v>40569</v>
      </c>
      <c r="E3397">
        <v>915682</v>
      </c>
      <c r="F3397" t="s">
        <v>83</v>
      </c>
    </row>
    <row r="3398" spans="1:6" x14ac:dyDescent="0.25">
      <c r="A3398">
        <v>35509</v>
      </c>
      <c r="B3398" t="s">
        <v>16088</v>
      </c>
      <c r="C3398" t="s">
        <v>1352</v>
      </c>
      <c r="D3398" s="1">
        <v>40569</v>
      </c>
      <c r="E3398">
        <v>290788</v>
      </c>
      <c r="F3398" t="s">
        <v>1351</v>
      </c>
    </row>
    <row r="3399" spans="1:6" x14ac:dyDescent="0.25">
      <c r="A3399">
        <v>35510</v>
      </c>
      <c r="B3399" t="s">
        <v>1065</v>
      </c>
      <c r="D3399" s="1">
        <v>40569</v>
      </c>
    </row>
    <row r="3400" spans="1:6" x14ac:dyDescent="0.25">
      <c r="A3400">
        <v>35511</v>
      </c>
      <c r="B3400" t="s">
        <v>16125</v>
      </c>
      <c r="D3400" s="1">
        <v>40569</v>
      </c>
    </row>
    <row r="3401" spans="1:6" x14ac:dyDescent="0.25">
      <c r="A3401">
        <v>35512</v>
      </c>
      <c r="B3401" t="s">
        <v>16126</v>
      </c>
      <c r="D3401" s="1">
        <v>40569</v>
      </c>
    </row>
    <row r="3402" spans="1:6" x14ac:dyDescent="0.25">
      <c r="A3402">
        <v>35513</v>
      </c>
      <c r="B3402" t="s">
        <v>663</v>
      </c>
      <c r="D3402" s="1">
        <v>40569</v>
      </c>
    </row>
    <row r="3403" spans="1:6" x14ac:dyDescent="0.25">
      <c r="A3403">
        <v>35514</v>
      </c>
      <c r="B3403" t="s">
        <v>663</v>
      </c>
      <c r="D3403" s="1">
        <v>40569</v>
      </c>
    </row>
    <row r="3404" spans="1:6" x14ac:dyDescent="0.25">
      <c r="A3404">
        <v>35515</v>
      </c>
      <c r="B3404" t="s">
        <v>15114</v>
      </c>
      <c r="D3404" s="1">
        <v>40569</v>
      </c>
    </row>
    <row r="3405" spans="1:6" x14ac:dyDescent="0.25">
      <c r="A3405">
        <v>35516</v>
      </c>
      <c r="B3405" t="s">
        <v>15114</v>
      </c>
      <c r="D3405" s="1">
        <v>40569</v>
      </c>
    </row>
    <row r="3406" spans="1:6" x14ac:dyDescent="0.25">
      <c r="A3406">
        <v>35517</v>
      </c>
      <c r="B3406" t="s">
        <v>15114</v>
      </c>
      <c r="D3406" s="1">
        <v>40569</v>
      </c>
    </row>
    <row r="3407" spans="1:6" x14ac:dyDescent="0.25">
      <c r="A3407">
        <v>35518</v>
      </c>
      <c r="B3407" t="s">
        <v>16127</v>
      </c>
      <c r="D3407" s="1">
        <v>40569</v>
      </c>
    </row>
    <row r="3408" spans="1:6" x14ac:dyDescent="0.25">
      <c r="A3408">
        <v>35519</v>
      </c>
      <c r="B3408" t="s">
        <v>16127</v>
      </c>
      <c r="D3408" s="1">
        <v>40569</v>
      </c>
    </row>
    <row r="3409" spans="1:6" x14ac:dyDescent="0.25">
      <c r="A3409">
        <v>35520</v>
      </c>
      <c r="B3409" t="s">
        <v>16127</v>
      </c>
      <c r="D3409" s="1">
        <v>40569</v>
      </c>
    </row>
    <row r="3410" spans="1:6" x14ac:dyDescent="0.25">
      <c r="A3410">
        <v>35521</v>
      </c>
      <c r="B3410" t="s">
        <v>553</v>
      </c>
      <c r="D3410" s="1">
        <v>40569</v>
      </c>
      <c r="E3410">
        <v>10032</v>
      </c>
      <c r="F3410" t="s">
        <v>164</v>
      </c>
    </row>
    <row r="3411" spans="1:6" x14ac:dyDescent="0.25">
      <c r="A3411">
        <v>35522</v>
      </c>
      <c r="B3411" t="s">
        <v>1353</v>
      </c>
      <c r="D3411" s="1">
        <v>40570</v>
      </c>
    </row>
    <row r="3412" spans="1:6" x14ac:dyDescent="0.25">
      <c r="A3412">
        <v>35523</v>
      </c>
      <c r="B3412" t="s">
        <v>1354</v>
      </c>
      <c r="D3412" s="1">
        <v>40570</v>
      </c>
    </row>
    <row r="3413" spans="1:6" x14ac:dyDescent="0.25">
      <c r="A3413">
        <v>35524</v>
      </c>
      <c r="B3413" t="s">
        <v>15077</v>
      </c>
      <c r="D3413" s="1">
        <v>40570</v>
      </c>
    </row>
    <row r="3414" spans="1:6" x14ac:dyDescent="0.25">
      <c r="A3414">
        <v>35525</v>
      </c>
      <c r="B3414" t="s">
        <v>15514</v>
      </c>
      <c r="C3414" t="s">
        <v>1355</v>
      </c>
      <c r="D3414" s="1">
        <v>40570</v>
      </c>
      <c r="E3414">
        <v>345280</v>
      </c>
      <c r="F3414" t="s">
        <v>225</v>
      </c>
    </row>
    <row r="3415" spans="1:6" x14ac:dyDescent="0.25">
      <c r="A3415">
        <v>35526</v>
      </c>
      <c r="B3415" t="s">
        <v>13539</v>
      </c>
      <c r="D3415" s="1">
        <v>40570</v>
      </c>
      <c r="E3415">
        <v>850360</v>
      </c>
      <c r="F3415" t="s">
        <v>1348</v>
      </c>
    </row>
    <row r="3416" spans="1:6" x14ac:dyDescent="0.25">
      <c r="A3416">
        <v>35527</v>
      </c>
      <c r="B3416" t="s">
        <v>16128</v>
      </c>
      <c r="D3416" s="1">
        <v>40570</v>
      </c>
    </row>
    <row r="3417" spans="1:6" x14ac:dyDescent="0.25">
      <c r="A3417">
        <v>35528</v>
      </c>
      <c r="B3417" t="s">
        <v>16129</v>
      </c>
      <c r="D3417" s="1">
        <v>40570</v>
      </c>
    </row>
    <row r="3418" spans="1:6" x14ac:dyDescent="0.25">
      <c r="A3418">
        <v>35529</v>
      </c>
      <c r="B3418" t="s">
        <v>6157</v>
      </c>
      <c r="D3418" s="1">
        <v>40570</v>
      </c>
    </row>
    <row r="3419" spans="1:6" x14ac:dyDescent="0.25">
      <c r="A3419">
        <v>35530</v>
      </c>
      <c r="B3419" t="s">
        <v>16130</v>
      </c>
      <c r="D3419" s="1">
        <v>40570</v>
      </c>
    </row>
    <row r="3420" spans="1:6" x14ac:dyDescent="0.25">
      <c r="A3420">
        <v>35531</v>
      </c>
      <c r="B3420" t="s">
        <v>2918</v>
      </c>
      <c r="D3420" s="1">
        <v>40571</v>
      </c>
    </row>
    <row r="3421" spans="1:6" x14ac:dyDescent="0.25">
      <c r="A3421">
        <v>35532</v>
      </c>
      <c r="B3421" t="s">
        <v>16131</v>
      </c>
      <c r="D3421" s="1">
        <v>40571</v>
      </c>
    </row>
    <row r="3422" spans="1:6" x14ac:dyDescent="0.25">
      <c r="A3422">
        <v>35533</v>
      </c>
      <c r="B3422" t="s">
        <v>16132</v>
      </c>
      <c r="D3422" s="1">
        <v>40571</v>
      </c>
    </row>
    <row r="3423" spans="1:6" x14ac:dyDescent="0.25">
      <c r="A3423">
        <v>35534</v>
      </c>
      <c r="B3423" t="s">
        <v>1319</v>
      </c>
      <c r="D3423" s="1">
        <v>40571</v>
      </c>
    </row>
    <row r="3424" spans="1:6" x14ac:dyDescent="0.25">
      <c r="A3424">
        <v>35535</v>
      </c>
      <c r="B3424" t="s">
        <v>16133</v>
      </c>
      <c r="D3424" s="1">
        <v>40571</v>
      </c>
    </row>
    <row r="3425" spans="1:6" x14ac:dyDescent="0.25">
      <c r="A3425">
        <v>35536</v>
      </c>
      <c r="B3425" t="s">
        <v>16087</v>
      </c>
      <c r="D3425" s="1">
        <v>40571</v>
      </c>
    </row>
    <row r="3426" spans="1:6" x14ac:dyDescent="0.25">
      <c r="A3426">
        <v>35537</v>
      </c>
      <c r="B3426" t="s">
        <v>15114</v>
      </c>
      <c r="D3426" s="1">
        <v>40571</v>
      </c>
    </row>
    <row r="3427" spans="1:6" x14ac:dyDescent="0.25">
      <c r="A3427">
        <v>35538</v>
      </c>
      <c r="B3427" t="s">
        <v>15114</v>
      </c>
      <c r="D3427" s="1">
        <v>40571</v>
      </c>
    </row>
    <row r="3428" spans="1:6" x14ac:dyDescent="0.25">
      <c r="A3428">
        <v>35539</v>
      </c>
      <c r="B3428" t="s">
        <v>15114</v>
      </c>
      <c r="D3428" s="1">
        <v>40571</v>
      </c>
    </row>
    <row r="3429" spans="1:6" x14ac:dyDescent="0.25">
      <c r="A3429">
        <v>35540</v>
      </c>
      <c r="B3429" t="s">
        <v>16134</v>
      </c>
      <c r="D3429" s="1">
        <v>40571</v>
      </c>
      <c r="E3429">
        <v>850771</v>
      </c>
      <c r="F3429" t="s">
        <v>1348</v>
      </c>
    </row>
    <row r="3430" spans="1:6" x14ac:dyDescent="0.25">
      <c r="A3430">
        <v>35541</v>
      </c>
      <c r="B3430" t="s">
        <v>16135</v>
      </c>
      <c r="D3430" s="1">
        <v>40574</v>
      </c>
      <c r="E3430">
        <v>8670</v>
      </c>
      <c r="F3430" t="s">
        <v>156</v>
      </c>
    </row>
    <row r="3431" spans="1:6" x14ac:dyDescent="0.25">
      <c r="A3431">
        <v>35542</v>
      </c>
      <c r="B3431" t="s">
        <v>4937</v>
      </c>
      <c r="C3431" t="s">
        <v>1356</v>
      </c>
      <c r="D3431" s="1">
        <v>40574</v>
      </c>
      <c r="E3431">
        <v>100232</v>
      </c>
      <c r="F3431" t="s">
        <v>249</v>
      </c>
    </row>
    <row r="3432" spans="1:6" x14ac:dyDescent="0.25">
      <c r="A3432">
        <v>35543</v>
      </c>
      <c r="B3432" t="s">
        <v>1357</v>
      </c>
      <c r="D3432" s="1">
        <v>40574</v>
      </c>
    </row>
    <row r="3433" spans="1:6" x14ac:dyDescent="0.25">
      <c r="A3433">
        <v>35544</v>
      </c>
      <c r="B3433" t="s">
        <v>16136</v>
      </c>
      <c r="D3433" s="1">
        <v>40574</v>
      </c>
    </row>
    <row r="3434" spans="1:6" x14ac:dyDescent="0.25">
      <c r="A3434">
        <v>35545</v>
      </c>
      <c r="B3434" t="s">
        <v>6389</v>
      </c>
      <c r="D3434" s="1">
        <v>40574</v>
      </c>
    </row>
    <row r="3435" spans="1:6" x14ac:dyDescent="0.25">
      <c r="A3435">
        <v>35546</v>
      </c>
      <c r="B3435" t="s">
        <v>4088</v>
      </c>
      <c r="D3435" s="1">
        <v>40574</v>
      </c>
    </row>
    <row r="3436" spans="1:6" x14ac:dyDescent="0.25">
      <c r="A3436">
        <v>35547</v>
      </c>
      <c r="B3436" t="s">
        <v>8143</v>
      </c>
      <c r="D3436" s="1">
        <v>40574</v>
      </c>
    </row>
    <row r="3437" spans="1:6" x14ac:dyDescent="0.25">
      <c r="A3437">
        <v>35548</v>
      </c>
      <c r="B3437" t="s">
        <v>1358</v>
      </c>
      <c r="D3437" s="1">
        <v>40574</v>
      </c>
    </row>
    <row r="3438" spans="1:6" x14ac:dyDescent="0.25">
      <c r="A3438">
        <v>35549</v>
      </c>
      <c r="B3438" t="s">
        <v>16137</v>
      </c>
      <c r="D3438" s="1">
        <v>40574</v>
      </c>
    </row>
    <row r="3439" spans="1:6" x14ac:dyDescent="0.25">
      <c r="A3439">
        <v>35550</v>
      </c>
      <c r="B3439" t="s">
        <v>1359</v>
      </c>
      <c r="D3439" s="1">
        <v>40574</v>
      </c>
    </row>
    <row r="3440" spans="1:6" x14ac:dyDescent="0.25">
      <c r="A3440">
        <v>35551</v>
      </c>
      <c r="B3440" t="s">
        <v>16089</v>
      </c>
      <c r="C3440" t="s">
        <v>1360</v>
      </c>
      <c r="D3440" s="1">
        <v>40575</v>
      </c>
    </row>
    <row r="3441" spans="1:6" x14ac:dyDescent="0.25">
      <c r="A3441">
        <v>35552</v>
      </c>
      <c r="B3441" t="s">
        <v>16089</v>
      </c>
      <c r="C3441" t="s">
        <v>1361</v>
      </c>
      <c r="D3441" s="1">
        <v>40575</v>
      </c>
    </row>
    <row r="3442" spans="1:6" x14ac:dyDescent="0.25">
      <c r="A3442">
        <v>35553</v>
      </c>
      <c r="B3442" t="s">
        <v>1362</v>
      </c>
      <c r="D3442" s="1">
        <v>40575</v>
      </c>
    </row>
    <row r="3443" spans="1:6" x14ac:dyDescent="0.25">
      <c r="A3443">
        <v>35554</v>
      </c>
      <c r="B3443" t="s">
        <v>1363</v>
      </c>
      <c r="D3443" s="1">
        <v>40575</v>
      </c>
      <c r="E3443">
        <v>5540</v>
      </c>
      <c r="F3443" t="s">
        <v>984</v>
      </c>
    </row>
    <row r="3444" spans="1:6" x14ac:dyDescent="0.25">
      <c r="A3444">
        <v>35555</v>
      </c>
      <c r="B3444" t="s">
        <v>16138</v>
      </c>
      <c r="D3444" s="1">
        <v>40575</v>
      </c>
    </row>
    <row r="3445" spans="1:6" x14ac:dyDescent="0.25">
      <c r="A3445">
        <v>35556</v>
      </c>
      <c r="B3445" t="s">
        <v>1055</v>
      </c>
      <c r="D3445" s="1">
        <v>40575</v>
      </c>
    </row>
    <row r="3446" spans="1:6" x14ac:dyDescent="0.25">
      <c r="A3446">
        <v>35557</v>
      </c>
      <c r="B3446" t="s">
        <v>16139</v>
      </c>
      <c r="D3446" s="1">
        <v>40575</v>
      </c>
    </row>
    <row r="3447" spans="1:6" x14ac:dyDescent="0.25">
      <c r="A3447">
        <v>35558</v>
      </c>
      <c r="B3447" t="s">
        <v>1364</v>
      </c>
      <c r="D3447" s="1">
        <v>40575</v>
      </c>
    </row>
    <row r="3448" spans="1:6" x14ac:dyDescent="0.25">
      <c r="A3448">
        <v>35559</v>
      </c>
      <c r="B3448" t="s">
        <v>1365</v>
      </c>
      <c r="D3448" s="1">
        <v>40575</v>
      </c>
      <c r="E3448">
        <v>850796</v>
      </c>
      <c r="F3448" t="s">
        <v>3</v>
      </c>
    </row>
    <row r="3449" spans="1:6" x14ac:dyDescent="0.25">
      <c r="A3449">
        <v>35560</v>
      </c>
      <c r="B3449" t="s">
        <v>21</v>
      </c>
      <c r="C3449" t="s">
        <v>1366</v>
      </c>
      <c r="D3449" s="1">
        <v>40576</v>
      </c>
      <c r="E3449" s="2">
        <v>8021301</v>
      </c>
      <c r="F3449" t="s">
        <v>249</v>
      </c>
    </row>
    <row r="3450" spans="1:6" x14ac:dyDescent="0.25">
      <c r="A3450">
        <v>35561</v>
      </c>
      <c r="B3450" t="s">
        <v>16140</v>
      </c>
      <c r="C3450" t="s">
        <v>1367</v>
      </c>
      <c r="D3450" s="1">
        <v>40576</v>
      </c>
      <c r="E3450">
        <v>8</v>
      </c>
      <c r="F3450" t="s">
        <v>14</v>
      </c>
    </row>
    <row r="3451" spans="1:6" x14ac:dyDescent="0.25">
      <c r="A3451">
        <v>35562</v>
      </c>
      <c r="B3451" t="s">
        <v>1383</v>
      </c>
      <c r="D3451" s="1">
        <v>40576</v>
      </c>
      <c r="E3451">
        <v>850085</v>
      </c>
      <c r="F3451" t="s">
        <v>1348</v>
      </c>
    </row>
    <row r="3452" spans="1:6" x14ac:dyDescent="0.25">
      <c r="A3452">
        <v>35563</v>
      </c>
      <c r="B3452" t="s">
        <v>1733</v>
      </c>
      <c r="D3452" s="1">
        <v>40576</v>
      </c>
    </row>
    <row r="3453" spans="1:6" x14ac:dyDescent="0.25">
      <c r="A3453">
        <v>35564</v>
      </c>
      <c r="B3453" t="s">
        <v>4142</v>
      </c>
      <c r="D3453" s="1">
        <v>40577</v>
      </c>
      <c r="E3453">
        <v>850074</v>
      </c>
      <c r="F3453" t="s">
        <v>1348</v>
      </c>
    </row>
    <row r="3454" spans="1:6" x14ac:dyDescent="0.25">
      <c r="A3454">
        <v>35565</v>
      </c>
      <c r="B3454" t="s">
        <v>16141</v>
      </c>
      <c r="D3454" s="1">
        <v>40577</v>
      </c>
    </row>
    <row r="3455" spans="1:6" x14ac:dyDescent="0.25">
      <c r="A3455">
        <v>35566</v>
      </c>
      <c r="B3455" t="s">
        <v>4142</v>
      </c>
      <c r="D3455" s="1">
        <v>40577</v>
      </c>
    </row>
    <row r="3456" spans="1:6" x14ac:dyDescent="0.25">
      <c r="A3456">
        <v>35567</v>
      </c>
      <c r="B3456" t="s">
        <v>392</v>
      </c>
      <c r="D3456" s="1">
        <v>40577</v>
      </c>
    </row>
    <row r="3457" spans="1:4" x14ac:dyDescent="0.25">
      <c r="A3457">
        <v>35568</v>
      </c>
      <c r="B3457" t="s">
        <v>1368</v>
      </c>
      <c r="D3457" s="1">
        <v>40577</v>
      </c>
    </row>
    <row r="3458" spans="1:4" x14ac:dyDescent="0.25">
      <c r="A3458">
        <v>35569</v>
      </c>
      <c r="B3458" t="s">
        <v>16142</v>
      </c>
      <c r="D3458" s="1">
        <v>40577</v>
      </c>
    </row>
    <row r="3459" spans="1:4" x14ac:dyDescent="0.25">
      <c r="A3459">
        <v>35570</v>
      </c>
      <c r="B3459" t="s">
        <v>1392</v>
      </c>
      <c r="C3459" t="s">
        <v>1369</v>
      </c>
      <c r="D3459" s="1">
        <v>40578</v>
      </c>
    </row>
    <row r="3460" spans="1:4" x14ac:dyDescent="0.25">
      <c r="A3460">
        <v>35571</v>
      </c>
      <c r="B3460" t="s">
        <v>193</v>
      </c>
      <c r="D3460" s="1">
        <v>40578</v>
      </c>
    </row>
    <row r="3461" spans="1:4" x14ac:dyDescent="0.25">
      <c r="A3461">
        <v>35572</v>
      </c>
      <c r="B3461" t="s">
        <v>15115</v>
      </c>
      <c r="D3461" s="1">
        <v>40578</v>
      </c>
    </row>
    <row r="3462" spans="1:4" x14ac:dyDescent="0.25">
      <c r="A3462">
        <v>35573</v>
      </c>
      <c r="B3462" t="s">
        <v>15116</v>
      </c>
      <c r="D3462" s="1">
        <v>40578</v>
      </c>
    </row>
    <row r="3463" spans="1:4" x14ac:dyDescent="0.25">
      <c r="A3463">
        <v>35574</v>
      </c>
      <c r="B3463" t="s">
        <v>76</v>
      </c>
      <c r="D3463" s="1">
        <v>40578</v>
      </c>
    </row>
    <row r="3464" spans="1:4" x14ac:dyDescent="0.25">
      <c r="A3464">
        <v>35575</v>
      </c>
      <c r="B3464" t="s">
        <v>15117</v>
      </c>
      <c r="D3464" s="1">
        <v>40578</v>
      </c>
    </row>
    <row r="3465" spans="1:4" x14ac:dyDescent="0.25">
      <c r="A3465">
        <v>35576</v>
      </c>
      <c r="B3465" t="s">
        <v>15118</v>
      </c>
      <c r="D3465" s="1">
        <v>40578</v>
      </c>
    </row>
    <row r="3466" spans="1:4" x14ac:dyDescent="0.25">
      <c r="A3466">
        <v>35577</v>
      </c>
      <c r="B3466" t="s">
        <v>15118</v>
      </c>
      <c r="D3466" s="1">
        <v>40578</v>
      </c>
    </row>
    <row r="3467" spans="1:4" x14ac:dyDescent="0.25">
      <c r="A3467">
        <v>35578</v>
      </c>
      <c r="B3467" t="s">
        <v>15119</v>
      </c>
      <c r="D3467" s="1">
        <v>40578</v>
      </c>
    </row>
    <row r="3468" spans="1:4" x14ac:dyDescent="0.25">
      <c r="A3468">
        <v>35579</v>
      </c>
      <c r="B3468" t="s">
        <v>15120</v>
      </c>
      <c r="D3468" s="1">
        <v>40578</v>
      </c>
    </row>
    <row r="3469" spans="1:4" x14ac:dyDescent="0.25">
      <c r="A3469">
        <v>35580</v>
      </c>
      <c r="B3469" t="s">
        <v>77</v>
      </c>
      <c r="D3469" s="1">
        <v>40578</v>
      </c>
    </row>
    <row r="3470" spans="1:4" x14ac:dyDescent="0.25">
      <c r="A3470">
        <v>35581</v>
      </c>
      <c r="B3470" t="s">
        <v>77</v>
      </c>
      <c r="D3470" s="1">
        <v>40578</v>
      </c>
    </row>
    <row r="3471" spans="1:4" x14ac:dyDescent="0.25">
      <c r="A3471">
        <v>35582</v>
      </c>
      <c r="B3471" t="s">
        <v>15121</v>
      </c>
      <c r="D3471" s="1">
        <v>40578</v>
      </c>
    </row>
    <row r="3472" spans="1:4" x14ac:dyDescent="0.25">
      <c r="A3472">
        <v>35583</v>
      </c>
      <c r="B3472" t="s">
        <v>15122</v>
      </c>
      <c r="D3472" s="1">
        <v>40578</v>
      </c>
    </row>
    <row r="3473" spans="1:4" x14ac:dyDescent="0.25">
      <c r="A3473">
        <v>35584</v>
      </c>
      <c r="B3473" t="s">
        <v>15122</v>
      </c>
      <c r="D3473" s="1">
        <v>40578</v>
      </c>
    </row>
    <row r="3474" spans="1:4" x14ac:dyDescent="0.25">
      <c r="A3474">
        <v>35585</v>
      </c>
      <c r="B3474" t="s">
        <v>16143</v>
      </c>
      <c r="D3474" s="1">
        <v>40578</v>
      </c>
    </row>
    <row r="3475" spans="1:4" x14ac:dyDescent="0.25">
      <c r="A3475">
        <v>35586</v>
      </c>
      <c r="B3475" t="s">
        <v>1370</v>
      </c>
      <c r="D3475" s="1">
        <v>40578</v>
      </c>
    </row>
    <row r="3476" spans="1:4" x14ac:dyDescent="0.25">
      <c r="A3476">
        <v>35587</v>
      </c>
      <c r="B3476" t="s">
        <v>1371</v>
      </c>
      <c r="D3476" s="1">
        <v>40578</v>
      </c>
    </row>
    <row r="3477" spans="1:4" x14ac:dyDescent="0.25">
      <c r="A3477">
        <v>35588</v>
      </c>
      <c r="B3477" t="s">
        <v>16144</v>
      </c>
      <c r="D3477" s="1">
        <v>40581</v>
      </c>
    </row>
    <row r="3478" spans="1:4" x14ac:dyDescent="0.25">
      <c r="A3478">
        <v>35589</v>
      </c>
      <c r="B3478" t="s">
        <v>16144</v>
      </c>
      <c r="D3478" s="1">
        <v>40581</v>
      </c>
    </row>
    <row r="3479" spans="1:4" x14ac:dyDescent="0.25">
      <c r="A3479">
        <v>35590</v>
      </c>
      <c r="B3479" t="s">
        <v>15212</v>
      </c>
      <c r="C3479" t="s">
        <v>1372</v>
      </c>
      <c r="D3479" s="1">
        <v>40581</v>
      </c>
    </row>
    <row r="3480" spans="1:4" x14ac:dyDescent="0.25">
      <c r="A3480">
        <v>35591</v>
      </c>
      <c r="B3480" t="s">
        <v>6404</v>
      </c>
      <c r="C3480" t="s">
        <v>1373</v>
      </c>
      <c r="D3480" s="1">
        <v>40581</v>
      </c>
    </row>
    <row r="3481" spans="1:4" x14ac:dyDescent="0.25">
      <c r="A3481">
        <v>35592</v>
      </c>
      <c r="B3481" t="s">
        <v>16145</v>
      </c>
      <c r="D3481" s="1">
        <v>40581</v>
      </c>
    </row>
    <row r="3482" spans="1:4" x14ac:dyDescent="0.25">
      <c r="A3482">
        <v>35593</v>
      </c>
      <c r="B3482" t="s">
        <v>16146</v>
      </c>
      <c r="D3482" s="1">
        <v>40581</v>
      </c>
    </row>
    <row r="3483" spans="1:4" x14ac:dyDescent="0.25">
      <c r="A3483">
        <v>35594</v>
      </c>
      <c r="B3483" t="s">
        <v>16147</v>
      </c>
      <c r="D3483" s="1">
        <v>40581</v>
      </c>
    </row>
    <row r="3484" spans="1:4" x14ac:dyDescent="0.25">
      <c r="A3484">
        <v>35595</v>
      </c>
      <c r="B3484" t="s">
        <v>1377</v>
      </c>
      <c r="C3484" t="s">
        <v>1374</v>
      </c>
      <c r="D3484" s="1">
        <v>40582</v>
      </c>
    </row>
    <row r="3485" spans="1:4" x14ac:dyDescent="0.25">
      <c r="A3485">
        <v>35596</v>
      </c>
      <c r="B3485" t="s">
        <v>16148</v>
      </c>
      <c r="D3485" s="1">
        <v>40582</v>
      </c>
    </row>
    <row r="3486" spans="1:4" x14ac:dyDescent="0.25">
      <c r="A3486">
        <v>35597</v>
      </c>
      <c r="B3486" t="s">
        <v>1402</v>
      </c>
      <c r="D3486" s="1">
        <v>40582</v>
      </c>
    </row>
    <row r="3487" spans="1:4" x14ac:dyDescent="0.25">
      <c r="A3487">
        <v>35598</v>
      </c>
      <c r="B3487" t="s">
        <v>16149</v>
      </c>
      <c r="D3487" s="1">
        <v>40582</v>
      </c>
    </row>
    <row r="3488" spans="1:4" x14ac:dyDescent="0.25">
      <c r="A3488">
        <v>35599</v>
      </c>
      <c r="B3488" t="s">
        <v>16150</v>
      </c>
      <c r="D3488" s="1">
        <v>40582</v>
      </c>
    </row>
    <row r="3489" spans="1:6" x14ac:dyDescent="0.25">
      <c r="A3489">
        <v>35600</v>
      </c>
      <c r="B3489" t="s">
        <v>108</v>
      </c>
      <c r="C3489" t="s">
        <v>1375</v>
      </c>
      <c r="D3489" s="1">
        <v>40582</v>
      </c>
    </row>
    <row r="3490" spans="1:6" x14ac:dyDescent="0.25">
      <c r="A3490">
        <v>35601</v>
      </c>
      <c r="B3490" t="s">
        <v>1383</v>
      </c>
      <c r="D3490" s="1">
        <v>40582</v>
      </c>
    </row>
    <row r="3491" spans="1:6" x14ac:dyDescent="0.25">
      <c r="A3491">
        <v>35602</v>
      </c>
      <c r="B3491" t="s">
        <v>16151</v>
      </c>
      <c r="D3491" s="1">
        <v>40582</v>
      </c>
    </row>
    <row r="3492" spans="1:6" x14ac:dyDescent="0.25">
      <c r="A3492">
        <v>35603</v>
      </c>
      <c r="B3492" t="s">
        <v>16152</v>
      </c>
      <c r="D3492" s="1">
        <v>40582</v>
      </c>
    </row>
    <row r="3493" spans="1:6" x14ac:dyDescent="0.25">
      <c r="A3493">
        <v>35604</v>
      </c>
      <c r="B3493" t="s">
        <v>16152</v>
      </c>
      <c r="D3493" s="1">
        <v>40582</v>
      </c>
    </row>
    <row r="3494" spans="1:6" x14ac:dyDescent="0.25">
      <c r="A3494">
        <v>35605</v>
      </c>
      <c r="B3494" t="s">
        <v>16108</v>
      </c>
      <c r="D3494" s="1">
        <v>40582</v>
      </c>
    </row>
    <row r="3495" spans="1:6" x14ac:dyDescent="0.25">
      <c r="A3495">
        <v>35606</v>
      </c>
      <c r="B3495" t="s">
        <v>16108</v>
      </c>
      <c r="D3495" s="1">
        <v>40582</v>
      </c>
    </row>
    <row r="3496" spans="1:6" x14ac:dyDescent="0.25">
      <c r="A3496">
        <v>35607</v>
      </c>
      <c r="B3496" t="s">
        <v>16153</v>
      </c>
      <c r="D3496" s="1">
        <v>40582</v>
      </c>
    </row>
    <row r="3497" spans="1:6" x14ac:dyDescent="0.25">
      <c r="A3497">
        <v>35608</v>
      </c>
      <c r="B3497" t="s">
        <v>16154</v>
      </c>
      <c r="D3497" s="1">
        <v>40582</v>
      </c>
    </row>
    <row r="3498" spans="1:6" x14ac:dyDescent="0.25">
      <c r="A3498">
        <v>35609</v>
      </c>
      <c r="B3498" t="s">
        <v>1377</v>
      </c>
      <c r="C3498" t="s">
        <v>1374</v>
      </c>
      <c r="D3498" s="1">
        <v>40582</v>
      </c>
    </row>
    <row r="3499" spans="1:6" x14ac:dyDescent="0.25">
      <c r="A3499">
        <v>35610</v>
      </c>
      <c r="B3499" t="s">
        <v>15123</v>
      </c>
      <c r="D3499" s="1">
        <v>40582</v>
      </c>
    </row>
    <row r="3500" spans="1:6" x14ac:dyDescent="0.25">
      <c r="A3500">
        <v>35611</v>
      </c>
      <c r="B3500" t="s">
        <v>1376</v>
      </c>
      <c r="D3500" s="1">
        <v>40582</v>
      </c>
      <c r="E3500">
        <v>851959</v>
      </c>
      <c r="F3500" t="s">
        <v>225</v>
      </c>
    </row>
    <row r="3501" spans="1:6" x14ac:dyDescent="0.25">
      <c r="A3501">
        <v>35612</v>
      </c>
      <c r="B3501" t="s">
        <v>1377</v>
      </c>
      <c r="D3501" s="1">
        <v>40582</v>
      </c>
      <c r="E3501" t="s">
        <v>4</v>
      </c>
      <c r="F3501" t="s">
        <v>225</v>
      </c>
    </row>
    <row r="3502" spans="1:6" x14ac:dyDescent="0.25">
      <c r="A3502">
        <v>35613</v>
      </c>
      <c r="B3502" t="s">
        <v>1378</v>
      </c>
      <c r="D3502" s="1">
        <v>40583</v>
      </c>
    </row>
    <row r="3503" spans="1:6" x14ac:dyDescent="0.25">
      <c r="A3503">
        <v>35614</v>
      </c>
      <c r="B3503" t="s">
        <v>1379</v>
      </c>
      <c r="D3503" s="1">
        <v>40583</v>
      </c>
    </row>
    <row r="3504" spans="1:6" x14ac:dyDescent="0.25">
      <c r="A3504">
        <v>35615</v>
      </c>
      <c r="B3504" t="s">
        <v>16155</v>
      </c>
      <c r="D3504" s="1">
        <v>40583</v>
      </c>
      <c r="E3504" t="s">
        <v>1380</v>
      </c>
      <c r="F3504" t="s">
        <v>3</v>
      </c>
    </row>
    <row r="3505" spans="1:6" x14ac:dyDescent="0.25">
      <c r="A3505">
        <v>35616</v>
      </c>
      <c r="B3505" t="s">
        <v>16155</v>
      </c>
      <c r="D3505" s="1">
        <v>40583</v>
      </c>
      <c r="E3505" t="s">
        <v>1380</v>
      </c>
    </row>
    <row r="3506" spans="1:6" x14ac:dyDescent="0.25">
      <c r="A3506">
        <v>35617</v>
      </c>
      <c r="B3506" t="s">
        <v>16151</v>
      </c>
      <c r="D3506" s="1">
        <v>40583</v>
      </c>
    </row>
    <row r="3507" spans="1:6" x14ac:dyDescent="0.25">
      <c r="A3507">
        <v>35618</v>
      </c>
      <c r="B3507" t="s">
        <v>470</v>
      </c>
      <c r="D3507" s="1">
        <v>40583</v>
      </c>
    </row>
    <row r="3508" spans="1:6" x14ac:dyDescent="0.25">
      <c r="A3508">
        <v>35619</v>
      </c>
      <c r="B3508" t="s">
        <v>16151</v>
      </c>
      <c r="D3508" s="1">
        <v>40583</v>
      </c>
    </row>
    <row r="3509" spans="1:6" x14ac:dyDescent="0.25">
      <c r="A3509">
        <v>35620</v>
      </c>
      <c r="B3509" t="s">
        <v>1381</v>
      </c>
      <c r="D3509" s="1">
        <v>40583</v>
      </c>
    </row>
    <row r="3510" spans="1:6" x14ac:dyDescent="0.25">
      <c r="A3510">
        <v>35621</v>
      </c>
      <c r="B3510" t="s">
        <v>1382</v>
      </c>
      <c r="D3510" s="1">
        <v>40583</v>
      </c>
    </row>
    <row r="3511" spans="1:6" x14ac:dyDescent="0.25">
      <c r="A3511">
        <v>35622</v>
      </c>
      <c r="B3511" t="s">
        <v>1383</v>
      </c>
      <c r="D3511" s="1">
        <v>40583</v>
      </c>
    </row>
    <row r="3512" spans="1:6" x14ac:dyDescent="0.25">
      <c r="A3512">
        <v>35623</v>
      </c>
      <c r="B3512" t="s">
        <v>16156</v>
      </c>
      <c r="D3512" s="1">
        <v>40583</v>
      </c>
    </row>
    <row r="3513" spans="1:6" x14ac:dyDescent="0.25">
      <c r="A3513">
        <v>35624</v>
      </c>
      <c r="B3513" t="s">
        <v>16156</v>
      </c>
      <c r="D3513" s="1">
        <v>40583</v>
      </c>
    </row>
    <row r="3514" spans="1:6" x14ac:dyDescent="0.25">
      <c r="A3514">
        <v>35625</v>
      </c>
      <c r="B3514" t="s">
        <v>16157</v>
      </c>
      <c r="D3514" s="1">
        <v>40583</v>
      </c>
    </row>
    <row r="3515" spans="1:6" x14ac:dyDescent="0.25">
      <c r="A3515">
        <v>35626</v>
      </c>
      <c r="B3515" t="s">
        <v>4522</v>
      </c>
      <c r="D3515" s="1">
        <v>40583</v>
      </c>
    </row>
    <row r="3516" spans="1:6" x14ac:dyDescent="0.25">
      <c r="A3516">
        <v>35627</v>
      </c>
      <c r="B3516" t="s">
        <v>1384</v>
      </c>
      <c r="D3516" s="1">
        <v>40583</v>
      </c>
    </row>
    <row r="3517" spans="1:6" x14ac:dyDescent="0.25">
      <c r="A3517">
        <v>35628</v>
      </c>
      <c r="B3517" t="s">
        <v>1385</v>
      </c>
      <c r="D3517" s="1">
        <v>40584</v>
      </c>
      <c r="E3517">
        <v>850012</v>
      </c>
      <c r="F3517" t="s">
        <v>3</v>
      </c>
    </row>
    <row r="3518" spans="1:6" x14ac:dyDescent="0.25">
      <c r="A3518">
        <v>35629</v>
      </c>
      <c r="B3518" t="s">
        <v>16158</v>
      </c>
      <c r="D3518" s="1">
        <v>40584</v>
      </c>
    </row>
    <row r="3519" spans="1:6" x14ac:dyDescent="0.25">
      <c r="A3519">
        <v>35630</v>
      </c>
      <c r="B3519" t="s">
        <v>1386</v>
      </c>
      <c r="D3519" s="1">
        <v>40584</v>
      </c>
      <c r="E3519">
        <v>20</v>
      </c>
      <c r="F3519" t="s">
        <v>1387</v>
      </c>
    </row>
    <row r="3520" spans="1:6" x14ac:dyDescent="0.25">
      <c r="A3520">
        <v>35631</v>
      </c>
      <c r="B3520" t="s">
        <v>1388</v>
      </c>
      <c r="D3520" s="1">
        <v>40584</v>
      </c>
    </row>
    <row r="3521" spans="1:6" x14ac:dyDescent="0.25">
      <c r="A3521">
        <v>35632</v>
      </c>
      <c r="B3521" t="s">
        <v>1389</v>
      </c>
      <c r="D3521" s="1">
        <v>40584</v>
      </c>
    </row>
    <row r="3522" spans="1:6" x14ac:dyDescent="0.25">
      <c r="A3522">
        <v>35633</v>
      </c>
      <c r="B3522" t="s">
        <v>1390</v>
      </c>
      <c r="D3522" s="1">
        <v>40553</v>
      </c>
    </row>
    <row r="3523" spans="1:6" x14ac:dyDescent="0.25">
      <c r="A3523">
        <v>35634</v>
      </c>
      <c r="B3523" t="s">
        <v>1391</v>
      </c>
      <c r="D3523" s="1">
        <v>40584</v>
      </c>
    </row>
    <row r="3524" spans="1:6" x14ac:dyDescent="0.25">
      <c r="A3524">
        <v>35635</v>
      </c>
      <c r="B3524" t="s">
        <v>16159</v>
      </c>
      <c r="D3524" s="1">
        <v>40584</v>
      </c>
    </row>
    <row r="3525" spans="1:6" x14ac:dyDescent="0.25">
      <c r="A3525">
        <v>35636</v>
      </c>
      <c r="B3525" t="s">
        <v>1392</v>
      </c>
      <c r="D3525" s="1">
        <v>40584</v>
      </c>
    </row>
    <row r="3526" spans="1:6" x14ac:dyDescent="0.25">
      <c r="A3526">
        <v>35637</v>
      </c>
      <c r="B3526" t="s">
        <v>15094</v>
      </c>
      <c r="C3526" t="s">
        <v>1393</v>
      </c>
      <c r="D3526" s="1">
        <v>40584</v>
      </c>
    </row>
    <row r="3527" spans="1:6" x14ac:dyDescent="0.25">
      <c r="A3527">
        <v>35638</v>
      </c>
      <c r="B3527" t="s">
        <v>16160</v>
      </c>
      <c r="D3527" s="1">
        <v>40584</v>
      </c>
    </row>
    <row r="3528" spans="1:6" x14ac:dyDescent="0.25">
      <c r="A3528">
        <v>35639</v>
      </c>
      <c r="B3528" t="s">
        <v>1394</v>
      </c>
      <c r="C3528" t="s">
        <v>1395</v>
      </c>
      <c r="D3528" s="1">
        <v>40585</v>
      </c>
      <c r="E3528">
        <v>4969</v>
      </c>
      <c r="F3528" t="s">
        <v>103</v>
      </c>
    </row>
    <row r="3529" spans="1:6" x14ac:dyDescent="0.25">
      <c r="A3529">
        <v>35640</v>
      </c>
      <c r="B3529" t="s">
        <v>15123</v>
      </c>
      <c r="D3529" s="1">
        <v>40585</v>
      </c>
      <c r="E3529" t="s">
        <v>45</v>
      </c>
      <c r="F3529" t="s">
        <v>45</v>
      </c>
    </row>
    <row r="3530" spans="1:6" x14ac:dyDescent="0.25">
      <c r="A3530">
        <v>35641</v>
      </c>
      <c r="B3530" t="s">
        <v>16161</v>
      </c>
      <c r="C3530" t="s">
        <v>1396</v>
      </c>
      <c r="D3530" s="1">
        <v>40585</v>
      </c>
    </row>
    <row r="3531" spans="1:6" x14ac:dyDescent="0.25">
      <c r="A3531">
        <v>35642</v>
      </c>
      <c r="B3531" t="s">
        <v>16162</v>
      </c>
      <c r="D3531" s="1">
        <v>40585</v>
      </c>
      <c r="E3531">
        <v>850012</v>
      </c>
      <c r="F3531" t="s">
        <v>3</v>
      </c>
    </row>
    <row r="3532" spans="1:6" x14ac:dyDescent="0.25">
      <c r="A3532">
        <v>35643</v>
      </c>
      <c r="B3532" t="s">
        <v>16163</v>
      </c>
      <c r="C3532" t="s">
        <v>1397</v>
      </c>
      <c r="D3532" s="1">
        <v>40585</v>
      </c>
      <c r="E3532">
        <v>850155</v>
      </c>
      <c r="F3532" t="s">
        <v>3</v>
      </c>
    </row>
    <row r="3533" spans="1:6" x14ac:dyDescent="0.25">
      <c r="A3533">
        <v>35644</v>
      </c>
      <c r="B3533" t="s">
        <v>15479</v>
      </c>
      <c r="D3533" s="1">
        <v>40585</v>
      </c>
    </row>
    <row r="3534" spans="1:6" x14ac:dyDescent="0.25">
      <c r="A3534">
        <v>35645</v>
      </c>
      <c r="B3534" t="s">
        <v>15077</v>
      </c>
      <c r="D3534" s="1">
        <v>40585</v>
      </c>
      <c r="E3534" t="s">
        <v>45</v>
      </c>
      <c r="F3534" t="s">
        <v>45</v>
      </c>
    </row>
    <row r="3535" spans="1:6" x14ac:dyDescent="0.25">
      <c r="A3535">
        <v>35646</v>
      </c>
      <c r="B3535" t="s">
        <v>16088</v>
      </c>
      <c r="C3535" t="s">
        <v>1398</v>
      </c>
      <c r="D3535" s="1">
        <v>40585</v>
      </c>
      <c r="E3535">
        <v>290863</v>
      </c>
      <c r="F3535" t="s">
        <v>3</v>
      </c>
    </row>
    <row r="3536" spans="1:6" x14ac:dyDescent="0.25">
      <c r="A3536">
        <v>35647</v>
      </c>
      <c r="B3536" t="s">
        <v>1399</v>
      </c>
      <c r="D3536" s="1">
        <v>40585</v>
      </c>
    </row>
    <row r="3537" spans="1:6" x14ac:dyDescent="0.25">
      <c r="A3537">
        <v>35648</v>
      </c>
      <c r="B3537" t="s">
        <v>1400</v>
      </c>
      <c r="D3537" s="1">
        <v>40585</v>
      </c>
    </row>
    <row r="3538" spans="1:6" x14ac:dyDescent="0.25">
      <c r="A3538">
        <v>35649</v>
      </c>
      <c r="B3538" t="s">
        <v>543</v>
      </c>
      <c r="D3538" s="1">
        <v>40585</v>
      </c>
    </row>
    <row r="3539" spans="1:6" x14ac:dyDescent="0.25">
      <c r="A3539">
        <v>35650</v>
      </c>
      <c r="B3539" t="s">
        <v>15198</v>
      </c>
      <c r="D3539" s="1">
        <v>40585</v>
      </c>
    </row>
    <row r="3540" spans="1:6" x14ac:dyDescent="0.25">
      <c r="A3540">
        <v>35651</v>
      </c>
      <c r="B3540" t="s">
        <v>1401</v>
      </c>
      <c r="D3540" s="1">
        <v>40554</v>
      </c>
    </row>
    <row r="3541" spans="1:6" x14ac:dyDescent="0.25">
      <c r="A3541">
        <v>35652</v>
      </c>
      <c r="B3541" t="s">
        <v>1402</v>
      </c>
      <c r="D3541" s="1">
        <v>40585</v>
      </c>
    </row>
    <row r="3542" spans="1:6" x14ac:dyDescent="0.25">
      <c r="A3542">
        <v>35653</v>
      </c>
      <c r="B3542" t="s">
        <v>1403</v>
      </c>
      <c r="D3542" s="1">
        <v>40585</v>
      </c>
    </row>
    <row r="3543" spans="1:6" x14ac:dyDescent="0.25">
      <c r="A3543">
        <v>35654</v>
      </c>
      <c r="B3543" t="s">
        <v>1404</v>
      </c>
      <c r="D3543" s="1">
        <v>40585</v>
      </c>
      <c r="E3543">
        <v>192</v>
      </c>
      <c r="F3543" t="s">
        <v>83</v>
      </c>
    </row>
    <row r="3544" spans="1:6" x14ac:dyDescent="0.25">
      <c r="A3544">
        <v>35655</v>
      </c>
      <c r="B3544" t="s">
        <v>15141</v>
      </c>
      <c r="C3544" t="s">
        <v>1393</v>
      </c>
      <c r="D3544" s="1">
        <v>40591</v>
      </c>
    </row>
    <row r="3545" spans="1:6" x14ac:dyDescent="0.25">
      <c r="A3545">
        <v>35656</v>
      </c>
      <c r="B3545" t="s">
        <v>307</v>
      </c>
      <c r="D3545" s="1">
        <v>40585</v>
      </c>
    </row>
    <row r="3546" spans="1:6" x14ac:dyDescent="0.25">
      <c r="A3546">
        <v>35657</v>
      </c>
      <c r="B3546" t="s">
        <v>15978</v>
      </c>
      <c r="C3546" t="s">
        <v>1397</v>
      </c>
      <c r="D3546" s="1">
        <v>40588</v>
      </c>
      <c r="E3546" t="s">
        <v>1405</v>
      </c>
      <c r="F3546" t="s">
        <v>3</v>
      </c>
    </row>
    <row r="3547" spans="1:6" x14ac:dyDescent="0.25">
      <c r="A3547">
        <v>35658</v>
      </c>
      <c r="B3547" t="s">
        <v>15123</v>
      </c>
      <c r="D3547" s="1">
        <v>40588</v>
      </c>
    </row>
    <row r="3548" spans="1:6" x14ac:dyDescent="0.25">
      <c r="A3548">
        <v>35659</v>
      </c>
      <c r="B3548" t="s">
        <v>16164</v>
      </c>
      <c r="D3548" s="1">
        <v>40588</v>
      </c>
    </row>
    <row r="3549" spans="1:6" x14ac:dyDescent="0.25">
      <c r="A3549">
        <v>35660</v>
      </c>
      <c r="B3549" t="s">
        <v>16165</v>
      </c>
      <c r="C3549" t="s">
        <v>1406</v>
      </c>
      <c r="D3549" s="1">
        <v>40588</v>
      </c>
    </row>
    <row r="3550" spans="1:6" x14ac:dyDescent="0.25">
      <c r="A3550">
        <v>35661</v>
      </c>
      <c r="B3550" t="s">
        <v>1407</v>
      </c>
      <c r="C3550" t="s">
        <v>1409</v>
      </c>
      <c r="D3550" s="1">
        <v>40589</v>
      </c>
      <c r="E3550" t="s">
        <v>1408</v>
      </c>
      <c r="F3550" t="s">
        <v>3</v>
      </c>
    </row>
    <row r="3551" spans="1:6" x14ac:dyDescent="0.25">
      <c r="A3551">
        <v>35662</v>
      </c>
      <c r="B3551" t="s">
        <v>16166</v>
      </c>
      <c r="D3551" s="1">
        <v>40589</v>
      </c>
      <c r="E3551">
        <v>850375</v>
      </c>
      <c r="F3551" t="s">
        <v>3</v>
      </c>
    </row>
    <row r="3552" spans="1:6" x14ac:dyDescent="0.25">
      <c r="A3552">
        <v>35663</v>
      </c>
      <c r="B3552" t="s">
        <v>1410</v>
      </c>
      <c r="D3552" s="1">
        <v>40589</v>
      </c>
    </row>
    <row r="3553" spans="1:6" x14ac:dyDescent="0.25">
      <c r="A3553">
        <v>35664</v>
      </c>
      <c r="B3553" t="s">
        <v>971</v>
      </c>
      <c r="D3553" s="1">
        <v>40589</v>
      </c>
    </row>
    <row r="3554" spans="1:6" x14ac:dyDescent="0.25">
      <c r="A3554">
        <v>35665</v>
      </c>
      <c r="B3554" t="s">
        <v>16079</v>
      </c>
      <c r="D3554" s="1">
        <v>40589</v>
      </c>
    </row>
    <row r="3555" spans="1:6" x14ac:dyDescent="0.25">
      <c r="A3555">
        <v>35666</v>
      </c>
      <c r="B3555" t="s">
        <v>16167</v>
      </c>
      <c r="D3555" s="1">
        <v>40589</v>
      </c>
    </row>
    <row r="3556" spans="1:6" x14ac:dyDescent="0.25">
      <c r="A3556">
        <v>35667</v>
      </c>
      <c r="B3556" t="s">
        <v>1411</v>
      </c>
      <c r="D3556" s="1">
        <v>40589</v>
      </c>
      <c r="E3556" t="s">
        <v>1412</v>
      </c>
      <c r="F3556" t="s">
        <v>1079</v>
      </c>
    </row>
    <row r="3557" spans="1:6" x14ac:dyDescent="0.25">
      <c r="A3557">
        <v>35668</v>
      </c>
      <c r="B3557" t="s">
        <v>15114</v>
      </c>
      <c r="D3557" s="1">
        <v>40590</v>
      </c>
    </row>
    <row r="3558" spans="1:6" x14ac:dyDescent="0.25">
      <c r="A3558">
        <v>35669</v>
      </c>
      <c r="B3558" t="s">
        <v>15114</v>
      </c>
      <c r="D3558" s="1">
        <v>40590</v>
      </c>
    </row>
    <row r="3559" spans="1:6" x14ac:dyDescent="0.25">
      <c r="A3559">
        <v>35670</v>
      </c>
      <c r="B3559" t="s">
        <v>15114</v>
      </c>
      <c r="D3559" s="1">
        <v>40590</v>
      </c>
    </row>
    <row r="3560" spans="1:6" x14ac:dyDescent="0.25">
      <c r="A3560">
        <v>35671</v>
      </c>
      <c r="B3560" t="s">
        <v>15518</v>
      </c>
      <c r="D3560" s="1">
        <v>40590</v>
      </c>
    </row>
    <row r="3561" spans="1:6" x14ac:dyDescent="0.25">
      <c r="A3561">
        <v>35672</v>
      </c>
      <c r="B3561" t="s">
        <v>16168</v>
      </c>
      <c r="D3561" s="1">
        <v>40591</v>
      </c>
      <c r="E3561" t="s">
        <v>1413</v>
      </c>
      <c r="F3561" t="s">
        <v>3</v>
      </c>
    </row>
    <row r="3562" spans="1:6" x14ac:dyDescent="0.25">
      <c r="A3562">
        <v>35673</v>
      </c>
      <c r="B3562" t="s">
        <v>4937</v>
      </c>
      <c r="C3562" t="s">
        <v>1415</v>
      </c>
      <c r="D3562" s="1">
        <v>40591</v>
      </c>
      <c r="E3562" t="s">
        <v>1414</v>
      </c>
      <c r="F3562" t="s">
        <v>3</v>
      </c>
    </row>
    <row r="3563" spans="1:6" x14ac:dyDescent="0.25">
      <c r="A3563">
        <v>35674</v>
      </c>
      <c r="B3563" t="s">
        <v>18</v>
      </c>
      <c r="C3563" t="s">
        <v>1393</v>
      </c>
      <c r="D3563" s="1">
        <v>40591</v>
      </c>
      <c r="E3563" t="s">
        <v>1416</v>
      </c>
      <c r="F3563" t="s">
        <v>3</v>
      </c>
    </row>
    <row r="3564" spans="1:6" x14ac:dyDescent="0.25">
      <c r="A3564">
        <v>35675</v>
      </c>
      <c r="B3564" t="s">
        <v>15123</v>
      </c>
      <c r="D3564" s="1">
        <v>40591</v>
      </c>
    </row>
    <row r="3565" spans="1:6" x14ac:dyDescent="0.25">
      <c r="A3565">
        <v>35676</v>
      </c>
      <c r="B3565" t="s">
        <v>2130</v>
      </c>
      <c r="D3565" s="1">
        <v>40591</v>
      </c>
    </row>
    <row r="3566" spans="1:6" x14ac:dyDescent="0.25">
      <c r="A3566">
        <v>35677</v>
      </c>
      <c r="B3566" t="s">
        <v>16164</v>
      </c>
      <c r="D3566" s="1">
        <v>40591</v>
      </c>
    </row>
    <row r="3567" spans="1:6" x14ac:dyDescent="0.25">
      <c r="A3567">
        <v>35678</v>
      </c>
      <c r="B3567" t="s">
        <v>1417</v>
      </c>
      <c r="D3567" s="1">
        <v>40591</v>
      </c>
    </row>
    <row r="3568" spans="1:6" x14ac:dyDescent="0.25">
      <c r="A3568">
        <v>35679</v>
      </c>
      <c r="B3568" t="s">
        <v>1418</v>
      </c>
      <c r="D3568" s="1">
        <v>40591</v>
      </c>
    </row>
    <row r="3569" spans="1:6" x14ac:dyDescent="0.25">
      <c r="A3569">
        <v>35680</v>
      </c>
      <c r="B3569" t="s">
        <v>1306</v>
      </c>
      <c r="D3569" s="1">
        <v>40591</v>
      </c>
    </row>
    <row r="3570" spans="1:6" x14ac:dyDescent="0.25">
      <c r="A3570">
        <v>35681</v>
      </c>
      <c r="B3570" t="s">
        <v>1419</v>
      </c>
      <c r="D3570" s="1">
        <v>40592</v>
      </c>
      <c r="E3570" t="s">
        <v>1420</v>
      </c>
      <c r="F3570" t="s">
        <v>3</v>
      </c>
    </row>
    <row r="3571" spans="1:6" x14ac:dyDescent="0.25">
      <c r="A3571">
        <v>35682</v>
      </c>
      <c r="B3571" t="s">
        <v>1388</v>
      </c>
      <c r="D3571" s="1">
        <v>40592</v>
      </c>
    </row>
    <row r="3572" spans="1:6" x14ac:dyDescent="0.25">
      <c r="A3572">
        <v>35683</v>
      </c>
      <c r="B3572" t="s">
        <v>1421</v>
      </c>
      <c r="D3572" s="1">
        <v>40592</v>
      </c>
    </row>
    <row r="3573" spans="1:6" x14ac:dyDescent="0.25">
      <c r="A3573">
        <v>35684</v>
      </c>
      <c r="B3573" t="s">
        <v>785</v>
      </c>
      <c r="D3573" s="1">
        <v>40620</v>
      </c>
    </row>
    <row r="3574" spans="1:6" x14ac:dyDescent="0.25">
      <c r="A3574">
        <v>35685</v>
      </c>
      <c r="B3574" t="s">
        <v>15123</v>
      </c>
      <c r="D3574" s="1">
        <v>40595</v>
      </c>
    </row>
    <row r="3575" spans="1:6" x14ac:dyDescent="0.25">
      <c r="A3575">
        <v>35686</v>
      </c>
      <c r="B3575" t="s">
        <v>15123</v>
      </c>
      <c r="D3575" s="1">
        <v>40595</v>
      </c>
    </row>
    <row r="3576" spans="1:6" x14ac:dyDescent="0.25">
      <c r="A3576">
        <v>35687</v>
      </c>
      <c r="B3576" t="s">
        <v>15605</v>
      </c>
      <c r="C3576" t="s">
        <v>1128</v>
      </c>
      <c r="D3576" s="1">
        <v>40595</v>
      </c>
    </row>
    <row r="3577" spans="1:6" x14ac:dyDescent="0.25">
      <c r="A3577">
        <v>35688</v>
      </c>
      <c r="B3577" t="s">
        <v>1422</v>
      </c>
      <c r="D3577" s="1">
        <v>40595</v>
      </c>
    </row>
    <row r="3578" spans="1:6" x14ac:dyDescent="0.25">
      <c r="A3578">
        <v>35689</v>
      </c>
      <c r="B3578" t="s">
        <v>16169</v>
      </c>
      <c r="D3578" s="1">
        <v>40595</v>
      </c>
      <c r="E3578">
        <v>851285</v>
      </c>
      <c r="F3578" t="s">
        <v>3</v>
      </c>
    </row>
    <row r="3579" spans="1:6" x14ac:dyDescent="0.25">
      <c r="A3579">
        <v>35690</v>
      </c>
      <c r="B3579" t="s">
        <v>15094</v>
      </c>
      <c r="C3579" t="s">
        <v>1423</v>
      </c>
      <c r="D3579" s="1">
        <v>40595</v>
      </c>
    </row>
    <row r="3580" spans="1:6" x14ac:dyDescent="0.25">
      <c r="A3580">
        <v>35691</v>
      </c>
      <c r="B3580" t="s">
        <v>15123</v>
      </c>
      <c r="D3580" s="1">
        <v>40596</v>
      </c>
    </row>
    <row r="3581" spans="1:6" x14ac:dyDescent="0.25">
      <c r="A3581">
        <v>35692</v>
      </c>
      <c r="B3581" t="s">
        <v>16170</v>
      </c>
      <c r="C3581" t="s">
        <v>1424</v>
      </c>
      <c r="D3581" s="1">
        <v>40596</v>
      </c>
      <c r="E3581">
        <v>850008</v>
      </c>
      <c r="F3581" t="s">
        <v>3</v>
      </c>
    </row>
    <row r="3582" spans="1:6" x14ac:dyDescent="0.25">
      <c r="A3582">
        <v>35693</v>
      </c>
      <c r="B3582" t="s">
        <v>663</v>
      </c>
      <c r="D3582" s="1">
        <v>40596</v>
      </c>
    </row>
    <row r="3583" spans="1:6" x14ac:dyDescent="0.25">
      <c r="A3583">
        <v>35694</v>
      </c>
      <c r="B3583" t="s">
        <v>1425</v>
      </c>
      <c r="D3583" s="1">
        <v>40596</v>
      </c>
    </row>
    <row r="3584" spans="1:6" x14ac:dyDescent="0.25">
      <c r="A3584">
        <v>35695</v>
      </c>
      <c r="B3584" t="s">
        <v>16171</v>
      </c>
      <c r="D3584" s="1">
        <v>40596</v>
      </c>
      <c r="E3584" t="s">
        <v>1426</v>
      </c>
      <c r="F3584" t="s">
        <v>3</v>
      </c>
    </row>
    <row r="3585" spans="1:6" x14ac:dyDescent="0.25">
      <c r="A3585">
        <v>35696</v>
      </c>
      <c r="B3585" t="s">
        <v>1427</v>
      </c>
      <c r="D3585" s="1">
        <v>40596</v>
      </c>
    </row>
    <row r="3586" spans="1:6" x14ac:dyDescent="0.25">
      <c r="A3586">
        <v>35697</v>
      </c>
      <c r="B3586" t="s">
        <v>1428</v>
      </c>
      <c r="D3586" s="1">
        <v>40596</v>
      </c>
    </row>
    <row r="3587" spans="1:6" x14ac:dyDescent="0.25">
      <c r="A3587">
        <v>35698</v>
      </c>
      <c r="B3587" t="s">
        <v>15123</v>
      </c>
      <c r="D3587" s="1">
        <v>40597</v>
      </c>
    </row>
    <row r="3588" spans="1:6" x14ac:dyDescent="0.25">
      <c r="A3588">
        <v>35699</v>
      </c>
      <c r="B3588" t="s">
        <v>16172</v>
      </c>
      <c r="D3588" s="1">
        <v>40597</v>
      </c>
    </row>
    <row r="3589" spans="1:6" x14ac:dyDescent="0.25">
      <c r="A3589">
        <v>35700</v>
      </c>
      <c r="B3589" t="s">
        <v>1429</v>
      </c>
      <c r="D3589" s="1">
        <v>40597</v>
      </c>
    </row>
    <row r="3590" spans="1:6" x14ac:dyDescent="0.25">
      <c r="A3590">
        <v>35701</v>
      </c>
      <c r="B3590" t="s">
        <v>16173</v>
      </c>
      <c r="D3590" s="1">
        <v>40598</v>
      </c>
      <c r="E3590" t="s">
        <v>1431</v>
      </c>
      <c r="F3590" t="s">
        <v>3</v>
      </c>
    </row>
    <row r="3591" spans="1:6" x14ac:dyDescent="0.25">
      <c r="A3591">
        <v>35702</v>
      </c>
      <c r="B3591" t="s">
        <v>1432</v>
      </c>
      <c r="D3591" s="1">
        <v>40598</v>
      </c>
      <c r="E3591">
        <v>850099</v>
      </c>
      <c r="F3591" t="s">
        <v>3</v>
      </c>
    </row>
    <row r="3592" spans="1:6" x14ac:dyDescent="0.25">
      <c r="A3592">
        <v>35703</v>
      </c>
      <c r="B3592" t="s">
        <v>15123</v>
      </c>
      <c r="D3592" s="1">
        <v>40599</v>
      </c>
    </row>
    <row r="3593" spans="1:6" x14ac:dyDescent="0.25">
      <c r="A3593">
        <v>35704</v>
      </c>
      <c r="B3593" t="s">
        <v>1433</v>
      </c>
      <c r="D3593" s="1">
        <v>40599</v>
      </c>
    </row>
    <row r="3594" spans="1:6" x14ac:dyDescent="0.25">
      <c r="A3594">
        <v>35705</v>
      </c>
      <c r="B3594" t="s">
        <v>15114</v>
      </c>
      <c r="D3594" s="1">
        <v>40599</v>
      </c>
    </row>
    <row r="3595" spans="1:6" x14ac:dyDescent="0.25">
      <c r="A3595">
        <v>35706</v>
      </c>
      <c r="B3595" t="s">
        <v>15114</v>
      </c>
      <c r="D3595" s="1">
        <v>40599</v>
      </c>
    </row>
    <row r="3596" spans="1:6" x14ac:dyDescent="0.25">
      <c r="A3596">
        <v>35707</v>
      </c>
      <c r="B3596" t="s">
        <v>600</v>
      </c>
      <c r="D3596" s="1">
        <v>40599</v>
      </c>
    </row>
    <row r="3597" spans="1:6" x14ac:dyDescent="0.25">
      <c r="A3597">
        <v>35708</v>
      </c>
      <c r="B3597" t="s">
        <v>1434</v>
      </c>
      <c r="D3597" s="1">
        <v>40599</v>
      </c>
    </row>
    <row r="3598" spans="1:6" x14ac:dyDescent="0.25">
      <c r="A3598">
        <v>35709</v>
      </c>
      <c r="B3598" t="s">
        <v>1434</v>
      </c>
      <c r="D3598" s="1">
        <v>40599</v>
      </c>
    </row>
    <row r="3599" spans="1:6" x14ac:dyDescent="0.25">
      <c r="A3599">
        <v>35710</v>
      </c>
      <c r="B3599" t="s">
        <v>16174</v>
      </c>
      <c r="D3599" s="1">
        <v>40599</v>
      </c>
      <c r="E3599" t="s">
        <v>1435</v>
      </c>
      <c r="F3599" t="s">
        <v>3</v>
      </c>
    </row>
    <row r="3600" spans="1:6" x14ac:dyDescent="0.25">
      <c r="A3600">
        <v>35711</v>
      </c>
      <c r="B3600" t="s">
        <v>1436</v>
      </c>
      <c r="D3600" s="1">
        <v>40599</v>
      </c>
      <c r="E3600" t="s">
        <v>1437</v>
      </c>
      <c r="F3600" t="s">
        <v>3</v>
      </c>
    </row>
    <row r="3601" spans="1:6" x14ac:dyDescent="0.25">
      <c r="A3601">
        <v>35712</v>
      </c>
      <c r="B3601" t="s">
        <v>1436</v>
      </c>
      <c r="D3601" s="1">
        <v>40599</v>
      </c>
      <c r="E3601" t="s">
        <v>1437</v>
      </c>
      <c r="F3601" t="s">
        <v>3</v>
      </c>
    </row>
    <row r="3602" spans="1:6" x14ac:dyDescent="0.25">
      <c r="A3602">
        <v>35713</v>
      </c>
      <c r="B3602" t="s">
        <v>1438</v>
      </c>
      <c r="C3602" t="s">
        <v>1439</v>
      </c>
      <c r="D3602" s="1">
        <v>40599</v>
      </c>
      <c r="E3602">
        <v>732</v>
      </c>
      <c r="F3602" t="s">
        <v>103</v>
      </c>
    </row>
    <row r="3603" spans="1:6" x14ac:dyDescent="0.25">
      <c r="A3603">
        <v>35714</v>
      </c>
      <c r="B3603" t="s">
        <v>1438</v>
      </c>
      <c r="D3603" s="1">
        <v>40599</v>
      </c>
      <c r="E3603">
        <v>732</v>
      </c>
      <c r="F3603" t="s">
        <v>103</v>
      </c>
    </row>
    <row r="3604" spans="1:6" x14ac:dyDescent="0.25">
      <c r="A3604">
        <v>35715</v>
      </c>
      <c r="B3604" t="s">
        <v>15077</v>
      </c>
      <c r="D3604" s="1">
        <v>40599</v>
      </c>
      <c r="E3604" t="s">
        <v>45</v>
      </c>
      <c r="F3604" t="s">
        <v>45</v>
      </c>
    </row>
    <row r="3605" spans="1:6" x14ac:dyDescent="0.25">
      <c r="A3605">
        <v>35716</v>
      </c>
      <c r="B3605" t="s">
        <v>16175</v>
      </c>
      <c r="D3605" s="1">
        <v>40599</v>
      </c>
    </row>
    <row r="3606" spans="1:6" x14ac:dyDescent="0.25">
      <c r="A3606">
        <v>35717</v>
      </c>
      <c r="B3606" t="s">
        <v>16175</v>
      </c>
      <c r="D3606" s="1">
        <v>40599</v>
      </c>
    </row>
    <row r="3607" spans="1:6" x14ac:dyDescent="0.25">
      <c r="A3607">
        <v>35718</v>
      </c>
      <c r="B3607" t="s">
        <v>1256</v>
      </c>
      <c r="D3607" s="1">
        <v>40599</v>
      </c>
    </row>
    <row r="3608" spans="1:6" x14ac:dyDescent="0.25">
      <c r="A3608">
        <v>35719</v>
      </c>
      <c r="B3608" t="s">
        <v>15123</v>
      </c>
      <c r="D3608" s="1">
        <v>40602</v>
      </c>
    </row>
    <row r="3609" spans="1:6" x14ac:dyDescent="0.25">
      <c r="A3609">
        <v>35720</v>
      </c>
      <c r="B3609" t="s">
        <v>16176</v>
      </c>
      <c r="D3609" s="1">
        <v>40602</v>
      </c>
      <c r="E3609">
        <v>850002</v>
      </c>
      <c r="F3609" t="s">
        <v>3</v>
      </c>
    </row>
    <row r="3610" spans="1:6" x14ac:dyDescent="0.25">
      <c r="A3610">
        <v>35721</v>
      </c>
      <c r="B3610" t="s">
        <v>1440</v>
      </c>
      <c r="D3610" s="1">
        <v>40602</v>
      </c>
    </row>
    <row r="3611" spans="1:6" x14ac:dyDescent="0.25">
      <c r="A3611">
        <v>35722</v>
      </c>
      <c r="B3611" t="s">
        <v>1441</v>
      </c>
      <c r="D3611" s="1">
        <v>40602</v>
      </c>
    </row>
    <row r="3612" spans="1:6" x14ac:dyDescent="0.25">
      <c r="A3612">
        <v>35723</v>
      </c>
      <c r="B3612" t="s">
        <v>1442</v>
      </c>
      <c r="D3612" s="1">
        <v>40602</v>
      </c>
    </row>
    <row r="3613" spans="1:6" x14ac:dyDescent="0.25">
      <c r="A3613">
        <v>35724</v>
      </c>
      <c r="B3613" t="s">
        <v>16164</v>
      </c>
      <c r="D3613" s="1">
        <v>40602</v>
      </c>
    </row>
    <row r="3614" spans="1:6" x14ac:dyDescent="0.25">
      <c r="A3614">
        <v>35725</v>
      </c>
      <c r="B3614" t="s">
        <v>1443</v>
      </c>
      <c r="D3614" s="1">
        <v>40602</v>
      </c>
    </row>
    <row r="3615" spans="1:6" x14ac:dyDescent="0.25">
      <c r="A3615">
        <v>35726</v>
      </c>
      <c r="B3615" t="s">
        <v>602</v>
      </c>
      <c r="D3615" s="1">
        <v>40602</v>
      </c>
    </row>
    <row r="3616" spans="1:6" x14ac:dyDescent="0.25">
      <c r="A3616">
        <v>35727</v>
      </c>
      <c r="B3616" t="s">
        <v>16168</v>
      </c>
      <c r="D3616" s="1">
        <v>40603</v>
      </c>
      <c r="E3616" t="s">
        <v>1444</v>
      </c>
      <c r="F3616" t="s">
        <v>3</v>
      </c>
    </row>
    <row r="3617" spans="1:6" x14ac:dyDescent="0.25">
      <c r="A3617">
        <v>35728</v>
      </c>
      <c r="B3617" t="s">
        <v>1445</v>
      </c>
      <c r="D3617" s="1">
        <v>40603</v>
      </c>
      <c r="E3617">
        <v>3727</v>
      </c>
      <c r="F3617" t="s">
        <v>103</v>
      </c>
    </row>
    <row r="3618" spans="1:6" x14ac:dyDescent="0.25">
      <c r="A3618">
        <v>35729</v>
      </c>
      <c r="B3618" t="s">
        <v>15123</v>
      </c>
      <c r="D3618" s="1">
        <v>40603</v>
      </c>
    </row>
    <row r="3619" spans="1:6" x14ac:dyDescent="0.25">
      <c r="A3619">
        <v>35730</v>
      </c>
      <c r="B3619" t="s">
        <v>1446</v>
      </c>
      <c r="D3619" s="1">
        <v>40603</v>
      </c>
    </row>
    <row r="3620" spans="1:6" x14ac:dyDescent="0.25">
      <c r="A3620">
        <v>35731</v>
      </c>
      <c r="B3620" t="s">
        <v>1447</v>
      </c>
      <c r="D3620" s="1">
        <v>40603</v>
      </c>
    </row>
    <row r="3621" spans="1:6" x14ac:dyDescent="0.25">
      <c r="A3621">
        <v>35732</v>
      </c>
      <c r="B3621" t="s">
        <v>16177</v>
      </c>
      <c r="D3621" s="1">
        <v>40603</v>
      </c>
    </row>
    <row r="3622" spans="1:6" x14ac:dyDescent="0.25">
      <c r="A3622">
        <v>35733</v>
      </c>
      <c r="B3622" t="s">
        <v>16178</v>
      </c>
      <c r="D3622" s="1">
        <v>40603</v>
      </c>
    </row>
    <row r="3623" spans="1:6" x14ac:dyDescent="0.25">
      <c r="A3623">
        <v>35734</v>
      </c>
      <c r="B3623" t="s">
        <v>15123</v>
      </c>
      <c r="D3623" s="1">
        <v>40604</v>
      </c>
    </row>
    <row r="3624" spans="1:6" x14ac:dyDescent="0.25">
      <c r="A3624">
        <v>35735</v>
      </c>
      <c r="B3624" t="s">
        <v>16179</v>
      </c>
      <c r="D3624" s="1">
        <v>40604</v>
      </c>
      <c r="E3624" t="s">
        <v>1448</v>
      </c>
      <c r="F3624" t="s">
        <v>3</v>
      </c>
    </row>
    <row r="3625" spans="1:6" x14ac:dyDescent="0.25">
      <c r="A3625">
        <v>35736</v>
      </c>
      <c r="B3625" t="s">
        <v>16180</v>
      </c>
      <c r="D3625" s="1">
        <v>40604</v>
      </c>
    </row>
    <row r="3626" spans="1:6" x14ac:dyDescent="0.25">
      <c r="A3626">
        <v>35737</v>
      </c>
      <c r="B3626" t="s">
        <v>15123</v>
      </c>
      <c r="D3626" s="1">
        <v>40605</v>
      </c>
    </row>
    <row r="3627" spans="1:6" x14ac:dyDescent="0.25">
      <c r="A3627">
        <v>35738</v>
      </c>
      <c r="B3627" t="s">
        <v>72</v>
      </c>
      <c r="D3627" s="1">
        <v>40605</v>
      </c>
    </row>
    <row r="3628" spans="1:6" x14ac:dyDescent="0.25">
      <c r="A3628">
        <v>35739</v>
      </c>
      <c r="B3628" t="s">
        <v>16181</v>
      </c>
      <c r="C3628" t="s">
        <v>1449</v>
      </c>
      <c r="D3628" s="1">
        <v>40605</v>
      </c>
    </row>
    <row r="3629" spans="1:6" x14ac:dyDescent="0.25">
      <c r="A3629">
        <v>35740</v>
      </c>
      <c r="B3629" t="s">
        <v>1450</v>
      </c>
      <c r="D3629" s="1">
        <v>40605</v>
      </c>
    </row>
    <row r="3630" spans="1:6" x14ac:dyDescent="0.25">
      <c r="A3630">
        <v>35741</v>
      </c>
      <c r="B3630" t="s">
        <v>1451</v>
      </c>
      <c r="D3630" s="1">
        <v>40605</v>
      </c>
    </row>
    <row r="3631" spans="1:6" x14ac:dyDescent="0.25">
      <c r="A3631">
        <v>35742</v>
      </c>
      <c r="B3631" t="s">
        <v>1451</v>
      </c>
      <c r="D3631" s="1">
        <v>40605</v>
      </c>
    </row>
    <row r="3632" spans="1:6" x14ac:dyDescent="0.25">
      <c r="A3632">
        <v>35743</v>
      </c>
      <c r="B3632" t="s">
        <v>597</v>
      </c>
      <c r="D3632" s="1">
        <v>40605</v>
      </c>
    </row>
    <row r="3633" spans="1:4" x14ac:dyDescent="0.25">
      <c r="A3633">
        <v>35744</v>
      </c>
      <c r="B3633" t="s">
        <v>16182</v>
      </c>
      <c r="D3633" s="1">
        <v>40605</v>
      </c>
    </row>
    <row r="3634" spans="1:4" x14ac:dyDescent="0.25">
      <c r="A3634">
        <v>35745</v>
      </c>
      <c r="B3634" t="s">
        <v>427</v>
      </c>
      <c r="D3634" s="1">
        <v>40605</v>
      </c>
    </row>
    <row r="3635" spans="1:4" x14ac:dyDescent="0.25">
      <c r="A3635">
        <v>35746</v>
      </c>
      <c r="B3635" t="s">
        <v>15596</v>
      </c>
      <c r="D3635" s="1">
        <v>40606</v>
      </c>
    </row>
    <row r="3636" spans="1:4" x14ac:dyDescent="0.25">
      <c r="A3636">
        <v>35747</v>
      </c>
      <c r="B3636" t="s">
        <v>16183</v>
      </c>
      <c r="D3636" s="1">
        <v>40606</v>
      </c>
    </row>
    <row r="3637" spans="1:4" x14ac:dyDescent="0.25">
      <c r="A3637">
        <v>35748</v>
      </c>
      <c r="B3637" t="s">
        <v>15115</v>
      </c>
      <c r="D3637" s="1">
        <v>40606</v>
      </c>
    </row>
    <row r="3638" spans="1:4" x14ac:dyDescent="0.25">
      <c r="A3638">
        <v>35749</v>
      </c>
      <c r="B3638" t="s">
        <v>15116</v>
      </c>
      <c r="D3638" s="1">
        <v>40606</v>
      </c>
    </row>
    <row r="3639" spans="1:4" x14ac:dyDescent="0.25">
      <c r="A3639">
        <v>35750</v>
      </c>
      <c r="B3639" t="s">
        <v>76</v>
      </c>
      <c r="D3639" s="1">
        <v>40606</v>
      </c>
    </row>
    <row r="3640" spans="1:4" x14ac:dyDescent="0.25">
      <c r="A3640">
        <v>35751</v>
      </c>
      <c r="B3640" t="s">
        <v>15117</v>
      </c>
      <c r="D3640" s="1">
        <v>40606</v>
      </c>
    </row>
    <row r="3641" spans="1:4" x14ac:dyDescent="0.25">
      <c r="A3641">
        <v>35752</v>
      </c>
      <c r="B3641" t="s">
        <v>15118</v>
      </c>
      <c r="D3641" s="1">
        <v>40606</v>
      </c>
    </row>
    <row r="3642" spans="1:4" x14ac:dyDescent="0.25">
      <c r="A3642">
        <v>35753</v>
      </c>
      <c r="B3642" t="s">
        <v>15119</v>
      </c>
      <c r="D3642" s="1">
        <v>40606</v>
      </c>
    </row>
    <row r="3643" spans="1:4" x14ac:dyDescent="0.25">
      <c r="A3643">
        <v>35754</v>
      </c>
      <c r="B3643" t="s">
        <v>15120</v>
      </c>
      <c r="D3643" s="1">
        <v>40606</v>
      </c>
    </row>
    <row r="3644" spans="1:4" x14ac:dyDescent="0.25">
      <c r="A3644">
        <v>35755</v>
      </c>
      <c r="B3644" t="s">
        <v>77</v>
      </c>
      <c r="D3644" s="1">
        <v>40606</v>
      </c>
    </row>
    <row r="3645" spans="1:4" x14ac:dyDescent="0.25">
      <c r="A3645">
        <v>35756</v>
      </c>
      <c r="B3645" t="s">
        <v>15121</v>
      </c>
      <c r="D3645" s="1">
        <v>40606</v>
      </c>
    </row>
    <row r="3646" spans="1:4" x14ac:dyDescent="0.25">
      <c r="A3646">
        <v>35757</v>
      </c>
      <c r="B3646" t="s">
        <v>15121</v>
      </c>
      <c r="D3646" s="1">
        <v>40606</v>
      </c>
    </row>
    <row r="3647" spans="1:4" x14ac:dyDescent="0.25">
      <c r="A3647">
        <v>35758</v>
      </c>
      <c r="B3647" t="s">
        <v>15122</v>
      </c>
      <c r="D3647" s="1">
        <v>40606</v>
      </c>
    </row>
    <row r="3648" spans="1:4" x14ac:dyDescent="0.25">
      <c r="A3648">
        <v>35759</v>
      </c>
      <c r="B3648" t="s">
        <v>16184</v>
      </c>
      <c r="D3648" s="1">
        <v>40606</v>
      </c>
    </row>
    <row r="3649" spans="1:6" x14ac:dyDescent="0.25">
      <c r="A3649">
        <v>35760</v>
      </c>
      <c r="B3649" t="s">
        <v>15123</v>
      </c>
      <c r="D3649" s="1">
        <v>40606</v>
      </c>
    </row>
    <row r="3650" spans="1:6" x14ac:dyDescent="0.25">
      <c r="A3650">
        <v>35761</v>
      </c>
      <c r="B3650" t="s">
        <v>1452</v>
      </c>
      <c r="D3650" s="1">
        <v>40606</v>
      </c>
    </row>
    <row r="3651" spans="1:6" x14ac:dyDescent="0.25">
      <c r="A3651">
        <v>35762</v>
      </c>
      <c r="B3651" t="s">
        <v>16185</v>
      </c>
      <c r="D3651" s="1">
        <v>40606</v>
      </c>
    </row>
    <row r="3652" spans="1:6" x14ac:dyDescent="0.25">
      <c r="A3652">
        <v>35763</v>
      </c>
      <c r="B3652" t="s">
        <v>16174</v>
      </c>
      <c r="D3652" s="1">
        <v>40611</v>
      </c>
      <c r="E3652" t="s">
        <v>1435</v>
      </c>
      <c r="F3652" t="s">
        <v>3</v>
      </c>
    </row>
    <row r="3653" spans="1:6" x14ac:dyDescent="0.25">
      <c r="A3653">
        <v>35764</v>
      </c>
      <c r="B3653" t="s">
        <v>1453</v>
      </c>
      <c r="D3653" s="1">
        <v>40611</v>
      </c>
    </row>
    <row r="3654" spans="1:6" x14ac:dyDescent="0.25">
      <c r="A3654">
        <v>35765</v>
      </c>
      <c r="B3654" t="s">
        <v>16186</v>
      </c>
      <c r="D3654" s="1">
        <v>40611</v>
      </c>
    </row>
    <row r="3655" spans="1:6" x14ac:dyDescent="0.25">
      <c r="A3655">
        <v>35766</v>
      </c>
      <c r="B3655" t="s">
        <v>681</v>
      </c>
      <c r="D3655" s="1">
        <v>40611</v>
      </c>
      <c r="E3655">
        <v>991997</v>
      </c>
      <c r="F3655" t="s">
        <v>83</v>
      </c>
    </row>
    <row r="3656" spans="1:6" x14ac:dyDescent="0.25">
      <c r="A3656">
        <v>35767</v>
      </c>
      <c r="B3656" t="s">
        <v>1454</v>
      </c>
      <c r="D3656" s="1">
        <v>40611</v>
      </c>
    </row>
    <row r="3657" spans="1:6" x14ac:dyDescent="0.25">
      <c r="A3657">
        <v>35768</v>
      </c>
      <c r="B3657" t="s">
        <v>1455</v>
      </c>
      <c r="D3657" s="1">
        <v>40611</v>
      </c>
    </row>
    <row r="3658" spans="1:6" x14ac:dyDescent="0.25">
      <c r="A3658">
        <v>35769</v>
      </c>
      <c r="B3658" t="s">
        <v>16187</v>
      </c>
      <c r="D3658" s="1">
        <v>40611</v>
      </c>
    </row>
    <row r="3659" spans="1:6" x14ac:dyDescent="0.25">
      <c r="A3659">
        <v>35770</v>
      </c>
      <c r="B3659" t="s">
        <v>16188</v>
      </c>
      <c r="C3659" t="s">
        <v>1457</v>
      </c>
      <c r="D3659" s="1">
        <v>40612</v>
      </c>
      <c r="E3659" t="s">
        <v>1456</v>
      </c>
      <c r="F3659" t="s">
        <v>3</v>
      </c>
    </row>
    <row r="3660" spans="1:6" x14ac:dyDescent="0.25">
      <c r="A3660">
        <v>35771</v>
      </c>
      <c r="B3660" t="s">
        <v>15642</v>
      </c>
      <c r="D3660" s="1">
        <v>40612</v>
      </c>
    </row>
    <row r="3661" spans="1:6" x14ac:dyDescent="0.25">
      <c r="A3661">
        <v>35772</v>
      </c>
      <c r="B3661" t="s">
        <v>1458</v>
      </c>
      <c r="D3661" s="1">
        <v>40612</v>
      </c>
    </row>
    <row r="3662" spans="1:6" x14ac:dyDescent="0.25">
      <c r="A3662">
        <v>35773</v>
      </c>
      <c r="B3662" t="s">
        <v>1458</v>
      </c>
      <c r="D3662" s="1">
        <v>40612</v>
      </c>
    </row>
    <row r="3663" spans="1:6" x14ac:dyDescent="0.25">
      <c r="A3663">
        <v>35774</v>
      </c>
      <c r="B3663" t="s">
        <v>16189</v>
      </c>
      <c r="D3663" s="1">
        <v>40612</v>
      </c>
    </row>
    <row r="3664" spans="1:6" x14ac:dyDescent="0.25">
      <c r="A3664">
        <v>35775</v>
      </c>
      <c r="B3664" t="s">
        <v>16190</v>
      </c>
      <c r="C3664" t="s">
        <v>1459</v>
      </c>
      <c r="D3664" s="1">
        <v>40612</v>
      </c>
      <c r="E3664">
        <v>850170</v>
      </c>
      <c r="F3664" t="s">
        <v>3</v>
      </c>
    </row>
    <row r="3665" spans="1:6" x14ac:dyDescent="0.25">
      <c r="A3665">
        <v>35776</v>
      </c>
      <c r="B3665" t="s">
        <v>1460</v>
      </c>
      <c r="D3665" s="1">
        <v>40612</v>
      </c>
    </row>
    <row r="3666" spans="1:6" x14ac:dyDescent="0.25">
      <c r="A3666">
        <v>35777</v>
      </c>
      <c r="B3666" t="s">
        <v>1460</v>
      </c>
      <c r="D3666" s="1">
        <v>40612</v>
      </c>
    </row>
    <row r="3667" spans="1:6" x14ac:dyDescent="0.25">
      <c r="A3667">
        <v>35778</v>
      </c>
      <c r="B3667" t="s">
        <v>16191</v>
      </c>
      <c r="D3667" s="1">
        <v>40612</v>
      </c>
    </row>
    <row r="3668" spans="1:6" x14ac:dyDescent="0.25">
      <c r="A3668">
        <v>35779</v>
      </c>
      <c r="B3668" t="s">
        <v>108</v>
      </c>
      <c r="C3668" t="s">
        <v>1461</v>
      </c>
      <c r="D3668" s="1">
        <v>40612</v>
      </c>
    </row>
    <row r="3669" spans="1:6" x14ac:dyDescent="0.25">
      <c r="A3669">
        <v>35780</v>
      </c>
      <c r="B3669" t="s">
        <v>15212</v>
      </c>
      <c r="C3669" t="s">
        <v>1459</v>
      </c>
      <c r="D3669" s="1">
        <v>40612</v>
      </c>
    </row>
    <row r="3670" spans="1:6" x14ac:dyDescent="0.25">
      <c r="A3670">
        <v>35781</v>
      </c>
      <c r="B3670" t="s">
        <v>15212</v>
      </c>
      <c r="C3670" t="s">
        <v>1462</v>
      </c>
      <c r="D3670" s="1">
        <v>40612</v>
      </c>
    </row>
    <row r="3671" spans="1:6" x14ac:dyDescent="0.25">
      <c r="A3671">
        <v>35782</v>
      </c>
      <c r="B3671" t="s">
        <v>16192</v>
      </c>
      <c r="D3671" s="1">
        <v>40612</v>
      </c>
      <c r="E3671">
        <v>850125</v>
      </c>
      <c r="F3671" t="s">
        <v>3</v>
      </c>
    </row>
    <row r="3672" spans="1:6" x14ac:dyDescent="0.25">
      <c r="A3672">
        <v>35783</v>
      </c>
      <c r="B3672" t="s">
        <v>1463</v>
      </c>
      <c r="D3672" s="1">
        <v>40612</v>
      </c>
    </row>
    <row r="3673" spans="1:6" x14ac:dyDescent="0.25">
      <c r="A3673">
        <v>35784</v>
      </c>
      <c r="B3673" t="s">
        <v>858</v>
      </c>
      <c r="D3673" s="1">
        <v>40612</v>
      </c>
    </row>
    <row r="3674" spans="1:6" x14ac:dyDescent="0.25">
      <c r="A3674">
        <v>35785</v>
      </c>
      <c r="B3674" t="s">
        <v>1464</v>
      </c>
      <c r="D3674" s="1">
        <v>40612</v>
      </c>
    </row>
    <row r="3675" spans="1:6" x14ac:dyDescent="0.25">
      <c r="A3675">
        <v>35786</v>
      </c>
      <c r="B3675" t="s">
        <v>15123</v>
      </c>
      <c r="D3675" s="1">
        <v>40612</v>
      </c>
    </row>
    <row r="3676" spans="1:6" x14ac:dyDescent="0.25">
      <c r="A3676">
        <v>35787</v>
      </c>
      <c r="B3676" t="s">
        <v>16033</v>
      </c>
      <c r="C3676" t="s">
        <v>1466</v>
      </c>
      <c r="D3676" s="1">
        <v>40613</v>
      </c>
      <c r="E3676" t="s">
        <v>1465</v>
      </c>
      <c r="F3676" t="s">
        <v>3</v>
      </c>
    </row>
    <row r="3677" spans="1:6" x14ac:dyDescent="0.25">
      <c r="A3677">
        <v>35788</v>
      </c>
      <c r="B3677" t="s">
        <v>1467</v>
      </c>
      <c r="D3677" s="1">
        <v>40613</v>
      </c>
      <c r="E3677" t="s">
        <v>1468</v>
      </c>
      <c r="F3677" t="s">
        <v>3</v>
      </c>
    </row>
    <row r="3678" spans="1:6" x14ac:dyDescent="0.25">
      <c r="A3678">
        <v>35789</v>
      </c>
      <c r="B3678" t="s">
        <v>1469</v>
      </c>
      <c r="D3678" s="1">
        <v>40613</v>
      </c>
    </row>
    <row r="3679" spans="1:6" x14ac:dyDescent="0.25">
      <c r="A3679">
        <v>35790</v>
      </c>
      <c r="B3679" t="s">
        <v>2071</v>
      </c>
      <c r="D3679" s="1">
        <v>40613</v>
      </c>
    </row>
    <row r="3680" spans="1:6" x14ac:dyDescent="0.25">
      <c r="A3680">
        <v>35791</v>
      </c>
      <c r="B3680" t="s">
        <v>2071</v>
      </c>
      <c r="D3680" s="1">
        <v>40613</v>
      </c>
    </row>
    <row r="3681" spans="1:6" x14ac:dyDescent="0.25">
      <c r="A3681">
        <v>35792</v>
      </c>
      <c r="B3681" t="s">
        <v>16088</v>
      </c>
      <c r="C3681" t="s">
        <v>1470</v>
      </c>
      <c r="D3681" s="1">
        <v>40613</v>
      </c>
      <c r="E3681">
        <v>290977</v>
      </c>
      <c r="F3681" t="s">
        <v>3</v>
      </c>
    </row>
    <row r="3682" spans="1:6" x14ac:dyDescent="0.25">
      <c r="A3682">
        <v>35793</v>
      </c>
      <c r="B3682" t="s">
        <v>18</v>
      </c>
      <c r="C3682" t="s">
        <v>1459</v>
      </c>
      <c r="D3682" s="1">
        <v>40613</v>
      </c>
      <c r="E3682" t="s">
        <v>1471</v>
      </c>
      <c r="F3682" t="s">
        <v>3</v>
      </c>
    </row>
    <row r="3683" spans="1:6" x14ac:dyDescent="0.25">
      <c r="A3683">
        <v>35794</v>
      </c>
      <c r="B3683" t="s">
        <v>16193</v>
      </c>
      <c r="D3683" s="1">
        <v>40613</v>
      </c>
      <c r="E3683">
        <v>850674</v>
      </c>
      <c r="F3683" t="s">
        <v>3</v>
      </c>
    </row>
    <row r="3684" spans="1:6" x14ac:dyDescent="0.25">
      <c r="A3684">
        <v>35795</v>
      </c>
      <c r="B3684" t="s">
        <v>411</v>
      </c>
      <c r="D3684" s="1">
        <v>40613</v>
      </c>
    </row>
    <row r="3685" spans="1:6" x14ac:dyDescent="0.25">
      <c r="A3685">
        <v>35796</v>
      </c>
      <c r="B3685" t="s">
        <v>1472</v>
      </c>
      <c r="D3685" s="1">
        <v>40613</v>
      </c>
    </row>
    <row r="3686" spans="1:6" x14ac:dyDescent="0.25">
      <c r="A3686">
        <v>35797</v>
      </c>
      <c r="B3686" t="s">
        <v>1472</v>
      </c>
      <c r="D3686" s="1">
        <v>40613</v>
      </c>
      <c r="E3686">
        <v>18</v>
      </c>
      <c r="F3686" t="s">
        <v>91</v>
      </c>
    </row>
    <row r="3687" spans="1:6" x14ac:dyDescent="0.25">
      <c r="A3687">
        <v>35798</v>
      </c>
      <c r="B3687" t="s">
        <v>1473</v>
      </c>
      <c r="D3687" s="1">
        <v>40613</v>
      </c>
    </row>
    <row r="3688" spans="1:6" x14ac:dyDescent="0.25">
      <c r="A3688">
        <v>35799</v>
      </c>
      <c r="B3688" t="s">
        <v>713</v>
      </c>
      <c r="D3688" s="1">
        <v>40613</v>
      </c>
    </row>
    <row r="3689" spans="1:6" x14ac:dyDescent="0.25">
      <c r="A3689">
        <v>35800</v>
      </c>
      <c r="B3689" t="s">
        <v>867</v>
      </c>
      <c r="D3689" s="1">
        <v>40613</v>
      </c>
    </row>
    <row r="3690" spans="1:6" x14ac:dyDescent="0.25">
      <c r="A3690">
        <v>35801</v>
      </c>
      <c r="B3690" t="s">
        <v>16194</v>
      </c>
      <c r="D3690" s="1">
        <v>40613</v>
      </c>
    </row>
    <row r="3691" spans="1:6" x14ac:dyDescent="0.25">
      <c r="A3691">
        <v>35802</v>
      </c>
      <c r="B3691" t="s">
        <v>15212</v>
      </c>
      <c r="C3691" t="s">
        <v>1474</v>
      </c>
      <c r="D3691" s="1">
        <v>40613</v>
      </c>
    </row>
    <row r="3692" spans="1:6" x14ac:dyDescent="0.25">
      <c r="A3692">
        <v>35803</v>
      </c>
      <c r="B3692" t="s">
        <v>1475</v>
      </c>
      <c r="D3692" s="1">
        <v>40613</v>
      </c>
    </row>
    <row r="3693" spans="1:6" x14ac:dyDescent="0.25">
      <c r="A3693">
        <v>35804</v>
      </c>
      <c r="B3693" t="s">
        <v>15094</v>
      </c>
      <c r="C3693" t="s">
        <v>1476</v>
      </c>
      <c r="D3693" s="1">
        <v>40613</v>
      </c>
    </row>
    <row r="3694" spans="1:6" x14ac:dyDescent="0.25">
      <c r="A3694">
        <v>35805</v>
      </c>
      <c r="B3694" t="s">
        <v>15094</v>
      </c>
      <c r="C3694" t="s">
        <v>1477</v>
      </c>
      <c r="D3694" s="1">
        <v>40613</v>
      </c>
    </row>
    <row r="3695" spans="1:6" x14ac:dyDescent="0.25">
      <c r="A3695">
        <v>35806</v>
      </c>
      <c r="B3695" t="s">
        <v>1478</v>
      </c>
      <c r="C3695" t="s">
        <v>1480</v>
      </c>
      <c r="D3695" s="1">
        <v>40613</v>
      </c>
      <c r="E3695" t="s">
        <v>1479</v>
      </c>
      <c r="F3695" t="s">
        <v>3</v>
      </c>
    </row>
    <row r="3696" spans="1:6" x14ac:dyDescent="0.25">
      <c r="A3696">
        <v>35807</v>
      </c>
      <c r="B3696" t="s">
        <v>437</v>
      </c>
      <c r="D3696" s="1">
        <v>40613</v>
      </c>
    </row>
    <row r="3697" spans="1:6" x14ac:dyDescent="0.25">
      <c r="A3697">
        <v>35808</v>
      </c>
      <c r="B3697" t="s">
        <v>1481</v>
      </c>
      <c r="D3697" s="1">
        <v>40613</v>
      </c>
    </row>
    <row r="3698" spans="1:6" x14ac:dyDescent="0.25">
      <c r="A3698">
        <v>35809</v>
      </c>
      <c r="B3698" t="s">
        <v>1481</v>
      </c>
      <c r="D3698" s="1">
        <v>40613</v>
      </c>
    </row>
    <row r="3699" spans="1:6" x14ac:dyDescent="0.25">
      <c r="A3699">
        <v>35810</v>
      </c>
      <c r="B3699" t="s">
        <v>1481</v>
      </c>
      <c r="D3699" s="1">
        <v>40613</v>
      </c>
    </row>
    <row r="3700" spans="1:6" x14ac:dyDescent="0.25">
      <c r="A3700">
        <v>35811</v>
      </c>
      <c r="B3700" t="s">
        <v>1482</v>
      </c>
      <c r="D3700" s="1">
        <v>40613</v>
      </c>
    </row>
    <row r="3701" spans="1:6" x14ac:dyDescent="0.25">
      <c r="A3701">
        <v>35812</v>
      </c>
      <c r="B3701" t="s">
        <v>1483</v>
      </c>
      <c r="D3701" s="1">
        <v>40616</v>
      </c>
    </row>
    <row r="3702" spans="1:6" x14ac:dyDescent="0.25">
      <c r="A3702">
        <v>35813</v>
      </c>
      <c r="B3702" t="s">
        <v>1484</v>
      </c>
      <c r="D3702" s="1">
        <v>40616</v>
      </c>
    </row>
    <row r="3703" spans="1:6" x14ac:dyDescent="0.25">
      <c r="A3703">
        <v>35814</v>
      </c>
      <c r="B3703" t="s">
        <v>16195</v>
      </c>
      <c r="D3703" s="1">
        <v>40616</v>
      </c>
      <c r="E3703">
        <v>722967</v>
      </c>
      <c r="F3703" t="s">
        <v>114</v>
      </c>
    </row>
    <row r="3704" spans="1:6" x14ac:dyDescent="0.25">
      <c r="A3704">
        <v>35815</v>
      </c>
      <c r="B3704" t="s">
        <v>15123</v>
      </c>
      <c r="D3704" s="1">
        <v>40616</v>
      </c>
    </row>
    <row r="3705" spans="1:6" x14ac:dyDescent="0.25">
      <c r="A3705">
        <v>35816</v>
      </c>
      <c r="B3705" t="s">
        <v>1485</v>
      </c>
      <c r="D3705" s="1">
        <v>40616</v>
      </c>
    </row>
    <row r="3706" spans="1:6" x14ac:dyDescent="0.25">
      <c r="A3706">
        <v>35817</v>
      </c>
      <c r="B3706" t="s">
        <v>16196</v>
      </c>
      <c r="D3706" s="1">
        <v>40616</v>
      </c>
    </row>
    <row r="3707" spans="1:6" x14ac:dyDescent="0.25">
      <c r="A3707">
        <v>35818</v>
      </c>
      <c r="B3707" t="s">
        <v>1154</v>
      </c>
      <c r="D3707" s="1">
        <v>40616</v>
      </c>
    </row>
    <row r="3708" spans="1:6" x14ac:dyDescent="0.25">
      <c r="A3708">
        <v>35819</v>
      </c>
      <c r="B3708" t="s">
        <v>1098</v>
      </c>
      <c r="D3708" s="1">
        <v>40616</v>
      </c>
    </row>
    <row r="3709" spans="1:6" x14ac:dyDescent="0.25">
      <c r="A3709">
        <v>35820</v>
      </c>
      <c r="B3709" t="s">
        <v>1486</v>
      </c>
      <c r="D3709" s="1">
        <v>40616</v>
      </c>
    </row>
    <row r="3710" spans="1:6" x14ac:dyDescent="0.25">
      <c r="A3710">
        <v>35821</v>
      </c>
      <c r="B3710" t="s">
        <v>1486</v>
      </c>
      <c r="D3710" s="1">
        <v>40616</v>
      </c>
    </row>
    <row r="3711" spans="1:6" x14ac:dyDescent="0.25">
      <c r="A3711">
        <v>35822</v>
      </c>
      <c r="B3711" t="s">
        <v>16197</v>
      </c>
      <c r="D3711" s="1">
        <v>40616</v>
      </c>
    </row>
    <row r="3712" spans="1:6" x14ac:dyDescent="0.25">
      <c r="A3712">
        <v>35823</v>
      </c>
      <c r="B3712" t="s">
        <v>1487</v>
      </c>
      <c r="D3712" s="1">
        <v>40616</v>
      </c>
    </row>
    <row r="3713" spans="1:6" x14ac:dyDescent="0.25">
      <c r="A3713">
        <v>35824</v>
      </c>
      <c r="B3713" t="s">
        <v>16198</v>
      </c>
      <c r="D3713" s="1">
        <v>40616</v>
      </c>
    </row>
    <row r="3714" spans="1:6" x14ac:dyDescent="0.25">
      <c r="A3714">
        <v>35825</v>
      </c>
      <c r="B3714" t="s">
        <v>16199</v>
      </c>
      <c r="D3714" s="1">
        <v>40616</v>
      </c>
    </row>
    <row r="3715" spans="1:6" x14ac:dyDescent="0.25">
      <c r="A3715">
        <v>35826</v>
      </c>
      <c r="B3715" t="s">
        <v>1488</v>
      </c>
      <c r="D3715" s="1">
        <v>40616</v>
      </c>
    </row>
    <row r="3716" spans="1:6" x14ac:dyDescent="0.25">
      <c r="A3716">
        <v>35827</v>
      </c>
      <c r="B3716" t="s">
        <v>1489</v>
      </c>
      <c r="D3716" s="1">
        <v>40616</v>
      </c>
    </row>
    <row r="3717" spans="1:6" x14ac:dyDescent="0.25">
      <c r="A3717">
        <v>35828</v>
      </c>
      <c r="B3717" t="s">
        <v>16127</v>
      </c>
      <c r="D3717" s="1">
        <v>40617</v>
      </c>
    </row>
    <row r="3718" spans="1:6" x14ac:dyDescent="0.25">
      <c r="A3718">
        <v>35829</v>
      </c>
      <c r="B3718" t="s">
        <v>16134</v>
      </c>
      <c r="D3718" s="1">
        <v>40617</v>
      </c>
      <c r="E3718">
        <v>850773</v>
      </c>
      <c r="F3718" t="s">
        <v>3</v>
      </c>
    </row>
    <row r="3719" spans="1:6" x14ac:dyDescent="0.25">
      <c r="A3719">
        <v>35830</v>
      </c>
      <c r="B3719" t="s">
        <v>1492</v>
      </c>
      <c r="D3719" s="1">
        <v>40617</v>
      </c>
    </row>
    <row r="3720" spans="1:6" x14ac:dyDescent="0.25">
      <c r="A3720">
        <v>35831</v>
      </c>
      <c r="B3720" t="s">
        <v>16200</v>
      </c>
      <c r="D3720" s="1">
        <v>40617</v>
      </c>
    </row>
    <row r="3721" spans="1:6" x14ac:dyDescent="0.25">
      <c r="A3721">
        <v>35832</v>
      </c>
      <c r="B3721" t="s">
        <v>18</v>
      </c>
      <c r="C3721" t="s">
        <v>1459</v>
      </c>
      <c r="D3721" s="1">
        <v>40617</v>
      </c>
      <c r="E3721" t="s">
        <v>1493</v>
      </c>
      <c r="F3721" t="s">
        <v>3</v>
      </c>
    </row>
    <row r="3722" spans="1:6" x14ac:dyDescent="0.25">
      <c r="A3722">
        <v>35833</v>
      </c>
      <c r="B3722" t="s">
        <v>16201</v>
      </c>
      <c r="D3722" s="1">
        <v>40617</v>
      </c>
    </row>
    <row r="3723" spans="1:6" x14ac:dyDescent="0.25">
      <c r="A3723">
        <v>35834</v>
      </c>
      <c r="B3723" t="s">
        <v>16202</v>
      </c>
      <c r="D3723" s="1">
        <v>40617</v>
      </c>
    </row>
    <row r="3724" spans="1:6" x14ac:dyDescent="0.25">
      <c r="A3724">
        <v>35835</v>
      </c>
      <c r="B3724" t="s">
        <v>16203</v>
      </c>
      <c r="D3724" s="1">
        <v>40617</v>
      </c>
    </row>
    <row r="3725" spans="1:6" x14ac:dyDescent="0.25">
      <c r="A3725">
        <v>35836</v>
      </c>
      <c r="B3725" t="s">
        <v>15547</v>
      </c>
      <c r="D3725" s="1">
        <v>40617</v>
      </c>
    </row>
    <row r="3726" spans="1:6" x14ac:dyDescent="0.25">
      <c r="A3726">
        <v>35837</v>
      </c>
      <c r="B3726" t="s">
        <v>16204</v>
      </c>
      <c r="D3726" s="1">
        <v>40617</v>
      </c>
    </row>
    <row r="3727" spans="1:6" x14ac:dyDescent="0.25">
      <c r="A3727">
        <v>35838</v>
      </c>
      <c r="B3727" t="s">
        <v>777</v>
      </c>
      <c r="D3727" s="1">
        <v>40617</v>
      </c>
    </row>
    <row r="3728" spans="1:6" x14ac:dyDescent="0.25">
      <c r="A3728">
        <v>35839</v>
      </c>
      <c r="B3728" t="s">
        <v>1496</v>
      </c>
      <c r="D3728" s="1">
        <v>40617</v>
      </c>
    </row>
    <row r="3729" spans="1:6" x14ac:dyDescent="0.25">
      <c r="A3729">
        <v>35840</v>
      </c>
      <c r="B3729" t="s">
        <v>1496</v>
      </c>
      <c r="D3729" s="1">
        <v>40617</v>
      </c>
    </row>
    <row r="3730" spans="1:6" x14ac:dyDescent="0.25">
      <c r="A3730">
        <v>35841</v>
      </c>
      <c r="B3730" t="s">
        <v>1497</v>
      </c>
      <c r="D3730" s="1">
        <v>40617</v>
      </c>
    </row>
    <row r="3731" spans="1:6" x14ac:dyDescent="0.25">
      <c r="A3731">
        <v>35842</v>
      </c>
      <c r="B3731" t="s">
        <v>16205</v>
      </c>
      <c r="D3731" s="1">
        <v>40618</v>
      </c>
    </row>
    <row r="3732" spans="1:6" x14ac:dyDescent="0.25">
      <c r="A3732">
        <v>35843</v>
      </c>
      <c r="B3732" t="s">
        <v>15123</v>
      </c>
      <c r="D3732" s="1">
        <v>40618</v>
      </c>
    </row>
    <row r="3733" spans="1:6" x14ac:dyDescent="0.25">
      <c r="A3733">
        <v>35844</v>
      </c>
      <c r="B3733" t="s">
        <v>1498</v>
      </c>
      <c r="D3733" s="1">
        <v>40618</v>
      </c>
    </row>
    <row r="3734" spans="1:6" x14ac:dyDescent="0.25">
      <c r="A3734">
        <v>35845</v>
      </c>
      <c r="B3734" t="s">
        <v>16169</v>
      </c>
      <c r="D3734" s="1">
        <v>40618</v>
      </c>
      <c r="E3734">
        <v>851296</v>
      </c>
      <c r="F3734" t="s">
        <v>3</v>
      </c>
    </row>
    <row r="3735" spans="1:6" x14ac:dyDescent="0.25">
      <c r="A3735">
        <v>35846</v>
      </c>
      <c r="B3735" t="s">
        <v>1499</v>
      </c>
      <c r="D3735" s="1">
        <v>40618</v>
      </c>
    </row>
    <row r="3736" spans="1:6" x14ac:dyDescent="0.25">
      <c r="A3736">
        <v>35847</v>
      </c>
      <c r="B3736" t="s">
        <v>15077</v>
      </c>
      <c r="D3736" s="1">
        <v>40619</v>
      </c>
    </row>
    <row r="3737" spans="1:6" x14ac:dyDescent="0.25">
      <c r="A3737">
        <v>35848</v>
      </c>
      <c r="B3737" t="s">
        <v>16206</v>
      </c>
      <c r="D3737" s="1">
        <v>40619</v>
      </c>
    </row>
    <row r="3738" spans="1:6" x14ac:dyDescent="0.25">
      <c r="A3738">
        <v>35849</v>
      </c>
      <c r="B3738" t="s">
        <v>1500</v>
      </c>
      <c r="C3738" t="s">
        <v>1501</v>
      </c>
      <c r="D3738" s="1">
        <v>40619</v>
      </c>
    </row>
    <row r="3739" spans="1:6" x14ac:dyDescent="0.25">
      <c r="A3739">
        <v>35850</v>
      </c>
      <c r="B3739" t="s">
        <v>1502</v>
      </c>
      <c r="D3739" s="1">
        <v>40619</v>
      </c>
    </row>
    <row r="3740" spans="1:6" x14ac:dyDescent="0.25">
      <c r="A3740">
        <v>35851</v>
      </c>
      <c r="B3740" t="s">
        <v>16207</v>
      </c>
      <c r="D3740" s="1">
        <v>40619</v>
      </c>
    </row>
    <row r="3741" spans="1:6" x14ac:dyDescent="0.25">
      <c r="A3741">
        <v>35852</v>
      </c>
      <c r="B3741" t="s">
        <v>1503</v>
      </c>
      <c r="D3741" s="1">
        <v>40619</v>
      </c>
    </row>
    <row r="3742" spans="1:6" x14ac:dyDescent="0.25">
      <c r="A3742">
        <v>35853</v>
      </c>
      <c r="B3742" t="s">
        <v>1504</v>
      </c>
      <c r="D3742" s="1">
        <v>40619</v>
      </c>
    </row>
    <row r="3743" spans="1:6" x14ac:dyDescent="0.25">
      <c r="A3743">
        <v>35854</v>
      </c>
      <c r="B3743" t="s">
        <v>1505</v>
      </c>
      <c r="D3743" s="1">
        <v>40619</v>
      </c>
    </row>
    <row r="3744" spans="1:6" x14ac:dyDescent="0.25">
      <c r="A3744">
        <v>35855</v>
      </c>
      <c r="B3744" t="s">
        <v>1505</v>
      </c>
      <c r="D3744" s="1">
        <v>40619</v>
      </c>
    </row>
    <row r="3745" spans="1:6" x14ac:dyDescent="0.25">
      <c r="A3745">
        <v>35856</v>
      </c>
      <c r="B3745" t="s">
        <v>1506</v>
      </c>
      <c r="D3745" s="1">
        <v>40619</v>
      </c>
    </row>
    <row r="3746" spans="1:6" x14ac:dyDescent="0.25">
      <c r="A3746">
        <v>35857</v>
      </c>
      <c r="B3746" t="s">
        <v>1507</v>
      </c>
      <c r="D3746" s="1">
        <v>40619</v>
      </c>
    </row>
    <row r="3747" spans="1:6" x14ac:dyDescent="0.25">
      <c r="A3747">
        <v>35858</v>
      </c>
      <c r="B3747" t="s">
        <v>16208</v>
      </c>
      <c r="D3747" s="1">
        <v>40619</v>
      </c>
    </row>
    <row r="3748" spans="1:6" x14ac:dyDescent="0.25">
      <c r="A3748">
        <v>35859</v>
      </c>
      <c r="B3748" t="s">
        <v>16209</v>
      </c>
      <c r="D3748" s="1">
        <v>40619</v>
      </c>
    </row>
    <row r="3749" spans="1:6" x14ac:dyDescent="0.25">
      <c r="A3749">
        <v>35860</v>
      </c>
      <c r="B3749" t="s">
        <v>15123</v>
      </c>
      <c r="D3749" s="1">
        <v>40619</v>
      </c>
    </row>
    <row r="3750" spans="1:6" x14ac:dyDescent="0.25">
      <c r="A3750">
        <v>35861</v>
      </c>
      <c r="B3750" t="s">
        <v>1508</v>
      </c>
      <c r="D3750" s="1">
        <v>40619</v>
      </c>
    </row>
    <row r="3751" spans="1:6" x14ac:dyDescent="0.25">
      <c r="A3751">
        <v>35862</v>
      </c>
      <c r="B3751" t="s">
        <v>1509</v>
      </c>
      <c r="D3751" s="1">
        <v>40620</v>
      </c>
    </row>
    <row r="3752" spans="1:6" x14ac:dyDescent="0.25">
      <c r="A3752">
        <v>35863</v>
      </c>
      <c r="B3752" t="s">
        <v>548</v>
      </c>
      <c r="D3752" s="1">
        <v>40620</v>
      </c>
    </row>
    <row r="3753" spans="1:6" x14ac:dyDescent="0.25">
      <c r="A3753">
        <v>35864</v>
      </c>
      <c r="B3753" t="s">
        <v>15123</v>
      </c>
      <c r="D3753" s="1">
        <v>40620</v>
      </c>
    </row>
    <row r="3754" spans="1:6" x14ac:dyDescent="0.25">
      <c r="A3754">
        <v>35865</v>
      </c>
      <c r="B3754" t="s">
        <v>1039</v>
      </c>
      <c r="D3754" s="1">
        <v>40620</v>
      </c>
    </row>
    <row r="3755" spans="1:6" x14ac:dyDescent="0.25">
      <c r="A3755">
        <v>35866</v>
      </c>
      <c r="B3755" t="s">
        <v>15114</v>
      </c>
      <c r="D3755" s="1">
        <v>40620</v>
      </c>
      <c r="E3755">
        <v>850003</v>
      </c>
      <c r="F3755" t="s">
        <v>1510</v>
      </c>
    </row>
    <row r="3756" spans="1:6" x14ac:dyDescent="0.25">
      <c r="A3756">
        <v>35867</v>
      </c>
      <c r="B3756" t="s">
        <v>15114</v>
      </c>
      <c r="D3756" s="1">
        <v>40620</v>
      </c>
    </row>
    <row r="3757" spans="1:6" x14ac:dyDescent="0.25">
      <c r="A3757">
        <v>35868</v>
      </c>
      <c r="B3757" t="s">
        <v>15114</v>
      </c>
      <c r="D3757" s="1">
        <v>40620</v>
      </c>
    </row>
    <row r="3758" spans="1:6" x14ac:dyDescent="0.25">
      <c r="A3758">
        <v>35869</v>
      </c>
      <c r="B3758" t="s">
        <v>15114</v>
      </c>
      <c r="D3758" s="1">
        <v>40620</v>
      </c>
    </row>
    <row r="3759" spans="1:6" x14ac:dyDescent="0.25">
      <c r="A3759">
        <v>35870</v>
      </c>
      <c r="B3759" t="s">
        <v>1511</v>
      </c>
      <c r="D3759" s="1">
        <v>40620</v>
      </c>
    </row>
    <row r="3760" spans="1:6" x14ac:dyDescent="0.25">
      <c r="A3760">
        <v>35871</v>
      </c>
      <c r="B3760" t="s">
        <v>15491</v>
      </c>
      <c r="D3760" s="1">
        <v>40620</v>
      </c>
    </row>
    <row r="3761" spans="1:4" x14ac:dyDescent="0.25">
      <c r="A3761">
        <v>35872</v>
      </c>
      <c r="B3761" t="s">
        <v>326</v>
      </c>
      <c r="D3761" s="1">
        <v>40620</v>
      </c>
    </row>
    <row r="3762" spans="1:4" x14ac:dyDescent="0.25">
      <c r="A3762">
        <v>35873</v>
      </c>
      <c r="B3762" t="s">
        <v>1512</v>
      </c>
      <c r="D3762" s="1">
        <v>40620</v>
      </c>
    </row>
    <row r="3763" spans="1:4" x14ac:dyDescent="0.25">
      <c r="A3763">
        <v>35874</v>
      </c>
      <c r="B3763" t="s">
        <v>1512</v>
      </c>
      <c r="D3763" s="1">
        <v>40620</v>
      </c>
    </row>
    <row r="3764" spans="1:4" x14ac:dyDescent="0.25">
      <c r="A3764">
        <v>35875</v>
      </c>
      <c r="B3764" t="s">
        <v>1513</v>
      </c>
      <c r="D3764" s="1">
        <v>40620</v>
      </c>
    </row>
    <row r="3765" spans="1:4" x14ac:dyDescent="0.25">
      <c r="A3765">
        <v>35876</v>
      </c>
      <c r="B3765" t="s">
        <v>1514</v>
      </c>
      <c r="D3765" s="1">
        <v>40620</v>
      </c>
    </row>
    <row r="3766" spans="1:4" x14ac:dyDescent="0.25">
      <c r="A3766">
        <v>35877</v>
      </c>
      <c r="B3766" t="s">
        <v>1514</v>
      </c>
      <c r="D3766" s="1">
        <v>40620</v>
      </c>
    </row>
    <row r="3767" spans="1:4" x14ac:dyDescent="0.25">
      <c r="A3767">
        <v>35878</v>
      </c>
      <c r="B3767" t="s">
        <v>1515</v>
      </c>
      <c r="D3767" s="1">
        <v>40620</v>
      </c>
    </row>
    <row r="3768" spans="1:4" x14ac:dyDescent="0.25">
      <c r="A3768">
        <v>35879</v>
      </c>
      <c r="B3768" t="s">
        <v>16210</v>
      </c>
      <c r="D3768" s="1">
        <v>40620</v>
      </c>
    </row>
    <row r="3769" spans="1:4" x14ac:dyDescent="0.25">
      <c r="A3769">
        <v>35880</v>
      </c>
      <c r="B3769" t="s">
        <v>16210</v>
      </c>
      <c r="D3769" s="1">
        <v>40620</v>
      </c>
    </row>
    <row r="3770" spans="1:4" x14ac:dyDescent="0.25">
      <c r="A3770">
        <v>35881</v>
      </c>
      <c r="B3770" t="s">
        <v>16211</v>
      </c>
      <c r="D3770" s="1">
        <v>40620</v>
      </c>
    </row>
    <row r="3771" spans="1:4" x14ac:dyDescent="0.25">
      <c r="A3771">
        <v>35882</v>
      </c>
      <c r="B3771" t="s">
        <v>15264</v>
      </c>
      <c r="D3771" s="1">
        <v>40623</v>
      </c>
    </row>
    <row r="3772" spans="1:4" x14ac:dyDescent="0.25">
      <c r="A3772">
        <v>35883</v>
      </c>
      <c r="B3772" t="s">
        <v>1516</v>
      </c>
      <c r="D3772" s="1">
        <v>40623</v>
      </c>
    </row>
    <row r="3773" spans="1:4" x14ac:dyDescent="0.25">
      <c r="A3773">
        <v>35884</v>
      </c>
      <c r="B3773" t="s">
        <v>1517</v>
      </c>
      <c r="D3773" s="1">
        <v>40623</v>
      </c>
    </row>
    <row r="3774" spans="1:4" x14ac:dyDescent="0.25">
      <c r="A3774">
        <v>35885</v>
      </c>
      <c r="B3774" t="s">
        <v>1517</v>
      </c>
      <c r="D3774" s="1">
        <v>40623</v>
      </c>
    </row>
    <row r="3775" spans="1:4" x14ac:dyDescent="0.25">
      <c r="A3775">
        <v>35886</v>
      </c>
      <c r="B3775" t="s">
        <v>16212</v>
      </c>
      <c r="D3775" s="1">
        <v>40623</v>
      </c>
    </row>
    <row r="3776" spans="1:4" x14ac:dyDescent="0.25">
      <c r="A3776">
        <v>35887</v>
      </c>
      <c r="B3776" t="s">
        <v>1518</v>
      </c>
      <c r="D3776" s="1">
        <v>40623</v>
      </c>
    </row>
    <row r="3777" spans="1:6" x14ac:dyDescent="0.25">
      <c r="A3777">
        <v>35888</v>
      </c>
      <c r="B3777" t="s">
        <v>16213</v>
      </c>
      <c r="D3777" s="1">
        <v>40623</v>
      </c>
    </row>
    <row r="3778" spans="1:6" x14ac:dyDescent="0.25">
      <c r="A3778">
        <v>35889</v>
      </c>
      <c r="B3778" t="s">
        <v>1519</v>
      </c>
      <c r="D3778" s="1">
        <v>40623</v>
      </c>
    </row>
    <row r="3779" spans="1:6" x14ac:dyDescent="0.25">
      <c r="A3779">
        <v>35890</v>
      </c>
      <c r="B3779" t="s">
        <v>16214</v>
      </c>
      <c r="D3779" s="1">
        <v>40623</v>
      </c>
    </row>
    <row r="3780" spans="1:6" x14ac:dyDescent="0.25">
      <c r="A3780">
        <v>35891</v>
      </c>
      <c r="B3780" t="s">
        <v>1520</v>
      </c>
      <c r="D3780" s="1">
        <v>40623</v>
      </c>
    </row>
    <row r="3781" spans="1:6" x14ac:dyDescent="0.25">
      <c r="A3781">
        <v>35892</v>
      </c>
      <c r="B3781" t="s">
        <v>1521</v>
      </c>
      <c r="D3781" s="1">
        <v>40623</v>
      </c>
    </row>
    <row r="3782" spans="1:6" x14ac:dyDescent="0.25">
      <c r="A3782">
        <v>35893</v>
      </c>
      <c r="B3782" t="s">
        <v>15141</v>
      </c>
      <c r="C3782" t="s">
        <v>1522</v>
      </c>
      <c r="D3782" s="1">
        <v>40623</v>
      </c>
    </row>
    <row r="3783" spans="1:6" x14ac:dyDescent="0.25">
      <c r="A3783">
        <v>35894</v>
      </c>
      <c r="B3783" t="s">
        <v>870</v>
      </c>
      <c r="D3783" s="1">
        <v>40623</v>
      </c>
    </row>
    <row r="3784" spans="1:6" x14ac:dyDescent="0.25">
      <c r="A3784">
        <v>35895</v>
      </c>
      <c r="B3784" t="s">
        <v>1523</v>
      </c>
      <c r="D3784" s="1">
        <v>40623</v>
      </c>
    </row>
    <row r="3785" spans="1:6" x14ac:dyDescent="0.25">
      <c r="A3785">
        <v>35896</v>
      </c>
      <c r="B3785" t="s">
        <v>16215</v>
      </c>
      <c r="D3785" s="1">
        <v>40623</v>
      </c>
    </row>
    <row r="3786" spans="1:6" x14ac:dyDescent="0.25">
      <c r="A3786">
        <v>35897</v>
      </c>
      <c r="B3786" t="s">
        <v>1524</v>
      </c>
      <c r="D3786" s="1">
        <v>40623</v>
      </c>
    </row>
    <row r="3787" spans="1:6" x14ac:dyDescent="0.25">
      <c r="A3787">
        <v>35898</v>
      </c>
      <c r="B3787" t="s">
        <v>1525</v>
      </c>
      <c r="D3787" s="1">
        <v>40623</v>
      </c>
    </row>
    <row r="3788" spans="1:6" x14ac:dyDescent="0.25">
      <c r="A3788">
        <v>35899</v>
      </c>
      <c r="B3788" t="s">
        <v>1526</v>
      </c>
      <c r="D3788" s="1">
        <v>40623</v>
      </c>
    </row>
    <row r="3789" spans="1:6" x14ac:dyDescent="0.25">
      <c r="A3789">
        <v>35900</v>
      </c>
      <c r="B3789" t="s">
        <v>15220</v>
      </c>
      <c r="D3789" s="1">
        <v>40624</v>
      </c>
      <c r="E3789" t="s">
        <v>1527</v>
      </c>
      <c r="F3789" t="s">
        <v>3</v>
      </c>
    </row>
    <row r="3790" spans="1:6" x14ac:dyDescent="0.25">
      <c r="A3790">
        <v>35901</v>
      </c>
      <c r="B3790" t="s">
        <v>1528</v>
      </c>
      <c r="D3790" s="1">
        <v>40624</v>
      </c>
      <c r="E3790" t="s">
        <v>1529</v>
      </c>
      <c r="F3790" t="s">
        <v>3</v>
      </c>
    </row>
    <row r="3791" spans="1:6" x14ac:dyDescent="0.25">
      <c r="A3791">
        <v>35902</v>
      </c>
      <c r="B3791" t="s">
        <v>15123</v>
      </c>
      <c r="D3791" s="1">
        <v>40624</v>
      </c>
    </row>
    <row r="3792" spans="1:6" x14ac:dyDescent="0.25">
      <c r="A3792">
        <v>35903</v>
      </c>
      <c r="B3792" t="s">
        <v>825</v>
      </c>
      <c r="D3792" s="1">
        <v>40624</v>
      </c>
    </row>
    <row r="3793" spans="1:6" x14ac:dyDescent="0.25">
      <c r="A3793">
        <v>35904</v>
      </c>
      <c r="B3793" t="s">
        <v>825</v>
      </c>
      <c r="D3793" s="1">
        <v>40624</v>
      </c>
    </row>
    <row r="3794" spans="1:6" x14ac:dyDescent="0.25">
      <c r="A3794">
        <v>35905</v>
      </c>
      <c r="B3794" t="s">
        <v>1530</v>
      </c>
      <c r="D3794" s="1">
        <v>40624</v>
      </c>
    </row>
    <row r="3795" spans="1:6" x14ac:dyDescent="0.25">
      <c r="A3795">
        <v>35906</v>
      </c>
      <c r="B3795" t="s">
        <v>18624</v>
      </c>
      <c r="D3795" s="1">
        <v>40624</v>
      </c>
    </row>
    <row r="3796" spans="1:6" x14ac:dyDescent="0.25">
      <c r="A3796">
        <v>35907</v>
      </c>
      <c r="B3796" t="s">
        <v>16167</v>
      </c>
      <c r="C3796" t="s">
        <v>1532</v>
      </c>
      <c r="D3796" s="1">
        <v>40624</v>
      </c>
      <c r="E3796" t="s">
        <v>1531</v>
      </c>
      <c r="F3796" t="s">
        <v>3</v>
      </c>
    </row>
    <row r="3797" spans="1:6" x14ac:dyDescent="0.25">
      <c r="A3797">
        <v>35908</v>
      </c>
      <c r="B3797" t="s">
        <v>1533</v>
      </c>
      <c r="D3797" s="1">
        <v>40624</v>
      </c>
    </row>
    <row r="3798" spans="1:6" x14ac:dyDescent="0.25">
      <c r="A3798">
        <v>35909</v>
      </c>
      <c r="B3798" t="s">
        <v>15424</v>
      </c>
      <c r="C3798" t="s">
        <v>1534</v>
      </c>
      <c r="D3798" s="1">
        <v>40624</v>
      </c>
    </row>
    <row r="3799" spans="1:6" x14ac:dyDescent="0.25">
      <c r="A3799">
        <v>35910</v>
      </c>
      <c r="B3799" t="s">
        <v>1391</v>
      </c>
      <c r="D3799" s="1">
        <v>40624</v>
      </c>
    </row>
    <row r="3800" spans="1:6" x14ac:dyDescent="0.25">
      <c r="A3800">
        <v>35911</v>
      </c>
      <c r="B3800" t="s">
        <v>2144</v>
      </c>
      <c r="D3800" s="1">
        <v>40624</v>
      </c>
    </row>
    <row r="3801" spans="1:6" x14ac:dyDescent="0.25">
      <c r="A3801">
        <v>35912</v>
      </c>
      <c r="B3801" t="s">
        <v>1535</v>
      </c>
      <c r="D3801" s="1">
        <v>40624</v>
      </c>
    </row>
    <row r="3802" spans="1:6" x14ac:dyDescent="0.25">
      <c r="A3802">
        <v>35913</v>
      </c>
      <c r="B3802" t="s">
        <v>1536</v>
      </c>
      <c r="D3802" s="1">
        <v>40624</v>
      </c>
    </row>
    <row r="3803" spans="1:6" x14ac:dyDescent="0.25">
      <c r="A3803">
        <v>35914</v>
      </c>
      <c r="B3803" t="s">
        <v>15978</v>
      </c>
      <c r="C3803" t="s">
        <v>1459</v>
      </c>
      <c r="D3803" s="1">
        <v>40624</v>
      </c>
      <c r="E3803" t="s">
        <v>1537</v>
      </c>
      <c r="F3803" t="s">
        <v>3</v>
      </c>
    </row>
    <row r="3804" spans="1:6" x14ac:dyDescent="0.25">
      <c r="A3804">
        <v>35915</v>
      </c>
      <c r="B3804" t="s">
        <v>21</v>
      </c>
      <c r="D3804" s="1">
        <v>40624</v>
      </c>
      <c r="E3804" t="s">
        <v>1538</v>
      </c>
      <c r="F3804" t="s">
        <v>3</v>
      </c>
    </row>
    <row r="3805" spans="1:6" x14ac:dyDescent="0.25">
      <c r="A3805">
        <v>35916</v>
      </c>
      <c r="B3805" t="s">
        <v>1539</v>
      </c>
      <c r="D3805" s="1">
        <v>40624</v>
      </c>
    </row>
    <row r="3806" spans="1:6" x14ac:dyDescent="0.25">
      <c r="A3806">
        <v>35917</v>
      </c>
      <c r="B3806" t="s">
        <v>4937</v>
      </c>
      <c r="C3806" t="s">
        <v>1541</v>
      </c>
      <c r="D3806" s="1">
        <v>40624</v>
      </c>
      <c r="E3806" t="s">
        <v>1540</v>
      </c>
      <c r="F3806" t="s">
        <v>3</v>
      </c>
    </row>
    <row r="3807" spans="1:6" x14ac:dyDescent="0.25">
      <c r="A3807">
        <v>35918</v>
      </c>
      <c r="B3807" t="s">
        <v>1542</v>
      </c>
      <c r="D3807" s="1">
        <v>40624</v>
      </c>
    </row>
    <row r="3808" spans="1:6" x14ac:dyDescent="0.25">
      <c r="A3808">
        <v>35919</v>
      </c>
      <c r="B3808" t="s">
        <v>16216</v>
      </c>
      <c r="D3808" s="1">
        <v>40624</v>
      </c>
    </row>
    <row r="3809" spans="1:4" x14ac:dyDescent="0.25">
      <c r="A3809">
        <v>35920</v>
      </c>
      <c r="B3809" t="s">
        <v>1543</v>
      </c>
      <c r="D3809" s="1">
        <v>40624</v>
      </c>
    </row>
    <row r="3810" spans="1:4" x14ac:dyDescent="0.25">
      <c r="A3810">
        <v>35921</v>
      </c>
      <c r="B3810" t="s">
        <v>15700</v>
      </c>
      <c r="D3810" s="1">
        <v>40624</v>
      </c>
    </row>
    <row r="3811" spans="1:4" x14ac:dyDescent="0.25">
      <c r="A3811">
        <v>35922</v>
      </c>
      <c r="B3811" t="s">
        <v>828</v>
      </c>
      <c r="D3811" s="1">
        <v>40624</v>
      </c>
    </row>
    <row r="3812" spans="1:4" x14ac:dyDescent="0.25">
      <c r="A3812">
        <v>35923</v>
      </c>
      <c r="B3812" t="s">
        <v>828</v>
      </c>
      <c r="D3812" s="1">
        <v>40624</v>
      </c>
    </row>
    <row r="3813" spans="1:4" x14ac:dyDescent="0.25">
      <c r="A3813">
        <v>35924</v>
      </c>
      <c r="B3813" t="s">
        <v>828</v>
      </c>
      <c r="D3813" s="1">
        <v>40624</v>
      </c>
    </row>
    <row r="3814" spans="1:4" x14ac:dyDescent="0.25">
      <c r="A3814">
        <v>35925</v>
      </c>
      <c r="B3814" t="s">
        <v>16217</v>
      </c>
      <c r="D3814" s="1">
        <v>40624</v>
      </c>
    </row>
    <row r="3815" spans="1:4" x14ac:dyDescent="0.25">
      <c r="A3815">
        <v>35926</v>
      </c>
      <c r="B3815" t="s">
        <v>15708</v>
      </c>
      <c r="D3815" s="1">
        <v>40625</v>
      </c>
    </row>
    <row r="3816" spans="1:4" x14ac:dyDescent="0.25">
      <c r="A3816">
        <v>35927</v>
      </c>
      <c r="B3816" t="s">
        <v>1544</v>
      </c>
      <c r="D3816" s="1">
        <v>40625</v>
      </c>
    </row>
    <row r="3817" spans="1:4" x14ac:dyDescent="0.25">
      <c r="A3817">
        <v>35928</v>
      </c>
      <c r="B3817" t="s">
        <v>1545</v>
      </c>
      <c r="D3817" s="1">
        <v>40625</v>
      </c>
    </row>
    <row r="3818" spans="1:4" x14ac:dyDescent="0.25">
      <c r="A3818">
        <v>35929</v>
      </c>
      <c r="B3818" t="s">
        <v>1545</v>
      </c>
      <c r="D3818" s="1">
        <v>40625</v>
      </c>
    </row>
    <row r="3819" spans="1:4" x14ac:dyDescent="0.25">
      <c r="A3819">
        <v>35930</v>
      </c>
      <c r="B3819" t="s">
        <v>15123</v>
      </c>
      <c r="D3819" s="1">
        <v>40625</v>
      </c>
    </row>
    <row r="3820" spans="1:4" x14ac:dyDescent="0.25">
      <c r="A3820">
        <v>35931</v>
      </c>
      <c r="B3820" t="s">
        <v>1546</v>
      </c>
      <c r="D3820" s="1">
        <v>40625</v>
      </c>
    </row>
    <row r="3821" spans="1:4" x14ac:dyDescent="0.25">
      <c r="A3821">
        <v>35932</v>
      </c>
      <c r="B3821" t="s">
        <v>1547</v>
      </c>
      <c r="D3821" s="1">
        <v>40625</v>
      </c>
    </row>
    <row r="3822" spans="1:4" x14ac:dyDescent="0.25">
      <c r="A3822">
        <v>35933</v>
      </c>
      <c r="B3822" t="s">
        <v>16218</v>
      </c>
      <c r="D3822" s="1">
        <v>40625</v>
      </c>
    </row>
    <row r="3823" spans="1:4" x14ac:dyDescent="0.25">
      <c r="A3823">
        <v>35934</v>
      </c>
      <c r="B3823" t="s">
        <v>822</v>
      </c>
      <c r="D3823" s="1">
        <v>40625</v>
      </c>
    </row>
    <row r="3824" spans="1:4" x14ac:dyDescent="0.25">
      <c r="A3824">
        <v>35935</v>
      </c>
      <c r="B3824" t="s">
        <v>822</v>
      </c>
      <c r="D3824" s="1">
        <v>40625</v>
      </c>
    </row>
    <row r="3825" spans="1:6" x14ac:dyDescent="0.25">
      <c r="A3825">
        <v>35936</v>
      </c>
      <c r="B3825" t="s">
        <v>1548</v>
      </c>
      <c r="D3825" s="1">
        <v>40625</v>
      </c>
    </row>
    <row r="3826" spans="1:6" x14ac:dyDescent="0.25">
      <c r="A3826">
        <v>35937</v>
      </c>
      <c r="B3826" t="s">
        <v>15935</v>
      </c>
      <c r="D3826" s="1">
        <v>40625</v>
      </c>
    </row>
    <row r="3827" spans="1:6" x14ac:dyDescent="0.25">
      <c r="A3827">
        <v>35938</v>
      </c>
      <c r="B3827" t="s">
        <v>15106</v>
      </c>
      <c r="D3827" s="1">
        <v>40625</v>
      </c>
    </row>
    <row r="3828" spans="1:6" x14ac:dyDescent="0.25">
      <c r="A3828">
        <v>35939</v>
      </c>
      <c r="B3828" t="s">
        <v>515</v>
      </c>
      <c r="D3828" s="1">
        <v>40625</v>
      </c>
    </row>
    <row r="3829" spans="1:6" x14ac:dyDescent="0.25">
      <c r="A3829">
        <v>35940</v>
      </c>
      <c r="B3829" t="s">
        <v>16219</v>
      </c>
      <c r="D3829" s="1">
        <v>40625</v>
      </c>
    </row>
    <row r="3830" spans="1:6" x14ac:dyDescent="0.25">
      <c r="A3830">
        <v>35941</v>
      </c>
      <c r="B3830" t="s">
        <v>15582</v>
      </c>
      <c r="D3830" s="1">
        <v>40625</v>
      </c>
    </row>
    <row r="3831" spans="1:6" x14ac:dyDescent="0.25">
      <c r="A3831">
        <v>35942</v>
      </c>
      <c r="B3831" t="s">
        <v>16220</v>
      </c>
      <c r="D3831" s="1">
        <v>40625</v>
      </c>
    </row>
    <row r="3832" spans="1:6" x14ac:dyDescent="0.25">
      <c r="A3832">
        <v>35943</v>
      </c>
      <c r="B3832" t="s">
        <v>1549</v>
      </c>
      <c r="D3832" s="1">
        <v>40625</v>
      </c>
    </row>
    <row r="3833" spans="1:6" x14ac:dyDescent="0.25">
      <c r="A3833">
        <v>35944</v>
      </c>
      <c r="B3833" t="s">
        <v>15674</v>
      </c>
      <c r="D3833" s="1">
        <v>40625</v>
      </c>
    </row>
    <row r="3834" spans="1:6" x14ac:dyDescent="0.25">
      <c r="A3834">
        <v>35945</v>
      </c>
      <c r="B3834" t="s">
        <v>1550</v>
      </c>
      <c r="D3834" s="1">
        <v>40625</v>
      </c>
    </row>
    <row r="3835" spans="1:6" x14ac:dyDescent="0.25">
      <c r="A3835">
        <v>35946</v>
      </c>
      <c r="B3835" t="s">
        <v>1115</v>
      </c>
      <c r="D3835" s="1">
        <v>40625</v>
      </c>
    </row>
    <row r="3836" spans="1:6" x14ac:dyDescent="0.25">
      <c r="A3836">
        <v>35947</v>
      </c>
      <c r="B3836" t="s">
        <v>15487</v>
      </c>
      <c r="D3836" s="1">
        <v>40625</v>
      </c>
    </row>
    <row r="3837" spans="1:6" x14ac:dyDescent="0.25">
      <c r="A3837">
        <v>35948</v>
      </c>
      <c r="B3837" t="s">
        <v>15487</v>
      </c>
      <c r="D3837" s="1">
        <v>40625</v>
      </c>
    </row>
    <row r="3838" spans="1:6" x14ac:dyDescent="0.25">
      <c r="A3838">
        <v>35949</v>
      </c>
      <c r="B3838" t="s">
        <v>16221</v>
      </c>
      <c r="D3838" s="1">
        <v>40625</v>
      </c>
      <c r="E3838">
        <v>360</v>
      </c>
      <c r="F3838" t="s">
        <v>91</v>
      </c>
    </row>
    <row r="3839" spans="1:6" x14ac:dyDescent="0.25">
      <c r="A3839">
        <v>35950</v>
      </c>
      <c r="B3839" t="s">
        <v>18624</v>
      </c>
      <c r="D3839" s="1">
        <v>40625</v>
      </c>
    </row>
    <row r="3840" spans="1:6" x14ac:dyDescent="0.25">
      <c r="A3840">
        <v>35951</v>
      </c>
      <c r="B3840" t="s">
        <v>16222</v>
      </c>
      <c r="D3840" s="1">
        <v>40625</v>
      </c>
    </row>
    <row r="3841" spans="1:6" x14ac:dyDescent="0.25">
      <c r="A3841">
        <v>35952</v>
      </c>
      <c r="B3841" t="s">
        <v>1551</v>
      </c>
      <c r="D3841" s="1">
        <v>40625</v>
      </c>
    </row>
    <row r="3842" spans="1:6" x14ac:dyDescent="0.25">
      <c r="A3842">
        <v>35953</v>
      </c>
      <c r="B3842" t="s">
        <v>1551</v>
      </c>
      <c r="D3842" s="1">
        <v>40625</v>
      </c>
    </row>
    <row r="3843" spans="1:6" x14ac:dyDescent="0.25">
      <c r="A3843">
        <v>35954</v>
      </c>
      <c r="B3843" t="s">
        <v>15521</v>
      </c>
      <c r="D3843" s="1">
        <v>40625</v>
      </c>
    </row>
    <row r="3844" spans="1:6" x14ac:dyDescent="0.25">
      <c r="A3844">
        <v>35955</v>
      </c>
      <c r="B3844" t="s">
        <v>2125</v>
      </c>
      <c r="D3844" s="1">
        <v>40625</v>
      </c>
    </row>
    <row r="3845" spans="1:6" x14ac:dyDescent="0.25">
      <c r="A3845">
        <v>35956</v>
      </c>
      <c r="B3845" t="s">
        <v>493</v>
      </c>
      <c r="D3845" s="1">
        <v>40625</v>
      </c>
    </row>
    <row r="3846" spans="1:6" x14ac:dyDescent="0.25">
      <c r="A3846">
        <v>35957</v>
      </c>
      <c r="B3846" t="s">
        <v>1552</v>
      </c>
      <c r="D3846" s="1">
        <v>40626</v>
      </c>
      <c r="E3846">
        <v>67</v>
      </c>
      <c r="F3846" t="s">
        <v>103</v>
      </c>
    </row>
    <row r="3847" spans="1:6" x14ac:dyDescent="0.25">
      <c r="A3847">
        <v>35958</v>
      </c>
      <c r="B3847" t="s">
        <v>15605</v>
      </c>
      <c r="C3847" t="s">
        <v>1128</v>
      </c>
      <c r="D3847" s="1">
        <v>40626</v>
      </c>
    </row>
    <row r="3848" spans="1:6" x14ac:dyDescent="0.25">
      <c r="A3848">
        <v>35959</v>
      </c>
      <c r="B3848" t="s">
        <v>16223</v>
      </c>
      <c r="D3848" s="1">
        <v>40626</v>
      </c>
    </row>
    <row r="3849" spans="1:6" x14ac:dyDescent="0.25">
      <c r="A3849">
        <v>35960</v>
      </c>
      <c r="B3849" t="s">
        <v>1553</v>
      </c>
      <c r="D3849" s="1">
        <v>40626</v>
      </c>
    </row>
    <row r="3850" spans="1:6" x14ac:dyDescent="0.25">
      <c r="A3850">
        <v>35961</v>
      </c>
      <c r="B3850" t="s">
        <v>1554</v>
      </c>
      <c r="D3850" s="1">
        <v>40626</v>
      </c>
    </row>
    <row r="3851" spans="1:6" x14ac:dyDescent="0.25">
      <c r="A3851">
        <v>35962</v>
      </c>
      <c r="B3851" t="s">
        <v>1555</v>
      </c>
      <c r="D3851" s="1">
        <v>40626</v>
      </c>
    </row>
    <row r="3852" spans="1:6" x14ac:dyDescent="0.25">
      <c r="A3852">
        <v>35963</v>
      </c>
      <c r="B3852" t="s">
        <v>800</v>
      </c>
      <c r="D3852" s="1">
        <v>40626</v>
      </c>
    </row>
    <row r="3853" spans="1:6" x14ac:dyDescent="0.25">
      <c r="A3853">
        <v>35964</v>
      </c>
      <c r="B3853" t="s">
        <v>16224</v>
      </c>
      <c r="D3853" s="1">
        <v>40626</v>
      </c>
      <c r="E3853">
        <v>927071</v>
      </c>
      <c r="F3853" t="s">
        <v>83</v>
      </c>
    </row>
    <row r="3854" spans="1:6" x14ac:dyDescent="0.25">
      <c r="A3854">
        <v>35965</v>
      </c>
      <c r="B3854" t="s">
        <v>1556</v>
      </c>
      <c r="D3854" s="1">
        <v>40626</v>
      </c>
    </row>
    <row r="3855" spans="1:6" x14ac:dyDescent="0.25">
      <c r="A3855">
        <v>35966</v>
      </c>
      <c r="B3855" t="s">
        <v>1557</v>
      </c>
      <c r="D3855" s="1">
        <v>40626</v>
      </c>
    </row>
    <row r="3856" spans="1:6" x14ac:dyDescent="0.25">
      <c r="A3856">
        <v>35967</v>
      </c>
      <c r="B3856" t="s">
        <v>16225</v>
      </c>
      <c r="D3856" s="1">
        <v>40626</v>
      </c>
      <c r="E3856">
        <v>850066</v>
      </c>
      <c r="F3856" t="s">
        <v>3</v>
      </c>
    </row>
    <row r="3857" spans="1:4" x14ac:dyDescent="0.25">
      <c r="A3857">
        <v>35968</v>
      </c>
      <c r="B3857" t="s">
        <v>15545</v>
      </c>
      <c r="D3857" s="1">
        <v>40626</v>
      </c>
    </row>
    <row r="3858" spans="1:4" x14ac:dyDescent="0.25">
      <c r="A3858">
        <v>35969</v>
      </c>
      <c r="B3858" t="s">
        <v>16226</v>
      </c>
      <c r="D3858" s="1">
        <v>40626</v>
      </c>
    </row>
    <row r="3859" spans="1:4" x14ac:dyDescent="0.25">
      <c r="A3859">
        <v>35970</v>
      </c>
      <c r="B3859" t="s">
        <v>1558</v>
      </c>
      <c r="D3859" s="1">
        <v>40626</v>
      </c>
    </row>
    <row r="3860" spans="1:4" x14ac:dyDescent="0.25">
      <c r="A3860">
        <v>35971</v>
      </c>
      <c r="B3860" t="s">
        <v>15646</v>
      </c>
      <c r="D3860" s="1">
        <v>40626</v>
      </c>
    </row>
    <row r="3861" spans="1:4" x14ac:dyDescent="0.25">
      <c r="A3861">
        <v>35972</v>
      </c>
      <c r="B3861" t="s">
        <v>809</v>
      </c>
      <c r="D3861" s="1">
        <v>40626</v>
      </c>
    </row>
    <row r="3862" spans="1:4" x14ac:dyDescent="0.25">
      <c r="A3862">
        <v>35973</v>
      </c>
      <c r="B3862" t="s">
        <v>1559</v>
      </c>
      <c r="D3862" s="1">
        <v>40626</v>
      </c>
    </row>
    <row r="3863" spans="1:4" x14ac:dyDescent="0.25">
      <c r="A3863">
        <v>35974</v>
      </c>
      <c r="B3863" t="s">
        <v>1560</v>
      </c>
      <c r="D3863" s="1">
        <v>40626</v>
      </c>
    </row>
    <row r="3864" spans="1:4" x14ac:dyDescent="0.25">
      <c r="A3864">
        <v>35975</v>
      </c>
      <c r="B3864" t="s">
        <v>1560</v>
      </c>
      <c r="D3864" s="1">
        <v>40626</v>
      </c>
    </row>
    <row r="3865" spans="1:4" x14ac:dyDescent="0.25">
      <c r="A3865">
        <v>35976</v>
      </c>
      <c r="B3865" t="s">
        <v>1561</v>
      </c>
      <c r="D3865" s="1">
        <v>40626</v>
      </c>
    </row>
    <row r="3866" spans="1:4" x14ac:dyDescent="0.25">
      <c r="A3866">
        <v>35977</v>
      </c>
      <c r="B3866" t="s">
        <v>1562</v>
      </c>
      <c r="D3866" s="1">
        <v>40626</v>
      </c>
    </row>
    <row r="3867" spans="1:4" x14ac:dyDescent="0.25">
      <c r="A3867">
        <v>35978</v>
      </c>
      <c r="B3867" t="s">
        <v>1563</v>
      </c>
      <c r="D3867" s="1">
        <v>40626</v>
      </c>
    </row>
    <row r="3868" spans="1:4" x14ac:dyDescent="0.25">
      <c r="A3868">
        <v>35979</v>
      </c>
      <c r="B3868" t="s">
        <v>1564</v>
      </c>
      <c r="D3868" s="1">
        <v>40626</v>
      </c>
    </row>
    <row r="3869" spans="1:4" x14ac:dyDescent="0.25">
      <c r="A3869">
        <v>35980</v>
      </c>
      <c r="B3869" t="s">
        <v>1565</v>
      </c>
      <c r="D3869" s="1">
        <v>40626</v>
      </c>
    </row>
    <row r="3870" spans="1:4" x14ac:dyDescent="0.25">
      <c r="A3870">
        <v>35981</v>
      </c>
      <c r="B3870" t="s">
        <v>1566</v>
      </c>
      <c r="D3870" s="1">
        <v>40626</v>
      </c>
    </row>
    <row r="3871" spans="1:4" x14ac:dyDescent="0.25">
      <c r="A3871">
        <v>35982</v>
      </c>
      <c r="B3871" t="s">
        <v>15401</v>
      </c>
      <c r="D3871" s="1">
        <v>40626</v>
      </c>
    </row>
    <row r="3872" spans="1:4" x14ac:dyDescent="0.25">
      <c r="A3872">
        <v>35983</v>
      </c>
      <c r="B3872" t="s">
        <v>875</v>
      </c>
      <c r="D3872" s="1">
        <v>40626</v>
      </c>
    </row>
    <row r="3873" spans="1:6" x14ac:dyDescent="0.25">
      <c r="A3873">
        <v>35984</v>
      </c>
      <c r="B3873" t="s">
        <v>875</v>
      </c>
      <c r="D3873" s="1">
        <v>40626</v>
      </c>
    </row>
    <row r="3874" spans="1:6" x14ac:dyDescent="0.25">
      <c r="A3874">
        <v>35985</v>
      </c>
      <c r="B3874" t="s">
        <v>1151</v>
      </c>
      <c r="D3874" s="1">
        <v>40626</v>
      </c>
    </row>
    <row r="3875" spans="1:6" x14ac:dyDescent="0.25">
      <c r="A3875">
        <v>35986</v>
      </c>
      <c r="B3875" t="s">
        <v>1567</v>
      </c>
      <c r="D3875" s="1">
        <v>40626</v>
      </c>
    </row>
    <row r="3876" spans="1:6" x14ac:dyDescent="0.25">
      <c r="A3876">
        <v>35987</v>
      </c>
      <c r="B3876" t="s">
        <v>1568</v>
      </c>
      <c r="D3876" s="1">
        <v>40626</v>
      </c>
      <c r="E3876">
        <v>986777</v>
      </c>
      <c r="F3876" t="s">
        <v>83</v>
      </c>
    </row>
    <row r="3877" spans="1:6" x14ac:dyDescent="0.25">
      <c r="A3877">
        <v>35988</v>
      </c>
      <c r="B3877" t="s">
        <v>16227</v>
      </c>
      <c r="D3877" s="1">
        <v>40626</v>
      </c>
      <c r="E3877">
        <v>972609</v>
      </c>
      <c r="F3877" t="s">
        <v>83</v>
      </c>
    </row>
    <row r="3878" spans="1:6" x14ac:dyDescent="0.25">
      <c r="A3878">
        <v>35989</v>
      </c>
      <c r="B3878" t="s">
        <v>16228</v>
      </c>
      <c r="D3878" s="1">
        <v>40626</v>
      </c>
    </row>
    <row r="3879" spans="1:6" x14ac:dyDescent="0.25">
      <c r="A3879">
        <v>35990</v>
      </c>
      <c r="B3879" t="s">
        <v>1569</v>
      </c>
      <c r="D3879" s="1">
        <v>40626</v>
      </c>
    </row>
    <row r="3880" spans="1:6" x14ac:dyDescent="0.25">
      <c r="A3880">
        <v>35991</v>
      </c>
      <c r="B3880" t="s">
        <v>8936</v>
      </c>
      <c r="D3880" s="1">
        <v>40626</v>
      </c>
    </row>
    <row r="3881" spans="1:6" x14ac:dyDescent="0.25">
      <c r="A3881">
        <v>35992</v>
      </c>
      <c r="B3881" t="s">
        <v>16229</v>
      </c>
      <c r="D3881" s="1">
        <v>40626</v>
      </c>
    </row>
    <row r="3882" spans="1:6" x14ac:dyDescent="0.25">
      <c r="A3882">
        <v>35993</v>
      </c>
      <c r="B3882" t="s">
        <v>1570</v>
      </c>
      <c r="D3882" s="1">
        <v>40627</v>
      </c>
    </row>
    <row r="3883" spans="1:6" x14ac:dyDescent="0.25">
      <c r="A3883">
        <v>35994</v>
      </c>
      <c r="B3883" t="s">
        <v>1571</v>
      </c>
      <c r="D3883" s="1">
        <v>40627</v>
      </c>
    </row>
    <row r="3884" spans="1:6" x14ac:dyDescent="0.25">
      <c r="A3884">
        <v>35995</v>
      </c>
      <c r="B3884" t="s">
        <v>1572</v>
      </c>
      <c r="D3884" s="1">
        <v>40627</v>
      </c>
    </row>
    <row r="3885" spans="1:6" x14ac:dyDescent="0.25">
      <c r="A3885">
        <v>35996</v>
      </c>
      <c r="B3885" t="s">
        <v>15712</v>
      </c>
      <c r="D3885" s="1">
        <v>40627</v>
      </c>
    </row>
    <row r="3886" spans="1:6" x14ac:dyDescent="0.25">
      <c r="A3886">
        <v>35997</v>
      </c>
      <c r="B3886" t="s">
        <v>1573</v>
      </c>
      <c r="D3886" s="1">
        <v>40627</v>
      </c>
    </row>
    <row r="3887" spans="1:6" x14ac:dyDescent="0.25">
      <c r="A3887">
        <v>35998</v>
      </c>
      <c r="B3887" t="s">
        <v>16230</v>
      </c>
      <c r="D3887" s="1">
        <v>40627</v>
      </c>
    </row>
    <row r="3888" spans="1:6" x14ac:dyDescent="0.25">
      <c r="A3888">
        <v>35999</v>
      </c>
      <c r="B3888" t="s">
        <v>16230</v>
      </c>
      <c r="D3888" s="1">
        <v>40627</v>
      </c>
    </row>
    <row r="3889" spans="1:4" x14ac:dyDescent="0.25">
      <c r="A3889">
        <v>36000</v>
      </c>
      <c r="B3889" t="s">
        <v>1574</v>
      </c>
      <c r="D3889" s="1">
        <v>40627</v>
      </c>
    </row>
    <row r="3890" spans="1:4" x14ac:dyDescent="0.25">
      <c r="A3890">
        <v>36001</v>
      </c>
      <c r="B3890" t="s">
        <v>1575</v>
      </c>
      <c r="D3890" s="1">
        <v>40627</v>
      </c>
    </row>
    <row r="3891" spans="1:4" x14ac:dyDescent="0.25">
      <c r="A3891">
        <v>36002</v>
      </c>
      <c r="B3891" t="s">
        <v>16231</v>
      </c>
      <c r="D3891" s="1">
        <v>40627</v>
      </c>
    </row>
    <row r="3892" spans="1:4" x14ac:dyDescent="0.25">
      <c r="A3892">
        <v>36003</v>
      </c>
      <c r="B3892" t="s">
        <v>16232</v>
      </c>
      <c r="D3892" s="1">
        <v>40627</v>
      </c>
    </row>
    <row r="3893" spans="1:4" x14ac:dyDescent="0.25">
      <c r="A3893">
        <v>36004</v>
      </c>
      <c r="B3893" t="s">
        <v>1576</v>
      </c>
      <c r="D3893" s="1">
        <v>40627</v>
      </c>
    </row>
    <row r="3894" spans="1:4" x14ac:dyDescent="0.25">
      <c r="A3894">
        <v>36005</v>
      </c>
      <c r="B3894" t="s">
        <v>1577</v>
      </c>
      <c r="D3894" s="1">
        <v>40627</v>
      </c>
    </row>
    <row r="3895" spans="1:4" x14ac:dyDescent="0.25">
      <c r="A3895">
        <v>36006</v>
      </c>
      <c r="B3895" t="s">
        <v>98</v>
      </c>
      <c r="D3895" s="1">
        <v>40627</v>
      </c>
    </row>
    <row r="3896" spans="1:4" x14ac:dyDescent="0.25">
      <c r="A3896">
        <v>36007</v>
      </c>
      <c r="B3896" t="s">
        <v>15667</v>
      </c>
      <c r="D3896" s="1">
        <v>40627</v>
      </c>
    </row>
    <row r="3897" spans="1:4" x14ac:dyDescent="0.25">
      <c r="A3897">
        <v>36008</v>
      </c>
      <c r="B3897" t="s">
        <v>15667</v>
      </c>
      <c r="D3897" s="1">
        <v>40627</v>
      </c>
    </row>
    <row r="3898" spans="1:4" x14ac:dyDescent="0.25">
      <c r="A3898">
        <v>36009</v>
      </c>
      <c r="B3898" t="s">
        <v>16233</v>
      </c>
      <c r="D3898" s="1">
        <v>40627</v>
      </c>
    </row>
    <row r="3899" spans="1:4" x14ac:dyDescent="0.25">
      <c r="A3899">
        <v>36010</v>
      </c>
      <c r="B3899" t="s">
        <v>1578</v>
      </c>
      <c r="D3899" s="1">
        <v>40627</v>
      </c>
    </row>
    <row r="3900" spans="1:4" x14ac:dyDescent="0.25">
      <c r="A3900">
        <v>36011</v>
      </c>
      <c r="B3900" t="s">
        <v>1578</v>
      </c>
      <c r="D3900" s="1">
        <v>40627</v>
      </c>
    </row>
    <row r="3901" spans="1:4" x14ac:dyDescent="0.25">
      <c r="A3901">
        <v>36012</v>
      </c>
      <c r="B3901" t="s">
        <v>16234</v>
      </c>
      <c r="D3901" s="1">
        <v>40627</v>
      </c>
    </row>
    <row r="3902" spans="1:4" x14ac:dyDescent="0.25">
      <c r="A3902">
        <v>36013</v>
      </c>
      <c r="B3902" t="s">
        <v>16234</v>
      </c>
      <c r="D3902" s="1">
        <v>40627</v>
      </c>
    </row>
    <row r="3903" spans="1:4" x14ac:dyDescent="0.25">
      <c r="A3903">
        <v>36014</v>
      </c>
      <c r="B3903" t="s">
        <v>1579</v>
      </c>
      <c r="D3903" s="1">
        <v>40627</v>
      </c>
    </row>
    <row r="3904" spans="1:4" x14ac:dyDescent="0.25">
      <c r="A3904">
        <v>36015</v>
      </c>
      <c r="B3904" t="s">
        <v>1580</v>
      </c>
      <c r="D3904" s="1">
        <v>40627</v>
      </c>
    </row>
    <row r="3905" spans="1:4" x14ac:dyDescent="0.25">
      <c r="A3905">
        <v>36016</v>
      </c>
      <c r="B3905" t="s">
        <v>1581</v>
      </c>
      <c r="D3905" s="1">
        <v>40627</v>
      </c>
    </row>
    <row r="3906" spans="1:4" x14ac:dyDescent="0.25">
      <c r="A3906">
        <v>36017</v>
      </c>
      <c r="B3906" t="s">
        <v>15718</v>
      </c>
      <c r="D3906" s="1">
        <v>40627</v>
      </c>
    </row>
    <row r="3907" spans="1:4" x14ac:dyDescent="0.25">
      <c r="A3907">
        <v>36018</v>
      </c>
      <c r="B3907" t="s">
        <v>15718</v>
      </c>
      <c r="D3907" s="1">
        <v>40627</v>
      </c>
    </row>
    <row r="3908" spans="1:4" x14ac:dyDescent="0.25">
      <c r="A3908">
        <v>36019</v>
      </c>
      <c r="B3908" t="s">
        <v>1582</v>
      </c>
      <c r="D3908" s="1">
        <v>40627</v>
      </c>
    </row>
    <row r="3909" spans="1:4" x14ac:dyDescent="0.25">
      <c r="A3909">
        <v>36020</v>
      </c>
      <c r="B3909" t="s">
        <v>1582</v>
      </c>
      <c r="D3909" s="1">
        <v>40627</v>
      </c>
    </row>
    <row r="3910" spans="1:4" x14ac:dyDescent="0.25">
      <c r="A3910">
        <v>36021</v>
      </c>
      <c r="B3910" t="s">
        <v>931</v>
      </c>
      <c r="D3910" s="1">
        <v>40627</v>
      </c>
    </row>
    <row r="3911" spans="1:4" x14ac:dyDescent="0.25">
      <c r="A3911">
        <v>36022</v>
      </c>
      <c r="B3911" t="s">
        <v>931</v>
      </c>
      <c r="D3911" s="1">
        <v>40627</v>
      </c>
    </row>
    <row r="3912" spans="1:4" x14ac:dyDescent="0.25">
      <c r="A3912">
        <v>36023</v>
      </c>
      <c r="B3912" t="s">
        <v>16235</v>
      </c>
      <c r="D3912" s="1">
        <v>40627</v>
      </c>
    </row>
    <row r="3913" spans="1:4" x14ac:dyDescent="0.25">
      <c r="A3913">
        <v>36024</v>
      </c>
      <c r="B3913" t="s">
        <v>15511</v>
      </c>
      <c r="D3913" s="1">
        <v>40627</v>
      </c>
    </row>
    <row r="3914" spans="1:4" x14ac:dyDescent="0.25">
      <c r="A3914">
        <v>36025</v>
      </c>
      <c r="B3914" t="s">
        <v>1583</v>
      </c>
      <c r="D3914" s="1">
        <v>40627</v>
      </c>
    </row>
    <row r="3915" spans="1:4" x14ac:dyDescent="0.25">
      <c r="A3915">
        <v>36026</v>
      </c>
      <c r="B3915" t="s">
        <v>16236</v>
      </c>
      <c r="D3915" s="1">
        <v>40627</v>
      </c>
    </row>
    <row r="3916" spans="1:4" x14ac:dyDescent="0.25">
      <c r="A3916">
        <v>36027</v>
      </c>
      <c r="B3916" t="s">
        <v>15643</v>
      </c>
      <c r="D3916" s="1">
        <v>40627</v>
      </c>
    </row>
    <row r="3917" spans="1:4" x14ac:dyDescent="0.25">
      <c r="A3917">
        <v>36028</v>
      </c>
      <c r="B3917" t="s">
        <v>15713</v>
      </c>
      <c r="D3917" s="1">
        <v>40627</v>
      </c>
    </row>
    <row r="3918" spans="1:4" x14ac:dyDescent="0.25">
      <c r="A3918">
        <v>36029</v>
      </c>
      <c r="B3918" t="s">
        <v>1584</v>
      </c>
      <c r="D3918" s="1">
        <v>40627</v>
      </c>
    </row>
    <row r="3919" spans="1:4" x14ac:dyDescent="0.25">
      <c r="A3919">
        <v>36030</v>
      </c>
      <c r="B3919" t="s">
        <v>16237</v>
      </c>
      <c r="D3919" s="1">
        <v>40627</v>
      </c>
    </row>
    <row r="3920" spans="1:4" x14ac:dyDescent="0.25">
      <c r="A3920">
        <v>36031</v>
      </c>
      <c r="B3920" t="s">
        <v>16237</v>
      </c>
      <c r="D3920" s="1">
        <v>40627</v>
      </c>
    </row>
    <row r="3921" spans="1:4" x14ac:dyDescent="0.25">
      <c r="A3921">
        <v>36032</v>
      </c>
      <c r="B3921" t="s">
        <v>15322</v>
      </c>
      <c r="D3921" s="1">
        <v>40627</v>
      </c>
    </row>
    <row r="3922" spans="1:4" x14ac:dyDescent="0.25">
      <c r="A3922">
        <v>36033</v>
      </c>
      <c r="B3922" t="s">
        <v>16238</v>
      </c>
      <c r="D3922" s="1">
        <v>40627</v>
      </c>
    </row>
    <row r="3923" spans="1:4" x14ac:dyDescent="0.25">
      <c r="A3923">
        <v>36034</v>
      </c>
      <c r="B3923" t="s">
        <v>1585</v>
      </c>
      <c r="D3923" s="1">
        <v>40627</v>
      </c>
    </row>
    <row r="3924" spans="1:4" x14ac:dyDescent="0.25">
      <c r="A3924">
        <v>36035</v>
      </c>
      <c r="B3924" t="s">
        <v>1586</v>
      </c>
      <c r="D3924" s="1">
        <v>40627</v>
      </c>
    </row>
    <row r="3925" spans="1:4" x14ac:dyDescent="0.25">
      <c r="A3925">
        <v>36036</v>
      </c>
      <c r="B3925" t="s">
        <v>1587</v>
      </c>
      <c r="D3925" s="1">
        <v>40627</v>
      </c>
    </row>
    <row r="3926" spans="1:4" x14ac:dyDescent="0.25">
      <c r="A3926">
        <v>36037</v>
      </c>
      <c r="B3926" t="s">
        <v>1587</v>
      </c>
      <c r="D3926" s="1">
        <v>40627</v>
      </c>
    </row>
    <row r="3927" spans="1:4" x14ac:dyDescent="0.25">
      <c r="A3927">
        <v>36038</v>
      </c>
      <c r="B3927" t="s">
        <v>1588</v>
      </c>
      <c r="D3927" s="1">
        <v>40627</v>
      </c>
    </row>
    <row r="3928" spans="1:4" x14ac:dyDescent="0.25">
      <c r="A3928">
        <v>36039</v>
      </c>
      <c r="B3928" t="s">
        <v>951</v>
      </c>
      <c r="D3928" s="1">
        <v>40627</v>
      </c>
    </row>
    <row r="3929" spans="1:4" x14ac:dyDescent="0.25">
      <c r="A3929">
        <v>36040</v>
      </c>
      <c r="B3929" t="s">
        <v>951</v>
      </c>
      <c r="D3929" s="1">
        <v>40627</v>
      </c>
    </row>
    <row r="3930" spans="1:4" x14ac:dyDescent="0.25">
      <c r="A3930">
        <v>36041</v>
      </c>
      <c r="B3930" t="s">
        <v>1589</v>
      </c>
      <c r="D3930" s="1">
        <v>40627</v>
      </c>
    </row>
    <row r="3931" spans="1:4" x14ac:dyDescent="0.25">
      <c r="A3931">
        <v>36042</v>
      </c>
      <c r="B3931" t="s">
        <v>16239</v>
      </c>
      <c r="D3931" s="1">
        <v>40627</v>
      </c>
    </row>
    <row r="3932" spans="1:4" x14ac:dyDescent="0.25">
      <c r="A3932">
        <v>36043</v>
      </c>
      <c r="B3932" t="s">
        <v>16240</v>
      </c>
      <c r="D3932" s="1">
        <v>40627</v>
      </c>
    </row>
    <row r="3933" spans="1:4" x14ac:dyDescent="0.25">
      <c r="A3933">
        <v>36044</v>
      </c>
      <c r="B3933" t="s">
        <v>16240</v>
      </c>
      <c r="D3933" s="1">
        <v>40627</v>
      </c>
    </row>
    <row r="3934" spans="1:4" x14ac:dyDescent="0.25">
      <c r="A3934">
        <v>36045</v>
      </c>
      <c r="B3934" t="s">
        <v>795</v>
      </c>
      <c r="D3934" s="1">
        <v>40627</v>
      </c>
    </row>
    <row r="3935" spans="1:4" x14ac:dyDescent="0.25">
      <c r="A3935">
        <v>36046</v>
      </c>
      <c r="B3935" t="s">
        <v>1591</v>
      </c>
      <c r="D3935" s="1">
        <v>40627</v>
      </c>
    </row>
    <row r="3936" spans="1:4" x14ac:dyDescent="0.25">
      <c r="A3936">
        <v>36047</v>
      </c>
      <c r="B3936" t="s">
        <v>1592</v>
      </c>
      <c r="D3936" s="1">
        <v>40627</v>
      </c>
    </row>
    <row r="3937" spans="1:4" x14ac:dyDescent="0.25">
      <c r="A3937">
        <v>36048</v>
      </c>
      <c r="B3937" t="s">
        <v>1593</v>
      </c>
      <c r="D3937" s="1">
        <v>40627</v>
      </c>
    </row>
    <row r="3938" spans="1:4" x14ac:dyDescent="0.25">
      <c r="A3938">
        <v>36049</v>
      </c>
      <c r="B3938" t="s">
        <v>16241</v>
      </c>
      <c r="D3938" s="1">
        <v>40627</v>
      </c>
    </row>
    <row r="3939" spans="1:4" x14ac:dyDescent="0.25">
      <c r="A3939">
        <v>36050</v>
      </c>
      <c r="B3939" t="s">
        <v>1249</v>
      </c>
      <c r="D3939" s="1">
        <v>40627</v>
      </c>
    </row>
    <row r="3940" spans="1:4" x14ac:dyDescent="0.25">
      <c r="A3940">
        <v>36051</v>
      </c>
      <c r="B3940" t="s">
        <v>321</v>
      </c>
      <c r="D3940" s="1">
        <v>40627</v>
      </c>
    </row>
    <row r="3941" spans="1:4" x14ac:dyDescent="0.25">
      <c r="A3941">
        <v>36052</v>
      </c>
      <c r="B3941" t="s">
        <v>1594</v>
      </c>
      <c r="D3941" s="1">
        <v>40627</v>
      </c>
    </row>
    <row r="3942" spans="1:4" x14ac:dyDescent="0.25">
      <c r="A3942">
        <v>36053</v>
      </c>
      <c r="B3942" t="s">
        <v>16242</v>
      </c>
      <c r="D3942" s="1">
        <v>40627</v>
      </c>
    </row>
    <row r="3943" spans="1:4" x14ac:dyDescent="0.25">
      <c r="A3943">
        <v>36054</v>
      </c>
      <c r="B3943" t="s">
        <v>16243</v>
      </c>
      <c r="D3943" s="1">
        <v>40627</v>
      </c>
    </row>
    <row r="3944" spans="1:4" x14ac:dyDescent="0.25">
      <c r="A3944">
        <v>36055</v>
      </c>
      <c r="B3944" t="s">
        <v>891</v>
      </c>
      <c r="D3944" s="1">
        <v>40627</v>
      </c>
    </row>
    <row r="3945" spans="1:4" x14ac:dyDescent="0.25">
      <c r="A3945">
        <v>36056</v>
      </c>
      <c r="B3945" t="s">
        <v>891</v>
      </c>
      <c r="D3945" s="1">
        <v>40627</v>
      </c>
    </row>
    <row r="3946" spans="1:4" x14ac:dyDescent="0.25">
      <c r="A3946">
        <v>36057</v>
      </c>
      <c r="B3946" t="s">
        <v>1595</v>
      </c>
      <c r="D3946" s="1">
        <v>40627</v>
      </c>
    </row>
    <row r="3947" spans="1:4" x14ac:dyDescent="0.25">
      <c r="A3947">
        <v>36058</v>
      </c>
      <c r="B3947" t="s">
        <v>16244</v>
      </c>
      <c r="D3947" s="1">
        <v>40627</v>
      </c>
    </row>
    <row r="3948" spans="1:4" x14ac:dyDescent="0.25">
      <c r="A3948">
        <v>36059</v>
      </c>
      <c r="B3948" t="s">
        <v>16245</v>
      </c>
      <c r="D3948" s="1">
        <v>40627</v>
      </c>
    </row>
    <row r="3949" spans="1:4" x14ac:dyDescent="0.25">
      <c r="A3949">
        <v>36060</v>
      </c>
      <c r="B3949" t="s">
        <v>1596</v>
      </c>
      <c r="D3949" s="1">
        <v>40627</v>
      </c>
    </row>
    <row r="3950" spans="1:4" x14ac:dyDescent="0.25">
      <c r="A3950">
        <v>36061</v>
      </c>
      <c r="B3950" t="s">
        <v>1597</v>
      </c>
      <c r="D3950" s="1">
        <v>40627</v>
      </c>
    </row>
    <row r="3951" spans="1:4" x14ac:dyDescent="0.25">
      <c r="A3951">
        <v>36062</v>
      </c>
      <c r="B3951" t="s">
        <v>3640</v>
      </c>
      <c r="D3951" s="1">
        <v>40627</v>
      </c>
    </row>
    <row r="3952" spans="1:4" x14ac:dyDescent="0.25">
      <c r="A3952">
        <v>36063</v>
      </c>
      <c r="B3952" t="s">
        <v>15728</v>
      </c>
      <c r="D3952" s="1">
        <v>40627</v>
      </c>
    </row>
    <row r="3953" spans="1:4" x14ac:dyDescent="0.25">
      <c r="A3953">
        <v>36064</v>
      </c>
      <c r="B3953" t="s">
        <v>1598</v>
      </c>
      <c r="D3953" s="1">
        <v>40627</v>
      </c>
    </row>
    <row r="3954" spans="1:4" x14ac:dyDescent="0.25">
      <c r="A3954">
        <v>36065</v>
      </c>
      <c r="B3954" t="s">
        <v>15711</v>
      </c>
      <c r="D3954" s="1">
        <v>40627</v>
      </c>
    </row>
    <row r="3955" spans="1:4" x14ac:dyDescent="0.25">
      <c r="A3955">
        <v>36066</v>
      </c>
      <c r="B3955" t="s">
        <v>1599</v>
      </c>
      <c r="D3955" s="1">
        <v>40627</v>
      </c>
    </row>
    <row r="3956" spans="1:4" x14ac:dyDescent="0.25">
      <c r="A3956">
        <v>36067</v>
      </c>
      <c r="B3956" t="s">
        <v>16246</v>
      </c>
      <c r="D3956" s="1">
        <v>40627</v>
      </c>
    </row>
    <row r="3957" spans="1:4" x14ac:dyDescent="0.25">
      <c r="A3957">
        <v>36068</v>
      </c>
      <c r="B3957" t="s">
        <v>814</v>
      </c>
      <c r="D3957" s="1">
        <v>40627</v>
      </c>
    </row>
    <row r="3958" spans="1:4" x14ac:dyDescent="0.25">
      <c r="A3958">
        <v>36069</v>
      </c>
      <c r="B3958" t="s">
        <v>16247</v>
      </c>
      <c r="D3958" s="1">
        <v>40627</v>
      </c>
    </row>
    <row r="3959" spans="1:4" x14ac:dyDescent="0.25">
      <c r="A3959">
        <v>36070</v>
      </c>
      <c r="B3959" t="s">
        <v>9988</v>
      </c>
      <c r="D3959" s="1">
        <v>40627</v>
      </c>
    </row>
    <row r="3960" spans="1:4" x14ac:dyDescent="0.25">
      <c r="A3960">
        <v>36071</v>
      </c>
      <c r="B3960" t="s">
        <v>869</v>
      </c>
      <c r="D3960" s="1">
        <v>40627</v>
      </c>
    </row>
    <row r="3961" spans="1:4" x14ac:dyDescent="0.25">
      <c r="A3961">
        <v>36072</v>
      </c>
      <c r="B3961" t="s">
        <v>16248</v>
      </c>
      <c r="D3961" s="1">
        <v>40627</v>
      </c>
    </row>
    <row r="3962" spans="1:4" x14ac:dyDescent="0.25">
      <c r="A3962">
        <v>36073</v>
      </c>
      <c r="B3962" t="s">
        <v>9988</v>
      </c>
      <c r="D3962" s="1">
        <v>40627</v>
      </c>
    </row>
    <row r="3963" spans="1:4" x14ac:dyDescent="0.25">
      <c r="A3963">
        <v>36074</v>
      </c>
      <c r="B3963" t="s">
        <v>9988</v>
      </c>
      <c r="D3963" s="1">
        <v>40627</v>
      </c>
    </row>
    <row r="3964" spans="1:4" x14ac:dyDescent="0.25">
      <c r="A3964">
        <v>36075</v>
      </c>
      <c r="B3964" t="s">
        <v>4760</v>
      </c>
      <c r="D3964" s="1">
        <v>40627</v>
      </c>
    </row>
    <row r="3965" spans="1:4" x14ac:dyDescent="0.25">
      <c r="A3965">
        <v>36076</v>
      </c>
      <c r="B3965" t="s">
        <v>2277</v>
      </c>
      <c r="D3965" s="1">
        <v>40627</v>
      </c>
    </row>
    <row r="3966" spans="1:4" x14ac:dyDescent="0.25">
      <c r="A3966">
        <v>36077</v>
      </c>
      <c r="B3966" t="s">
        <v>16249</v>
      </c>
      <c r="D3966" s="1">
        <v>40627</v>
      </c>
    </row>
    <row r="3967" spans="1:4" x14ac:dyDescent="0.25">
      <c r="A3967">
        <v>36078</v>
      </c>
      <c r="B3967" t="s">
        <v>16250</v>
      </c>
      <c r="D3967" s="1">
        <v>40627</v>
      </c>
    </row>
    <row r="3968" spans="1:4" x14ac:dyDescent="0.25">
      <c r="A3968">
        <v>36079</v>
      </c>
      <c r="B3968" t="s">
        <v>16251</v>
      </c>
      <c r="D3968" s="1">
        <v>40627</v>
      </c>
    </row>
    <row r="3969" spans="1:6" x14ac:dyDescent="0.25">
      <c r="A3969">
        <v>36080</v>
      </c>
      <c r="B3969" t="s">
        <v>909</v>
      </c>
      <c r="D3969" s="1">
        <v>40627</v>
      </c>
    </row>
    <row r="3970" spans="1:6" x14ac:dyDescent="0.25">
      <c r="A3970">
        <v>36081</v>
      </c>
      <c r="B3970" t="s">
        <v>909</v>
      </c>
      <c r="D3970" s="1">
        <v>40627</v>
      </c>
    </row>
    <row r="3971" spans="1:6" x14ac:dyDescent="0.25">
      <c r="A3971">
        <v>36082</v>
      </c>
      <c r="B3971" t="s">
        <v>16252</v>
      </c>
      <c r="D3971" s="1">
        <v>40627</v>
      </c>
    </row>
    <row r="3972" spans="1:6" x14ac:dyDescent="0.25">
      <c r="A3972">
        <v>36083</v>
      </c>
      <c r="B3972" t="s">
        <v>16253</v>
      </c>
      <c r="D3972" s="1">
        <v>40627</v>
      </c>
    </row>
    <row r="3973" spans="1:6" x14ac:dyDescent="0.25">
      <c r="A3973">
        <v>36084</v>
      </c>
      <c r="B3973" t="s">
        <v>16088</v>
      </c>
      <c r="C3973" t="s">
        <v>1600</v>
      </c>
      <c r="D3973" s="1">
        <v>40630</v>
      </c>
      <c r="E3973">
        <v>291066</v>
      </c>
      <c r="F3973" t="s">
        <v>3</v>
      </c>
    </row>
    <row r="3974" spans="1:6" x14ac:dyDescent="0.25">
      <c r="A3974">
        <v>36085</v>
      </c>
      <c r="B3974" t="s">
        <v>1601</v>
      </c>
      <c r="D3974" s="1">
        <v>40630</v>
      </c>
    </row>
    <row r="3975" spans="1:6" x14ac:dyDescent="0.25">
      <c r="A3975">
        <v>36086</v>
      </c>
      <c r="B3975" t="s">
        <v>16254</v>
      </c>
      <c r="D3975" s="1">
        <v>40630</v>
      </c>
    </row>
    <row r="3976" spans="1:6" x14ac:dyDescent="0.25">
      <c r="A3976">
        <v>36087</v>
      </c>
      <c r="B3976" t="s">
        <v>16254</v>
      </c>
      <c r="D3976" s="1">
        <v>40630</v>
      </c>
    </row>
    <row r="3977" spans="1:6" x14ac:dyDescent="0.25">
      <c r="A3977">
        <v>36088</v>
      </c>
      <c r="B3977" t="s">
        <v>15123</v>
      </c>
      <c r="D3977" s="1">
        <v>40631</v>
      </c>
    </row>
    <row r="3978" spans="1:6" x14ac:dyDescent="0.25">
      <c r="A3978">
        <v>36089</v>
      </c>
      <c r="B3978" t="s">
        <v>16179</v>
      </c>
      <c r="D3978" s="1">
        <v>40631</v>
      </c>
      <c r="E3978" t="s">
        <v>1602</v>
      </c>
      <c r="F3978" t="s">
        <v>3</v>
      </c>
    </row>
    <row r="3979" spans="1:6" x14ac:dyDescent="0.25">
      <c r="A3979">
        <v>36090</v>
      </c>
      <c r="B3979" t="s">
        <v>16255</v>
      </c>
      <c r="D3979" s="1">
        <v>40631</v>
      </c>
      <c r="E3979" t="s">
        <v>1603</v>
      </c>
      <c r="F3979" t="s">
        <v>3</v>
      </c>
    </row>
    <row r="3980" spans="1:6" x14ac:dyDescent="0.25">
      <c r="A3980">
        <v>36091</v>
      </c>
      <c r="B3980" t="s">
        <v>1604</v>
      </c>
      <c r="D3980" s="1">
        <v>40631</v>
      </c>
      <c r="E3980">
        <v>10033</v>
      </c>
      <c r="F3980" t="s">
        <v>66</v>
      </c>
    </row>
    <row r="3981" spans="1:6" x14ac:dyDescent="0.25">
      <c r="A3981">
        <v>36092</v>
      </c>
      <c r="B3981" t="s">
        <v>1605</v>
      </c>
      <c r="D3981" s="1">
        <v>40631</v>
      </c>
      <c r="E3981">
        <v>141</v>
      </c>
      <c r="F3981" t="s">
        <v>83</v>
      </c>
    </row>
    <row r="3982" spans="1:6" x14ac:dyDescent="0.25">
      <c r="A3982">
        <v>36093</v>
      </c>
      <c r="B3982" t="s">
        <v>1606</v>
      </c>
      <c r="D3982" s="1">
        <v>40631</v>
      </c>
      <c r="E3982">
        <v>190</v>
      </c>
      <c r="F3982" t="s">
        <v>103</v>
      </c>
    </row>
    <row r="3983" spans="1:6" x14ac:dyDescent="0.25">
      <c r="A3983">
        <v>36094</v>
      </c>
      <c r="B3983" t="s">
        <v>1607</v>
      </c>
      <c r="D3983" s="1">
        <v>40631</v>
      </c>
      <c r="E3983">
        <v>850400</v>
      </c>
      <c r="F3983" t="s">
        <v>3</v>
      </c>
    </row>
    <row r="3984" spans="1:6" x14ac:dyDescent="0.25">
      <c r="A3984">
        <v>36095</v>
      </c>
      <c r="B3984" t="s">
        <v>1608</v>
      </c>
      <c r="D3984" s="1">
        <v>40631</v>
      </c>
      <c r="E3984">
        <v>852194</v>
      </c>
      <c r="F3984" t="s">
        <v>3</v>
      </c>
    </row>
    <row r="3985" spans="1:6" x14ac:dyDescent="0.25">
      <c r="A3985">
        <v>36096</v>
      </c>
      <c r="B3985" t="s">
        <v>16256</v>
      </c>
      <c r="D3985" s="1">
        <v>40631</v>
      </c>
      <c r="E3985">
        <v>850256</v>
      </c>
      <c r="F3985" t="s">
        <v>3</v>
      </c>
    </row>
    <row r="3986" spans="1:6" x14ac:dyDescent="0.25">
      <c r="A3986">
        <v>36097</v>
      </c>
      <c r="B3986" t="s">
        <v>16257</v>
      </c>
      <c r="D3986" s="1">
        <v>40631</v>
      </c>
      <c r="E3986">
        <v>850046</v>
      </c>
      <c r="F3986" t="s">
        <v>3</v>
      </c>
    </row>
    <row r="3987" spans="1:6" x14ac:dyDescent="0.25">
      <c r="A3987">
        <v>36098</v>
      </c>
      <c r="B3987" t="s">
        <v>16258</v>
      </c>
      <c r="D3987" s="1">
        <v>40631</v>
      </c>
      <c r="E3987" t="s">
        <v>1609</v>
      </c>
      <c r="F3987" t="s">
        <v>3</v>
      </c>
    </row>
    <row r="3988" spans="1:6" x14ac:dyDescent="0.25">
      <c r="A3988">
        <v>36099</v>
      </c>
      <c r="B3988" t="s">
        <v>16258</v>
      </c>
      <c r="D3988" s="1">
        <v>40631</v>
      </c>
      <c r="E3988">
        <v>865629</v>
      </c>
      <c r="F3988" t="s">
        <v>3</v>
      </c>
    </row>
    <row r="3989" spans="1:6" x14ac:dyDescent="0.25">
      <c r="A3989">
        <v>36100</v>
      </c>
      <c r="B3989" t="s">
        <v>15077</v>
      </c>
      <c r="D3989" s="1">
        <v>40631</v>
      </c>
    </row>
    <row r="3990" spans="1:6" x14ac:dyDescent="0.25">
      <c r="A3990">
        <v>36101</v>
      </c>
      <c r="B3990" t="s">
        <v>705</v>
      </c>
      <c r="D3990" s="1">
        <v>40631</v>
      </c>
    </row>
    <row r="3991" spans="1:6" x14ac:dyDescent="0.25">
      <c r="A3991">
        <v>36102</v>
      </c>
      <c r="B3991" t="s">
        <v>16259</v>
      </c>
      <c r="C3991" t="s">
        <v>1611</v>
      </c>
      <c r="D3991" s="1">
        <v>40631</v>
      </c>
      <c r="E3991" t="s">
        <v>1610</v>
      </c>
      <c r="F3991" t="s">
        <v>3</v>
      </c>
    </row>
    <row r="3992" spans="1:6" x14ac:dyDescent="0.25">
      <c r="A3992">
        <v>36103</v>
      </c>
      <c r="B3992" t="s">
        <v>15123</v>
      </c>
      <c r="D3992" s="1">
        <v>40632</v>
      </c>
    </row>
    <row r="3993" spans="1:6" x14ac:dyDescent="0.25">
      <c r="A3993">
        <v>36104</v>
      </c>
      <c r="B3993" t="s">
        <v>16260</v>
      </c>
      <c r="D3993" s="1">
        <v>40632</v>
      </c>
      <c r="E3993">
        <v>850166</v>
      </c>
      <c r="F3993" t="s">
        <v>3</v>
      </c>
    </row>
    <row r="3994" spans="1:6" x14ac:dyDescent="0.25">
      <c r="A3994">
        <v>36105</v>
      </c>
      <c r="B3994" t="s">
        <v>16261</v>
      </c>
      <c r="D3994" s="1">
        <v>40632</v>
      </c>
      <c r="E3994" t="s">
        <v>1612</v>
      </c>
      <c r="F3994" t="s">
        <v>3</v>
      </c>
    </row>
    <row r="3995" spans="1:6" x14ac:dyDescent="0.25">
      <c r="A3995">
        <v>36106</v>
      </c>
      <c r="B3995" t="s">
        <v>16261</v>
      </c>
      <c r="D3995" s="1">
        <v>40632</v>
      </c>
      <c r="E3995" t="s">
        <v>1612</v>
      </c>
      <c r="F3995" t="s">
        <v>3</v>
      </c>
    </row>
    <row r="3996" spans="1:6" x14ac:dyDescent="0.25">
      <c r="A3996">
        <v>36107</v>
      </c>
      <c r="B3996" t="s">
        <v>1613</v>
      </c>
      <c r="D3996" s="1">
        <v>40632</v>
      </c>
    </row>
    <row r="3997" spans="1:6" x14ac:dyDescent="0.25">
      <c r="A3997">
        <v>36108</v>
      </c>
      <c r="B3997" t="s">
        <v>16262</v>
      </c>
      <c r="D3997" s="1">
        <v>40632</v>
      </c>
    </row>
    <row r="3998" spans="1:6" x14ac:dyDescent="0.25">
      <c r="A3998">
        <v>36109</v>
      </c>
      <c r="B3998" t="s">
        <v>1614</v>
      </c>
      <c r="D3998" s="1">
        <v>40632</v>
      </c>
      <c r="E3998">
        <v>851234</v>
      </c>
      <c r="F3998" t="s">
        <v>3</v>
      </c>
    </row>
    <row r="3999" spans="1:6" x14ac:dyDescent="0.25">
      <c r="A3999">
        <v>36110</v>
      </c>
      <c r="B3999" t="s">
        <v>1614</v>
      </c>
      <c r="D3999" s="1">
        <v>40632</v>
      </c>
      <c r="E3999">
        <v>851234</v>
      </c>
      <c r="F3999" t="s">
        <v>3</v>
      </c>
    </row>
    <row r="4000" spans="1:6" x14ac:dyDescent="0.25">
      <c r="A4000">
        <v>36111</v>
      </c>
      <c r="B4000" t="s">
        <v>1615</v>
      </c>
      <c r="D4000" s="1">
        <v>40632</v>
      </c>
    </row>
    <row r="4001" spans="1:6" x14ac:dyDescent="0.25">
      <c r="A4001">
        <v>36112</v>
      </c>
      <c r="B4001" t="s">
        <v>1616</v>
      </c>
      <c r="D4001" s="1">
        <v>40632</v>
      </c>
      <c r="E4001">
        <v>947469</v>
      </c>
      <c r="F4001" t="s">
        <v>83</v>
      </c>
    </row>
    <row r="4002" spans="1:6" x14ac:dyDescent="0.25">
      <c r="A4002">
        <v>36113</v>
      </c>
      <c r="B4002" t="s">
        <v>1617</v>
      </c>
      <c r="D4002" s="1">
        <v>40632</v>
      </c>
      <c r="E4002">
        <v>529323</v>
      </c>
      <c r="F4002" t="s">
        <v>83</v>
      </c>
    </row>
    <row r="4003" spans="1:6" x14ac:dyDescent="0.25">
      <c r="A4003">
        <v>36114</v>
      </c>
      <c r="B4003" t="s">
        <v>16263</v>
      </c>
      <c r="D4003" s="1">
        <v>40632</v>
      </c>
      <c r="E4003">
        <v>418</v>
      </c>
      <c r="F4003" t="s">
        <v>83</v>
      </c>
    </row>
    <row r="4004" spans="1:6" x14ac:dyDescent="0.25">
      <c r="A4004">
        <v>36115</v>
      </c>
      <c r="B4004" t="s">
        <v>1618</v>
      </c>
      <c r="D4004" s="1">
        <v>40632</v>
      </c>
      <c r="E4004">
        <v>10028</v>
      </c>
      <c r="F4004" t="s">
        <v>66</v>
      </c>
    </row>
    <row r="4005" spans="1:6" x14ac:dyDescent="0.25">
      <c r="A4005">
        <v>36116</v>
      </c>
      <c r="B4005" t="s">
        <v>1619</v>
      </c>
      <c r="D4005" s="1">
        <v>40632</v>
      </c>
      <c r="E4005">
        <v>850070</v>
      </c>
      <c r="F4005" t="s">
        <v>3</v>
      </c>
    </row>
    <row r="4006" spans="1:6" x14ac:dyDescent="0.25">
      <c r="A4006">
        <v>36117</v>
      </c>
      <c r="B4006" t="s">
        <v>1620</v>
      </c>
      <c r="D4006" s="1">
        <v>40632</v>
      </c>
      <c r="E4006">
        <v>853487</v>
      </c>
      <c r="F4006" t="s">
        <v>3</v>
      </c>
    </row>
    <row r="4007" spans="1:6" x14ac:dyDescent="0.25">
      <c r="A4007">
        <v>36118</v>
      </c>
      <c r="B4007" t="s">
        <v>1621</v>
      </c>
      <c r="D4007" s="1">
        <v>40632</v>
      </c>
      <c r="E4007">
        <v>470</v>
      </c>
      <c r="F4007" t="s">
        <v>184</v>
      </c>
    </row>
    <row r="4008" spans="1:6" x14ac:dyDescent="0.25">
      <c r="A4008">
        <v>36119</v>
      </c>
      <c r="B4008" t="s">
        <v>1622</v>
      </c>
      <c r="D4008" s="1">
        <v>40632</v>
      </c>
      <c r="E4008">
        <v>850002</v>
      </c>
      <c r="F4008" t="s">
        <v>3</v>
      </c>
    </row>
    <row r="4009" spans="1:6" x14ac:dyDescent="0.25">
      <c r="A4009">
        <v>36120</v>
      </c>
      <c r="B4009" t="s">
        <v>16264</v>
      </c>
      <c r="D4009" s="1">
        <v>40632</v>
      </c>
      <c r="E4009">
        <v>102</v>
      </c>
      <c r="F4009" t="s">
        <v>83</v>
      </c>
    </row>
    <row r="4010" spans="1:6" x14ac:dyDescent="0.25">
      <c r="A4010">
        <v>36121</v>
      </c>
      <c r="B4010" t="s">
        <v>16265</v>
      </c>
      <c r="D4010" s="1">
        <v>40632</v>
      </c>
      <c r="E4010">
        <v>102</v>
      </c>
      <c r="F4010" t="s">
        <v>83</v>
      </c>
    </row>
    <row r="4011" spans="1:6" x14ac:dyDescent="0.25">
      <c r="A4011">
        <v>36122</v>
      </c>
      <c r="B4011" t="s">
        <v>16264</v>
      </c>
      <c r="D4011" s="1">
        <v>40632</v>
      </c>
      <c r="E4011">
        <v>102</v>
      </c>
      <c r="F4011" t="s">
        <v>83</v>
      </c>
    </row>
    <row r="4012" spans="1:6" x14ac:dyDescent="0.25">
      <c r="A4012">
        <v>36123</v>
      </c>
      <c r="B4012" t="s">
        <v>1623</v>
      </c>
      <c r="D4012" s="1">
        <v>40632</v>
      </c>
      <c r="E4012">
        <v>850016</v>
      </c>
      <c r="F4012" t="s">
        <v>3</v>
      </c>
    </row>
    <row r="4013" spans="1:6" x14ac:dyDescent="0.25">
      <c r="A4013">
        <v>36124</v>
      </c>
      <c r="B4013" t="s">
        <v>16266</v>
      </c>
      <c r="D4013" s="1">
        <v>40632</v>
      </c>
      <c r="E4013" t="s">
        <v>1624</v>
      </c>
      <c r="F4013" t="s">
        <v>3</v>
      </c>
    </row>
    <row r="4014" spans="1:6" x14ac:dyDescent="0.25">
      <c r="A4014">
        <v>36125</v>
      </c>
      <c r="B4014" t="s">
        <v>16267</v>
      </c>
      <c r="C4014" t="s">
        <v>1532</v>
      </c>
      <c r="D4014" s="1">
        <v>40632</v>
      </c>
      <c r="E4014" t="s">
        <v>1625</v>
      </c>
      <c r="F4014" t="s">
        <v>3</v>
      </c>
    </row>
    <row r="4015" spans="1:6" x14ac:dyDescent="0.25">
      <c r="A4015">
        <v>36126</v>
      </c>
      <c r="B4015" t="s">
        <v>1626</v>
      </c>
      <c r="D4015" s="1">
        <v>40632</v>
      </c>
      <c r="E4015">
        <v>850047</v>
      </c>
      <c r="F4015" t="s">
        <v>3</v>
      </c>
    </row>
    <row r="4016" spans="1:6" x14ac:dyDescent="0.25">
      <c r="A4016">
        <v>36127</v>
      </c>
      <c r="B4016" t="s">
        <v>1627</v>
      </c>
      <c r="D4016" s="1">
        <v>40632</v>
      </c>
      <c r="E4016">
        <v>850015</v>
      </c>
      <c r="F4016" t="s">
        <v>3</v>
      </c>
    </row>
    <row r="4017" spans="1:6" x14ac:dyDescent="0.25">
      <c r="A4017">
        <v>36128</v>
      </c>
      <c r="B4017" t="s">
        <v>16268</v>
      </c>
      <c r="D4017" s="1">
        <v>40632</v>
      </c>
      <c r="E4017">
        <v>541</v>
      </c>
      <c r="F4017" t="s">
        <v>575</v>
      </c>
    </row>
    <row r="4018" spans="1:6" x14ac:dyDescent="0.25">
      <c r="A4018">
        <v>36129</v>
      </c>
      <c r="B4018" t="s">
        <v>16269</v>
      </c>
      <c r="D4018" s="1">
        <v>40632</v>
      </c>
      <c r="E4018">
        <v>541</v>
      </c>
      <c r="F4018" t="s">
        <v>575</v>
      </c>
    </row>
    <row r="4019" spans="1:6" x14ac:dyDescent="0.25">
      <c r="A4019">
        <v>36130</v>
      </c>
      <c r="B4019" t="s">
        <v>16270</v>
      </c>
      <c r="D4019" s="1">
        <v>40632</v>
      </c>
      <c r="E4019">
        <v>900012</v>
      </c>
      <c r="F4019" t="s">
        <v>102</v>
      </c>
    </row>
    <row r="4020" spans="1:6" x14ac:dyDescent="0.25">
      <c r="A4020">
        <v>36131</v>
      </c>
      <c r="B4020" t="s">
        <v>16271</v>
      </c>
      <c r="D4020" s="1">
        <v>40632</v>
      </c>
      <c r="E4020">
        <v>901223</v>
      </c>
      <c r="F4020" t="s">
        <v>102</v>
      </c>
    </row>
    <row r="4021" spans="1:6" x14ac:dyDescent="0.25">
      <c r="A4021">
        <v>36132</v>
      </c>
      <c r="B4021" t="s">
        <v>16272</v>
      </c>
      <c r="D4021" s="1">
        <v>40632</v>
      </c>
      <c r="E4021">
        <v>901224</v>
      </c>
      <c r="F4021" t="s">
        <v>102</v>
      </c>
    </row>
    <row r="4022" spans="1:6" x14ac:dyDescent="0.25">
      <c r="A4022">
        <v>36133</v>
      </c>
      <c r="B4022" t="s">
        <v>1628</v>
      </c>
      <c r="D4022" s="1">
        <v>40632</v>
      </c>
      <c r="E4022">
        <v>851305</v>
      </c>
      <c r="F4022" t="s">
        <v>3</v>
      </c>
    </row>
    <row r="4023" spans="1:6" x14ac:dyDescent="0.25">
      <c r="A4023">
        <v>36134</v>
      </c>
      <c r="B4023" t="s">
        <v>1629</v>
      </c>
      <c r="D4023" s="1">
        <v>40632</v>
      </c>
      <c r="E4023">
        <v>850205</v>
      </c>
      <c r="F4023" t="s">
        <v>3</v>
      </c>
    </row>
    <row r="4024" spans="1:6" x14ac:dyDescent="0.25">
      <c r="A4024">
        <v>36135</v>
      </c>
      <c r="B4024" t="s">
        <v>1630</v>
      </c>
      <c r="D4024" s="1">
        <v>40632</v>
      </c>
    </row>
    <row r="4025" spans="1:6" x14ac:dyDescent="0.25">
      <c r="A4025">
        <v>36136</v>
      </c>
      <c r="B4025" t="s">
        <v>1631</v>
      </c>
      <c r="D4025" s="1">
        <v>40632</v>
      </c>
      <c r="E4025">
        <v>850129</v>
      </c>
      <c r="F4025" t="s">
        <v>3</v>
      </c>
    </row>
    <row r="4026" spans="1:6" x14ac:dyDescent="0.25">
      <c r="A4026">
        <v>36137</v>
      </c>
      <c r="B4026" t="s">
        <v>1632</v>
      </c>
      <c r="D4026" s="1">
        <v>40632</v>
      </c>
      <c r="E4026">
        <v>74</v>
      </c>
      <c r="F4026" t="s">
        <v>1633</v>
      </c>
    </row>
    <row r="4027" spans="1:6" x14ac:dyDescent="0.25">
      <c r="A4027">
        <v>36138</v>
      </c>
      <c r="B4027" t="s">
        <v>1634</v>
      </c>
      <c r="D4027" s="1">
        <v>40632</v>
      </c>
      <c r="E4027">
        <v>850039</v>
      </c>
      <c r="F4027" t="s">
        <v>3</v>
      </c>
    </row>
    <row r="4028" spans="1:6" x14ac:dyDescent="0.25">
      <c r="A4028">
        <v>36139</v>
      </c>
      <c r="B4028" t="s">
        <v>1635</v>
      </c>
      <c r="D4028" s="1">
        <v>40632</v>
      </c>
      <c r="E4028">
        <v>850037</v>
      </c>
      <c r="F4028" t="s">
        <v>3</v>
      </c>
    </row>
    <row r="4029" spans="1:6" x14ac:dyDescent="0.25">
      <c r="A4029">
        <v>36140</v>
      </c>
      <c r="B4029" t="s">
        <v>16273</v>
      </c>
      <c r="D4029" s="1">
        <v>40632</v>
      </c>
      <c r="E4029">
        <v>850147</v>
      </c>
      <c r="F4029" t="s">
        <v>3</v>
      </c>
    </row>
    <row r="4030" spans="1:6" x14ac:dyDescent="0.25">
      <c r="A4030">
        <v>36141</v>
      </c>
      <c r="B4030" t="s">
        <v>1636</v>
      </c>
      <c r="D4030" s="1">
        <v>40632</v>
      </c>
      <c r="E4030">
        <v>850039</v>
      </c>
      <c r="F4030" t="s">
        <v>3</v>
      </c>
    </row>
    <row r="4031" spans="1:6" x14ac:dyDescent="0.25">
      <c r="A4031">
        <v>36142</v>
      </c>
      <c r="B4031" t="s">
        <v>1637</v>
      </c>
      <c r="D4031" s="1">
        <v>40632</v>
      </c>
      <c r="E4031">
        <v>155</v>
      </c>
      <c r="F4031" t="s">
        <v>83</v>
      </c>
    </row>
    <row r="4032" spans="1:6" x14ac:dyDescent="0.25">
      <c r="A4032">
        <v>36143</v>
      </c>
      <c r="B4032" t="s">
        <v>1638</v>
      </c>
      <c r="D4032" s="1">
        <v>40632</v>
      </c>
      <c r="E4032">
        <v>850027</v>
      </c>
      <c r="F4032" t="s">
        <v>3</v>
      </c>
    </row>
    <row r="4033" spans="1:6" x14ac:dyDescent="0.25">
      <c r="A4033">
        <v>36144</v>
      </c>
      <c r="B4033" t="s">
        <v>1639</v>
      </c>
      <c r="D4033" s="1">
        <v>40632</v>
      </c>
      <c r="E4033">
        <v>850027</v>
      </c>
      <c r="F4033" t="s">
        <v>3</v>
      </c>
    </row>
    <row r="4034" spans="1:6" x14ac:dyDescent="0.25">
      <c r="A4034">
        <v>36145</v>
      </c>
      <c r="B4034" t="s">
        <v>1640</v>
      </c>
      <c r="D4034" s="1">
        <v>40663</v>
      </c>
      <c r="E4034">
        <v>850004</v>
      </c>
      <c r="F4034" t="s">
        <v>3</v>
      </c>
    </row>
    <row r="4035" spans="1:6" x14ac:dyDescent="0.25">
      <c r="A4035">
        <v>36146</v>
      </c>
      <c r="B4035" t="s">
        <v>1641</v>
      </c>
      <c r="D4035" s="1">
        <v>40632</v>
      </c>
      <c r="E4035">
        <v>850052</v>
      </c>
      <c r="F4035" t="s">
        <v>3</v>
      </c>
    </row>
    <row r="4036" spans="1:6" x14ac:dyDescent="0.25">
      <c r="A4036">
        <v>36147</v>
      </c>
      <c r="B4036" t="s">
        <v>1642</v>
      </c>
      <c r="D4036" s="1">
        <v>40632</v>
      </c>
      <c r="E4036">
        <v>846</v>
      </c>
      <c r="F4036" t="s">
        <v>103</v>
      </c>
    </row>
    <row r="4037" spans="1:6" x14ac:dyDescent="0.25">
      <c r="A4037">
        <v>36148</v>
      </c>
      <c r="B4037" t="s">
        <v>1643</v>
      </c>
      <c r="D4037" s="1">
        <v>40632</v>
      </c>
      <c r="E4037">
        <v>850775</v>
      </c>
      <c r="F4037" t="s">
        <v>3</v>
      </c>
    </row>
    <row r="4038" spans="1:6" x14ac:dyDescent="0.25">
      <c r="A4038">
        <v>36149</v>
      </c>
      <c r="B4038" t="s">
        <v>1644</v>
      </c>
      <c r="D4038" s="1">
        <v>40632</v>
      </c>
      <c r="E4038">
        <v>850020</v>
      </c>
      <c r="F4038" t="s">
        <v>3</v>
      </c>
    </row>
    <row r="4039" spans="1:6" x14ac:dyDescent="0.25">
      <c r="A4039">
        <v>36150</v>
      </c>
      <c r="B4039" t="s">
        <v>1645</v>
      </c>
      <c r="D4039" s="1">
        <v>40632</v>
      </c>
      <c r="E4039">
        <v>850020</v>
      </c>
      <c r="F4039" t="s">
        <v>3</v>
      </c>
    </row>
    <row r="4040" spans="1:6" x14ac:dyDescent="0.25">
      <c r="A4040">
        <v>36151</v>
      </c>
      <c r="B4040" t="s">
        <v>1646</v>
      </c>
      <c r="D4040" s="1">
        <v>40632</v>
      </c>
      <c r="E4040">
        <v>28</v>
      </c>
      <c r="F4040" t="s">
        <v>83</v>
      </c>
    </row>
    <row r="4041" spans="1:6" x14ac:dyDescent="0.25">
      <c r="A4041">
        <v>36152</v>
      </c>
      <c r="B4041" t="s">
        <v>15123</v>
      </c>
      <c r="D4041" s="1">
        <v>40633</v>
      </c>
    </row>
    <row r="4042" spans="1:6" x14ac:dyDescent="0.25">
      <c r="A4042">
        <v>36153</v>
      </c>
      <c r="B4042" t="s">
        <v>1647</v>
      </c>
      <c r="D4042" s="1">
        <v>40633</v>
      </c>
    </row>
    <row r="4043" spans="1:6" x14ac:dyDescent="0.25">
      <c r="A4043">
        <v>36154</v>
      </c>
      <c r="B4043" t="s">
        <v>1648</v>
      </c>
      <c r="D4043" s="1">
        <v>40633</v>
      </c>
    </row>
    <row r="4044" spans="1:6" x14ac:dyDescent="0.25">
      <c r="A4044">
        <v>36155</v>
      </c>
      <c r="B4044" t="s">
        <v>1649</v>
      </c>
      <c r="D4044" s="1">
        <v>40633</v>
      </c>
    </row>
    <row r="4045" spans="1:6" x14ac:dyDescent="0.25">
      <c r="A4045">
        <v>36156</v>
      </c>
      <c r="B4045" t="s">
        <v>16274</v>
      </c>
      <c r="D4045" s="1">
        <v>40633</v>
      </c>
    </row>
    <row r="4046" spans="1:6" x14ac:dyDescent="0.25">
      <c r="A4046">
        <v>36157</v>
      </c>
      <c r="B4046" t="s">
        <v>1651</v>
      </c>
      <c r="D4046" s="1">
        <v>40633</v>
      </c>
    </row>
    <row r="4047" spans="1:6" x14ac:dyDescent="0.25">
      <c r="A4047">
        <v>36158</v>
      </c>
      <c r="B4047" t="s">
        <v>1652</v>
      </c>
      <c r="D4047" s="1">
        <v>40633</v>
      </c>
    </row>
    <row r="4048" spans="1:6" x14ac:dyDescent="0.25">
      <c r="A4048">
        <v>36159</v>
      </c>
      <c r="B4048" t="s">
        <v>1653</v>
      </c>
      <c r="D4048" s="1">
        <v>40634</v>
      </c>
      <c r="E4048" t="s">
        <v>1654</v>
      </c>
      <c r="F4048" t="s">
        <v>3</v>
      </c>
    </row>
    <row r="4049" spans="1:6" x14ac:dyDescent="0.25">
      <c r="A4049">
        <v>36160</v>
      </c>
      <c r="B4049" t="s">
        <v>15114</v>
      </c>
      <c r="D4049" s="1">
        <v>40634</v>
      </c>
    </row>
    <row r="4050" spans="1:6" x14ac:dyDescent="0.25">
      <c r="A4050">
        <v>36161</v>
      </c>
      <c r="B4050" t="s">
        <v>15114</v>
      </c>
      <c r="D4050" s="1">
        <v>40634</v>
      </c>
    </row>
    <row r="4051" spans="1:6" x14ac:dyDescent="0.25">
      <c r="A4051">
        <v>36162</v>
      </c>
      <c r="B4051" t="s">
        <v>15114</v>
      </c>
      <c r="D4051" s="1">
        <v>40634</v>
      </c>
    </row>
    <row r="4052" spans="1:6" x14ac:dyDescent="0.25">
      <c r="A4052">
        <v>36163</v>
      </c>
      <c r="B4052" t="s">
        <v>15114</v>
      </c>
      <c r="D4052" s="1">
        <v>40634</v>
      </c>
    </row>
    <row r="4053" spans="1:6" x14ac:dyDescent="0.25">
      <c r="A4053">
        <v>36164</v>
      </c>
      <c r="B4053" t="s">
        <v>15123</v>
      </c>
      <c r="D4053" s="1">
        <v>40634</v>
      </c>
    </row>
    <row r="4054" spans="1:6" x14ac:dyDescent="0.25">
      <c r="A4054">
        <v>36165</v>
      </c>
      <c r="B4054" t="s">
        <v>1655</v>
      </c>
      <c r="D4054" s="1">
        <v>40634</v>
      </c>
      <c r="E4054">
        <v>850003</v>
      </c>
      <c r="F4054" t="s">
        <v>3</v>
      </c>
    </row>
    <row r="4055" spans="1:6" x14ac:dyDescent="0.25">
      <c r="A4055">
        <v>36166</v>
      </c>
      <c r="B4055" t="s">
        <v>16275</v>
      </c>
      <c r="D4055" s="1">
        <v>40634</v>
      </c>
      <c r="E4055">
        <v>850051</v>
      </c>
      <c r="F4055" t="s">
        <v>3</v>
      </c>
    </row>
    <row r="4056" spans="1:6" x14ac:dyDescent="0.25">
      <c r="A4056">
        <v>36167</v>
      </c>
      <c r="B4056" t="s">
        <v>1656</v>
      </c>
      <c r="D4056" s="1">
        <v>40634</v>
      </c>
      <c r="E4056">
        <v>850030</v>
      </c>
      <c r="F4056" t="s">
        <v>3</v>
      </c>
    </row>
    <row r="4057" spans="1:6" x14ac:dyDescent="0.25">
      <c r="A4057">
        <v>36168</v>
      </c>
      <c r="B4057" t="s">
        <v>1657</v>
      </c>
      <c r="D4057" s="1">
        <v>40634</v>
      </c>
      <c r="E4057">
        <v>921478</v>
      </c>
      <c r="F4057" t="s">
        <v>83</v>
      </c>
    </row>
    <row r="4058" spans="1:6" x14ac:dyDescent="0.25">
      <c r="A4058">
        <v>36169</v>
      </c>
      <c r="B4058" t="s">
        <v>16276</v>
      </c>
      <c r="D4058" s="1">
        <v>40634</v>
      </c>
      <c r="E4058">
        <v>921478</v>
      </c>
      <c r="F4058" t="s">
        <v>83</v>
      </c>
    </row>
    <row r="4059" spans="1:6" x14ac:dyDescent="0.25">
      <c r="A4059">
        <v>36170</v>
      </c>
      <c r="B4059" t="s">
        <v>723</v>
      </c>
      <c r="D4059" s="1">
        <v>40634</v>
      </c>
      <c r="E4059">
        <v>851353</v>
      </c>
      <c r="F4059" t="s">
        <v>3</v>
      </c>
    </row>
    <row r="4060" spans="1:6" x14ac:dyDescent="0.25">
      <c r="A4060">
        <v>36171</v>
      </c>
      <c r="B4060" t="s">
        <v>1658</v>
      </c>
      <c r="D4060" s="1">
        <v>40634</v>
      </c>
      <c r="E4060">
        <v>145</v>
      </c>
      <c r="F4060" t="s">
        <v>83</v>
      </c>
    </row>
    <row r="4061" spans="1:6" x14ac:dyDescent="0.25">
      <c r="A4061">
        <v>36172</v>
      </c>
      <c r="B4061" t="s">
        <v>16277</v>
      </c>
      <c r="D4061" s="1">
        <v>40634</v>
      </c>
      <c r="E4061">
        <v>102</v>
      </c>
      <c r="F4061" t="s">
        <v>103</v>
      </c>
    </row>
    <row r="4062" spans="1:6" x14ac:dyDescent="0.25">
      <c r="A4062">
        <v>36173</v>
      </c>
      <c r="B4062" t="s">
        <v>16278</v>
      </c>
      <c r="D4062" s="1">
        <v>40634</v>
      </c>
      <c r="E4062">
        <v>900490</v>
      </c>
      <c r="F4062" t="s">
        <v>102</v>
      </c>
    </row>
    <row r="4063" spans="1:6" x14ac:dyDescent="0.25">
      <c r="A4063">
        <v>36174</v>
      </c>
      <c r="B4063" t="s">
        <v>1659</v>
      </c>
      <c r="D4063" s="1">
        <v>40634</v>
      </c>
      <c r="E4063">
        <v>10720</v>
      </c>
      <c r="F4063" t="s">
        <v>66</v>
      </c>
    </row>
    <row r="4064" spans="1:6" x14ac:dyDescent="0.25">
      <c r="A4064">
        <v>36175</v>
      </c>
      <c r="B4064" t="s">
        <v>16279</v>
      </c>
      <c r="D4064" s="1">
        <v>40634</v>
      </c>
      <c r="E4064">
        <v>850028</v>
      </c>
      <c r="F4064" t="s">
        <v>3</v>
      </c>
    </row>
    <row r="4065" spans="1:6" x14ac:dyDescent="0.25">
      <c r="A4065">
        <v>36176</v>
      </c>
      <c r="B4065" t="s">
        <v>1660</v>
      </c>
      <c r="D4065" s="1">
        <v>40634</v>
      </c>
      <c r="E4065">
        <v>850148</v>
      </c>
      <c r="F4065" t="s">
        <v>3</v>
      </c>
    </row>
    <row r="4066" spans="1:6" x14ac:dyDescent="0.25">
      <c r="A4066">
        <v>36177</v>
      </c>
      <c r="B4066" t="s">
        <v>1661</v>
      </c>
      <c r="D4066" s="1">
        <v>40634</v>
      </c>
      <c r="E4066">
        <v>850362</v>
      </c>
      <c r="F4066" t="s">
        <v>3</v>
      </c>
    </row>
    <row r="4067" spans="1:6" x14ac:dyDescent="0.25">
      <c r="A4067">
        <v>36178</v>
      </c>
      <c r="B4067" t="s">
        <v>16280</v>
      </c>
      <c r="D4067" s="1">
        <v>40634</v>
      </c>
      <c r="E4067">
        <v>900209</v>
      </c>
      <c r="F4067" t="s">
        <v>102</v>
      </c>
    </row>
    <row r="4068" spans="1:6" x14ac:dyDescent="0.25">
      <c r="A4068">
        <v>36179</v>
      </c>
      <c r="B4068" t="s">
        <v>1662</v>
      </c>
      <c r="D4068" s="1">
        <v>40634</v>
      </c>
      <c r="E4068">
        <v>850343</v>
      </c>
      <c r="F4068" t="s">
        <v>3</v>
      </c>
    </row>
    <row r="4069" spans="1:6" x14ac:dyDescent="0.25">
      <c r="A4069">
        <v>36180</v>
      </c>
      <c r="B4069" t="s">
        <v>1663</v>
      </c>
      <c r="D4069" s="1">
        <v>40634</v>
      </c>
      <c r="E4069">
        <v>850004</v>
      </c>
      <c r="F4069" t="s">
        <v>3</v>
      </c>
    </row>
    <row r="4070" spans="1:6" x14ac:dyDescent="0.25">
      <c r="A4070">
        <v>36181</v>
      </c>
      <c r="B4070" t="s">
        <v>1664</v>
      </c>
      <c r="D4070" s="1">
        <v>40634</v>
      </c>
      <c r="E4070">
        <v>850019</v>
      </c>
      <c r="F4070" t="s">
        <v>3</v>
      </c>
    </row>
    <row r="4071" spans="1:6" x14ac:dyDescent="0.25">
      <c r="A4071">
        <v>36182</v>
      </c>
      <c r="B4071" t="s">
        <v>1665</v>
      </c>
      <c r="D4071" s="1">
        <v>40634</v>
      </c>
    </row>
    <row r="4072" spans="1:6" x14ac:dyDescent="0.25">
      <c r="A4072">
        <v>36183</v>
      </c>
      <c r="B4072" t="s">
        <v>1666</v>
      </c>
      <c r="D4072" s="1">
        <v>40634</v>
      </c>
      <c r="E4072">
        <v>901099</v>
      </c>
      <c r="F4072" t="s">
        <v>102</v>
      </c>
    </row>
    <row r="4073" spans="1:6" x14ac:dyDescent="0.25">
      <c r="A4073">
        <v>36184</v>
      </c>
      <c r="B4073" t="s">
        <v>16281</v>
      </c>
      <c r="D4073" s="1">
        <v>40634</v>
      </c>
      <c r="E4073">
        <v>850002</v>
      </c>
      <c r="F4073" t="s">
        <v>3</v>
      </c>
    </row>
    <row r="4074" spans="1:6" x14ac:dyDescent="0.25">
      <c r="A4074">
        <v>36185</v>
      </c>
      <c r="B4074" t="s">
        <v>16281</v>
      </c>
      <c r="D4074" s="1">
        <v>40634</v>
      </c>
      <c r="E4074">
        <v>850001</v>
      </c>
      <c r="F4074" t="s">
        <v>3</v>
      </c>
    </row>
    <row r="4075" spans="1:6" x14ac:dyDescent="0.25">
      <c r="A4075">
        <v>36186</v>
      </c>
      <c r="B4075" t="s">
        <v>16282</v>
      </c>
      <c r="D4075" s="1">
        <v>40634</v>
      </c>
      <c r="E4075">
        <v>10004</v>
      </c>
      <c r="F4075" t="s">
        <v>66</v>
      </c>
    </row>
    <row r="4076" spans="1:6" x14ac:dyDescent="0.25">
      <c r="A4076">
        <v>36187</v>
      </c>
      <c r="B4076" t="s">
        <v>16283</v>
      </c>
      <c r="D4076" s="1">
        <v>40634</v>
      </c>
      <c r="E4076">
        <v>850003</v>
      </c>
      <c r="F4076" t="s">
        <v>3</v>
      </c>
    </row>
    <row r="4077" spans="1:6" x14ac:dyDescent="0.25">
      <c r="A4077">
        <v>36188</v>
      </c>
      <c r="B4077" t="s">
        <v>1667</v>
      </c>
      <c r="D4077" s="1">
        <v>40634</v>
      </c>
      <c r="E4077">
        <v>10002</v>
      </c>
      <c r="F4077" t="s">
        <v>66</v>
      </c>
    </row>
    <row r="4078" spans="1:6" x14ac:dyDescent="0.25">
      <c r="A4078">
        <v>36189</v>
      </c>
      <c r="B4078" t="s">
        <v>16284</v>
      </c>
      <c r="D4078" s="1">
        <v>40634</v>
      </c>
      <c r="E4078">
        <v>850555</v>
      </c>
      <c r="F4078" t="s">
        <v>3</v>
      </c>
    </row>
    <row r="4079" spans="1:6" x14ac:dyDescent="0.25">
      <c r="A4079">
        <v>36190</v>
      </c>
      <c r="B4079" t="s">
        <v>15816</v>
      </c>
      <c r="D4079" s="1">
        <v>40634</v>
      </c>
      <c r="E4079">
        <v>850264</v>
      </c>
      <c r="F4079" t="s">
        <v>3</v>
      </c>
    </row>
    <row r="4080" spans="1:6" x14ac:dyDescent="0.25">
      <c r="A4080">
        <v>36191</v>
      </c>
      <c r="B4080" t="s">
        <v>936</v>
      </c>
      <c r="D4080" s="1">
        <v>40634</v>
      </c>
    </row>
    <row r="4081" spans="1:6" x14ac:dyDescent="0.25">
      <c r="A4081">
        <v>36192</v>
      </c>
      <c r="B4081" t="s">
        <v>15123</v>
      </c>
      <c r="D4081" s="1">
        <v>40637</v>
      </c>
    </row>
    <row r="4082" spans="1:6" x14ac:dyDescent="0.25">
      <c r="A4082">
        <v>36193</v>
      </c>
      <c r="B4082" t="s">
        <v>16285</v>
      </c>
      <c r="C4082" t="s">
        <v>1532</v>
      </c>
      <c r="D4082" s="1">
        <v>40637</v>
      </c>
      <c r="E4082" t="s">
        <v>1668</v>
      </c>
      <c r="F4082" t="s">
        <v>3</v>
      </c>
    </row>
    <row r="4083" spans="1:6" x14ac:dyDescent="0.25">
      <c r="A4083">
        <v>36194</v>
      </c>
      <c r="B4083" t="s">
        <v>16286</v>
      </c>
      <c r="C4083" t="s">
        <v>1532</v>
      </c>
      <c r="D4083" s="1">
        <v>40637</v>
      </c>
      <c r="E4083" t="s">
        <v>1669</v>
      </c>
      <c r="F4083" t="s">
        <v>3</v>
      </c>
    </row>
    <row r="4084" spans="1:6" x14ac:dyDescent="0.25">
      <c r="A4084">
        <v>36195</v>
      </c>
      <c r="B4084" t="s">
        <v>16287</v>
      </c>
      <c r="C4084" t="s">
        <v>1532</v>
      </c>
      <c r="D4084" s="1">
        <v>40637</v>
      </c>
      <c r="E4084" t="s">
        <v>1670</v>
      </c>
      <c r="F4084" t="s">
        <v>3</v>
      </c>
    </row>
    <row r="4085" spans="1:6" x14ac:dyDescent="0.25">
      <c r="A4085">
        <v>36196</v>
      </c>
      <c r="B4085" t="s">
        <v>955</v>
      </c>
      <c r="D4085" s="1">
        <v>40637</v>
      </c>
      <c r="E4085">
        <v>912598</v>
      </c>
      <c r="F4085" t="s">
        <v>83</v>
      </c>
    </row>
    <row r="4086" spans="1:6" x14ac:dyDescent="0.25">
      <c r="A4086">
        <v>36197</v>
      </c>
      <c r="B4086" t="s">
        <v>16288</v>
      </c>
      <c r="D4086" s="1">
        <v>40637</v>
      </c>
      <c r="E4086">
        <v>243</v>
      </c>
      <c r="F4086" t="s">
        <v>114</v>
      </c>
    </row>
    <row r="4087" spans="1:6" x14ac:dyDescent="0.25">
      <c r="A4087">
        <v>36198</v>
      </c>
      <c r="B4087" t="s">
        <v>16289</v>
      </c>
      <c r="D4087" s="1">
        <v>40637</v>
      </c>
      <c r="E4087">
        <v>2581</v>
      </c>
      <c r="F4087" t="s">
        <v>103</v>
      </c>
    </row>
    <row r="4088" spans="1:6" x14ac:dyDescent="0.25">
      <c r="A4088">
        <v>36199</v>
      </c>
      <c r="B4088" t="s">
        <v>16290</v>
      </c>
      <c r="D4088" s="1">
        <v>40637</v>
      </c>
      <c r="E4088">
        <v>850001</v>
      </c>
      <c r="F4088" t="s">
        <v>3</v>
      </c>
    </row>
    <row r="4089" spans="1:6" x14ac:dyDescent="0.25">
      <c r="A4089">
        <v>36200</v>
      </c>
      <c r="B4089" t="s">
        <v>1671</v>
      </c>
      <c r="D4089" s="1">
        <v>40637</v>
      </c>
      <c r="E4089">
        <v>850353</v>
      </c>
      <c r="F4089" t="s">
        <v>3</v>
      </c>
    </row>
    <row r="4090" spans="1:6" x14ac:dyDescent="0.25">
      <c r="A4090">
        <v>36201</v>
      </c>
      <c r="B4090" t="s">
        <v>1672</v>
      </c>
      <c r="D4090" s="1">
        <v>40637</v>
      </c>
      <c r="E4090">
        <v>10823</v>
      </c>
      <c r="F4090" t="s">
        <v>66</v>
      </c>
    </row>
    <row r="4091" spans="1:6" x14ac:dyDescent="0.25">
      <c r="A4091">
        <v>36202</v>
      </c>
      <c r="B4091" t="s">
        <v>1673</v>
      </c>
      <c r="D4091" s="1">
        <v>40637</v>
      </c>
      <c r="E4091">
        <v>7149</v>
      </c>
      <c r="F4091" t="s">
        <v>103</v>
      </c>
    </row>
    <row r="4092" spans="1:6" x14ac:dyDescent="0.25">
      <c r="A4092">
        <v>36203</v>
      </c>
      <c r="B4092" t="s">
        <v>1674</v>
      </c>
      <c r="D4092" s="1">
        <v>40637</v>
      </c>
      <c r="E4092">
        <v>850776</v>
      </c>
      <c r="F4092" t="s">
        <v>3</v>
      </c>
    </row>
    <row r="4093" spans="1:6" x14ac:dyDescent="0.25">
      <c r="A4093">
        <v>36204</v>
      </c>
      <c r="B4093" t="s">
        <v>16291</v>
      </c>
      <c r="D4093" s="1">
        <v>40637</v>
      </c>
      <c r="E4093">
        <v>850537</v>
      </c>
      <c r="F4093" t="s">
        <v>3</v>
      </c>
    </row>
    <row r="4094" spans="1:6" x14ac:dyDescent="0.25">
      <c r="A4094">
        <v>36205</v>
      </c>
      <c r="B4094" t="s">
        <v>1675</v>
      </c>
      <c r="D4094" s="1">
        <v>40637</v>
      </c>
      <c r="E4094">
        <v>850242</v>
      </c>
      <c r="F4094" t="s">
        <v>3</v>
      </c>
    </row>
    <row r="4095" spans="1:6" x14ac:dyDescent="0.25">
      <c r="A4095">
        <v>36206</v>
      </c>
      <c r="B4095" t="s">
        <v>1676</v>
      </c>
      <c r="D4095" s="1">
        <v>40637</v>
      </c>
      <c r="E4095">
        <v>850009</v>
      </c>
      <c r="F4095" t="s">
        <v>3</v>
      </c>
    </row>
    <row r="4096" spans="1:6" x14ac:dyDescent="0.25">
      <c r="A4096">
        <v>36207</v>
      </c>
      <c r="B4096" t="s">
        <v>1671</v>
      </c>
      <c r="D4096" s="1">
        <v>40637</v>
      </c>
      <c r="E4096">
        <v>850354</v>
      </c>
      <c r="F4096" t="s">
        <v>3</v>
      </c>
    </row>
    <row r="4097" spans="1:6" x14ac:dyDescent="0.25">
      <c r="A4097">
        <v>36208</v>
      </c>
      <c r="B4097" t="s">
        <v>1677</v>
      </c>
      <c r="D4097" s="1">
        <v>40637</v>
      </c>
      <c r="E4097">
        <v>529322</v>
      </c>
      <c r="F4097" t="s">
        <v>3</v>
      </c>
    </row>
    <row r="4098" spans="1:6" x14ac:dyDescent="0.25">
      <c r="A4098">
        <v>36209</v>
      </c>
      <c r="B4098" t="s">
        <v>1678</v>
      </c>
      <c r="D4098" s="1">
        <v>40637</v>
      </c>
      <c r="E4098">
        <v>664</v>
      </c>
      <c r="F4098" t="s">
        <v>934</v>
      </c>
    </row>
    <row r="4099" spans="1:6" x14ac:dyDescent="0.25">
      <c r="A4099">
        <v>36210</v>
      </c>
      <c r="B4099" t="s">
        <v>1679</v>
      </c>
      <c r="D4099" s="1">
        <v>40637</v>
      </c>
      <c r="E4099">
        <v>244</v>
      </c>
      <c r="F4099" t="s">
        <v>575</v>
      </c>
    </row>
    <row r="4100" spans="1:6" x14ac:dyDescent="0.25">
      <c r="A4100">
        <v>36211</v>
      </c>
      <c r="B4100" t="s">
        <v>1680</v>
      </c>
      <c r="D4100" s="1">
        <v>40637</v>
      </c>
      <c r="E4100">
        <v>850426</v>
      </c>
      <c r="F4100" t="s">
        <v>3</v>
      </c>
    </row>
    <row r="4101" spans="1:6" x14ac:dyDescent="0.25">
      <c r="A4101">
        <v>36212</v>
      </c>
      <c r="B4101" t="s">
        <v>1681</v>
      </c>
      <c r="D4101" s="1">
        <v>40637</v>
      </c>
      <c r="E4101">
        <v>850285</v>
      </c>
      <c r="F4101" t="s">
        <v>3</v>
      </c>
    </row>
    <row r="4102" spans="1:6" x14ac:dyDescent="0.25">
      <c r="A4102">
        <v>36213</v>
      </c>
      <c r="B4102" t="s">
        <v>1681</v>
      </c>
      <c r="D4102" s="1">
        <v>40637</v>
      </c>
      <c r="E4102">
        <v>850284</v>
      </c>
      <c r="F4102" t="s">
        <v>3</v>
      </c>
    </row>
    <row r="4103" spans="1:6" x14ac:dyDescent="0.25">
      <c r="A4103">
        <v>36214</v>
      </c>
      <c r="B4103" t="s">
        <v>1682</v>
      </c>
      <c r="D4103" s="1">
        <v>40637</v>
      </c>
      <c r="E4103">
        <v>850426</v>
      </c>
      <c r="F4103" t="s">
        <v>3</v>
      </c>
    </row>
    <row r="4104" spans="1:6" x14ac:dyDescent="0.25">
      <c r="A4104">
        <v>36215</v>
      </c>
      <c r="B4104" t="s">
        <v>16292</v>
      </c>
      <c r="D4104" s="1">
        <v>40637</v>
      </c>
      <c r="E4104">
        <v>101</v>
      </c>
      <c r="F4104" t="s">
        <v>83</v>
      </c>
    </row>
    <row r="4105" spans="1:6" x14ac:dyDescent="0.25">
      <c r="A4105">
        <v>36216</v>
      </c>
      <c r="B4105" t="s">
        <v>16293</v>
      </c>
      <c r="D4105" s="1">
        <v>40637</v>
      </c>
      <c r="E4105">
        <v>900032</v>
      </c>
      <c r="F4105" t="s">
        <v>102</v>
      </c>
    </row>
    <row r="4106" spans="1:6" x14ac:dyDescent="0.25">
      <c r="A4106">
        <v>36217</v>
      </c>
      <c r="B4106" t="s">
        <v>16294</v>
      </c>
      <c r="D4106" s="1">
        <v>40637</v>
      </c>
      <c r="E4106">
        <v>850009</v>
      </c>
      <c r="F4106" t="s">
        <v>3</v>
      </c>
    </row>
    <row r="4107" spans="1:6" x14ac:dyDescent="0.25">
      <c r="A4107">
        <v>36218</v>
      </c>
      <c r="B4107" t="s">
        <v>16295</v>
      </c>
      <c r="D4107" s="1">
        <v>40637</v>
      </c>
      <c r="E4107">
        <v>850013</v>
      </c>
      <c r="F4107" t="s">
        <v>3</v>
      </c>
    </row>
    <row r="4108" spans="1:6" x14ac:dyDescent="0.25">
      <c r="A4108">
        <v>36219</v>
      </c>
      <c r="B4108" t="s">
        <v>1639</v>
      </c>
      <c r="D4108" s="1">
        <v>40637</v>
      </c>
      <c r="E4108">
        <v>850017</v>
      </c>
      <c r="F4108" t="s">
        <v>3</v>
      </c>
    </row>
    <row r="4109" spans="1:6" x14ac:dyDescent="0.25">
      <c r="A4109">
        <v>36220</v>
      </c>
      <c r="B4109" t="s">
        <v>16296</v>
      </c>
      <c r="D4109" s="1">
        <v>40637</v>
      </c>
      <c r="E4109" t="s">
        <v>1683</v>
      </c>
      <c r="F4109" t="s">
        <v>3</v>
      </c>
    </row>
    <row r="4110" spans="1:6" x14ac:dyDescent="0.25">
      <c r="A4110">
        <v>36221</v>
      </c>
      <c r="B4110" t="s">
        <v>16296</v>
      </c>
      <c r="D4110" s="1">
        <v>40637</v>
      </c>
      <c r="E4110" t="s">
        <v>1684</v>
      </c>
      <c r="F4110" t="s">
        <v>3</v>
      </c>
    </row>
    <row r="4111" spans="1:6" x14ac:dyDescent="0.25">
      <c r="A4111">
        <v>36222</v>
      </c>
      <c r="B4111" t="s">
        <v>1685</v>
      </c>
      <c r="D4111" s="1">
        <v>40637</v>
      </c>
      <c r="E4111" t="s">
        <v>1686</v>
      </c>
      <c r="F4111" t="s">
        <v>3</v>
      </c>
    </row>
    <row r="4112" spans="1:6" x14ac:dyDescent="0.25">
      <c r="A4112">
        <v>36223</v>
      </c>
      <c r="B4112" t="s">
        <v>16297</v>
      </c>
      <c r="C4112" t="s">
        <v>1532</v>
      </c>
      <c r="D4112" s="1">
        <v>40637</v>
      </c>
      <c r="E4112" t="s">
        <v>1687</v>
      </c>
      <c r="F4112" t="s">
        <v>3</v>
      </c>
    </row>
    <row r="4113" spans="1:6" x14ac:dyDescent="0.25">
      <c r="A4113">
        <v>36224</v>
      </c>
      <c r="B4113" t="s">
        <v>1688</v>
      </c>
      <c r="D4113" s="1">
        <v>40637</v>
      </c>
      <c r="E4113" t="s">
        <v>1689</v>
      </c>
      <c r="F4113" t="s">
        <v>3</v>
      </c>
    </row>
    <row r="4114" spans="1:6" x14ac:dyDescent="0.25">
      <c r="A4114">
        <v>36225</v>
      </c>
      <c r="B4114" t="s">
        <v>1690</v>
      </c>
      <c r="C4114" t="s">
        <v>1532</v>
      </c>
      <c r="D4114" s="1">
        <v>40637</v>
      </c>
      <c r="E4114" t="s">
        <v>1691</v>
      </c>
      <c r="F4114" t="s">
        <v>3</v>
      </c>
    </row>
    <row r="4115" spans="1:6" x14ac:dyDescent="0.25">
      <c r="A4115">
        <v>36226</v>
      </c>
      <c r="B4115" t="s">
        <v>1692</v>
      </c>
      <c r="C4115" t="s">
        <v>1532</v>
      </c>
      <c r="D4115" s="1">
        <v>40637</v>
      </c>
      <c r="E4115" t="s">
        <v>1693</v>
      </c>
      <c r="F4115" t="s">
        <v>3</v>
      </c>
    </row>
    <row r="4116" spans="1:6" x14ac:dyDescent="0.25">
      <c r="A4116">
        <v>36227</v>
      </c>
      <c r="B4116" t="s">
        <v>1694</v>
      </c>
      <c r="C4116" t="s">
        <v>1532</v>
      </c>
      <c r="D4116" s="1">
        <v>40637</v>
      </c>
      <c r="E4116" t="s">
        <v>1695</v>
      </c>
      <c r="F4116" t="s">
        <v>3</v>
      </c>
    </row>
    <row r="4117" spans="1:6" x14ac:dyDescent="0.25">
      <c r="A4117">
        <v>36228</v>
      </c>
      <c r="B4117" t="s">
        <v>16270</v>
      </c>
      <c r="C4117" t="s">
        <v>1532</v>
      </c>
      <c r="D4117" s="1">
        <v>40637</v>
      </c>
      <c r="E4117" t="s">
        <v>1696</v>
      </c>
      <c r="F4117" t="s">
        <v>3</v>
      </c>
    </row>
    <row r="4118" spans="1:6" x14ac:dyDescent="0.25">
      <c r="A4118">
        <v>36229</v>
      </c>
      <c r="B4118" t="s">
        <v>16297</v>
      </c>
      <c r="C4118" t="s">
        <v>1532</v>
      </c>
      <c r="D4118" s="1">
        <v>40637</v>
      </c>
      <c r="E4118" t="s">
        <v>1687</v>
      </c>
      <c r="F4118" t="s">
        <v>3</v>
      </c>
    </row>
    <row r="4119" spans="1:6" x14ac:dyDescent="0.25">
      <c r="A4119">
        <v>36230</v>
      </c>
      <c r="B4119" t="s">
        <v>1697</v>
      </c>
      <c r="D4119" s="1">
        <v>40637</v>
      </c>
    </row>
    <row r="4120" spans="1:6" x14ac:dyDescent="0.25">
      <c r="A4120">
        <v>36231</v>
      </c>
      <c r="B4120" t="s">
        <v>1698</v>
      </c>
      <c r="D4120" s="1">
        <v>40637</v>
      </c>
    </row>
    <row r="4121" spans="1:6" x14ac:dyDescent="0.25">
      <c r="A4121">
        <v>36232</v>
      </c>
      <c r="B4121" t="s">
        <v>15737</v>
      </c>
      <c r="D4121" s="1">
        <v>40637</v>
      </c>
      <c r="E4121">
        <v>900003</v>
      </c>
      <c r="F4121" t="s">
        <v>1699</v>
      </c>
    </row>
    <row r="4122" spans="1:6" x14ac:dyDescent="0.25">
      <c r="A4122">
        <v>36233</v>
      </c>
      <c r="B4122" t="s">
        <v>1700</v>
      </c>
      <c r="D4122" s="1">
        <v>40637</v>
      </c>
      <c r="E4122">
        <v>850001</v>
      </c>
      <c r="F4122" t="s">
        <v>3</v>
      </c>
    </row>
    <row r="4123" spans="1:6" x14ac:dyDescent="0.25">
      <c r="A4123">
        <v>36234</v>
      </c>
      <c r="B4123" t="s">
        <v>1701</v>
      </c>
      <c r="D4123" s="1">
        <v>40637</v>
      </c>
      <c r="E4123">
        <v>850003</v>
      </c>
      <c r="F4123" t="s">
        <v>3</v>
      </c>
    </row>
    <row r="4124" spans="1:6" x14ac:dyDescent="0.25">
      <c r="A4124">
        <v>36235</v>
      </c>
      <c r="B4124" t="s">
        <v>1702</v>
      </c>
      <c r="D4124" s="1">
        <v>40637</v>
      </c>
      <c r="E4124">
        <v>850017</v>
      </c>
      <c r="F4124" t="s">
        <v>3</v>
      </c>
    </row>
    <row r="4125" spans="1:6" x14ac:dyDescent="0.25">
      <c r="A4125">
        <v>36236</v>
      </c>
      <c r="B4125" t="s">
        <v>16298</v>
      </c>
      <c r="D4125" s="1">
        <v>40637</v>
      </c>
      <c r="E4125">
        <v>75</v>
      </c>
      <c r="F4125" t="s">
        <v>575</v>
      </c>
    </row>
    <row r="4126" spans="1:6" x14ac:dyDescent="0.25">
      <c r="A4126">
        <v>36237</v>
      </c>
      <c r="B4126" t="s">
        <v>1703</v>
      </c>
      <c r="D4126" s="1">
        <v>40637</v>
      </c>
      <c r="E4126">
        <v>850011</v>
      </c>
      <c r="F4126" t="s">
        <v>3</v>
      </c>
    </row>
    <row r="4127" spans="1:6" x14ac:dyDescent="0.25">
      <c r="A4127">
        <v>36238</v>
      </c>
      <c r="B4127" t="s">
        <v>1704</v>
      </c>
      <c r="D4127" s="1">
        <v>40637</v>
      </c>
      <c r="E4127">
        <v>850001</v>
      </c>
      <c r="F4127" t="s">
        <v>3</v>
      </c>
    </row>
    <row r="4128" spans="1:6" x14ac:dyDescent="0.25">
      <c r="A4128">
        <v>36239</v>
      </c>
      <c r="B4128" t="s">
        <v>16299</v>
      </c>
      <c r="D4128" s="1">
        <v>40637</v>
      </c>
      <c r="E4128">
        <v>15</v>
      </c>
      <c r="F4128" t="s">
        <v>91</v>
      </c>
    </row>
    <row r="4129" spans="1:6" x14ac:dyDescent="0.25">
      <c r="A4129">
        <v>36240</v>
      </c>
      <c r="B4129" t="s">
        <v>1705</v>
      </c>
      <c r="D4129" s="1">
        <v>40637</v>
      </c>
      <c r="E4129">
        <v>87</v>
      </c>
      <c r="F4129" t="s">
        <v>103</v>
      </c>
    </row>
    <row r="4130" spans="1:6" x14ac:dyDescent="0.25">
      <c r="A4130">
        <v>36241</v>
      </c>
      <c r="B4130" t="s">
        <v>16300</v>
      </c>
      <c r="D4130" s="1">
        <v>40637</v>
      </c>
      <c r="E4130">
        <v>900012</v>
      </c>
      <c r="F4130" t="s">
        <v>102</v>
      </c>
    </row>
    <row r="4131" spans="1:6" x14ac:dyDescent="0.25">
      <c r="A4131">
        <v>36242</v>
      </c>
      <c r="B4131" t="s">
        <v>1706</v>
      </c>
      <c r="D4131" s="1">
        <v>40637</v>
      </c>
      <c r="E4131">
        <v>11</v>
      </c>
      <c r="F4131" t="s">
        <v>83</v>
      </c>
    </row>
    <row r="4132" spans="1:6" x14ac:dyDescent="0.25">
      <c r="A4132">
        <v>36243</v>
      </c>
      <c r="B4132" t="s">
        <v>1706</v>
      </c>
      <c r="D4132" s="1">
        <v>40637</v>
      </c>
      <c r="E4132">
        <v>11</v>
      </c>
      <c r="F4132" t="s">
        <v>83</v>
      </c>
    </row>
    <row r="4133" spans="1:6" x14ac:dyDescent="0.25">
      <c r="A4133">
        <v>36244</v>
      </c>
      <c r="B4133" t="s">
        <v>16301</v>
      </c>
      <c r="D4133" s="1">
        <v>40637</v>
      </c>
      <c r="E4133">
        <v>64</v>
      </c>
      <c r="F4133" t="s">
        <v>1707</v>
      </c>
    </row>
    <row r="4134" spans="1:6" x14ac:dyDescent="0.25">
      <c r="A4134">
        <v>36245</v>
      </c>
      <c r="B4134" t="s">
        <v>1708</v>
      </c>
      <c r="C4134" t="s">
        <v>1709</v>
      </c>
      <c r="D4134" s="1">
        <v>40637</v>
      </c>
    </row>
    <row r="4135" spans="1:6" x14ac:dyDescent="0.25">
      <c r="A4135">
        <v>36246</v>
      </c>
      <c r="B4135" t="s">
        <v>1710</v>
      </c>
      <c r="D4135" s="1">
        <v>40637</v>
      </c>
    </row>
    <row r="4136" spans="1:6" x14ac:dyDescent="0.25">
      <c r="A4136">
        <v>36247</v>
      </c>
      <c r="B4136" t="s">
        <v>16302</v>
      </c>
      <c r="D4136" s="1">
        <v>40637</v>
      </c>
    </row>
    <row r="4137" spans="1:6" x14ac:dyDescent="0.25">
      <c r="A4137">
        <v>36248</v>
      </c>
      <c r="B4137" t="s">
        <v>1711</v>
      </c>
      <c r="D4137" s="1">
        <v>40637</v>
      </c>
      <c r="E4137" t="s">
        <v>1712</v>
      </c>
      <c r="F4137" t="s">
        <v>3</v>
      </c>
    </row>
    <row r="4138" spans="1:6" x14ac:dyDescent="0.25">
      <c r="A4138">
        <v>36249</v>
      </c>
      <c r="B4138" t="s">
        <v>1388</v>
      </c>
      <c r="D4138" s="1">
        <v>40638</v>
      </c>
    </row>
    <row r="4139" spans="1:6" x14ac:dyDescent="0.25">
      <c r="A4139">
        <v>36250</v>
      </c>
      <c r="B4139" t="s">
        <v>15123</v>
      </c>
      <c r="D4139" s="1">
        <v>40638</v>
      </c>
    </row>
    <row r="4140" spans="1:6" x14ac:dyDescent="0.25">
      <c r="A4140">
        <v>36251</v>
      </c>
      <c r="B4140" t="s">
        <v>1713</v>
      </c>
      <c r="D4140" s="1">
        <v>40638</v>
      </c>
    </row>
    <row r="4141" spans="1:6" x14ac:dyDescent="0.25">
      <c r="A4141">
        <v>36252</v>
      </c>
      <c r="B4141" t="s">
        <v>1714</v>
      </c>
      <c r="D4141" s="1">
        <v>40638</v>
      </c>
    </row>
    <row r="4142" spans="1:6" x14ac:dyDescent="0.25">
      <c r="A4142">
        <v>36253</v>
      </c>
      <c r="B4142" t="s">
        <v>18624</v>
      </c>
      <c r="C4142" t="s">
        <v>1715</v>
      </c>
      <c r="D4142" s="1">
        <v>40638</v>
      </c>
    </row>
    <row r="4143" spans="1:6" x14ac:dyDescent="0.25">
      <c r="A4143">
        <v>36254</v>
      </c>
      <c r="B4143" t="s">
        <v>1716</v>
      </c>
      <c r="D4143" s="1">
        <v>40638</v>
      </c>
      <c r="E4143">
        <v>850214</v>
      </c>
      <c r="F4143" t="s">
        <v>3</v>
      </c>
    </row>
    <row r="4144" spans="1:6" x14ac:dyDescent="0.25">
      <c r="A4144">
        <v>36255</v>
      </c>
      <c r="B4144" t="s">
        <v>15115</v>
      </c>
      <c r="D4144" s="1">
        <v>40639</v>
      </c>
    </row>
    <row r="4145" spans="1:6" x14ac:dyDescent="0.25">
      <c r="A4145">
        <v>36256</v>
      </c>
      <c r="B4145" t="s">
        <v>15116</v>
      </c>
      <c r="D4145" s="1">
        <v>40639</v>
      </c>
    </row>
    <row r="4146" spans="1:6" x14ac:dyDescent="0.25">
      <c r="A4146">
        <v>36257</v>
      </c>
      <c r="B4146" t="s">
        <v>76</v>
      </c>
      <c r="D4146" s="1">
        <v>40639</v>
      </c>
    </row>
    <row r="4147" spans="1:6" x14ac:dyDescent="0.25">
      <c r="A4147">
        <v>36258</v>
      </c>
      <c r="B4147" t="s">
        <v>15117</v>
      </c>
      <c r="D4147" s="1">
        <v>40639</v>
      </c>
    </row>
    <row r="4148" spans="1:6" x14ac:dyDescent="0.25">
      <c r="A4148">
        <v>36259</v>
      </c>
      <c r="B4148" t="s">
        <v>15118</v>
      </c>
      <c r="D4148" s="1">
        <v>40639</v>
      </c>
    </row>
    <row r="4149" spans="1:6" x14ac:dyDescent="0.25">
      <c r="A4149">
        <v>36260</v>
      </c>
      <c r="B4149" t="s">
        <v>15119</v>
      </c>
      <c r="D4149" s="1">
        <v>40639</v>
      </c>
    </row>
    <row r="4150" spans="1:6" x14ac:dyDescent="0.25">
      <c r="A4150">
        <v>36261</v>
      </c>
      <c r="B4150" t="s">
        <v>15120</v>
      </c>
      <c r="D4150" s="1">
        <v>40639</v>
      </c>
    </row>
    <row r="4151" spans="1:6" x14ac:dyDescent="0.25">
      <c r="A4151">
        <v>36262</v>
      </c>
      <c r="B4151" t="s">
        <v>77</v>
      </c>
      <c r="D4151" s="1">
        <v>40639</v>
      </c>
    </row>
    <row r="4152" spans="1:6" x14ac:dyDescent="0.25">
      <c r="A4152">
        <v>36263</v>
      </c>
      <c r="B4152" t="s">
        <v>15121</v>
      </c>
      <c r="D4152" s="1">
        <v>40639</v>
      </c>
    </row>
    <row r="4153" spans="1:6" x14ac:dyDescent="0.25">
      <c r="A4153">
        <v>36264</v>
      </c>
      <c r="B4153" t="s">
        <v>15122</v>
      </c>
      <c r="D4153" s="1">
        <v>40639</v>
      </c>
    </row>
    <row r="4154" spans="1:6" x14ac:dyDescent="0.25">
      <c r="A4154">
        <v>36265</v>
      </c>
      <c r="B4154" t="s">
        <v>15123</v>
      </c>
      <c r="D4154" s="1">
        <v>40639</v>
      </c>
    </row>
    <row r="4155" spans="1:6" x14ac:dyDescent="0.25">
      <c r="A4155">
        <v>36266</v>
      </c>
      <c r="B4155" t="s">
        <v>1717</v>
      </c>
      <c r="C4155" t="s">
        <v>1718</v>
      </c>
      <c r="D4155" s="1">
        <v>40639</v>
      </c>
    </row>
    <row r="4156" spans="1:6" x14ac:dyDescent="0.25">
      <c r="A4156">
        <v>36267</v>
      </c>
      <c r="B4156" t="s">
        <v>1719</v>
      </c>
      <c r="D4156" s="1">
        <v>40639</v>
      </c>
    </row>
    <row r="4157" spans="1:6" x14ac:dyDescent="0.25">
      <c r="A4157">
        <v>36268</v>
      </c>
      <c r="B4157" t="s">
        <v>1720</v>
      </c>
      <c r="D4157" s="1">
        <v>40639</v>
      </c>
    </row>
    <row r="4158" spans="1:6" x14ac:dyDescent="0.25">
      <c r="A4158">
        <v>36269</v>
      </c>
      <c r="B4158" t="s">
        <v>18624</v>
      </c>
      <c r="D4158" s="1">
        <v>40639</v>
      </c>
    </row>
    <row r="4159" spans="1:6" x14ac:dyDescent="0.25">
      <c r="A4159">
        <v>36270</v>
      </c>
      <c r="B4159" t="s">
        <v>1721</v>
      </c>
      <c r="D4159" s="1">
        <v>40639</v>
      </c>
    </row>
    <row r="4160" spans="1:6" x14ac:dyDescent="0.25">
      <c r="A4160">
        <v>36271</v>
      </c>
      <c r="B4160" t="s">
        <v>1722</v>
      </c>
      <c r="D4160" s="1">
        <v>40640</v>
      </c>
      <c r="E4160" t="s">
        <v>1723</v>
      </c>
      <c r="F4160" t="s">
        <v>3</v>
      </c>
    </row>
    <row r="4161" spans="1:6" x14ac:dyDescent="0.25">
      <c r="A4161">
        <v>36272</v>
      </c>
      <c r="B4161" t="s">
        <v>1722</v>
      </c>
      <c r="D4161" s="1">
        <v>40640</v>
      </c>
      <c r="E4161" t="s">
        <v>1723</v>
      </c>
      <c r="F4161" t="s">
        <v>3</v>
      </c>
    </row>
    <row r="4162" spans="1:6" x14ac:dyDescent="0.25">
      <c r="A4162">
        <v>36273</v>
      </c>
      <c r="B4162" t="s">
        <v>16188</v>
      </c>
      <c r="C4162" t="s">
        <v>1725</v>
      </c>
      <c r="D4162" s="1">
        <v>40640</v>
      </c>
      <c r="E4162" t="s">
        <v>1724</v>
      </c>
      <c r="F4162" t="s">
        <v>3</v>
      </c>
    </row>
    <row r="4163" spans="1:6" x14ac:dyDescent="0.25">
      <c r="A4163">
        <v>36274</v>
      </c>
      <c r="B4163" t="s">
        <v>15123</v>
      </c>
      <c r="D4163" s="1">
        <v>40640</v>
      </c>
    </row>
    <row r="4164" spans="1:6" x14ac:dyDescent="0.25">
      <c r="A4164">
        <v>36275</v>
      </c>
      <c r="B4164" t="s">
        <v>1726</v>
      </c>
      <c r="D4164" s="1">
        <v>40640</v>
      </c>
    </row>
    <row r="4165" spans="1:6" x14ac:dyDescent="0.25">
      <c r="A4165">
        <v>36276</v>
      </c>
      <c r="B4165" t="s">
        <v>1727</v>
      </c>
      <c r="C4165" t="s">
        <v>1728</v>
      </c>
      <c r="D4165" s="1">
        <v>40640</v>
      </c>
    </row>
    <row r="4166" spans="1:6" x14ac:dyDescent="0.25">
      <c r="A4166">
        <v>36277</v>
      </c>
      <c r="B4166" t="s">
        <v>1729</v>
      </c>
      <c r="D4166" s="1">
        <v>40640</v>
      </c>
    </row>
    <row r="4167" spans="1:6" x14ac:dyDescent="0.25">
      <c r="A4167">
        <v>36278</v>
      </c>
      <c r="B4167" t="s">
        <v>1730</v>
      </c>
      <c r="D4167" s="1">
        <v>40640</v>
      </c>
      <c r="E4167">
        <v>75</v>
      </c>
      <c r="F4167" t="s">
        <v>83</v>
      </c>
    </row>
    <row r="4168" spans="1:6" x14ac:dyDescent="0.25">
      <c r="A4168">
        <v>36279</v>
      </c>
      <c r="B4168" t="s">
        <v>108</v>
      </c>
      <c r="D4168" s="1">
        <v>40640</v>
      </c>
    </row>
    <row r="4169" spans="1:6" x14ac:dyDescent="0.25">
      <c r="A4169">
        <v>36280</v>
      </c>
      <c r="B4169" t="s">
        <v>16303</v>
      </c>
      <c r="D4169" s="1">
        <v>40640</v>
      </c>
    </row>
    <row r="4170" spans="1:6" x14ac:dyDescent="0.25">
      <c r="A4170">
        <v>36281</v>
      </c>
      <c r="B4170" t="s">
        <v>602</v>
      </c>
      <c r="D4170" s="1">
        <v>40640</v>
      </c>
    </row>
    <row r="4171" spans="1:6" x14ac:dyDescent="0.25">
      <c r="A4171">
        <v>36282</v>
      </c>
      <c r="B4171" t="s">
        <v>1731</v>
      </c>
      <c r="D4171" s="1">
        <v>40640</v>
      </c>
    </row>
    <row r="4172" spans="1:6" x14ac:dyDescent="0.25">
      <c r="A4172">
        <v>36283</v>
      </c>
      <c r="B4172" t="s">
        <v>15123</v>
      </c>
      <c r="D4172" s="1">
        <v>40641</v>
      </c>
    </row>
    <row r="4173" spans="1:6" x14ac:dyDescent="0.25">
      <c r="A4173">
        <v>36284</v>
      </c>
      <c r="B4173" t="s">
        <v>1732</v>
      </c>
      <c r="D4173" s="1">
        <v>40641</v>
      </c>
    </row>
    <row r="4174" spans="1:6" x14ac:dyDescent="0.25">
      <c r="A4174">
        <v>36285</v>
      </c>
      <c r="B4174" t="s">
        <v>1732</v>
      </c>
      <c r="D4174" s="1">
        <v>40641</v>
      </c>
    </row>
    <row r="4175" spans="1:6" x14ac:dyDescent="0.25">
      <c r="A4175">
        <v>36286</v>
      </c>
      <c r="B4175" t="s">
        <v>1733</v>
      </c>
      <c r="D4175" s="1">
        <v>40641</v>
      </c>
    </row>
    <row r="4176" spans="1:6" x14ac:dyDescent="0.25">
      <c r="A4176">
        <v>36287</v>
      </c>
      <c r="B4176" t="s">
        <v>1734</v>
      </c>
      <c r="D4176" s="1">
        <v>40641</v>
      </c>
    </row>
    <row r="4177" spans="1:6" x14ac:dyDescent="0.25">
      <c r="A4177">
        <v>36288</v>
      </c>
      <c r="B4177" t="s">
        <v>1735</v>
      </c>
      <c r="C4177" t="s">
        <v>1728</v>
      </c>
      <c r="D4177" s="1">
        <v>40641</v>
      </c>
    </row>
    <row r="4178" spans="1:6" x14ac:dyDescent="0.25">
      <c r="A4178">
        <v>36289</v>
      </c>
      <c r="B4178" t="s">
        <v>1736</v>
      </c>
      <c r="C4178" t="s">
        <v>1728</v>
      </c>
      <c r="D4178" s="1">
        <v>40641</v>
      </c>
    </row>
    <row r="4179" spans="1:6" x14ac:dyDescent="0.25">
      <c r="A4179">
        <v>36290</v>
      </c>
      <c r="B4179" t="s">
        <v>845</v>
      </c>
      <c r="C4179" t="s">
        <v>1728</v>
      </c>
      <c r="D4179" s="1">
        <v>40641</v>
      </c>
    </row>
    <row r="4180" spans="1:6" x14ac:dyDescent="0.25">
      <c r="A4180">
        <v>36291</v>
      </c>
      <c r="B4180" t="s">
        <v>16304</v>
      </c>
      <c r="C4180" t="s">
        <v>1728</v>
      </c>
      <c r="D4180" s="1">
        <v>40641</v>
      </c>
    </row>
    <row r="4181" spans="1:6" x14ac:dyDescent="0.25">
      <c r="A4181">
        <v>36292</v>
      </c>
      <c r="B4181" t="s">
        <v>16305</v>
      </c>
      <c r="C4181" t="s">
        <v>1728</v>
      </c>
      <c r="D4181" s="1">
        <v>40641</v>
      </c>
    </row>
    <row r="4182" spans="1:6" x14ac:dyDescent="0.25">
      <c r="A4182">
        <v>36293</v>
      </c>
      <c r="B4182" t="s">
        <v>15141</v>
      </c>
      <c r="C4182" t="s">
        <v>1737</v>
      </c>
      <c r="D4182" s="1">
        <v>40641</v>
      </c>
    </row>
    <row r="4183" spans="1:6" x14ac:dyDescent="0.25">
      <c r="A4183">
        <v>36294</v>
      </c>
      <c r="B4183" t="s">
        <v>15724</v>
      </c>
      <c r="C4183" t="s">
        <v>1728</v>
      </c>
      <c r="D4183" s="1">
        <v>40641</v>
      </c>
    </row>
    <row r="4184" spans="1:6" x14ac:dyDescent="0.25">
      <c r="A4184">
        <v>36295</v>
      </c>
      <c r="B4184" t="s">
        <v>1738</v>
      </c>
      <c r="D4184" s="1">
        <v>40641</v>
      </c>
    </row>
    <row r="4185" spans="1:6" x14ac:dyDescent="0.25">
      <c r="A4185">
        <v>36296</v>
      </c>
      <c r="B4185" t="s">
        <v>16088</v>
      </c>
      <c r="D4185" s="1">
        <v>40644</v>
      </c>
      <c r="E4185">
        <v>291136</v>
      </c>
      <c r="F4185" t="s">
        <v>3</v>
      </c>
    </row>
    <row r="4186" spans="1:6" x14ac:dyDescent="0.25">
      <c r="A4186">
        <v>36297</v>
      </c>
      <c r="B4186" t="s">
        <v>1739</v>
      </c>
      <c r="D4186" s="1">
        <v>40644</v>
      </c>
      <c r="E4186">
        <v>36</v>
      </c>
      <c r="F4186" t="s">
        <v>934</v>
      </c>
    </row>
    <row r="4187" spans="1:6" x14ac:dyDescent="0.25">
      <c r="A4187">
        <v>36298</v>
      </c>
      <c r="B4187" t="s">
        <v>15123</v>
      </c>
      <c r="D4187" s="1">
        <v>40644</v>
      </c>
    </row>
    <row r="4188" spans="1:6" x14ac:dyDescent="0.25">
      <c r="A4188">
        <v>36299</v>
      </c>
      <c r="B4188" t="s">
        <v>16169</v>
      </c>
      <c r="D4188" s="1">
        <v>40644</v>
      </c>
      <c r="E4188">
        <v>851307</v>
      </c>
      <c r="F4188" t="s">
        <v>3</v>
      </c>
    </row>
    <row r="4189" spans="1:6" x14ac:dyDescent="0.25">
      <c r="A4189">
        <v>36300</v>
      </c>
      <c r="B4189" t="s">
        <v>1740</v>
      </c>
      <c r="D4189" s="1">
        <v>40644</v>
      </c>
    </row>
    <row r="4190" spans="1:6" x14ac:dyDescent="0.25">
      <c r="A4190">
        <v>36301</v>
      </c>
      <c r="B4190" t="s">
        <v>1741</v>
      </c>
      <c r="D4190" s="1">
        <v>40644</v>
      </c>
    </row>
    <row r="4191" spans="1:6" x14ac:dyDescent="0.25">
      <c r="A4191">
        <v>36302</v>
      </c>
      <c r="B4191" t="s">
        <v>6404</v>
      </c>
      <c r="C4191" t="s">
        <v>1742</v>
      </c>
      <c r="D4191" s="1">
        <v>40644</v>
      </c>
    </row>
    <row r="4192" spans="1:6" x14ac:dyDescent="0.25">
      <c r="A4192">
        <v>36303</v>
      </c>
      <c r="B4192" t="s">
        <v>15212</v>
      </c>
      <c r="C4192" t="s">
        <v>1743</v>
      </c>
      <c r="D4192" s="1">
        <v>40644</v>
      </c>
    </row>
    <row r="4193" spans="1:6" x14ac:dyDescent="0.25">
      <c r="A4193">
        <v>36304</v>
      </c>
      <c r="B4193" t="s">
        <v>15212</v>
      </c>
      <c r="C4193" t="s">
        <v>1744</v>
      </c>
      <c r="D4193" s="1">
        <v>40644</v>
      </c>
    </row>
    <row r="4194" spans="1:6" x14ac:dyDescent="0.25">
      <c r="A4194">
        <v>36305</v>
      </c>
      <c r="B4194" t="s">
        <v>15094</v>
      </c>
      <c r="D4194" s="1">
        <v>40644</v>
      </c>
    </row>
    <row r="4195" spans="1:6" x14ac:dyDescent="0.25">
      <c r="A4195">
        <v>36306</v>
      </c>
      <c r="B4195" t="s">
        <v>15123</v>
      </c>
      <c r="D4195" s="1">
        <v>40645</v>
      </c>
    </row>
    <row r="4196" spans="1:6" x14ac:dyDescent="0.25">
      <c r="A4196">
        <v>36307</v>
      </c>
      <c r="B4196" t="s">
        <v>16133</v>
      </c>
      <c r="D4196" s="1">
        <v>40645</v>
      </c>
    </row>
    <row r="4197" spans="1:6" x14ac:dyDescent="0.25">
      <c r="A4197">
        <v>36308</v>
      </c>
      <c r="B4197" t="s">
        <v>15141</v>
      </c>
      <c r="C4197" t="s">
        <v>1745</v>
      </c>
      <c r="D4197" s="1">
        <v>40645</v>
      </c>
    </row>
    <row r="4198" spans="1:6" x14ac:dyDescent="0.25">
      <c r="A4198">
        <v>36309</v>
      </c>
      <c r="B4198" t="s">
        <v>15925</v>
      </c>
      <c r="D4198" s="1">
        <v>40645</v>
      </c>
    </row>
    <row r="4199" spans="1:6" x14ac:dyDescent="0.25">
      <c r="A4199">
        <v>36310</v>
      </c>
      <c r="B4199" t="s">
        <v>1746</v>
      </c>
      <c r="D4199" s="1">
        <v>40645</v>
      </c>
    </row>
    <row r="4200" spans="1:6" x14ac:dyDescent="0.25">
      <c r="A4200">
        <v>36311</v>
      </c>
      <c r="B4200" t="s">
        <v>18624</v>
      </c>
      <c r="D4200" s="1">
        <v>40645</v>
      </c>
    </row>
    <row r="4201" spans="1:6" x14ac:dyDescent="0.25">
      <c r="A4201">
        <v>36312</v>
      </c>
      <c r="B4201" t="s">
        <v>1747</v>
      </c>
      <c r="D4201" s="1">
        <v>40646</v>
      </c>
      <c r="E4201" t="s">
        <v>1748</v>
      </c>
      <c r="F4201" t="s">
        <v>3</v>
      </c>
    </row>
    <row r="4202" spans="1:6" x14ac:dyDescent="0.25">
      <c r="A4202">
        <v>36313</v>
      </c>
      <c r="B4202" t="s">
        <v>15123</v>
      </c>
      <c r="D4202" s="1">
        <v>40646</v>
      </c>
    </row>
    <row r="4203" spans="1:6" x14ac:dyDescent="0.25">
      <c r="A4203">
        <v>36314</v>
      </c>
      <c r="B4203" t="s">
        <v>1749</v>
      </c>
      <c r="D4203" s="1">
        <v>40646</v>
      </c>
    </row>
    <row r="4204" spans="1:6" x14ac:dyDescent="0.25">
      <c r="A4204">
        <v>36315</v>
      </c>
      <c r="B4204" t="s">
        <v>15123</v>
      </c>
      <c r="D4204" s="1">
        <v>40647</v>
      </c>
    </row>
    <row r="4205" spans="1:6" x14ac:dyDescent="0.25">
      <c r="A4205">
        <v>36316</v>
      </c>
      <c r="B4205" t="s">
        <v>273</v>
      </c>
      <c r="C4205" t="s">
        <v>1750</v>
      </c>
      <c r="D4205" s="1">
        <v>40647</v>
      </c>
      <c r="E4205">
        <v>1369</v>
      </c>
      <c r="F4205" t="s">
        <v>114</v>
      </c>
    </row>
    <row r="4206" spans="1:6" x14ac:dyDescent="0.25">
      <c r="A4206">
        <v>36317</v>
      </c>
      <c r="B4206" t="s">
        <v>1751</v>
      </c>
      <c r="C4206" t="s">
        <v>1728</v>
      </c>
      <c r="D4206" s="1">
        <v>40647</v>
      </c>
    </row>
    <row r="4207" spans="1:6" x14ac:dyDescent="0.25">
      <c r="A4207">
        <v>36318</v>
      </c>
      <c r="B4207" t="s">
        <v>15123</v>
      </c>
      <c r="D4207" s="1">
        <v>40648</v>
      </c>
    </row>
    <row r="4208" spans="1:6" x14ac:dyDescent="0.25">
      <c r="A4208">
        <v>36319</v>
      </c>
      <c r="B4208" t="s">
        <v>425</v>
      </c>
      <c r="C4208" t="s">
        <v>1752</v>
      </c>
      <c r="D4208" s="1">
        <v>40648</v>
      </c>
    </row>
    <row r="4209" spans="1:6" x14ac:dyDescent="0.25">
      <c r="A4209">
        <v>36320</v>
      </c>
      <c r="B4209" t="s">
        <v>15077</v>
      </c>
      <c r="D4209" s="1">
        <v>40648</v>
      </c>
    </row>
    <row r="4210" spans="1:6" x14ac:dyDescent="0.25">
      <c r="A4210">
        <v>36321</v>
      </c>
      <c r="B4210" t="s">
        <v>1753</v>
      </c>
      <c r="D4210" s="1">
        <v>40648</v>
      </c>
    </row>
    <row r="4211" spans="1:6" x14ac:dyDescent="0.25">
      <c r="A4211">
        <v>36322</v>
      </c>
      <c r="B4211" t="s">
        <v>16306</v>
      </c>
      <c r="D4211" s="1">
        <v>40648</v>
      </c>
    </row>
    <row r="4212" spans="1:6" x14ac:dyDescent="0.25">
      <c r="A4212">
        <v>36323</v>
      </c>
      <c r="B4212" t="s">
        <v>1754</v>
      </c>
      <c r="D4212" s="1">
        <v>40648</v>
      </c>
    </row>
    <row r="4213" spans="1:6" x14ac:dyDescent="0.25">
      <c r="A4213">
        <v>36324</v>
      </c>
      <c r="B4213" t="s">
        <v>16307</v>
      </c>
      <c r="D4213" s="1">
        <v>40648</v>
      </c>
    </row>
    <row r="4214" spans="1:6" x14ac:dyDescent="0.25">
      <c r="A4214">
        <v>36325</v>
      </c>
      <c r="B4214" t="s">
        <v>53</v>
      </c>
      <c r="D4214" s="1">
        <v>40651</v>
      </c>
      <c r="E4214" t="s">
        <v>1755</v>
      </c>
      <c r="F4214" t="s">
        <v>3</v>
      </c>
    </row>
    <row r="4215" spans="1:6" x14ac:dyDescent="0.25">
      <c r="A4215">
        <v>36326</v>
      </c>
      <c r="B4215" t="s">
        <v>15123</v>
      </c>
      <c r="D4215" s="1">
        <v>40651</v>
      </c>
    </row>
    <row r="4216" spans="1:6" x14ac:dyDescent="0.25">
      <c r="A4216">
        <v>36327</v>
      </c>
      <c r="B4216" t="s">
        <v>16190</v>
      </c>
      <c r="C4216" t="s">
        <v>1756</v>
      </c>
      <c r="D4216" s="1">
        <v>40651</v>
      </c>
      <c r="E4216">
        <v>850200</v>
      </c>
      <c r="F4216" t="s">
        <v>3</v>
      </c>
    </row>
    <row r="4217" spans="1:6" x14ac:dyDescent="0.25">
      <c r="A4217">
        <v>36328</v>
      </c>
      <c r="B4217" t="s">
        <v>16308</v>
      </c>
      <c r="D4217" s="1">
        <v>40651</v>
      </c>
      <c r="E4217">
        <v>850020</v>
      </c>
      <c r="F4217" t="s">
        <v>3</v>
      </c>
    </row>
    <row r="4218" spans="1:6" x14ac:dyDescent="0.25">
      <c r="A4218">
        <v>36329</v>
      </c>
      <c r="B4218" t="s">
        <v>15114</v>
      </c>
      <c r="D4218" s="1">
        <v>40651</v>
      </c>
    </row>
    <row r="4219" spans="1:6" x14ac:dyDescent="0.25">
      <c r="A4219">
        <v>36330</v>
      </c>
      <c r="B4219" t="s">
        <v>15114</v>
      </c>
      <c r="D4219" s="1">
        <v>40651</v>
      </c>
    </row>
    <row r="4220" spans="1:6" x14ac:dyDescent="0.25">
      <c r="A4220">
        <v>36331</v>
      </c>
      <c r="B4220" t="s">
        <v>15114</v>
      </c>
      <c r="D4220" s="1">
        <v>40651</v>
      </c>
    </row>
    <row r="4221" spans="1:6" x14ac:dyDescent="0.25">
      <c r="A4221">
        <v>36332</v>
      </c>
      <c r="B4221" t="s">
        <v>15114</v>
      </c>
      <c r="D4221" s="1">
        <v>40651</v>
      </c>
    </row>
    <row r="4222" spans="1:6" x14ac:dyDescent="0.25">
      <c r="A4222">
        <v>36333</v>
      </c>
      <c r="B4222" t="s">
        <v>815</v>
      </c>
      <c r="D4222" s="1">
        <v>40651</v>
      </c>
    </row>
    <row r="4223" spans="1:6" x14ac:dyDescent="0.25">
      <c r="A4223">
        <v>36334</v>
      </c>
      <c r="B4223" t="s">
        <v>15123</v>
      </c>
      <c r="D4223" s="1">
        <v>40652</v>
      </c>
    </row>
    <row r="4224" spans="1:6" x14ac:dyDescent="0.25">
      <c r="A4224">
        <v>36335</v>
      </c>
      <c r="B4224" t="s">
        <v>18624</v>
      </c>
      <c r="D4224" s="1">
        <v>40652</v>
      </c>
    </row>
    <row r="4225" spans="1:6" x14ac:dyDescent="0.25">
      <c r="A4225">
        <v>36336</v>
      </c>
      <c r="B4225" t="s">
        <v>16309</v>
      </c>
      <c r="D4225" s="1">
        <v>40652</v>
      </c>
    </row>
    <row r="4226" spans="1:6" x14ac:dyDescent="0.25">
      <c r="A4226">
        <v>36337</v>
      </c>
      <c r="B4226" t="s">
        <v>1757</v>
      </c>
      <c r="D4226" s="1">
        <v>40653</v>
      </c>
      <c r="E4226" t="s">
        <v>1758</v>
      </c>
      <c r="F4226" t="s">
        <v>3</v>
      </c>
    </row>
    <row r="4227" spans="1:6" x14ac:dyDescent="0.25">
      <c r="A4227">
        <v>36338</v>
      </c>
      <c r="B4227" t="s">
        <v>1759</v>
      </c>
      <c r="D4227" s="1">
        <v>40653</v>
      </c>
    </row>
    <row r="4228" spans="1:6" x14ac:dyDescent="0.25">
      <c r="A4228">
        <v>36339</v>
      </c>
      <c r="B4228" t="s">
        <v>15123</v>
      </c>
      <c r="D4228" s="1">
        <v>40653</v>
      </c>
    </row>
    <row r="4229" spans="1:6" x14ac:dyDescent="0.25">
      <c r="A4229">
        <v>36340</v>
      </c>
      <c r="B4229" t="s">
        <v>16310</v>
      </c>
      <c r="D4229" s="1">
        <v>40653</v>
      </c>
    </row>
    <row r="4230" spans="1:6" x14ac:dyDescent="0.25">
      <c r="A4230">
        <v>36341</v>
      </c>
      <c r="B4230" t="s">
        <v>16311</v>
      </c>
      <c r="D4230" s="1">
        <v>40653</v>
      </c>
    </row>
    <row r="4231" spans="1:6" x14ac:dyDescent="0.25">
      <c r="A4231">
        <v>36342</v>
      </c>
      <c r="B4231" t="s">
        <v>16312</v>
      </c>
      <c r="D4231" s="1">
        <v>40653</v>
      </c>
    </row>
    <row r="4232" spans="1:6" x14ac:dyDescent="0.25">
      <c r="A4232">
        <v>36343</v>
      </c>
      <c r="B4232" t="s">
        <v>1760</v>
      </c>
      <c r="D4232" s="1">
        <v>40653</v>
      </c>
    </row>
    <row r="4233" spans="1:6" x14ac:dyDescent="0.25">
      <c r="A4233">
        <v>36344</v>
      </c>
      <c r="B4233" t="s">
        <v>18624</v>
      </c>
      <c r="D4233" s="1">
        <v>40653</v>
      </c>
    </row>
    <row r="4234" spans="1:6" x14ac:dyDescent="0.25">
      <c r="A4234">
        <v>36345</v>
      </c>
      <c r="B4234" t="s">
        <v>16235</v>
      </c>
      <c r="D4234" s="1">
        <v>40653</v>
      </c>
    </row>
    <row r="4235" spans="1:6" x14ac:dyDescent="0.25">
      <c r="A4235">
        <v>36346</v>
      </c>
      <c r="B4235" t="s">
        <v>15123</v>
      </c>
      <c r="D4235" s="1">
        <v>40658</v>
      </c>
    </row>
    <row r="4236" spans="1:6" x14ac:dyDescent="0.25">
      <c r="A4236">
        <v>36347</v>
      </c>
      <c r="B4236" t="s">
        <v>15503</v>
      </c>
      <c r="D4236" s="1">
        <v>40658</v>
      </c>
    </row>
    <row r="4237" spans="1:6" x14ac:dyDescent="0.25">
      <c r="A4237">
        <v>36348</v>
      </c>
      <c r="B4237" t="s">
        <v>1761</v>
      </c>
      <c r="D4237" s="1">
        <v>40658</v>
      </c>
    </row>
    <row r="4238" spans="1:6" x14ac:dyDescent="0.25">
      <c r="A4238">
        <v>36349</v>
      </c>
      <c r="B4238" t="s">
        <v>16313</v>
      </c>
      <c r="C4238" t="s">
        <v>1763</v>
      </c>
      <c r="D4238" s="1">
        <v>40658</v>
      </c>
      <c r="E4238" t="s">
        <v>1762</v>
      </c>
      <c r="F4238" t="s">
        <v>3</v>
      </c>
    </row>
    <row r="4239" spans="1:6" x14ac:dyDescent="0.25">
      <c r="A4239">
        <v>36350</v>
      </c>
      <c r="B4239" t="s">
        <v>16314</v>
      </c>
      <c r="D4239" s="1">
        <v>40658</v>
      </c>
    </row>
    <row r="4240" spans="1:6" x14ac:dyDescent="0.25">
      <c r="A4240">
        <v>36351</v>
      </c>
      <c r="B4240" t="s">
        <v>15504</v>
      </c>
      <c r="D4240" s="1">
        <v>40658</v>
      </c>
    </row>
    <row r="4241" spans="1:6" x14ac:dyDescent="0.25">
      <c r="A4241">
        <v>36352</v>
      </c>
      <c r="B4241" t="s">
        <v>15424</v>
      </c>
      <c r="C4241" t="s">
        <v>1764</v>
      </c>
      <c r="D4241" s="1">
        <v>40658</v>
      </c>
      <c r="E4241">
        <v>10</v>
      </c>
      <c r="F4241" t="s">
        <v>575</v>
      </c>
    </row>
    <row r="4242" spans="1:6" x14ac:dyDescent="0.25">
      <c r="A4242">
        <v>36353</v>
      </c>
      <c r="B4242" t="s">
        <v>1765</v>
      </c>
      <c r="D4242" s="1">
        <v>40658</v>
      </c>
    </row>
    <row r="4243" spans="1:6" x14ac:dyDescent="0.25">
      <c r="A4243">
        <v>36354</v>
      </c>
      <c r="B4243" t="s">
        <v>6619</v>
      </c>
      <c r="D4243" s="1">
        <v>40658</v>
      </c>
    </row>
    <row r="4244" spans="1:6" x14ac:dyDescent="0.25">
      <c r="A4244">
        <v>36355</v>
      </c>
      <c r="B4244" t="s">
        <v>16315</v>
      </c>
      <c r="D4244" s="1">
        <v>40658</v>
      </c>
    </row>
    <row r="4245" spans="1:6" x14ac:dyDescent="0.25">
      <c r="A4245">
        <v>36356</v>
      </c>
      <c r="B4245" t="s">
        <v>16315</v>
      </c>
      <c r="D4245" s="1">
        <v>40658</v>
      </c>
    </row>
    <row r="4246" spans="1:6" x14ac:dyDescent="0.25">
      <c r="A4246">
        <v>36357</v>
      </c>
      <c r="B4246" t="s">
        <v>15123</v>
      </c>
      <c r="D4246" s="1">
        <v>40659</v>
      </c>
    </row>
    <row r="4247" spans="1:6" x14ac:dyDescent="0.25">
      <c r="A4247">
        <v>36358</v>
      </c>
      <c r="B4247" t="s">
        <v>1766</v>
      </c>
      <c r="D4247" s="1">
        <v>40659</v>
      </c>
    </row>
    <row r="4248" spans="1:6" x14ac:dyDescent="0.25">
      <c r="A4248">
        <v>36359</v>
      </c>
      <c r="B4248" t="s">
        <v>1766</v>
      </c>
      <c r="D4248" s="1">
        <v>40659</v>
      </c>
    </row>
    <row r="4249" spans="1:6" x14ac:dyDescent="0.25">
      <c r="A4249">
        <v>36360</v>
      </c>
      <c r="B4249" t="s">
        <v>15099</v>
      </c>
      <c r="C4249" t="s">
        <v>1767</v>
      </c>
      <c r="D4249" s="1">
        <v>40659</v>
      </c>
      <c r="E4249">
        <v>291219</v>
      </c>
      <c r="F4249" t="s">
        <v>3</v>
      </c>
    </row>
    <row r="4250" spans="1:6" x14ac:dyDescent="0.25">
      <c r="A4250">
        <v>36361</v>
      </c>
      <c r="B4250" t="s">
        <v>378</v>
      </c>
      <c r="D4250" s="1">
        <v>40659</v>
      </c>
    </row>
    <row r="4251" spans="1:6" x14ac:dyDescent="0.25">
      <c r="A4251">
        <v>36362</v>
      </c>
      <c r="B4251" t="s">
        <v>1768</v>
      </c>
      <c r="D4251" s="1">
        <v>40659</v>
      </c>
    </row>
    <row r="4252" spans="1:6" x14ac:dyDescent="0.25">
      <c r="A4252">
        <v>36363</v>
      </c>
      <c r="B4252" t="s">
        <v>1769</v>
      </c>
      <c r="D4252" s="1">
        <v>40659</v>
      </c>
    </row>
    <row r="4253" spans="1:6" x14ac:dyDescent="0.25">
      <c r="A4253">
        <v>36364</v>
      </c>
      <c r="B4253" t="s">
        <v>1770</v>
      </c>
      <c r="D4253" s="1">
        <v>40659</v>
      </c>
    </row>
    <row r="4254" spans="1:6" x14ac:dyDescent="0.25">
      <c r="A4254">
        <v>36365</v>
      </c>
      <c r="B4254" t="s">
        <v>1771</v>
      </c>
      <c r="D4254" s="1">
        <v>40659</v>
      </c>
    </row>
    <row r="4255" spans="1:6" x14ac:dyDescent="0.25">
      <c r="A4255">
        <v>36366</v>
      </c>
      <c r="B4255" t="s">
        <v>1772</v>
      </c>
      <c r="D4255" s="1">
        <v>40659</v>
      </c>
    </row>
    <row r="4256" spans="1:6" x14ac:dyDescent="0.25">
      <c r="A4256">
        <v>36367</v>
      </c>
      <c r="B4256" t="s">
        <v>1773</v>
      </c>
      <c r="D4256" s="1">
        <v>40659</v>
      </c>
    </row>
    <row r="4257" spans="1:6" x14ac:dyDescent="0.25">
      <c r="A4257">
        <v>36368</v>
      </c>
      <c r="B4257" t="s">
        <v>1774</v>
      </c>
      <c r="D4257" s="1">
        <v>40659</v>
      </c>
    </row>
    <row r="4258" spans="1:6" x14ac:dyDescent="0.25">
      <c r="A4258">
        <v>36369</v>
      </c>
      <c r="B4258" t="s">
        <v>1775</v>
      </c>
      <c r="D4258" s="1">
        <v>40655</v>
      </c>
    </row>
    <row r="4259" spans="1:6" x14ac:dyDescent="0.25">
      <c r="A4259">
        <v>36370</v>
      </c>
      <c r="B4259" t="s">
        <v>1776</v>
      </c>
      <c r="D4259" s="1">
        <v>40659</v>
      </c>
    </row>
    <row r="4260" spans="1:6" x14ac:dyDescent="0.25">
      <c r="A4260">
        <v>36371</v>
      </c>
      <c r="B4260" t="s">
        <v>1777</v>
      </c>
      <c r="D4260" s="1">
        <v>40659</v>
      </c>
    </row>
    <row r="4261" spans="1:6" x14ac:dyDescent="0.25">
      <c r="A4261">
        <v>36372</v>
      </c>
      <c r="B4261" t="s">
        <v>1778</v>
      </c>
      <c r="D4261" s="1">
        <v>40659</v>
      </c>
    </row>
    <row r="4262" spans="1:6" x14ac:dyDescent="0.25">
      <c r="A4262">
        <v>36373</v>
      </c>
      <c r="B4262" t="s">
        <v>1779</v>
      </c>
      <c r="D4262" s="1">
        <v>40659</v>
      </c>
    </row>
    <row r="4263" spans="1:6" x14ac:dyDescent="0.25">
      <c r="A4263">
        <v>36374</v>
      </c>
      <c r="B4263" t="s">
        <v>1780</v>
      </c>
      <c r="D4263" s="1">
        <v>40659</v>
      </c>
    </row>
    <row r="4264" spans="1:6" x14ac:dyDescent="0.25">
      <c r="A4264">
        <v>36375</v>
      </c>
      <c r="B4264" t="s">
        <v>1781</v>
      </c>
      <c r="D4264" s="1">
        <v>40659</v>
      </c>
    </row>
    <row r="4265" spans="1:6" x14ac:dyDescent="0.25">
      <c r="A4265">
        <v>36376</v>
      </c>
      <c r="B4265" t="s">
        <v>16316</v>
      </c>
      <c r="D4265" s="1">
        <v>40659</v>
      </c>
      <c r="E4265">
        <v>994521</v>
      </c>
      <c r="F4265">
        <v>33</v>
      </c>
    </row>
    <row r="4266" spans="1:6" x14ac:dyDescent="0.25">
      <c r="A4266">
        <v>36377</v>
      </c>
      <c r="B4266" t="s">
        <v>15123</v>
      </c>
      <c r="D4266" s="1">
        <v>40660</v>
      </c>
    </row>
    <row r="4267" spans="1:6" x14ac:dyDescent="0.25">
      <c r="A4267">
        <v>36378</v>
      </c>
      <c r="B4267" t="s">
        <v>16317</v>
      </c>
      <c r="C4267" t="s">
        <v>1783</v>
      </c>
      <c r="D4267" s="1">
        <v>40660</v>
      </c>
      <c r="E4267" t="s">
        <v>1782</v>
      </c>
      <c r="F4267" t="s">
        <v>3</v>
      </c>
    </row>
    <row r="4268" spans="1:6" x14ac:dyDescent="0.25">
      <c r="A4268">
        <v>36379</v>
      </c>
      <c r="B4268" t="s">
        <v>15978</v>
      </c>
      <c r="C4268" t="s">
        <v>1745</v>
      </c>
      <c r="D4268" s="1">
        <v>40660</v>
      </c>
      <c r="E4268" t="s">
        <v>1784</v>
      </c>
      <c r="F4268" t="s">
        <v>3</v>
      </c>
    </row>
    <row r="4269" spans="1:6" x14ac:dyDescent="0.25">
      <c r="A4269">
        <v>36380</v>
      </c>
      <c r="B4269" t="s">
        <v>16318</v>
      </c>
      <c r="D4269" s="1">
        <v>40660</v>
      </c>
    </row>
    <row r="4270" spans="1:6" x14ac:dyDescent="0.25">
      <c r="A4270">
        <v>36381</v>
      </c>
      <c r="B4270" t="s">
        <v>628</v>
      </c>
      <c r="D4270" s="1">
        <v>40660</v>
      </c>
    </row>
    <row r="4271" spans="1:6" x14ac:dyDescent="0.25">
      <c r="A4271">
        <v>36382</v>
      </c>
      <c r="B4271" t="s">
        <v>1785</v>
      </c>
      <c r="D4271" s="1">
        <v>40660</v>
      </c>
    </row>
    <row r="4272" spans="1:6" x14ac:dyDescent="0.25">
      <c r="A4272">
        <v>36383</v>
      </c>
      <c r="B4272" t="s">
        <v>1786</v>
      </c>
      <c r="D4272" s="1">
        <v>40660</v>
      </c>
    </row>
    <row r="4273" spans="1:6" x14ac:dyDescent="0.25">
      <c r="A4273">
        <v>36384</v>
      </c>
      <c r="B4273" t="s">
        <v>1787</v>
      </c>
      <c r="D4273" s="1">
        <v>40660</v>
      </c>
    </row>
    <row r="4274" spans="1:6" x14ac:dyDescent="0.25">
      <c r="A4274">
        <v>36385</v>
      </c>
      <c r="B4274" t="s">
        <v>1788</v>
      </c>
      <c r="D4274" s="1">
        <v>40661</v>
      </c>
    </row>
    <row r="4275" spans="1:6" x14ac:dyDescent="0.25">
      <c r="A4275">
        <v>36386</v>
      </c>
      <c r="B4275" t="s">
        <v>1789</v>
      </c>
      <c r="D4275" s="1">
        <v>40661</v>
      </c>
      <c r="E4275">
        <v>850155</v>
      </c>
      <c r="F4275" t="s">
        <v>3</v>
      </c>
    </row>
    <row r="4276" spans="1:6" x14ac:dyDescent="0.25">
      <c r="A4276">
        <v>36387</v>
      </c>
      <c r="B4276" t="s">
        <v>15123</v>
      </c>
      <c r="D4276" s="1">
        <v>40661</v>
      </c>
    </row>
    <row r="4277" spans="1:6" x14ac:dyDescent="0.25">
      <c r="A4277">
        <v>36388</v>
      </c>
      <c r="B4277" t="s">
        <v>16319</v>
      </c>
      <c r="C4277" t="s">
        <v>1790</v>
      </c>
      <c r="D4277" s="1">
        <v>40661</v>
      </c>
    </row>
    <row r="4278" spans="1:6" x14ac:dyDescent="0.25">
      <c r="A4278">
        <v>36389</v>
      </c>
      <c r="B4278" t="s">
        <v>16320</v>
      </c>
      <c r="D4278" s="1">
        <v>40661</v>
      </c>
    </row>
    <row r="4279" spans="1:6" x14ac:dyDescent="0.25">
      <c r="A4279">
        <v>36390</v>
      </c>
      <c r="B4279" t="s">
        <v>1791</v>
      </c>
      <c r="D4279" s="1">
        <v>40661</v>
      </c>
      <c r="E4279">
        <v>850321</v>
      </c>
      <c r="F4279" t="s">
        <v>3</v>
      </c>
    </row>
    <row r="4280" spans="1:6" x14ac:dyDescent="0.25">
      <c r="A4280">
        <v>36391</v>
      </c>
      <c r="B4280" t="s">
        <v>1791</v>
      </c>
      <c r="D4280" s="1">
        <v>40661</v>
      </c>
      <c r="E4280">
        <v>850321</v>
      </c>
      <c r="F4280" t="s">
        <v>3</v>
      </c>
    </row>
    <row r="4281" spans="1:6" x14ac:dyDescent="0.25">
      <c r="A4281">
        <v>36392</v>
      </c>
      <c r="B4281" t="s">
        <v>1792</v>
      </c>
      <c r="D4281" s="1">
        <v>40661</v>
      </c>
    </row>
    <row r="4282" spans="1:6" x14ac:dyDescent="0.25">
      <c r="A4282">
        <v>36393</v>
      </c>
      <c r="B4282" t="s">
        <v>16321</v>
      </c>
      <c r="D4282" s="1">
        <v>40661</v>
      </c>
    </row>
    <row r="4283" spans="1:6" x14ac:dyDescent="0.25">
      <c r="A4283">
        <v>36394</v>
      </c>
      <c r="B4283" t="s">
        <v>1793</v>
      </c>
      <c r="D4283" s="1">
        <v>40661</v>
      </c>
    </row>
    <row r="4284" spans="1:6" x14ac:dyDescent="0.25">
      <c r="A4284">
        <v>36395</v>
      </c>
      <c r="B4284" t="s">
        <v>2221</v>
      </c>
      <c r="D4284" s="1">
        <v>40662</v>
      </c>
    </row>
    <row r="4285" spans="1:6" x14ac:dyDescent="0.25">
      <c r="A4285">
        <v>36396</v>
      </c>
      <c r="B4285" t="s">
        <v>15123</v>
      </c>
      <c r="D4285" s="1">
        <v>40662</v>
      </c>
    </row>
    <row r="4286" spans="1:6" x14ac:dyDescent="0.25">
      <c r="A4286">
        <v>36397</v>
      </c>
      <c r="B4286" t="s">
        <v>1794</v>
      </c>
      <c r="D4286" s="1">
        <v>40662</v>
      </c>
    </row>
    <row r="4287" spans="1:6" x14ac:dyDescent="0.25">
      <c r="A4287">
        <v>36398</v>
      </c>
      <c r="B4287" t="s">
        <v>1795</v>
      </c>
      <c r="D4287" s="1">
        <v>40662</v>
      </c>
    </row>
    <row r="4288" spans="1:6" x14ac:dyDescent="0.25">
      <c r="A4288">
        <v>36399</v>
      </c>
      <c r="B4288" t="s">
        <v>16322</v>
      </c>
      <c r="D4288" s="1">
        <v>40662</v>
      </c>
      <c r="E4288">
        <v>850542</v>
      </c>
      <c r="F4288">
        <v>1</v>
      </c>
    </row>
    <row r="4289" spans="1:6" x14ac:dyDescent="0.25">
      <c r="A4289">
        <v>36400</v>
      </c>
      <c r="B4289" t="s">
        <v>1796</v>
      </c>
      <c r="D4289" s="1">
        <v>40662</v>
      </c>
    </row>
    <row r="4290" spans="1:6" x14ac:dyDescent="0.25">
      <c r="A4290">
        <v>36401</v>
      </c>
      <c r="B4290" t="s">
        <v>1797</v>
      </c>
      <c r="D4290" s="1">
        <v>40662</v>
      </c>
    </row>
    <row r="4291" spans="1:6" x14ac:dyDescent="0.25">
      <c r="A4291">
        <v>36402</v>
      </c>
      <c r="B4291" t="s">
        <v>1798</v>
      </c>
      <c r="D4291" s="1">
        <v>40662</v>
      </c>
    </row>
    <row r="4292" spans="1:6" x14ac:dyDescent="0.25">
      <c r="A4292">
        <v>36403</v>
      </c>
      <c r="B4292" t="s">
        <v>1799</v>
      </c>
      <c r="D4292" s="1">
        <v>40662</v>
      </c>
      <c r="E4292">
        <v>850124</v>
      </c>
      <c r="F4292" t="s">
        <v>3</v>
      </c>
    </row>
    <row r="4293" spans="1:6" x14ac:dyDescent="0.25">
      <c r="A4293">
        <v>36404</v>
      </c>
      <c r="B4293" t="s">
        <v>1800</v>
      </c>
      <c r="D4293" s="1">
        <v>40662</v>
      </c>
    </row>
    <row r="4294" spans="1:6" x14ac:dyDescent="0.25">
      <c r="A4294">
        <v>36405</v>
      </c>
      <c r="B4294" t="s">
        <v>1801</v>
      </c>
      <c r="D4294" s="1">
        <v>40662</v>
      </c>
    </row>
    <row r="4295" spans="1:6" x14ac:dyDescent="0.25">
      <c r="A4295">
        <v>36406</v>
      </c>
      <c r="B4295" t="s">
        <v>1802</v>
      </c>
      <c r="D4295" s="1">
        <v>40662</v>
      </c>
      <c r="E4295">
        <v>2500</v>
      </c>
      <c r="F4295" t="s">
        <v>1803</v>
      </c>
    </row>
    <row r="4296" spans="1:6" x14ac:dyDescent="0.25">
      <c r="A4296">
        <v>36407</v>
      </c>
      <c r="B4296" t="s">
        <v>1804</v>
      </c>
      <c r="D4296" s="1">
        <v>40662</v>
      </c>
    </row>
    <row r="4297" spans="1:6" x14ac:dyDescent="0.25">
      <c r="A4297">
        <v>36408</v>
      </c>
      <c r="B4297" t="s">
        <v>15970</v>
      </c>
      <c r="D4297" s="1">
        <v>40662</v>
      </c>
    </row>
    <row r="4298" spans="1:6" x14ac:dyDescent="0.25">
      <c r="A4298">
        <v>36409</v>
      </c>
      <c r="B4298" t="s">
        <v>15114</v>
      </c>
      <c r="D4298" s="1">
        <v>40662</v>
      </c>
    </row>
    <row r="4299" spans="1:6" x14ac:dyDescent="0.25">
      <c r="A4299">
        <v>36410</v>
      </c>
      <c r="B4299" t="s">
        <v>15114</v>
      </c>
      <c r="D4299" s="1">
        <v>40662</v>
      </c>
    </row>
    <row r="4300" spans="1:6" x14ac:dyDescent="0.25">
      <c r="A4300">
        <v>36411</v>
      </c>
      <c r="B4300" t="s">
        <v>15114</v>
      </c>
      <c r="D4300" s="1">
        <v>40662</v>
      </c>
    </row>
    <row r="4301" spans="1:6" x14ac:dyDescent="0.25">
      <c r="A4301">
        <v>36412</v>
      </c>
      <c r="B4301" t="s">
        <v>15114</v>
      </c>
      <c r="D4301" s="1">
        <v>40662</v>
      </c>
    </row>
    <row r="4302" spans="1:6" x14ac:dyDescent="0.25">
      <c r="A4302">
        <v>36413</v>
      </c>
      <c r="B4302" t="s">
        <v>258</v>
      </c>
      <c r="D4302" s="1">
        <v>40662</v>
      </c>
      <c r="E4302">
        <v>850370</v>
      </c>
      <c r="F4302" t="s">
        <v>3</v>
      </c>
    </row>
    <row r="4303" spans="1:6" x14ac:dyDescent="0.25">
      <c r="A4303">
        <v>36414</v>
      </c>
      <c r="B4303" t="s">
        <v>1805</v>
      </c>
      <c r="D4303" s="1">
        <v>40662</v>
      </c>
    </row>
    <row r="4304" spans="1:6" x14ac:dyDescent="0.25">
      <c r="A4304">
        <v>36415</v>
      </c>
      <c r="B4304" t="s">
        <v>16323</v>
      </c>
      <c r="D4304" s="1">
        <v>40662</v>
      </c>
    </row>
    <row r="4305" spans="1:6" x14ac:dyDescent="0.25">
      <c r="A4305">
        <v>36416</v>
      </c>
      <c r="B4305" t="s">
        <v>16324</v>
      </c>
      <c r="D4305" s="1">
        <v>40662</v>
      </c>
    </row>
    <row r="4306" spans="1:6" x14ac:dyDescent="0.25">
      <c r="A4306">
        <v>36417</v>
      </c>
      <c r="B4306" t="s">
        <v>16325</v>
      </c>
      <c r="D4306" s="1">
        <v>40662</v>
      </c>
    </row>
    <row r="4307" spans="1:6" x14ac:dyDescent="0.25">
      <c r="A4307">
        <v>36418</v>
      </c>
      <c r="B4307" t="s">
        <v>15077</v>
      </c>
      <c r="D4307" s="1">
        <v>40662</v>
      </c>
      <c r="E4307" t="s">
        <v>1806</v>
      </c>
      <c r="F4307" t="s">
        <v>1806</v>
      </c>
    </row>
    <row r="4308" spans="1:6" x14ac:dyDescent="0.25">
      <c r="A4308">
        <v>36419</v>
      </c>
      <c r="B4308" t="s">
        <v>4852</v>
      </c>
      <c r="D4308" s="1">
        <v>40665</v>
      </c>
    </row>
    <row r="4309" spans="1:6" x14ac:dyDescent="0.25">
      <c r="A4309">
        <v>36420</v>
      </c>
      <c r="B4309" t="s">
        <v>16326</v>
      </c>
      <c r="C4309" t="s">
        <v>1807</v>
      </c>
      <c r="D4309" s="1">
        <v>40665</v>
      </c>
    </row>
    <row r="4310" spans="1:6" x14ac:dyDescent="0.25">
      <c r="A4310">
        <v>36421</v>
      </c>
      <c r="B4310" t="s">
        <v>15123</v>
      </c>
      <c r="D4310" s="1">
        <v>40665</v>
      </c>
    </row>
    <row r="4311" spans="1:6" x14ac:dyDescent="0.25">
      <c r="A4311">
        <v>36422</v>
      </c>
      <c r="B4311" t="s">
        <v>1808</v>
      </c>
      <c r="C4311" t="s">
        <v>1745</v>
      </c>
      <c r="D4311" s="1">
        <v>40665</v>
      </c>
    </row>
    <row r="4312" spans="1:6" x14ac:dyDescent="0.25">
      <c r="A4312">
        <v>36423</v>
      </c>
      <c r="B4312" t="s">
        <v>1809</v>
      </c>
      <c r="D4312" s="1">
        <v>40665</v>
      </c>
    </row>
    <row r="4313" spans="1:6" x14ac:dyDescent="0.25">
      <c r="A4313">
        <v>36424</v>
      </c>
      <c r="B4313" t="s">
        <v>1810</v>
      </c>
      <c r="D4313" s="1">
        <v>40665</v>
      </c>
    </row>
    <row r="4314" spans="1:6" x14ac:dyDescent="0.25">
      <c r="A4314">
        <v>36425</v>
      </c>
      <c r="B4314" t="s">
        <v>1811</v>
      </c>
      <c r="D4314" s="1">
        <v>40666</v>
      </c>
    </row>
    <row r="4315" spans="1:6" x14ac:dyDescent="0.25">
      <c r="A4315">
        <v>36426</v>
      </c>
      <c r="B4315" t="s">
        <v>1811</v>
      </c>
      <c r="D4315" s="1">
        <v>40666</v>
      </c>
    </row>
    <row r="4316" spans="1:6" x14ac:dyDescent="0.25">
      <c r="A4316">
        <v>36427</v>
      </c>
      <c r="B4316" t="s">
        <v>15123</v>
      </c>
      <c r="D4316" s="1">
        <v>40666</v>
      </c>
    </row>
    <row r="4317" spans="1:6" x14ac:dyDescent="0.25">
      <c r="A4317">
        <v>36428</v>
      </c>
      <c r="B4317" t="s">
        <v>1812</v>
      </c>
      <c r="D4317" s="1">
        <v>40666</v>
      </c>
    </row>
    <row r="4318" spans="1:6" x14ac:dyDescent="0.25">
      <c r="A4318">
        <v>36429</v>
      </c>
      <c r="B4318" t="s">
        <v>15935</v>
      </c>
      <c r="D4318" s="1">
        <v>40666</v>
      </c>
    </row>
    <row r="4319" spans="1:6" x14ac:dyDescent="0.25">
      <c r="A4319">
        <v>36430</v>
      </c>
      <c r="B4319" t="s">
        <v>15935</v>
      </c>
      <c r="D4319" s="1">
        <v>40666</v>
      </c>
    </row>
    <row r="4320" spans="1:6" x14ac:dyDescent="0.25">
      <c r="A4320">
        <v>36431</v>
      </c>
      <c r="B4320" t="s">
        <v>15123</v>
      </c>
      <c r="D4320" s="1">
        <v>40667</v>
      </c>
    </row>
    <row r="4321" spans="1:6" x14ac:dyDescent="0.25">
      <c r="A4321">
        <v>36432</v>
      </c>
      <c r="B4321" t="s">
        <v>1346</v>
      </c>
      <c r="C4321" t="s">
        <v>1813</v>
      </c>
      <c r="D4321" s="1">
        <v>40667</v>
      </c>
    </row>
    <row r="4322" spans="1:6" x14ac:dyDescent="0.25">
      <c r="A4322">
        <v>36433</v>
      </c>
      <c r="B4322" t="s">
        <v>1814</v>
      </c>
      <c r="D4322" s="1">
        <v>40667</v>
      </c>
      <c r="E4322" t="s">
        <v>1815</v>
      </c>
      <c r="F4322" t="s">
        <v>3</v>
      </c>
    </row>
    <row r="4323" spans="1:6" x14ac:dyDescent="0.25">
      <c r="A4323">
        <v>36434</v>
      </c>
      <c r="B4323" t="s">
        <v>16327</v>
      </c>
      <c r="D4323" s="1">
        <v>40667</v>
      </c>
      <c r="E4323" t="s">
        <v>1816</v>
      </c>
      <c r="F4323" t="s">
        <v>3</v>
      </c>
    </row>
    <row r="4324" spans="1:6" x14ac:dyDescent="0.25">
      <c r="A4324">
        <v>36435</v>
      </c>
      <c r="B4324" t="s">
        <v>15300</v>
      </c>
      <c r="D4324" s="1">
        <v>40667</v>
      </c>
    </row>
    <row r="4325" spans="1:6" x14ac:dyDescent="0.25">
      <c r="A4325">
        <v>36436</v>
      </c>
      <c r="B4325" t="s">
        <v>15941</v>
      </c>
      <c r="D4325" s="1">
        <v>40667</v>
      </c>
    </row>
    <row r="4326" spans="1:6" x14ac:dyDescent="0.25">
      <c r="A4326">
        <v>36437</v>
      </c>
      <c r="B4326" t="s">
        <v>1154</v>
      </c>
      <c r="D4326" s="1">
        <v>40667</v>
      </c>
    </row>
    <row r="4327" spans="1:6" x14ac:dyDescent="0.25">
      <c r="A4327">
        <v>36438</v>
      </c>
      <c r="B4327" t="s">
        <v>15115</v>
      </c>
      <c r="D4327" s="1">
        <v>40668</v>
      </c>
    </row>
    <row r="4328" spans="1:6" x14ac:dyDescent="0.25">
      <c r="A4328">
        <v>36439</v>
      </c>
      <c r="B4328" t="s">
        <v>15116</v>
      </c>
      <c r="D4328" s="1">
        <v>40668</v>
      </c>
    </row>
    <row r="4329" spans="1:6" x14ac:dyDescent="0.25">
      <c r="A4329">
        <v>36440</v>
      </c>
      <c r="B4329" t="s">
        <v>76</v>
      </c>
      <c r="D4329" s="1">
        <v>40668</v>
      </c>
    </row>
    <row r="4330" spans="1:6" x14ac:dyDescent="0.25">
      <c r="A4330">
        <v>36441</v>
      </c>
      <c r="B4330" t="s">
        <v>15117</v>
      </c>
      <c r="D4330" s="1">
        <v>40668</v>
      </c>
    </row>
    <row r="4331" spans="1:6" x14ac:dyDescent="0.25">
      <c r="A4331">
        <v>36442</v>
      </c>
      <c r="B4331" t="s">
        <v>15118</v>
      </c>
      <c r="D4331" s="1">
        <v>40668</v>
      </c>
    </row>
    <row r="4332" spans="1:6" x14ac:dyDescent="0.25">
      <c r="A4332">
        <v>36443</v>
      </c>
      <c r="B4332" t="s">
        <v>15119</v>
      </c>
      <c r="D4332" s="1">
        <v>40668</v>
      </c>
    </row>
    <row r="4333" spans="1:6" x14ac:dyDescent="0.25">
      <c r="A4333">
        <v>36444</v>
      </c>
      <c r="B4333" t="s">
        <v>15120</v>
      </c>
      <c r="D4333" s="1">
        <v>40668</v>
      </c>
    </row>
    <row r="4334" spans="1:6" x14ac:dyDescent="0.25">
      <c r="A4334">
        <v>36445</v>
      </c>
      <c r="B4334" t="s">
        <v>77</v>
      </c>
      <c r="D4334" s="1">
        <v>40668</v>
      </c>
    </row>
    <row r="4335" spans="1:6" x14ac:dyDescent="0.25">
      <c r="A4335">
        <v>36446</v>
      </c>
      <c r="B4335" t="s">
        <v>15121</v>
      </c>
      <c r="D4335" s="1">
        <v>40668</v>
      </c>
    </row>
    <row r="4336" spans="1:6" x14ac:dyDescent="0.25">
      <c r="A4336">
        <v>36447</v>
      </c>
      <c r="B4336" t="s">
        <v>15122</v>
      </c>
      <c r="D4336" s="1">
        <v>40668</v>
      </c>
    </row>
    <row r="4337" spans="1:6" x14ac:dyDescent="0.25">
      <c r="A4337">
        <v>36448</v>
      </c>
      <c r="B4337" t="s">
        <v>15123</v>
      </c>
      <c r="D4337" s="1">
        <v>40668</v>
      </c>
    </row>
    <row r="4338" spans="1:6" x14ac:dyDescent="0.25">
      <c r="A4338">
        <v>36449</v>
      </c>
      <c r="B4338" t="s">
        <v>1817</v>
      </c>
      <c r="D4338" s="1">
        <v>40668</v>
      </c>
    </row>
    <row r="4339" spans="1:6" x14ac:dyDescent="0.25">
      <c r="A4339">
        <v>36450</v>
      </c>
      <c r="B4339" t="s">
        <v>278</v>
      </c>
      <c r="D4339" s="1">
        <v>40668</v>
      </c>
    </row>
    <row r="4340" spans="1:6" x14ac:dyDescent="0.25">
      <c r="A4340">
        <v>36451</v>
      </c>
      <c r="B4340" t="s">
        <v>108</v>
      </c>
      <c r="C4340" t="s">
        <v>1818</v>
      </c>
      <c r="D4340" s="1">
        <v>40668</v>
      </c>
    </row>
    <row r="4341" spans="1:6" x14ac:dyDescent="0.25">
      <c r="A4341">
        <v>36452</v>
      </c>
      <c r="B4341" t="s">
        <v>1819</v>
      </c>
      <c r="D4341" s="1">
        <v>40668</v>
      </c>
    </row>
    <row r="4342" spans="1:6" x14ac:dyDescent="0.25">
      <c r="A4342">
        <v>36453</v>
      </c>
      <c r="B4342" t="s">
        <v>15555</v>
      </c>
      <c r="D4342" s="1">
        <v>40668</v>
      </c>
    </row>
    <row r="4343" spans="1:6" x14ac:dyDescent="0.25">
      <c r="A4343">
        <v>36454</v>
      </c>
      <c r="B4343" t="s">
        <v>15609</v>
      </c>
      <c r="D4343" s="1">
        <v>40669</v>
      </c>
      <c r="E4343">
        <v>851323</v>
      </c>
      <c r="F4343" t="s">
        <v>3</v>
      </c>
    </row>
    <row r="4344" spans="1:6" x14ac:dyDescent="0.25">
      <c r="A4344">
        <v>36455</v>
      </c>
      <c r="B4344" t="s">
        <v>15477</v>
      </c>
      <c r="D4344" s="1">
        <v>40669</v>
      </c>
    </row>
    <row r="4345" spans="1:6" x14ac:dyDescent="0.25">
      <c r="A4345">
        <v>36456</v>
      </c>
      <c r="B4345" t="s">
        <v>1820</v>
      </c>
      <c r="D4345" s="1">
        <v>40669</v>
      </c>
    </row>
    <row r="4346" spans="1:6" x14ac:dyDescent="0.25">
      <c r="A4346">
        <v>36457</v>
      </c>
      <c r="B4346" t="s">
        <v>1821</v>
      </c>
      <c r="D4346" s="1">
        <v>40669</v>
      </c>
    </row>
    <row r="4347" spans="1:6" x14ac:dyDescent="0.25">
      <c r="A4347">
        <v>36458</v>
      </c>
      <c r="B4347" t="s">
        <v>15435</v>
      </c>
      <c r="D4347" s="1">
        <v>40669</v>
      </c>
    </row>
    <row r="4348" spans="1:6" x14ac:dyDescent="0.25">
      <c r="A4348">
        <v>36459</v>
      </c>
      <c r="B4348" t="s">
        <v>15935</v>
      </c>
      <c r="D4348" s="1">
        <v>40669</v>
      </c>
    </row>
    <row r="4349" spans="1:6" x14ac:dyDescent="0.25">
      <c r="A4349">
        <v>36460</v>
      </c>
      <c r="B4349" t="s">
        <v>1823</v>
      </c>
      <c r="D4349" s="1">
        <v>40669</v>
      </c>
    </row>
    <row r="4350" spans="1:6" x14ac:dyDescent="0.25">
      <c r="A4350">
        <v>36461</v>
      </c>
      <c r="B4350" t="s">
        <v>275</v>
      </c>
      <c r="D4350" s="1">
        <v>40669</v>
      </c>
    </row>
    <row r="4351" spans="1:6" x14ac:dyDescent="0.25">
      <c r="A4351">
        <v>36462</v>
      </c>
      <c r="B4351" t="s">
        <v>1824</v>
      </c>
      <c r="D4351" s="1">
        <v>40672</v>
      </c>
      <c r="E4351">
        <v>446</v>
      </c>
      <c r="F4351" t="s">
        <v>83</v>
      </c>
    </row>
    <row r="4352" spans="1:6" x14ac:dyDescent="0.25">
      <c r="A4352">
        <v>36463</v>
      </c>
      <c r="B4352" t="s">
        <v>1824</v>
      </c>
      <c r="D4352" s="1">
        <v>40672</v>
      </c>
      <c r="E4352">
        <v>446</v>
      </c>
      <c r="F4352" t="s">
        <v>83</v>
      </c>
    </row>
    <row r="4353" spans="1:6" x14ac:dyDescent="0.25">
      <c r="A4353">
        <v>36464</v>
      </c>
      <c r="B4353" t="s">
        <v>1825</v>
      </c>
      <c r="D4353" s="1">
        <v>40672</v>
      </c>
      <c r="E4353">
        <v>53</v>
      </c>
      <c r="F4353" t="s">
        <v>1223</v>
      </c>
    </row>
    <row r="4354" spans="1:6" x14ac:dyDescent="0.25">
      <c r="A4354">
        <v>36465</v>
      </c>
      <c r="B4354" t="s">
        <v>15123</v>
      </c>
      <c r="D4354" s="1">
        <v>40669</v>
      </c>
    </row>
    <row r="4355" spans="1:6" x14ac:dyDescent="0.25">
      <c r="A4355">
        <v>36466</v>
      </c>
      <c r="B4355" t="s">
        <v>16328</v>
      </c>
      <c r="D4355" s="1">
        <v>40672</v>
      </c>
      <c r="E4355">
        <v>86</v>
      </c>
      <c r="F4355" t="s">
        <v>529</v>
      </c>
    </row>
    <row r="4356" spans="1:6" x14ac:dyDescent="0.25">
      <c r="A4356">
        <v>36467</v>
      </c>
      <c r="B4356" t="s">
        <v>16329</v>
      </c>
      <c r="D4356" s="1">
        <v>40672</v>
      </c>
    </row>
    <row r="4357" spans="1:6" x14ac:dyDescent="0.25">
      <c r="A4357">
        <v>36468</v>
      </c>
      <c r="B4357" t="s">
        <v>16330</v>
      </c>
      <c r="D4357" s="1">
        <v>40672</v>
      </c>
    </row>
    <row r="4358" spans="1:6" x14ac:dyDescent="0.25">
      <c r="A4358">
        <v>36469</v>
      </c>
      <c r="B4358" t="s">
        <v>16331</v>
      </c>
      <c r="C4358" t="s">
        <v>1827</v>
      </c>
      <c r="D4358" s="1">
        <v>40672</v>
      </c>
      <c r="F4358" t="s">
        <v>1826</v>
      </c>
    </row>
    <row r="4359" spans="1:6" x14ac:dyDescent="0.25">
      <c r="A4359">
        <v>36470</v>
      </c>
      <c r="B4359" t="s">
        <v>1828</v>
      </c>
      <c r="D4359" s="1">
        <v>40673</v>
      </c>
      <c r="E4359">
        <v>33</v>
      </c>
      <c r="F4359" t="s">
        <v>83</v>
      </c>
    </row>
    <row r="4360" spans="1:6" x14ac:dyDescent="0.25">
      <c r="A4360">
        <v>36471</v>
      </c>
      <c r="B4360" t="s">
        <v>15123</v>
      </c>
      <c r="D4360" s="1">
        <v>40673</v>
      </c>
    </row>
    <row r="4361" spans="1:6" x14ac:dyDescent="0.25">
      <c r="A4361">
        <v>36472</v>
      </c>
      <c r="B4361" t="s">
        <v>16190</v>
      </c>
      <c r="C4361" t="s">
        <v>1818</v>
      </c>
      <c r="D4361" s="1">
        <v>40673</v>
      </c>
      <c r="E4361">
        <v>850217</v>
      </c>
      <c r="F4361" t="s">
        <v>3</v>
      </c>
    </row>
    <row r="4362" spans="1:6" x14ac:dyDescent="0.25">
      <c r="A4362">
        <v>36473</v>
      </c>
      <c r="B4362" t="s">
        <v>15212</v>
      </c>
      <c r="C4362" t="s">
        <v>1829</v>
      </c>
      <c r="D4362" s="1">
        <v>40673</v>
      </c>
    </row>
    <row r="4363" spans="1:6" x14ac:dyDescent="0.25">
      <c r="A4363">
        <v>36474</v>
      </c>
      <c r="B4363" t="s">
        <v>15212</v>
      </c>
      <c r="C4363" t="s">
        <v>1830</v>
      </c>
      <c r="D4363" s="1">
        <v>40673</v>
      </c>
    </row>
    <row r="4364" spans="1:6" x14ac:dyDescent="0.25">
      <c r="A4364">
        <v>36475</v>
      </c>
      <c r="B4364" t="s">
        <v>1831</v>
      </c>
      <c r="D4364" s="1">
        <v>40673</v>
      </c>
    </row>
    <row r="4365" spans="1:6" x14ac:dyDescent="0.25">
      <c r="A4365">
        <v>36476</v>
      </c>
      <c r="B4365" t="s">
        <v>1832</v>
      </c>
      <c r="D4365" s="1">
        <v>40673</v>
      </c>
      <c r="E4365">
        <v>850012</v>
      </c>
      <c r="F4365" t="s">
        <v>3</v>
      </c>
    </row>
    <row r="4366" spans="1:6" x14ac:dyDescent="0.25">
      <c r="A4366">
        <v>36477</v>
      </c>
      <c r="B4366" t="s">
        <v>15141</v>
      </c>
      <c r="C4366" t="s">
        <v>1833</v>
      </c>
      <c r="D4366" s="1">
        <v>40673</v>
      </c>
    </row>
    <row r="4367" spans="1:6" x14ac:dyDescent="0.25">
      <c r="A4367">
        <v>36478</v>
      </c>
      <c r="B4367" t="s">
        <v>16332</v>
      </c>
      <c r="C4367" t="s">
        <v>1834</v>
      </c>
      <c r="D4367" s="1">
        <v>40673</v>
      </c>
    </row>
    <row r="4368" spans="1:6" x14ac:dyDescent="0.25">
      <c r="A4368">
        <v>36479</v>
      </c>
      <c r="B4368" t="s">
        <v>15123</v>
      </c>
      <c r="D4368" s="1">
        <v>40674</v>
      </c>
    </row>
    <row r="4369" spans="1:6" x14ac:dyDescent="0.25">
      <c r="A4369">
        <v>36480</v>
      </c>
      <c r="B4369" t="s">
        <v>15123</v>
      </c>
      <c r="D4369" s="1">
        <v>40674</v>
      </c>
    </row>
    <row r="4370" spans="1:6" x14ac:dyDescent="0.25">
      <c r="A4370">
        <v>36481</v>
      </c>
      <c r="B4370" t="s">
        <v>16205</v>
      </c>
      <c r="C4370" t="s">
        <v>1532</v>
      </c>
      <c r="D4370" s="1">
        <v>40674</v>
      </c>
      <c r="E4370" t="s">
        <v>1835</v>
      </c>
      <c r="F4370" t="s">
        <v>3</v>
      </c>
    </row>
    <row r="4371" spans="1:6" x14ac:dyDescent="0.25">
      <c r="A4371">
        <v>36482</v>
      </c>
      <c r="B4371" t="s">
        <v>1836</v>
      </c>
      <c r="C4371" t="s">
        <v>1532</v>
      </c>
      <c r="D4371" s="1">
        <v>40674</v>
      </c>
      <c r="E4371" t="s">
        <v>1837</v>
      </c>
      <c r="F4371" t="s">
        <v>3</v>
      </c>
    </row>
    <row r="4372" spans="1:6" x14ac:dyDescent="0.25">
      <c r="A4372">
        <v>36483</v>
      </c>
      <c r="B4372" t="s">
        <v>16333</v>
      </c>
      <c r="C4372" t="s">
        <v>1532</v>
      </c>
      <c r="D4372" s="1">
        <v>40674</v>
      </c>
      <c r="E4372" t="s">
        <v>1838</v>
      </c>
      <c r="F4372" t="s">
        <v>3</v>
      </c>
    </row>
    <row r="4373" spans="1:6" x14ac:dyDescent="0.25">
      <c r="A4373">
        <v>36484</v>
      </c>
      <c r="B4373" t="s">
        <v>16334</v>
      </c>
      <c r="C4373" t="s">
        <v>1532</v>
      </c>
      <c r="D4373" s="1">
        <v>40674</v>
      </c>
      <c r="E4373" t="s">
        <v>1840</v>
      </c>
      <c r="F4373" t="s">
        <v>3</v>
      </c>
    </row>
    <row r="4374" spans="1:6" x14ac:dyDescent="0.25">
      <c r="A4374">
        <v>36485</v>
      </c>
      <c r="B4374" t="s">
        <v>1841</v>
      </c>
      <c r="C4374" t="s">
        <v>1532</v>
      </c>
      <c r="D4374" s="1">
        <v>40674</v>
      </c>
      <c r="E4374" t="s">
        <v>1842</v>
      </c>
      <c r="F4374" t="s">
        <v>3</v>
      </c>
    </row>
    <row r="4375" spans="1:6" x14ac:dyDescent="0.25">
      <c r="A4375">
        <v>36486</v>
      </c>
      <c r="B4375" t="s">
        <v>16335</v>
      </c>
      <c r="C4375" t="s">
        <v>1532</v>
      </c>
      <c r="D4375" s="1">
        <v>40674</v>
      </c>
      <c r="E4375" t="s">
        <v>1844</v>
      </c>
      <c r="F4375" t="s">
        <v>3</v>
      </c>
    </row>
    <row r="4376" spans="1:6" x14ac:dyDescent="0.25">
      <c r="A4376">
        <v>36487</v>
      </c>
      <c r="B4376" t="s">
        <v>1845</v>
      </c>
      <c r="C4376" t="s">
        <v>1532</v>
      </c>
      <c r="D4376" s="1">
        <v>40674</v>
      </c>
      <c r="E4376" t="s">
        <v>1846</v>
      </c>
      <c r="F4376" t="s">
        <v>3</v>
      </c>
    </row>
    <row r="4377" spans="1:6" x14ac:dyDescent="0.25">
      <c r="A4377">
        <v>36488</v>
      </c>
      <c r="B4377" t="s">
        <v>1847</v>
      </c>
      <c r="C4377" t="s">
        <v>1532</v>
      </c>
      <c r="D4377" s="1">
        <v>40674</v>
      </c>
      <c r="E4377" t="s">
        <v>1848</v>
      </c>
      <c r="F4377" t="s">
        <v>3</v>
      </c>
    </row>
    <row r="4378" spans="1:6" x14ac:dyDescent="0.25">
      <c r="A4378">
        <v>36489</v>
      </c>
      <c r="B4378" t="s">
        <v>1849</v>
      </c>
      <c r="C4378" t="s">
        <v>1532</v>
      </c>
      <c r="D4378" s="1">
        <v>40674</v>
      </c>
      <c r="E4378" t="s">
        <v>1850</v>
      </c>
      <c r="F4378" t="s">
        <v>3</v>
      </c>
    </row>
    <row r="4379" spans="1:6" x14ac:dyDescent="0.25">
      <c r="A4379">
        <v>36490</v>
      </c>
      <c r="B4379" t="s">
        <v>1851</v>
      </c>
      <c r="C4379" t="s">
        <v>1532</v>
      </c>
      <c r="D4379" s="1">
        <v>40674</v>
      </c>
      <c r="E4379" t="s">
        <v>1852</v>
      </c>
      <c r="F4379" t="s">
        <v>3</v>
      </c>
    </row>
    <row r="4380" spans="1:6" x14ac:dyDescent="0.25">
      <c r="A4380">
        <v>36491</v>
      </c>
      <c r="B4380" t="s">
        <v>1853</v>
      </c>
      <c r="C4380" t="s">
        <v>1532</v>
      </c>
      <c r="D4380" s="1">
        <v>40674</v>
      </c>
      <c r="E4380" t="s">
        <v>1854</v>
      </c>
      <c r="F4380" t="s">
        <v>3</v>
      </c>
    </row>
    <row r="4381" spans="1:6" x14ac:dyDescent="0.25">
      <c r="A4381">
        <v>36492</v>
      </c>
      <c r="B4381" t="s">
        <v>1855</v>
      </c>
      <c r="C4381" t="s">
        <v>1532</v>
      </c>
      <c r="D4381" s="1">
        <v>40674</v>
      </c>
      <c r="E4381" t="s">
        <v>1856</v>
      </c>
      <c r="F4381" t="s">
        <v>3</v>
      </c>
    </row>
    <row r="4382" spans="1:6" x14ac:dyDescent="0.25">
      <c r="A4382">
        <v>36493</v>
      </c>
      <c r="B4382" t="s">
        <v>1857</v>
      </c>
      <c r="C4382" t="s">
        <v>1532</v>
      </c>
      <c r="D4382" s="1">
        <v>40674</v>
      </c>
      <c r="E4382" t="s">
        <v>1858</v>
      </c>
      <c r="F4382" t="s">
        <v>3</v>
      </c>
    </row>
    <row r="4383" spans="1:6" x14ac:dyDescent="0.25">
      <c r="A4383">
        <v>36494</v>
      </c>
      <c r="B4383" t="s">
        <v>1859</v>
      </c>
      <c r="C4383" t="s">
        <v>1532</v>
      </c>
      <c r="D4383" s="1">
        <v>40674</v>
      </c>
      <c r="E4383" t="s">
        <v>1860</v>
      </c>
      <c r="F4383" t="s">
        <v>3</v>
      </c>
    </row>
    <row r="4384" spans="1:6" x14ac:dyDescent="0.25">
      <c r="A4384">
        <v>36495</v>
      </c>
      <c r="B4384" t="s">
        <v>1636</v>
      </c>
      <c r="C4384" t="s">
        <v>1532</v>
      </c>
      <c r="D4384" s="1">
        <v>40674</v>
      </c>
      <c r="E4384" t="s">
        <v>1861</v>
      </c>
      <c r="F4384" t="s">
        <v>3</v>
      </c>
    </row>
    <row r="4385" spans="1:6" x14ac:dyDescent="0.25">
      <c r="A4385">
        <v>36496</v>
      </c>
      <c r="B4385" t="s">
        <v>1626</v>
      </c>
      <c r="C4385" t="s">
        <v>1532</v>
      </c>
      <c r="D4385" s="1">
        <v>40674</v>
      </c>
      <c r="E4385" t="s">
        <v>1862</v>
      </c>
      <c r="F4385" t="s">
        <v>3</v>
      </c>
    </row>
    <row r="4386" spans="1:6" x14ac:dyDescent="0.25">
      <c r="A4386">
        <v>36497</v>
      </c>
      <c r="B4386" t="s">
        <v>16336</v>
      </c>
      <c r="C4386" t="s">
        <v>1532</v>
      </c>
      <c r="D4386" s="1">
        <v>40674</v>
      </c>
      <c r="E4386" t="s">
        <v>1863</v>
      </c>
      <c r="F4386" t="s">
        <v>3</v>
      </c>
    </row>
    <row r="4387" spans="1:6" x14ac:dyDescent="0.25">
      <c r="A4387">
        <v>36498</v>
      </c>
      <c r="B4387" t="s">
        <v>15208</v>
      </c>
      <c r="D4387" s="1">
        <v>40674</v>
      </c>
    </row>
    <row r="4388" spans="1:6" x14ac:dyDescent="0.25">
      <c r="A4388">
        <v>36499</v>
      </c>
      <c r="B4388" t="s">
        <v>16088</v>
      </c>
      <c r="C4388" t="s">
        <v>1864</v>
      </c>
      <c r="D4388" s="1">
        <v>40674</v>
      </c>
      <c r="E4388">
        <v>291291</v>
      </c>
      <c r="F4388" t="s">
        <v>3</v>
      </c>
    </row>
    <row r="4389" spans="1:6" x14ac:dyDescent="0.25">
      <c r="A4389">
        <v>36500</v>
      </c>
      <c r="B4389" t="s">
        <v>16337</v>
      </c>
      <c r="D4389" s="1">
        <v>40674</v>
      </c>
    </row>
    <row r="4390" spans="1:6" x14ac:dyDescent="0.25">
      <c r="A4390">
        <v>36501</v>
      </c>
      <c r="B4390" t="s">
        <v>1865</v>
      </c>
      <c r="C4390" t="s">
        <v>1866</v>
      </c>
      <c r="D4390" s="1">
        <v>40674</v>
      </c>
    </row>
    <row r="4391" spans="1:6" x14ac:dyDescent="0.25">
      <c r="A4391">
        <v>36502</v>
      </c>
      <c r="B4391" t="s">
        <v>15123</v>
      </c>
      <c r="D4391" s="1">
        <v>40675</v>
      </c>
    </row>
    <row r="4392" spans="1:6" x14ac:dyDescent="0.25">
      <c r="A4392">
        <v>36503</v>
      </c>
      <c r="B4392" t="s">
        <v>16338</v>
      </c>
      <c r="D4392" s="1">
        <v>40675</v>
      </c>
    </row>
    <row r="4393" spans="1:6" x14ac:dyDescent="0.25">
      <c r="A4393">
        <v>36504</v>
      </c>
      <c r="B4393" t="s">
        <v>16339</v>
      </c>
      <c r="D4393" s="1">
        <v>40675</v>
      </c>
    </row>
    <row r="4394" spans="1:6" x14ac:dyDescent="0.25">
      <c r="A4394">
        <v>36505</v>
      </c>
      <c r="B4394" t="s">
        <v>16340</v>
      </c>
      <c r="D4394" s="1">
        <v>40675</v>
      </c>
    </row>
    <row r="4395" spans="1:6" x14ac:dyDescent="0.25">
      <c r="A4395">
        <v>36506</v>
      </c>
      <c r="B4395" t="s">
        <v>16341</v>
      </c>
      <c r="D4395" s="1">
        <v>40675</v>
      </c>
    </row>
    <row r="4396" spans="1:6" x14ac:dyDescent="0.25">
      <c r="A4396">
        <v>36507</v>
      </c>
      <c r="B4396" t="s">
        <v>15123</v>
      </c>
      <c r="D4396" s="1">
        <v>40676</v>
      </c>
    </row>
    <row r="4397" spans="1:6" x14ac:dyDescent="0.25">
      <c r="A4397">
        <v>36508</v>
      </c>
      <c r="B4397" t="s">
        <v>1867</v>
      </c>
      <c r="D4397" s="1">
        <v>40676</v>
      </c>
      <c r="E4397">
        <v>850193</v>
      </c>
      <c r="F4397" t="s">
        <v>3</v>
      </c>
    </row>
    <row r="4398" spans="1:6" x14ac:dyDescent="0.25">
      <c r="A4398">
        <v>36509</v>
      </c>
      <c r="B4398" t="s">
        <v>15123</v>
      </c>
      <c r="D4398" s="1">
        <v>40679</v>
      </c>
    </row>
    <row r="4399" spans="1:6" x14ac:dyDescent="0.25">
      <c r="A4399">
        <v>36510</v>
      </c>
      <c r="B4399" t="s">
        <v>15978</v>
      </c>
      <c r="C4399" t="s">
        <v>1830</v>
      </c>
      <c r="D4399" s="1">
        <v>40679</v>
      </c>
      <c r="E4399" t="s">
        <v>1868</v>
      </c>
      <c r="F4399" t="s">
        <v>3</v>
      </c>
    </row>
    <row r="4400" spans="1:6" x14ac:dyDescent="0.25">
      <c r="A4400">
        <v>36511</v>
      </c>
      <c r="B4400" t="s">
        <v>1256</v>
      </c>
      <c r="D4400" s="1">
        <v>40679</v>
      </c>
    </row>
    <row r="4401" spans="1:6" x14ac:dyDescent="0.25">
      <c r="A4401">
        <v>36512</v>
      </c>
      <c r="B4401" t="s">
        <v>1256</v>
      </c>
      <c r="D4401" s="1">
        <v>40679</v>
      </c>
    </row>
    <row r="4402" spans="1:6" x14ac:dyDescent="0.25">
      <c r="A4402">
        <v>36513</v>
      </c>
      <c r="B4402" t="s">
        <v>16342</v>
      </c>
      <c r="D4402" s="1">
        <v>40679</v>
      </c>
    </row>
    <row r="4403" spans="1:6" x14ac:dyDescent="0.25">
      <c r="A4403">
        <v>36514</v>
      </c>
      <c r="B4403" t="s">
        <v>16209</v>
      </c>
      <c r="D4403" s="1">
        <v>40679</v>
      </c>
    </row>
    <row r="4404" spans="1:6" x14ac:dyDescent="0.25">
      <c r="A4404">
        <v>36515</v>
      </c>
      <c r="B4404" t="s">
        <v>1869</v>
      </c>
      <c r="D4404" s="1">
        <v>40679</v>
      </c>
    </row>
    <row r="4405" spans="1:6" x14ac:dyDescent="0.25">
      <c r="A4405">
        <v>36516</v>
      </c>
      <c r="B4405" t="s">
        <v>15123</v>
      </c>
      <c r="D4405" s="1">
        <v>40680</v>
      </c>
    </row>
    <row r="4406" spans="1:6" x14ac:dyDescent="0.25">
      <c r="A4406">
        <v>36517</v>
      </c>
      <c r="B4406" t="s">
        <v>1870</v>
      </c>
      <c r="D4406" s="1">
        <v>40680</v>
      </c>
      <c r="E4406">
        <v>696</v>
      </c>
      <c r="F4406" t="s">
        <v>575</v>
      </c>
    </row>
    <row r="4407" spans="1:6" x14ac:dyDescent="0.25">
      <c r="A4407">
        <v>36518</v>
      </c>
      <c r="B4407" t="s">
        <v>16343</v>
      </c>
      <c r="C4407" t="s">
        <v>1872</v>
      </c>
      <c r="D4407" s="1">
        <v>40680</v>
      </c>
      <c r="E4407" t="s">
        <v>1871</v>
      </c>
      <c r="F4407" t="s">
        <v>3</v>
      </c>
    </row>
    <row r="4408" spans="1:6" x14ac:dyDescent="0.25">
      <c r="A4408">
        <v>36519</v>
      </c>
      <c r="B4408" t="s">
        <v>1873</v>
      </c>
      <c r="D4408" s="1">
        <v>40680</v>
      </c>
    </row>
    <row r="4409" spans="1:6" x14ac:dyDescent="0.25">
      <c r="A4409">
        <v>36520</v>
      </c>
      <c r="B4409" t="s">
        <v>1874</v>
      </c>
      <c r="D4409" s="1">
        <v>40680</v>
      </c>
    </row>
    <row r="4410" spans="1:6" x14ac:dyDescent="0.25">
      <c r="A4410">
        <v>36521</v>
      </c>
      <c r="B4410" t="s">
        <v>1875</v>
      </c>
      <c r="D4410" s="1">
        <v>40680</v>
      </c>
      <c r="E4410">
        <v>345</v>
      </c>
      <c r="F4410" t="s">
        <v>91</v>
      </c>
    </row>
    <row r="4411" spans="1:6" x14ac:dyDescent="0.25">
      <c r="A4411">
        <v>36522</v>
      </c>
      <c r="B4411" t="s">
        <v>18624</v>
      </c>
      <c r="D4411" s="1">
        <v>40680</v>
      </c>
    </row>
    <row r="4412" spans="1:6" x14ac:dyDescent="0.25">
      <c r="A4412">
        <v>36523</v>
      </c>
      <c r="B4412" t="s">
        <v>15123</v>
      </c>
      <c r="D4412" s="1">
        <v>40681</v>
      </c>
    </row>
    <row r="4413" spans="1:6" x14ac:dyDescent="0.25">
      <c r="A4413">
        <v>36524</v>
      </c>
      <c r="B4413" t="s">
        <v>16344</v>
      </c>
      <c r="D4413" s="1">
        <v>40681</v>
      </c>
      <c r="E4413">
        <v>850005</v>
      </c>
      <c r="F4413" t="s">
        <v>3</v>
      </c>
    </row>
    <row r="4414" spans="1:6" x14ac:dyDescent="0.25">
      <c r="A4414">
        <v>36525</v>
      </c>
      <c r="B4414" t="s">
        <v>16344</v>
      </c>
      <c r="D4414" s="1">
        <v>40681</v>
      </c>
      <c r="E4414">
        <v>850005</v>
      </c>
      <c r="F4414" t="s">
        <v>3</v>
      </c>
    </row>
    <row r="4415" spans="1:6" x14ac:dyDescent="0.25">
      <c r="A4415">
        <v>36526</v>
      </c>
      <c r="B4415" t="s">
        <v>16345</v>
      </c>
      <c r="D4415" s="1">
        <v>40681</v>
      </c>
    </row>
    <row r="4416" spans="1:6" x14ac:dyDescent="0.25">
      <c r="A4416">
        <v>36527</v>
      </c>
      <c r="B4416" t="s">
        <v>15687</v>
      </c>
      <c r="D4416" s="1">
        <v>40681</v>
      </c>
    </row>
    <row r="4417" spans="1:6" x14ac:dyDescent="0.25">
      <c r="A4417">
        <v>36528</v>
      </c>
      <c r="B4417" t="s">
        <v>1876</v>
      </c>
      <c r="D4417" s="1">
        <v>40681</v>
      </c>
      <c r="E4417">
        <v>270</v>
      </c>
      <c r="F4417" t="s">
        <v>103</v>
      </c>
    </row>
    <row r="4418" spans="1:6" x14ac:dyDescent="0.25">
      <c r="A4418">
        <v>36529</v>
      </c>
      <c r="B4418" t="s">
        <v>1877</v>
      </c>
      <c r="D4418" s="1">
        <v>40681</v>
      </c>
      <c r="E4418">
        <v>850299</v>
      </c>
      <c r="F4418" t="s">
        <v>3</v>
      </c>
    </row>
    <row r="4419" spans="1:6" x14ac:dyDescent="0.25">
      <c r="A4419">
        <v>36530</v>
      </c>
      <c r="B4419" t="s">
        <v>16346</v>
      </c>
      <c r="D4419" s="1">
        <v>40681</v>
      </c>
      <c r="E4419">
        <v>977144</v>
      </c>
      <c r="F4419" t="s">
        <v>83</v>
      </c>
    </row>
    <row r="4420" spans="1:6" x14ac:dyDescent="0.25">
      <c r="A4420">
        <v>36531</v>
      </c>
      <c r="B4420" t="s">
        <v>16347</v>
      </c>
      <c r="D4420" s="1">
        <v>40681</v>
      </c>
    </row>
    <row r="4421" spans="1:6" x14ac:dyDescent="0.25">
      <c r="A4421">
        <v>36532</v>
      </c>
      <c r="B4421" t="s">
        <v>15114</v>
      </c>
      <c r="D4421" s="1">
        <v>40681</v>
      </c>
    </row>
    <row r="4422" spans="1:6" x14ac:dyDescent="0.25">
      <c r="A4422">
        <v>36533</v>
      </c>
      <c r="B4422" t="s">
        <v>15123</v>
      </c>
      <c r="D4422" s="1">
        <v>40682</v>
      </c>
    </row>
    <row r="4423" spans="1:6" x14ac:dyDescent="0.25">
      <c r="A4423">
        <v>36534</v>
      </c>
      <c r="B4423" t="s">
        <v>1878</v>
      </c>
      <c r="D4423" s="1">
        <v>40682</v>
      </c>
    </row>
    <row r="4424" spans="1:6" x14ac:dyDescent="0.25">
      <c r="A4424">
        <v>36535</v>
      </c>
      <c r="B4424" t="s">
        <v>16348</v>
      </c>
      <c r="D4424" s="1">
        <v>40682</v>
      </c>
    </row>
    <row r="4425" spans="1:6" x14ac:dyDescent="0.25">
      <c r="A4425">
        <v>36536</v>
      </c>
      <c r="B4425" t="s">
        <v>16349</v>
      </c>
      <c r="D4425" s="1">
        <v>40682</v>
      </c>
      <c r="E4425">
        <v>850026</v>
      </c>
      <c r="F4425" t="s">
        <v>3</v>
      </c>
    </row>
    <row r="4426" spans="1:6" x14ac:dyDescent="0.25">
      <c r="A4426">
        <v>36537</v>
      </c>
      <c r="B4426" t="s">
        <v>18624</v>
      </c>
      <c r="D4426" s="1">
        <v>40682</v>
      </c>
    </row>
    <row r="4427" spans="1:6" x14ac:dyDescent="0.25">
      <c r="A4427">
        <v>36538</v>
      </c>
      <c r="B4427" t="s">
        <v>18624</v>
      </c>
      <c r="D4427" s="1">
        <v>40682</v>
      </c>
    </row>
    <row r="4428" spans="1:6" x14ac:dyDescent="0.25">
      <c r="A4428">
        <v>36539</v>
      </c>
      <c r="B4428" t="s">
        <v>1879</v>
      </c>
      <c r="D4428" s="1">
        <v>40682</v>
      </c>
    </row>
    <row r="4429" spans="1:6" x14ac:dyDescent="0.25">
      <c r="A4429">
        <v>36540</v>
      </c>
      <c r="B4429" t="s">
        <v>15998</v>
      </c>
      <c r="D4429" s="1">
        <v>40682</v>
      </c>
    </row>
    <row r="4430" spans="1:6" x14ac:dyDescent="0.25">
      <c r="A4430">
        <v>36541</v>
      </c>
      <c r="B4430" t="s">
        <v>16350</v>
      </c>
      <c r="C4430" t="s">
        <v>1880</v>
      </c>
      <c r="D4430" s="1">
        <v>40682</v>
      </c>
      <c r="E4430">
        <v>896189</v>
      </c>
      <c r="F4430" t="s">
        <v>83</v>
      </c>
    </row>
    <row r="4431" spans="1:6" x14ac:dyDescent="0.25">
      <c r="A4431">
        <v>36542</v>
      </c>
      <c r="B4431" t="s">
        <v>16351</v>
      </c>
      <c r="D4431" s="1">
        <v>40682</v>
      </c>
    </row>
    <row r="4432" spans="1:6" x14ac:dyDescent="0.25">
      <c r="A4432">
        <v>36543</v>
      </c>
      <c r="B4432" t="s">
        <v>16352</v>
      </c>
      <c r="D4432" s="1">
        <v>40683</v>
      </c>
    </row>
    <row r="4433" spans="1:6" x14ac:dyDescent="0.25">
      <c r="A4433">
        <v>36544</v>
      </c>
      <c r="B4433" t="s">
        <v>15123</v>
      </c>
      <c r="D4433" s="1">
        <v>40683</v>
      </c>
    </row>
    <row r="4434" spans="1:6" x14ac:dyDescent="0.25">
      <c r="A4434">
        <v>36545</v>
      </c>
      <c r="B4434" t="s">
        <v>16353</v>
      </c>
      <c r="D4434" s="1">
        <v>40683</v>
      </c>
    </row>
    <row r="4435" spans="1:6" x14ac:dyDescent="0.25">
      <c r="A4435">
        <v>36546</v>
      </c>
      <c r="B4435" t="s">
        <v>16354</v>
      </c>
      <c r="D4435" s="1">
        <v>40683</v>
      </c>
      <c r="E4435">
        <v>1084</v>
      </c>
      <c r="F4435" t="s">
        <v>575</v>
      </c>
    </row>
    <row r="4436" spans="1:6" x14ac:dyDescent="0.25">
      <c r="A4436">
        <v>36547</v>
      </c>
      <c r="B4436" t="s">
        <v>1881</v>
      </c>
      <c r="D4436" s="1">
        <v>40683</v>
      </c>
    </row>
    <row r="4437" spans="1:6" x14ac:dyDescent="0.25">
      <c r="A4437">
        <v>36548</v>
      </c>
      <c r="B4437" t="s">
        <v>1882</v>
      </c>
      <c r="D4437" s="1">
        <v>40683</v>
      </c>
    </row>
    <row r="4438" spans="1:6" x14ac:dyDescent="0.25">
      <c r="A4438">
        <v>36549</v>
      </c>
      <c r="B4438" t="s">
        <v>1808</v>
      </c>
      <c r="C4438" t="s">
        <v>1884</v>
      </c>
      <c r="D4438" s="1">
        <v>40683</v>
      </c>
      <c r="E4438" t="s">
        <v>1883</v>
      </c>
      <c r="F4438" t="s">
        <v>3</v>
      </c>
    </row>
    <row r="4439" spans="1:6" x14ac:dyDescent="0.25">
      <c r="A4439">
        <v>36550</v>
      </c>
      <c r="B4439" t="s">
        <v>15123</v>
      </c>
      <c r="D4439" s="1">
        <v>40686</v>
      </c>
    </row>
    <row r="4440" spans="1:6" x14ac:dyDescent="0.25">
      <c r="A4440">
        <v>36551</v>
      </c>
      <c r="B4440" t="s">
        <v>772</v>
      </c>
      <c r="D4440" s="1">
        <v>40686</v>
      </c>
    </row>
    <row r="4441" spans="1:6" x14ac:dyDescent="0.25">
      <c r="A4441">
        <v>36552</v>
      </c>
      <c r="B4441" t="s">
        <v>772</v>
      </c>
      <c r="D4441" s="1">
        <v>40686</v>
      </c>
    </row>
    <row r="4442" spans="1:6" x14ac:dyDescent="0.25">
      <c r="A4442">
        <v>36553</v>
      </c>
      <c r="B4442" t="s">
        <v>772</v>
      </c>
      <c r="D4442" s="1">
        <v>40686</v>
      </c>
    </row>
    <row r="4443" spans="1:6" x14ac:dyDescent="0.25">
      <c r="A4443">
        <v>36554</v>
      </c>
      <c r="B4443" t="s">
        <v>395</v>
      </c>
      <c r="D4443" s="1">
        <v>40686</v>
      </c>
      <c r="E4443">
        <v>935474</v>
      </c>
      <c r="F4443" t="s">
        <v>83</v>
      </c>
    </row>
    <row r="4444" spans="1:6" x14ac:dyDescent="0.25">
      <c r="A4444">
        <v>36555</v>
      </c>
      <c r="B4444" t="s">
        <v>1885</v>
      </c>
      <c r="D4444" s="1">
        <v>40686</v>
      </c>
    </row>
    <row r="4445" spans="1:6" x14ac:dyDescent="0.25">
      <c r="A4445">
        <v>36556</v>
      </c>
      <c r="B4445" t="s">
        <v>1886</v>
      </c>
      <c r="D4445" s="1">
        <v>40686</v>
      </c>
    </row>
    <row r="4446" spans="1:6" x14ac:dyDescent="0.25">
      <c r="A4446">
        <v>36557</v>
      </c>
      <c r="B4446" t="s">
        <v>15424</v>
      </c>
      <c r="C4446" t="s">
        <v>1887</v>
      </c>
      <c r="D4446" s="1">
        <v>40686</v>
      </c>
      <c r="E4446">
        <v>17</v>
      </c>
      <c r="F4446" t="s">
        <v>575</v>
      </c>
    </row>
    <row r="4447" spans="1:6" x14ac:dyDescent="0.25">
      <c r="A4447">
        <v>36558</v>
      </c>
      <c r="B4447" t="s">
        <v>16355</v>
      </c>
      <c r="D4447" s="1">
        <v>40686</v>
      </c>
    </row>
    <row r="4448" spans="1:6" x14ac:dyDescent="0.25">
      <c r="A4448">
        <v>36559</v>
      </c>
      <c r="B4448" t="s">
        <v>16356</v>
      </c>
      <c r="C4448" t="s">
        <v>1889</v>
      </c>
      <c r="D4448" s="1">
        <v>40687</v>
      </c>
      <c r="E4448">
        <v>4308</v>
      </c>
      <c r="F4448" t="s">
        <v>103</v>
      </c>
    </row>
    <row r="4449" spans="1:6" x14ac:dyDescent="0.25">
      <c r="A4449">
        <v>36560</v>
      </c>
      <c r="B4449" t="s">
        <v>15123</v>
      </c>
      <c r="D4449" s="1">
        <v>40687</v>
      </c>
    </row>
    <row r="4450" spans="1:6" x14ac:dyDescent="0.25">
      <c r="A4450">
        <v>36561</v>
      </c>
      <c r="B4450" t="s">
        <v>16357</v>
      </c>
      <c r="D4450" s="1">
        <v>40687</v>
      </c>
      <c r="E4450" t="s">
        <v>1890</v>
      </c>
      <c r="F4450" t="s">
        <v>3</v>
      </c>
    </row>
    <row r="4451" spans="1:6" x14ac:dyDescent="0.25">
      <c r="A4451">
        <v>36562</v>
      </c>
      <c r="B4451" t="s">
        <v>16165</v>
      </c>
      <c r="C4451" t="s">
        <v>1891</v>
      </c>
      <c r="D4451" s="1">
        <v>40687</v>
      </c>
    </row>
    <row r="4452" spans="1:6" x14ac:dyDescent="0.25">
      <c r="A4452">
        <v>36563</v>
      </c>
      <c r="B4452" t="s">
        <v>18624</v>
      </c>
      <c r="D4452" s="1">
        <v>40687</v>
      </c>
    </row>
    <row r="4453" spans="1:6" x14ac:dyDescent="0.25">
      <c r="A4453">
        <v>36564</v>
      </c>
      <c r="B4453" t="s">
        <v>18624</v>
      </c>
      <c r="D4453" s="1">
        <v>40687</v>
      </c>
    </row>
    <row r="4454" spans="1:6" x14ac:dyDescent="0.25">
      <c r="A4454">
        <v>36565</v>
      </c>
      <c r="B4454" t="s">
        <v>1892</v>
      </c>
      <c r="D4454" s="1">
        <v>40688</v>
      </c>
    </row>
    <row r="4455" spans="1:6" x14ac:dyDescent="0.25">
      <c r="A4455">
        <v>36566</v>
      </c>
      <c r="B4455" t="s">
        <v>15123</v>
      </c>
      <c r="D4455" s="1">
        <v>40627</v>
      </c>
    </row>
    <row r="4456" spans="1:6" x14ac:dyDescent="0.25">
      <c r="A4456">
        <v>36567</v>
      </c>
      <c r="B4456" t="s">
        <v>15114</v>
      </c>
      <c r="D4456" s="1">
        <v>40688</v>
      </c>
    </row>
    <row r="4457" spans="1:6" x14ac:dyDescent="0.25">
      <c r="A4457">
        <v>36568</v>
      </c>
      <c r="B4457" t="s">
        <v>15114</v>
      </c>
      <c r="D4457" s="1">
        <v>40688</v>
      </c>
    </row>
    <row r="4458" spans="1:6" x14ac:dyDescent="0.25">
      <c r="A4458">
        <v>36569</v>
      </c>
      <c r="B4458" t="s">
        <v>1893</v>
      </c>
      <c r="D4458" s="1">
        <v>40688</v>
      </c>
      <c r="E4458">
        <v>210</v>
      </c>
      <c r="F4458" t="s">
        <v>575</v>
      </c>
    </row>
    <row r="4459" spans="1:6" x14ac:dyDescent="0.25">
      <c r="A4459">
        <v>36570</v>
      </c>
      <c r="B4459" t="s">
        <v>16358</v>
      </c>
      <c r="D4459" s="1">
        <v>40688</v>
      </c>
    </row>
    <row r="4460" spans="1:6" x14ac:dyDescent="0.25">
      <c r="A4460">
        <v>36571</v>
      </c>
      <c r="B4460" t="s">
        <v>15123</v>
      </c>
      <c r="D4460" s="1">
        <v>40689</v>
      </c>
    </row>
    <row r="4461" spans="1:6" x14ac:dyDescent="0.25">
      <c r="A4461">
        <v>36572</v>
      </c>
      <c r="B4461" t="s">
        <v>16088</v>
      </c>
      <c r="C4461" t="s">
        <v>1894</v>
      </c>
      <c r="D4461" s="1">
        <v>40689</v>
      </c>
      <c r="E4461">
        <v>291402</v>
      </c>
      <c r="F4461" t="s">
        <v>3</v>
      </c>
    </row>
    <row r="4462" spans="1:6" x14ac:dyDescent="0.25">
      <c r="A4462">
        <v>36573</v>
      </c>
      <c r="B4462" t="s">
        <v>1308</v>
      </c>
      <c r="D4462" s="1">
        <v>40689</v>
      </c>
    </row>
    <row r="4463" spans="1:6" x14ac:dyDescent="0.25">
      <c r="A4463">
        <v>36574</v>
      </c>
      <c r="B4463" t="s">
        <v>420</v>
      </c>
      <c r="D4463" s="1">
        <v>40689</v>
      </c>
    </row>
    <row r="4464" spans="1:6" x14ac:dyDescent="0.25">
      <c r="A4464">
        <v>36575</v>
      </c>
      <c r="B4464" t="s">
        <v>1895</v>
      </c>
      <c r="D4464" s="1">
        <v>40689</v>
      </c>
    </row>
    <row r="4465" spans="1:6" x14ac:dyDescent="0.25">
      <c r="A4465">
        <v>36576</v>
      </c>
      <c r="B4465" t="s">
        <v>15123</v>
      </c>
      <c r="D4465" s="1">
        <v>40690</v>
      </c>
    </row>
    <row r="4466" spans="1:6" x14ac:dyDescent="0.25">
      <c r="A4466">
        <v>36577</v>
      </c>
      <c r="B4466" t="s">
        <v>1896</v>
      </c>
      <c r="D4466" s="1">
        <v>40689</v>
      </c>
    </row>
    <row r="4467" spans="1:6" x14ac:dyDescent="0.25">
      <c r="A4467">
        <v>36578</v>
      </c>
      <c r="B4467" t="s">
        <v>16359</v>
      </c>
      <c r="D4467" s="1">
        <v>40690</v>
      </c>
      <c r="E4467">
        <v>64</v>
      </c>
      <c r="F4467" t="s">
        <v>103</v>
      </c>
    </row>
    <row r="4468" spans="1:6" x14ac:dyDescent="0.25">
      <c r="A4468">
        <v>36579</v>
      </c>
      <c r="B4468" t="s">
        <v>16360</v>
      </c>
      <c r="D4468" s="1">
        <v>40690</v>
      </c>
    </row>
    <row r="4469" spans="1:6" x14ac:dyDescent="0.25">
      <c r="A4469">
        <v>36580</v>
      </c>
      <c r="B4469" t="s">
        <v>16165</v>
      </c>
      <c r="C4469" t="s">
        <v>1891</v>
      </c>
      <c r="D4469" s="1">
        <v>40690</v>
      </c>
    </row>
    <row r="4470" spans="1:6" x14ac:dyDescent="0.25">
      <c r="A4470">
        <v>36581</v>
      </c>
      <c r="B4470" t="s">
        <v>16165</v>
      </c>
      <c r="C4470" t="s">
        <v>1891</v>
      </c>
      <c r="D4470" s="1">
        <v>40588</v>
      </c>
    </row>
    <row r="4471" spans="1:6" x14ac:dyDescent="0.25">
      <c r="A4471">
        <v>36582</v>
      </c>
      <c r="B4471" t="s">
        <v>18624</v>
      </c>
      <c r="C4471" t="s">
        <v>1897</v>
      </c>
      <c r="D4471" s="1">
        <v>40690</v>
      </c>
    </row>
    <row r="4472" spans="1:6" x14ac:dyDescent="0.25">
      <c r="A4472">
        <v>36583</v>
      </c>
      <c r="B4472" t="s">
        <v>16361</v>
      </c>
      <c r="D4472" s="1">
        <v>40690</v>
      </c>
    </row>
    <row r="4473" spans="1:6" x14ac:dyDescent="0.25">
      <c r="A4473">
        <v>36584</v>
      </c>
      <c r="B4473" t="s">
        <v>506</v>
      </c>
      <c r="D4473" s="1">
        <v>40690</v>
      </c>
    </row>
    <row r="4474" spans="1:6" x14ac:dyDescent="0.25">
      <c r="A4474">
        <v>36585</v>
      </c>
      <c r="B4474" t="s">
        <v>15123</v>
      </c>
      <c r="D4474" s="1">
        <v>40693</v>
      </c>
    </row>
    <row r="4475" spans="1:6" x14ac:dyDescent="0.25">
      <c r="A4475">
        <v>36586</v>
      </c>
      <c r="B4475" t="s">
        <v>1898</v>
      </c>
      <c r="D4475" s="1">
        <v>40693</v>
      </c>
    </row>
    <row r="4476" spans="1:6" x14ac:dyDescent="0.25">
      <c r="A4476">
        <v>36587</v>
      </c>
      <c r="B4476" t="s">
        <v>1898</v>
      </c>
      <c r="D4476" s="1">
        <v>40693</v>
      </c>
    </row>
    <row r="4477" spans="1:6" x14ac:dyDescent="0.25">
      <c r="A4477">
        <v>36588</v>
      </c>
      <c r="B4477" t="s">
        <v>1898</v>
      </c>
      <c r="D4477" s="1">
        <v>40693</v>
      </c>
    </row>
    <row r="4478" spans="1:6" x14ac:dyDescent="0.25">
      <c r="A4478">
        <v>36589</v>
      </c>
      <c r="B4478" t="s">
        <v>16362</v>
      </c>
      <c r="D4478" s="1">
        <v>40693</v>
      </c>
      <c r="E4478" t="s">
        <v>1899</v>
      </c>
      <c r="F4478" t="s">
        <v>3</v>
      </c>
    </row>
    <row r="4479" spans="1:6" x14ac:dyDescent="0.25">
      <c r="A4479">
        <v>36590</v>
      </c>
      <c r="B4479" t="s">
        <v>16363</v>
      </c>
      <c r="D4479" s="1">
        <v>40694</v>
      </c>
    </row>
    <row r="4480" spans="1:6" x14ac:dyDescent="0.25">
      <c r="A4480">
        <v>36591</v>
      </c>
      <c r="B4480" t="s">
        <v>15123</v>
      </c>
      <c r="D4480" s="1">
        <v>40694</v>
      </c>
    </row>
    <row r="4481" spans="1:6" x14ac:dyDescent="0.25">
      <c r="A4481">
        <v>36592</v>
      </c>
      <c r="B4481" t="s">
        <v>485</v>
      </c>
      <c r="D4481" s="1">
        <v>40694</v>
      </c>
    </row>
    <row r="4482" spans="1:6" x14ac:dyDescent="0.25">
      <c r="A4482">
        <v>36593</v>
      </c>
      <c r="B4482" t="s">
        <v>1900</v>
      </c>
      <c r="D4482" s="1">
        <v>40694</v>
      </c>
    </row>
    <row r="4483" spans="1:6" x14ac:dyDescent="0.25">
      <c r="A4483">
        <v>36594</v>
      </c>
      <c r="B4483" t="s">
        <v>1901</v>
      </c>
      <c r="D4483" s="1">
        <v>40694</v>
      </c>
      <c r="E4483" t="s">
        <v>1902</v>
      </c>
      <c r="F4483" t="s">
        <v>3</v>
      </c>
    </row>
    <row r="4484" spans="1:6" x14ac:dyDescent="0.25">
      <c r="A4484">
        <v>36595</v>
      </c>
      <c r="B4484" t="s">
        <v>1901</v>
      </c>
      <c r="D4484" s="1">
        <v>40694</v>
      </c>
      <c r="E4484" t="s">
        <v>1903</v>
      </c>
      <c r="F4484" t="s">
        <v>3</v>
      </c>
    </row>
    <row r="4485" spans="1:6" x14ac:dyDescent="0.25">
      <c r="A4485">
        <v>36596</v>
      </c>
      <c r="B4485" t="s">
        <v>1243</v>
      </c>
      <c r="D4485" s="1">
        <v>40694</v>
      </c>
    </row>
    <row r="4486" spans="1:6" x14ac:dyDescent="0.25">
      <c r="A4486">
        <v>36597</v>
      </c>
      <c r="B4486" t="s">
        <v>16364</v>
      </c>
      <c r="D4486" s="1">
        <v>40694</v>
      </c>
      <c r="E4486">
        <v>20</v>
      </c>
      <c r="F4486" t="s">
        <v>91</v>
      </c>
    </row>
    <row r="4487" spans="1:6" x14ac:dyDescent="0.25">
      <c r="A4487">
        <v>36598</v>
      </c>
      <c r="B4487" t="s">
        <v>16365</v>
      </c>
      <c r="D4487" s="1">
        <v>40694</v>
      </c>
      <c r="E4487">
        <v>20</v>
      </c>
      <c r="F4487" t="s">
        <v>91</v>
      </c>
    </row>
    <row r="4488" spans="1:6" x14ac:dyDescent="0.25">
      <c r="A4488">
        <v>36599</v>
      </c>
      <c r="B4488" t="s">
        <v>16366</v>
      </c>
      <c r="D4488" s="1">
        <v>40694</v>
      </c>
      <c r="E4488">
        <v>850253</v>
      </c>
      <c r="F4488" t="s">
        <v>3</v>
      </c>
    </row>
    <row r="4489" spans="1:6" x14ac:dyDescent="0.25">
      <c r="A4489">
        <v>36600</v>
      </c>
      <c r="B4489" t="s">
        <v>16367</v>
      </c>
      <c r="D4489" s="1">
        <v>40694</v>
      </c>
      <c r="E4489">
        <v>850253</v>
      </c>
      <c r="F4489" t="s">
        <v>3</v>
      </c>
    </row>
    <row r="4490" spans="1:6" x14ac:dyDescent="0.25">
      <c r="A4490">
        <v>36601</v>
      </c>
      <c r="B4490" t="s">
        <v>16368</v>
      </c>
      <c r="D4490" s="1">
        <v>40694</v>
      </c>
      <c r="E4490">
        <v>18</v>
      </c>
      <c r="F4490" t="s">
        <v>1904</v>
      </c>
    </row>
    <row r="4491" spans="1:6" x14ac:dyDescent="0.25">
      <c r="A4491">
        <v>36602</v>
      </c>
      <c r="B4491" t="s">
        <v>434</v>
      </c>
      <c r="D4491" s="1">
        <v>40694</v>
      </c>
    </row>
    <row r="4492" spans="1:6" x14ac:dyDescent="0.25">
      <c r="A4492">
        <v>36603</v>
      </c>
      <c r="B4492" t="s">
        <v>1905</v>
      </c>
      <c r="D4492" s="1">
        <v>40694</v>
      </c>
    </row>
    <row r="4493" spans="1:6" x14ac:dyDescent="0.25">
      <c r="A4493">
        <v>36604</v>
      </c>
      <c r="B4493" t="s">
        <v>15077</v>
      </c>
      <c r="D4493" s="1">
        <v>40694</v>
      </c>
      <c r="E4493" t="s">
        <v>45</v>
      </c>
      <c r="F4493" t="s">
        <v>45</v>
      </c>
    </row>
    <row r="4494" spans="1:6" x14ac:dyDescent="0.25">
      <c r="A4494">
        <v>36605</v>
      </c>
      <c r="B4494" t="s">
        <v>15123</v>
      </c>
      <c r="D4494" s="1">
        <v>40695</v>
      </c>
    </row>
    <row r="4495" spans="1:6" x14ac:dyDescent="0.25">
      <c r="A4495">
        <v>36606</v>
      </c>
      <c r="B4495" t="s">
        <v>1906</v>
      </c>
      <c r="D4495" s="1">
        <v>40695</v>
      </c>
    </row>
    <row r="4496" spans="1:6" x14ac:dyDescent="0.25">
      <c r="A4496">
        <v>36607</v>
      </c>
      <c r="B4496" t="s">
        <v>16369</v>
      </c>
      <c r="D4496" s="1">
        <v>40695</v>
      </c>
      <c r="F4496" t="s">
        <v>4</v>
      </c>
    </row>
    <row r="4497" spans="1:6" x14ac:dyDescent="0.25">
      <c r="A4497">
        <v>36608</v>
      </c>
      <c r="B4497" t="s">
        <v>15123</v>
      </c>
      <c r="D4497" s="1">
        <v>40696</v>
      </c>
    </row>
    <row r="4498" spans="1:6" x14ac:dyDescent="0.25">
      <c r="A4498">
        <v>36609</v>
      </c>
      <c r="B4498" t="s">
        <v>16370</v>
      </c>
      <c r="D4498" s="1">
        <v>40696</v>
      </c>
    </row>
    <row r="4499" spans="1:6" x14ac:dyDescent="0.25">
      <c r="A4499">
        <v>36610</v>
      </c>
      <c r="B4499" t="s">
        <v>16371</v>
      </c>
      <c r="D4499" s="1">
        <v>40696</v>
      </c>
    </row>
    <row r="4500" spans="1:6" x14ac:dyDescent="0.25">
      <c r="A4500">
        <v>36611</v>
      </c>
      <c r="B4500" t="s">
        <v>2765</v>
      </c>
      <c r="D4500" s="1">
        <v>40696</v>
      </c>
    </row>
    <row r="4501" spans="1:6" x14ac:dyDescent="0.25">
      <c r="A4501">
        <v>36612</v>
      </c>
      <c r="B4501" t="s">
        <v>16372</v>
      </c>
      <c r="D4501" s="1">
        <v>40696</v>
      </c>
    </row>
    <row r="4502" spans="1:6" x14ac:dyDescent="0.25">
      <c r="A4502">
        <v>36613</v>
      </c>
      <c r="B4502" t="s">
        <v>16310</v>
      </c>
      <c r="D4502" s="1">
        <v>40696</v>
      </c>
    </row>
    <row r="4503" spans="1:6" x14ac:dyDescent="0.25">
      <c r="A4503">
        <v>36614</v>
      </c>
      <c r="B4503" t="s">
        <v>16373</v>
      </c>
      <c r="D4503" s="1">
        <v>40696</v>
      </c>
    </row>
    <row r="4504" spans="1:6" x14ac:dyDescent="0.25">
      <c r="A4504">
        <v>36615</v>
      </c>
      <c r="B4504" t="s">
        <v>16374</v>
      </c>
      <c r="D4504" s="1">
        <v>40696</v>
      </c>
    </row>
    <row r="4505" spans="1:6" x14ac:dyDescent="0.25">
      <c r="A4505">
        <v>36616</v>
      </c>
      <c r="B4505" t="s">
        <v>15123</v>
      </c>
      <c r="D4505" s="1">
        <v>40697</v>
      </c>
    </row>
    <row r="4506" spans="1:6" x14ac:dyDescent="0.25">
      <c r="A4506">
        <v>36617</v>
      </c>
      <c r="B4506" t="s">
        <v>1907</v>
      </c>
      <c r="D4506" s="1">
        <v>40697</v>
      </c>
      <c r="E4506" t="s">
        <v>1908</v>
      </c>
      <c r="F4506" t="s">
        <v>3</v>
      </c>
    </row>
    <row r="4507" spans="1:6" x14ac:dyDescent="0.25">
      <c r="A4507">
        <v>36618</v>
      </c>
      <c r="B4507" t="s">
        <v>1907</v>
      </c>
      <c r="D4507" s="1">
        <v>40697</v>
      </c>
      <c r="E4507" t="s">
        <v>1908</v>
      </c>
      <c r="F4507" t="s">
        <v>3</v>
      </c>
    </row>
    <row r="4508" spans="1:6" x14ac:dyDescent="0.25">
      <c r="A4508">
        <v>36619</v>
      </c>
      <c r="B4508" t="s">
        <v>16375</v>
      </c>
      <c r="C4508" t="s">
        <v>1909</v>
      </c>
      <c r="D4508" s="1">
        <v>40697</v>
      </c>
      <c r="E4508">
        <v>2565</v>
      </c>
      <c r="F4508" t="s">
        <v>3</v>
      </c>
    </row>
    <row r="4509" spans="1:6" x14ac:dyDescent="0.25">
      <c r="A4509">
        <v>36620</v>
      </c>
      <c r="B4509" t="s">
        <v>16375</v>
      </c>
      <c r="C4509" t="s">
        <v>1910</v>
      </c>
      <c r="D4509" s="1">
        <v>40697</v>
      </c>
      <c r="E4509">
        <v>2565</v>
      </c>
      <c r="F4509" t="s">
        <v>3</v>
      </c>
    </row>
    <row r="4510" spans="1:6" x14ac:dyDescent="0.25">
      <c r="A4510">
        <v>36621</v>
      </c>
      <c r="B4510" t="s">
        <v>16375</v>
      </c>
      <c r="C4510" t="s">
        <v>1911</v>
      </c>
      <c r="D4510" s="1">
        <v>40697</v>
      </c>
      <c r="E4510">
        <v>2565</v>
      </c>
      <c r="F4510" t="s">
        <v>3</v>
      </c>
    </row>
    <row r="4511" spans="1:6" x14ac:dyDescent="0.25">
      <c r="A4511">
        <v>36622</v>
      </c>
      <c r="B4511" t="s">
        <v>16376</v>
      </c>
      <c r="C4511" t="s">
        <v>1911</v>
      </c>
      <c r="D4511" s="1">
        <v>40697</v>
      </c>
    </row>
    <row r="4512" spans="1:6" x14ac:dyDescent="0.25">
      <c r="A4512">
        <v>36623</v>
      </c>
      <c r="B4512" t="s">
        <v>15693</v>
      </c>
      <c r="C4512" t="s">
        <v>1912</v>
      </c>
      <c r="D4512" s="1">
        <v>40697</v>
      </c>
    </row>
    <row r="4513" spans="1:4" x14ac:dyDescent="0.25">
      <c r="A4513">
        <v>36624</v>
      </c>
      <c r="B4513" t="s">
        <v>15141</v>
      </c>
      <c r="C4513" t="s">
        <v>1913</v>
      </c>
      <c r="D4513" s="1">
        <v>40697</v>
      </c>
    </row>
    <row r="4514" spans="1:4" x14ac:dyDescent="0.25">
      <c r="A4514">
        <v>36625</v>
      </c>
      <c r="B4514" t="s">
        <v>16377</v>
      </c>
      <c r="D4514" s="1">
        <v>40697</v>
      </c>
    </row>
    <row r="4515" spans="1:4" x14ac:dyDescent="0.25">
      <c r="A4515">
        <v>36626</v>
      </c>
      <c r="B4515" t="s">
        <v>16378</v>
      </c>
      <c r="D4515" s="1">
        <v>40697</v>
      </c>
    </row>
    <row r="4516" spans="1:4" x14ac:dyDescent="0.25">
      <c r="A4516">
        <v>36627</v>
      </c>
      <c r="B4516" t="s">
        <v>16378</v>
      </c>
      <c r="D4516" s="1">
        <v>40697</v>
      </c>
    </row>
    <row r="4517" spans="1:4" x14ac:dyDescent="0.25">
      <c r="A4517">
        <v>36628</v>
      </c>
      <c r="B4517" t="s">
        <v>15115</v>
      </c>
      <c r="D4517" s="1">
        <v>40700</v>
      </c>
    </row>
    <row r="4518" spans="1:4" x14ac:dyDescent="0.25">
      <c r="A4518">
        <v>36629</v>
      </c>
      <c r="B4518" t="s">
        <v>15115</v>
      </c>
      <c r="D4518" s="1">
        <v>40700</v>
      </c>
    </row>
    <row r="4519" spans="1:4" x14ac:dyDescent="0.25">
      <c r="A4519">
        <v>36630</v>
      </c>
      <c r="B4519" t="s">
        <v>15116</v>
      </c>
      <c r="D4519" s="1">
        <v>40700</v>
      </c>
    </row>
    <row r="4520" spans="1:4" x14ac:dyDescent="0.25">
      <c r="A4520">
        <v>36631</v>
      </c>
      <c r="B4520" t="s">
        <v>76</v>
      </c>
      <c r="D4520" s="1">
        <v>40700</v>
      </c>
    </row>
    <row r="4521" spans="1:4" x14ac:dyDescent="0.25">
      <c r="A4521">
        <v>36632</v>
      </c>
      <c r="B4521" t="s">
        <v>15117</v>
      </c>
      <c r="D4521" s="1">
        <v>40700</v>
      </c>
    </row>
    <row r="4522" spans="1:4" x14ac:dyDescent="0.25">
      <c r="A4522">
        <v>36633</v>
      </c>
      <c r="B4522" t="s">
        <v>15118</v>
      </c>
      <c r="D4522" s="1">
        <v>40700</v>
      </c>
    </row>
    <row r="4523" spans="1:4" x14ac:dyDescent="0.25">
      <c r="A4523">
        <v>36634</v>
      </c>
      <c r="B4523" t="s">
        <v>1914</v>
      </c>
      <c r="D4523" s="1">
        <v>40700</v>
      </c>
    </row>
    <row r="4524" spans="1:4" x14ac:dyDescent="0.25">
      <c r="A4524">
        <v>36635</v>
      </c>
      <c r="B4524" t="s">
        <v>1388</v>
      </c>
      <c r="D4524" s="1">
        <v>40700</v>
      </c>
    </row>
    <row r="4525" spans="1:4" x14ac:dyDescent="0.25">
      <c r="A4525">
        <v>36636</v>
      </c>
      <c r="B4525" t="s">
        <v>1388</v>
      </c>
      <c r="D4525" s="1">
        <v>40700</v>
      </c>
    </row>
    <row r="4526" spans="1:4" x14ac:dyDescent="0.25">
      <c r="A4526">
        <v>36637</v>
      </c>
      <c r="B4526" t="s">
        <v>15123</v>
      </c>
      <c r="D4526" s="1">
        <v>40700</v>
      </c>
    </row>
    <row r="4527" spans="1:4" x14ac:dyDescent="0.25">
      <c r="A4527">
        <v>36638</v>
      </c>
      <c r="B4527" t="s">
        <v>15119</v>
      </c>
      <c r="D4527" s="1">
        <v>40700</v>
      </c>
    </row>
    <row r="4528" spans="1:4" x14ac:dyDescent="0.25">
      <c r="A4528">
        <v>36639</v>
      </c>
      <c r="B4528" t="s">
        <v>15120</v>
      </c>
      <c r="D4528" s="1">
        <v>40700</v>
      </c>
    </row>
    <row r="4529" spans="1:6" x14ac:dyDescent="0.25">
      <c r="A4529">
        <v>36640</v>
      </c>
      <c r="B4529" t="s">
        <v>77</v>
      </c>
      <c r="D4529" s="1">
        <v>40700</v>
      </c>
    </row>
    <row r="4530" spans="1:6" x14ac:dyDescent="0.25">
      <c r="A4530">
        <v>36641</v>
      </c>
      <c r="B4530" t="s">
        <v>15121</v>
      </c>
      <c r="D4530" s="1">
        <v>40700</v>
      </c>
    </row>
    <row r="4531" spans="1:6" x14ac:dyDescent="0.25">
      <c r="A4531">
        <v>36642</v>
      </c>
      <c r="B4531" t="s">
        <v>15122</v>
      </c>
      <c r="D4531" s="1">
        <v>40700</v>
      </c>
    </row>
    <row r="4532" spans="1:6" x14ac:dyDescent="0.25">
      <c r="A4532">
        <v>36643</v>
      </c>
      <c r="B4532" t="s">
        <v>323</v>
      </c>
      <c r="D4532" s="1">
        <v>40700</v>
      </c>
    </row>
    <row r="4533" spans="1:6" x14ac:dyDescent="0.25">
      <c r="A4533">
        <v>36644</v>
      </c>
      <c r="B4533" t="s">
        <v>1915</v>
      </c>
      <c r="D4533" s="1">
        <v>40700</v>
      </c>
      <c r="E4533">
        <v>2581</v>
      </c>
      <c r="F4533" t="s">
        <v>1916</v>
      </c>
    </row>
    <row r="4534" spans="1:6" x14ac:dyDescent="0.25">
      <c r="A4534">
        <v>36645</v>
      </c>
      <c r="B4534" t="s">
        <v>879</v>
      </c>
      <c r="C4534" t="s">
        <v>1917</v>
      </c>
      <c r="D4534" s="1">
        <v>40700</v>
      </c>
    </row>
    <row r="4535" spans="1:6" x14ac:dyDescent="0.25">
      <c r="A4535">
        <v>36646</v>
      </c>
      <c r="B4535" t="s">
        <v>16379</v>
      </c>
      <c r="D4535" s="1">
        <v>40700</v>
      </c>
    </row>
    <row r="4536" spans="1:6" x14ac:dyDescent="0.25">
      <c r="A4536">
        <v>36647</v>
      </c>
      <c r="B4536" t="s">
        <v>16379</v>
      </c>
      <c r="D4536" s="1">
        <v>40700</v>
      </c>
    </row>
    <row r="4537" spans="1:6" x14ac:dyDescent="0.25">
      <c r="A4537">
        <v>36648</v>
      </c>
      <c r="B4537" t="s">
        <v>16379</v>
      </c>
      <c r="D4537" s="1">
        <v>40700</v>
      </c>
    </row>
    <row r="4538" spans="1:6" x14ac:dyDescent="0.25">
      <c r="A4538">
        <v>36649</v>
      </c>
      <c r="B4538" t="s">
        <v>1918</v>
      </c>
      <c r="D4538" s="1">
        <v>40700</v>
      </c>
    </row>
    <row r="4539" spans="1:6" x14ac:dyDescent="0.25">
      <c r="A4539">
        <v>36650</v>
      </c>
      <c r="B4539" t="s">
        <v>16380</v>
      </c>
      <c r="D4539" s="1">
        <v>40700</v>
      </c>
    </row>
    <row r="4540" spans="1:6" x14ac:dyDescent="0.25">
      <c r="A4540">
        <v>36651</v>
      </c>
      <c r="B4540" t="s">
        <v>15114</v>
      </c>
      <c r="D4540" s="1">
        <v>40701</v>
      </c>
    </row>
    <row r="4541" spans="1:6" x14ac:dyDescent="0.25">
      <c r="A4541">
        <v>36652</v>
      </c>
      <c r="B4541" t="s">
        <v>15114</v>
      </c>
      <c r="D4541" s="1">
        <v>40701</v>
      </c>
    </row>
    <row r="4542" spans="1:6" x14ac:dyDescent="0.25">
      <c r="A4542">
        <v>36653</v>
      </c>
      <c r="B4542" t="s">
        <v>15114</v>
      </c>
      <c r="D4542" s="1">
        <v>40701</v>
      </c>
    </row>
    <row r="4543" spans="1:6" x14ac:dyDescent="0.25">
      <c r="A4543">
        <v>36654</v>
      </c>
      <c r="B4543" t="s">
        <v>15114</v>
      </c>
      <c r="D4543" s="1">
        <v>40701</v>
      </c>
    </row>
    <row r="4544" spans="1:6" x14ac:dyDescent="0.25">
      <c r="A4544">
        <v>36655</v>
      </c>
      <c r="B4544" t="s">
        <v>15114</v>
      </c>
      <c r="D4544" s="1">
        <v>40701</v>
      </c>
    </row>
    <row r="4545" spans="1:6" x14ac:dyDescent="0.25">
      <c r="A4545">
        <v>36656</v>
      </c>
      <c r="B4545" t="s">
        <v>15114</v>
      </c>
      <c r="D4545" s="1">
        <v>40701</v>
      </c>
    </row>
    <row r="4546" spans="1:6" x14ac:dyDescent="0.25">
      <c r="A4546">
        <v>36657</v>
      </c>
      <c r="B4546" t="s">
        <v>15123</v>
      </c>
      <c r="D4546" s="1">
        <v>40701</v>
      </c>
    </row>
    <row r="4547" spans="1:6" x14ac:dyDescent="0.25">
      <c r="A4547">
        <v>36658</v>
      </c>
      <c r="B4547" t="s">
        <v>16139</v>
      </c>
      <c r="D4547" s="1">
        <v>40701</v>
      </c>
    </row>
    <row r="4548" spans="1:6" x14ac:dyDescent="0.25">
      <c r="A4548">
        <v>36659</v>
      </c>
      <c r="B4548" t="s">
        <v>1919</v>
      </c>
      <c r="D4548" s="1">
        <v>40701</v>
      </c>
    </row>
    <row r="4549" spans="1:6" x14ac:dyDescent="0.25">
      <c r="A4549">
        <v>36660</v>
      </c>
      <c r="B4549" t="s">
        <v>15123</v>
      </c>
      <c r="D4549" s="1">
        <v>40702</v>
      </c>
    </row>
    <row r="4550" spans="1:6" x14ac:dyDescent="0.25">
      <c r="A4550">
        <v>36661</v>
      </c>
      <c r="B4550" t="s">
        <v>1920</v>
      </c>
      <c r="D4550" s="1">
        <v>40703</v>
      </c>
    </row>
    <row r="4551" spans="1:6" x14ac:dyDescent="0.25">
      <c r="A4551">
        <v>36662</v>
      </c>
      <c r="B4551" t="s">
        <v>1401</v>
      </c>
      <c r="D4551" s="1">
        <v>40703</v>
      </c>
      <c r="E4551" t="s">
        <v>1921</v>
      </c>
      <c r="F4551" t="s">
        <v>3</v>
      </c>
    </row>
    <row r="4552" spans="1:6" x14ac:dyDescent="0.25">
      <c r="A4552">
        <v>36663</v>
      </c>
      <c r="B4552" t="s">
        <v>15123</v>
      </c>
      <c r="D4552" s="1">
        <v>40703</v>
      </c>
    </row>
    <row r="4553" spans="1:6" x14ac:dyDescent="0.25">
      <c r="A4553">
        <v>36664</v>
      </c>
      <c r="B4553" t="s">
        <v>18624</v>
      </c>
      <c r="C4553" t="s">
        <v>1922</v>
      </c>
      <c r="D4553" s="1">
        <v>40703</v>
      </c>
    </row>
    <row r="4554" spans="1:6" x14ac:dyDescent="0.25">
      <c r="A4554">
        <v>36665</v>
      </c>
      <c r="B4554" t="s">
        <v>16381</v>
      </c>
      <c r="D4554" s="1">
        <v>40703</v>
      </c>
    </row>
    <row r="4555" spans="1:6" x14ac:dyDescent="0.25">
      <c r="A4555">
        <v>36666</v>
      </c>
      <c r="B4555" t="s">
        <v>16381</v>
      </c>
      <c r="D4555" s="1">
        <v>40703</v>
      </c>
    </row>
    <row r="4556" spans="1:6" x14ac:dyDescent="0.25">
      <c r="A4556">
        <v>36667</v>
      </c>
      <c r="B4556" t="s">
        <v>15123</v>
      </c>
      <c r="D4556" s="1">
        <v>40704</v>
      </c>
    </row>
    <row r="4557" spans="1:6" x14ac:dyDescent="0.25">
      <c r="A4557">
        <v>36668</v>
      </c>
      <c r="B4557" t="s">
        <v>16382</v>
      </c>
      <c r="D4557" s="1">
        <v>40704</v>
      </c>
      <c r="E4557">
        <v>850094</v>
      </c>
      <c r="F4557" t="s">
        <v>3</v>
      </c>
    </row>
    <row r="4558" spans="1:6" x14ac:dyDescent="0.25">
      <c r="A4558">
        <v>36669</v>
      </c>
      <c r="B4558" t="s">
        <v>16376</v>
      </c>
      <c r="D4558" s="1">
        <v>40704</v>
      </c>
      <c r="E4558">
        <v>980201</v>
      </c>
      <c r="F4558" t="s">
        <v>83</v>
      </c>
    </row>
    <row r="4559" spans="1:6" x14ac:dyDescent="0.25">
      <c r="A4559">
        <v>36670</v>
      </c>
      <c r="B4559" t="s">
        <v>16169</v>
      </c>
      <c r="D4559" s="1">
        <v>40704</v>
      </c>
      <c r="E4559">
        <v>851346</v>
      </c>
      <c r="F4559" t="s">
        <v>3</v>
      </c>
    </row>
    <row r="4560" spans="1:6" x14ac:dyDescent="0.25">
      <c r="A4560">
        <v>36671</v>
      </c>
      <c r="B4560" t="s">
        <v>16383</v>
      </c>
      <c r="D4560" s="1">
        <v>40704</v>
      </c>
    </row>
    <row r="4561" spans="1:6" x14ac:dyDescent="0.25">
      <c r="A4561">
        <v>36672</v>
      </c>
      <c r="B4561" t="s">
        <v>108</v>
      </c>
      <c r="C4561" t="s">
        <v>1923</v>
      </c>
      <c r="D4561" s="1">
        <v>40704</v>
      </c>
    </row>
    <row r="4562" spans="1:6" x14ac:dyDescent="0.25">
      <c r="A4562">
        <v>36673</v>
      </c>
      <c r="B4562" t="s">
        <v>15212</v>
      </c>
      <c r="C4562" t="s">
        <v>1924</v>
      </c>
      <c r="D4562" s="1">
        <v>40704</v>
      </c>
    </row>
    <row r="4563" spans="1:6" x14ac:dyDescent="0.25">
      <c r="A4563">
        <v>36674</v>
      </c>
      <c r="B4563" t="s">
        <v>16384</v>
      </c>
      <c r="C4563" t="s">
        <v>1923</v>
      </c>
      <c r="D4563" s="1">
        <v>40704</v>
      </c>
    </row>
    <row r="4564" spans="1:6" x14ac:dyDescent="0.25">
      <c r="A4564">
        <v>36675</v>
      </c>
      <c r="B4564" t="s">
        <v>440</v>
      </c>
      <c r="C4564" t="s">
        <v>1925</v>
      </c>
      <c r="D4564" s="1">
        <v>40704</v>
      </c>
    </row>
    <row r="4565" spans="1:6" x14ac:dyDescent="0.25">
      <c r="A4565">
        <v>36676</v>
      </c>
      <c r="B4565" t="s">
        <v>1401</v>
      </c>
      <c r="D4565" s="1">
        <v>40707</v>
      </c>
      <c r="E4565" t="s">
        <v>1921</v>
      </c>
      <c r="F4565" t="s">
        <v>3</v>
      </c>
    </row>
    <row r="4566" spans="1:6" x14ac:dyDescent="0.25">
      <c r="A4566">
        <v>36677</v>
      </c>
      <c r="B4566" t="s">
        <v>16088</v>
      </c>
      <c r="C4566" t="s">
        <v>1926</v>
      </c>
      <c r="D4566" s="1">
        <v>40707</v>
      </c>
      <c r="E4566">
        <v>291522</v>
      </c>
      <c r="F4566" t="s">
        <v>3</v>
      </c>
    </row>
    <row r="4567" spans="1:6" x14ac:dyDescent="0.25">
      <c r="A4567">
        <v>36678</v>
      </c>
      <c r="B4567" t="s">
        <v>15141</v>
      </c>
      <c r="C4567" t="s">
        <v>1927</v>
      </c>
      <c r="D4567" s="1">
        <v>40707</v>
      </c>
    </row>
    <row r="4568" spans="1:6" x14ac:dyDescent="0.25">
      <c r="A4568">
        <v>36679</v>
      </c>
      <c r="B4568" t="s">
        <v>41</v>
      </c>
      <c r="D4568" s="1">
        <v>40707</v>
      </c>
    </row>
    <row r="4569" spans="1:6" x14ac:dyDescent="0.25">
      <c r="A4569">
        <v>36680</v>
      </c>
      <c r="B4569" t="s">
        <v>1928</v>
      </c>
      <c r="D4569" s="1">
        <v>40707</v>
      </c>
    </row>
    <row r="4570" spans="1:6" x14ac:dyDescent="0.25">
      <c r="A4570">
        <v>36681</v>
      </c>
      <c r="B4570" t="s">
        <v>15123</v>
      </c>
      <c r="D4570" s="1">
        <v>40677</v>
      </c>
    </row>
    <row r="4571" spans="1:6" x14ac:dyDescent="0.25">
      <c r="A4571">
        <v>36682</v>
      </c>
      <c r="B4571" t="s">
        <v>1929</v>
      </c>
      <c r="D4571" s="1">
        <v>40708</v>
      </c>
      <c r="E4571" t="s">
        <v>1930</v>
      </c>
      <c r="F4571" t="s">
        <v>3</v>
      </c>
    </row>
    <row r="4572" spans="1:6" x14ac:dyDescent="0.25">
      <c r="A4572">
        <v>36683</v>
      </c>
      <c r="B4572" t="s">
        <v>1929</v>
      </c>
      <c r="D4572" s="1">
        <v>40708</v>
      </c>
    </row>
    <row r="4573" spans="1:6" x14ac:dyDescent="0.25">
      <c r="A4573">
        <v>36684</v>
      </c>
      <c r="B4573" t="s">
        <v>16385</v>
      </c>
      <c r="D4573" s="1">
        <v>40708</v>
      </c>
    </row>
    <row r="4574" spans="1:6" x14ac:dyDescent="0.25">
      <c r="A4574">
        <v>36685</v>
      </c>
      <c r="B4574" t="s">
        <v>15123</v>
      </c>
      <c r="D4574" s="1">
        <v>40709</v>
      </c>
    </row>
    <row r="4575" spans="1:6" x14ac:dyDescent="0.25">
      <c r="A4575">
        <v>36686</v>
      </c>
      <c r="B4575" t="s">
        <v>16386</v>
      </c>
      <c r="D4575" s="1">
        <v>40709</v>
      </c>
    </row>
    <row r="4576" spans="1:6" x14ac:dyDescent="0.25">
      <c r="A4576">
        <v>36687</v>
      </c>
      <c r="B4576" t="s">
        <v>16386</v>
      </c>
      <c r="D4576" s="1">
        <v>40709</v>
      </c>
    </row>
    <row r="4577" spans="1:6" x14ac:dyDescent="0.25">
      <c r="A4577">
        <v>36688</v>
      </c>
      <c r="B4577" t="s">
        <v>16387</v>
      </c>
      <c r="D4577" s="1">
        <v>40709</v>
      </c>
    </row>
    <row r="4578" spans="1:6" x14ac:dyDescent="0.25">
      <c r="A4578">
        <v>36689</v>
      </c>
      <c r="B4578" t="s">
        <v>1931</v>
      </c>
      <c r="D4578" s="1">
        <v>40710</v>
      </c>
    </row>
    <row r="4579" spans="1:6" x14ac:dyDescent="0.25">
      <c r="A4579">
        <v>36690</v>
      </c>
      <c r="B4579" t="s">
        <v>16380</v>
      </c>
      <c r="D4579" s="1">
        <v>40710</v>
      </c>
    </row>
    <row r="4580" spans="1:6" x14ac:dyDescent="0.25">
      <c r="A4580">
        <v>36691</v>
      </c>
      <c r="B4580" t="s">
        <v>1932</v>
      </c>
      <c r="D4580" s="1">
        <v>40711</v>
      </c>
    </row>
    <row r="4581" spans="1:6" x14ac:dyDescent="0.25">
      <c r="A4581">
        <v>36692</v>
      </c>
      <c r="B4581" t="s">
        <v>15123</v>
      </c>
      <c r="D4581" s="1">
        <v>40711</v>
      </c>
    </row>
    <row r="4582" spans="1:6" x14ac:dyDescent="0.25">
      <c r="A4582">
        <v>36693</v>
      </c>
      <c r="B4582" t="s">
        <v>1933</v>
      </c>
      <c r="D4582" s="1">
        <v>40711</v>
      </c>
    </row>
    <row r="4583" spans="1:6" x14ac:dyDescent="0.25">
      <c r="A4583">
        <v>36694</v>
      </c>
      <c r="B4583" t="s">
        <v>15114</v>
      </c>
      <c r="D4583" s="1">
        <v>40714</v>
      </c>
    </row>
    <row r="4584" spans="1:6" x14ac:dyDescent="0.25">
      <c r="A4584">
        <v>36695</v>
      </c>
      <c r="B4584" t="s">
        <v>15114</v>
      </c>
      <c r="D4584" s="1">
        <v>40714</v>
      </c>
    </row>
    <row r="4585" spans="1:6" x14ac:dyDescent="0.25">
      <c r="A4585">
        <v>36696</v>
      </c>
      <c r="B4585" t="s">
        <v>15114</v>
      </c>
      <c r="D4585" s="1">
        <v>40714</v>
      </c>
    </row>
    <row r="4586" spans="1:6" x14ac:dyDescent="0.25">
      <c r="A4586">
        <v>36697</v>
      </c>
      <c r="B4586" t="s">
        <v>1934</v>
      </c>
      <c r="C4586" t="s">
        <v>1532</v>
      </c>
      <c r="D4586" s="1">
        <v>40714</v>
      </c>
      <c r="E4586" t="s">
        <v>1935</v>
      </c>
      <c r="F4586" t="s">
        <v>3</v>
      </c>
    </row>
    <row r="4587" spans="1:6" x14ac:dyDescent="0.25">
      <c r="A4587">
        <v>36698</v>
      </c>
      <c r="B4587" t="s">
        <v>15123</v>
      </c>
      <c r="D4587" s="1">
        <v>40714</v>
      </c>
    </row>
    <row r="4588" spans="1:6" x14ac:dyDescent="0.25">
      <c r="A4588">
        <v>36699</v>
      </c>
      <c r="B4588" t="s">
        <v>485</v>
      </c>
      <c r="D4588" s="1">
        <v>40714</v>
      </c>
    </row>
    <row r="4589" spans="1:6" x14ac:dyDescent="0.25">
      <c r="A4589">
        <v>36700</v>
      </c>
      <c r="B4589" t="s">
        <v>1828</v>
      </c>
      <c r="D4589" s="1">
        <v>40714</v>
      </c>
    </row>
    <row r="4590" spans="1:6" x14ac:dyDescent="0.25">
      <c r="A4590">
        <v>36701</v>
      </c>
      <c r="B4590" t="s">
        <v>15141</v>
      </c>
      <c r="C4590" t="s">
        <v>1936</v>
      </c>
      <c r="D4590" s="1">
        <v>40653</v>
      </c>
    </row>
    <row r="4591" spans="1:6" x14ac:dyDescent="0.25">
      <c r="A4591">
        <v>36702</v>
      </c>
      <c r="B4591" t="s">
        <v>15141</v>
      </c>
      <c r="C4591" t="s">
        <v>1937</v>
      </c>
      <c r="D4591" s="1">
        <v>40714</v>
      </c>
    </row>
    <row r="4592" spans="1:6" x14ac:dyDescent="0.25">
      <c r="A4592">
        <v>36703</v>
      </c>
      <c r="B4592" t="s">
        <v>15141</v>
      </c>
      <c r="C4592" t="s">
        <v>1938</v>
      </c>
      <c r="D4592" s="1">
        <v>40714</v>
      </c>
    </row>
    <row r="4593" spans="1:6" x14ac:dyDescent="0.25">
      <c r="A4593">
        <v>36704</v>
      </c>
      <c r="B4593" t="s">
        <v>16388</v>
      </c>
      <c r="D4593" s="1">
        <v>40714</v>
      </c>
    </row>
    <row r="4594" spans="1:6" x14ac:dyDescent="0.25">
      <c r="A4594">
        <v>36705</v>
      </c>
      <c r="B4594" t="s">
        <v>16389</v>
      </c>
      <c r="C4594" t="s">
        <v>1939</v>
      </c>
      <c r="D4594" s="1">
        <v>40715</v>
      </c>
      <c r="E4594">
        <v>978518</v>
      </c>
      <c r="F4594" t="s">
        <v>83</v>
      </c>
    </row>
    <row r="4595" spans="1:6" x14ac:dyDescent="0.25">
      <c r="A4595">
        <v>36706</v>
      </c>
      <c r="B4595" t="s">
        <v>1940</v>
      </c>
      <c r="D4595" s="1">
        <v>40715</v>
      </c>
    </row>
    <row r="4596" spans="1:6" x14ac:dyDescent="0.25">
      <c r="A4596">
        <v>36707</v>
      </c>
      <c r="B4596" t="s">
        <v>15123</v>
      </c>
      <c r="D4596" s="1">
        <v>40715</v>
      </c>
    </row>
    <row r="4597" spans="1:6" x14ac:dyDescent="0.25">
      <c r="A4597">
        <v>36708</v>
      </c>
      <c r="B4597" t="s">
        <v>1941</v>
      </c>
      <c r="D4597" s="1">
        <v>40715</v>
      </c>
      <c r="E4597" t="s">
        <v>1942</v>
      </c>
      <c r="F4597" t="s">
        <v>3</v>
      </c>
    </row>
    <row r="4598" spans="1:6" x14ac:dyDescent="0.25">
      <c r="A4598">
        <v>36709</v>
      </c>
      <c r="B4598" t="s">
        <v>577</v>
      </c>
      <c r="D4598" s="1">
        <v>40716</v>
      </c>
    </row>
    <row r="4599" spans="1:6" x14ac:dyDescent="0.25">
      <c r="A4599">
        <v>36710</v>
      </c>
      <c r="B4599" t="s">
        <v>15123</v>
      </c>
      <c r="D4599" s="1">
        <v>40716</v>
      </c>
    </row>
    <row r="4600" spans="1:6" x14ac:dyDescent="0.25">
      <c r="A4600">
        <v>36711</v>
      </c>
      <c r="B4600" t="s">
        <v>16390</v>
      </c>
      <c r="D4600" s="1">
        <v>40716</v>
      </c>
    </row>
    <row r="4601" spans="1:6" x14ac:dyDescent="0.25">
      <c r="A4601">
        <v>36712</v>
      </c>
      <c r="B4601" t="s">
        <v>1943</v>
      </c>
      <c r="D4601" s="1">
        <v>40716</v>
      </c>
    </row>
    <row r="4602" spans="1:6" x14ac:dyDescent="0.25">
      <c r="A4602">
        <v>36713</v>
      </c>
      <c r="B4602" t="s">
        <v>15424</v>
      </c>
      <c r="C4602" t="s">
        <v>1944</v>
      </c>
      <c r="D4602" s="1">
        <v>40716</v>
      </c>
    </row>
    <row r="4603" spans="1:6" x14ac:dyDescent="0.25">
      <c r="A4603">
        <v>36714</v>
      </c>
      <c r="B4603" t="s">
        <v>97</v>
      </c>
      <c r="D4603" s="1">
        <v>40716</v>
      </c>
      <c r="E4603">
        <v>938</v>
      </c>
      <c r="F4603" t="s">
        <v>83</v>
      </c>
    </row>
    <row r="4604" spans="1:6" x14ac:dyDescent="0.25">
      <c r="A4604">
        <v>36715</v>
      </c>
      <c r="B4604" t="s">
        <v>15123</v>
      </c>
      <c r="D4604" s="1">
        <v>40721</v>
      </c>
    </row>
    <row r="4605" spans="1:6" x14ac:dyDescent="0.25">
      <c r="A4605">
        <v>36716</v>
      </c>
      <c r="B4605" t="s">
        <v>1945</v>
      </c>
      <c r="D4605" s="1">
        <v>40721</v>
      </c>
    </row>
    <row r="4606" spans="1:6" x14ac:dyDescent="0.25">
      <c r="A4606">
        <v>36717</v>
      </c>
      <c r="B4606" t="s">
        <v>16088</v>
      </c>
      <c r="D4606" s="1">
        <v>40721</v>
      </c>
      <c r="E4606">
        <v>291602</v>
      </c>
      <c r="F4606" t="s">
        <v>3</v>
      </c>
    </row>
    <row r="4607" spans="1:6" x14ac:dyDescent="0.25">
      <c r="A4607">
        <v>36718</v>
      </c>
      <c r="B4607" t="s">
        <v>16204</v>
      </c>
      <c r="D4607" s="1">
        <v>40721</v>
      </c>
    </row>
    <row r="4608" spans="1:6" x14ac:dyDescent="0.25">
      <c r="A4608">
        <v>36719</v>
      </c>
      <c r="B4608" t="s">
        <v>15123</v>
      </c>
      <c r="D4608" s="1">
        <v>40722</v>
      </c>
    </row>
    <row r="4609" spans="1:6" x14ac:dyDescent="0.25">
      <c r="A4609">
        <v>36720</v>
      </c>
      <c r="B4609" t="s">
        <v>15123</v>
      </c>
      <c r="D4609" s="1">
        <v>40722</v>
      </c>
    </row>
    <row r="4610" spans="1:6" x14ac:dyDescent="0.25">
      <c r="A4610">
        <v>36721</v>
      </c>
      <c r="B4610" t="s">
        <v>1946</v>
      </c>
      <c r="D4610" s="1">
        <v>40722</v>
      </c>
      <c r="E4610" t="s">
        <v>1947</v>
      </c>
      <c r="F4610" t="s">
        <v>3</v>
      </c>
    </row>
    <row r="4611" spans="1:6" x14ac:dyDescent="0.25">
      <c r="A4611">
        <v>36722</v>
      </c>
      <c r="B4611" t="s">
        <v>1946</v>
      </c>
      <c r="D4611" s="1">
        <v>40722</v>
      </c>
      <c r="E4611" t="s">
        <v>1947</v>
      </c>
      <c r="F4611" t="s">
        <v>3</v>
      </c>
    </row>
    <row r="4612" spans="1:6" x14ac:dyDescent="0.25">
      <c r="A4612">
        <v>36723</v>
      </c>
      <c r="B4612" t="s">
        <v>15978</v>
      </c>
      <c r="C4612" t="s">
        <v>1939</v>
      </c>
      <c r="D4612" s="1">
        <v>40722</v>
      </c>
      <c r="E4612" t="s">
        <v>1948</v>
      </c>
      <c r="F4612" t="s">
        <v>3</v>
      </c>
    </row>
    <row r="4613" spans="1:6" x14ac:dyDescent="0.25">
      <c r="A4613">
        <v>36724</v>
      </c>
      <c r="B4613" t="s">
        <v>16391</v>
      </c>
      <c r="D4613" s="1">
        <v>40722</v>
      </c>
    </row>
    <row r="4614" spans="1:6" x14ac:dyDescent="0.25">
      <c r="A4614">
        <v>36725</v>
      </c>
      <c r="B4614" t="s">
        <v>16391</v>
      </c>
      <c r="D4614" s="1">
        <v>40722</v>
      </c>
    </row>
    <row r="4615" spans="1:6" x14ac:dyDescent="0.25">
      <c r="A4615">
        <v>36726</v>
      </c>
      <c r="B4615" t="s">
        <v>16391</v>
      </c>
      <c r="C4615" t="s">
        <v>1949</v>
      </c>
      <c r="D4615" s="1">
        <v>40722</v>
      </c>
    </row>
    <row r="4616" spans="1:6" x14ac:dyDescent="0.25">
      <c r="A4616">
        <v>36727</v>
      </c>
      <c r="B4616" t="s">
        <v>1950</v>
      </c>
      <c r="D4616" s="1">
        <v>40722</v>
      </c>
      <c r="E4616" t="s">
        <v>1951</v>
      </c>
      <c r="F4616" t="s">
        <v>3</v>
      </c>
    </row>
    <row r="4617" spans="1:6" x14ac:dyDescent="0.25">
      <c r="A4617">
        <v>36728</v>
      </c>
      <c r="B4617" t="s">
        <v>1950</v>
      </c>
      <c r="D4617" s="1">
        <v>40722</v>
      </c>
      <c r="E4617" t="s">
        <v>1951</v>
      </c>
      <c r="F4617" t="s">
        <v>3</v>
      </c>
    </row>
    <row r="4618" spans="1:6" x14ac:dyDescent="0.25">
      <c r="A4618">
        <v>36729</v>
      </c>
      <c r="B4618" t="s">
        <v>1952</v>
      </c>
      <c r="D4618" s="1">
        <v>40721</v>
      </c>
    </row>
    <row r="4619" spans="1:6" x14ac:dyDescent="0.25">
      <c r="A4619">
        <v>36730</v>
      </c>
      <c r="B4619" t="s">
        <v>1952</v>
      </c>
      <c r="D4619" s="1">
        <v>40721</v>
      </c>
    </row>
    <row r="4620" spans="1:6" x14ac:dyDescent="0.25">
      <c r="A4620">
        <v>36731</v>
      </c>
      <c r="B4620" t="s">
        <v>1953</v>
      </c>
      <c r="D4620" s="1">
        <v>40721</v>
      </c>
    </row>
    <row r="4621" spans="1:6" x14ac:dyDescent="0.25">
      <c r="A4621">
        <v>36732</v>
      </c>
      <c r="B4621" t="s">
        <v>15123</v>
      </c>
      <c r="D4621" s="1">
        <v>40723</v>
      </c>
    </row>
    <row r="4622" spans="1:6" x14ac:dyDescent="0.25">
      <c r="A4622">
        <v>36733</v>
      </c>
      <c r="B4622" t="s">
        <v>1954</v>
      </c>
      <c r="D4622" s="1">
        <v>40723</v>
      </c>
    </row>
    <row r="4623" spans="1:6" x14ac:dyDescent="0.25">
      <c r="A4623">
        <v>36734</v>
      </c>
      <c r="B4623" t="s">
        <v>15114</v>
      </c>
      <c r="D4623" s="1">
        <v>40723</v>
      </c>
    </row>
    <row r="4624" spans="1:6" x14ac:dyDescent="0.25">
      <c r="A4624">
        <v>36735</v>
      </c>
      <c r="B4624" t="s">
        <v>15114</v>
      </c>
      <c r="D4624" s="1">
        <v>40723</v>
      </c>
    </row>
    <row r="4625" spans="1:6" x14ac:dyDescent="0.25">
      <c r="A4625">
        <v>36736</v>
      </c>
      <c r="B4625" t="s">
        <v>15114</v>
      </c>
      <c r="D4625" s="1">
        <v>40723</v>
      </c>
    </row>
    <row r="4626" spans="1:6" x14ac:dyDescent="0.25">
      <c r="A4626">
        <v>36737</v>
      </c>
      <c r="B4626" t="s">
        <v>15114</v>
      </c>
      <c r="D4626" s="1">
        <v>40723</v>
      </c>
    </row>
    <row r="4627" spans="1:6" x14ac:dyDescent="0.25">
      <c r="A4627">
        <v>36738</v>
      </c>
      <c r="B4627" t="s">
        <v>16392</v>
      </c>
      <c r="D4627" s="1">
        <v>40723</v>
      </c>
    </row>
    <row r="4628" spans="1:6" x14ac:dyDescent="0.25">
      <c r="A4628">
        <v>36739</v>
      </c>
      <c r="B4628" t="s">
        <v>1955</v>
      </c>
      <c r="D4628" s="1">
        <v>40723</v>
      </c>
    </row>
    <row r="4629" spans="1:6" x14ac:dyDescent="0.25">
      <c r="A4629">
        <v>36740</v>
      </c>
      <c r="B4629" t="s">
        <v>1956</v>
      </c>
      <c r="D4629" s="1">
        <v>40723</v>
      </c>
    </row>
    <row r="4630" spans="1:6" x14ac:dyDescent="0.25">
      <c r="A4630">
        <v>36741</v>
      </c>
      <c r="B4630" t="s">
        <v>16393</v>
      </c>
      <c r="D4630" s="1">
        <v>40723</v>
      </c>
    </row>
    <row r="4631" spans="1:6" x14ac:dyDescent="0.25">
      <c r="A4631">
        <v>36742</v>
      </c>
      <c r="B4631" t="s">
        <v>1264</v>
      </c>
      <c r="D4631" s="1">
        <v>40723</v>
      </c>
    </row>
    <row r="4632" spans="1:6" x14ac:dyDescent="0.25">
      <c r="A4632">
        <v>36743</v>
      </c>
      <c r="B4632" t="s">
        <v>16394</v>
      </c>
      <c r="D4632" s="1">
        <v>40723</v>
      </c>
    </row>
    <row r="4633" spans="1:6" x14ac:dyDescent="0.25">
      <c r="A4633">
        <v>36744</v>
      </c>
      <c r="B4633" t="s">
        <v>15123</v>
      </c>
      <c r="D4633" s="1">
        <v>40724</v>
      </c>
    </row>
    <row r="4634" spans="1:6" x14ac:dyDescent="0.25">
      <c r="A4634">
        <v>36745</v>
      </c>
      <c r="B4634" t="s">
        <v>1957</v>
      </c>
      <c r="D4634" s="1">
        <v>40724</v>
      </c>
    </row>
    <row r="4635" spans="1:6" x14ac:dyDescent="0.25">
      <c r="A4635">
        <v>36746</v>
      </c>
      <c r="B4635" t="s">
        <v>16395</v>
      </c>
      <c r="D4635" s="1">
        <v>40724</v>
      </c>
    </row>
    <row r="4636" spans="1:6" x14ac:dyDescent="0.25">
      <c r="A4636">
        <v>36747</v>
      </c>
      <c r="B4636" t="s">
        <v>16396</v>
      </c>
      <c r="D4636" s="1">
        <v>40724</v>
      </c>
    </row>
    <row r="4637" spans="1:6" x14ac:dyDescent="0.25">
      <c r="A4637">
        <v>36748</v>
      </c>
      <c r="B4637" t="s">
        <v>16397</v>
      </c>
      <c r="D4637" s="1">
        <v>40724</v>
      </c>
    </row>
    <row r="4638" spans="1:6" x14ac:dyDescent="0.25">
      <c r="A4638">
        <v>36749</v>
      </c>
      <c r="B4638" t="s">
        <v>1958</v>
      </c>
      <c r="C4638" t="s">
        <v>1532</v>
      </c>
      <c r="D4638" s="1">
        <v>40724</v>
      </c>
      <c r="E4638" t="s">
        <v>1959</v>
      </c>
      <c r="F4638" t="s">
        <v>3</v>
      </c>
    </row>
    <row r="4639" spans="1:6" x14ac:dyDescent="0.25">
      <c r="A4639">
        <v>36750</v>
      </c>
      <c r="B4639" t="s">
        <v>16398</v>
      </c>
      <c r="C4639" t="s">
        <v>1532</v>
      </c>
      <c r="D4639" s="1">
        <v>40724</v>
      </c>
      <c r="E4639" t="s">
        <v>1960</v>
      </c>
      <c r="F4639" t="s">
        <v>3</v>
      </c>
    </row>
    <row r="4640" spans="1:6" x14ac:dyDescent="0.25">
      <c r="A4640">
        <v>36751</v>
      </c>
      <c r="B4640" t="s">
        <v>1961</v>
      </c>
      <c r="C4640" t="s">
        <v>1532</v>
      </c>
      <c r="D4640" s="1">
        <v>40724</v>
      </c>
      <c r="E4640" t="s">
        <v>1962</v>
      </c>
      <c r="F4640" t="s">
        <v>3</v>
      </c>
    </row>
    <row r="4641" spans="1:6" x14ac:dyDescent="0.25">
      <c r="A4641">
        <v>36752</v>
      </c>
      <c r="B4641" t="s">
        <v>16399</v>
      </c>
      <c r="C4641" t="s">
        <v>1532</v>
      </c>
      <c r="D4641" s="1">
        <v>40724</v>
      </c>
      <c r="E4641" t="s">
        <v>1963</v>
      </c>
      <c r="F4641" t="s">
        <v>3</v>
      </c>
    </row>
    <row r="4642" spans="1:6" x14ac:dyDescent="0.25">
      <c r="A4642">
        <v>36753</v>
      </c>
      <c r="B4642" t="s">
        <v>1964</v>
      </c>
      <c r="C4642" t="s">
        <v>1532</v>
      </c>
      <c r="D4642" s="1">
        <v>40724</v>
      </c>
      <c r="E4642" t="s">
        <v>1965</v>
      </c>
      <c r="F4642" t="s">
        <v>3</v>
      </c>
    </row>
    <row r="4643" spans="1:6" x14ac:dyDescent="0.25">
      <c r="A4643">
        <v>36754</v>
      </c>
      <c r="B4643" t="s">
        <v>1263</v>
      </c>
      <c r="D4643" s="1">
        <v>40724</v>
      </c>
    </row>
    <row r="4644" spans="1:6" x14ac:dyDescent="0.25">
      <c r="A4644">
        <v>36755</v>
      </c>
      <c r="B4644" t="s">
        <v>7230</v>
      </c>
      <c r="D4644" s="1">
        <v>40724</v>
      </c>
    </row>
    <row r="4645" spans="1:6" x14ac:dyDescent="0.25">
      <c r="A4645">
        <v>36756</v>
      </c>
      <c r="B4645" t="s">
        <v>16400</v>
      </c>
      <c r="D4645" s="1">
        <v>40725</v>
      </c>
      <c r="E4645">
        <v>850004</v>
      </c>
      <c r="F4645" t="s">
        <v>3</v>
      </c>
    </row>
    <row r="4646" spans="1:6" x14ac:dyDescent="0.25">
      <c r="A4646">
        <v>36757</v>
      </c>
      <c r="B4646" t="s">
        <v>15123</v>
      </c>
      <c r="D4646" s="1">
        <v>40725</v>
      </c>
    </row>
    <row r="4647" spans="1:6" x14ac:dyDescent="0.25">
      <c r="A4647">
        <v>36758</v>
      </c>
      <c r="B4647" t="s">
        <v>16401</v>
      </c>
      <c r="D4647" s="1">
        <v>40725</v>
      </c>
    </row>
    <row r="4648" spans="1:6" x14ac:dyDescent="0.25">
      <c r="A4648">
        <v>36759</v>
      </c>
      <c r="B4648" t="s">
        <v>1966</v>
      </c>
      <c r="D4648" s="1">
        <v>40725</v>
      </c>
    </row>
    <row r="4649" spans="1:6" x14ac:dyDescent="0.25">
      <c r="A4649">
        <v>36760</v>
      </c>
      <c r="B4649" t="s">
        <v>16402</v>
      </c>
      <c r="D4649" s="1">
        <v>40725</v>
      </c>
    </row>
    <row r="4650" spans="1:6" x14ac:dyDescent="0.25">
      <c r="A4650">
        <v>36761</v>
      </c>
      <c r="B4650" t="s">
        <v>16403</v>
      </c>
      <c r="D4650" s="1">
        <v>40725</v>
      </c>
    </row>
    <row r="4651" spans="1:6" x14ac:dyDescent="0.25">
      <c r="A4651">
        <v>36762</v>
      </c>
      <c r="B4651" t="s">
        <v>2080</v>
      </c>
      <c r="D4651" s="1">
        <v>40725</v>
      </c>
    </row>
    <row r="4652" spans="1:6" x14ac:dyDescent="0.25">
      <c r="A4652">
        <v>36763</v>
      </c>
      <c r="B4652" t="s">
        <v>16404</v>
      </c>
      <c r="C4652" t="s">
        <v>1968</v>
      </c>
      <c r="D4652" s="1">
        <v>40725</v>
      </c>
      <c r="E4652" t="s">
        <v>1967</v>
      </c>
      <c r="F4652" t="s">
        <v>3</v>
      </c>
    </row>
    <row r="4653" spans="1:6" x14ac:dyDescent="0.25">
      <c r="A4653">
        <v>36764</v>
      </c>
      <c r="B4653" t="s">
        <v>136</v>
      </c>
      <c r="D4653" s="1">
        <v>40725</v>
      </c>
    </row>
    <row r="4654" spans="1:6" x14ac:dyDescent="0.25">
      <c r="A4654">
        <v>36765</v>
      </c>
      <c r="B4654" t="s">
        <v>1969</v>
      </c>
      <c r="D4654" s="1">
        <v>40725</v>
      </c>
    </row>
    <row r="4655" spans="1:6" x14ac:dyDescent="0.25">
      <c r="A4655">
        <v>36766</v>
      </c>
      <c r="B4655" t="s">
        <v>15114</v>
      </c>
      <c r="D4655" s="1">
        <v>40725</v>
      </c>
    </row>
    <row r="4656" spans="1:6" x14ac:dyDescent="0.25">
      <c r="A4656">
        <v>36767</v>
      </c>
      <c r="B4656" t="s">
        <v>15114</v>
      </c>
      <c r="D4656" s="1">
        <v>40725</v>
      </c>
    </row>
    <row r="4657" spans="1:6" x14ac:dyDescent="0.25">
      <c r="A4657">
        <v>36768</v>
      </c>
      <c r="B4657" t="s">
        <v>15114</v>
      </c>
      <c r="D4657" s="1">
        <v>40725</v>
      </c>
    </row>
    <row r="4658" spans="1:6" x14ac:dyDescent="0.25">
      <c r="A4658">
        <v>36769</v>
      </c>
      <c r="B4658" t="s">
        <v>16088</v>
      </c>
      <c r="C4658" t="s">
        <v>1970</v>
      </c>
      <c r="D4658" s="1">
        <v>40728</v>
      </c>
      <c r="E4658">
        <v>291619</v>
      </c>
      <c r="F4658" t="s">
        <v>3</v>
      </c>
    </row>
    <row r="4659" spans="1:6" x14ac:dyDescent="0.25">
      <c r="A4659">
        <v>36770</v>
      </c>
      <c r="B4659" t="s">
        <v>16405</v>
      </c>
      <c r="D4659" s="1">
        <v>40728</v>
      </c>
    </row>
    <row r="4660" spans="1:6" x14ac:dyDescent="0.25">
      <c r="A4660">
        <v>36771</v>
      </c>
      <c r="B4660" t="s">
        <v>1971</v>
      </c>
      <c r="D4660" s="1">
        <v>40728</v>
      </c>
    </row>
    <row r="4661" spans="1:6" x14ac:dyDescent="0.25">
      <c r="A4661">
        <v>36772</v>
      </c>
      <c r="B4661" t="s">
        <v>1972</v>
      </c>
      <c r="D4661" s="1">
        <v>40728</v>
      </c>
    </row>
    <row r="4662" spans="1:6" x14ac:dyDescent="0.25">
      <c r="A4662">
        <v>36773</v>
      </c>
      <c r="B4662" t="s">
        <v>15123</v>
      </c>
      <c r="D4662" s="1">
        <v>40729</v>
      </c>
    </row>
    <row r="4663" spans="1:6" x14ac:dyDescent="0.25">
      <c r="A4663">
        <v>36774</v>
      </c>
      <c r="B4663" t="s">
        <v>16406</v>
      </c>
      <c r="D4663" s="1">
        <v>40729</v>
      </c>
    </row>
    <row r="4664" spans="1:6" x14ac:dyDescent="0.25">
      <c r="A4664">
        <v>36775</v>
      </c>
      <c r="B4664" t="s">
        <v>15114</v>
      </c>
      <c r="D4664" s="1">
        <v>40729</v>
      </c>
    </row>
    <row r="4665" spans="1:6" x14ac:dyDescent="0.25">
      <c r="A4665">
        <v>36776</v>
      </c>
      <c r="B4665" t="s">
        <v>15114</v>
      </c>
      <c r="D4665" s="1">
        <v>40729</v>
      </c>
    </row>
    <row r="4666" spans="1:6" x14ac:dyDescent="0.25">
      <c r="A4666">
        <v>36777</v>
      </c>
      <c r="B4666" t="s">
        <v>15114</v>
      </c>
      <c r="D4666" s="1">
        <v>40729</v>
      </c>
    </row>
    <row r="4667" spans="1:6" x14ac:dyDescent="0.25">
      <c r="A4667">
        <v>36778</v>
      </c>
      <c r="B4667" t="s">
        <v>15114</v>
      </c>
      <c r="D4667" s="1">
        <v>40729</v>
      </c>
    </row>
    <row r="4668" spans="1:6" x14ac:dyDescent="0.25">
      <c r="A4668">
        <v>36779</v>
      </c>
      <c r="B4668" t="s">
        <v>15114</v>
      </c>
      <c r="D4668" s="1">
        <v>40729</v>
      </c>
    </row>
    <row r="4669" spans="1:6" x14ac:dyDescent="0.25">
      <c r="A4669">
        <v>36780</v>
      </c>
      <c r="B4669" t="s">
        <v>1973</v>
      </c>
      <c r="D4669" s="1">
        <v>40729</v>
      </c>
    </row>
    <row r="4670" spans="1:6" x14ac:dyDescent="0.25">
      <c r="A4670">
        <v>36781</v>
      </c>
      <c r="B4670" t="s">
        <v>15115</v>
      </c>
      <c r="D4670" s="1">
        <v>40730</v>
      </c>
    </row>
    <row r="4671" spans="1:6" x14ac:dyDescent="0.25">
      <c r="A4671">
        <v>36782</v>
      </c>
      <c r="B4671" t="s">
        <v>15116</v>
      </c>
      <c r="D4671" s="1">
        <v>40730</v>
      </c>
    </row>
    <row r="4672" spans="1:6" x14ac:dyDescent="0.25">
      <c r="A4672">
        <v>36783</v>
      </c>
      <c r="B4672" t="s">
        <v>76</v>
      </c>
      <c r="D4672" s="1">
        <v>40730</v>
      </c>
    </row>
    <row r="4673" spans="1:4" x14ac:dyDescent="0.25">
      <c r="A4673">
        <v>36784</v>
      </c>
      <c r="B4673" t="s">
        <v>15117</v>
      </c>
      <c r="D4673" s="1">
        <v>40730</v>
      </c>
    </row>
    <row r="4674" spans="1:4" x14ac:dyDescent="0.25">
      <c r="A4674">
        <v>36785</v>
      </c>
      <c r="B4674" t="s">
        <v>15118</v>
      </c>
      <c r="D4674" s="1">
        <v>40730</v>
      </c>
    </row>
    <row r="4675" spans="1:4" x14ac:dyDescent="0.25">
      <c r="A4675">
        <v>36786</v>
      </c>
      <c r="B4675" t="s">
        <v>15119</v>
      </c>
      <c r="D4675" s="1">
        <v>40730</v>
      </c>
    </row>
    <row r="4676" spans="1:4" x14ac:dyDescent="0.25">
      <c r="A4676">
        <v>36787</v>
      </c>
      <c r="B4676" t="s">
        <v>15120</v>
      </c>
      <c r="D4676" s="1">
        <v>40730</v>
      </c>
    </row>
    <row r="4677" spans="1:4" x14ac:dyDescent="0.25">
      <c r="A4677">
        <v>36788</v>
      </c>
      <c r="B4677" t="s">
        <v>77</v>
      </c>
      <c r="D4677" s="1">
        <v>40730</v>
      </c>
    </row>
    <row r="4678" spans="1:4" x14ac:dyDescent="0.25">
      <c r="A4678">
        <v>36789</v>
      </c>
      <c r="B4678" t="s">
        <v>15121</v>
      </c>
      <c r="D4678" s="1">
        <v>40730</v>
      </c>
    </row>
    <row r="4679" spans="1:4" x14ac:dyDescent="0.25">
      <c r="A4679">
        <v>36790</v>
      </c>
      <c r="B4679" t="s">
        <v>15122</v>
      </c>
      <c r="D4679" s="1">
        <v>40730</v>
      </c>
    </row>
    <row r="4680" spans="1:4" x14ac:dyDescent="0.25">
      <c r="A4680">
        <v>36791</v>
      </c>
      <c r="B4680" t="s">
        <v>710</v>
      </c>
      <c r="D4680" s="1">
        <v>40730</v>
      </c>
    </row>
    <row r="4681" spans="1:4" x14ac:dyDescent="0.25">
      <c r="A4681">
        <v>36792</v>
      </c>
      <c r="B4681" t="s">
        <v>1974</v>
      </c>
      <c r="D4681" s="1">
        <v>40730</v>
      </c>
    </row>
    <row r="4682" spans="1:4" x14ac:dyDescent="0.25">
      <c r="A4682">
        <v>36793</v>
      </c>
      <c r="B4682" t="s">
        <v>1306</v>
      </c>
      <c r="D4682" s="1">
        <v>40730</v>
      </c>
    </row>
    <row r="4683" spans="1:4" x14ac:dyDescent="0.25">
      <c r="A4683">
        <v>36794</v>
      </c>
      <c r="B4683" t="s">
        <v>16407</v>
      </c>
      <c r="D4683" s="1">
        <v>40730</v>
      </c>
    </row>
    <row r="4684" spans="1:4" x14ac:dyDescent="0.25">
      <c r="A4684">
        <v>36795</v>
      </c>
      <c r="B4684" t="s">
        <v>16408</v>
      </c>
      <c r="D4684" s="1">
        <v>40730</v>
      </c>
    </row>
    <row r="4685" spans="1:4" x14ac:dyDescent="0.25">
      <c r="A4685">
        <v>36796</v>
      </c>
      <c r="B4685" t="s">
        <v>825</v>
      </c>
      <c r="D4685" s="1">
        <v>40731</v>
      </c>
    </row>
    <row r="4686" spans="1:4" x14ac:dyDescent="0.25">
      <c r="A4686">
        <v>36797</v>
      </c>
      <c r="B4686" t="s">
        <v>825</v>
      </c>
      <c r="D4686" s="1">
        <v>40731</v>
      </c>
    </row>
    <row r="4687" spans="1:4" x14ac:dyDescent="0.25">
      <c r="A4687">
        <v>36798</v>
      </c>
      <c r="B4687" t="s">
        <v>16409</v>
      </c>
      <c r="D4687" s="1">
        <v>40731</v>
      </c>
    </row>
    <row r="4688" spans="1:4" x14ac:dyDescent="0.25">
      <c r="A4688">
        <v>36799</v>
      </c>
      <c r="B4688" t="s">
        <v>1975</v>
      </c>
      <c r="D4688" s="1">
        <v>40731</v>
      </c>
    </row>
    <row r="4689" spans="1:6" x14ac:dyDescent="0.25">
      <c r="A4689">
        <v>36800</v>
      </c>
      <c r="B4689" t="s">
        <v>108</v>
      </c>
      <c r="C4689" t="s">
        <v>1976</v>
      </c>
      <c r="D4689" s="1">
        <v>40731</v>
      </c>
    </row>
    <row r="4690" spans="1:6" x14ac:dyDescent="0.25">
      <c r="A4690">
        <v>36801</v>
      </c>
      <c r="B4690" t="s">
        <v>15212</v>
      </c>
      <c r="C4690" t="s">
        <v>1977</v>
      </c>
      <c r="D4690" s="1">
        <v>40731</v>
      </c>
    </row>
    <row r="4691" spans="1:6" x14ac:dyDescent="0.25">
      <c r="A4691">
        <v>36802</v>
      </c>
      <c r="B4691" t="s">
        <v>16404</v>
      </c>
      <c r="C4691" t="s">
        <v>1979</v>
      </c>
      <c r="D4691" s="1">
        <v>40732</v>
      </c>
      <c r="E4691" t="s">
        <v>1978</v>
      </c>
      <c r="F4691" t="s">
        <v>3</v>
      </c>
    </row>
    <row r="4692" spans="1:6" x14ac:dyDescent="0.25">
      <c r="A4692">
        <v>36803</v>
      </c>
      <c r="B4692" t="s">
        <v>16410</v>
      </c>
      <c r="C4692" t="s">
        <v>1981</v>
      </c>
      <c r="D4692" s="1">
        <v>40732</v>
      </c>
      <c r="E4692" t="s">
        <v>1980</v>
      </c>
      <c r="F4692" t="s">
        <v>3</v>
      </c>
    </row>
    <row r="4693" spans="1:6" x14ac:dyDescent="0.25">
      <c r="A4693">
        <v>36804</v>
      </c>
      <c r="B4693" t="s">
        <v>16411</v>
      </c>
      <c r="D4693" s="1">
        <v>40732</v>
      </c>
    </row>
    <row r="4694" spans="1:6" x14ac:dyDescent="0.25">
      <c r="A4694">
        <v>36805</v>
      </c>
      <c r="B4694" t="s">
        <v>15077</v>
      </c>
      <c r="D4694" s="1">
        <v>40732</v>
      </c>
    </row>
    <row r="4695" spans="1:6" x14ac:dyDescent="0.25">
      <c r="A4695">
        <v>36806</v>
      </c>
      <c r="B4695" t="s">
        <v>1982</v>
      </c>
      <c r="D4695" s="1">
        <v>40732</v>
      </c>
    </row>
    <row r="4696" spans="1:6" x14ac:dyDescent="0.25">
      <c r="A4696">
        <v>36807</v>
      </c>
      <c r="B4696" t="s">
        <v>1983</v>
      </c>
      <c r="D4696" s="1">
        <v>40732</v>
      </c>
    </row>
    <row r="4697" spans="1:6" x14ac:dyDescent="0.25">
      <c r="A4697">
        <v>36808</v>
      </c>
      <c r="B4697" t="s">
        <v>16412</v>
      </c>
      <c r="D4697" s="1">
        <v>40732</v>
      </c>
    </row>
    <row r="4698" spans="1:6" x14ac:dyDescent="0.25">
      <c r="A4698">
        <v>36809</v>
      </c>
      <c r="B4698" t="s">
        <v>15212</v>
      </c>
      <c r="C4698" t="s">
        <v>1924</v>
      </c>
      <c r="D4698" s="1">
        <v>40732</v>
      </c>
    </row>
    <row r="4699" spans="1:6" x14ac:dyDescent="0.25">
      <c r="A4699">
        <v>36810</v>
      </c>
      <c r="B4699" t="s">
        <v>16413</v>
      </c>
      <c r="D4699" s="1">
        <v>40732</v>
      </c>
    </row>
    <row r="4700" spans="1:6" x14ac:dyDescent="0.25">
      <c r="A4700">
        <v>36811</v>
      </c>
      <c r="B4700" t="s">
        <v>16414</v>
      </c>
      <c r="D4700" s="1">
        <v>40735</v>
      </c>
    </row>
    <row r="4701" spans="1:6" x14ac:dyDescent="0.25">
      <c r="A4701">
        <v>36812</v>
      </c>
      <c r="B4701" t="s">
        <v>16415</v>
      </c>
      <c r="D4701" s="1">
        <v>40735</v>
      </c>
    </row>
    <row r="4702" spans="1:6" x14ac:dyDescent="0.25">
      <c r="A4702">
        <v>36813</v>
      </c>
      <c r="B4702" t="s">
        <v>18624</v>
      </c>
      <c r="C4702" t="s">
        <v>1984</v>
      </c>
      <c r="D4702" s="1">
        <v>40735</v>
      </c>
    </row>
    <row r="4703" spans="1:6" x14ac:dyDescent="0.25">
      <c r="A4703">
        <v>36814</v>
      </c>
      <c r="B4703" t="s">
        <v>592</v>
      </c>
      <c r="D4703" s="1">
        <v>40735</v>
      </c>
    </row>
    <row r="4704" spans="1:6" x14ac:dyDescent="0.25">
      <c r="A4704">
        <v>36815</v>
      </c>
      <c r="B4704" t="s">
        <v>592</v>
      </c>
      <c r="D4704" s="1">
        <v>40735</v>
      </c>
    </row>
    <row r="4705" spans="1:6" x14ac:dyDescent="0.25">
      <c r="A4705">
        <v>36816</v>
      </c>
      <c r="B4705" t="s">
        <v>16416</v>
      </c>
      <c r="D4705" s="1">
        <v>40735</v>
      </c>
    </row>
    <row r="4706" spans="1:6" x14ac:dyDescent="0.25">
      <c r="A4706">
        <v>36817</v>
      </c>
      <c r="B4706" t="s">
        <v>16417</v>
      </c>
      <c r="D4706" s="1">
        <v>40735</v>
      </c>
    </row>
    <row r="4707" spans="1:6" x14ac:dyDescent="0.25">
      <c r="A4707">
        <v>36818</v>
      </c>
      <c r="B4707" t="s">
        <v>16418</v>
      </c>
      <c r="C4707" t="s">
        <v>1985</v>
      </c>
      <c r="D4707" s="1">
        <v>40735</v>
      </c>
      <c r="E4707">
        <v>291683</v>
      </c>
      <c r="F4707" t="s">
        <v>3</v>
      </c>
    </row>
    <row r="4708" spans="1:6" x14ac:dyDescent="0.25">
      <c r="A4708">
        <v>36819</v>
      </c>
      <c r="B4708" t="s">
        <v>1986</v>
      </c>
      <c r="D4708" s="1">
        <v>40735</v>
      </c>
    </row>
    <row r="4709" spans="1:6" x14ac:dyDescent="0.25">
      <c r="A4709">
        <v>36820</v>
      </c>
      <c r="B4709" t="s">
        <v>2</v>
      </c>
      <c r="D4709" s="1">
        <v>40736</v>
      </c>
    </row>
    <row r="4710" spans="1:6" x14ac:dyDescent="0.25">
      <c r="A4710">
        <v>36821</v>
      </c>
      <c r="B4710" t="s">
        <v>16389</v>
      </c>
      <c r="C4710" t="s">
        <v>1977</v>
      </c>
      <c r="D4710" s="1">
        <v>40736</v>
      </c>
      <c r="E4710">
        <v>978525</v>
      </c>
      <c r="F4710" t="s">
        <v>83</v>
      </c>
    </row>
    <row r="4711" spans="1:6" x14ac:dyDescent="0.25">
      <c r="A4711">
        <v>36822</v>
      </c>
      <c r="B4711" t="s">
        <v>16419</v>
      </c>
      <c r="D4711" s="1">
        <v>40736</v>
      </c>
    </row>
    <row r="4712" spans="1:6" x14ac:dyDescent="0.25">
      <c r="A4712">
        <v>36823</v>
      </c>
      <c r="B4712" t="s">
        <v>1988</v>
      </c>
      <c r="D4712" s="1">
        <v>40736</v>
      </c>
    </row>
    <row r="4713" spans="1:6" x14ac:dyDescent="0.25">
      <c r="A4713">
        <v>36824</v>
      </c>
      <c r="B4713" t="s">
        <v>1989</v>
      </c>
      <c r="D4713" s="1">
        <v>40736</v>
      </c>
      <c r="E4713" t="s">
        <v>1990</v>
      </c>
      <c r="F4713" t="s">
        <v>3</v>
      </c>
    </row>
    <row r="4714" spans="1:6" x14ac:dyDescent="0.25">
      <c r="A4714">
        <v>36825</v>
      </c>
      <c r="B4714" t="s">
        <v>1144</v>
      </c>
      <c r="D4714" s="1">
        <v>40736</v>
      </c>
    </row>
    <row r="4715" spans="1:6" x14ac:dyDescent="0.25">
      <c r="A4715">
        <v>36826</v>
      </c>
      <c r="B4715" t="s">
        <v>16420</v>
      </c>
      <c r="D4715" s="1">
        <v>40736</v>
      </c>
    </row>
    <row r="4716" spans="1:6" x14ac:dyDescent="0.25">
      <c r="A4716">
        <v>36827</v>
      </c>
      <c r="B4716" t="s">
        <v>777</v>
      </c>
      <c r="D4716" s="1">
        <v>40736</v>
      </c>
    </row>
    <row r="4717" spans="1:6" x14ac:dyDescent="0.25">
      <c r="A4717">
        <v>36828</v>
      </c>
      <c r="B4717" t="s">
        <v>15141</v>
      </c>
      <c r="C4717" t="s">
        <v>1991</v>
      </c>
      <c r="D4717" s="1">
        <v>40736</v>
      </c>
    </row>
    <row r="4718" spans="1:6" x14ac:dyDescent="0.25">
      <c r="A4718">
        <v>36829</v>
      </c>
      <c r="B4718" t="s">
        <v>16421</v>
      </c>
      <c r="D4718" s="1">
        <v>40736</v>
      </c>
    </row>
    <row r="4719" spans="1:6" x14ac:dyDescent="0.25">
      <c r="A4719">
        <v>36830</v>
      </c>
      <c r="B4719" t="s">
        <v>1992</v>
      </c>
      <c r="D4719" s="1">
        <v>40736</v>
      </c>
    </row>
    <row r="4720" spans="1:6" x14ac:dyDescent="0.25">
      <c r="A4720">
        <v>36831</v>
      </c>
      <c r="B4720" t="s">
        <v>1384</v>
      </c>
      <c r="D4720" s="1">
        <v>40737</v>
      </c>
    </row>
    <row r="4721" spans="1:6" x14ac:dyDescent="0.25">
      <c r="A4721">
        <v>36832</v>
      </c>
      <c r="B4721" t="s">
        <v>16343</v>
      </c>
      <c r="C4721" t="s">
        <v>1994</v>
      </c>
      <c r="D4721" s="1">
        <v>40737</v>
      </c>
      <c r="E4721" t="s">
        <v>1993</v>
      </c>
      <c r="F4721" t="s">
        <v>3</v>
      </c>
    </row>
    <row r="4722" spans="1:6" x14ac:dyDescent="0.25">
      <c r="A4722">
        <v>36833</v>
      </c>
      <c r="B4722" t="s">
        <v>1808</v>
      </c>
      <c r="C4722" t="s">
        <v>1939</v>
      </c>
      <c r="D4722" s="1">
        <v>40737</v>
      </c>
      <c r="E4722" t="s">
        <v>1995</v>
      </c>
      <c r="F4722" t="s">
        <v>3</v>
      </c>
    </row>
    <row r="4723" spans="1:6" x14ac:dyDescent="0.25">
      <c r="A4723">
        <v>36834</v>
      </c>
      <c r="B4723" t="s">
        <v>1649</v>
      </c>
      <c r="D4723" s="1">
        <v>40737</v>
      </c>
    </row>
    <row r="4724" spans="1:6" x14ac:dyDescent="0.25">
      <c r="A4724">
        <v>36835</v>
      </c>
      <c r="B4724" t="s">
        <v>16422</v>
      </c>
      <c r="D4724" s="1">
        <v>40737</v>
      </c>
    </row>
    <row r="4725" spans="1:6" x14ac:dyDescent="0.25">
      <c r="A4725">
        <v>36836</v>
      </c>
      <c r="B4725" t="s">
        <v>15114</v>
      </c>
      <c r="D4725" s="1">
        <v>40737</v>
      </c>
    </row>
    <row r="4726" spans="1:6" x14ac:dyDescent="0.25">
      <c r="A4726">
        <v>36837</v>
      </c>
      <c r="B4726" t="s">
        <v>18624</v>
      </c>
      <c r="C4726" t="s">
        <v>1996</v>
      </c>
      <c r="D4726" s="1">
        <v>40737</v>
      </c>
    </row>
    <row r="4727" spans="1:6" x14ac:dyDescent="0.25">
      <c r="A4727">
        <v>36838</v>
      </c>
      <c r="B4727" t="s">
        <v>18624</v>
      </c>
      <c r="C4727" t="s">
        <v>1997</v>
      </c>
      <c r="D4727" s="1">
        <v>40737</v>
      </c>
    </row>
    <row r="4728" spans="1:6" x14ac:dyDescent="0.25">
      <c r="A4728">
        <v>36839</v>
      </c>
      <c r="B4728" t="s">
        <v>16423</v>
      </c>
      <c r="D4728" s="1">
        <v>40737</v>
      </c>
    </row>
    <row r="4729" spans="1:6" x14ac:dyDescent="0.25">
      <c r="A4729">
        <v>36840</v>
      </c>
      <c r="B4729" t="s">
        <v>15978</v>
      </c>
      <c r="C4729" t="s">
        <v>1939</v>
      </c>
      <c r="D4729" s="1">
        <v>40738</v>
      </c>
      <c r="E4729" t="s">
        <v>1998</v>
      </c>
      <c r="F4729" t="s">
        <v>3</v>
      </c>
    </row>
    <row r="4730" spans="1:6" x14ac:dyDescent="0.25">
      <c r="A4730">
        <v>36841</v>
      </c>
      <c r="B4730" t="s">
        <v>438</v>
      </c>
      <c r="D4730" s="1">
        <v>40738</v>
      </c>
    </row>
    <row r="4731" spans="1:6" x14ac:dyDescent="0.25">
      <c r="A4731">
        <v>36842</v>
      </c>
      <c r="B4731" t="s">
        <v>1999</v>
      </c>
      <c r="D4731" s="1">
        <v>40738</v>
      </c>
    </row>
    <row r="4732" spans="1:6" x14ac:dyDescent="0.25">
      <c r="A4732">
        <v>36843</v>
      </c>
      <c r="B4732" t="s">
        <v>16424</v>
      </c>
      <c r="D4732" s="1">
        <v>40738</v>
      </c>
    </row>
    <row r="4733" spans="1:6" x14ac:dyDescent="0.25">
      <c r="A4733">
        <v>36844</v>
      </c>
      <c r="B4733" t="s">
        <v>776</v>
      </c>
      <c r="D4733" s="1">
        <v>40738</v>
      </c>
    </row>
    <row r="4734" spans="1:6" x14ac:dyDescent="0.25">
      <c r="A4734">
        <v>36845</v>
      </c>
      <c r="B4734" t="s">
        <v>1731</v>
      </c>
      <c r="D4734" s="1">
        <v>40738</v>
      </c>
    </row>
    <row r="4735" spans="1:6" x14ac:dyDescent="0.25">
      <c r="A4735">
        <v>36846</v>
      </c>
      <c r="B4735" t="s">
        <v>16425</v>
      </c>
      <c r="D4735" s="1">
        <v>40738</v>
      </c>
    </row>
    <row r="4736" spans="1:6" x14ac:dyDescent="0.25">
      <c r="A4736">
        <v>36847</v>
      </c>
      <c r="B4736" t="s">
        <v>16426</v>
      </c>
      <c r="D4736" s="1">
        <v>40739</v>
      </c>
    </row>
    <row r="4737" spans="1:6" x14ac:dyDescent="0.25">
      <c r="A4737">
        <v>36848</v>
      </c>
      <c r="B4737" t="s">
        <v>16427</v>
      </c>
      <c r="D4737" s="1">
        <v>40739</v>
      </c>
    </row>
    <row r="4738" spans="1:6" x14ac:dyDescent="0.25">
      <c r="A4738">
        <v>36849</v>
      </c>
      <c r="B4738" t="s">
        <v>2000</v>
      </c>
      <c r="C4738" t="s">
        <v>2002</v>
      </c>
      <c r="D4738" s="1">
        <v>40739</v>
      </c>
      <c r="E4738" t="s">
        <v>2001</v>
      </c>
      <c r="F4738" t="s">
        <v>3</v>
      </c>
    </row>
    <row r="4739" spans="1:6" x14ac:dyDescent="0.25">
      <c r="A4739">
        <v>36850</v>
      </c>
      <c r="B4739" t="s">
        <v>2003</v>
      </c>
      <c r="D4739" s="1">
        <v>40739</v>
      </c>
    </row>
    <row r="4740" spans="1:6" x14ac:dyDescent="0.25">
      <c r="A4740">
        <v>36851</v>
      </c>
      <c r="B4740" t="s">
        <v>1336</v>
      </c>
      <c r="D4740" s="1">
        <v>40739</v>
      </c>
    </row>
    <row r="4741" spans="1:6" x14ac:dyDescent="0.25">
      <c r="A4741">
        <v>36852</v>
      </c>
      <c r="B4741" t="s">
        <v>16376</v>
      </c>
      <c r="D4741" s="1">
        <v>40739</v>
      </c>
      <c r="E4741">
        <v>980213</v>
      </c>
      <c r="F4741" t="s">
        <v>83</v>
      </c>
    </row>
    <row r="4742" spans="1:6" x14ac:dyDescent="0.25">
      <c r="A4742">
        <v>36853</v>
      </c>
      <c r="B4742" t="s">
        <v>16428</v>
      </c>
      <c r="D4742" s="1">
        <v>40739</v>
      </c>
    </row>
    <row r="4743" spans="1:6" x14ac:dyDescent="0.25">
      <c r="A4743">
        <v>36854</v>
      </c>
      <c r="B4743" t="s">
        <v>2004</v>
      </c>
      <c r="D4743" s="1">
        <v>40739</v>
      </c>
    </row>
    <row r="4744" spans="1:6" x14ac:dyDescent="0.25">
      <c r="A4744">
        <v>36855</v>
      </c>
      <c r="B4744" t="s">
        <v>1358</v>
      </c>
      <c r="D4744" s="1">
        <v>40739</v>
      </c>
    </row>
    <row r="4745" spans="1:6" x14ac:dyDescent="0.25">
      <c r="A4745">
        <v>36856</v>
      </c>
      <c r="B4745" t="s">
        <v>16429</v>
      </c>
      <c r="D4745" s="1">
        <v>40739</v>
      </c>
      <c r="E4745" t="s">
        <v>2005</v>
      </c>
      <c r="F4745" t="s">
        <v>3</v>
      </c>
    </row>
    <row r="4746" spans="1:6" x14ac:dyDescent="0.25">
      <c r="A4746">
        <v>36857</v>
      </c>
      <c r="B4746" t="s">
        <v>16429</v>
      </c>
      <c r="D4746" s="1">
        <v>40739</v>
      </c>
      <c r="E4746" t="s">
        <v>2005</v>
      </c>
      <c r="F4746" t="s">
        <v>3</v>
      </c>
    </row>
    <row r="4747" spans="1:6" x14ac:dyDescent="0.25">
      <c r="A4747">
        <v>36858</v>
      </c>
      <c r="B4747" t="s">
        <v>2006</v>
      </c>
      <c r="C4747" t="s">
        <v>2008</v>
      </c>
      <c r="D4747" s="1">
        <v>40739</v>
      </c>
      <c r="E4747" t="s">
        <v>2007</v>
      </c>
      <c r="F4747" t="s">
        <v>3</v>
      </c>
    </row>
    <row r="4748" spans="1:6" x14ac:dyDescent="0.25">
      <c r="A4748">
        <v>36859</v>
      </c>
      <c r="B4748" t="s">
        <v>15114</v>
      </c>
      <c r="D4748" s="1">
        <v>40739</v>
      </c>
    </row>
    <row r="4749" spans="1:6" x14ac:dyDescent="0.25">
      <c r="A4749">
        <v>36860</v>
      </c>
      <c r="B4749" t="s">
        <v>18624</v>
      </c>
      <c r="C4749" t="s">
        <v>2009</v>
      </c>
      <c r="D4749" s="1">
        <v>40742</v>
      </c>
      <c r="E4749">
        <v>686385</v>
      </c>
      <c r="F4749" t="s">
        <v>114</v>
      </c>
    </row>
    <row r="4750" spans="1:6" x14ac:dyDescent="0.25">
      <c r="A4750">
        <v>36861</v>
      </c>
      <c r="B4750" t="s">
        <v>18624</v>
      </c>
      <c r="C4750" t="s">
        <v>2010</v>
      </c>
      <c r="D4750" s="1">
        <v>40742</v>
      </c>
      <c r="E4750">
        <v>686386</v>
      </c>
      <c r="F4750" t="s">
        <v>114</v>
      </c>
    </row>
    <row r="4751" spans="1:6" x14ac:dyDescent="0.25">
      <c r="A4751">
        <v>36862</v>
      </c>
      <c r="B4751" t="s">
        <v>2011</v>
      </c>
      <c r="D4751" s="1">
        <v>40742</v>
      </c>
    </row>
    <row r="4752" spans="1:6" x14ac:dyDescent="0.25">
      <c r="A4752">
        <v>36863</v>
      </c>
      <c r="B4752" t="s">
        <v>2012</v>
      </c>
      <c r="D4752" s="1">
        <v>40742</v>
      </c>
    </row>
    <row r="4753" spans="1:6" x14ac:dyDescent="0.25">
      <c r="A4753">
        <v>36864</v>
      </c>
      <c r="B4753" t="s">
        <v>16356</v>
      </c>
      <c r="C4753" t="s">
        <v>2014</v>
      </c>
      <c r="D4753" s="1">
        <v>40743</v>
      </c>
      <c r="E4753">
        <v>3762</v>
      </c>
      <c r="F4753" t="s">
        <v>2013</v>
      </c>
    </row>
    <row r="4754" spans="1:6" x14ac:dyDescent="0.25">
      <c r="A4754">
        <v>36865</v>
      </c>
      <c r="B4754" t="s">
        <v>2015</v>
      </c>
      <c r="D4754" s="1">
        <v>40743</v>
      </c>
    </row>
    <row r="4755" spans="1:6" x14ac:dyDescent="0.25">
      <c r="A4755">
        <v>36866</v>
      </c>
      <c r="B4755" t="s">
        <v>16430</v>
      </c>
      <c r="D4755" s="1">
        <v>40743</v>
      </c>
      <c r="E4755">
        <v>850020</v>
      </c>
      <c r="F4755" t="s">
        <v>3</v>
      </c>
    </row>
    <row r="4756" spans="1:6" x14ac:dyDescent="0.25">
      <c r="A4756">
        <v>36867</v>
      </c>
      <c r="B4756" t="s">
        <v>601</v>
      </c>
      <c r="D4756" s="1">
        <v>40743</v>
      </c>
    </row>
    <row r="4757" spans="1:6" x14ac:dyDescent="0.25">
      <c r="A4757">
        <v>36868</v>
      </c>
      <c r="B4757" t="s">
        <v>16431</v>
      </c>
      <c r="C4757" t="s">
        <v>2016</v>
      </c>
      <c r="D4757" s="1">
        <v>40743</v>
      </c>
    </row>
    <row r="4758" spans="1:6" x14ac:dyDescent="0.25">
      <c r="A4758">
        <v>36869</v>
      </c>
      <c r="B4758" t="s">
        <v>2017</v>
      </c>
      <c r="D4758" s="1">
        <v>40743</v>
      </c>
    </row>
    <row r="4759" spans="1:6" x14ac:dyDescent="0.25">
      <c r="A4759">
        <v>36870</v>
      </c>
      <c r="B4759" t="s">
        <v>16432</v>
      </c>
      <c r="D4759" s="1">
        <v>40744</v>
      </c>
    </row>
    <row r="4760" spans="1:6" x14ac:dyDescent="0.25">
      <c r="A4760">
        <v>36871</v>
      </c>
      <c r="B4760" t="s">
        <v>16433</v>
      </c>
      <c r="D4760" s="1">
        <v>40744</v>
      </c>
    </row>
    <row r="4761" spans="1:6" x14ac:dyDescent="0.25">
      <c r="A4761">
        <v>36872</v>
      </c>
      <c r="B4761" t="s">
        <v>16434</v>
      </c>
      <c r="D4761" s="1">
        <v>40744</v>
      </c>
    </row>
    <row r="4762" spans="1:6" x14ac:dyDescent="0.25">
      <c r="A4762">
        <v>36873</v>
      </c>
      <c r="B4762" t="s">
        <v>16435</v>
      </c>
      <c r="D4762" s="1">
        <v>40744</v>
      </c>
    </row>
    <row r="4763" spans="1:6" x14ac:dyDescent="0.25">
      <c r="A4763">
        <v>36874</v>
      </c>
      <c r="B4763" t="s">
        <v>16436</v>
      </c>
      <c r="D4763" s="1">
        <v>40744</v>
      </c>
    </row>
    <row r="4764" spans="1:6" x14ac:dyDescent="0.25">
      <c r="A4764">
        <v>36875</v>
      </c>
      <c r="B4764" t="s">
        <v>16437</v>
      </c>
      <c r="D4764" s="1">
        <v>40744</v>
      </c>
    </row>
    <row r="4765" spans="1:6" x14ac:dyDescent="0.25">
      <c r="A4765">
        <v>36876</v>
      </c>
      <c r="B4765" t="s">
        <v>15114</v>
      </c>
      <c r="D4765" s="1">
        <v>40745</v>
      </c>
    </row>
    <row r="4766" spans="1:6" x14ac:dyDescent="0.25">
      <c r="A4766">
        <v>36877</v>
      </c>
      <c r="B4766" t="s">
        <v>2018</v>
      </c>
      <c r="D4766" s="1">
        <v>40745</v>
      </c>
    </row>
    <row r="4767" spans="1:6" x14ac:dyDescent="0.25">
      <c r="A4767">
        <v>36878</v>
      </c>
      <c r="B4767" t="s">
        <v>2019</v>
      </c>
      <c r="D4767" s="1">
        <v>40745</v>
      </c>
    </row>
    <row r="4768" spans="1:6" x14ac:dyDescent="0.25">
      <c r="A4768">
        <v>36879</v>
      </c>
      <c r="B4768" t="s">
        <v>421</v>
      </c>
      <c r="D4768" s="1">
        <v>40745</v>
      </c>
    </row>
    <row r="4769" spans="1:6" x14ac:dyDescent="0.25">
      <c r="A4769">
        <v>36880</v>
      </c>
      <c r="B4769" t="s">
        <v>18624</v>
      </c>
      <c r="D4769" s="1">
        <v>40745</v>
      </c>
    </row>
    <row r="4770" spans="1:6" x14ac:dyDescent="0.25">
      <c r="A4770">
        <v>36881</v>
      </c>
      <c r="B4770" t="s">
        <v>2020</v>
      </c>
      <c r="D4770" s="1">
        <v>40745</v>
      </c>
    </row>
    <row r="4771" spans="1:6" x14ac:dyDescent="0.25">
      <c r="A4771">
        <v>36882</v>
      </c>
      <c r="B4771" t="s">
        <v>2021</v>
      </c>
      <c r="D4771" s="1">
        <v>40745</v>
      </c>
    </row>
    <row r="4772" spans="1:6" x14ac:dyDescent="0.25">
      <c r="A4772">
        <v>36883</v>
      </c>
      <c r="B4772" t="s">
        <v>2022</v>
      </c>
      <c r="D4772" s="1">
        <v>40746</v>
      </c>
    </row>
    <row r="4773" spans="1:6" x14ac:dyDescent="0.25">
      <c r="A4773">
        <v>36884</v>
      </c>
      <c r="B4773" t="s">
        <v>6864</v>
      </c>
      <c r="D4773" s="1">
        <v>40746</v>
      </c>
      <c r="E4773">
        <v>961126</v>
      </c>
      <c r="F4773" t="s">
        <v>83</v>
      </c>
    </row>
    <row r="4774" spans="1:6" x14ac:dyDescent="0.25">
      <c r="A4774">
        <v>36885</v>
      </c>
      <c r="B4774" t="s">
        <v>2023</v>
      </c>
      <c r="D4774" s="1">
        <v>40746</v>
      </c>
    </row>
    <row r="4775" spans="1:6" x14ac:dyDescent="0.25">
      <c r="A4775">
        <v>36886</v>
      </c>
      <c r="B4775" t="s">
        <v>2024</v>
      </c>
      <c r="D4775" s="1">
        <v>40746</v>
      </c>
    </row>
    <row r="4776" spans="1:6" x14ac:dyDescent="0.25">
      <c r="A4776">
        <v>36887</v>
      </c>
      <c r="B4776" t="s">
        <v>15949</v>
      </c>
      <c r="D4776" s="1">
        <v>40746</v>
      </c>
    </row>
    <row r="4777" spans="1:6" x14ac:dyDescent="0.25">
      <c r="A4777">
        <v>36888</v>
      </c>
      <c r="B4777" t="s">
        <v>2025</v>
      </c>
      <c r="D4777" s="1">
        <v>40746</v>
      </c>
    </row>
    <row r="4778" spans="1:6" x14ac:dyDescent="0.25">
      <c r="A4778">
        <v>36889</v>
      </c>
      <c r="B4778" t="s">
        <v>2026</v>
      </c>
      <c r="D4778" s="1">
        <v>40746</v>
      </c>
    </row>
    <row r="4779" spans="1:6" x14ac:dyDescent="0.25">
      <c r="A4779">
        <v>36890</v>
      </c>
      <c r="B4779" t="s">
        <v>15424</v>
      </c>
      <c r="C4779" t="s">
        <v>2027</v>
      </c>
      <c r="D4779" s="1">
        <v>40746</v>
      </c>
    </row>
    <row r="4780" spans="1:6" x14ac:dyDescent="0.25">
      <c r="A4780">
        <v>36891</v>
      </c>
      <c r="B4780" t="s">
        <v>16438</v>
      </c>
      <c r="D4780" s="1">
        <v>40749</v>
      </c>
    </row>
    <row r="4781" spans="1:6" x14ac:dyDescent="0.25">
      <c r="A4781">
        <v>36892</v>
      </c>
      <c r="B4781" t="s">
        <v>2028</v>
      </c>
      <c r="D4781" s="1">
        <v>40749</v>
      </c>
      <c r="E4781" t="s">
        <v>2029</v>
      </c>
      <c r="F4781" t="s">
        <v>3</v>
      </c>
    </row>
    <row r="4782" spans="1:6" x14ac:dyDescent="0.25">
      <c r="A4782">
        <v>36893</v>
      </c>
      <c r="B4782" t="s">
        <v>2028</v>
      </c>
      <c r="D4782" s="1">
        <v>40749</v>
      </c>
      <c r="E4782" t="s">
        <v>2029</v>
      </c>
      <c r="F4782" t="s">
        <v>3</v>
      </c>
    </row>
    <row r="4783" spans="1:6" x14ac:dyDescent="0.25">
      <c r="A4783">
        <v>36894</v>
      </c>
      <c r="B4783" t="s">
        <v>16169</v>
      </c>
      <c r="D4783" s="1">
        <v>40749</v>
      </c>
      <c r="E4783">
        <v>851379</v>
      </c>
      <c r="F4783" t="s">
        <v>3</v>
      </c>
    </row>
    <row r="4784" spans="1:6" x14ac:dyDescent="0.25">
      <c r="A4784">
        <v>36895</v>
      </c>
      <c r="B4784" t="s">
        <v>2030</v>
      </c>
      <c r="D4784" s="1">
        <v>40749</v>
      </c>
    </row>
    <row r="4785" spans="1:6" x14ac:dyDescent="0.25">
      <c r="A4785">
        <v>36896</v>
      </c>
      <c r="B4785" t="s">
        <v>502</v>
      </c>
      <c r="D4785" s="1">
        <v>40749</v>
      </c>
    </row>
    <row r="4786" spans="1:6" x14ac:dyDescent="0.25">
      <c r="A4786">
        <v>36897</v>
      </c>
      <c r="B4786" t="s">
        <v>15114</v>
      </c>
      <c r="D4786" s="1">
        <v>40750</v>
      </c>
    </row>
    <row r="4787" spans="1:6" x14ac:dyDescent="0.25">
      <c r="A4787">
        <v>36898</v>
      </c>
      <c r="B4787" t="s">
        <v>15114</v>
      </c>
      <c r="D4787" s="1">
        <v>40750</v>
      </c>
    </row>
    <row r="4788" spans="1:6" x14ac:dyDescent="0.25">
      <c r="A4788">
        <v>36899</v>
      </c>
      <c r="B4788" t="s">
        <v>16088</v>
      </c>
      <c r="D4788" s="1">
        <v>40750</v>
      </c>
      <c r="E4788">
        <v>291785</v>
      </c>
      <c r="F4788" t="s">
        <v>3</v>
      </c>
    </row>
    <row r="4789" spans="1:6" x14ac:dyDescent="0.25">
      <c r="A4789">
        <v>36900</v>
      </c>
      <c r="B4789" t="s">
        <v>15501</v>
      </c>
      <c r="D4789" s="1">
        <v>40750</v>
      </c>
    </row>
    <row r="4790" spans="1:6" x14ac:dyDescent="0.25">
      <c r="A4790">
        <v>36901</v>
      </c>
      <c r="B4790" t="s">
        <v>16439</v>
      </c>
      <c r="C4790" t="s">
        <v>2031</v>
      </c>
      <c r="D4790" s="1">
        <v>40750</v>
      </c>
      <c r="E4790">
        <v>850016</v>
      </c>
      <c r="F4790" t="s">
        <v>3</v>
      </c>
    </row>
    <row r="4791" spans="1:6" x14ac:dyDescent="0.25">
      <c r="A4791">
        <v>36902</v>
      </c>
      <c r="B4791" t="s">
        <v>16439</v>
      </c>
      <c r="C4791" t="s">
        <v>2032</v>
      </c>
      <c r="D4791" s="1">
        <v>40750</v>
      </c>
      <c r="E4791">
        <v>850016</v>
      </c>
      <c r="F4791" t="s">
        <v>3</v>
      </c>
    </row>
    <row r="4792" spans="1:6" x14ac:dyDescent="0.25">
      <c r="A4792">
        <v>36903</v>
      </c>
      <c r="B4792" t="s">
        <v>16439</v>
      </c>
      <c r="C4792" t="s">
        <v>2033</v>
      </c>
      <c r="D4792" s="1">
        <v>40750</v>
      </c>
      <c r="E4792">
        <v>850016</v>
      </c>
      <c r="F4792" t="s">
        <v>3</v>
      </c>
    </row>
    <row r="4793" spans="1:6" x14ac:dyDescent="0.25">
      <c r="A4793">
        <v>36904</v>
      </c>
      <c r="B4793" t="s">
        <v>16439</v>
      </c>
      <c r="C4793" t="s">
        <v>2034</v>
      </c>
      <c r="D4793" s="1">
        <v>40750</v>
      </c>
      <c r="E4793">
        <v>850016</v>
      </c>
      <c r="F4793" t="s">
        <v>3</v>
      </c>
    </row>
    <row r="4794" spans="1:6" x14ac:dyDescent="0.25">
      <c r="A4794">
        <v>36905</v>
      </c>
      <c r="B4794" t="s">
        <v>16439</v>
      </c>
      <c r="C4794" t="s">
        <v>2035</v>
      </c>
      <c r="D4794" s="1">
        <v>40750</v>
      </c>
      <c r="E4794">
        <v>850016</v>
      </c>
      <c r="F4794" t="s">
        <v>3</v>
      </c>
    </row>
    <row r="4795" spans="1:6" x14ac:dyDescent="0.25">
      <c r="A4795">
        <v>36906</v>
      </c>
      <c r="B4795" t="s">
        <v>16439</v>
      </c>
      <c r="C4795" t="s">
        <v>2036</v>
      </c>
      <c r="D4795" s="1">
        <v>40751</v>
      </c>
      <c r="E4795">
        <v>850016</v>
      </c>
      <c r="F4795" t="s">
        <v>3</v>
      </c>
    </row>
    <row r="4796" spans="1:6" x14ac:dyDescent="0.25">
      <c r="A4796">
        <v>36907</v>
      </c>
      <c r="B4796" t="s">
        <v>16439</v>
      </c>
      <c r="C4796" t="s">
        <v>2037</v>
      </c>
      <c r="D4796" s="1">
        <v>40751</v>
      </c>
      <c r="E4796">
        <v>850016</v>
      </c>
      <c r="F4796" t="s">
        <v>3</v>
      </c>
    </row>
    <row r="4797" spans="1:6" x14ac:dyDescent="0.25">
      <c r="A4797">
        <v>36908</v>
      </c>
      <c r="B4797" t="s">
        <v>16439</v>
      </c>
      <c r="C4797" t="s">
        <v>2038</v>
      </c>
      <c r="D4797" s="1">
        <v>40750</v>
      </c>
      <c r="E4797">
        <v>850016</v>
      </c>
      <c r="F4797" t="s">
        <v>3</v>
      </c>
    </row>
    <row r="4798" spans="1:6" x14ac:dyDescent="0.25">
      <c r="A4798">
        <v>36909</v>
      </c>
      <c r="B4798" t="s">
        <v>16439</v>
      </c>
      <c r="C4798" t="s">
        <v>2039</v>
      </c>
      <c r="D4798" s="1">
        <v>40750</v>
      </c>
      <c r="E4798">
        <v>850016</v>
      </c>
      <c r="F4798" t="s">
        <v>3</v>
      </c>
    </row>
    <row r="4799" spans="1:6" x14ac:dyDescent="0.25">
      <c r="A4799">
        <v>36910</v>
      </c>
      <c r="B4799" t="s">
        <v>16342</v>
      </c>
      <c r="D4799" s="1">
        <v>40750</v>
      </c>
    </row>
    <row r="4800" spans="1:6" x14ac:dyDescent="0.25">
      <c r="A4800">
        <v>36911</v>
      </c>
      <c r="B4800" t="s">
        <v>2040</v>
      </c>
      <c r="D4800" s="1">
        <v>40751</v>
      </c>
    </row>
    <row r="4801" spans="1:6" x14ac:dyDescent="0.25">
      <c r="A4801">
        <v>36912</v>
      </c>
      <c r="B4801" t="s">
        <v>2041</v>
      </c>
      <c r="D4801" s="1">
        <v>40751</v>
      </c>
    </row>
    <row r="4802" spans="1:6" x14ac:dyDescent="0.25">
      <c r="A4802">
        <v>36913</v>
      </c>
      <c r="B4802" t="s">
        <v>1401</v>
      </c>
      <c r="D4802" s="1">
        <v>40751</v>
      </c>
      <c r="E4802" t="s">
        <v>1921</v>
      </c>
      <c r="F4802" t="s">
        <v>3</v>
      </c>
    </row>
    <row r="4803" spans="1:6" x14ac:dyDescent="0.25">
      <c r="A4803">
        <v>36914</v>
      </c>
      <c r="B4803" t="s">
        <v>2042</v>
      </c>
      <c r="D4803" s="1">
        <v>40751</v>
      </c>
      <c r="E4803" t="s">
        <v>2043</v>
      </c>
      <c r="F4803" t="s">
        <v>3</v>
      </c>
    </row>
    <row r="4804" spans="1:6" x14ac:dyDescent="0.25">
      <c r="A4804">
        <v>36915</v>
      </c>
      <c r="B4804" t="s">
        <v>2044</v>
      </c>
      <c r="D4804" s="1">
        <v>40751</v>
      </c>
      <c r="E4804" t="s">
        <v>2045</v>
      </c>
      <c r="F4804" t="s">
        <v>3</v>
      </c>
    </row>
    <row r="4805" spans="1:6" x14ac:dyDescent="0.25">
      <c r="A4805">
        <v>36916</v>
      </c>
      <c r="B4805" t="s">
        <v>2044</v>
      </c>
      <c r="D4805" s="1">
        <v>40751</v>
      </c>
      <c r="E4805" t="s">
        <v>2045</v>
      </c>
      <c r="F4805" t="s">
        <v>3</v>
      </c>
    </row>
    <row r="4806" spans="1:6" x14ac:dyDescent="0.25">
      <c r="A4806">
        <v>36917</v>
      </c>
      <c r="B4806" t="s">
        <v>97</v>
      </c>
      <c r="D4806" s="1">
        <v>40751</v>
      </c>
      <c r="E4806">
        <v>983</v>
      </c>
      <c r="F4806" t="s">
        <v>83</v>
      </c>
    </row>
    <row r="4807" spans="1:6" x14ac:dyDescent="0.25">
      <c r="A4807">
        <v>36918</v>
      </c>
      <c r="B4807" t="s">
        <v>16440</v>
      </c>
      <c r="D4807" s="1">
        <v>40752</v>
      </c>
      <c r="E4807">
        <v>850006</v>
      </c>
      <c r="F4807" t="s">
        <v>3</v>
      </c>
    </row>
    <row r="4808" spans="1:6" x14ac:dyDescent="0.25">
      <c r="A4808">
        <v>36919</v>
      </c>
      <c r="B4808" t="s">
        <v>2046</v>
      </c>
      <c r="D4808" s="1">
        <v>40752</v>
      </c>
    </row>
    <row r="4809" spans="1:6" x14ac:dyDescent="0.25">
      <c r="A4809">
        <v>36920</v>
      </c>
      <c r="B4809" t="s">
        <v>2046</v>
      </c>
      <c r="D4809" s="1">
        <v>40752</v>
      </c>
    </row>
    <row r="4810" spans="1:6" x14ac:dyDescent="0.25">
      <c r="A4810">
        <v>36921</v>
      </c>
      <c r="B4810" t="s">
        <v>16441</v>
      </c>
      <c r="D4810" s="1">
        <v>40752</v>
      </c>
    </row>
    <row r="4811" spans="1:6" x14ac:dyDescent="0.25">
      <c r="A4811">
        <v>36922</v>
      </c>
      <c r="B4811" t="s">
        <v>322</v>
      </c>
      <c r="D4811" s="1">
        <v>40752</v>
      </c>
    </row>
    <row r="4812" spans="1:6" x14ac:dyDescent="0.25">
      <c r="A4812">
        <v>36923</v>
      </c>
      <c r="B4812" t="s">
        <v>1308</v>
      </c>
      <c r="D4812" s="1">
        <v>40753</v>
      </c>
    </row>
    <row r="4813" spans="1:6" x14ac:dyDescent="0.25">
      <c r="A4813">
        <v>36924</v>
      </c>
      <c r="B4813" t="s">
        <v>376</v>
      </c>
      <c r="D4813" s="1">
        <v>40753</v>
      </c>
    </row>
    <row r="4814" spans="1:6" x14ac:dyDescent="0.25">
      <c r="A4814">
        <v>36925</v>
      </c>
      <c r="B4814" t="s">
        <v>2047</v>
      </c>
      <c r="D4814" s="1">
        <v>40753</v>
      </c>
    </row>
    <row r="4815" spans="1:6" x14ac:dyDescent="0.25">
      <c r="A4815">
        <v>36926</v>
      </c>
      <c r="B4815" t="s">
        <v>2048</v>
      </c>
      <c r="D4815" s="1">
        <v>40753</v>
      </c>
    </row>
    <row r="4816" spans="1:6" x14ac:dyDescent="0.25">
      <c r="A4816">
        <v>36927</v>
      </c>
      <c r="B4816" t="s">
        <v>15536</v>
      </c>
      <c r="D4816" s="1">
        <v>40753</v>
      </c>
    </row>
    <row r="4817" spans="1:6" x14ac:dyDescent="0.25">
      <c r="A4817">
        <v>36928</v>
      </c>
      <c r="B4817" t="s">
        <v>15664</v>
      </c>
      <c r="D4817" s="1">
        <v>40753</v>
      </c>
    </row>
    <row r="4818" spans="1:6" x14ac:dyDescent="0.25">
      <c r="A4818">
        <v>36929</v>
      </c>
      <c r="B4818" t="s">
        <v>15077</v>
      </c>
      <c r="D4818" s="1">
        <v>40753</v>
      </c>
    </row>
    <row r="4819" spans="1:6" x14ac:dyDescent="0.25">
      <c r="A4819">
        <v>36930</v>
      </c>
      <c r="B4819" t="s">
        <v>15114</v>
      </c>
      <c r="D4819" s="1">
        <v>40753</v>
      </c>
    </row>
    <row r="4820" spans="1:6" x14ac:dyDescent="0.25">
      <c r="A4820">
        <v>36931</v>
      </c>
      <c r="B4820" t="s">
        <v>2049</v>
      </c>
      <c r="D4820" s="1">
        <v>40753</v>
      </c>
    </row>
    <row r="4821" spans="1:6" x14ac:dyDescent="0.25">
      <c r="A4821">
        <v>36932</v>
      </c>
      <c r="B4821" t="s">
        <v>16088</v>
      </c>
      <c r="D4821" s="1">
        <v>40756</v>
      </c>
      <c r="E4821">
        <v>291812</v>
      </c>
      <c r="F4821" t="s">
        <v>3</v>
      </c>
    </row>
    <row r="4822" spans="1:6" x14ac:dyDescent="0.25">
      <c r="A4822">
        <v>36933</v>
      </c>
      <c r="B4822" t="s">
        <v>2050</v>
      </c>
      <c r="D4822" s="1">
        <v>40756</v>
      </c>
    </row>
    <row r="4823" spans="1:6" x14ac:dyDescent="0.25">
      <c r="A4823">
        <v>36934</v>
      </c>
      <c r="B4823" t="s">
        <v>18624</v>
      </c>
      <c r="D4823" s="1">
        <v>40756</v>
      </c>
      <c r="E4823">
        <v>850129</v>
      </c>
      <c r="F4823" t="s">
        <v>3</v>
      </c>
    </row>
    <row r="4824" spans="1:6" x14ac:dyDescent="0.25">
      <c r="A4824">
        <v>36935</v>
      </c>
      <c r="B4824" t="s">
        <v>15123</v>
      </c>
      <c r="D4824" s="1">
        <v>40757</v>
      </c>
    </row>
    <row r="4825" spans="1:6" x14ac:dyDescent="0.25">
      <c r="A4825">
        <v>36936</v>
      </c>
      <c r="B4825" t="s">
        <v>15123</v>
      </c>
      <c r="D4825" s="1">
        <v>40758</v>
      </c>
    </row>
    <row r="4826" spans="1:6" x14ac:dyDescent="0.25">
      <c r="A4826">
        <v>36937</v>
      </c>
      <c r="B4826" t="s">
        <v>16442</v>
      </c>
      <c r="D4826" s="1">
        <v>40758</v>
      </c>
    </row>
    <row r="4827" spans="1:6" x14ac:dyDescent="0.25">
      <c r="A4827">
        <v>36938</v>
      </c>
      <c r="B4827" t="s">
        <v>18624</v>
      </c>
      <c r="C4827" t="s">
        <v>2051</v>
      </c>
      <c r="D4827" s="1">
        <v>40758</v>
      </c>
    </row>
    <row r="4828" spans="1:6" x14ac:dyDescent="0.25">
      <c r="A4828">
        <v>36939</v>
      </c>
      <c r="B4828" t="s">
        <v>15115</v>
      </c>
      <c r="D4828" s="1">
        <v>40759</v>
      </c>
    </row>
    <row r="4829" spans="1:6" x14ac:dyDescent="0.25">
      <c r="A4829">
        <v>36940</v>
      </c>
      <c r="B4829" t="s">
        <v>15116</v>
      </c>
      <c r="D4829" s="1">
        <v>40759</v>
      </c>
    </row>
    <row r="4830" spans="1:6" x14ac:dyDescent="0.25">
      <c r="A4830">
        <v>36941</v>
      </c>
      <c r="B4830" t="s">
        <v>76</v>
      </c>
      <c r="D4830" s="1">
        <v>40759</v>
      </c>
    </row>
    <row r="4831" spans="1:6" x14ac:dyDescent="0.25">
      <c r="A4831">
        <v>36942</v>
      </c>
      <c r="B4831" t="s">
        <v>15117</v>
      </c>
      <c r="D4831" s="1">
        <v>40759</v>
      </c>
    </row>
    <row r="4832" spans="1:6" x14ac:dyDescent="0.25">
      <c r="A4832">
        <v>36943</v>
      </c>
      <c r="B4832" t="s">
        <v>15117</v>
      </c>
      <c r="D4832" s="1">
        <v>40759</v>
      </c>
    </row>
    <row r="4833" spans="1:6" x14ac:dyDescent="0.25">
      <c r="A4833">
        <v>36944</v>
      </c>
      <c r="B4833" t="s">
        <v>15118</v>
      </c>
      <c r="D4833" s="1">
        <v>40759</v>
      </c>
    </row>
    <row r="4834" spans="1:6" x14ac:dyDescent="0.25">
      <c r="A4834">
        <v>36945</v>
      </c>
      <c r="B4834" t="s">
        <v>15119</v>
      </c>
      <c r="D4834" s="1">
        <v>40759</v>
      </c>
    </row>
    <row r="4835" spans="1:6" x14ac:dyDescent="0.25">
      <c r="A4835">
        <v>36946</v>
      </c>
      <c r="B4835" t="s">
        <v>15120</v>
      </c>
      <c r="D4835" s="1">
        <v>40759</v>
      </c>
    </row>
    <row r="4836" spans="1:6" x14ac:dyDescent="0.25">
      <c r="A4836">
        <v>36947</v>
      </c>
      <c r="B4836" t="s">
        <v>77</v>
      </c>
      <c r="D4836" s="1">
        <v>40759</v>
      </c>
    </row>
    <row r="4837" spans="1:6" x14ac:dyDescent="0.25">
      <c r="A4837">
        <v>36948</v>
      </c>
      <c r="B4837" t="s">
        <v>15121</v>
      </c>
      <c r="D4837" s="1">
        <v>40759</v>
      </c>
    </row>
    <row r="4838" spans="1:6" x14ac:dyDescent="0.25">
      <c r="A4838">
        <v>36949</v>
      </c>
      <c r="B4838" t="s">
        <v>15122</v>
      </c>
      <c r="D4838" s="1">
        <v>40759</v>
      </c>
    </row>
    <row r="4839" spans="1:6" x14ac:dyDescent="0.25">
      <c r="A4839">
        <v>36950</v>
      </c>
      <c r="B4839" t="s">
        <v>15123</v>
      </c>
      <c r="D4839" s="1">
        <v>40759</v>
      </c>
    </row>
    <row r="4840" spans="1:6" x14ac:dyDescent="0.25">
      <c r="A4840">
        <v>36951</v>
      </c>
      <c r="B4840" t="s">
        <v>16443</v>
      </c>
      <c r="C4840" t="s">
        <v>2052</v>
      </c>
      <c r="D4840" s="1">
        <v>40759</v>
      </c>
    </row>
    <row r="4841" spans="1:6" x14ac:dyDescent="0.25">
      <c r="A4841">
        <v>36952</v>
      </c>
      <c r="B4841" t="s">
        <v>108</v>
      </c>
      <c r="C4841" t="s">
        <v>2053</v>
      </c>
      <c r="D4841" s="1">
        <v>40759</v>
      </c>
    </row>
    <row r="4842" spans="1:6" x14ac:dyDescent="0.25">
      <c r="A4842">
        <v>36953</v>
      </c>
      <c r="B4842" t="s">
        <v>16174</v>
      </c>
      <c r="D4842" s="1">
        <v>40759</v>
      </c>
      <c r="E4842" t="s">
        <v>1435</v>
      </c>
      <c r="F4842" t="s">
        <v>3</v>
      </c>
    </row>
    <row r="4843" spans="1:6" x14ac:dyDescent="0.25">
      <c r="A4843">
        <v>36954</v>
      </c>
      <c r="B4843" t="s">
        <v>15123</v>
      </c>
      <c r="D4843" s="1">
        <v>40760</v>
      </c>
    </row>
    <row r="4844" spans="1:6" x14ac:dyDescent="0.25">
      <c r="A4844">
        <v>36955</v>
      </c>
      <c r="B4844" t="s">
        <v>15123</v>
      </c>
      <c r="D4844" s="1">
        <v>40760</v>
      </c>
    </row>
    <row r="4845" spans="1:6" x14ac:dyDescent="0.25">
      <c r="A4845">
        <v>36956</v>
      </c>
      <c r="B4845" t="s">
        <v>2054</v>
      </c>
      <c r="D4845" s="1">
        <v>40729</v>
      </c>
    </row>
    <row r="4846" spans="1:6" x14ac:dyDescent="0.25">
      <c r="A4846">
        <v>36957</v>
      </c>
      <c r="B4846" t="s">
        <v>2055</v>
      </c>
      <c r="D4846" s="1">
        <v>40760</v>
      </c>
    </row>
    <row r="4847" spans="1:6" x14ac:dyDescent="0.25">
      <c r="A4847">
        <v>36958</v>
      </c>
      <c r="B4847" t="s">
        <v>15935</v>
      </c>
      <c r="D4847" s="1">
        <v>40760</v>
      </c>
    </row>
    <row r="4848" spans="1:6" x14ac:dyDescent="0.25">
      <c r="A4848">
        <v>36959</v>
      </c>
      <c r="B4848" t="s">
        <v>2056</v>
      </c>
      <c r="D4848" s="1">
        <v>40763</v>
      </c>
      <c r="E4848" t="s">
        <v>2057</v>
      </c>
      <c r="F4848" t="s">
        <v>3</v>
      </c>
    </row>
    <row r="4849" spans="1:6" x14ac:dyDescent="0.25">
      <c r="A4849">
        <v>36960</v>
      </c>
      <c r="B4849" t="s">
        <v>15123</v>
      </c>
      <c r="D4849" s="1">
        <v>40763</v>
      </c>
    </row>
    <row r="4850" spans="1:6" x14ac:dyDescent="0.25">
      <c r="A4850">
        <v>36961</v>
      </c>
      <c r="B4850" t="s">
        <v>2058</v>
      </c>
      <c r="D4850" s="1">
        <v>40763</v>
      </c>
    </row>
    <row r="4851" spans="1:6" x14ac:dyDescent="0.25">
      <c r="A4851">
        <v>36962</v>
      </c>
      <c r="B4851" t="s">
        <v>16444</v>
      </c>
      <c r="D4851" s="1">
        <v>40763</v>
      </c>
    </row>
    <row r="4852" spans="1:6" x14ac:dyDescent="0.25">
      <c r="A4852">
        <v>36963</v>
      </c>
      <c r="B4852" t="s">
        <v>2059</v>
      </c>
      <c r="D4852" s="1">
        <v>40763</v>
      </c>
    </row>
    <row r="4853" spans="1:6" x14ac:dyDescent="0.25">
      <c r="A4853">
        <v>36964</v>
      </c>
      <c r="B4853" t="s">
        <v>2060</v>
      </c>
      <c r="D4853" s="1">
        <v>40763</v>
      </c>
      <c r="E4853">
        <v>850046</v>
      </c>
      <c r="F4853" t="s">
        <v>3</v>
      </c>
    </row>
    <row r="4854" spans="1:6" x14ac:dyDescent="0.25">
      <c r="A4854">
        <v>36965</v>
      </c>
      <c r="B4854" t="s">
        <v>2061</v>
      </c>
      <c r="D4854" s="1">
        <v>40763</v>
      </c>
    </row>
    <row r="4855" spans="1:6" x14ac:dyDescent="0.25">
      <c r="A4855">
        <v>36966</v>
      </c>
      <c r="B4855" t="s">
        <v>2062</v>
      </c>
      <c r="D4855" s="1">
        <v>40763</v>
      </c>
    </row>
    <row r="4856" spans="1:6" x14ac:dyDescent="0.25">
      <c r="A4856">
        <v>36967</v>
      </c>
      <c r="B4856" t="s">
        <v>2063</v>
      </c>
      <c r="D4856" s="1">
        <v>40763</v>
      </c>
    </row>
    <row r="4857" spans="1:6" x14ac:dyDescent="0.25">
      <c r="A4857">
        <v>36968</v>
      </c>
      <c r="B4857" t="s">
        <v>2064</v>
      </c>
      <c r="D4857" s="1">
        <v>40763</v>
      </c>
    </row>
    <row r="4858" spans="1:6" x14ac:dyDescent="0.25">
      <c r="A4858">
        <v>36969</v>
      </c>
      <c r="B4858" t="s">
        <v>15929</v>
      </c>
      <c r="D4858" s="1">
        <v>40763</v>
      </c>
    </row>
    <row r="4859" spans="1:6" x14ac:dyDescent="0.25">
      <c r="A4859">
        <v>36970</v>
      </c>
      <c r="B4859" t="s">
        <v>16432</v>
      </c>
      <c r="D4859" s="1">
        <v>40763</v>
      </c>
    </row>
    <row r="4860" spans="1:6" x14ac:dyDescent="0.25">
      <c r="A4860">
        <v>36971</v>
      </c>
      <c r="B4860" t="s">
        <v>16445</v>
      </c>
      <c r="D4860" s="1">
        <v>40763</v>
      </c>
      <c r="E4860" t="s">
        <v>2065</v>
      </c>
      <c r="F4860" t="s">
        <v>3</v>
      </c>
    </row>
    <row r="4861" spans="1:6" x14ac:dyDescent="0.25">
      <c r="A4861">
        <v>36972</v>
      </c>
      <c r="B4861" t="s">
        <v>16445</v>
      </c>
      <c r="D4861" s="1">
        <v>40763</v>
      </c>
      <c r="E4861" t="s">
        <v>2065</v>
      </c>
      <c r="F4861" t="s">
        <v>3</v>
      </c>
    </row>
    <row r="4862" spans="1:6" x14ac:dyDescent="0.25">
      <c r="A4862">
        <v>36973</v>
      </c>
      <c r="B4862" t="s">
        <v>16389</v>
      </c>
      <c r="C4862" t="s">
        <v>2066</v>
      </c>
      <c r="D4862" s="1">
        <v>40764</v>
      </c>
      <c r="E4862">
        <v>978533</v>
      </c>
      <c r="F4862" t="s">
        <v>83</v>
      </c>
    </row>
    <row r="4863" spans="1:6" x14ac:dyDescent="0.25">
      <c r="A4863">
        <v>36974</v>
      </c>
      <c r="B4863" t="s">
        <v>4937</v>
      </c>
      <c r="C4863" t="s">
        <v>1923</v>
      </c>
      <c r="D4863" s="1">
        <v>40764</v>
      </c>
      <c r="E4863" t="s">
        <v>2067</v>
      </c>
      <c r="F4863" t="s">
        <v>3</v>
      </c>
    </row>
    <row r="4864" spans="1:6" x14ac:dyDescent="0.25">
      <c r="A4864">
        <v>36975</v>
      </c>
      <c r="B4864" t="s">
        <v>16446</v>
      </c>
      <c r="D4864" s="1">
        <v>40764</v>
      </c>
    </row>
    <row r="4865" spans="1:6" x14ac:dyDescent="0.25">
      <c r="A4865">
        <v>36976</v>
      </c>
      <c r="B4865" t="s">
        <v>1237</v>
      </c>
      <c r="D4865" s="1">
        <v>40764</v>
      </c>
    </row>
    <row r="4866" spans="1:6" x14ac:dyDescent="0.25">
      <c r="A4866">
        <v>36977</v>
      </c>
      <c r="B4866" t="s">
        <v>16447</v>
      </c>
      <c r="D4866" s="1">
        <v>40764</v>
      </c>
    </row>
    <row r="4867" spans="1:6" x14ac:dyDescent="0.25">
      <c r="A4867">
        <v>36978</v>
      </c>
      <c r="B4867" t="s">
        <v>2068</v>
      </c>
      <c r="D4867" s="1">
        <v>40764</v>
      </c>
    </row>
    <row r="4868" spans="1:6" x14ac:dyDescent="0.25">
      <c r="A4868">
        <v>36979</v>
      </c>
      <c r="B4868" t="s">
        <v>2069</v>
      </c>
      <c r="D4868" s="1">
        <v>40764</v>
      </c>
    </row>
    <row r="4869" spans="1:6" x14ac:dyDescent="0.25">
      <c r="A4869">
        <v>36980</v>
      </c>
      <c r="B4869" t="s">
        <v>2055</v>
      </c>
      <c r="D4869" s="1">
        <v>40764</v>
      </c>
    </row>
    <row r="4870" spans="1:6" x14ac:dyDescent="0.25">
      <c r="A4870">
        <v>36981</v>
      </c>
      <c r="B4870" t="s">
        <v>15123</v>
      </c>
      <c r="D4870" s="1">
        <v>40765</v>
      </c>
    </row>
    <row r="4871" spans="1:6" x14ac:dyDescent="0.25">
      <c r="A4871">
        <v>36982</v>
      </c>
      <c r="B4871" t="s">
        <v>15123</v>
      </c>
      <c r="D4871" s="1">
        <v>40765</v>
      </c>
    </row>
    <row r="4872" spans="1:6" x14ac:dyDescent="0.25">
      <c r="A4872">
        <v>36983</v>
      </c>
      <c r="B4872" t="s">
        <v>2070</v>
      </c>
      <c r="D4872" s="1">
        <v>40765</v>
      </c>
    </row>
    <row r="4873" spans="1:6" x14ac:dyDescent="0.25">
      <c r="A4873">
        <v>36984</v>
      </c>
      <c r="B4873" t="s">
        <v>2071</v>
      </c>
      <c r="D4873" s="1">
        <v>40765</v>
      </c>
    </row>
    <row r="4874" spans="1:6" x14ac:dyDescent="0.25">
      <c r="A4874">
        <v>36985</v>
      </c>
      <c r="B4874" t="s">
        <v>1898</v>
      </c>
      <c r="D4874" s="1">
        <v>40765</v>
      </c>
    </row>
    <row r="4875" spans="1:6" x14ac:dyDescent="0.25">
      <c r="A4875">
        <v>36986</v>
      </c>
      <c r="B4875" t="s">
        <v>2072</v>
      </c>
      <c r="D4875" s="1">
        <v>40765</v>
      </c>
    </row>
    <row r="4876" spans="1:6" x14ac:dyDescent="0.25">
      <c r="A4876">
        <v>36987</v>
      </c>
      <c r="B4876" t="s">
        <v>401</v>
      </c>
      <c r="D4876" s="1">
        <v>40765</v>
      </c>
    </row>
    <row r="4877" spans="1:6" x14ac:dyDescent="0.25">
      <c r="A4877">
        <v>36988</v>
      </c>
      <c r="B4877" t="s">
        <v>15212</v>
      </c>
      <c r="C4877" t="s">
        <v>2053</v>
      </c>
      <c r="D4877" s="1">
        <v>40765</v>
      </c>
    </row>
    <row r="4878" spans="1:6" x14ac:dyDescent="0.25">
      <c r="A4878">
        <v>36989</v>
      </c>
      <c r="B4878" t="s">
        <v>15212</v>
      </c>
      <c r="C4878" t="s">
        <v>2073</v>
      </c>
      <c r="D4878" s="1">
        <v>40765</v>
      </c>
    </row>
    <row r="4879" spans="1:6" x14ac:dyDescent="0.25">
      <c r="A4879">
        <v>36990</v>
      </c>
      <c r="B4879" t="s">
        <v>16448</v>
      </c>
      <c r="C4879" t="s">
        <v>2074</v>
      </c>
      <c r="D4879" s="1">
        <v>40766</v>
      </c>
      <c r="E4879">
        <v>850336</v>
      </c>
      <c r="F4879" t="s">
        <v>3</v>
      </c>
    </row>
    <row r="4880" spans="1:6" x14ac:dyDescent="0.25">
      <c r="A4880">
        <v>36991</v>
      </c>
      <c r="B4880" t="s">
        <v>15123</v>
      </c>
      <c r="D4880" s="1">
        <v>40766</v>
      </c>
    </row>
    <row r="4881" spans="1:6" x14ac:dyDescent="0.25">
      <c r="A4881">
        <v>36992</v>
      </c>
      <c r="B4881" t="s">
        <v>16449</v>
      </c>
      <c r="C4881" t="s">
        <v>2075</v>
      </c>
      <c r="D4881" s="1">
        <v>40766</v>
      </c>
      <c r="E4881">
        <v>291881</v>
      </c>
      <c r="F4881" t="s">
        <v>3</v>
      </c>
    </row>
    <row r="4882" spans="1:6" x14ac:dyDescent="0.25">
      <c r="A4882">
        <v>36993</v>
      </c>
      <c r="B4882" t="s">
        <v>2076</v>
      </c>
      <c r="D4882" s="1">
        <v>40766</v>
      </c>
    </row>
    <row r="4883" spans="1:6" x14ac:dyDescent="0.25">
      <c r="A4883">
        <v>36994</v>
      </c>
      <c r="B4883" t="s">
        <v>278</v>
      </c>
      <c r="D4883" s="1">
        <v>40766</v>
      </c>
    </row>
    <row r="4884" spans="1:6" x14ac:dyDescent="0.25">
      <c r="A4884">
        <v>36995</v>
      </c>
      <c r="B4884" t="s">
        <v>15141</v>
      </c>
      <c r="C4884" t="s">
        <v>2053</v>
      </c>
      <c r="D4884" s="1">
        <v>40766</v>
      </c>
    </row>
    <row r="4885" spans="1:6" x14ac:dyDescent="0.25">
      <c r="A4885">
        <v>36996</v>
      </c>
      <c r="B4885" t="s">
        <v>16450</v>
      </c>
      <c r="D4885" s="1">
        <v>40766</v>
      </c>
    </row>
    <row r="4886" spans="1:6" x14ac:dyDescent="0.25">
      <c r="A4886">
        <v>36997</v>
      </c>
      <c r="B4886" t="s">
        <v>2077</v>
      </c>
      <c r="C4886" t="s">
        <v>1532</v>
      </c>
      <c r="D4886" s="1">
        <v>40767</v>
      </c>
      <c r="E4886" t="s">
        <v>2078</v>
      </c>
      <c r="F4886" t="s">
        <v>3</v>
      </c>
    </row>
    <row r="4887" spans="1:6" x14ac:dyDescent="0.25">
      <c r="A4887">
        <v>36998</v>
      </c>
      <c r="B4887" t="s">
        <v>2077</v>
      </c>
      <c r="C4887" t="s">
        <v>1532</v>
      </c>
      <c r="D4887" s="1">
        <v>40767</v>
      </c>
      <c r="E4887" t="s">
        <v>2078</v>
      </c>
      <c r="F4887" t="s">
        <v>3</v>
      </c>
    </row>
    <row r="4888" spans="1:6" x14ac:dyDescent="0.25">
      <c r="A4888">
        <v>36999</v>
      </c>
      <c r="B4888" t="s">
        <v>15123</v>
      </c>
      <c r="D4888" s="1">
        <v>40767</v>
      </c>
    </row>
    <row r="4889" spans="1:6" x14ac:dyDescent="0.25">
      <c r="A4889">
        <v>37000</v>
      </c>
      <c r="B4889" t="s">
        <v>16451</v>
      </c>
      <c r="D4889" s="1">
        <v>40767</v>
      </c>
    </row>
    <row r="4890" spans="1:6" x14ac:dyDescent="0.25">
      <c r="A4890">
        <v>37001</v>
      </c>
      <c r="B4890" t="s">
        <v>2026</v>
      </c>
      <c r="D4890" s="1">
        <v>40767</v>
      </c>
    </row>
    <row r="4891" spans="1:6" x14ac:dyDescent="0.25">
      <c r="A4891">
        <v>37002</v>
      </c>
      <c r="B4891" t="s">
        <v>15077</v>
      </c>
      <c r="D4891" s="1">
        <v>40767</v>
      </c>
    </row>
    <row r="4892" spans="1:6" x14ac:dyDescent="0.25">
      <c r="A4892">
        <v>37003</v>
      </c>
      <c r="B4892" t="s">
        <v>16056</v>
      </c>
      <c r="D4892" s="1">
        <v>40767</v>
      </c>
    </row>
    <row r="4893" spans="1:6" x14ac:dyDescent="0.25">
      <c r="A4893">
        <v>37004</v>
      </c>
      <c r="B4893" t="s">
        <v>15141</v>
      </c>
      <c r="C4893" t="s">
        <v>2079</v>
      </c>
      <c r="D4893" s="1">
        <v>40767</v>
      </c>
    </row>
    <row r="4894" spans="1:6" x14ac:dyDescent="0.25">
      <c r="A4894">
        <v>37005</v>
      </c>
      <c r="B4894" t="s">
        <v>2080</v>
      </c>
      <c r="D4894" s="1">
        <v>40767</v>
      </c>
    </row>
    <row r="4895" spans="1:6" x14ac:dyDescent="0.25">
      <c r="A4895">
        <v>37006</v>
      </c>
      <c r="B4895" t="s">
        <v>16317</v>
      </c>
      <c r="C4895" t="s">
        <v>2082</v>
      </c>
      <c r="D4895" s="1">
        <v>40770</v>
      </c>
      <c r="E4895" t="s">
        <v>2081</v>
      </c>
      <c r="F4895" t="s">
        <v>3</v>
      </c>
    </row>
    <row r="4896" spans="1:6" x14ac:dyDescent="0.25">
      <c r="A4896">
        <v>37007</v>
      </c>
      <c r="B4896" t="s">
        <v>15123</v>
      </c>
      <c r="D4896" s="1">
        <v>40770</v>
      </c>
    </row>
    <row r="4897" spans="1:6" x14ac:dyDescent="0.25">
      <c r="A4897">
        <v>37008</v>
      </c>
      <c r="B4897" t="s">
        <v>2083</v>
      </c>
      <c r="D4897" s="1">
        <v>40770</v>
      </c>
    </row>
    <row r="4898" spans="1:6" x14ac:dyDescent="0.25">
      <c r="A4898">
        <v>37009</v>
      </c>
      <c r="B4898" t="s">
        <v>2084</v>
      </c>
      <c r="D4898" s="1">
        <v>40770</v>
      </c>
    </row>
    <row r="4899" spans="1:6" x14ac:dyDescent="0.25">
      <c r="A4899">
        <v>37010</v>
      </c>
      <c r="B4899" t="s">
        <v>2085</v>
      </c>
      <c r="D4899" s="1">
        <v>40770</v>
      </c>
    </row>
    <row r="4900" spans="1:6" x14ac:dyDescent="0.25">
      <c r="A4900">
        <v>37011</v>
      </c>
      <c r="B4900" t="s">
        <v>4550</v>
      </c>
      <c r="D4900" s="1">
        <v>40770</v>
      </c>
    </row>
    <row r="4901" spans="1:6" x14ac:dyDescent="0.25">
      <c r="A4901">
        <v>37012</v>
      </c>
      <c r="B4901" t="s">
        <v>16452</v>
      </c>
      <c r="D4901" s="1">
        <v>40770</v>
      </c>
    </row>
    <row r="4902" spans="1:6" x14ac:dyDescent="0.25">
      <c r="A4902">
        <v>37013</v>
      </c>
      <c r="B4902" t="s">
        <v>2086</v>
      </c>
      <c r="D4902" s="1">
        <v>40771</v>
      </c>
      <c r="E4902" t="s">
        <v>2087</v>
      </c>
      <c r="F4902" t="s">
        <v>3</v>
      </c>
    </row>
    <row r="4903" spans="1:6" x14ac:dyDescent="0.25">
      <c r="A4903">
        <v>37014</v>
      </c>
      <c r="B4903" t="s">
        <v>16453</v>
      </c>
      <c r="C4903" t="s">
        <v>2088</v>
      </c>
      <c r="D4903" s="1">
        <v>40771</v>
      </c>
      <c r="E4903">
        <v>850004</v>
      </c>
      <c r="F4903" t="s">
        <v>957</v>
      </c>
    </row>
    <row r="4904" spans="1:6" x14ac:dyDescent="0.25">
      <c r="A4904">
        <v>37015</v>
      </c>
      <c r="B4904" t="s">
        <v>16454</v>
      </c>
      <c r="D4904" s="1">
        <v>40771</v>
      </c>
    </row>
    <row r="4905" spans="1:6" x14ac:dyDescent="0.25">
      <c r="A4905">
        <v>37016</v>
      </c>
      <c r="B4905" t="s">
        <v>2089</v>
      </c>
      <c r="D4905" s="1">
        <v>40771</v>
      </c>
    </row>
    <row r="4906" spans="1:6" x14ac:dyDescent="0.25">
      <c r="A4906">
        <v>37017</v>
      </c>
      <c r="B4906" t="s">
        <v>809</v>
      </c>
      <c r="D4906" s="1">
        <v>40771</v>
      </c>
    </row>
    <row r="4907" spans="1:6" x14ac:dyDescent="0.25">
      <c r="A4907">
        <v>37018</v>
      </c>
      <c r="B4907" t="s">
        <v>16455</v>
      </c>
      <c r="D4907" s="1">
        <v>40771</v>
      </c>
    </row>
    <row r="4908" spans="1:6" x14ac:dyDescent="0.25">
      <c r="A4908">
        <v>37019</v>
      </c>
      <c r="B4908" t="s">
        <v>16456</v>
      </c>
      <c r="D4908" s="1">
        <v>40771</v>
      </c>
    </row>
    <row r="4909" spans="1:6" x14ac:dyDescent="0.25">
      <c r="A4909">
        <v>37020</v>
      </c>
      <c r="B4909" t="s">
        <v>16439</v>
      </c>
      <c r="C4909" t="s">
        <v>2082</v>
      </c>
      <c r="D4909" s="1">
        <v>40771</v>
      </c>
    </row>
    <row r="4910" spans="1:6" x14ac:dyDescent="0.25">
      <c r="A4910">
        <v>37021</v>
      </c>
      <c r="B4910" t="s">
        <v>16439</v>
      </c>
      <c r="C4910" t="s">
        <v>2090</v>
      </c>
      <c r="D4910" s="1">
        <v>40771</v>
      </c>
    </row>
    <row r="4911" spans="1:6" x14ac:dyDescent="0.25">
      <c r="A4911">
        <v>37022</v>
      </c>
      <c r="B4911" t="s">
        <v>16457</v>
      </c>
      <c r="D4911" s="1">
        <v>40771</v>
      </c>
    </row>
    <row r="4912" spans="1:6" x14ac:dyDescent="0.25">
      <c r="A4912">
        <v>37023</v>
      </c>
      <c r="B4912" t="s">
        <v>15605</v>
      </c>
      <c r="D4912" s="1">
        <v>40771</v>
      </c>
    </row>
    <row r="4913" spans="1:6" x14ac:dyDescent="0.25">
      <c r="A4913">
        <v>37024</v>
      </c>
      <c r="B4913" t="s">
        <v>3662</v>
      </c>
      <c r="D4913" s="1">
        <v>40771</v>
      </c>
    </row>
    <row r="4914" spans="1:6" x14ac:dyDescent="0.25">
      <c r="A4914">
        <v>37025</v>
      </c>
      <c r="B4914" t="s">
        <v>16458</v>
      </c>
      <c r="D4914" s="1">
        <v>40771</v>
      </c>
    </row>
    <row r="4915" spans="1:6" x14ac:dyDescent="0.25">
      <c r="A4915">
        <v>37026</v>
      </c>
      <c r="B4915" t="s">
        <v>2091</v>
      </c>
      <c r="D4915" s="1">
        <v>40771</v>
      </c>
    </row>
    <row r="4916" spans="1:6" x14ac:dyDescent="0.25">
      <c r="A4916">
        <v>37027</v>
      </c>
      <c r="B4916" t="s">
        <v>2092</v>
      </c>
      <c r="C4916" t="s">
        <v>1532</v>
      </c>
      <c r="D4916" s="1">
        <v>40772</v>
      </c>
      <c r="E4916" t="s">
        <v>2093</v>
      </c>
      <c r="F4916" t="s">
        <v>3</v>
      </c>
    </row>
    <row r="4917" spans="1:6" x14ac:dyDescent="0.25">
      <c r="A4917">
        <v>37028</v>
      </c>
      <c r="B4917" t="s">
        <v>16459</v>
      </c>
      <c r="C4917" t="s">
        <v>1532</v>
      </c>
      <c r="D4917" s="1">
        <v>40772</v>
      </c>
      <c r="E4917" t="s">
        <v>2094</v>
      </c>
      <c r="F4917" t="s">
        <v>3</v>
      </c>
    </row>
    <row r="4918" spans="1:6" x14ac:dyDescent="0.25">
      <c r="A4918">
        <v>37029</v>
      </c>
      <c r="B4918" t="s">
        <v>15123</v>
      </c>
      <c r="D4918" s="1">
        <v>40772</v>
      </c>
    </row>
    <row r="4919" spans="1:6" x14ac:dyDescent="0.25">
      <c r="A4919">
        <v>37030</v>
      </c>
      <c r="B4919" t="s">
        <v>15123</v>
      </c>
      <c r="D4919" s="1">
        <v>40772</v>
      </c>
    </row>
    <row r="4920" spans="1:6" x14ac:dyDescent="0.25">
      <c r="A4920">
        <v>37031</v>
      </c>
      <c r="B4920" t="s">
        <v>2095</v>
      </c>
      <c r="D4920" s="1">
        <v>40772</v>
      </c>
      <c r="E4920" t="s">
        <v>2096</v>
      </c>
      <c r="F4920" t="s">
        <v>3</v>
      </c>
    </row>
    <row r="4921" spans="1:6" x14ac:dyDescent="0.25">
      <c r="A4921">
        <v>37032</v>
      </c>
      <c r="B4921" t="s">
        <v>2097</v>
      </c>
      <c r="D4921" s="1">
        <v>40772</v>
      </c>
    </row>
    <row r="4922" spans="1:6" x14ac:dyDescent="0.25">
      <c r="A4922">
        <v>37033</v>
      </c>
      <c r="B4922" t="s">
        <v>16460</v>
      </c>
      <c r="D4922" s="1">
        <v>40772</v>
      </c>
    </row>
    <row r="4923" spans="1:6" x14ac:dyDescent="0.25">
      <c r="A4923">
        <v>37034</v>
      </c>
      <c r="B4923" t="s">
        <v>2098</v>
      </c>
      <c r="D4923" s="1">
        <v>40772</v>
      </c>
    </row>
    <row r="4924" spans="1:6" x14ac:dyDescent="0.25">
      <c r="A4924">
        <v>37035</v>
      </c>
      <c r="B4924" t="s">
        <v>2099</v>
      </c>
      <c r="D4924" s="1">
        <v>40772</v>
      </c>
    </row>
    <row r="4925" spans="1:6" x14ac:dyDescent="0.25">
      <c r="A4925">
        <v>37036</v>
      </c>
      <c r="B4925" t="s">
        <v>2100</v>
      </c>
      <c r="D4925" s="1">
        <v>40772</v>
      </c>
    </row>
    <row r="4926" spans="1:6" x14ac:dyDescent="0.25">
      <c r="A4926">
        <v>37037</v>
      </c>
      <c r="B4926" t="s">
        <v>2101</v>
      </c>
      <c r="D4926" s="1">
        <v>40772</v>
      </c>
    </row>
    <row r="4927" spans="1:6" x14ac:dyDescent="0.25">
      <c r="A4927">
        <v>37038</v>
      </c>
      <c r="B4927" t="s">
        <v>16461</v>
      </c>
      <c r="D4927" s="1">
        <v>40772</v>
      </c>
    </row>
    <row r="4928" spans="1:6" x14ac:dyDescent="0.25">
      <c r="A4928">
        <v>37039</v>
      </c>
      <c r="B4928" t="s">
        <v>2102</v>
      </c>
      <c r="D4928" s="1">
        <v>40772</v>
      </c>
    </row>
    <row r="4929" spans="1:6" x14ac:dyDescent="0.25">
      <c r="A4929">
        <v>37040</v>
      </c>
      <c r="B4929" t="s">
        <v>15371</v>
      </c>
      <c r="D4929" s="1">
        <v>40773</v>
      </c>
    </row>
    <row r="4930" spans="1:6" x14ac:dyDescent="0.25">
      <c r="A4930">
        <v>37041</v>
      </c>
      <c r="B4930" t="s">
        <v>15123</v>
      </c>
      <c r="D4930" s="1">
        <v>40773</v>
      </c>
    </row>
    <row r="4931" spans="1:6" x14ac:dyDescent="0.25">
      <c r="A4931">
        <v>37042</v>
      </c>
      <c r="B4931" t="s">
        <v>2103</v>
      </c>
      <c r="D4931" s="1">
        <v>40773</v>
      </c>
    </row>
    <row r="4932" spans="1:6" x14ac:dyDescent="0.25">
      <c r="A4932">
        <v>37043</v>
      </c>
      <c r="B4932" t="s">
        <v>2104</v>
      </c>
      <c r="D4932" s="1">
        <v>40773</v>
      </c>
    </row>
    <row r="4933" spans="1:6" x14ac:dyDescent="0.25">
      <c r="A4933">
        <v>37044</v>
      </c>
      <c r="B4933" t="s">
        <v>2105</v>
      </c>
      <c r="D4933" s="1">
        <v>40773</v>
      </c>
      <c r="E4933" t="s">
        <v>2106</v>
      </c>
      <c r="F4933" t="s">
        <v>3</v>
      </c>
    </row>
    <row r="4934" spans="1:6" x14ac:dyDescent="0.25">
      <c r="A4934">
        <v>37045</v>
      </c>
      <c r="B4934" t="s">
        <v>16462</v>
      </c>
      <c r="D4934" s="1">
        <v>40773</v>
      </c>
    </row>
    <row r="4935" spans="1:6" x14ac:dyDescent="0.25">
      <c r="A4935">
        <v>37046</v>
      </c>
      <c r="B4935" t="s">
        <v>2055</v>
      </c>
      <c r="D4935" s="1">
        <v>40773</v>
      </c>
    </row>
    <row r="4936" spans="1:6" x14ac:dyDescent="0.25">
      <c r="A4936">
        <v>37047</v>
      </c>
      <c r="B4936" t="s">
        <v>2107</v>
      </c>
      <c r="C4936" t="s">
        <v>2109</v>
      </c>
      <c r="D4936" s="1">
        <v>40773</v>
      </c>
      <c r="E4936" t="s">
        <v>2108</v>
      </c>
      <c r="F4936" t="s">
        <v>3</v>
      </c>
    </row>
    <row r="4937" spans="1:6" x14ac:dyDescent="0.25">
      <c r="A4937">
        <v>37048</v>
      </c>
      <c r="B4937" t="s">
        <v>2107</v>
      </c>
      <c r="C4937" t="s">
        <v>2111</v>
      </c>
      <c r="D4937" s="1">
        <v>40773</v>
      </c>
      <c r="E4937" t="s">
        <v>2110</v>
      </c>
      <c r="F4937" t="s">
        <v>3</v>
      </c>
    </row>
    <row r="4938" spans="1:6" x14ac:dyDescent="0.25">
      <c r="A4938">
        <v>37049</v>
      </c>
      <c r="B4938" t="s">
        <v>2112</v>
      </c>
      <c r="D4938" s="1">
        <v>40773</v>
      </c>
    </row>
    <row r="4939" spans="1:6" x14ac:dyDescent="0.25">
      <c r="A4939">
        <v>37050</v>
      </c>
      <c r="B4939" t="s">
        <v>2113</v>
      </c>
      <c r="C4939" t="s">
        <v>2115</v>
      </c>
      <c r="D4939" s="1">
        <v>40773</v>
      </c>
      <c r="E4939" t="s">
        <v>2114</v>
      </c>
      <c r="F4939" t="s">
        <v>3</v>
      </c>
    </row>
    <row r="4940" spans="1:6" x14ac:dyDescent="0.25">
      <c r="A4940">
        <v>37051</v>
      </c>
      <c r="B4940" t="s">
        <v>2025</v>
      </c>
      <c r="D4940" s="1">
        <v>40773</v>
      </c>
    </row>
    <row r="4941" spans="1:6" x14ac:dyDescent="0.25">
      <c r="A4941">
        <v>37052</v>
      </c>
      <c r="B4941" t="s">
        <v>2025</v>
      </c>
      <c r="D4941" s="1">
        <v>40773</v>
      </c>
    </row>
    <row r="4942" spans="1:6" x14ac:dyDescent="0.25">
      <c r="A4942">
        <v>37053</v>
      </c>
      <c r="B4942" t="s">
        <v>15605</v>
      </c>
      <c r="D4942" s="1">
        <v>40773</v>
      </c>
    </row>
    <row r="4943" spans="1:6" x14ac:dyDescent="0.25">
      <c r="A4943">
        <v>37054</v>
      </c>
      <c r="B4943" t="s">
        <v>2116</v>
      </c>
      <c r="D4943" s="1">
        <v>40773</v>
      </c>
      <c r="E4943">
        <v>850026</v>
      </c>
      <c r="F4943" t="s">
        <v>3</v>
      </c>
    </row>
    <row r="4944" spans="1:6" x14ac:dyDescent="0.25">
      <c r="A4944">
        <v>37055</v>
      </c>
      <c r="B4944" t="s">
        <v>15973</v>
      </c>
      <c r="D4944" s="1">
        <v>40773</v>
      </c>
      <c r="E4944">
        <v>850020</v>
      </c>
      <c r="F4944" t="s">
        <v>3</v>
      </c>
    </row>
    <row r="4945" spans="1:6" x14ac:dyDescent="0.25">
      <c r="A4945">
        <v>37056</v>
      </c>
      <c r="B4945" t="s">
        <v>15973</v>
      </c>
      <c r="D4945" s="1">
        <v>40773</v>
      </c>
      <c r="E4945">
        <v>850020</v>
      </c>
      <c r="F4945" t="s">
        <v>3</v>
      </c>
    </row>
    <row r="4946" spans="1:6" x14ac:dyDescent="0.25">
      <c r="A4946">
        <v>37057</v>
      </c>
      <c r="B4946" t="s">
        <v>2117</v>
      </c>
      <c r="D4946" s="1">
        <v>40773</v>
      </c>
    </row>
    <row r="4947" spans="1:6" x14ac:dyDescent="0.25">
      <c r="A4947">
        <v>37058</v>
      </c>
      <c r="B4947" t="s">
        <v>2629</v>
      </c>
      <c r="D4947" s="1">
        <v>40773</v>
      </c>
    </row>
    <row r="4948" spans="1:6" x14ac:dyDescent="0.25">
      <c r="A4948">
        <v>37059</v>
      </c>
      <c r="B4948" t="s">
        <v>15978</v>
      </c>
      <c r="C4948" t="s">
        <v>2119</v>
      </c>
      <c r="D4948" s="1">
        <v>40774</v>
      </c>
      <c r="E4948" t="s">
        <v>2118</v>
      </c>
      <c r="F4948" t="s">
        <v>3</v>
      </c>
    </row>
    <row r="4949" spans="1:6" x14ac:dyDescent="0.25">
      <c r="A4949">
        <v>37060</v>
      </c>
      <c r="B4949" t="s">
        <v>2120</v>
      </c>
      <c r="D4949" s="1">
        <v>40774</v>
      </c>
    </row>
    <row r="4950" spans="1:6" x14ac:dyDescent="0.25">
      <c r="A4950">
        <v>37061</v>
      </c>
      <c r="B4950" t="s">
        <v>2120</v>
      </c>
      <c r="D4950" s="1">
        <v>40774</v>
      </c>
    </row>
    <row r="4951" spans="1:6" x14ac:dyDescent="0.25">
      <c r="A4951">
        <v>37062</v>
      </c>
      <c r="B4951" t="s">
        <v>2121</v>
      </c>
      <c r="D4951" s="1">
        <v>40774</v>
      </c>
    </row>
    <row r="4952" spans="1:6" x14ac:dyDescent="0.25">
      <c r="A4952">
        <v>37063</v>
      </c>
      <c r="B4952" t="s">
        <v>15123</v>
      </c>
      <c r="D4952" s="1">
        <v>40774</v>
      </c>
    </row>
    <row r="4953" spans="1:6" x14ac:dyDescent="0.25">
      <c r="A4953">
        <v>37064</v>
      </c>
      <c r="B4953" t="s">
        <v>1945</v>
      </c>
      <c r="D4953" s="1">
        <v>40774</v>
      </c>
    </row>
    <row r="4954" spans="1:6" x14ac:dyDescent="0.25">
      <c r="A4954">
        <v>37065</v>
      </c>
      <c r="B4954" t="s">
        <v>2122</v>
      </c>
      <c r="D4954" s="1">
        <v>40774</v>
      </c>
    </row>
    <row r="4955" spans="1:6" x14ac:dyDescent="0.25">
      <c r="A4955">
        <v>37066</v>
      </c>
      <c r="B4955" t="s">
        <v>2123</v>
      </c>
      <c r="D4955" s="1">
        <v>40774</v>
      </c>
    </row>
    <row r="4956" spans="1:6" x14ac:dyDescent="0.25">
      <c r="A4956">
        <v>37067</v>
      </c>
      <c r="B4956" t="s">
        <v>2124</v>
      </c>
      <c r="D4956" s="1">
        <v>40774</v>
      </c>
    </row>
    <row r="4957" spans="1:6" x14ac:dyDescent="0.25">
      <c r="A4957">
        <v>37068</v>
      </c>
      <c r="B4957" t="s">
        <v>16463</v>
      </c>
      <c r="D4957" s="1">
        <v>40774</v>
      </c>
    </row>
    <row r="4958" spans="1:6" x14ac:dyDescent="0.25">
      <c r="A4958">
        <v>37069</v>
      </c>
      <c r="B4958" t="s">
        <v>2125</v>
      </c>
      <c r="D4958" s="1">
        <v>40774</v>
      </c>
    </row>
    <row r="4959" spans="1:6" x14ac:dyDescent="0.25">
      <c r="A4959">
        <v>37070</v>
      </c>
      <c r="B4959" t="s">
        <v>1513</v>
      </c>
      <c r="D4959" s="1">
        <v>40774</v>
      </c>
    </row>
    <row r="4960" spans="1:6" x14ac:dyDescent="0.25">
      <c r="A4960">
        <v>37071</v>
      </c>
      <c r="B4960" t="s">
        <v>2126</v>
      </c>
      <c r="D4960" s="1">
        <v>40774</v>
      </c>
    </row>
    <row r="4961" spans="1:6" x14ac:dyDescent="0.25">
      <c r="A4961">
        <v>37072</v>
      </c>
      <c r="B4961" t="s">
        <v>2127</v>
      </c>
      <c r="D4961" s="1">
        <v>40774</v>
      </c>
    </row>
    <row r="4962" spans="1:6" x14ac:dyDescent="0.25">
      <c r="A4962">
        <v>37073</v>
      </c>
      <c r="B4962" t="s">
        <v>2128</v>
      </c>
      <c r="D4962" s="1">
        <v>40774</v>
      </c>
    </row>
    <row r="4963" spans="1:6" x14ac:dyDescent="0.25">
      <c r="A4963">
        <v>37074</v>
      </c>
      <c r="B4963" t="s">
        <v>16464</v>
      </c>
      <c r="D4963" s="1">
        <v>40774</v>
      </c>
    </row>
    <row r="4964" spans="1:6" x14ac:dyDescent="0.25">
      <c r="A4964">
        <v>37075</v>
      </c>
      <c r="B4964" t="s">
        <v>1787</v>
      </c>
      <c r="D4964" s="1">
        <v>40774</v>
      </c>
    </row>
    <row r="4965" spans="1:6" x14ac:dyDescent="0.25">
      <c r="A4965">
        <v>37076</v>
      </c>
      <c r="B4965" t="s">
        <v>2129</v>
      </c>
      <c r="D4965" s="1">
        <v>40774</v>
      </c>
    </row>
    <row r="4966" spans="1:6" x14ac:dyDescent="0.25">
      <c r="A4966">
        <v>37077</v>
      </c>
      <c r="B4966" t="s">
        <v>1808</v>
      </c>
      <c r="C4966" t="s">
        <v>1977</v>
      </c>
      <c r="D4966" s="1">
        <v>40774</v>
      </c>
    </row>
    <row r="4967" spans="1:6" x14ac:dyDescent="0.25">
      <c r="A4967">
        <v>37078</v>
      </c>
      <c r="B4967" t="s">
        <v>2130</v>
      </c>
      <c r="D4967" s="1">
        <v>40774</v>
      </c>
    </row>
    <row r="4968" spans="1:6" x14ac:dyDescent="0.25">
      <c r="A4968">
        <v>37079</v>
      </c>
      <c r="B4968" t="s">
        <v>698</v>
      </c>
      <c r="D4968" s="1">
        <v>40774</v>
      </c>
    </row>
    <row r="4969" spans="1:6" x14ac:dyDescent="0.25">
      <c r="A4969">
        <v>37080</v>
      </c>
      <c r="B4969" t="s">
        <v>2131</v>
      </c>
      <c r="D4969" s="1">
        <v>40774</v>
      </c>
    </row>
    <row r="4970" spans="1:6" x14ac:dyDescent="0.25">
      <c r="A4970">
        <v>37081</v>
      </c>
      <c r="B4970" t="s">
        <v>16465</v>
      </c>
      <c r="D4970" s="1">
        <v>40774</v>
      </c>
    </row>
    <row r="4971" spans="1:6" x14ac:dyDescent="0.25">
      <c r="A4971">
        <v>37082</v>
      </c>
      <c r="B4971" t="s">
        <v>2132</v>
      </c>
      <c r="D4971" s="1">
        <v>40774</v>
      </c>
    </row>
    <row r="4972" spans="1:6" x14ac:dyDescent="0.25">
      <c r="A4972">
        <v>37083</v>
      </c>
      <c r="B4972" t="s">
        <v>18624</v>
      </c>
      <c r="D4972" s="1">
        <v>40774</v>
      </c>
    </row>
    <row r="4973" spans="1:6" x14ac:dyDescent="0.25">
      <c r="A4973">
        <v>37084</v>
      </c>
      <c r="B4973" t="s">
        <v>6374</v>
      </c>
      <c r="D4973" s="1">
        <v>40774</v>
      </c>
    </row>
    <row r="4974" spans="1:6" x14ac:dyDescent="0.25">
      <c r="A4974">
        <v>37085</v>
      </c>
      <c r="B4974" t="s">
        <v>16466</v>
      </c>
      <c r="D4974" s="1">
        <v>40774</v>
      </c>
      <c r="E4974">
        <v>993203</v>
      </c>
      <c r="F4974" t="s">
        <v>6</v>
      </c>
    </row>
    <row r="4975" spans="1:6" x14ac:dyDescent="0.25">
      <c r="A4975">
        <v>37086</v>
      </c>
      <c r="B4975" t="s">
        <v>16467</v>
      </c>
      <c r="C4975" t="s">
        <v>1532</v>
      </c>
      <c r="D4975" s="1">
        <v>40777</v>
      </c>
      <c r="E4975" t="s">
        <v>2133</v>
      </c>
      <c r="F4975" t="s">
        <v>3</v>
      </c>
    </row>
    <row r="4976" spans="1:6" x14ac:dyDescent="0.25">
      <c r="A4976">
        <v>37087</v>
      </c>
      <c r="B4976" t="s">
        <v>2134</v>
      </c>
      <c r="C4976" t="s">
        <v>1532</v>
      </c>
      <c r="D4976" s="1">
        <v>40777</v>
      </c>
      <c r="E4976" t="s">
        <v>2135</v>
      </c>
      <c r="F4976" t="s">
        <v>3</v>
      </c>
    </row>
    <row r="4977" spans="1:6" x14ac:dyDescent="0.25">
      <c r="A4977">
        <v>37088</v>
      </c>
      <c r="B4977" t="s">
        <v>16468</v>
      </c>
      <c r="D4977" s="1">
        <v>40777</v>
      </c>
    </row>
    <row r="4978" spans="1:6" x14ac:dyDescent="0.25">
      <c r="A4978">
        <v>37089</v>
      </c>
      <c r="B4978" t="s">
        <v>2136</v>
      </c>
      <c r="D4978" s="1">
        <v>40777</v>
      </c>
    </row>
    <row r="4979" spans="1:6" x14ac:dyDescent="0.25">
      <c r="A4979">
        <v>37090</v>
      </c>
      <c r="B4979" t="s">
        <v>16469</v>
      </c>
      <c r="C4979" t="s">
        <v>2137</v>
      </c>
      <c r="D4979" s="1">
        <v>40777</v>
      </c>
      <c r="E4979">
        <v>456</v>
      </c>
      <c r="F4979" t="s">
        <v>1223</v>
      </c>
    </row>
    <row r="4980" spans="1:6" x14ac:dyDescent="0.25">
      <c r="A4980">
        <v>37091</v>
      </c>
      <c r="B4980" t="s">
        <v>2138</v>
      </c>
      <c r="D4980" s="1">
        <v>40777</v>
      </c>
      <c r="E4980">
        <v>850003</v>
      </c>
      <c r="F4980" t="s">
        <v>3</v>
      </c>
    </row>
    <row r="4981" spans="1:6" x14ac:dyDescent="0.25">
      <c r="A4981">
        <v>37092</v>
      </c>
      <c r="B4981" t="s">
        <v>2139</v>
      </c>
      <c r="D4981" s="1">
        <v>40777</v>
      </c>
    </row>
    <row r="4982" spans="1:6" x14ac:dyDescent="0.25">
      <c r="A4982">
        <v>37093</v>
      </c>
      <c r="B4982" t="s">
        <v>15123</v>
      </c>
      <c r="D4982" s="1">
        <v>40777</v>
      </c>
    </row>
    <row r="4983" spans="1:6" x14ac:dyDescent="0.25">
      <c r="A4983">
        <v>37094</v>
      </c>
      <c r="B4983" t="s">
        <v>8553</v>
      </c>
      <c r="D4983" s="1">
        <v>40777</v>
      </c>
    </row>
    <row r="4984" spans="1:6" x14ac:dyDescent="0.25">
      <c r="A4984">
        <v>37095</v>
      </c>
      <c r="B4984" t="s">
        <v>16470</v>
      </c>
      <c r="D4984" s="1">
        <v>40777</v>
      </c>
    </row>
    <row r="4985" spans="1:6" x14ac:dyDescent="0.25">
      <c r="A4985">
        <v>37096</v>
      </c>
      <c r="B4985" t="s">
        <v>16471</v>
      </c>
      <c r="D4985" s="1">
        <v>40777</v>
      </c>
    </row>
    <row r="4986" spans="1:6" x14ac:dyDescent="0.25">
      <c r="A4986">
        <v>37097</v>
      </c>
      <c r="B4986" t="s">
        <v>2140</v>
      </c>
      <c r="D4986" s="1">
        <v>40777</v>
      </c>
    </row>
    <row r="4987" spans="1:6" x14ac:dyDescent="0.25">
      <c r="A4987">
        <v>37098</v>
      </c>
      <c r="B4987" t="s">
        <v>2140</v>
      </c>
      <c r="D4987" s="1">
        <v>40777</v>
      </c>
    </row>
    <row r="4988" spans="1:6" x14ac:dyDescent="0.25">
      <c r="A4988">
        <v>37099</v>
      </c>
      <c r="B4988" t="s">
        <v>2141</v>
      </c>
      <c r="D4988" s="1">
        <v>40777</v>
      </c>
    </row>
    <row r="4989" spans="1:6" x14ac:dyDescent="0.25">
      <c r="A4989">
        <v>37100</v>
      </c>
      <c r="B4989" t="s">
        <v>15586</v>
      </c>
      <c r="D4989" s="1">
        <v>40777</v>
      </c>
    </row>
    <row r="4990" spans="1:6" x14ac:dyDescent="0.25">
      <c r="A4990">
        <v>37101</v>
      </c>
      <c r="B4990" t="s">
        <v>15586</v>
      </c>
      <c r="D4990" s="1">
        <v>40777</v>
      </c>
    </row>
    <row r="4991" spans="1:6" x14ac:dyDescent="0.25">
      <c r="A4991">
        <v>37102</v>
      </c>
      <c r="B4991" t="s">
        <v>2142</v>
      </c>
      <c r="D4991" s="1">
        <v>40777</v>
      </c>
    </row>
    <row r="4992" spans="1:6" x14ac:dyDescent="0.25">
      <c r="A4992">
        <v>37103</v>
      </c>
      <c r="B4992" t="s">
        <v>2142</v>
      </c>
      <c r="D4992" s="1">
        <v>40777</v>
      </c>
    </row>
    <row r="4993" spans="1:6" x14ac:dyDescent="0.25">
      <c r="A4993">
        <v>37104</v>
      </c>
      <c r="B4993" t="s">
        <v>2143</v>
      </c>
      <c r="D4993" s="1">
        <v>40777</v>
      </c>
    </row>
    <row r="4994" spans="1:6" x14ac:dyDescent="0.25">
      <c r="A4994">
        <v>37105</v>
      </c>
      <c r="B4994" t="s">
        <v>493</v>
      </c>
      <c r="D4994" s="1">
        <v>40777</v>
      </c>
    </row>
    <row r="4995" spans="1:6" x14ac:dyDescent="0.25">
      <c r="A4995">
        <v>37106</v>
      </c>
      <c r="B4995" t="s">
        <v>2144</v>
      </c>
      <c r="D4995" s="1">
        <v>40777</v>
      </c>
    </row>
    <row r="4996" spans="1:6" x14ac:dyDescent="0.25">
      <c r="A4996">
        <v>37107</v>
      </c>
      <c r="B4996" t="s">
        <v>2145</v>
      </c>
      <c r="D4996" s="1">
        <v>40777</v>
      </c>
    </row>
    <row r="4997" spans="1:6" x14ac:dyDescent="0.25">
      <c r="A4997">
        <v>37108</v>
      </c>
      <c r="B4997" t="s">
        <v>1697</v>
      </c>
      <c r="D4997" s="1">
        <v>40777</v>
      </c>
    </row>
    <row r="4998" spans="1:6" x14ac:dyDescent="0.25">
      <c r="A4998">
        <v>37109</v>
      </c>
      <c r="B4998" t="s">
        <v>1915</v>
      </c>
      <c r="D4998" s="1">
        <v>40777</v>
      </c>
      <c r="E4998">
        <v>850123</v>
      </c>
      <c r="F4998" t="s">
        <v>3</v>
      </c>
    </row>
    <row r="4999" spans="1:6" x14ac:dyDescent="0.25">
      <c r="A4999">
        <v>37110</v>
      </c>
      <c r="B4999" t="s">
        <v>777</v>
      </c>
      <c r="D4999" s="1">
        <v>40777</v>
      </c>
    </row>
    <row r="5000" spans="1:6" x14ac:dyDescent="0.25">
      <c r="A5000">
        <v>37111</v>
      </c>
      <c r="B5000" t="s">
        <v>16472</v>
      </c>
      <c r="D5000" s="1">
        <v>40777</v>
      </c>
    </row>
    <row r="5001" spans="1:6" x14ac:dyDescent="0.25">
      <c r="A5001">
        <v>37112</v>
      </c>
      <c r="B5001" t="s">
        <v>2146</v>
      </c>
      <c r="D5001" s="1">
        <v>40777</v>
      </c>
    </row>
    <row r="5002" spans="1:6" x14ac:dyDescent="0.25">
      <c r="A5002">
        <v>37113</v>
      </c>
      <c r="B5002" t="s">
        <v>2147</v>
      </c>
      <c r="D5002" s="1">
        <v>40777</v>
      </c>
    </row>
    <row r="5003" spans="1:6" x14ac:dyDescent="0.25">
      <c r="A5003">
        <v>37114</v>
      </c>
      <c r="B5003" t="s">
        <v>16473</v>
      </c>
      <c r="D5003" s="1">
        <v>40777</v>
      </c>
    </row>
    <row r="5004" spans="1:6" x14ac:dyDescent="0.25">
      <c r="A5004">
        <v>37115</v>
      </c>
      <c r="B5004" t="s">
        <v>2148</v>
      </c>
      <c r="D5004" s="1">
        <v>40777</v>
      </c>
    </row>
    <row r="5005" spans="1:6" x14ac:dyDescent="0.25">
      <c r="A5005">
        <v>37116</v>
      </c>
      <c r="B5005" t="s">
        <v>1896</v>
      </c>
      <c r="D5005" s="1">
        <v>40777</v>
      </c>
    </row>
    <row r="5006" spans="1:6" x14ac:dyDescent="0.25">
      <c r="A5006">
        <v>37117</v>
      </c>
      <c r="B5006" t="s">
        <v>2149</v>
      </c>
      <c r="D5006" s="1">
        <v>40777</v>
      </c>
    </row>
    <row r="5007" spans="1:6" x14ac:dyDescent="0.25">
      <c r="A5007">
        <v>37118</v>
      </c>
      <c r="B5007" t="s">
        <v>2144</v>
      </c>
      <c r="D5007" s="1">
        <v>40777</v>
      </c>
    </row>
    <row r="5008" spans="1:6" x14ac:dyDescent="0.25">
      <c r="A5008">
        <v>37119</v>
      </c>
      <c r="B5008" t="s">
        <v>16474</v>
      </c>
      <c r="C5008" t="s">
        <v>1532</v>
      </c>
      <c r="D5008" s="1">
        <v>40778</v>
      </c>
      <c r="E5008" t="s">
        <v>2150</v>
      </c>
      <c r="F5008" t="s">
        <v>3</v>
      </c>
    </row>
    <row r="5009" spans="1:6" x14ac:dyDescent="0.25">
      <c r="A5009">
        <v>37120</v>
      </c>
      <c r="B5009" t="s">
        <v>2151</v>
      </c>
      <c r="D5009" s="1">
        <v>40778</v>
      </c>
    </row>
    <row r="5010" spans="1:6" x14ac:dyDescent="0.25">
      <c r="A5010">
        <v>37121</v>
      </c>
      <c r="B5010" t="s">
        <v>15123</v>
      </c>
      <c r="D5010" s="1">
        <v>40778</v>
      </c>
    </row>
    <row r="5011" spans="1:6" x14ac:dyDescent="0.25">
      <c r="A5011">
        <v>37122</v>
      </c>
      <c r="B5011" t="s">
        <v>16475</v>
      </c>
      <c r="D5011" s="1">
        <v>40778</v>
      </c>
      <c r="E5011">
        <v>7</v>
      </c>
      <c r="F5011" t="s">
        <v>91</v>
      </c>
    </row>
    <row r="5012" spans="1:6" x14ac:dyDescent="0.25">
      <c r="A5012">
        <v>37123</v>
      </c>
      <c r="B5012" t="s">
        <v>2152</v>
      </c>
      <c r="D5012" s="1">
        <v>40778</v>
      </c>
    </row>
    <row r="5013" spans="1:6" x14ac:dyDescent="0.25">
      <c r="A5013">
        <v>37124</v>
      </c>
      <c r="B5013" t="s">
        <v>15680</v>
      </c>
      <c r="D5013" s="1">
        <v>40778</v>
      </c>
    </row>
    <row r="5014" spans="1:6" x14ac:dyDescent="0.25">
      <c r="A5014">
        <v>37125</v>
      </c>
      <c r="B5014" t="s">
        <v>16476</v>
      </c>
      <c r="C5014" t="s">
        <v>1532</v>
      </c>
      <c r="D5014" s="1">
        <v>40778</v>
      </c>
      <c r="E5014" t="s">
        <v>2153</v>
      </c>
      <c r="F5014" t="s">
        <v>3</v>
      </c>
    </row>
    <row r="5015" spans="1:6" x14ac:dyDescent="0.25">
      <c r="A5015">
        <v>37126</v>
      </c>
      <c r="B5015" t="s">
        <v>16477</v>
      </c>
      <c r="C5015" t="s">
        <v>1532</v>
      </c>
      <c r="D5015" s="1">
        <v>40778</v>
      </c>
      <c r="E5015" t="s">
        <v>2154</v>
      </c>
      <c r="F5015" t="s">
        <v>3</v>
      </c>
    </row>
    <row r="5016" spans="1:6" x14ac:dyDescent="0.25">
      <c r="A5016">
        <v>37127</v>
      </c>
      <c r="B5016" t="s">
        <v>2155</v>
      </c>
      <c r="C5016" t="s">
        <v>1532</v>
      </c>
      <c r="D5016" s="1">
        <v>40778</v>
      </c>
      <c r="E5016" t="s">
        <v>2156</v>
      </c>
      <c r="F5016" t="s">
        <v>3</v>
      </c>
    </row>
    <row r="5017" spans="1:6" x14ac:dyDescent="0.25">
      <c r="A5017">
        <v>37128</v>
      </c>
      <c r="B5017" t="s">
        <v>16478</v>
      </c>
      <c r="D5017" s="1">
        <v>40778</v>
      </c>
    </row>
    <row r="5018" spans="1:6" x14ac:dyDescent="0.25">
      <c r="A5018">
        <v>37129</v>
      </c>
      <c r="B5018" t="s">
        <v>2157</v>
      </c>
      <c r="D5018" s="1">
        <v>40778</v>
      </c>
    </row>
    <row r="5019" spans="1:6" x14ac:dyDescent="0.25">
      <c r="A5019">
        <v>37130</v>
      </c>
      <c r="B5019" t="s">
        <v>16479</v>
      </c>
      <c r="D5019" s="1">
        <v>40778</v>
      </c>
      <c r="E5019" t="s">
        <v>2158</v>
      </c>
      <c r="F5019" t="s">
        <v>170</v>
      </c>
    </row>
    <row r="5020" spans="1:6" x14ac:dyDescent="0.25">
      <c r="A5020">
        <v>37131</v>
      </c>
      <c r="B5020" t="s">
        <v>1566</v>
      </c>
      <c r="D5020" s="1">
        <v>40778</v>
      </c>
    </row>
    <row r="5021" spans="1:6" x14ac:dyDescent="0.25">
      <c r="A5021">
        <v>37132</v>
      </c>
      <c r="B5021" t="s">
        <v>3096</v>
      </c>
      <c r="D5021" s="1">
        <v>40778</v>
      </c>
    </row>
    <row r="5022" spans="1:6" x14ac:dyDescent="0.25">
      <c r="A5022">
        <v>37133</v>
      </c>
      <c r="B5022" t="s">
        <v>2159</v>
      </c>
      <c r="D5022" s="1">
        <v>40778</v>
      </c>
    </row>
    <row r="5023" spans="1:6" x14ac:dyDescent="0.25">
      <c r="A5023">
        <v>37134</v>
      </c>
      <c r="B5023" t="s">
        <v>2160</v>
      </c>
      <c r="D5023" s="1">
        <v>40778</v>
      </c>
    </row>
    <row r="5024" spans="1:6" x14ac:dyDescent="0.25">
      <c r="A5024">
        <v>37135</v>
      </c>
      <c r="B5024" t="s">
        <v>2161</v>
      </c>
      <c r="D5024" s="1">
        <v>40778</v>
      </c>
    </row>
    <row r="5025" spans="1:6" x14ac:dyDescent="0.25">
      <c r="A5025">
        <v>37136</v>
      </c>
      <c r="B5025" t="s">
        <v>2102</v>
      </c>
      <c r="D5025" s="1">
        <v>40778</v>
      </c>
    </row>
    <row r="5026" spans="1:6" x14ac:dyDescent="0.25">
      <c r="A5026">
        <v>37137</v>
      </c>
      <c r="B5026" t="s">
        <v>2162</v>
      </c>
      <c r="D5026" s="1">
        <v>40778</v>
      </c>
    </row>
    <row r="5027" spans="1:6" x14ac:dyDescent="0.25">
      <c r="A5027">
        <v>37138</v>
      </c>
      <c r="B5027" t="s">
        <v>2163</v>
      </c>
      <c r="D5027" s="1">
        <v>40778</v>
      </c>
    </row>
    <row r="5028" spans="1:6" x14ac:dyDescent="0.25">
      <c r="A5028">
        <v>37139</v>
      </c>
      <c r="B5028" t="s">
        <v>16480</v>
      </c>
      <c r="D5028" s="1">
        <v>40778</v>
      </c>
    </row>
    <row r="5029" spans="1:6" x14ac:dyDescent="0.25">
      <c r="A5029">
        <v>37140</v>
      </c>
      <c r="B5029" t="s">
        <v>16481</v>
      </c>
      <c r="D5029" s="1">
        <v>40778</v>
      </c>
    </row>
    <row r="5030" spans="1:6" x14ac:dyDescent="0.25">
      <c r="A5030">
        <v>37141</v>
      </c>
      <c r="B5030" t="s">
        <v>16481</v>
      </c>
      <c r="D5030" s="1">
        <v>40778</v>
      </c>
    </row>
    <row r="5031" spans="1:6" x14ac:dyDescent="0.25">
      <c r="A5031">
        <v>37142</v>
      </c>
      <c r="B5031" t="s">
        <v>2164</v>
      </c>
      <c r="D5031" s="1">
        <v>40778</v>
      </c>
    </row>
    <row r="5032" spans="1:6" x14ac:dyDescent="0.25">
      <c r="A5032">
        <v>37143</v>
      </c>
      <c r="B5032" t="s">
        <v>2165</v>
      </c>
      <c r="D5032" s="1">
        <v>40778</v>
      </c>
    </row>
    <row r="5033" spans="1:6" x14ac:dyDescent="0.25">
      <c r="A5033">
        <v>37144</v>
      </c>
      <c r="B5033" t="s">
        <v>16482</v>
      </c>
      <c r="D5033" s="1">
        <v>40778</v>
      </c>
    </row>
    <row r="5034" spans="1:6" x14ac:dyDescent="0.25">
      <c r="A5034">
        <v>37145</v>
      </c>
      <c r="B5034" t="s">
        <v>2166</v>
      </c>
      <c r="D5034" s="1">
        <v>40778</v>
      </c>
      <c r="E5034">
        <v>914237</v>
      </c>
      <c r="F5034" t="s">
        <v>83</v>
      </c>
    </row>
    <row r="5035" spans="1:6" x14ac:dyDescent="0.25">
      <c r="A5035">
        <v>37146</v>
      </c>
      <c r="B5035" t="s">
        <v>15346</v>
      </c>
      <c r="D5035" s="1">
        <v>40778</v>
      </c>
    </row>
    <row r="5036" spans="1:6" x14ac:dyDescent="0.25">
      <c r="A5036">
        <v>37147</v>
      </c>
      <c r="B5036" t="s">
        <v>2168</v>
      </c>
      <c r="D5036" s="1">
        <v>40778</v>
      </c>
    </row>
    <row r="5037" spans="1:6" x14ac:dyDescent="0.25">
      <c r="A5037">
        <v>37148</v>
      </c>
      <c r="B5037" t="s">
        <v>1809</v>
      </c>
      <c r="D5037" s="1">
        <v>40778</v>
      </c>
    </row>
    <row r="5038" spans="1:6" x14ac:dyDescent="0.25">
      <c r="A5038">
        <v>37149</v>
      </c>
      <c r="B5038" t="s">
        <v>1809</v>
      </c>
      <c r="D5038" s="1">
        <v>40778</v>
      </c>
    </row>
    <row r="5039" spans="1:6" x14ac:dyDescent="0.25">
      <c r="A5039">
        <v>37150</v>
      </c>
      <c r="B5039" t="s">
        <v>16230</v>
      </c>
      <c r="D5039" s="1">
        <v>40778</v>
      </c>
    </row>
    <row r="5040" spans="1:6" x14ac:dyDescent="0.25">
      <c r="A5040">
        <v>37151</v>
      </c>
      <c r="B5040" t="s">
        <v>16230</v>
      </c>
      <c r="D5040" s="1">
        <v>40778</v>
      </c>
    </row>
    <row r="5041" spans="1:6" x14ac:dyDescent="0.25">
      <c r="A5041">
        <v>37152</v>
      </c>
      <c r="B5041" t="s">
        <v>2169</v>
      </c>
      <c r="D5041" s="1">
        <v>40778</v>
      </c>
    </row>
    <row r="5042" spans="1:6" x14ac:dyDescent="0.25">
      <c r="A5042">
        <v>37153</v>
      </c>
      <c r="B5042" t="s">
        <v>16483</v>
      </c>
      <c r="D5042" s="1">
        <v>40778</v>
      </c>
    </row>
    <row r="5043" spans="1:6" x14ac:dyDescent="0.25">
      <c r="A5043">
        <v>37154</v>
      </c>
      <c r="B5043" t="s">
        <v>891</v>
      </c>
      <c r="D5043" s="1">
        <v>40778</v>
      </c>
    </row>
    <row r="5044" spans="1:6" x14ac:dyDescent="0.25">
      <c r="A5044">
        <v>37155</v>
      </c>
      <c r="B5044" t="s">
        <v>16484</v>
      </c>
      <c r="D5044" s="1">
        <v>40778</v>
      </c>
    </row>
    <row r="5045" spans="1:6" x14ac:dyDescent="0.25">
      <c r="A5045">
        <v>37156</v>
      </c>
      <c r="B5045" t="s">
        <v>2170</v>
      </c>
      <c r="D5045" s="1">
        <v>40778</v>
      </c>
    </row>
    <row r="5046" spans="1:6" x14ac:dyDescent="0.25">
      <c r="A5046">
        <v>37157</v>
      </c>
      <c r="B5046" t="s">
        <v>2171</v>
      </c>
      <c r="D5046" s="1">
        <v>40778</v>
      </c>
    </row>
    <row r="5047" spans="1:6" x14ac:dyDescent="0.25">
      <c r="A5047">
        <v>37158</v>
      </c>
      <c r="B5047" t="s">
        <v>2172</v>
      </c>
      <c r="D5047" s="1">
        <v>40778</v>
      </c>
      <c r="E5047">
        <v>850074</v>
      </c>
      <c r="F5047" t="s">
        <v>3</v>
      </c>
    </row>
    <row r="5048" spans="1:6" x14ac:dyDescent="0.25">
      <c r="A5048">
        <v>37159</v>
      </c>
      <c r="B5048" t="s">
        <v>2173</v>
      </c>
      <c r="D5048" s="1">
        <v>40778</v>
      </c>
    </row>
    <row r="5049" spans="1:6" x14ac:dyDescent="0.25">
      <c r="A5049">
        <v>37160</v>
      </c>
      <c r="B5049" t="s">
        <v>2173</v>
      </c>
      <c r="D5049" s="1">
        <v>40778</v>
      </c>
    </row>
    <row r="5050" spans="1:6" x14ac:dyDescent="0.25">
      <c r="A5050">
        <v>37161</v>
      </c>
      <c r="B5050" t="s">
        <v>2174</v>
      </c>
      <c r="D5050" s="1">
        <v>40779</v>
      </c>
    </row>
    <row r="5051" spans="1:6" x14ac:dyDescent="0.25">
      <c r="A5051">
        <v>37162</v>
      </c>
      <c r="B5051" t="s">
        <v>2175</v>
      </c>
      <c r="D5051" s="1">
        <v>40779</v>
      </c>
    </row>
    <row r="5052" spans="1:6" x14ac:dyDescent="0.25">
      <c r="A5052">
        <v>37163</v>
      </c>
      <c r="B5052" t="s">
        <v>850</v>
      </c>
      <c r="D5052" s="1">
        <v>40779</v>
      </c>
    </row>
    <row r="5053" spans="1:6" x14ac:dyDescent="0.25">
      <c r="A5053">
        <v>37164</v>
      </c>
      <c r="B5053" t="s">
        <v>2176</v>
      </c>
      <c r="D5053" s="1">
        <v>40779</v>
      </c>
    </row>
    <row r="5054" spans="1:6" x14ac:dyDescent="0.25">
      <c r="A5054">
        <v>37165</v>
      </c>
      <c r="B5054" t="s">
        <v>16485</v>
      </c>
      <c r="D5054" s="1">
        <v>40779</v>
      </c>
    </row>
    <row r="5055" spans="1:6" x14ac:dyDescent="0.25">
      <c r="A5055">
        <v>37166</v>
      </c>
      <c r="B5055" t="s">
        <v>323</v>
      </c>
      <c r="D5055" s="1">
        <v>40779</v>
      </c>
    </row>
    <row r="5056" spans="1:6" x14ac:dyDescent="0.25">
      <c r="A5056">
        <v>37167</v>
      </c>
      <c r="B5056" t="s">
        <v>15490</v>
      </c>
      <c r="D5056" s="1">
        <v>40779</v>
      </c>
    </row>
    <row r="5057" spans="1:6" x14ac:dyDescent="0.25">
      <c r="A5057">
        <v>37168</v>
      </c>
      <c r="B5057" t="s">
        <v>601</v>
      </c>
      <c r="D5057" s="1">
        <v>40779</v>
      </c>
    </row>
    <row r="5058" spans="1:6" x14ac:dyDescent="0.25">
      <c r="A5058">
        <v>37169</v>
      </c>
      <c r="B5058" t="s">
        <v>2177</v>
      </c>
      <c r="D5058" s="1">
        <v>40779</v>
      </c>
    </row>
    <row r="5059" spans="1:6" x14ac:dyDescent="0.25">
      <c r="A5059">
        <v>37170</v>
      </c>
      <c r="B5059" t="s">
        <v>16486</v>
      </c>
      <c r="D5059" s="1">
        <v>40779</v>
      </c>
    </row>
    <row r="5060" spans="1:6" x14ac:dyDescent="0.25">
      <c r="A5060">
        <v>37171</v>
      </c>
      <c r="B5060" t="s">
        <v>4206</v>
      </c>
      <c r="D5060" s="1">
        <v>40779</v>
      </c>
    </row>
    <row r="5061" spans="1:6" x14ac:dyDescent="0.25">
      <c r="A5061">
        <v>37172</v>
      </c>
      <c r="B5061" t="s">
        <v>2178</v>
      </c>
      <c r="C5061" t="s">
        <v>1532</v>
      </c>
      <c r="D5061" s="1">
        <v>40779</v>
      </c>
      <c r="E5061" t="s">
        <v>2179</v>
      </c>
      <c r="F5061" t="s">
        <v>3</v>
      </c>
    </row>
    <row r="5062" spans="1:6" x14ac:dyDescent="0.25">
      <c r="A5062">
        <v>37173</v>
      </c>
      <c r="B5062" t="s">
        <v>2180</v>
      </c>
      <c r="C5062" t="s">
        <v>1532</v>
      </c>
      <c r="D5062" s="1">
        <v>40779</v>
      </c>
      <c r="E5062" t="s">
        <v>2181</v>
      </c>
      <c r="F5062" t="s">
        <v>3</v>
      </c>
    </row>
    <row r="5063" spans="1:6" x14ac:dyDescent="0.25">
      <c r="A5063">
        <v>37174</v>
      </c>
      <c r="B5063" t="s">
        <v>16487</v>
      </c>
      <c r="D5063" s="1">
        <v>40779</v>
      </c>
      <c r="E5063" t="s">
        <v>2182</v>
      </c>
      <c r="F5063" t="s">
        <v>3</v>
      </c>
    </row>
    <row r="5064" spans="1:6" x14ac:dyDescent="0.25">
      <c r="A5064">
        <v>37175</v>
      </c>
      <c r="B5064" t="s">
        <v>2183</v>
      </c>
      <c r="D5064" s="1">
        <v>40779</v>
      </c>
      <c r="E5064" t="s">
        <v>2184</v>
      </c>
      <c r="F5064" t="s">
        <v>3</v>
      </c>
    </row>
    <row r="5065" spans="1:6" x14ac:dyDescent="0.25">
      <c r="A5065">
        <v>37176</v>
      </c>
      <c r="B5065" t="s">
        <v>15755</v>
      </c>
      <c r="D5065" s="1">
        <v>40779</v>
      </c>
      <c r="E5065" t="s">
        <v>2185</v>
      </c>
      <c r="F5065" t="s">
        <v>3</v>
      </c>
    </row>
    <row r="5066" spans="1:6" x14ac:dyDescent="0.25">
      <c r="A5066">
        <v>37177</v>
      </c>
      <c r="B5066" t="s">
        <v>16488</v>
      </c>
      <c r="C5066" t="s">
        <v>1532</v>
      </c>
      <c r="D5066" s="1">
        <v>40779</v>
      </c>
      <c r="E5066" t="s">
        <v>2186</v>
      </c>
      <c r="F5066" t="s">
        <v>3</v>
      </c>
    </row>
    <row r="5067" spans="1:6" x14ac:dyDescent="0.25">
      <c r="A5067">
        <v>37178</v>
      </c>
      <c r="B5067" t="s">
        <v>16334</v>
      </c>
      <c r="C5067" t="s">
        <v>1532</v>
      </c>
      <c r="D5067" s="1">
        <v>40779</v>
      </c>
      <c r="E5067" t="s">
        <v>2187</v>
      </c>
      <c r="F5067" t="s">
        <v>3</v>
      </c>
    </row>
    <row r="5068" spans="1:6" x14ac:dyDescent="0.25">
      <c r="A5068">
        <v>37179</v>
      </c>
      <c r="B5068" t="s">
        <v>2188</v>
      </c>
      <c r="C5068" t="s">
        <v>1532</v>
      </c>
      <c r="D5068" s="1">
        <v>40779</v>
      </c>
      <c r="E5068" t="s">
        <v>2189</v>
      </c>
      <c r="F5068" t="s">
        <v>3</v>
      </c>
    </row>
    <row r="5069" spans="1:6" x14ac:dyDescent="0.25">
      <c r="A5069">
        <v>37180</v>
      </c>
      <c r="B5069" t="s">
        <v>2190</v>
      </c>
      <c r="C5069" t="s">
        <v>1532</v>
      </c>
      <c r="D5069" s="1">
        <v>40779</v>
      </c>
      <c r="E5069" t="s">
        <v>2191</v>
      </c>
      <c r="F5069" t="s">
        <v>3</v>
      </c>
    </row>
    <row r="5070" spans="1:6" x14ac:dyDescent="0.25">
      <c r="A5070">
        <v>37181</v>
      </c>
      <c r="B5070" t="s">
        <v>16489</v>
      </c>
      <c r="C5070" t="s">
        <v>1532</v>
      </c>
      <c r="D5070" s="1">
        <v>40779</v>
      </c>
      <c r="E5070" t="s">
        <v>2192</v>
      </c>
      <c r="F5070" t="s">
        <v>3</v>
      </c>
    </row>
    <row r="5071" spans="1:6" x14ac:dyDescent="0.25">
      <c r="A5071">
        <v>37182</v>
      </c>
      <c r="B5071" t="s">
        <v>2193</v>
      </c>
      <c r="C5071" t="s">
        <v>1532</v>
      </c>
      <c r="D5071" s="1">
        <v>40779</v>
      </c>
      <c r="E5071" t="s">
        <v>2194</v>
      </c>
      <c r="F5071" t="s">
        <v>3</v>
      </c>
    </row>
    <row r="5072" spans="1:6" x14ac:dyDescent="0.25">
      <c r="A5072">
        <v>37183</v>
      </c>
      <c r="B5072" t="s">
        <v>16490</v>
      </c>
      <c r="C5072" t="s">
        <v>1532</v>
      </c>
      <c r="D5072" s="1">
        <v>40779</v>
      </c>
      <c r="E5072" t="s">
        <v>2195</v>
      </c>
      <c r="F5072" t="s">
        <v>3</v>
      </c>
    </row>
    <row r="5073" spans="1:6" x14ac:dyDescent="0.25">
      <c r="A5073">
        <v>37184</v>
      </c>
      <c r="B5073" t="s">
        <v>2196</v>
      </c>
      <c r="C5073" t="s">
        <v>1532</v>
      </c>
      <c r="D5073" s="1">
        <v>40779</v>
      </c>
      <c r="E5073" t="s">
        <v>2197</v>
      </c>
      <c r="F5073" t="s">
        <v>3</v>
      </c>
    </row>
    <row r="5074" spans="1:6" x14ac:dyDescent="0.25">
      <c r="A5074">
        <v>37185</v>
      </c>
      <c r="B5074" t="s">
        <v>16491</v>
      </c>
      <c r="C5074" t="s">
        <v>1532</v>
      </c>
      <c r="D5074" s="1">
        <v>40779</v>
      </c>
      <c r="E5074" t="s">
        <v>2198</v>
      </c>
      <c r="F5074" t="s">
        <v>3</v>
      </c>
    </row>
    <row r="5075" spans="1:6" x14ac:dyDescent="0.25">
      <c r="A5075">
        <v>37186</v>
      </c>
      <c r="B5075" t="s">
        <v>2199</v>
      </c>
      <c r="C5075" t="s">
        <v>1532</v>
      </c>
      <c r="D5075" s="1">
        <v>40779</v>
      </c>
      <c r="E5075" t="s">
        <v>2200</v>
      </c>
      <c r="F5075" t="s">
        <v>3</v>
      </c>
    </row>
    <row r="5076" spans="1:6" x14ac:dyDescent="0.25">
      <c r="A5076">
        <v>37187</v>
      </c>
      <c r="B5076" t="s">
        <v>2201</v>
      </c>
      <c r="C5076" t="s">
        <v>1532</v>
      </c>
      <c r="D5076" s="1">
        <v>40779</v>
      </c>
      <c r="E5076" t="s">
        <v>2202</v>
      </c>
      <c r="F5076" t="s">
        <v>3</v>
      </c>
    </row>
    <row r="5077" spans="1:6" x14ac:dyDescent="0.25">
      <c r="A5077">
        <v>37188</v>
      </c>
      <c r="B5077" t="s">
        <v>1545</v>
      </c>
      <c r="D5077" s="1">
        <v>40779</v>
      </c>
    </row>
    <row r="5078" spans="1:6" x14ac:dyDescent="0.25">
      <c r="A5078">
        <v>37189</v>
      </c>
      <c r="B5078" t="s">
        <v>1545</v>
      </c>
      <c r="D5078" s="1">
        <v>40779</v>
      </c>
    </row>
    <row r="5079" spans="1:6" x14ac:dyDescent="0.25">
      <c r="A5079">
        <v>37190</v>
      </c>
      <c r="B5079" t="s">
        <v>15322</v>
      </c>
      <c r="D5079" s="1">
        <v>40779</v>
      </c>
    </row>
    <row r="5080" spans="1:6" x14ac:dyDescent="0.25">
      <c r="A5080">
        <v>37191</v>
      </c>
      <c r="B5080" t="s">
        <v>2203</v>
      </c>
      <c r="D5080" s="1">
        <v>40779</v>
      </c>
    </row>
    <row r="5081" spans="1:6" x14ac:dyDescent="0.25">
      <c r="A5081">
        <v>37192</v>
      </c>
      <c r="B5081" t="s">
        <v>16492</v>
      </c>
      <c r="D5081" s="1">
        <v>40779</v>
      </c>
    </row>
    <row r="5082" spans="1:6" x14ac:dyDescent="0.25">
      <c r="A5082">
        <v>37193</v>
      </c>
      <c r="B5082" t="s">
        <v>15249</v>
      </c>
      <c r="D5082" s="1">
        <v>40779</v>
      </c>
    </row>
    <row r="5083" spans="1:6" x14ac:dyDescent="0.25">
      <c r="A5083">
        <v>37194</v>
      </c>
      <c r="B5083" t="s">
        <v>2204</v>
      </c>
      <c r="D5083" s="1">
        <v>40779</v>
      </c>
    </row>
    <row r="5084" spans="1:6" x14ac:dyDescent="0.25">
      <c r="A5084">
        <v>37195</v>
      </c>
      <c r="B5084" t="s">
        <v>15095</v>
      </c>
      <c r="D5084" s="1">
        <v>40779</v>
      </c>
    </row>
    <row r="5085" spans="1:6" x14ac:dyDescent="0.25">
      <c r="A5085">
        <v>37196</v>
      </c>
      <c r="B5085" t="s">
        <v>16493</v>
      </c>
      <c r="D5085" s="1">
        <v>40779</v>
      </c>
    </row>
    <row r="5086" spans="1:6" x14ac:dyDescent="0.25">
      <c r="A5086">
        <v>37197</v>
      </c>
      <c r="B5086" t="s">
        <v>16494</v>
      </c>
      <c r="D5086" s="1">
        <v>40779</v>
      </c>
    </row>
    <row r="5087" spans="1:6" x14ac:dyDescent="0.25">
      <c r="A5087">
        <v>37198</v>
      </c>
      <c r="B5087" t="s">
        <v>16495</v>
      </c>
      <c r="D5087" s="1">
        <v>40779</v>
      </c>
    </row>
    <row r="5088" spans="1:6" x14ac:dyDescent="0.25">
      <c r="A5088">
        <v>37199</v>
      </c>
      <c r="B5088" t="s">
        <v>16495</v>
      </c>
      <c r="D5088" s="1">
        <v>40779</v>
      </c>
    </row>
    <row r="5089" spans="1:6" x14ac:dyDescent="0.25">
      <c r="A5089">
        <v>37200</v>
      </c>
      <c r="B5089" t="s">
        <v>16495</v>
      </c>
      <c r="D5089" s="1">
        <v>40779</v>
      </c>
    </row>
    <row r="5090" spans="1:6" x14ac:dyDescent="0.25">
      <c r="A5090">
        <v>37201</v>
      </c>
      <c r="B5090" t="s">
        <v>401</v>
      </c>
      <c r="D5090" s="1">
        <v>40779</v>
      </c>
    </row>
    <row r="5091" spans="1:6" x14ac:dyDescent="0.25">
      <c r="A5091">
        <v>37202</v>
      </c>
      <c r="B5091" t="s">
        <v>2205</v>
      </c>
      <c r="D5091" s="1">
        <v>40779</v>
      </c>
      <c r="E5091">
        <v>932463</v>
      </c>
      <c r="F5091" t="s">
        <v>83</v>
      </c>
    </row>
    <row r="5092" spans="1:6" x14ac:dyDescent="0.25">
      <c r="A5092">
        <v>37203</v>
      </c>
      <c r="B5092" t="s">
        <v>16496</v>
      </c>
      <c r="D5092" s="1">
        <v>40779</v>
      </c>
      <c r="E5092">
        <v>850008</v>
      </c>
      <c r="F5092" t="s">
        <v>3</v>
      </c>
    </row>
    <row r="5093" spans="1:6" x14ac:dyDescent="0.25">
      <c r="A5093">
        <v>37204</v>
      </c>
      <c r="B5093" t="s">
        <v>2207</v>
      </c>
      <c r="D5093" s="1">
        <v>40779</v>
      </c>
    </row>
    <row r="5094" spans="1:6" x14ac:dyDescent="0.25">
      <c r="A5094">
        <v>37205</v>
      </c>
      <c r="B5094" t="s">
        <v>16497</v>
      </c>
      <c r="D5094" s="1">
        <v>40779</v>
      </c>
    </row>
    <row r="5095" spans="1:6" x14ac:dyDescent="0.25">
      <c r="A5095">
        <v>37206</v>
      </c>
      <c r="B5095" t="s">
        <v>16498</v>
      </c>
      <c r="D5095" s="1">
        <v>40779</v>
      </c>
    </row>
    <row r="5096" spans="1:6" x14ac:dyDescent="0.25">
      <c r="A5096">
        <v>37207</v>
      </c>
      <c r="B5096" t="s">
        <v>108</v>
      </c>
      <c r="D5096" s="1">
        <v>40779</v>
      </c>
    </row>
    <row r="5097" spans="1:6" x14ac:dyDescent="0.25">
      <c r="A5097">
        <v>37208</v>
      </c>
      <c r="B5097" t="s">
        <v>991</v>
      </c>
      <c r="D5097" s="1">
        <v>40779</v>
      </c>
      <c r="E5097">
        <v>255</v>
      </c>
      <c r="F5097" t="s">
        <v>103</v>
      </c>
    </row>
    <row r="5098" spans="1:6" x14ac:dyDescent="0.25">
      <c r="A5098">
        <v>37209</v>
      </c>
      <c r="B5098" t="s">
        <v>2208</v>
      </c>
      <c r="D5098" s="1">
        <v>40779</v>
      </c>
    </row>
    <row r="5099" spans="1:6" x14ac:dyDescent="0.25">
      <c r="A5099">
        <v>37210</v>
      </c>
      <c r="B5099" t="s">
        <v>2209</v>
      </c>
      <c r="D5099" s="1">
        <v>40779</v>
      </c>
    </row>
    <row r="5100" spans="1:6" x14ac:dyDescent="0.25">
      <c r="A5100">
        <v>37211</v>
      </c>
      <c r="B5100" t="s">
        <v>2210</v>
      </c>
      <c r="D5100" s="1">
        <v>40779</v>
      </c>
    </row>
    <row r="5101" spans="1:6" x14ac:dyDescent="0.25">
      <c r="A5101">
        <v>37212</v>
      </c>
      <c r="B5101" t="s">
        <v>2211</v>
      </c>
      <c r="C5101" t="s">
        <v>1532</v>
      </c>
      <c r="D5101" s="1">
        <v>40779</v>
      </c>
      <c r="E5101" t="s">
        <v>2212</v>
      </c>
      <c r="F5101" t="s">
        <v>3</v>
      </c>
    </row>
    <row r="5102" spans="1:6" x14ac:dyDescent="0.25">
      <c r="A5102">
        <v>37213</v>
      </c>
      <c r="B5102" t="s">
        <v>2211</v>
      </c>
      <c r="D5102" s="1">
        <v>40779</v>
      </c>
      <c r="E5102" t="s">
        <v>2212</v>
      </c>
      <c r="F5102" t="s">
        <v>3</v>
      </c>
    </row>
    <row r="5103" spans="1:6" x14ac:dyDescent="0.25">
      <c r="A5103">
        <v>37214</v>
      </c>
      <c r="B5103" t="s">
        <v>15713</v>
      </c>
      <c r="D5103" s="1">
        <v>40779</v>
      </c>
    </row>
    <row r="5104" spans="1:6" x14ac:dyDescent="0.25">
      <c r="A5104">
        <v>37215</v>
      </c>
      <c r="B5104" t="s">
        <v>2213</v>
      </c>
      <c r="D5104" s="1">
        <v>40779</v>
      </c>
    </row>
    <row r="5105" spans="1:6" x14ac:dyDescent="0.25">
      <c r="A5105">
        <v>37216</v>
      </c>
      <c r="B5105" t="s">
        <v>2213</v>
      </c>
      <c r="D5105" s="1">
        <v>40779</v>
      </c>
    </row>
    <row r="5106" spans="1:6" x14ac:dyDescent="0.25">
      <c r="A5106">
        <v>37217</v>
      </c>
      <c r="B5106" t="s">
        <v>16499</v>
      </c>
      <c r="D5106" s="1">
        <v>40779</v>
      </c>
    </row>
    <row r="5107" spans="1:6" x14ac:dyDescent="0.25">
      <c r="A5107">
        <v>37218</v>
      </c>
      <c r="B5107" t="s">
        <v>16500</v>
      </c>
      <c r="D5107" s="1">
        <v>40779</v>
      </c>
    </row>
    <row r="5108" spans="1:6" x14ac:dyDescent="0.25">
      <c r="A5108">
        <v>37219</v>
      </c>
      <c r="B5108" t="s">
        <v>15718</v>
      </c>
      <c r="D5108" s="1">
        <v>40779</v>
      </c>
    </row>
    <row r="5109" spans="1:6" x14ac:dyDescent="0.25">
      <c r="A5109">
        <v>37220</v>
      </c>
      <c r="B5109" t="s">
        <v>15718</v>
      </c>
      <c r="D5109" s="1">
        <v>40779</v>
      </c>
    </row>
    <row r="5110" spans="1:6" x14ac:dyDescent="0.25">
      <c r="A5110">
        <v>37221</v>
      </c>
      <c r="B5110" t="s">
        <v>2215</v>
      </c>
      <c r="D5110" s="1">
        <v>40779</v>
      </c>
    </row>
    <row r="5111" spans="1:6" x14ac:dyDescent="0.25">
      <c r="A5111">
        <v>37222</v>
      </c>
      <c r="B5111" t="s">
        <v>16501</v>
      </c>
      <c r="D5111" s="1">
        <v>40779</v>
      </c>
    </row>
    <row r="5112" spans="1:6" x14ac:dyDescent="0.25">
      <c r="A5112">
        <v>37223</v>
      </c>
      <c r="B5112" t="s">
        <v>2216</v>
      </c>
      <c r="D5112" s="1">
        <v>40779</v>
      </c>
      <c r="E5112" t="s">
        <v>2217</v>
      </c>
      <c r="F5112" t="s">
        <v>3</v>
      </c>
    </row>
    <row r="5113" spans="1:6" x14ac:dyDescent="0.25">
      <c r="A5113">
        <v>37224</v>
      </c>
      <c r="B5113" t="s">
        <v>1508</v>
      </c>
      <c r="D5113" s="1">
        <v>40779</v>
      </c>
      <c r="E5113">
        <v>850312</v>
      </c>
      <c r="F5113" t="s">
        <v>137</v>
      </c>
    </row>
    <row r="5114" spans="1:6" x14ac:dyDescent="0.25">
      <c r="A5114">
        <v>37225</v>
      </c>
      <c r="B5114" t="s">
        <v>16502</v>
      </c>
      <c r="D5114" s="1">
        <v>40779</v>
      </c>
    </row>
    <row r="5115" spans="1:6" x14ac:dyDescent="0.25">
      <c r="A5115">
        <v>37226</v>
      </c>
      <c r="B5115" t="s">
        <v>1383</v>
      </c>
      <c r="D5115" s="1">
        <v>40779</v>
      </c>
      <c r="E5115">
        <v>850114</v>
      </c>
      <c r="F5115" t="s">
        <v>3</v>
      </c>
    </row>
    <row r="5116" spans="1:6" x14ac:dyDescent="0.25">
      <c r="A5116">
        <v>37227</v>
      </c>
      <c r="B5116" t="s">
        <v>16503</v>
      </c>
      <c r="D5116" s="1">
        <v>40779</v>
      </c>
    </row>
    <row r="5117" spans="1:6" x14ac:dyDescent="0.25">
      <c r="A5117">
        <v>37228</v>
      </c>
      <c r="B5117" t="s">
        <v>36</v>
      </c>
      <c r="D5117" s="1">
        <v>40779</v>
      </c>
    </row>
    <row r="5118" spans="1:6" x14ac:dyDescent="0.25">
      <c r="A5118">
        <v>37229</v>
      </c>
      <c r="B5118" t="s">
        <v>15283</v>
      </c>
      <c r="D5118" s="1">
        <v>40779</v>
      </c>
    </row>
    <row r="5119" spans="1:6" x14ac:dyDescent="0.25">
      <c r="A5119">
        <v>37230</v>
      </c>
      <c r="B5119" t="s">
        <v>2219</v>
      </c>
      <c r="D5119" s="1">
        <v>40779</v>
      </c>
    </row>
    <row r="5120" spans="1:6" x14ac:dyDescent="0.25">
      <c r="A5120">
        <v>37231</v>
      </c>
      <c r="B5120" t="s">
        <v>2219</v>
      </c>
      <c r="D5120" s="1">
        <v>40779</v>
      </c>
    </row>
    <row r="5121" spans="1:6" x14ac:dyDescent="0.25">
      <c r="A5121">
        <v>37232</v>
      </c>
      <c r="B5121" t="s">
        <v>2220</v>
      </c>
      <c r="D5121" s="1">
        <v>40779</v>
      </c>
    </row>
    <row r="5122" spans="1:6" x14ac:dyDescent="0.25">
      <c r="A5122">
        <v>37233</v>
      </c>
      <c r="B5122" t="s">
        <v>2221</v>
      </c>
      <c r="D5122" s="1">
        <v>40780</v>
      </c>
      <c r="E5122">
        <v>975269</v>
      </c>
      <c r="F5122" t="s">
        <v>83</v>
      </c>
    </row>
    <row r="5123" spans="1:6" x14ac:dyDescent="0.25">
      <c r="A5123">
        <v>37234</v>
      </c>
      <c r="B5123" t="s">
        <v>2222</v>
      </c>
      <c r="D5123" s="1">
        <v>40780</v>
      </c>
    </row>
    <row r="5124" spans="1:6" x14ac:dyDescent="0.25">
      <c r="A5124">
        <v>37235</v>
      </c>
      <c r="B5124" t="s">
        <v>15123</v>
      </c>
      <c r="D5124" s="1">
        <v>40780</v>
      </c>
    </row>
    <row r="5125" spans="1:6" x14ac:dyDescent="0.25">
      <c r="A5125">
        <v>37236</v>
      </c>
      <c r="B5125" t="s">
        <v>15123</v>
      </c>
      <c r="D5125" s="1">
        <v>40780</v>
      </c>
    </row>
    <row r="5126" spans="1:6" x14ac:dyDescent="0.25">
      <c r="A5126">
        <v>37237</v>
      </c>
      <c r="B5126" t="s">
        <v>1572</v>
      </c>
      <c r="D5126" s="1">
        <v>40780</v>
      </c>
    </row>
    <row r="5127" spans="1:6" x14ac:dyDescent="0.25">
      <c r="A5127">
        <v>37238</v>
      </c>
      <c r="B5127" t="s">
        <v>2223</v>
      </c>
      <c r="D5127" s="1">
        <v>40780</v>
      </c>
    </row>
    <row r="5128" spans="1:6" x14ac:dyDescent="0.25">
      <c r="A5128">
        <v>37239</v>
      </c>
      <c r="B5128" t="s">
        <v>2224</v>
      </c>
      <c r="D5128" s="1">
        <v>40780</v>
      </c>
    </row>
    <row r="5129" spans="1:6" x14ac:dyDescent="0.25">
      <c r="A5129">
        <v>37240</v>
      </c>
      <c r="B5129" t="s">
        <v>1934</v>
      </c>
      <c r="D5129" s="1">
        <v>40780</v>
      </c>
    </row>
    <row r="5130" spans="1:6" x14ac:dyDescent="0.25">
      <c r="A5130">
        <v>37241</v>
      </c>
      <c r="B5130" t="s">
        <v>1583</v>
      </c>
      <c r="D5130" s="1">
        <v>40780</v>
      </c>
    </row>
    <row r="5131" spans="1:6" x14ac:dyDescent="0.25">
      <c r="A5131">
        <v>37242</v>
      </c>
      <c r="B5131" t="s">
        <v>279</v>
      </c>
      <c r="D5131" s="1">
        <v>40780</v>
      </c>
    </row>
    <row r="5132" spans="1:6" x14ac:dyDescent="0.25">
      <c r="A5132">
        <v>37243</v>
      </c>
      <c r="B5132" t="s">
        <v>707</v>
      </c>
      <c r="D5132" s="1">
        <v>40780</v>
      </c>
    </row>
    <row r="5133" spans="1:6" x14ac:dyDescent="0.25">
      <c r="A5133">
        <v>37244</v>
      </c>
      <c r="B5133" t="s">
        <v>16504</v>
      </c>
      <c r="D5133" s="1">
        <v>40780</v>
      </c>
      <c r="E5133">
        <v>850017</v>
      </c>
      <c r="F5133" t="s">
        <v>3</v>
      </c>
    </row>
    <row r="5134" spans="1:6" x14ac:dyDescent="0.25">
      <c r="A5134">
        <v>37245</v>
      </c>
      <c r="B5134" t="s">
        <v>2080</v>
      </c>
      <c r="D5134" s="1">
        <v>40780</v>
      </c>
    </row>
    <row r="5135" spans="1:6" x14ac:dyDescent="0.25">
      <c r="A5135">
        <v>37246</v>
      </c>
      <c r="B5135" t="s">
        <v>2225</v>
      </c>
      <c r="D5135" s="1">
        <v>40780</v>
      </c>
    </row>
    <row r="5136" spans="1:6" x14ac:dyDescent="0.25">
      <c r="A5136">
        <v>37247</v>
      </c>
      <c r="B5136" t="s">
        <v>2226</v>
      </c>
      <c r="D5136" s="1">
        <v>40780</v>
      </c>
    </row>
    <row r="5137" spans="1:6" x14ac:dyDescent="0.25">
      <c r="A5137">
        <v>37248</v>
      </c>
      <c r="B5137" t="s">
        <v>2227</v>
      </c>
      <c r="D5137" s="1">
        <v>40780</v>
      </c>
    </row>
    <row r="5138" spans="1:6" x14ac:dyDescent="0.25">
      <c r="A5138">
        <v>37249</v>
      </c>
      <c r="B5138" t="s">
        <v>2227</v>
      </c>
      <c r="D5138" s="1">
        <v>40780</v>
      </c>
    </row>
    <row r="5139" spans="1:6" x14ac:dyDescent="0.25">
      <c r="A5139">
        <v>37250</v>
      </c>
      <c r="B5139" t="s">
        <v>2228</v>
      </c>
      <c r="D5139" s="1">
        <v>40780</v>
      </c>
    </row>
    <row r="5140" spans="1:6" x14ac:dyDescent="0.25">
      <c r="A5140">
        <v>37251</v>
      </c>
      <c r="B5140" t="s">
        <v>2229</v>
      </c>
      <c r="D5140" s="1">
        <v>40780</v>
      </c>
    </row>
    <row r="5141" spans="1:6" x14ac:dyDescent="0.25">
      <c r="A5141">
        <v>37252</v>
      </c>
      <c r="B5141" t="s">
        <v>16505</v>
      </c>
      <c r="D5141" s="1">
        <v>40780</v>
      </c>
    </row>
    <row r="5142" spans="1:6" x14ac:dyDescent="0.25">
      <c r="A5142">
        <v>37253</v>
      </c>
      <c r="B5142" t="s">
        <v>16505</v>
      </c>
      <c r="D5142" s="1">
        <v>40780</v>
      </c>
    </row>
    <row r="5143" spans="1:6" x14ac:dyDescent="0.25">
      <c r="A5143">
        <v>37254</v>
      </c>
      <c r="B5143" t="s">
        <v>16506</v>
      </c>
      <c r="D5143" s="1">
        <v>40780</v>
      </c>
      <c r="E5143">
        <v>95</v>
      </c>
      <c r="F5143" t="s">
        <v>2230</v>
      </c>
    </row>
    <row r="5144" spans="1:6" x14ac:dyDescent="0.25">
      <c r="A5144">
        <v>37255</v>
      </c>
      <c r="B5144" t="s">
        <v>16506</v>
      </c>
      <c r="D5144" s="1">
        <v>40780</v>
      </c>
      <c r="E5144">
        <v>95</v>
      </c>
      <c r="F5144" t="s">
        <v>2230</v>
      </c>
    </row>
    <row r="5145" spans="1:6" x14ac:dyDescent="0.25">
      <c r="A5145">
        <v>37256</v>
      </c>
      <c r="B5145" t="s">
        <v>2231</v>
      </c>
      <c r="D5145" s="1">
        <v>40780</v>
      </c>
    </row>
    <row r="5146" spans="1:6" x14ac:dyDescent="0.25">
      <c r="A5146">
        <v>37257</v>
      </c>
      <c r="B5146" t="s">
        <v>16444</v>
      </c>
      <c r="D5146" s="1">
        <v>40780</v>
      </c>
    </row>
    <row r="5147" spans="1:6" x14ac:dyDescent="0.25">
      <c r="A5147">
        <v>37258</v>
      </c>
      <c r="B5147" t="s">
        <v>251</v>
      </c>
      <c r="D5147" s="1">
        <v>40780</v>
      </c>
    </row>
    <row r="5148" spans="1:6" x14ac:dyDescent="0.25">
      <c r="A5148">
        <v>37259</v>
      </c>
      <c r="B5148" t="s">
        <v>2232</v>
      </c>
      <c r="D5148" s="1">
        <v>40780</v>
      </c>
    </row>
    <row r="5149" spans="1:6" x14ac:dyDescent="0.25">
      <c r="A5149">
        <v>37260</v>
      </c>
      <c r="B5149" t="s">
        <v>1313</v>
      </c>
      <c r="D5149" s="1">
        <v>40780</v>
      </c>
    </row>
    <row r="5150" spans="1:6" x14ac:dyDescent="0.25">
      <c r="A5150">
        <v>37261</v>
      </c>
      <c r="B5150" t="s">
        <v>16507</v>
      </c>
      <c r="D5150" s="1">
        <v>40780</v>
      </c>
    </row>
    <row r="5151" spans="1:6" x14ac:dyDescent="0.25">
      <c r="A5151">
        <v>37262</v>
      </c>
      <c r="B5151" t="s">
        <v>2234</v>
      </c>
      <c r="D5151" s="1">
        <v>40780</v>
      </c>
    </row>
    <row r="5152" spans="1:6" x14ac:dyDescent="0.25">
      <c r="A5152">
        <v>37263</v>
      </c>
      <c r="B5152" t="s">
        <v>2234</v>
      </c>
      <c r="D5152" s="1">
        <v>40780</v>
      </c>
    </row>
    <row r="5153" spans="1:4" x14ac:dyDescent="0.25">
      <c r="A5153">
        <v>37264</v>
      </c>
      <c r="B5153" t="s">
        <v>16508</v>
      </c>
      <c r="D5153" s="1">
        <v>40780</v>
      </c>
    </row>
    <row r="5154" spans="1:4" x14ac:dyDescent="0.25">
      <c r="A5154">
        <v>37265</v>
      </c>
      <c r="B5154" t="s">
        <v>16508</v>
      </c>
      <c r="D5154" s="1">
        <v>40780</v>
      </c>
    </row>
    <row r="5155" spans="1:4" x14ac:dyDescent="0.25">
      <c r="A5155">
        <v>37266</v>
      </c>
      <c r="B5155" t="s">
        <v>2235</v>
      </c>
      <c r="D5155" s="1">
        <v>40780</v>
      </c>
    </row>
    <row r="5156" spans="1:4" x14ac:dyDescent="0.25">
      <c r="A5156">
        <v>37267</v>
      </c>
      <c r="B5156" t="s">
        <v>2236</v>
      </c>
      <c r="D5156" s="1">
        <v>40780</v>
      </c>
    </row>
    <row r="5157" spans="1:4" x14ac:dyDescent="0.25">
      <c r="A5157">
        <v>37268</v>
      </c>
      <c r="B5157" t="s">
        <v>16509</v>
      </c>
      <c r="D5157" s="1">
        <v>40780</v>
      </c>
    </row>
    <row r="5158" spans="1:4" x14ac:dyDescent="0.25">
      <c r="A5158">
        <v>37269</v>
      </c>
      <c r="B5158" t="s">
        <v>2237</v>
      </c>
      <c r="D5158" s="1">
        <v>40780</v>
      </c>
    </row>
    <row r="5159" spans="1:4" x14ac:dyDescent="0.25">
      <c r="A5159">
        <v>37270</v>
      </c>
      <c r="B5159" t="s">
        <v>2238</v>
      </c>
      <c r="D5159" s="1">
        <v>40780</v>
      </c>
    </row>
    <row r="5160" spans="1:4" x14ac:dyDescent="0.25">
      <c r="A5160">
        <v>37271</v>
      </c>
      <c r="B5160" t="s">
        <v>2239</v>
      </c>
      <c r="D5160" s="1">
        <v>40780</v>
      </c>
    </row>
    <row r="5161" spans="1:4" x14ac:dyDescent="0.25">
      <c r="A5161">
        <v>37272</v>
      </c>
      <c r="B5161" t="s">
        <v>2240</v>
      </c>
      <c r="D5161" s="1">
        <v>40780</v>
      </c>
    </row>
    <row r="5162" spans="1:4" x14ac:dyDescent="0.25">
      <c r="A5162">
        <v>37273</v>
      </c>
      <c r="B5162" t="s">
        <v>2241</v>
      </c>
      <c r="D5162" s="1">
        <v>40781</v>
      </c>
    </row>
    <row r="5163" spans="1:4" x14ac:dyDescent="0.25">
      <c r="A5163">
        <v>37274</v>
      </c>
      <c r="B5163" t="s">
        <v>2242</v>
      </c>
      <c r="D5163" s="1">
        <v>40781</v>
      </c>
    </row>
    <row r="5164" spans="1:4" x14ac:dyDescent="0.25">
      <c r="A5164">
        <v>37275</v>
      </c>
      <c r="B5164" t="s">
        <v>2242</v>
      </c>
      <c r="D5164" s="1">
        <v>40781</v>
      </c>
    </row>
    <row r="5165" spans="1:4" x14ac:dyDescent="0.25">
      <c r="A5165">
        <v>37276</v>
      </c>
      <c r="B5165" t="s">
        <v>2243</v>
      </c>
      <c r="D5165" s="1">
        <v>40781</v>
      </c>
    </row>
    <row r="5166" spans="1:4" x14ac:dyDescent="0.25">
      <c r="A5166">
        <v>37277</v>
      </c>
      <c r="B5166" t="s">
        <v>16510</v>
      </c>
      <c r="D5166" s="1">
        <v>40781</v>
      </c>
    </row>
    <row r="5167" spans="1:4" x14ac:dyDescent="0.25">
      <c r="A5167">
        <v>37278</v>
      </c>
      <c r="B5167" t="s">
        <v>2244</v>
      </c>
      <c r="D5167" s="1">
        <v>40781</v>
      </c>
    </row>
    <row r="5168" spans="1:4" x14ac:dyDescent="0.25">
      <c r="A5168">
        <v>37279</v>
      </c>
      <c r="B5168" t="s">
        <v>2244</v>
      </c>
      <c r="D5168" s="1">
        <v>40781</v>
      </c>
    </row>
    <row r="5169" spans="1:6" x14ac:dyDescent="0.25">
      <c r="A5169">
        <v>37280</v>
      </c>
      <c r="B5169" t="s">
        <v>2245</v>
      </c>
      <c r="D5169" s="1">
        <v>40781</v>
      </c>
    </row>
    <row r="5170" spans="1:6" x14ac:dyDescent="0.25">
      <c r="A5170">
        <v>37281</v>
      </c>
      <c r="B5170" t="s">
        <v>16088</v>
      </c>
      <c r="C5170" t="s">
        <v>2246</v>
      </c>
      <c r="D5170" s="1">
        <v>40781</v>
      </c>
      <c r="E5170">
        <v>291968</v>
      </c>
      <c r="F5170" t="s">
        <v>3</v>
      </c>
    </row>
    <row r="5171" spans="1:6" x14ac:dyDescent="0.25">
      <c r="A5171">
        <v>37282</v>
      </c>
      <c r="B5171" t="s">
        <v>16120</v>
      </c>
      <c r="D5171" s="1">
        <v>40781</v>
      </c>
    </row>
    <row r="5172" spans="1:6" x14ac:dyDescent="0.25">
      <c r="A5172">
        <v>37283</v>
      </c>
      <c r="B5172" t="s">
        <v>2247</v>
      </c>
      <c r="D5172" s="1">
        <v>40781</v>
      </c>
    </row>
    <row r="5173" spans="1:6" x14ac:dyDescent="0.25">
      <c r="A5173">
        <v>37284</v>
      </c>
      <c r="B5173" t="s">
        <v>2248</v>
      </c>
      <c r="D5173" s="1">
        <v>40781</v>
      </c>
    </row>
    <row r="5174" spans="1:6" x14ac:dyDescent="0.25">
      <c r="A5174">
        <v>37285</v>
      </c>
      <c r="B5174" t="s">
        <v>2248</v>
      </c>
      <c r="D5174" s="1">
        <v>40781</v>
      </c>
    </row>
    <row r="5175" spans="1:6" x14ac:dyDescent="0.25">
      <c r="A5175">
        <v>37286</v>
      </c>
      <c r="B5175" t="s">
        <v>16511</v>
      </c>
      <c r="D5175" s="1">
        <v>40781</v>
      </c>
    </row>
    <row r="5176" spans="1:6" x14ac:dyDescent="0.25">
      <c r="A5176">
        <v>37287</v>
      </c>
      <c r="B5176" t="s">
        <v>16511</v>
      </c>
      <c r="D5176" s="1">
        <v>40781</v>
      </c>
    </row>
    <row r="5177" spans="1:6" x14ac:dyDescent="0.25">
      <c r="A5177">
        <v>37288</v>
      </c>
      <c r="B5177" t="s">
        <v>1906</v>
      </c>
      <c r="D5177" s="1">
        <v>40781</v>
      </c>
    </row>
    <row r="5178" spans="1:6" x14ac:dyDescent="0.25">
      <c r="A5178">
        <v>37289</v>
      </c>
      <c r="B5178" t="s">
        <v>1906</v>
      </c>
      <c r="D5178" s="1">
        <v>40781</v>
      </c>
    </row>
    <row r="5179" spans="1:6" x14ac:dyDescent="0.25">
      <c r="A5179">
        <v>37290</v>
      </c>
      <c r="B5179" t="s">
        <v>2249</v>
      </c>
      <c r="D5179" s="1">
        <v>40781</v>
      </c>
    </row>
    <row r="5180" spans="1:6" x14ac:dyDescent="0.25">
      <c r="A5180">
        <v>37291</v>
      </c>
      <c r="B5180" t="s">
        <v>2250</v>
      </c>
      <c r="D5180" s="1">
        <v>40781</v>
      </c>
    </row>
    <row r="5181" spans="1:6" x14ac:dyDescent="0.25">
      <c r="A5181">
        <v>37292</v>
      </c>
      <c r="B5181" t="s">
        <v>2250</v>
      </c>
      <c r="D5181" s="1">
        <v>40781</v>
      </c>
    </row>
    <row r="5182" spans="1:6" x14ac:dyDescent="0.25">
      <c r="A5182">
        <v>37293</v>
      </c>
      <c r="B5182" t="s">
        <v>2251</v>
      </c>
      <c r="D5182" s="1">
        <v>40781</v>
      </c>
    </row>
    <row r="5183" spans="1:6" x14ac:dyDescent="0.25">
      <c r="A5183">
        <v>37294</v>
      </c>
      <c r="B5183" t="s">
        <v>2252</v>
      </c>
      <c r="D5183" s="1">
        <v>40781</v>
      </c>
    </row>
    <row r="5184" spans="1:6" x14ac:dyDescent="0.25">
      <c r="A5184">
        <v>37295</v>
      </c>
      <c r="B5184" t="s">
        <v>747</v>
      </c>
      <c r="D5184" s="1">
        <v>40781</v>
      </c>
    </row>
    <row r="5185" spans="1:4" x14ac:dyDescent="0.25">
      <c r="A5185">
        <v>37296</v>
      </c>
      <c r="B5185" t="s">
        <v>2253</v>
      </c>
      <c r="D5185" s="1">
        <v>40781</v>
      </c>
    </row>
    <row r="5186" spans="1:4" x14ac:dyDescent="0.25">
      <c r="A5186">
        <v>37297</v>
      </c>
      <c r="B5186" t="s">
        <v>15642</v>
      </c>
      <c r="D5186" s="1">
        <v>40781</v>
      </c>
    </row>
    <row r="5187" spans="1:4" x14ac:dyDescent="0.25">
      <c r="A5187">
        <v>37298</v>
      </c>
      <c r="B5187" t="s">
        <v>2254</v>
      </c>
      <c r="D5187" s="1">
        <v>40781</v>
      </c>
    </row>
    <row r="5188" spans="1:4" x14ac:dyDescent="0.25">
      <c r="A5188">
        <v>37299</v>
      </c>
      <c r="B5188" t="s">
        <v>2255</v>
      </c>
      <c r="D5188" s="1">
        <v>40781</v>
      </c>
    </row>
    <row r="5189" spans="1:4" x14ac:dyDescent="0.25">
      <c r="A5189">
        <v>37300</v>
      </c>
      <c r="B5189" t="s">
        <v>16512</v>
      </c>
      <c r="D5189" s="1">
        <v>40781</v>
      </c>
    </row>
    <row r="5190" spans="1:4" x14ac:dyDescent="0.25">
      <c r="A5190">
        <v>37301</v>
      </c>
      <c r="B5190" t="s">
        <v>16512</v>
      </c>
      <c r="D5190" s="1">
        <v>40781</v>
      </c>
    </row>
    <row r="5191" spans="1:4" x14ac:dyDescent="0.25">
      <c r="A5191">
        <v>37302</v>
      </c>
      <c r="B5191" t="s">
        <v>800</v>
      </c>
      <c r="D5191" s="1">
        <v>40781</v>
      </c>
    </row>
    <row r="5192" spans="1:4" x14ac:dyDescent="0.25">
      <c r="A5192">
        <v>37303</v>
      </c>
      <c r="B5192" t="s">
        <v>2256</v>
      </c>
      <c r="D5192" s="1">
        <v>40781</v>
      </c>
    </row>
    <row r="5193" spans="1:4" x14ac:dyDescent="0.25">
      <c r="A5193">
        <v>37304</v>
      </c>
      <c r="B5193" t="s">
        <v>16513</v>
      </c>
      <c r="D5193" s="1">
        <v>40781</v>
      </c>
    </row>
    <row r="5194" spans="1:4" x14ac:dyDescent="0.25">
      <c r="A5194">
        <v>37305</v>
      </c>
      <c r="B5194" t="s">
        <v>16514</v>
      </c>
      <c r="D5194" s="1">
        <v>40781</v>
      </c>
    </row>
    <row r="5195" spans="1:4" x14ac:dyDescent="0.25">
      <c r="A5195">
        <v>37306</v>
      </c>
      <c r="B5195" t="s">
        <v>2257</v>
      </c>
      <c r="D5195" s="1">
        <v>40781</v>
      </c>
    </row>
    <row r="5196" spans="1:4" x14ac:dyDescent="0.25">
      <c r="A5196">
        <v>37307</v>
      </c>
      <c r="B5196" t="s">
        <v>2258</v>
      </c>
      <c r="D5196" s="1">
        <v>40781</v>
      </c>
    </row>
    <row r="5197" spans="1:4" x14ac:dyDescent="0.25">
      <c r="A5197">
        <v>37308</v>
      </c>
      <c r="B5197" t="s">
        <v>2259</v>
      </c>
      <c r="D5197" s="1">
        <v>40781</v>
      </c>
    </row>
    <row r="5198" spans="1:4" x14ac:dyDescent="0.25">
      <c r="A5198">
        <v>37309</v>
      </c>
      <c r="B5198" t="s">
        <v>2260</v>
      </c>
      <c r="D5198" s="1">
        <v>40781</v>
      </c>
    </row>
    <row r="5199" spans="1:4" x14ac:dyDescent="0.25">
      <c r="A5199">
        <v>37310</v>
      </c>
      <c r="B5199" t="s">
        <v>2261</v>
      </c>
      <c r="D5199" s="1">
        <v>40781</v>
      </c>
    </row>
    <row r="5200" spans="1:4" x14ac:dyDescent="0.25">
      <c r="A5200">
        <v>37311</v>
      </c>
      <c r="B5200" t="s">
        <v>2261</v>
      </c>
      <c r="D5200" s="1">
        <v>40781</v>
      </c>
    </row>
    <row r="5201" spans="1:6" x14ac:dyDescent="0.25">
      <c r="A5201">
        <v>37312</v>
      </c>
      <c r="B5201" t="s">
        <v>16515</v>
      </c>
      <c r="D5201" s="1">
        <v>40781</v>
      </c>
    </row>
    <row r="5202" spans="1:6" x14ac:dyDescent="0.25">
      <c r="A5202">
        <v>37313</v>
      </c>
      <c r="B5202" t="s">
        <v>2263</v>
      </c>
      <c r="D5202" s="1">
        <v>40781</v>
      </c>
    </row>
    <row r="5203" spans="1:6" x14ac:dyDescent="0.25">
      <c r="A5203">
        <v>37314</v>
      </c>
      <c r="B5203" t="s">
        <v>15837</v>
      </c>
      <c r="D5203" s="1">
        <v>40781</v>
      </c>
      <c r="E5203">
        <v>850078</v>
      </c>
      <c r="F5203" t="s">
        <v>3</v>
      </c>
    </row>
    <row r="5204" spans="1:6" x14ac:dyDescent="0.25">
      <c r="A5204">
        <v>37315</v>
      </c>
      <c r="B5204" t="s">
        <v>15837</v>
      </c>
      <c r="D5204" s="1">
        <v>40781</v>
      </c>
    </row>
    <row r="5205" spans="1:6" x14ac:dyDescent="0.25">
      <c r="A5205">
        <v>37316</v>
      </c>
      <c r="B5205" t="s">
        <v>2264</v>
      </c>
      <c r="D5205" s="1">
        <v>40781</v>
      </c>
    </row>
    <row r="5206" spans="1:6" x14ac:dyDescent="0.25">
      <c r="A5206">
        <v>37317</v>
      </c>
      <c r="B5206" t="s">
        <v>16516</v>
      </c>
      <c r="D5206" s="1">
        <v>40781</v>
      </c>
    </row>
    <row r="5207" spans="1:6" x14ac:dyDescent="0.25">
      <c r="A5207">
        <v>37318</v>
      </c>
      <c r="B5207" t="s">
        <v>16517</v>
      </c>
      <c r="D5207" s="1">
        <v>40781</v>
      </c>
    </row>
    <row r="5208" spans="1:6" x14ac:dyDescent="0.25">
      <c r="A5208">
        <v>37319</v>
      </c>
      <c r="B5208" t="s">
        <v>16518</v>
      </c>
      <c r="D5208" s="1">
        <v>40781</v>
      </c>
    </row>
    <row r="5209" spans="1:6" x14ac:dyDescent="0.25">
      <c r="A5209">
        <v>37320</v>
      </c>
      <c r="B5209" t="s">
        <v>16248</v>
      </c>
      <c r="D5209" s="1">
        <v>40781</v>
      </c>
    </row>
    <row r="5210" spans="1:6" x14ac:dyDescent="0.25">
      <c r="A5210">
        <v>37321</v>
      </c>
      <c r="B5210" t="s">
        <v>2080</v>
      </c>
      <c r="D5210" s="1">
        <v>40781</v>
      </c>
    </row>
    <row r="5211" spans="1:6" x14ac:dyDescent="0.25">
      <c r="A5211">
        <v>37322</v>
      </c>
      <c r="B5211" t="s">
        <v>16519</v>
      </c>
      <c r="D5211" s="1">
        <v>40781</v>
      </c>
    </row>
    <row r="5212" spans="1:6" x14ac:dyDescent="0.25">
      <c r="A5212">
        <v>37323</v>
      </c>
      <c r="B5212" t="s">
        <v>2265</v>
      </c>
      <c r="D5212" s="1">
        <v>40781</v>
      </c>
    </row>
    <row r="5213" spans="1:6" x14ac:dyDescent="0.25">
      <c r="A5213">
        <v>37324</v>
      </c>
      <c r="B5213" t="s">
        <v>16520</v>
      </c>
      <c r="D5213" s="1">
        <v>40781</v>
      </c>
    </row>
    <row r="5214" spans="1:6" x14ac:dyDescent="0.25">
      <c r="A5214">
        <v>37325</v>
      </c>
      <c r="B5214" t="s">
        <v>16521</v>
      </c>
      <c r="D5214" s="1">
        <v>40781</v>
      </c>
    </row>
    <row r="5215" spans="1:6" x14ac:dyDescent="0.25">
      <c r="A5215">
        <v>37326</v>
      </c>
      <c r="B5215" t="s">
        <v>16522</v>
      </c>
      <c r="D5215" s="1">
        <v>40781</v>
      </c>
    </row>
    <row r="5216" spans="1:6" x14ac:dyDescent="0.25">
      <c r="A5216">
        <v>37327</v>
      </c>
      <c r="B5216" t="s">
        <v>16523</v>
      </c>
      <c r="D5216" s="1">
        <v>40781</v>
      </c>
    </row>
    <row r="5217" spans="1:6" x14ac:dyDescent="0.25">
      <c r="A5217">
        <v>37328</v>
      </c>
      <c r="B5217" t="s">
        <v>16524</v>
      </c>
      <c r="D5217" s="1">
        <v>40781</v>
      </c>
    </row>
    <row r="5218" spans="1:6" x14ac:dyDescent="0.25">
      <c r="A5218">
        <v>37329</v>
      </c>
      <c r="B5218" t="s">
        <v>16525</v>
      </c>
      <c r="D5218" s="1">
        <v>40781</v>
      </c>
    </row>
    <row r="5219" spans="1:6" x14ac:dyDescent="0.25">
      <c r="A5219">
        <v>37330</v>
      </c>
      <c r="B5219" t="s">
        <v>2266</v>
      </c>
      <c r="D5219" s="1">
        <v>40781</v>
      </c>
    </row>
    <row r="5220" spans="1:6" x14ac:dyDescent="0.25">
      <c r="A5220">
        <v>37331</v>
      </c>
      <c r="B5220" t="s">
        <v>2266</v>
      </c>
      <c r="D5220" s="1">
        <v>40781</v>
      </c>
    </row>
    <row r="5221" spans="1:6" x14ac:dyDescent="0.25">
      <c r="A5221">
        <v>37332</v>
      </c>
      <c r="B5221" t="s">
        <v>2267</v>
      </c>
      <c r="D5221" s="1">
        <v>40781</v>
      </c>
    </row>
    <row r="5222" spans="1:6" x14ac:dyDescent="0.25">
      <c r="A5222">
        <v>37333</v>
      </c>
      <c r="B5222" t="s">
        <v>16526</v>
      </c>
      <c r="D5222" s="1">
        <v>40781</v>
      </c>
    </row>
    <row r="5223" spans="1:6" x14ac:dyDescent="0.25">
      <c r="A5223">
        <v>37334</v>
      </c>
      <c r="B5223" t="s">
        <v>16527</v>
      </c>
      <c r="D5223" s="1">
        <v>40781</v>
      </c>
    </row>
    <row r="5224" spans="1:6" x14ac:dyDescent="0.25">
      <c r="A5224">
        <v>37335</v>
      </c>
      <c r="B5224" t="s">
        <v>16528</v>
      </c>
      <c r="D5224" s="1">
        <v>40781</v>
      </c>
    </row>
    <row r="5225" spans="1:6" x14ac:dyDescent="0.25">
      <c r="A5225">
        <v>37336</v>
      </c>
      <c r="B5225" t="s">
        <v>16528</v>
      </c>
      <c r="D5225" s="1">
        <v>40781</v>
      </c>
    </row>
    <row r="5226" spans="1:6" x14ac:dyDescent="0.25">
      <c r="A5226">
        <v>37337</v>
      </c>
      <c r="B5226" t="s">
        <v>2268</v>
      </c>
      <c r="D5226" s="1">
        <v>40781</v>
      </c>
      <c r="E5226">
        <v>10154</v>
      </c>
      <c r="F5226" t="s">
        <v>66</v>
      </c>
    </row>
    <row r="5227" spans="1:6" x14ac:dyDescent="0.25">
      <c r="A5227">
        <v>37338</v>
      </c>
      <c r="B5227" t="s">
        <v>16529</v>
      </c>
      <c r="D5227" s="1">
        <v>40781</v>
      </c>
    </row>
    <row r="5228" spans="1:6" x14ac:dyDescent="0.25">
      <c r="A5228">
        <v>37339</v>
      </c>
      <c r="B5228" t="s">
        <v>16529</v>
      </c>
      <c r="D5228" s="1">
        <v>40781</v>
      </c>
    </row>
    <row r="5229" spans="1:6" x14ac:dyDescent="0.25">
      <c r="A5229">
        <v>37340</v>
      </c>
      <c r="B5229" t="s">
        <v>2269</v>
      </c>
      <c r="D5229" s="1">
        <v>40781</v>
      </c>
    </row>
    <row r="5230" spans="1:6" x14ac:dyDescent="0.25">
      <c r="A5230">
        <v>37341</v>
      </c>
      <c r="B5230" t="s">
        <v>16530</v>
      </c>
      <c r="D5230" s="1">
        <v>40781</v>
      </c>
    </row>
    <row r="5231" spans="1:6" x14ac:dyDescent="0.25">
      <c r="A5231">
        <v>37342</v>
      </c>
      <c r="B5231" t="s">
        <v>16531</v>
      </c>
      <c r="D5231" s="1">
        <v>40781</v>
      </c>
    </row>
    <row r="5232" spans="1:6" x14ac:dyDescent="0.25">
      <c r="A5232">
        <v>37343</v>
      </c>
      <c r="B5232" t="s">
        <v>2247</v>
      </c>
      <c r="D5232" s="1">
        <v>40781</v>
      </c>
    </row>
    <row r="5233" spans="1:4" x14ac:dyDescent="0.25">
      <c r="A5233">
        <v>37344</v>
      </c>
      <c r="B5233" t="s">
        <v>1249</v>
      </c>
      <c r="D5233" s="1">
        <v>40781</v>
      </c>
    </row>
    <row r="5234" spans="1:4" x14ac:dyDescent="0.25">
      <c r="A5234">
        <v>37345</v>
      </c>
      <c r="B5234" t="s">
        <v>2270</v>
      </c>
      <c r="D5234" s="1">
        <v>40781</v>
      </c>
    </row>
    <row r="5235" spans="1:4" x14ac:dyDescent="0.25">
      <c r="A5235">
        <v>37346</v>
      </c>
      <c r="B5235" t="s">
        <v>2271</v>
      </c>
      <c r="D5235" s="1">
        <v>40781</v>
      </c>
    </row>
    <row r="5236" spans="1:4" x14ac:dyDescent="0.25">
      <c r="A5236">
        <v>37347</v>
     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/v>
      </c>
      <c r="D5237" s="1">
        <v>40781</v>
      </c>
    </row>
    <row r="5238" spans="1:4" x14ac:dyDescent="0.25">
      <c r="A5238">
        <v>37349</v>
      </c>
      <c r="B5238" t="s">
        <v>2274</v>
      </c>
      <c r="D5238" s="1">
        <v>40781</v>
      </c>
    </row>
    <row r="5239" spans="1:4" x14ac:dyDescent="0.25">
      <c r="A5239">
        <v>37350</v>
      </c>
      <c r="B5239" t="s">
        <v>16532</v>
      </c>
      <c r="D5239" s="1">
        <v>40781</v>
      </c>
    </row>
    <row r="5240" spans="1:4" x14ac:dyDescent="0.25">
      <c r="A5240">
        <v>37351</v>
      </c>
      <c r="B5240" t="s">
        <v>16533</v>
      </c>
      <c r="D5240" s="1">
        <v>40781</v>
      </c>
    </row>
    <row r="5241" spans="1:4" x14ac:dyDescent="0.25">
      <c r="A5241">
        <v>37352</v>
      </c>
      <c r="B5241" t="s">
        <v>2275</v>
      </c>
      <c r="D5241" s="1">
        <v>40781</v>
      </c>
    </row>
    <row r="5242" spans="1:4" x14ac:dyDescent="0.25">
      <c r="A5242">
        <v>37353</v>
      </c>
      <c r="B5242" t="s">
        <v>2276</v>
      </c>
      <c r="D5242" s="1">
        <v>40781</v>
      </c>
    </row>
    <row r="5243" spans="1:4" x14ac:dyDescent="0.25">
      <c r="A5243">
        <v>37354</v>
      </c>
      <c r="B5243" t="s">
        <v>2277</v>
      </c>
      <c r="D5243" s="1">
        <v>40781</v>
      </c>
    </row>
    <row r="5244" spans="1:4" x14ac:dyDescent="0.25">
      <c r="A5244">
        <v>37355</v>
      </c>
      <c r="B5244" t="s">
        <v>16534</v>
      </c>
      <c r="D5244" s="1">
        <v>40781</v>
      </c>
    </row>
    <row r="5245" spans="1:4" x14ac:dyDescent="0.25">
      <c r="A5245">
        <v>37356</v>
      </c>
      <c r="B5245" t="s">
        <v>16484</v>
      </c>
      <c r="D5245" s="1">
        <v>40781</v>
      </c>
    </row>
    <row r="5246" spans="1:4" x14ac:dyDescent="0.25">
      <c r="A5246">
        <v>37357</v>
      </c>
      <c r="B5246" t="s">
        <v>16484</v>
      </c>
      <c r="D5246" s="1">
        <v>40781</v>
      </c>
    </row>
    <row r="5247" spans="1:4" x14ac:dyDescent="0.25">
      <c r="A5247">
        <v>37358</v>
      </c>
      <c r="B5247" t="s">
        <v>2278</v>
      </c>
      <c r="D5247" s="1">
        <v>40781</v>
      </c>
    </row>
    <row r="5248" spans="1:4" x14ac:dyDescent="0.25">
      <c r="A5248">
        <v>37359</v>
      </c>
      <c r="B5248" t="s">
        <v>2278</v>
      </c>
      <c r="D5248" s="1">
        <v>40781</v>
      </c>
    </row>
    <row r="5249" spans="1:6" x14ac:dyDescent="0.25">
      <c r="A5249">
        <v>37360</v>
      </c>
      <c r="B5249" t="s">
        <v>16535</v>
      </c>
      <c r="D5249" s="1">
        <v>40781</v>
      </c>
    </row>
    <row r="5250" spans="1:6" x14ac:dyDescent="0.25">
      <c r="A5250">
        <v>37361</v>
      </c>
      <c r="B5250" t="s">
        <v>16535</v>
      </c>
      <c r="D5250" s="1">
        <v>40781</v>
      </c>
    </row>
    <row r="5251" spans="1:6" x14ac:dyDescent="0.25">
      <c r="A5251">
        <v>37362</v>
      </c>
      <c r="B5251" t="s">
        <v>1383</v>
      </c>
      <c r="D5251" s="1">
        <v>40781</v>
      </c>
      <c r="E5251">
        <v>850116</v>
      </c>
      <c r="F5251" t="s">
        <v>137</v>
      </c>
    </row>
    <row r="5252" spans="1:6" x14ac:dyDescent="0.25">
      <c r="A5252">
        <v>37363</v>
      </c>
      <c r="B5252" t="s">
        <v>15329</v>
      </c>
      <c r="D5252" s="1">
        <v>40781</v>
      </c>
    </row>
    <row r="5253" spans="1:6" x14ac:dyDescent="0.25">
      <c r="A5253">
        <v>37364</v>
      </c>
      <c r="B5253" t="s">
        <v>2279</v>
      </c>
      <c r="D5253" s="1">
        <v>40781</v>
      </c>
    </row>
    <row r="5254" spans="1:6" x14ac:dyDescent="0.25">
      <c r="A5254">
        <v>37365</v>
      </c>
      <c r="B5254" t="s">
        <v>7703</v>
      </c>
      <c r="D5254" s="1">
        <v>40781</v>
      </c>
    </row>
    <row r="5255" spans="1:6" x14ac:dyDescent="0.25">
      <c r="A5255">
        <v>37366</v>
      </c>
      <c r="B5255" t="s">
        <v>7703</v>
      </c>
      <c r="D5255" s="1">
        <v>40781</v>
      </c>
    </row>
    <row r="5256" spans="1:6" x14ac:dyDescent="0.25">
      <c r="A5256">
        <v>37367</v>
      </c>
      <c r="B5256" t="s">
        <v>16536</v>
      </c>
      <c r="D5256" s="1">
        <v>40781</v>
      </c>
    </row>
    <row r="5257" spans="1:6" x14ac:dyDescent="0.25">
      <c r="A5257">
        <v>37368</v>
      </c>
      <c r="B5257" t="s">
        <v>16536</v>
      </c>
      <c r="D5257" s="1">
        <v>40781</v>
      </c>
    </row>
    <row r="5258" spans="1:6" x14ac:dyDescent="0.25">
      <c r="A5258">
        <v>37369</v>
      </c>
      <c r="B5258" t="s">
        <v>1587</v>
      </c>
      <c r="D5258" s="1">
        <v>40781</v>
      </c>
    </row>
    <row r="5259" spans="1:6" x14ac:dyDescent="0.25">
      <c r="A5259">
        <v>37370</v>
      </c>
      <c r="B5259" t="s">
        <v>1587</v>
      </c>
      <c r="D5259" s="1">
        <v>40781</v>
      </c>
    </row>
    <row r="5260" spans="1:6" x14ac:dyDescent="0.25">
      <c r="A5260">
        <v>37371</v>
      </c>
      <c r="B5260" t="s">
        <v>1587</v>
      </c>
      <c r="D5260" s="1">
        <v>40781</v>
      </c>
    </row>
    <row r="5261" spans="1:6" x14ac:dyDescent="0.25">
      <c r="A5261">
        <v>37372</v>
      </c>
      <c r="B5261" t="s">
        <v>16537</v>
      </c>
      <c r="D5261" s="1">
        <v>40781</v>
      </c>
    </row>
    <row r="5262" spans="1:6" x14ac:dyDescent="0.25">
      <c r="A5262">
        <v>37373</v>
      </c>
      <c r="B5262" t="s">
        <v>2280</v>
      </c>
      <c r="C5262" t="s">
        <v>1532</v>
      </c>
      <c r="D5262" s="1">
        <v>40784</v>
      </c>
      <c r="E5262" t="s">
        <v>2281</v>
      </c>
      <c r="F5262" t="s">
        <v>3</v>
      </c>
    </row>
    <row r="5263" spans="1:6" x14ac:dyDescent="0.25">
      <c r="A5263">
        <v>37374</v>
      </c>
      <c r="B5263" t="s">
        <v>2282</v>
      </c>
      <c r="C5263" t="s">
        <v>1532</v>
      </c>
      <c r="D5263" s="1">
        <v>40784</v>
      </c>
      <c r="E5263" t="s">
        <v>2283</v>
      </c>
      <c r="F5263" t="s">
        <v>3</v>
      </c>
    </row>
    <row r="5264" spans="1:6" x14ac:dyDescent="0.25">
      <c r="A5264">
        <v>37375</v>
      </c>
      <c r="B5264" t="s">
        <v>2284</v>
      </c>
      <c r="C5264" t="s">
        <v>1532</v>
      </c>
      <c r="D5264" s="1">
        <v>40784</v>
      </c>
      <c r="E5264" t="s">
        <v>2285</v>
      </c>
      <c r="F5264" t="s">
        <v>3</v>
      </c>
    </row>
    <row r="5265" spans="1:6" x14ac:dyDescent="0.25">
      <c r="A5265">
        <v>37376</v>
      </c>
      <c r="B5265" t="s">
        <v>2286</v>
      </c>
      <c r="C5265" t="s">
        <v>1532</v>
      </c>
      <c r="D5265" s="1">
        <v>40784</v>
      </c>
      <c r="E5265" t="s">
        <v>2287</v>
      </c>
      <c r="F5265" t="s">
        <v>3</v>
      </c>
    </row>
    <row r="5266" spans="1:6" x14ac:dyDescent="0.25">
      <c r="A5266">
        <v>37377</v>
      </c>
      <c r="B5266" t="s">
        <v>16538</v>
      </c>
      <c r="D5266" s="1">
        <v>40784</v>
      </c>
    </row>
    <row r="5267" spans="1:6" x14ac:dyDescent="0.25">
      <c r="A5267">
        <v>37378</v>
      </c>
      <c r="B5267" t="s">
        <v>926</v>
      </c>
      <c r="C5267" t="s">
        <v>1532</v>
      </c>
      <c r="D5267" s="1">
        <v>40784</v>
      </c>
      <c r="E5267" t="s">
        <v>2288</v>
      </c>
      <c r="F5267" t="s">
        <v>3</v>
      </c>
    </row>
    <row r="5268" spans="1:6" x14ac:dyDescent="0.25">
      <c r="A5268">
        <v>37379</v>
      </c>
      <c r="B5268" t="s">
        <v>926</v>
      </c>
      <c r="C5268" t="s">
        <v>1532</v>
      </c>
      <c r="D5268" s="1">
        <v>40784</v>
      </c>
      <c r="E5268" t="s">
        <v>2289</v>
      </c>
      <c r="F5268" t="s">
        <v>3</v>
      </c>
    </row>
    <row r="5269" spans="1:6" x14ac:dyDescent="0.25">
      <c r="A5269">
        <v>37380</v>
      </c>
      <c r="B5269" t="s">
        <v>2290</v>
      </c>
      <c r="C5269" t="s">
        <v>1532</v>
      </c>
      <c r="D5269" s="1">
        <v>40784</v>
      </c>
      <c r="E5269" t="s">
        <v>2291</v>
      </c>
      <c r="F5269" t="s">
        <v>3</v>
      </c>
    </row>
    <row r="5270" spans="1:6" x14ac:dyDescent="0.25">
      <c r="A5270">
        <v>37381</v>
      </c>
      <c r="B5270" t="s">
        <v>2292</v>
      </c>
      <c r="C5270" t="s">
        <v>1532</v>
      </c>
      <c r="D5270" s="1">
        <v>40784</v>
      </c>
      <c r="E5270" t="s">
        <v>2293</v>
      </c>
      <c r="F5270" t="s">
        <v>3</v>
      </c>
    </row>
    <row r="5271" spans="1:6" x14ac:dyDescent="0.25">
      <c r="A5271">
        <v>37382</v>
      </c>
      <c r="B5271" t="s">
        <v>2294</v>
      </c>
      <c r="C5271" t="s">
        <v>1532</v>
      </c>
      <c r="D5271" s="1">
        <v>40784</v>
      </c>
      <c r="E5271" t="s">
        <v>2295</v>
      </c>
      <c r="F5271" t="s">
        <v>3</v>
      </c>
    </row>
    <row r="5272" spans="1:6" x14ac:dyDescent="0.25">
      <c r="A5272">
        <v>37383</v>
      </c>
      <c r="B5272" t="s">
        <v>2296</v>
      </c>
      <c r="C5272" t="s">
        <v>1532</v>
      </c>
      <c r="D5272" s="1">
        <v>40784</v>
      </c>
      <c r="E5272" t="s">
        <v>2297</v>
      </c>
      <c r="F5272" t="s">
        <v>3</v>
      </c>
    </row>
    <row r="5273" spans="1:6" x14ac:dyDescent="0.25">
      <c r="A5273">
        <v>37384</v>
      </c>
      <c r="B5273" t="s">
        <v>16539</v>
      </c>
      <c r="C5273" t="s">
        <v>1532</v>
      </c>
      <c r="D5273" s="1">
        <v>40784</v>
      </c>
      <c r="E5273" t="s">
        <v>2298</v>
      </c>
      <c r="F5273" t="s">
        <v>3</v>
      </c>
    </row>
    <row r="5274" spans="1:6" x14ac:dyDescent="0.25">
      <c r="A5274">
        <v>37385</v>
      </c>
      <c r="B5274" t="s">
        <v>16539</v>
      </c>
      <c r="D5274" s="1">
        <v>40784</v>
      </c>
      <c r="E5274" t="s">
        <v>2298</v>
      </c>
      <c r="F5274" t="s">
        <v>3</v>
      </c>
    </row>
    <row r="5275" spans="1:6" x14ac:dyDescent="0.25">
      <c r="A5275">
        <v>37386</v>
      </c>
      <c r="B5275" t="s">
        <v>2299</v>
      </c>
      <c r="C5275" t="s">
        <v>1532</v>
      </c>
      <c r="D5275" s="1">
        <v>40784</v>
      </c>
      <c r="E5275" t="s">
        <v>2300</v>
      </c>
      <c r="F5275" t="s">
        <v>3</v>
      </c>
    </row>
    <row r="5276" spans="1:6" x14ac:dyDescent="0.25">
      <c r="A5276">
        <v>37387</v>
      </c>
      <c r="B5276" t="s">
        <v>16540</v>
      </c>
      <c r="C5276" t="s">
        <v>1532</v>
      </c>
      <c r="D5276" s="1">
        <v>40784</v>
      </c>
      <c r="E5276" t="s">
        <v>2301</v>
      </c>
      <c r="F5276" t="s">
        <v>3</v>
      </c>
    </row>
    <row r="5277" spans="1:6" x14ac:dyDescent="0.25">
      <c r="A5277">
        <v>37388</v>
      </c>
      <c r="B5277" t="s">
        <v>16541</v>
      </c>
      <c r="C5277" t="s">
        <v>1532</v>
      </c>
      <c r="D5277" s="1">
        <v>40784</v>
      </c>
      <c r="E5277" t="s">
        <v>2302</v>
      </c>
      <c r="F5277" t="s">
        <v>3</v>
      </c>
    </row>
    <row r="5278" spans="1:6" x14ac:dyDescent="0.25">
      <c r="A5278">
        <v>37389</v>
      </c>
      <c r="B5278" t="s">
        <v>2303</v>
      </c>
      <c r="C5278" t="s">
        <v>1532</v>
      </c>
      <c r="D5278" s="1">
        <v>40784</v>
      </c>
      <c r="E5278" t="s">
        <v>2304</v>
      </c>
      <c r="F5278" t="s">
        <v>3</v>
      </c>
    </row>
    <row r="5279" spans="1:6" x14ac:dyDescent="0.25">
      <c r="A5279">
        <v>37390</v>
      </c>
      <c r="B5279" t="s">
        <v>16542</v>
      </c>
      <c r="C5279" t="s">
        <v>1532</v>
      </c>
      <c r="D5279" s="1">
        <v>40784</v>
      </c>
      <c r="E5279" t="s">
        <v>2289</v>
      </c>
      <c r="F5279" t="s">
        <v>3</v>
      </c>
    </row>
    <row r="5280" spans="1:6" x14ac:dyDescent="0.25">
      <c r="A5280">
        <v>37391</v>
      </c>
      <c r="B5280" t="s">
        <v>2305</v>
      </c>
      <c r="C5280" t="s">
        <v>1532</v>
      </c>
      <c r="D5280" s="1">
        <v>40784</v>
      </c>
      <c r="E5280" t="s">
        <v>2306</v>
      </c>
      <c r="F5280" t="s">
        <v>3</v>
      </c>
    </row>
    <row r="5281" spans="1:6" x14ac:dyDescent="0.25">
      <c r="A5281">
        <v>37392</v>
      </c>
      <c r="B5281" t="s">
        <v>2307</v>
      </c>
      <c r="C5281" t="s">
        <v>1532</v>
      </c>
      <c r="D5281" s="1">
        <v>40784</v>
      </c>
      <c r="E5281" t="s">
        <v>2306</v>
      </c>
      <c r="F5281" t="s">
        <v>3</v>
      </c>
    </row>
    <row r="5282" spans="1:6" x14ac:dyDescent="0.25">
      <c r="A5282">
        <v>37393</v>
      </c>
      <c r="B5282" t="s">
        <v>16543</v>
      </c>
      <c r="C5282" t="s">
        <v>1532</v>
      </c>
      <c r="D5282" s="1">
        <v>40784</v>
      </c>
      <c r="E5282" t="s">
        <v>2308</v>
      </c>
      <c r="F5282" t="s">
        <v>3</v>
      </c>
    </row>
    <row r="5283" spans="1:6" x14ac:dyDescent="0.25">
      <c r="A5283">
        <v>37394</v>
      </c>
      <c r="B5283" t="s">
        <v>15123</v>
      </c>
      <c r="D5283" s="1">
        <v>40784</v>
      </c>
    </row>
    <row r="5284" spans="1:6" x14ac:dyDescent="0.25">
      <c r="A5284">
        <v>37395</v>
      </c>
      <c r="B5284" t="s">
        <v>2309</v>
      </c>
      <c r="C5284" t="s">
        <v>1532</v>
      </c>
      <c r="D5284" s="1">
        <v>40784</v>
      </c>
      <c r="E5284" t="s">
        <v>2310</v>
      </c>
      <c r="F5284" t="s">
        <v>3</v>
      </c>
    </row>
    <row r="5285" spans="1:6" x14ac:dyDescent="0.25">
      <c r="A5285">
        <v>37396</v>
      </c>
      <c r="B5285" t="s">
        <v>2311</v>
      </c>
      <c r="C5285" t="s">
        <v>1532</v>
      </c>
      <c r="D5285" s="1">
        <v>40784</v>
      </c>
      <c r="E5285" t="s">
        <v>2312</v>
      </c>
      <c r="F5285" t="s">
        <v>3</v>
      </c>
    </row>
    <row r="5286" spans="1:6" x14ac:dyDescent="0.25">
      <c r="A5286">
        <v>37397</v>
      </c>
      <c r="B5286" t="s">
        <v>2313</v>
      </c>
      <c r="C5286" t="s">
        <v>1532</v>
      </c>
      <c r="D5286" s="1">
        <v>40784</v>
      </c>
      <c r="E5286" t="s">
        <v>2314</v>
      </c>
      <c r="F5286" t="s">
        <v>3</v>
      </c>
    </row>
    <row r="5287" spans="1:6" x14ac:dyDescent="0.25">
      <c r="A5287">
        <v>37398</v>
      </c>
      <c r="B5287" t="s">
        <v>2315</v>
      </c>
      <c r="D5287" s="1">
        <v>40784</v>
      </c>
      <c r="E5287" t="s">
        <v>2316</v>
      </c>
      <c r="F5287" t="s">
        <v>3</v>
      </c>
    </row>
    <row r="5288" spans="1:6" x14ac:dyDescent="0.25">
      <c r="A5288">
        <v>37399</v>
      </c>
      <c r="B5288" t="s">
        <v>15123</v>
      </c>
      <c r="D5288" s="1">
        <v>40785</v>
      </c>
    </row>
    <row r="5289" spans="1:6" x14ac:dyDescent="0.25">
      <c r="A5289">
        <v>37400</v>
      </c>
      <c r="B5289" t="s">
        <v>2317</v>
      </c>
      <c r="C5289" t="s">
        <v>1532</v>
      </c>
      <c r="D5289" s="1">
        <v>40785</v>
      </c>
      <c r="E5289" t="s">
        <v>2318</v>
      </c>
      <c r="F5289" t="s">
        <v>3</v>
      </c>
    </row>
    <row r="5290" spans="1:6" x14ac:dyDescent="0.25">
      <c r="A5290">
        <v>37401</v>
      </c>
      <c r="B5290" t="s">
        <v>2319</v>
      </c>
      <c r="D5290" s="1">
        <v>40785</v>
      </c>
    </row>
    <row r="5291" spans="1:6" x14ac:dyDescent="0.25">
      <c r="A5291">
        <v>37402</v>
      </c>
      <c r="B5291" t="s">
        <v>16544</v>
      </c>
      <c r="D5291" s="1">
        <v>40785</v>
      </c>
    </row>
    <row r="5292" spans="1:6" x14ac:dyDescent="0.25">
      <c r="A5292">
        <v>37403</v>
      </c>
      <c r="B5292" t="s">
        <v>2320</v>
      </c>
      <c r="D5292" s="1">
        <v>40785</v>
      </c>
    </row>
    <row r="5293" spans="1:6" x14ac:dyDescent="0.25">
      <c r="A5293">
        <v>37404</v>
      </c>
      <c r="B5293" t="s">
        <v>16545</v>
      </c>
      <c r="D5293" s="1">
        <v>40785</v>
      </c>
      <c r="E5293">
        <v>850339</v>
      </c>
      <c r="F5293" t="s">
        <v>3</v>
      </c>
    </row>
    <row r="5294" spans="1:6" x14ac:dyDescent="0.25">
      <c r="A5294">
        <v>37405</v>
      </c>
      <c r="B5294" t="s">
        <v>2321</v>
      </c>
      <c r="C5294" t="s">
        <v>1532</v>
      </c>
      <c r="D5294" s="1">
        <v>40785</v>
      </c>
      <c r="E5294" t="s">
        <v>2322</v>
      </c>
      <c r="F5294" t="s">
        <v>3</v>
      </c>
    </row>
    <row r="5295" spans="1:6" x14ac:dyDescent="0.25">
      <c r="A5295">
        <v>37406</v>
      </c>
      <c r="B5295" t="s">
        <v>2323</v>
      </c>
      <c r="D5295" s="1">
        <v>40785</v>
      </c>
      <c r="E5295" t="s">
        <v>2324</v>
      </c>
      <c r="F5295" t="s">
        <v>2325</v>
      </c>
    </row>
    <row r="5296" spans="1:6" x14ac:dyDescent="0.25">
      <c r="A5296">
        <v>37407</v>
      </c>
      <c r="B5296" t="s">
        <v>16546</v>
      </c>
      <c r="D5296" s="1">
        <v>40785</v>
      </c>
    </row>
    <row r="5297" spans="1:6" x14ac:dyDescent="0.25">
      <c r="A5297">
        <v>37408</v>
      </c>
      <c r="B5297" t="s">
        <v>2326</v>
      </c>
      <c r="D5297" s="1">
        <v>40785</v>
      </c>
    </row>
    <row r="5298" spans="1:6" x14ac:dyDescent="0.25">
      <c r="A5298">
        <v>37409</v>
      </c>
      <c r="B5298" t="s">
        <v>1821</v>
      </c>
      <c r="D5298" s="1">
        <v>40785</v>
      </c>
    </row>
    <row r="5299" spans="1:6" x14ac:dyDescent="0.25">
      <c r="A5299">
        <v>37410</v>
      </c>
      <c r="B5299" t="s">
        <v>15605</v>
      </c>
      <c r="D5299" s="1">
        <v>40786</v>
      </c>
    </row>
    <row r="5300" spans="1:6" x14ac:dyDescent="0.25">
      <c r="A5300">
        <v>37411</v>
      </c>
      <c r="B5300" t="s">
        <v>15123</v>
      </c>
      <c r="D5300" s="1">
        <v>40786</v>
      </c>
    </row>
    <row r="5301" spans="1:6" x14ac:dyDescent="0.25">
      <c r="A5301">
        <v>37412</v>
      </c>
      <c r="B5301" t="s">
        <v>2327</v>
      </c>
      <c r="D5301" s="1">
        <v>40786</v>
      </c>
    </row>
    <row r="5302" spans="1:6" x14ac:dyDescent="0.25">
      <c r="A5302">
        <v>37413</v>
      </c>
      <c r="B5302" t="s">
        <v>2328</v>
      </c>
      <c r="D5302" s="1">
        <v>40786</v>
      </c>
    </row>
    <row r="5303" spans="1:6" x14ac:dyDescent="0.25">
      <c r="A5303">
        <v>37414</v>
      </c>
      <c r="B5303" t="s">
        <v>2329</v>
      </c>
      <c r="D5303" s="1">
        <v>40786</v>
      </c>
      <c r="E5303">
        <v>850001</v>
      </c>
      <c r="F5303" t="s">
        <v>3</v>
      </c>
    </row>
    <row r="5304" spans="1:6" x14ac:dyDescent="0.25">
      <c r="A5304">
        <v>37415</v>
      </c>
      <c r="B5304" t="s">
        <v>16547</v>
      </c>
      <c r="D5304" s="1">
        <v>40786</v>
      </c>
      <c r="E5304">
        <v>10823</v>
      </c>
      <c r="F5304" t="s">
        <v>66</v>
      </c>
    </row>
    <row r="5305" spans="1:6" x14ac:dyDescent="0.25">
      <c r="A5305">
        <v>37416</v>
      </c>
      <c r="B5305" t="s">
        <v>2330</v>
      </c>
      <c r="D5305" s="1">
        <v>40786</v>
      </c>
      <c r="E5305">
        <v>850001</v>
      </c>
      <c r="F5305" t="s">
        <v>3</v>
      </c>
    </row>
    <row r="5306" spans="1:6" x14ac:dyDescent="0.25">
      <c r="A5306">
        <v>37417</v>
      </c>
      <c r="B5306" t="s">
        <v>2331</v>
      </c>
      <c r="D5306" s="1">
        <v>40786</v>
      </c>
      <c r="E5306">
        <v>850233</v>
      </c>
      <c r="F5306" t="s">
        <v>3</v>
      </c>
    </row>
    <row r="5307" spans="1:6" x14ac:dyDescent="0.25">
      <c r="A5307">
        <v>37418</v>
      </c>
      <c r="B5307" t="s">
        <v>2332</v>
      </c>
      <c r="D5307" s="1">
        <v>40786</v>
      </c>
      <c r="E5307">
        <v>995095</v>
      </c>
      <c r="F5307" t="s">
        <v>83</v>
      </c>
    </row>
    <row r="5308" spans="1:6" x14ac:dyDescent="0.25">
      <c r="A5308">
        <v>37419</v>
      </c>
      <c r="B5308" t="s">
        <v>2333</v>
      </c>
      <c r="D5308" s="1">
        <v>40786</v>
      </c>
      <c r="E5308">
        <v>850035</v>
      </c>
      <c r="F5308" t="s">
        <v>3</v>
      </c>
    </row>
    <row r="5309" spans="1:6" x14ac:dyDescent="0.25">
      <c r="A5309">
        <v>37420</v>
      </c>
      <c r="B5309" t="s">
        <v>2334</v>
      </c>
      <c r="D5309" s="1">
        <v>40786</v>
      </c>
      <c r="E5309" t="s">
        <v>2335</v>
      </c>
      <c r="F5309" t="s">
        <v>2325</v>
      </c>
    </row>
    <row r="5310" spans="1:6" x14ac:dyDescent="0.25">
      <c r="A5310">
        <v>37421</v>
      </c>
      <c r="B5310" t="s">
        <v>16548</v>
      </c>
      <c r="D5310" s="1">
        <v>40786</v>
      </c>
      <c r="E5310">
        <v>900778</v>
      </c>
      <c r="F5310" t="s">
        <v>1101</v>
      </c>
    </row>
    <row r="5311" spans="1:6" x14ac:dyDescent="0.25">
      <c r="A5311">
        <v>37422</v>
      </c>
      <c r="B5311" t="s">
        <v>15077</v>
      </c>
      <c r="D5311" s="1">
        <v>40786</v>
      </c>
    </row>
    <row r="5312" spans="1:6" x14ac:dyDescent="0.25">
      <c r="A5312">
        <v>37423</v>
      </c>
      <c r="B5312" t="s">
        <v>16549</v>
      </c>
      <c r="D5312" s="1">
        <v>40786</v>
      </c>
      <c r="E5312">
        <v>990956</v>
      </c>
      <c r="F5312" t="s">
        <v>83</v>
      </c>
    </row>
    <row r="5313" spans="1:6" x14ac:dyDescent="0.25">
      <c r="A5313">
        <v>37424</v>
      </c>
      <c r="B5313" t="s">
        <v>16550</v>
      </c>
      <c r="D5313" s="1">
        <v>40786</v>
      </c>
      <c r="E5313">
        <v>850115</v>
      </c>
      <c r="F5313" t="s">
        <v>3</v>
      </c>
    </row>
    <row r="5314" spans="1:6" x14ac:dyDescent="0.25">
      <c r="A5314">
        <v>37425</v>
      </c>
      <c r="B5314" t="s">
        <v>2336</v>
      </c>
      <c r="D5314" s="1">
        <v>40786</v>
      </c>
      <c r="E5314">
        <v>944131</v>
      </c>
      <c r="F5314" t="s">
        <v>83</v>
      </c>
    </row>
    <row r="5315" spans="1:6" x14ac:dyDescent="0.25">
      <c r="A5315">
        <v>37426</v>
      </c>
      <c r="B5315" t="s">
        <v>2337</v>
      </c>
      <c r="D5315" s="1">
        <v>40786</v>
      </c>
      <c r="E5315">
        <v>521</v>
      </c>
      <c r="F5315" t="s">
        <v>2338</v>
      </c>
    </row>
    <row r="5316" spans="1:6" x14ac:dyDescent="0.25">
      <c r="A5316">
        <v>37427</v>
      </c>
      <c r="B5316" t="s">
        <v>2339</v>
      </c>
      <c r="D5316" s="1">
        <v>40786</v>
      </c>
      <c r="E5316">
        <v>850003</v>
      </c>
      <c r="F5316" t="s">
        <v>3</v>
      </c>
    </row>
    <row r="5317" spans="1:6" x14ac:dyDescent="0.25">
      <c r="A5317">
        <v>37428</v>
      </c>
      <c r="B5317" t="s">
        <v>16551</v>
      </c>
      <c r="D5317" s="1">
        <v>40786</v>
      </c>
    </row>
    <row r="5318" spans="1:6" x14ac:dyDescent="0.25">
      <c r="A5318">
        <v>37429</v>
      </c>
      <c r="B5318" t="s">
        <v>16552</v>
      </c>
      <c r="D5318" s="1">
        <v>40786</v>
      </c>
      <c r="E5318">
        <v>850001</v>
      </c>
      <c r="F5318" t="s">
        <v>3</v>
      </c>
    </row>
    <row r="5319" spans="1:6" x14ac:dyDescent="0.25">
      <c r="A5319">
        <v>37430</v>
      </c>
      <c r="B5319" t="s">
        <v>16553</v>
      </c>
      <c r="D5319" s="1">
        <v>40786</v>
      </c>
      <c r="E5319">
        <v>900779</v>
      </c>
      <c r="F5319" t="s">
        <v>1101</v>
      </c>
    </row>
    <row r="5320" spans="1:6" x14ac:dyDescent="0.25">
      <c r="A5320">
        <v>37431</v>
      </c>
      <c r="B5320" t="s">
        <v>2340</v>
      </c>
      <c r="D5320" s="1">
        <v>40786</v>
      </c>
      <c r="E5320">
        <v>850044</v>
      </c>
      <c r="F5320" t="s">
        <v>3</v>
      </c>
    </row>
    <row r="5321" spans="1:6" x14ac:dyDescent="0.25">
      <c r="A5321">
        <v>37432</v>
      </c>
      <c r="B5321" t="s">
        <v>2341</v>
      </c>
      <c r="D5321" s="1">
        <v>40786</v>
      </c>
      <c r="E5321">
        <v>850059</v>
      </c>
      <c r="F5321" t="s">
        <v>3</v>
      </c>
    </row>
    <row r="5322" spans="1:6" x14ac:dyDescent="0.25">
      <c r="A5322">
        <v>37433</v>
      </c>
      <c r="B5322" t="s">
        <v>16554</v>
      </c>
      <c r="D5322" s="1">
        <v>40786</v>
      </c>
      <c r="E5322">
        <v>850715</v>
      </c>
      <c r="F5322" t="s">
        <v>3</v>
      </c>
    </row>
    <row r="5323" spans="1:6" x14ac:dyDescent="0.25">
      <c r="A5323">
        <v>37434</v>
      </c>
      <c r="B5323" t="s">
        <v>2342</v>
      </c>
      <c r="D5323" s="1">
        <v>40786</v>
      </c>
      <c r="E5323">
        <v>306</v>
      </c>
      <c r="F5323" t="s">
        <v>103</v>
      </c>
    </row>
    <row r="5324" spans="1:6" x14ac:dyDescent="0.25">
      <c r="A5324">
        <v>37435</v>
      </c>
      <c r="B5324" t="s">
        <v>2343</v>
      </c>
      <c r="D5324" s="1">
        <v>40786</v>
      </c>
      <c r="E5324">
        <v>924136</v>
      </c>
      <c r="F5324" t="s">
        <v>83</v>
      </c>
    </row>
    <row r="5325" spans="1:6" x14ac:dyDescent="0.25">
      <c r="A5325">
        <v>37436</v>
      </c>
      <c r="B5325" t="s">
        <v>2344</v>
      </c>
      <c r="D5325" s="1">
        <v>40786</v>
      </c>
      <c r="E5325">
        <v>851689</v>
      </c>
      <c r="F5325" t="s">
        <v>3</v>
      </c>
    </row>
    <row r="5326" spans="1:6" x14ac:dyDescent="0.25">
      <c r="A5326">
        <v>37437</v>
      </c>
      <c r="B5326" t="s">
        <v>16555</v>
      </c>
      <c r="D5326" s="1">
        <v>40786</v>
      </c>
      <c r="E5326">
        <v>25</v>
      </c>
      <c r="F5326" t="s">
        <v>2345</v>
      </c>
    </row>
    <row r="5327" spans="1:6" x14ac:dyDescent="0.25">
      <c r="A5327">
        <v>37438</v>
      </c>
      <c r="B5327" t="s">
        <v>2346</v>
      </c>
      <c r="D5327" s="1">
        <v>40786</v>
      </c>
      <c r="E5327">
        <v>850002</v>
      </c>
      <c r="F5327" t="s">
        <v>3</v>
      </c>
    </row>
    <row r="5328" spans="1:6" x14ac:dyDescent="0.25">
      <c r="A5328">
        <v>37439</v>
      </c>
      <c r="B5328" t="s">
        <v>16556</v>
      </c>
      <c r="D5328" s="1">
        <v>40786</v>
      </c>
      <c r="E5328">
        <v>851564</v>
      </c>
      <c r="F5328" t="s">
        <v>3</v>
      </c>
    </row>
    <row r="5329" spans="1:6" x14ac:dyDescent="0.25">
      <c r="A5329">
        <v>37440</v>
      </c>
      <c r="B5329" t="s">
        <v>2347</v>
      </c>
      <c r="D5329" s="1">
        <v>40786</v>
      </c>
      <c r="E5329">
        <v>52</v>
      </c>
      <c r="F5329" t="s">
        <v>103</v>
      </c>
    </row>
    <row r="5330" spans="1:6" x14ac:dyDescent="0.25">
      <c r="A5330">
        <v>37441</v>
      </c>
      <c r="B5330" t="s">
        <v>2348</v>
      </c>
      <c r="D5330" s="1">
        <v>40786</v>
      </c>
      <c r="E5330">
        <v>56</v>
      </c>
      <c r="F5330" t="s">
        <v>103</v>
      </c>
    </row>
    <row r="5331" spans="1:6" x14ac:dyDescent="0.25">
      <c r="A5331">
        <v>37442</v>
      </c>
      <c r="B5331" t="s">
        <v>2349</v>
      </c>
      <c r="D5331" s="1">
        <v>40786</v>
      </c>
      <c r="E5331">
        <v>270</v>
      </c>
      <c r="F5331" t="s">
        <v>83</v>
      </c>
    </row>
    <row r="5332" spans="1:6" x14ac:dyDescent="0.25">
      <c r="A5332">
        <v>37443</v>
      </c>
      <c r="B5332" t="s">
        <v>2350</v>
      </c>
      <c r="D5332" s="1">
        <v>40786</v>
      </c>
      <c r="E5332" t="s">
        <v>2351</v>
      </c>
      <c r="F5332" t="s">
        <v>2325</v>
      </c>
    </row>
    <row r="5333" spans="1:6" x14ac:dyDescent="0.25">
      <c r="A5333">
        <v>37444</v>
      </c>
      <c r="B5333" t="s">
        <v>16557</v>
      </c>
      <c r="D5333" s="1">
        <v>40786</v>
      </c>
      <c r="E5333">
        <v>8500096</v>
      </c>
      <c r="F5333" t="s">
        <v>3</v>
      </c>
    </row>
    <row r="5334" spans="1:6" x14ac:dyDescent="0.25">
      <c r="A5334">
        <v>37445</v>
      </c>
      <c r="B5334" t="s">
        <v>16558</v>
      </c>
      <c r="D5334" s="1">
        <v>40786</v>
      </c>
      <c r="E5334">
        <v>850397</v>
      </c>
      <c r="F5334" t="s">
        <v>3</v>
      </c>
    </row>
    <row r="5335" spans="1:6" x14ac:dyDescent="0.25">
      <c r="A5335">
        <v>37446</v>
      </c>
      <c r="B5335" t="s">
        <v>2352</v>
      </c>
      <c r="D5335" s="1">
        <v>40786</v>
      </c>
      <c r="E5335">
        <v>850009</v>
      </c>
      <c r="F5335" t="s">
        <v>3</v>
      </c>
    </row>
    <row r="5336" spans="1:6" x14ac:dyDescent="0.25">
      <c r="A5336">
        <v>37447</v>
      </c>
      <c r="B5336" t="s">
        <v>2353</v>
      </c>
      <c r="D5336" s="1">
        <v>40786</v>
      </c>
      <c r="E5336">
        <v>850015</v>
      </c>
      <c r="F5336" t="s">
        <v>3</v>
      </c>
    </row>
    <row r="5337" spans="1:6" x14ac:dyDescent="0.25">
      <c r="A5337">
        <v>37448</v>
      </c>
      <c r="B5337" t="s">
        <v>2354</v>
      </c>
      <c r="D5337" s="1">
        <v>40786</v>
      </c>
      <c r="E5337">
        <v>912375</v>
      </c>
      <c r="F5337" t="s">
        <v>114</v>
      </c>
    </row>
    <row r="5338" spans="1:6" x14ac:dyDescent="0.25">
      <c r="A5338">
        <v>37449</v>
      </c>
      <c r="B5338" t="s">
        <v>2355</v>
      </c>
      <c r="D5338" s="1">
        <v>40786</v>
      </c>
      <c r="E5338">
        <v>850106</v>
      </c>
      <c r="F5338" t="s">
        <v>3</v>
      </c>
    </row>
    <row r="5339" spans="1:6" x14ac:dyDescent="0.25">
      <c r="A5339">
        <v>37450</v>
      </c>
      <c r="B5339" t="s">
        <v>2356</v>
      </c>
      <c r="D5339" s="1">
        <v>40786</v>
      </c>
      <c r="E5339">
        <v>851485</v>
      </c>
      <c r="F5339" t="s">
        <v>3</v>
      </c>
    </row>
    <row r="5340" spans="1:6" x14ac:dyDescent="0.25">
      <c r="A5340">
        <v>37451</v>
      </c>
      <c r="B5340" t="s">
        <v>2357</v>
      </c>
      <c r="D5340" s="1">
        <v>40786</v>
      </c>
      <c r="E5340">
        <v>851239</v>
      </c>
      <c r="F5340" t="s">
        <v>3</v>
      </c>
    </row>
    <row r="5341" spans="1:6" x14ac:dyDescent="0.25">
      <c r="A5341">
        <v>37452</v>
      </c>
      <c r="B5341" t="s">
        <v>2358</v>
      </c>
      <c r="D5341" s="1">
        <v>40786</v>
      </c>
      <c r="E5341">
        <v>850206</v>
      </c>
      <c r="F5341" t="s">
        <v>3</v>
      </c>
    </row>
    <row r="5342" spans="1:6" x14ac:dyDescent="0.25">
      <c r="A5342">
        <v>37453</v>
      </c>
      <c r="B5342" t="s">
        <v>2359</v>
      </c>
      <c r="D5342" s="1">
        <v>40787</v>
      </c>
      <c r="E5342" t="s">
        <v>2360</v>
      </c>
      <c r="F5342" t="s">
        <v>2325</v>
      </c>
    </row>
    <row r="5343" spans="1:6" x14ac:dyDescent="0.25">
      <c r="A5343">
        <v>37454</v>
      </c>
      <c r="B5343" t="s">
        <v>16559</v>
      </c>
      <c r="D5343" s="1">
        <v>40787</v>
      </c>
      <c r="E5343">
        <v>850054</v>
      </c>
      <c r="F5343" t="s">
        <v>3</v>
      </c>
    </row>
    <row r="5344" spans="1:6" x14ac:dyDescent="0.25">
      <c r="A5344">
        <v>37455</v>
      </c>
      <c r="B5344" t="s">
        <v>2361</v>
      </c>
      <c r="D5344" s="1">
        <v>40787</v>
      </c>
      <c r="E5344">
        <v>850015</v>
      </c>
      <c r="F5344" t="s">
        <v>3</v>
      </c>
    </row>
    <row r="5345" spans="1:6" x14ac:dyDescent="0.25">
      <c r="A5345">
        <v>37456</v>
      </c>
      <c r="B5345" t="s">
        <v>2362</v>
      </c>
      <c r="D5345" s="1">
        <v>40787</v>
      </c>
      <c r="E5345">
        <v>850257</v>
      </c>
      <c r="F5345" t="s">
        <v>3</v>
      </c>
    </row>
    <row r="5346" spans="1:6" x14ac:dyDescent="0.25">
      <c r="A5346">
        <v>37457</v>
      </c>
      <c r="B5346" t="s">
        <v>2363</v>
      </c>
      <c r="D5346" s="1">
        <v>40787</v>
      </c>
      <c r="E5346">
        <v>923829</v>
      </c>
      <c r="F5346" t="s">
        <v>83</v>
      </c>
    </row>
    <row r="5347" spans="1:6" x14ac:dyDescent="0.25">
      <c r="A5347">
        <v>37458</v>
      </c>
      <c r="B5347" t="s">
        <v>16560</v>
      </c>
      <c r="D5347" s="1">
        <v>40787</v>
      </c>
      <c r="E5347" t="s">
        <v>2364</v>
      </c>
      <c r="F5347" t="s">
        <v>3</v>
      </c>
    </row>
    <row r="5348" spans="1:6" x14ac:dyDescent="0.25">
      <c r="A5348">
        <v>37459</v>
      </c>
      <c r="B5348" t="s">
        <v>16561</v>
      </c>
      <c r="D5348" s="1">
        <v>40787</v>
      </c>
      <c r="E5348">
        <v>800016</v>
      </c>
      <c r="F5348" t="s">
        <v>3</v>
      </c>
    </row>
    <row r="5349" spans="1:6" x14ac:dyDescent="0.25">
      <c r="A5349">
        <v>37460</v>
      </c>
      <c r="B5349" t="s">
        <v>2365</v>
      </c>
      <c r="D5349" s="1">
        <v>40787</v>
      </c>
      <c r="E5349">
        <v>850004</v>
      </c>
      <c r="F5349" t="s">
        <v>3</v>
      </c>
    </row>
    <row r="5350" spans="1:6" x14ac:dyDescent="0.25">
      <c r="A5350">
        <v>37461</v>
      </c>
      <c r="B5350" t="s">
        <v>16562</v>
      </c>
      <c r="D5350" s="1">
        <v>40787</v>
      </c>
      <c r="E5350">
        <v>917208</v>
      </c>
      <c r="F5350" t="s">
        <v>83</v>
      </c>
    </row>
    <row r="5351" spans="1:6" x14ac:dyDescent="0.25">
      <c r="A5351">
        <v>37462</v>
      </c>
      <c r="B5351" t="s">
        <v>2366</v>
      </c>
      <c r="D5351" s="1">
        <v>40787</v>
      </c>
      <c r="E5351">
        <v>850001</v>
      </c>
      <c r="F5351" t="s">
        <v>3</v>
      </c>
    </row>
    <row r="5352" spans="1:6" x14ac:dyDescent="0.25">
      <c r="A5352">
        <v>37463</v>
      </c>
      <c r="B5352" t="s">
        <v>16563</v>
      </c>
      <c r="D5352" s="1">
        <v>40787</v>
      </c>
      <c r="E5352">
        <v>850003</v>
      </c>
      <c r="F5352" t="s">
        <v>3</v>
      </c>
    </row>
    <row r="5353" spans="1:6" x14ac:dyDescent="0.25">
      <c r="A5353">
        <v>37464</v>
      </c>
      <c r="B5353" t="s">
        <v>2367</v>
      </c>
      <c r="D5353" s="1">
        <v>40787</v>
      </c>
      <c r="E5353">
        <v>850011</v>
      </c>
      <c r="F5353" t="s">
        <v>3</v>
      </c>
    </row>
    <row r="5354" spans="1:6" x14ac:dyDescent="0.25">
      <c r="A5354">
        <v>37465</v>
      </c>
      <c r="B5354" t="s">
        <v>2368</v>
      </c>
      <c r="C5354" t="s">
        <v>1532</v>
      </c>
      <c r="D5354" s="1">
        <v>40787</v>
      </c>
      <c r="E5354" t="s">
        <v>2369</v>
      </c>
      <c r="F5354" t="s">
        <v>3</v>
      </c>
    </row>
    <row r="5355" spans="1:6" x14ac:dyDescent="0.25">
      <c r="A5355">
        <v>37466</v>
      </c>
      <c r="B5355" t="s">
        <v>15099</v>
      </c>
      <c r="D5355" s="1">
        <v>40787</v>
      </c>
      <c r="E5355">
        <v>292009</v>
      </c>
      <c r="F5355" t="s">
        <v>3</v>
      </c>
    </row>
    <row r="5356" spans="1:6" x14ac:dyDescent="0.25">
      <c r="A5356">
        <v>37467</v>
      </c>
      <c r="B5356" t="s">
        <v>2370</v>
      </c>
      <c r="D5356" s="1">
        <v>40787</v>
      </c>
      <c r="E5356">
        <v>850348</v>
      </c>
      <c r="F5356" t="s">
        <v>3</v>
      </c>
    </row>
    <row r="5357" spans="1:6" x14ac:dyDescent="0.25">
      <c r="A5357">
        <v>37468</v>
      </c>
      <c r="B5357" t="s">
        <v>2371</v>
      </c>
      <c r="D5357" s="1">
        <v>40787</v>
      </c>
      <c r="E5357">
        <v>850030</v>
      </c>
      <c r="F5357" t="s">
        <v>3</v>
      </c>
    </row>
    <row r="5358" spans="1:6" x14ac:dyDescent="0.25">
      <c r="A5358">
        <v>37469</v>
      </c>
      <c r="B5358" t="s">
        <v>1539</v>
      </c>
      <c r="D5358" s="1">
        <v>40787</v>
      </c>
      <c r="E5358">
        <v>850679</v>
      </c>
      <c r="F5358" t="s">
        <v>3</v>
      </c>
    </row>
    <row r="5359" spans="1:6" x14ac:dyDescent="0.25">
      <c r="A5359">
        <v>37470</v>
      </c>
      <c r="B5359" t="s">
        <v>2372</v>
      </c>
      <c r="D5359" s="1">
        <v>40787</v>
      </c>
      <c r="E5359">
        <v>850256</v>
      </c>
      <c r="F5359" t="s">
        <v>3</v>
      </c>
    </row>
    <row r="5360" spans="1:6" x14ac:dyDescent="0.25">
      <c r="A5360">
        <v>37471</v>
      </c>
      <c r="B5360" t="s">
        <v>15483</v>
      </c>
      <c r="D5360" s="1">
        <v>40787</v>
      </c>
      <c r="E5360">
        <v>850009</v>
      </c>
      <c r="F5360" t="s">
        <v>3</v>
      </c>
    </row>
    <row r="5361" spans="1:6" x14ac:dyDescent="0.25">
      <c r="A5361">
        <v>37472</v>
      </c>
      <c r="B5361" t="s">
        <v>2373</v>
      </c>
      <c r="D5361" s="1">
        <v>40787</v>
      </c>
      <c r="E5361">
        <v>850004</v>
      </c>
      <c r="F5361" t="s">
        <v>3</v>
      </c>
    </row>
    <row r="5362" spans="1:6" x14ac:dyDescent="0.25">
      <c r="A5362">
        <v>37473</v>
      </c>
      <c r="B5362" t="s">
        <v>2374</v>
      </c>
      <c r="D5362" s="1">
        <v>40787</v>
      </c>
      <c r="E5362">
        <v>4930</v>
      </c>
      <c r="F5362" t="s">
        <v>103</v>
      </c>
    </row>
    <row r="5363" spans="1:6" x14ac:dyDescent="0.25">
      <c r="A5363">
        <v>37474</v>
      </c>
      <c r="B5363" t="s">
        <v>2375</v>
      </c>
      <c r="D5363" s="1">
        <v>40787</v>
      </c>
      <c r="E5363">
        <v>850002</v>
      </c>
      <c r="F5363" t="s">
        <v>3</v>
      </c>
    </row>
    <row r="5364" spans="1:6" x14ac:dyDescent="0.25">
      <c r="A5364">
        <v>37475</v>
      </c>
      <c r="B5364" t="s">
        <v>2376</v>
      </c>
      <c r="D5364" s="1">
        <v>40787</v>
      </c>
      <c r="E5364">
        <v>851466</v>
      </c>
      <c r="F5364" t="s">
        <v>3</v>
      </c>
    </row>
    <row r="5365" spans="1:6" x14ac:dyDescent="0.25">
      <c r="A5365">
        <v>37476</v>
      </c>
      <c r="B5365" t="s">
        <v>16564</v>
      </c>
      <c r="D5365" s="1">
        <v>40787</v>
      </c>
      <c r="E5365">
        <v>966355</v>
      </c>
      <c r="F5365" t="s">
        <v>83</v>
      </c>
    </row>
    <row r="5366" spans="1:6" x14ac:dyDescent="0.25">
      <c r="A5366">
        <v>37477</v>
      </c>
      <c r="B5366" t="s">
        <v>2377</v>
      </c>
      <c r="D5366" s="1">
        <v>40787</v>
      </c>
      <c r="E5366">
        <v>851143</v>
      </c>
      <c r="F5366" t="s">
        <v>3</v>
      </c>
    </row>
    <row r="5367" spans="1:6" x14ac:dyDescent="0.25">
      <c r="A5367">
        <v>37478</v>
      </c>
      <c r="B5367" t="s">
        <v>2378</v>
      </c>
      <c r="D5367" s="1">
        <v>40787</v>
      </c>
      <c r="E5367">
        <v>850171</v>
      </c>
      <c r="F5367" t="s">
        <v>3</v>
      </c>
    </row>
    <row r="5368" spans="1:6" x14ac:dyDescent="0.25">
      <c r="A5368">
        <v>37479</v>
      </c>
      <c r="B5368" t="s">
        <v>16565</v>
      </c>
      <c r="D5368" s="1">
        <v>40787</v>
      </c>
      <c r="E5368">
        <v>850021</v>
      </c>
      <c r="F5368" t="s">
        <v>3</v>
      </c>
    </row>
    <row r="5369" spans="1:6" x14ac:dyDescent="0.25">
      <c r="A5369">
        <v>37480</v>
      </c>
      <c r="B5369" t="s">
        <v>2379</v>
      </c>
      <c r="D5369" s="1">
        <v>40787</v>
      </c>
      <c r="E5369">
        <v>852746</v>
      </c>
      <c r="F5369" t="s">
        <v>3</v>
      </c>
    </row>
    <row r="5370" spans="1:6" x14ac:dyDescent="0.25">
      <c r="A5370">
        <v>37481</v>
      </c>
      <c r="B5370" t="s">
        <v>16566</v>
      </c>
      <c r="D5370" s="1">
        <v>40787</v>
      </c>
      <c r="E5370">
        <v>900277</v>
      </c>
      <c r="F5370" t="s">
        <v>1101</v>
      </c>
    </row>
    <row r="5371" spans="1:6" x14ac:dyDescent="0.25">
      <c r="A5371">
        <v>37482</v>
      </c>
      <c r="B5371" t="s">
        <v>16296</v>
      </c>
      <c r="C5371" t="s">
        <v>1532</v>
      </c>
      <c r="D5371" s="1">
        <v>40787</v>
      </c>
      <c r="E5371" t="s">
        <v>2380</v>
      </c>
      <c r="F5371" t="s">
        <v>3</v>
      </c>
    </row>
    <row r="5372" spans="1:6" x14ac:dyDescent="0.25">
      <c r="A5372">
        <v>37483</v>
      </c>
      <c r="B5372" t="s">
        <v>16567</v>
      </c>
      <c r="C5372" t="s">
        <v>1532</v>
      </c>
      <c r="D5372" s="1">
        <v>40787</v>
      </c>
      <c r="E5372" t="s">
        <v>2381</v>
      </c>
      <c r="F5372" t="s">
        <v>3</v>
      </c>
    </row>
    <row r="5373" spans="1:6" x14ac:dyDescent="0.25">
      <c r="A5373">
        <v>37484</v>
      </c>
      <c r="B5373" t="s">
        <v>2382</v>
      </c>
      <c r="C5373" t="s">
        <v>1532</v>
      </c>
      <c r="D5373" s="1">
        <v>40787</v>
      </c>
      <c r="E5373" t="s">
        <v>2383</v>
      </c>
      <c r="F5373" t="s">
        <v>3</v>
      </c>
    </row>
    <row r="5374" spans="1:6" x14ac:dyDescent="0.25">
      <c r="A5374">
        <v>37485</v>
      </c>
      <c r="B5374" t="s">
        <v>2384</v>
      </c>
      <c r="C5374" t="s">
        <v>1532</v>
      </c>
      <c r="D5374" s="1">
        <v>40787</v>
      </c>
      <c r="E5374" t="s">
        <v>2385</v>
      </c>
      <c r="F5374" t="s">
        <v>3</v>
      </c>
    </row>
    <row r="5375" spans="1:6" x14ac:dyDescent="0.25">
      <c r="A5375">
        <v>37486</v>
      </c>
      <c r="B5375" t="s">
        <v>2386</v>
      </c>
      <c r="C5375" t="s">
        <v>1532</v>
      </c>
      <c r="D5375" s="1">
        <v>40787</v>
      </c>
      <c r="E5375" t="s">
        <v>2387</v>
      </c>
      <c r="F5375" t="s">
        <v>3</v>
      </c>
    </row>
    <row r="5376" spans="1:6" x14ac:dyDescent="0.25">
      <c r="A5376">
        <v>37487</v>
      </c>
      <c r="B5376" t="s">
        <v>21</v>
      </c>
      <c r="D5376" s="1">
        <v>40787</v>
      </c>
      <c r="E5376" t="s">
        <v>2388</v>
      </c>
      <c r="F5376" t="s">
        <v>3</v>
      </c>
    </row>
    <row r="5377" spans="1:6" x14ac:dyDescent="0.25">
      <c r="A5377">
        <v>37488</v>
      </c>
      <c r="B5377" t="s">
        <v>15123</v>
      </c>
      <c r="D5377" s="1">
        <v>40787</v>
      </c>
    </row>
    <row r="5378" spans="1:6" x14ac:dyDescent="0.25">
      <c r="A5378">
        <v>37489</v>
      </c>
      <c r="B5378" t="s">
        <v>16568</v>
      </c>
      <c r="D5378" s="1">
        <v>40787</v>
      </c>
    </row>
    <row r="5379" spans="1:6" x14ac:dyDescent="0.25">
      <c r="A5379">
        <v>37490</v>
      </c>
      <c r="B5379" t="s">
        <v>2341</v>
      </c>
      <c r="D5379" s="1">
        <v>40787</v>
      </c>
      <c r="E5379">
        <v>850060</v>
      </c>
      <c r="F5379" t="s">
        <v>3</v>
      </c>
    </row>
    <row r="5380" spans="1:6" x14ac:dyDescent="0.25">
      <c r="A5380">
        <v>37491</v>
      </c>
      <c r="B5380" t="s">
        <v>2389</v>
      </c>
      <c r="D5380" s="1">
        <v>40787</v>
      </c>
      <c r="E5380">
        <v>850014</v>
      </c>
      <c r="F5380" t="s">
        <v>3</v>
      </c>
    </row>
    <row r="5381" spans="1:6" x14ac:dyDescent="0.25">
      <c r="A5381">
        <v>37492</v>
      </c>
      <c r="B5381" t="s">
        <v>16569</v>
      </c>
      <c r="D5381" s="1">
        <v>40787</v>
      </c>
      <c r="E5381">
        <v>850021</v>
      </c>
      <c r="F5381" t="s">
        <v>3</v>
      </c>
    </row>
    <row r="5382" spans="1:6" x14ac:dyDescent="0.25">
      <c r="A5382">
        <v>37493</v>
      </c>
      <c r="B5382" t="s">
        <v>2390</v>
      </c>
      <c r="D5382" s="1">
        <v>40787</v>
      </c>
      <c r="E5382">
        <v>1121</v>
      </c>
      <c r="F5382" t="s">
        <v>3</v>
      </c>
    </row>
    <row r="5383" spans="1:6" x14ac:dyDescent="0.25">
      <c r="A5383">
        <v>37494</v>
      </c>
      <c r="B5383" t="s">
        <v>16570</v>
      </c>
      <c r="D5383" s="1">
        <v>40787</v>
      </c>
      <c r="E5383">
        <v>850173</v>
      </c>
      <c r="F5383" t="s">
        <v>3</v>
      </c>
    </row>
    <row r="5384" spans="1:6" x14ac:dyDescent="0.25">
      <c r="A5384">
        <v>37495</v>
      </c>
      <c r="B5384" t="s">
        <v>2391</v>
      </c>
      <c r="D5384" s="1">
        <v>40788</v>
      </c>
      <c r="E5384" t="s">
        <v>2392</v>
      </c>
      <c r="F5384" t="s">
        <v>3</v>
      </c>
    </row>
    <row r="5385" spans="1:6" x14ac:dyDescent="0.25">
      <c r="A5385">
        <v>37496</v>
      </c>
      <c r="B5385" t="s">
        <v>2391</v>
      </c>
      <c r="D5385" s="1">
        <v>40788</v>
      </c>
      <c r="E5385" t="s">
        <v>2392</v>
      </c>
      <c r="F5385" t="s">
        <v>3</v>
      </c>
    </row>
    <row r="5386" spans="1:6" x14ac:dyDescent="0.25">
      <c r="A5386">
        <v>37497</v>
      </c>
      <c r="B5386" t="s">
        <v>15123</v>
      </c>
      <c r="D5386" s="1">
        <v>40788</v>
      </c>
      <c r="E5386">
        <v>850157</v>
      </c>
      <c r="F5386" t="s">
        <v>3</v>
      </c>
    </row>
    <row r="5387" spans="1:6" x14ac:dyDescent="0.25">
      <c r="A5387">
        <v>37498</v>
      </c>
      <c r="B5387" t="s">
        <v>2393</v>
      </c>
      <c r="D5387" s="1">
        <v>40788</v>
      </c>
      <c r="E5387">
        <v>850138</v>
      </c>
      <c r="F5387" t="s">
        <v>3</v>
      </c>
    </row>
    <row r="5388" spans="1:6" x14ac:dyDescent="0.25">
      <c r="A5388">
        <v>37499</v>
      </c>
      <c r="B5388" t="s">
        <v>16270</v>
      </c>
      <c r="D5388" s="1">
        <v>40788</v>
      </c>
      <c r="E5388">
        <v>900051</v>
      </c>
      <c r="F5388" t="s">
        <v>1101</v>
      </c>
    </row>
    <row r="5389" spans="1:6" x14ac:dyDescent="0.25">
      <c r="A5389">
        <v>37500</v>
      </c>
      <c r="B5389" t="s">
        <v>2394</v>
      </c>
      <c r="D5389" s="1">
        <v>40788</v>
      </c>
      <c r="E5389">
        <v>850005</v>
      </c>
      <c r="F5389" t="s">
        <v>3</v>
      </c>
    </row>
    <row r="5390" spans="1:6" x14ac:dyDescent="0.25">
      <c r="A5390">
        <v>37501</v>
      </c>
      <c r="B5390" t="s">
        <v>2395</v>
      </c>
      <c r="D5390" s="1">
        <v>40788</v>
      </c>
      <c r="E5390">
        <v>900282</v>
      </c>
      <c r="F5390" t="s">
        <v>1101</v>
      </c>
    </row>
    <row r="5391" spans="1:6" x14ac:dyDescent="0.25">
      <c r="A5391">
        <v>37502</v>
      </c>
      <c r="B5391" t="s">
        <v>2396</v>
      </c>
      <c r="C5391" t="s">
        <v>1532</v>
      </c>
      <c r="D5391" s="1">
        <v>40788</v>
      </c>
      <c r="E5391" t="s">
        <v>2397</v>
      </c>
      <c r="F5391" t="s">
        <v>3</v>
      </c>
    </row>
    <row r="5392" spans="1:6" x14ac:dyDescent="0.25">
      <c r="A5392">
        <v>37503</v>
      </c>
      <c r="B5392" t="s">
        <v>2398</v>
      </c>
      <c r="D5392" s="1">
        <v>40788</v>
      </c>
      <c r="E5392">
        <v>21</v>
      </c>
      <c r="F5392" t="s">
        <v>83</v>
      </c>
    </row>
    <row r="5393" spans="1:6" x14ac:dyDescent="0.25">
      <c r="A5393">
        <v>37504</v>
      </c>
      <c r="B5393" t="s">
        <v>2399</v>
      </c>
      <c r="D5393" s="1">
        <v>40788</v>
      </c>
      <c r="E5393" t="s">
        <v>2400</v>
      </c>
      <c r="F5393" t="s">
        <v>2325</v>
      </c>
    </row>
    <row r="5394" spans="1:6" x14ac:dyDescent="0.25">
      <c r="A5394">
        <v>37505</v>
      </c>
      <c r="B5394" t="s">
        <v>2401</v>
      </c>
      <c r="D5394" s="1">
        <v>40788</v>
      </c>
      <c r="E5394">
        <v>851287</v>
      </c>
      <c r="F5394" t="s">
        <v>3</v>
      </c>
    </row>
    <row r="5395" spans="1:6" x14ac:dyDescent="0.25">
      <c r="A5395">
        <v>37506</v>
      </c>
      <c r="B5395" t="s">
        <v>2402</v>
      </c>
      <c r="D5395" s="1">
        <v>40788</v>
      </c>
      <c r="E5395">
        <v>850048</v>
      </c>
      <c r="F5395" t="s">
        <v>3</v>
      </c>
    </row>
    <row r="5396" spans="1:6" x14ac:dyDescent="0.25">
      <c r="A5396">
        <v>37507</v>
      </c>
      <c r="B5396" t="s">
        <v>2403</v>
      </c>
      <c r="D5396" s="1">
        <v>40788</v>
      </c>
      <c r="E5396">
        <v>850318</v>
      </c>
      <c r="F5396" t="s">
        <v>3</v>
      </c>
    </row>
    <row r="5397" spans="1:6" x14ac:dyDescent="0.25">
      <c r="A5397">
        <v>37508</v>
      </c>
      <c r="B5397" t="s">
        <v>16571</v>
      </c>
      <c r="D5397" s="1">
        <v>40788</v>
      </c>
      <c r="E5397">
        <v>145</v>
      </c>
      <c r="F5397" t="s">
        <v>103</v>
      </c>
    </row>
    <row r="5398" spans="1:6" x14ac:dyDescent="0.25">
      <c r="A5398">
        <v>37509</v>
      </c>
      <c r="B5398" t="s">
        <v>2404</v>
      </c>
      <c r="C5398" t="s">
        <v>1532</v>
      </c>
      <c r="D5398" s="1">
        <v>40788</v>
      </c>
      <c r="E5398" t="s">
        <v>2405</v>
      </c>
      <c r="F5398" t="s">
        <v>3</v>
      </c>
    </row>
    <row r="5399" spans="1:6" x14ac:dyDescent="0.25">
      <c r="A5399">
        <v>37510</v>
      </c>
      <c r="B5399" t="s">
        <v>2404</v>
      </c>
      <c r="C5399" t="s">
        <v>1532</v>
      </c>
      <c r="D5399" s="1">
        <v>40788</v>
      </c>
      <c r="E5399" t="s">
        <v>2405</v>
      </c>
      <c r="F5399" t="s">
        <v>3</v>
      </c>
    </row>
    <row r="5400" spans="1:6" x14ac:dyDescent="0.25">
      <c r="A5400">
        <v>37511</v>
      </c>
      <c r="B5400" t="s">
        <v>2406</v>
      </c>
      <c r="D5400" s="1">
        <v>40788</v>
      </c>
      <c r="E5400" t="s">
        <v>2407</v>
      </c>
      <c r="F5400" t="s">
        <v>2325</v>
      </c>
    </row>
    <row r="5401" spans="1:6" x14ac:dyDescent="0.25">
      <c r="A5401">
        <v>37512</v>
      </c>
      <c r="B5401" t="s">
        <v>16572</v>
      </c>
      <c r="D5401" s="1">
        <v>40788</v>
      </c>
      <c r="E5401">
        <v>850064</v>
      </c>
      <c r="F5401" t="s">
        <v>3</v>
      </c>
    </row>
    <row r="5402" spans="1:6" x14ac:dyDescent="0.25">
      <c r="A5402">
        <v>37513</v>
      </c>
      <c r="B5402" t="s">
        <v>16573</v>
      </c>
      <c r="D5402" s="1">
        <v>40788</v>
      </c>
      <c r="E5402">
        <v>4</v>
      </c>
      <c r="F5402" t="s">
        <v>83</v>
      </c>
    </row>
    <row r="5403" spans="1:6" x14ac:dyDescent="0.25">
      <c r="A5403">
        <v>37514</v>
      </c>
      <c r="B5403" t="s">
        <v>2408</v>
      </c>
      <c r="D5403" s="1">
        <v>40788</v>
      </c>
      <c r="E5403">
        <v>850684</v>
      </c>
      <c r="F5403" t="s">
        <v>3</v>
      </c>
    </row>
    <row r="5404" spans="1:6" x14ac:dyDescent="0.25">
      <c r="A5404">
        <v>37515</v>
      </c>
      <c r="B5404" t="s">
        <v>2409</v>
      </c>
      <c r="D5404" s="1">
        <v>40788</v>
      </c>
      <c r="E5404">
        <v>850005</v>
      </c>
      <c r="F5404" t="s">
        <v>3</v>
      </c>
    </row>
    <row r="5405" spans="1:6" x14ac:dyDescent="0.25">
      <c r="A5405">
        <v>37516</v>
      </c>
      <c r="B5405" t="s">
        <v>2339</v>
      </c>
      <c r="D5405" s="1">
        <v>40788</v>
      </c>
      <c r="E5405">
        <v>850004</v>
      </c>
      <c r="F5405" t="s">
        <v>3</v>
      </c>
    </row>
    <row r="5406" spans="1:6" x14ac:dyDescent="0.25">
      <c r="A5406">
        <v>37517</v>
      </c>
      <c r="B5406" t="s">
        <v>2410</v>
      </c>
      <c r="D5406" s="1">
        <v>40788</v>
      </c>
      <c r="E5406">
        <v>420</v>
      </c>
      <c r="F5406" t="s">
        <v>1223</v>
      </c>
    </row>
    <row r="5407" spans="1:6" x14ac:dyDescent="0.25">
      <c r="A5407">
        <v>37518</v>
      </c>
      <c r="B5407" t="s">
        <v>2411</v>
      </c>
      <c r="D5407" s="1">
        <v>40788</v>
      </c>
      <c r="E5407">
        <v>851371</v>
      </c>
      <c r="F5407" t="s">
        <v>3</v>
      </c>
    </row>
    <row r="5408" spans="1:6" x14ac:dyDescent="0.25">
      <c r="A5408">
        <v>37519</v>
      </c>
      <c r="B5408" t="s">
        <v>2412</v>
      </c>
      <c r="D5408" s="1">
        <v>40791</v>
      </c>
      <c r="E5408">
        <v>850010</v>
      </c>
      <c r="F5408" t="s">
        <v>3</v>
      </c>
    </row>
    <row r="5409" spans="1:6" x14ac:dyDescent="0.25">
      <c r="A5409">
        <v>37520</v>
      </c>
      <c r="B5409" t="s">
        <v>2413</v>
      </c>
      <c r="D5409" s="1">
        <v>40791</v>
      </c>
      <c r="E5409">
        <v>850370</v>
      </c>
      <c r="F5409" t="s">
        <v>3</v>
      </c>
    </row>
    <row r="5410" spans="1:6" x14ac:dyDescent="0.25">
      <c r="A5410">
        <v>37521</v>
      </c>
      <c r="B5410" t="s">
        <v>15371</v>
      </c>
      <c r="D5410" s="1">
        <v>40791</v>
      </c>
    </row>
    <row r="5411" spans="1:6" x14ac:dyDescent="0.25">
      <c r="A5411">
        <v>37522</v>
      </c>
      <c r="B5411" t="s">
        <v>2414</v>
      </c>
      <c r="D5411" s="1">
        <v>40791</v>
      </c>
      <c r="E5411">
        <v>850068</v>
      </c>
      <c r="F5411" t="s">
        <v>3</v>
      </c>
    </row>
    <row r="5412" spans="1:6" x14ac:dyDescent="0.25">
      <c r="A5412">
        <v>37523</v>
      </c>
      <c r="B5412" t="s">
        <v>16574</v>
      </c>
      <c r="D5412" s="1">
        <v>40791</v>
      </c>
      <c r="E5412">
        <v>944130</v>
      </c>
      <c r="F5412" t="s">
        <v>83</v>
      </c>
    </row>
    <row r="5413" spans="1:6" x14ac:dyDescent="0.25">
      <c r="A5413">
        <v>37524</v>
      </c>
      <c r="B5413" t="s">
        <v>2415</v>
      </c>
      <c r="D5413" s="1">
        <v>40791</v>
      </c>
      <c r="E5413">
        <v>850191</v>
      </c>
      <c r="F5413" t="s">
        <v>3</v>
      </c>
    </row>
    <row r="5414" spans="1:6" x14ac:dyDescent="0.25">
      <c r="A5414">
        <v>37525</v>
      </c>
      <c r="B5414" t="s">
        <v>16575</v>
      </c>
      <c r="D5414" s="1">
        <v>40791</v>
      </c>
      <c r="E5414">
        <v>850002</v>
      </c>
      <c r="F5414" t="s">
        <v>3</v>
      </c>
    </row>
    <row r="5415" spans="1:6" x14ac:dyDescent="0.25">
      <c r="A5415">
        <v>37526</v>
      </c>
      <c r="B5415" t="s">
        <v>2416</v>
      </c>
      <c r="D5415" s="1">
        <v>40791</v>
      </c>
      <c r="E5415">
        <v>892698</v>
      </c>
      <c r="F5415" t="s">
        <v>83</v>
      </c>
    </row>
    <row r="5416" spans="1:6" x14ac:dyDescent="0.25">
      <c r="A5416">
        <v>37527</v>
      </c>
      <c r="B5416" t="s">
        <v>16576</v>
      </c>
      <c r="D5416" s="1">
        <v>40791</v>
      </c>
      <c r="E5416">
        <v>850012</v>
      </c>
      <c r="F5416" t="s">
        <v>3</v>
      </c>
    </row>
    <row r="5417" spans="1:6" x14ac:dyDescent="0.25">
      <c r="A5417">
        <v>37528</v>
      </c>
      <c r="B5417" t="s">
        <v>2417</v>
      </c>
      <c r="D5417" s="1">
        <v>40791</v>
      </c>
      <c r="E5417">
        <v>902120</v>
      </c>
      <c r="F5417" t="s">
        <v>1101</v>
      </c>
    </row>
    <row r="5418" spans="1:6" x14ac:dyDescent="0.25">
      <c r="A5418">
        <v>37529</v>
      </c>
      <c r="B5418" t="s">
        <v>2418</v>
      </c>
      <c r="D5418" s="1">
        <v>40791</v>
      </c>
      <c r="E5418" t="s">
        <v>2419</v>
      </c>
      <c r="F5418" t="s">
        <v>3</v>
      </c>
    </row>
    <row r="5419" spans="1:6" x14ac:dyDescent="0.25">
      <c r="A5419">
        <v>37530</v>
      </c>
      <c r="B5419" t="s">
        <v>2420</v>
      </c>
      <c r="D5419" s="1">
        <v>40791</v>
      </c>
    </row>
    <row r="5420" spans="1:6" x14ac:dyDescent="0.25">
      <c r="A5420">
        <v>37531</v>
      </c>
      <c r="B5420" t="s">
        <v>2421</v>
      </c>
      <c r="D5420" s="1">
        <v>40791</v>
      </c>
      <c r="E5420">
        <v>804410</v>
      </c>
      <c r="F5420" t="s">
        <v>83</v>
      </c>
    </row>
    <row r="5421" spans="1:6" x14ac:dyDescent="0.25">
      <c r="A5421">
        <v>37532</v>
      </c>
      <c r="B5421" t="s">
        <v>16577</v>
      </c>
      <c r="D5421" s="1">
        <v>40791</v>
      </c>
      <c r="E5421">
        <v>850259</v>
      </c>
      <c r="F5421" t="s">
        <v>3</v>
      </c>
    </row>
    <row r="5422" spans="1:6" x14ac:dyDescent="0.25">
      <c r="A5422">
        <v>37533</v>
      </c>
      <c r="B5422" t="s">
        <v>2422</v>
      </c>
      <c r="D5422" s="1">
        <v>40791</v>
      </c>
      <c r="E5422">
        <v>850884</v>
      </c>
      <c r="F5422" t="s">
        <v>3</v>
      </c>
    </row>
    <row r="5423" spans="1:6" x14ac:dyDescent="0.25">
      <c r="A5423">
        <v>37534</v>
      </c>
      <c r="B5423" t="s">
        <v>15123</v>
      </c>
      <c r="D5423" s="1">
        <v>40791</v>
      </c>
    </row>
    <row r="5424" spans="1:6" x14ac:dyDescent="0.25">
      <c r="A5424">
        <v>37535</v>
      </c>
      <c r="B5424" t="s">
        <v>16578</v>
      </c>
      <c r="D5424" s="1">
        <v>40791</v>
      </c>
      <c r="E5424">
        <v>90</v>
      </c>
      <c r="F5424" t="s">
        <v>114</v>
      </c>
    </row>
    <row r="5425" spans="1:6" x14ac:dyDescent="0.25">
      <c r="A5425">
        <v>37536</v>
      </c>
      <c r="B5425" t="s">
        <v>2423</v>
      </c>
      <c r="D5425" s="1">
        <v>40791</v>
      </c>
      <c r="E5425">
        <v>850439</v>
      </c>
      <c r="F5425" t="s">
        <v>3</v>
      </c>
    </row>
    <row r="5426" spans="1:6" x14ac:dyDescent="0.25">
      <c r="A5426">
        <v>37537</v>
      </c>
      <c r="B5426" t="s">
        <v>2424</v>
      </c>
      <c r="D5426" s="1">
        <v>40791</v>
      </c>
      <c r="E5426" t="s">
        <v>2425</v>
      </c>
      <c r="F5426" t="s">
        <v>2325</v>
      </c>
    </row>
    <row r="5427" spans="1:6" x14ac:dyDescent="0.25">
      <c r="A5427">
        <v>37538</v>
      </c>
      <c r="B5427" t="s">
        <v>2426</v>
      </c>
      <c r="D5427" s="1">
        <v>40791</v>
      </c>
      <c r="E5427">
        <v>850001</v>
      </c>
      <c r="F5427" t="s">
        <v>3</v>
      </c>
    </row>
    <row r="5428" spans="1:6" x14ac:dyDescent="0.25">
      <c r="A5428">
        <v>37539</v>
      </c>
      <c r="B5428" t="s">
        <v>2427</v>
      </c>
      <c r="D5428" s="1">
        <v>40791</v>
      </c>
      <c r="E5428">
        <v>10020</v>
      </c>
      <c r="F5428" t="s">
        <v>66</v>
      </c>
    </row>
    <row r="5429" spans="1:6" x14ac:dyDescent="0.25">
      <c r="A5429">
        <v>37540</v>
      </c>
      <c r="B5429" t="s">
        <v>2428</v>
      </c>
      <c r="D5429" s="1">
        <v>40791</v>
      </c>
      <c r="E5429">
        <v>850007</v>
      </c>
      <c r="F5429" t="s">
        <v>3</v>
      </c>
    </row>
    <row r="5430" spans="1:6" x14ac:dyDescent="0.25">
      <c r="A5430">
        <v>37541</v>
      </c>
      <c r="B5430" t="s">
        <v>16579</v>
      </c>
      <c r="D5430" s="1">
        <v>40791</v>
      </c>
      <c r="E5430">
        <v>850257</v>
      </c>
      <c r="F5430" t="s">
        <v>3</v>
      </c>
    </row>
    <row r="5431" spans="1:6" x14ac:dyDescent="0.25">
      <c r="A5431">
        <v>37542</v>
      </c>
      <c r="B5431" t="s">
        <v>819</v>
      </c>
      <c r="D5431" s="1">
        <v>40791</v>
      </c>
      <c r="E5431">
        <v>3222</v>
      </c>
      <c r="F5431" t="s">
        <v>83</v>
      </c>
    </row>
    <row r="5432" spans="1:6" x14ac:dyDescent="0.25">
      <c r="A5432">
        <v>37543</v>
      </c>
      <c r="B5432" t="s">
        <v>2429</v>
      </c>
      <c r="D5432" s="1">
        <v>40791</v>
      </c>
    </row>
    <row r="5433" spans="1:6" x14ac:dyDescent="0.25">
      <c r="A5433">
        <v>37544</v>
      </c>
      <c r="B5433" t="s">
        <v>16580</v>
      </c>
      <c r="D5433" s="1">
        <v>40791</v>
      </c>
      <c r="E5433">
        <v>850001</v>
      </c>
      <c r="F5433" t="s">
        <v>3</v>
      </c>
    </row>
    <row r="5434" spans="1:6" x14ac:dyDescent="0.25">
      <c r="A5434">
        <v>37545</v>
      </c>
      <c r="B5434" t="s">
        <v>2430</v>
      </c>
      <c r="D5434" s="1">
        <v>40791</v>
      </c>
    </row>
    <row r="5435" spans="1:6" x14ac:dyDescent="0.25">
      <c r="A5435">
        <v>37546</v>
      </c>
      <c r="B5435" t="s">
        <v>2431</v>
      </c>
      <c r="D5435" s="1">
        <v>40791</v>
      </c>
      <c r="E5435">
        <v>12</v>
      </c>
      <c r="F5435" t="s">
        <v>2432</v>
      </c>
    </row>
    <row r="5436" spans="1:6" x14ac:dyDescent="0.25">
      <c r="A5436">
        <v>37547</v>
      </c>
      <c r="B5436" t="s">
        <v>2433</v>
      </c>
      <c r="D5436" s="1">
        <v>40791</v>
      </c>
      <c r="E5436">
        <v>850011</v>
      </c>
      <c r="F5436" t="s">
        <v>3</v>
      </c>
    </row>
    <row r="5437" spans="1:6" x14ac:dyDescent="0.25">
      <c r="A5437">
        <v>37548</v>
      </c>
      <c r="B5437" t="s">
        <v>2434</v>
      </c>
      <c r="D5437" s="1">
        <v>40791</v>
      </c>
      <c r="E5437">
        <v>850036</v>
      </c>
      <c r="F5437" t="s">
        <v>3</v>
      </c>
    </row>
    <row r="5438" spans="1:6" x14ac:dyDescent="0.25">
      <c r="A5438">
        <v>37549</v>
      </c>
      <c r="B5438" t="s">
        <v>2435</v>
      </c>
      <c r="D5438" s="1">
        <v>40791</v>
      </c>
      <c r="E5438" t="s">
        <v>2436</v>
      </c>
      <c r="F5438" t="s">
        <v>2325</v>
      </c>
    </row>
    <row r="5439" spans="1:6" x14ac:dyDescent="0.25">
      <c r="A5439">
        <v>37550</v>
      </c>
      <c r="B5439" t="s">
        <v>16581</v>
      </c>
      <c r="D5439" s="1">
        <v>40791</v>
      </c>
    </row>
    <row r="5440" spans="1:6" x14ac:dyDescent="0.25">
      <c r="A5440">
        <v>37551</v>
      </c>
      <c r="B5440" t="s">
        <v>2437</v>
      </c>
      <c r="D5440" s="1">
        <v>40791</v>
      </c>
      <c r="E5440" t="s">
        <v>2438</v>
      </c>
      <c r="F5440" t="s">
        <v>2325</v>
      </c>
    </row>
    <row r="5441" spans="1:4" x14ac:dyDescent="0.25">
      <c r="A5441">
        <v>37552</v>
      </c>
      <c r="B5441" t="s">
        <v>16582</v>
      </c>
      <c r="D5441" s="1">
        <v>40791</v>
      </c>
    </row>
    <row r="5442" spans="1:4" x14ac:dyDescent="0.25">
      <c r="A5442">
        <v>37553</v>
      </c>
      <c r="B5442" t="s">
        <v>18625</v>
      </c>
      <c r="D5442" s="1">
        <v>40791</v>
      </c>
    </row>
    <row r="5443" spans="1:4" x14ac:dyDescent="0.25">
      <c r="A5443">
        <v>37554</v>
      </c>
      <c r="B5443" t="s">
        <v>2439</v>
      </c>
      <c r="D5443" s="1">
        <v>40792</v>
      </c>
    </row>
    <row r="5444" spans="1:4" x14ac:dyDescent="0.25">
      <c r="A5444">
        <v>37555</v>
      </c>
      <c r="B5444" t="s">
        <v>15123</v>
      </c>
      <c r="D5444" s="1">
        <v>40792</v>
      </c>
    </row>
    <row r="5445" spans="1:4" x14ac:dyDescent="0.25">
      <c r="A5445">
        <v>37556</v>
      </c>
      <c r="B5445" t="s">
        <v>15658</v>
      </c>
      <c r="D5445" s="1">
        <v>40792</v>
      </c>
    </row>
    <row r="5446" spans="1:4" x14ac:dyDescent="0.25">
      <c r="A5446">
        <v>37557</v>
      </c>
      <c r="B5446" t="s">
        <v>15658</v>
      </c>
      <c r="D5446" s="1">
        <v>40792</v>
      </c>
    </row>
    <row r="5447" spans="1:4" x14ac:dyDescent="0.25">
      <c r="A5447">
        <v>37558</v>
      </c>
      <c r="B5447" t="s">
        <v>15115</v>
      </c>
      <c r="D5447" s="1">
        <v>40792</v>
      </c>
    </row>
    <row r="5448" spans="1:4" x14ac:dyDescent="0.25">
      <c r="A5448">
        <v>37559</v>
      </c>
      <c r="B5448" t="s">
        <v>15116</v>
      </c>
      <c r="D5448" s="1">
        <v>40792</v>
      </c>
    </row>
    <row r="5449" spans="1:4" x14ac:dyDescent="0.25">
      <c r="A5449">
        <v>37560</v>
      </c>
      <c r="B5449" t="s">
        <v>76</v>
      </c>
      <c r="D5449" s="1">
        <v>40792</v>
      </c>
    </row>
    <row r="5450" spans="1:4" x14ac:dyDescent="0.25">
      <c r="A5450">
        <v>37561</v>
      </c>
      <c r="B5450" t="s">
        <v>15117</v>
      </c>
      <c r="D5450" s="1">
        <v>40792</v>
      </c>
    </row>
    <row r="5451" spans="1:4" x14ac:dyDescent="0.25">
      <c r="A5451">
        <v>37562</v>
      </c>
      <c r="B5451" t="s">
        <v>15118</v>
      </c>
      <c r="D5451" s="1">
        <v>40792</v>
      </c>
    </row>
    <row r="5452" spans="1:4" x14ac:dyDescent="0.25">
      <c r="A5452">
        <v>37563</v>
      </c>
      <c r="B5452" t="s">
        <v>15119</v>
      </c>
      <c r="D5452" s="1">
        <v>40792</v>
      </c>
    </row>
    <row r="5453" spans="1:4" x14ac:dyDescent="0.25">
      <c r="A5453">
        <v>37564</v>
      </c>
      <c r="B5453" t="s">
        <v>15120</v>
      </c>
      <c r="D5453" s="1">
        <v>40792</v>
      </c>
    </row>
    <row r="5454" spans="1:4" x14ac:dyDescent="0.25">
      <c r="A5454">
        <v>37565</v>
      </c>
      <c r="B5454" t="s">
        <v>77</v>
      </c>
      <c r="D5454" s="1">
        <v>40792</v>
      </c>
    </row>
    <row r="5455" spans="1:4" x14ac:dyDescent="0.25">
      <c r="A5455">
        <v>37566</v>
      </c>
      <c r="B5455" t="s">
        <v>15121</v>
      </c>
      <c r="D5455" s="1">
        <v>40792</v>
      </c>
    </row>
    <row r="5456" spans="1:4" x14ac:dyDescent="0.25">
      <c r="A5456">
        <v>37567</v>
      </c>
      <c r="B5456" t="s">
        <v>16583</v>
      </c>
      <c r="D5456" s="1">
        <v>40792</v>
      </c>
    </row>
    <row r="5457" spans="1:4" x14ac:dyDescent="0.25">
      <c r="A5457">
        <v>37568</v>
      </c>
      <c r="B5457" t="s">
        <v>15116</v>
      </c>
      <c r="D5457" s="1">
        <v>40792</v>
      </c>
    </row>
    <row r="5458" spans="1:4" x14ac:dyDescent="0.25">
      <c r="A5458">
        <v>37569</v>
      </c>
      <c r="B5458" t="s">
        <v>2440</v>
      </c>
      <c r="D5458" s="1">
        <v>40792</v>
      </c>
    </row>
    <row r="5459" spans="1:4" x14ac:dyDescent="0.25">
      <c r="A5459">
        <v>37570</v>
      </c>
      <c r="B5459" t="s">
        <v>2441</v>
      </c>
      <c r="D5459" s="1">
        <v>40792</v>
      </c>
    </row>
    <row r="5460" spans="1:4" x14ac:dyDescent="0.25">
      <c r="A5460">
        <v>37571</v>
      </c>
      <c r="B5460" t="s">
        <v>16185</v>
      </c>
      <c r="D5460" s="1">
        <v>40792</v>
      </c>
    </row>
    <row r="5461" spans="1:4" x14ac:dyDescent="0.25">
      <c r="A5461">
        <v>37572</v>
      </c>
      <c r="B5461" t="s">
        <v>15123</v>
      </c>
      <c r="D5461" s="1">
        <v>40794</v>
      </c>
    </row>
    <row r="5462" spans="1:4" x14ac:dyDescent="0.25">
      <c r="A5462">
        <v>37573</v>
      </c>
      <c r="B5462" t="s">
        <v>16584</v>
      </c>
      <c r="D5462" s="1">
        <v>40794</v>
      </c>
    </row>
    <row r="5463" spans="1:4" x14ac:dyDescent="0.25">
      <c r="A5463">
        <v>37574</v>
      </c>
      <c r="B5463" t="s">
        <v>16584</v>
      </c>
      <c r="D5463" s="1">
        <v>40794</v>
      </c>
    </row>
    <row r="5464" spans="1:4" x14ac:dyDescent="0.25">
      <c r="A5464">
        <v>37575</v>
      </c>
      <c r="B5464" t="s">
        <v>2442</v>
      </c>
      <c r="D5464" s="1">
        <v>40794</v>
      </c>
    </row>
    <row r="5465" spans="1:4" x14ac:dyDescent="0.25">
      <c r="A5465">
        <v>37576</v>
      </c>
      <c r="B5465" t="s">
        <v>2443</v>
      </c>
      <c r="D5465" s="1">
        <v>40794</v>
      </c>
    </row>
    <row r="5466" spans="1:4" x14ac:dyDescent="0.25">
      <c r="A5466">
        <v>37577</v>
      </c>
      <c r="B5466" t="s">
        <v>2444</v>
      </c>
      <c r="D5466" s="1">
        <v>40794</v>
      </c>
    </row>
    <row r="5467" spans="1:4" x14ac:dyDescent="0.25">
      <c r="A5467">
        <v>37578</v>
      </c>
      <c r="B5467" t="s">
        <v>15141</v>
      </c>
      <c r="C5467" t="s">
        <v>2445</v>
      </c>
      <c r="D5467" s="1">
        <v>40794</v>
      </c>
    </row>
    <row r="5468" spans="1:4" x14ac:dyDescent="0.25">
      <c r="A5468">
        <v>37579</v>
      </c>
      <c r="B5468" t="s">
        <v>1281</v>
      </c>
      <c r="D5468" s="1">
        <v>40794</v>
      </c>
    </row>
    <row r="5469" spans="1:4" x14ac:dyDescent="0.25">
      <c r="A5469">
        <v>37580</v>
      </c>
      <c r="B5469" t="s">
        <v>1281</v>
      </c>
      <c r="D5469" s="1">
        <v>40794</v>
      </c>
    </row>
    <row r="5470" spans="1:4" x14ac:dyDescent="0.25">
      <c r="A5470">
        <v>37581</v>
      </c>
      <c r="B5470" t="s">
        <v>1281</v>
      </c>
      <c r="D5470" s="1">
        <v>40794</v>
      </c>
    </row>
    <row r="5471" spans="1:4" x14ac:dyDescent="0.25">
      <c r="A5471">
        <v>37582</v>
      </c>
      <c r="B5471" t="s">
        <v>1281</v>
      </c>
      <c r="D5471" s="1">
        <v>40794</v>
      </c>
    </row>
    <row r="5472" spans="1:4" x14ac:dyDescent="0.25">
      <c r="A5472">
        <v>37583</v>
      </c>
      <c r="B5472" t="s">
        <v>1281</v>
      </c>
      <c r="D5472" s="1">
        <v>40794</v>
      </c>
    </row>
    <row r="5473" spans="1:6" x14ac:dyDescent="0.25">
      <c r="A5473">
        <v>37584</v>
      </c>
      <c r="B5473" t="s">
        <v>2446</v>
      </c>
      <c r="D5473" s="1">
        <v>40795</v>
      </c>
      <c r="E5473" t="s">
        <v>2447</v>
      </c>
      <c r="F5473" t="s">
        <v>3</v>
      </c>
    </row>
    <row r="5474" spans="1:6" x14ac:dyDescent="0.25">
      <c r="A5474">
        <v>37585</v>
      </c>
      <c r="B5474" t="s">
        <v>16585</v>
      </c>
      <c r="D5474" s="1">
        <v>40795</v>
      </c>
      <c r="E5474" t="s">
        <v>2448</v>
      </c>
      <c r="F5474" t="s">
        <v>3</v>
      </c>
    </row>
    <row r="5475" spans="1:6" x14ac:dyDescent="0.25">
      <c r="A5475">
        <v>37586</v>
      </c>
      <c r="B5475" t="s">
        <v>16270</v>
      </c>
      <c r="D5475" s="1">
        <v>40795</v>
      </c>
      <c r="E5475" t="s">
        <v>2449</v>
      </c>
      <c r="F5475" t="s">
        <v>3</v>
      </c>
    </row>
    <row r="5476" spans="1:6" x14ac:dyDescent="0.25">
      <c r="A5476">
        <v>37587</v>
      </c>
      <c r="B5476" t="s">
        <v>2450</v>
      </c>
      <c r="D5476" s="1">
        <v>40795</v>
      </c>
      <c r="E5476" t="s">
        <v>2451</v>
      </c>
      <c r="F5476" t="s">
        <v>3</v>
      </c>
    </row>
    <row r="5477" spans="1:6" x14ac:dyDescent="0.25">
      <c r="A5477">
        <v>37588</v>
      </c>
      <c r="B5477" t="s">
        <v>2452</v>
      </c>
      <c r="D5477" s="1">
        <v>40795</v>
      </c>
      <c r="E5477" t="s">
        <v>2453</v>
      </c>
      <c r="F5477" t="s">
        <v>3</v>
      </c>
    </row>
    <row r="5478" spans="1:6" x14ac:dyDescent="0.25">
      <c r="A5478">
        <v>37589</v>
      </c>
      <c r="B5478" t="s">
        <v>15123</v>
      </c>
      <c r="D5478" s="1">
        <v>40795</v>
      </c>
    </row>
    <row r="5479" spans="1:6" x14ac:dyDescent="0.25">
      <c r="A5479">
        <v>37590</v>
      </c>
      <c r="B5479" t="s">
        <v>18624</v>
      </c>
      <c r="D5479" s="1">
        <v>40795</v>
      </c>
    </row>
    <row r="5480" spans="1:6" x14ac:dyDescent="0.25">
      <c r="A5480">
        <v>37591</v>
      </c>
      <c r="B5480" t="s">
        <v>2454</v>
      </c>
      <c r="D5480" s="1">
        <v>40795</v>
      </c>
    </row>
    <row r="5481" spans="1:6" x14ac:dyDescent="0.25">
      <c r="A5481">
        <v>37592</v>
      </c>
      <c r="B5481" t="s">
        <v>2455</v>
      </c>
      <c r="D5481" s="1">
        <v>40795</v>
      </c>
    </row>
    <row r="5482" spans="1:6" x14ac:dyDescent="0.25">
      <c r="A5482">
        <v>37593</v>
      </c>
      <c r="B5482" t="s">
        <v>16586</v>
      </c>
      <c r="D5482" s="1">
        <v>40798</v>
      </c>
      <c r="E5482">
        <v>850001</v>
      </c>
      <c r="F5482" t="s">
        <v>3</v>
      </c>
    </row>
    <row r="5483" spans="1:6" x14ac:dyDescent="0.25">
      <c r="A5483">
        <v>37594</v>
      </c>
      <c r="B5483" t="s">
        <v>16587</v>
      </c>
      <c r="D5483" s="1">
        <v>40798</v>
      </c>
      <c r="E5483">
        <v>850001</v>
      </c>
      <c r="F5483" t="s">
        <v>3</v>
      </c>
    </row>
    <row r="5484" spans="1:6" x14ac:dyDescent="0.25">
      <c r="A5484">
        <v>37595</v>
      </c>
      <c r="B5484" t="s">
        <v>2456</v>
      </c>
      <c r="C5484" t="s">
        <v>2458</v>
      </c>
      <c r="D5484" s="1">
        <v>40798</v>
      </c>
      <c r="E5484" t="s">
        <v>2457</v>
      </c>
      <c r="F5484" t="s">
        <v>3</v>
      </c>
    </row>
    <row r="5485" spans="1:6" x14ac:dyDescent="0.25">
      <c r="A5485">
        <v>37596</v>
      </c>
      <c r="B5485" t="s">
        <v>2459</v>
      </c>
      <c r="C5485" t="s">
        <v>2458</v>
      </c>
      <c r="D5485" s="1">
        <v>40798</v>
      </c>
      <c r="E5485" t="s">
        <v>2460</v>
      </c>
      <c r="F5485" t="s">
        <v>3</v>
      </c>
    </row>
    <row r="5486" spans="1:6" x14ac:dyDescent="0.25">
      <c r="A5486">
        <v>37597</v>
      </c>
      <c r="B5486" t="s">
        <v>15123</v>
      </c>
      <c r="D5486" s="1">
        <v>40798</v>
      </c>
    </row>
    <row r="5487" spans="1:6" x14ac:dyDescent="0.25">
      <c r="A5487">
        <v>37598</v>
      </c>
      <c r="B5487" t="s">
        <v>15810</v>
      </c>
      <c r="D5487" s="1">
        <v>40798</v>
      </c>
      <c r="E5487">
        <v>850582</v>
      </c>
      <c r="F5487" t="s">
        <v>3</v>
      </c>
    </row>
    <row r="5488" spans="1:6" x14ac:dyDescent="0.25">
      <c r="A5488">
        <v>37599</v>
      </c>
      <c r="B5488" t="s">
        <v>16588</v>
      </c>
      <c r="D5488" s="1">
        <v>40798</v>
      </c>
      <c r="E5488">
        <v>10384</v>
      </c>
      <c r="F5488" t="s">
        <v>66</v>
      </c>
    </row>
    <row r="5489" spans="1:6" x14ac:dyDescent="0.25">
      <c r="A5489">
        <v>37600</v>
      </c>
      <c r="B5489" t="s">
        <v>2461</v>
      </c>
      <c r="C5489" t="s">
        <v>2458</v>
      </c>
      <c r="D5489" s="1">
        <v>40798</v>
      </c>
      <c r="E5489" t="s">
        <v>2462</v>
      </c>
      <c r="F5489" t="s">
        <v>3</v>
      </c>
    </row>
    <row r="5490" spans="1:6" x14ac:dyDescent="0.25">
      <c r="A5490">
        <v>37601</v>
      </c>
      <c r="B5490" t="s">
        <v>2463</v>
      </c>
      <c r="C5490" t="s">
        <v>2458</v>
      </c>
      <c r="D5490" s="1">
        <v>40798</v>
      </c>
      <c r="E5490" t="s">
        <v>2464</v>
      </c>
      <c r="F5490" t="s">
        <v>3</v>
      </c>
    </row>
    <row r="5491" spans="1:6" x14ac:dyDescent="0.25">
      <c r="A5491">
        <v>37602</v>
      </c>
      <c r="B5491" t="s">
        <v>15099</v>
      </c>
      <c r="D5491" s="1">
        <v>40798</v>
      </c>
      <c r="E5491">
        <v>292093</v>
      </c>
      <c r="F5491" t="s">
        <v>3</v>
      </c>
    </row>
    <row r="5492" spans="1:6" x14ac:dyDescent="0.25">
      <c r="A5492">
        <v>37603</v>
      </c>
      <c r="B5492" t="s">
        <v>15077</v>
      </c>
      <c r="D5492" s="1">
        <v>40798</v>
      </c>
    </row>
    <row r="5493" spans="1:6" x14ac:dyDescent="0.25">
      <c r="A5493">
        <v>37604</v>
      </c>
      <c r="B5493" t="s">
        <v>18624</v>
      </c>
      <c r="D5493" s="1">
        <v>40798</v>
      </c>
    </row>
    <row r="5494" spans="1:6" x14ac:dyDescent="0.25">
      <c r="A5494">
        <v>37605</v>
      </c>
      <c r="B5494" t="s">
        <v>15212</v>
      </c>
      <c r="D5494" s="1">
        <v>40798</v>
      </c>
    </row>
    <row r="5495" spans="1:6" x14ac:dyDescent="0.25">
      <c r="A5495">
        <v>37606</v>
      </c>
      <c r="B5495" t="s">
        <v>15212</v>
      </c>
      <c r="D5495" s="1">
        <v>40798</v>
      </c>
    </row>
    <row r="5496" spans="1:6" x14ac:dyDescent="0.25">
      <c r="A5496">
        <v>37607</v>
      </c>
      <c r="B5496" t="s">
        <v>2465</v>
      </c>
      <c r="D5496" s="1">
        <v>40798</v>
      </c>
    </row>
    <row r="5497" spans="1:6" x14ac:dyDescent="0.25">
      <c r="A5497">
        <v>37608</v>
      </c>
      <c r="B5497" t="s">
        <v>16589</v>
      </c>
      <c r="D5497" s="1">
        <v>40798</v>
      </c>
    </row>
    <row r="5498" spans="1:6" x14ac:dyDescent="0.25">
      <c r="A5498">
        <v>37609</v>
      </c>
      <c r="B5498" t="s">
        <v>2107</v>
      </c>
      <c r="D5498" s="1">
        <v>40798</v>
      </c>
    </row>
    <row r="5499" spans="1:6" x14ac:dyDescent="0.25">
      <c r="A5499">
        <v>37610</v>
      </c>
      <c r="B5499" t="s">
        <v>2107</v>
      </c>
      <c r="D5499" s="1">
        <v>40798</v>
      </c>
    </row>
    <row r="5500" spans="1:6" x14ac:dyDescent="0.25">
      <c r="A5500">
        <v>37611</v>
      </c>
      <c r="B5500" t="s">
        <v>16402</v>
      </c>
      <c r="D5500" s="1">
        <v>40798</v>
      </c>
    </row>
    <row r="5501" spans="1:6" x14ac:dyDescent="0.25">
      <c r="A5501">
        <v>37612</v>
      </c>
      <c r="B5501" t="s">
        <v>15123</v>
      </c>
      <c r="D5501" s="1">
        <v>40799</v>
      </c>
    </row>
    <row r="5502" spans="1:6" x14ac:dyDescent="0.25">
      <c r="A5502">
        <v>37613</v>
      </c>
      <c r="B5502" t="s">
        <v>16590</v>
      </c>
      <c r="D5502" s="1">
        <v>40799</v>
      </c>
    </row>
    <row r="5503" spans="1:6" x14ac:dyDescent="0.25">
      <c r="A5503">
        <v>37614</v>
      </c>
      <c r="B5503" t="s">
        <v>2466</v>
      </c>
      <c r="D5503" s="1">
        <v>40799</v>
      </c>
    </row>
    <row r="5504" spans="1:6" x14ac:dyDescent="0.25">
      <c r="A5504">
        <v>37615</v>
      </c>
      <c r="B5504" t="s">
        <v>15141</v>
      </c>
      <c r="C5504" t="s">
        <v>2467</v>
      </c>
      <c r="D5504" s="1">
        <v>40799</v>
      </c>
    </row>
    <row r="5505" spans="1:6" x14ac:dyDescent="0.25">
      <c r="A5505">
        <v>37616</v>
      </c>
      <c r="B5505" t="s">
        <v>2468</v>
      </c>
      <c r="D5505" s="1">
        <v>40799</v>
      </c>
    </row>
    <row r="5506" spans="1:6" x14ac:dyDescent="0.25">
      <c r="A5506">
        <v>37617</v>
      </c>
      <c r="B5506" t="s">
        <v>15134</v>
      </c>
      <c r="D5506" s="1">
        <v>40800</v>
      </c>
      <c r="E5506">
        <v>850293</v>
      </c>
      <c r="F5506" t="s">
        <v>3</v>
      </c>
    </row>
    <row r="5507" spans="1:6" x14ac:dyDescent="0.25">
      <c r="A5507">
        <v>37618</v>
      </c>
      <c r="B5507" t="s">
        <v>15123</v>
      </c>
      <c r="D5507" s="1">
        <v>40800</v>
      </c>
    </row>
    <row r="5508" spans="1:6" x14ac:dyDescent="0.25">
      <c r="A5508">
        <v>37619</v>
      </c>
      <c r="B5508" t="s">
        <v>15123</v>
      </c>
      <c r="D5508" s="1">
        <v>40800</v>
      </c>
    </row>
    <row r="5509" spans="1:6" x14ac:dyDescent="0.25">
      <c r="A5509">
        <v>37620</v>
      </c>
      <c r="B5509" t="s">
        <v>15123</v>
      </c>
      <c r="D5509" s="1">
        <v>40800</v>
      </c>
    </row>
    <row r="5510" spans="1:6" x14ac:dyDescent="0.25">
      <c r="A5510">
        <v>37621</v>
      </c>
      <c r="B5510" t="s">
        <v>2469</v>
      </c>
      <c r="D5510" s="1">
        <v>40800</v>
      </c>
    </row>
    <row r="5511" spans="1:6" x14ac:dyDescent="0.25">
      <c r="A5511">
        <v>37622</v>
      </c>
      <c r="B5511" t="s">
        <v>15687</v>
      </c>
      <c r="D5511" s="1">
        <v>40800</v>
      </c>
    </row>
    <row r="5512" spans="1:6" x14ac:dyDescent="0.25">
      <c r="A5512">
        <v>37623</v>
      </c>
      <c r="B5512" t="s">
        <v>16591</v>
      </c>
      <c r="D5512" s="1">
        <v>40800</v>
      </c>
    </row>
    <row r="5513" spans="1:6" x14ac:dyDescent="0.25">
      <c r="A5513">
        <v>37624</v>
      </c>
      <c r="B5513" t="s">
        <v>16592</v>
      </c>
      <c r="C5513" t="s">
        <v>2458</v>
      </c>
      <c r="D5513" s="1">
        <v>40801</v>
      </c>
      <c r="E5513" t="s">
        <v>2470</v>
      </c>
      <c r="F5513" t="s">
        <v>3</v>
      </c>
    </row>
    <row r="5514" spans="1:6" x14ac:dyDescent="0.25">
      <c r="A5514">
        <v>37625</v>
      </c>
      <c r="B5514" t="s">
        <v>15123</v>
      </c>
      <c r="D5514" s="1">
        <v>40801</v>
      </c>
    </row>
    <row r="5515" spans="1:6" x14ac:dyDescent="0.25">
      <c r="A5515">
        <v>37626</v>
      </c>
      <c r="B5515" t="s">
        <v>15123</v>
      </c>
      <c r="D5515" s="1">
        <v>40801</v>
      </c>
    </row>
    <row r="5516" spans="1:6" x14ac:dyDescent="0.25">
      <c r="A5516">
        <v>37627</v>
      </c>
      <c r="B5516" t="s">
        <v>16593</v>
      </c>
      <c r="D5516" s="1">
        <v>40801</v>
      </c>
    </row>
    <row r="5517" spans="1:6" x14ac:dyDescent="0.25">
      <c r="A5517">
        <v>37628</v>
      </c>
      <c r="B5517" t="s">
        <v>16593</v>
      </c>
      <c r="D5517" s="1">
        <v>40801</v>
      </c>
    </row>
    <row r="5518" spans="1:6" x14ac:dyDescent="0.25">
      <c r="A5518">
        <v>37629</v>
      </c>
      <c r="B5518" t="s">
        <v>16594</v>
      </c>
      <c r="D5518" s="1">
        <v>40801</v>
      </c>
    </row>
    <row r="5519" spans="1:6" x14ac:dyDescent="0.25">
      <c r="A5519">
        <v>37630</v>
      </c>
      <c r="B5519" t="s">
        <v>16594</v>
      </c>
      <c r="D5519" s="1">
        <v>40801</v>
      </c>
    </row>
    <row r="5520" spans="1:6" x14ac:dyDescent="0.25">
      <c r="A5520">
        <v>37631</v>
      </c>
      <c r="B5520" t="s">
        <v>15123</v>
      </c>
      <c r="D5520" s="1">
        <v>40802</v>
      </c>
    </row>
    <row r="5521" spans="1:6" x14ac:dyDescent="0.25">
      <c r="A5521">
        <v>37632</v>
      </c>
      <c r="B5521" t="s">
        <v>16595</v>
      </c>
      <c r="C5521" t="s">
        <v>2458</v>
      </c>
      <c r="D5521" s="1">
        <v>40802</v>
      </c>
      <c r="E5521" t="s">
        <v>2471</v>
      </c>
      <c r="F5521" t="s">
        <v>3</v>
      </c>
    </row>
    <row r="5522" spans="1:6" x14ac:dyDescent="0.25">
      <c r="A5522">
        <v>37633</v>
      </c>
      <c r="B5522" t="s">
        <v>2472</v>
      </c>
      <c r="D5522" s="1">
        <v>40802</v>
      </c>
      <c r="E5522" t="s">
        <v>2473</v>
      </c>
      <c r="F5522" t="s">
        <v>3</v>
      </c>
    </row>
    <row r="5523" spans="1:6" x14ac:dyDescent="0.25">
      <c r="A5523">
        <v>37634</v>
      </c>
      <c r="B5523" t="s">
        <v>2474</v>
      </c>
      <c r="C5523" t="s">
        <v>2476</v>
      </c>
      <c r="D5523" s="1">
        <v>40802</v>
      </c>
      <c r="E5523" t="s">
        <v>2475</v>
      </c>
      <c r="F5523" t="s">
        <v>3</v>
      </c>
    </row>
    <row r="5524" spans="1:6" x14ac:dyDescent="0.25">
      <c r="A5524">
        <v>37635</v>
      </c>
      <c r="B5524" t="s">
        <v>2477</v>
      </c>
      <c r="C5524" t="s">
        <v>2458</v>
      </c>
      <c r="D5524" s="1">
        <v>40802</v>
      </c>
      <c r="E5524" t="s">
        <v>2478</v>
      </c>
      <c r="F5524" t="s">
        <v>3</v>
      </c>
    </row>
    <row r="5525" spans="1:6" x14ac:dyDescent="0.25">
      <c r="A5525">
        <v>37636</v>
      </c>
      <c r="B5525" t="s">
        <v>2477</v>
      </c>
      <c r="D5525" s="1">
        <v>40802</v>
      </c>
      <c r="E5525" t="s">
        <v>2478</v>
      </c>
      <c r="F5525" t="s">
        <v>3</v>
      </c>
    </row>
    <row r="5526" spans="1:6" x14ac:dyDescent="0.25">
      <c r="A5526">
        <v>37637</v>
      </c>
      <c r="B5526" t="s">
        <v>2477</v>
      </c>
      <c r="D5526" s="1">
        <v>40802</v>
      </c>
      <c r="E5526" t="s">
        <v>2478</v>
      </c>
      <c r="F5526" t="s">
        <v>3</v>
      </c>
    </row>
    <row r="5527" spans="1:6" x14ac:dyDescent="0.25">
      <c r="A5527">
        <v>37638</v>
      </c>
      <c r="B5527" t="s">
        <v>16596</v>
      </c>
      <c r="C5527" t="s">
        <v>2458</v>
      </c>
      <c r="D5527" s="1">
        <v>40802</v>
      </c>
      <c r="E5527" t="s">
        <v>2479</v>
      </c>
      <c r="F5527" t="s">
        <v>3</v>
      </c>
    </row>
    <row r="5528" spans="1:6" x14ac:dyDescent="0.25">
      <c r="A5528">
        <v>37639</v>
      </c>
      <c r="B5528" t="s">
        <v>2480</v>
      </c>
      <c r="C5528" t="s">
        <v>2458</v>
      </c>
      <c r="D5528" s="1">
        <v>40802</v>
      </c>
      <c r="E5528" t="s">
        <v>2481</v>
      </c>
      <c r="F5528" t="s">
        <v>3</v>
      </c>
    </row>
    <row r="5529" spans="1:6" x14ac:dyDescent="0.25">
      <c r="A5529">
        <v>37640</v>
      </c>
      <c r="B5529" t="s">
        <v>2482</v>
      </c>
      <c r="D5529" s="1">
        <v>40802</v>
      </c>
      <c r="E5529" t="s">
        <v>2483</v>
      </c>
      <c r="F5529" t="s">
        <v>3</v>
      </c>
    </row>
    <row r="5530" spans="1:6" x14ac:dyDescent="0.25">
      <c r="A5530">
        <v>37641</v>
      </c>
      <c r="B5530" t="s">
        <v>2484</v>
      </c>
      <c r="C5530" t="s">
        <v>2458</v>
      </c>
      <c r="D5530" s="1">
        <v>40802</v>
      </c>
      <c r="E5530" t="s">
        <v>2485</v>
      </c>
      <c r="F5530" t="s">
        <v>3</v>
      </c>
    </row>
    <row r="5531" spans="1:6" x14ac:dyDescent="0.25">
      <c r="A5531">
        <v>37642</v>
      </c>
      <c r="B5531" t="s">
        <v>2482</v>
      </c>
      <c r="C5531" t="s">
        <v>2458</v>
      </c>
      <c r="D5531" s="1">
        <v>40802</v>
      </c>
      <c r="E5531" t="s">
        <v>2483</v>
      </c>
      <c r="F5531" t="s">
        <v>3</v>
      </c>
    </row>
    <row r="5532" spans="1:6" x14ac:dyDescent="0.25">
      <c r="A5532">
        <v>37643</v>
      </c>
      <c r="B5532" t="s">
        <v>2484</v>
      </c>
      <c r="C5532" t="s">
        <v>2458</v>
      </c>
      <c r="D5532" s="1">
        <v>40802</v>
      </c>
      <c r="E5532" t="s">
        <v>2485</v>
      </c>
      <c r="F5532" t="s">
        <v>3</v>
      </c>
    </row>
    <row r="5533" spans="1:6" x14ac:dyDescent="0.25">
      <c r="A5533">
        <v>37644</v>
      </c>
      <c r="B5533" t="s">
        <v>16597</v>
      </c>
      <c r="C5533" t="s">
        <v>2458</v>
      </c>
      <c r="D5533" s="1">
        <v>40802</v>
      </c>
      <c r="E5533" t="s">
        <v>2486</v>
      </c>
      <c r="F5533" t="s">
        <v>3</v>
      </c>
    </row>
    <row r="5534" spans="1:6" x14ac:dyDescent="0.25">
      <c r="A5534">
        <v>37645</v>
      </c>
      <c r="B5534" t="s">
        <v>2487</v>
      </c>
      <c r="C5534" t="s">
        <v>2458</v>
      </c>
      <c r="D5534" s="1">
        <v>40802</v>
      </c>
      <c r="E5534" t="s">
        <v>2488</v>
      </c>
      <c r="F5534" t="s">
        <v>3</v>
      </c>
    </row>
    <row r="5535" spans="1:6" x14ac:dyDescent="0.25">
      <c r="A5535">
        <v>37646</v>
      </c>
      <c r="B5535" t="s">
        <v>2489</v>
      </c>
      <c r="C5535" t="s">
        <v>2458</v>
      </c>
      <c r="D5535" s="1">
        <v>40802</v>
      </c>
      <c r="E5535" t="s">
        <v>2490</v>
      </c>
      <c r="F5535" t="s">
        <v>3</v>
      </c>
    </row>
    <row r="5536" spans="1:6" x14ac:dyDescent="0.25">
      <c r="A5536">
        <v>37647</v>
      </c>
      <c r="B5536" t="s">
        <v>16598</v>
      </c>
      <c r="C5536" t="s">
        <v>2458</v>
      </c>
      <c r="D5536" s="1">
        <v>40802</v>
      </c>
      <c r="E5536" t="s">
        <v>2491</v>
      </c>
      <c r="F5536" t="s">
        <v>3</v>
      </c>
    </row>
    <row r="5537" spans="1:6" x14ac:dyDescent="0.25">
      <c r="A5537">
        <v>37648</v>
      </c>
      <c r="B5537" t="s">
        <v>2492</v>
      </c>
      <c r="C5537" t="s">
        <v>2458</v>
      </c>
      <c r="D5537" s="1">
        <v>40802</v>
      </c>
      <c r="E5537" t="s">
        <v>2493</v>
      </c>
      <c r="F5537" t="s">
        <v>3</v>
      </c>
    </row>
    <row r="5538" spans="1:6" x14ac:dyDescent="0.25">
      <c r="A5538">
        <v>37649</v>
      </c>
      <c r="B5538" t="s">
        <v>2494</v>
      </c>
      <c r="C5538" t="s">
        <v>2458</v>
      </c>
      <c r="D5538" s="1">
        <v>40802</v>
      </c>
      <c r="E5538" t="s">
        <v>2495</v>
      </c>
      <c r="F5538" t="s">
        <v>3</v>
      </c>
    </row>
    <row r="5539" spans="1:6" x14ac:dyDescent="0.25">
      <c r="A5539">
        <v>37650</v>
      </c>
      <c r="B5539" t="s">
        <v>2494</v>
      </c>
      <c r="C5539" t="s">
        <v>2458</v>
      </c>
      <c r="D5539" s="1">
        <v>40802</v>
      </c>
      <c r="E5539" t="s">
        <v>2495</v>
      </c>
      <c r="F5539" t="s">
        <v>3</v>
      </c>
    </row>
    <row r="5540" spans="1:6" x14ac:dyDescent="0.25">
      <c r="A5540">
        <v>37651</v>
      </c>
      <c r="B5540" t="s">
        <v>16599</v>
      </c>
      <c r="C5540" t="s">
        <v>2458</v>
      </c>
      <c r="D5540" s="1">
        <v>40802</v>
      </c>
      <c r="E5540" t="s">
        <v>2496</v>
      </c>
      <c r="F5540" t="s">
        <v>3</v>
      </c>
    </row>
    <row r="5541" spans="1:6" x14ac:dyDescent="0.25">
      <c r="A5541">
        <v>37652</v>
      </c>
      <c r="B5541" t="s">
        <v>2497</v>
      </c>
      <c r="D5541" s="1">
        <v>40802</v>
      </c>
      <c r="E5541" t="s">
        <v>2498</v>
      </c>
      <c r="F5541" t="s">
        <v>3</v>
      </c>
    </row>
    <row r="5542" spans="1:6" x14ac:dyDescent="0.25">
      <c r="A5542">
        <v>37653</v>
      </c>
      <c r="B5542" t="s">
        <v>2499</v>
      </c>
      <c r="C5542" t="s">
        <v>2458</v>
      </c>
      <c r="D5542" s="1">
        <v>40802</v>
      </c>
      <c r="E5542" t="s">
        <v>2500</v>
      </c>
      <c r="F5542" t="s">
        <v>3</v>
      </c>
    </row>
    <row r="5543" spans="1:6" x14ac:dyDescent="0.25">
      <c r="A5543">
        <v>37654</v>
      </c>
      <c r="B5543" t="s">
        <v>16600</v>
      </c>
      <c r="C5543" t="s">
        <v>2458</v>
      </c>
      <c r="D5543" s="1">
        <v>40802</v>
      </c>
      <c r="E5543" t="s">
        <v>2501</v>
      </c>
      <c r="F5543" t="s">
        <v>3</v>
      </c>
    </row>
    <row r="5544" spans="1:6" x14ac:dyDescent="0.25">
      <c r="A5544">
        <v>37655</v>
      </c>
      <c r="B5544" t="s">
        <v>2502</v>
      </c>
      <c r="C5544" t="s">
        <v>2458</v>
      </c>
      <c r="D5544" s="1">
        <v>40802</v>
      </c>
      <c r="E5544" t="s">
        <v>2503</v>
      </c>
      <c r="F5544" t="s">
        <v>3</v>
      </c>
    </row>
    <row r="5545" spans="1:6" x14ac:dyDescent="0.25">
      <c r="A5545">
        <v>37656</v>
      </c>
      <c r="B5545" t="s">
        <v>15832</v>
      </c>
      <c r="C5545" t="s">
        <v>2458</v>
      </c>
      <c r="D5545" s="1">
        <v>40802</v>
      </c>
      <c r="E5545" t="s">
        <v>2504</v>
      </c>
      <c r="F5545" t="s">
        <v>3</v>
      </c>
    </row>
    <row r="5546" spans="1:6" x14ac:dyDescent="0.25">
      <c r="A5546">
        <v>37657</v>
      </c>
      <c r="B5546" t="s">
        <v>16601</v>
      </c>
      <c r="C5546" t="s">
        <v>2458</v>
      </c>
      <c r="D5546" s="1">
        <v>40802</v>
      </c>
      <c r="E5546" t="s">
        <v>2505</v>
      </c>
      <c r="F5546" t="s">
        <v>3</v>
      </c>
    </row>
    <row r="5547" spans="1:6" x14ac:dyDescent="0.25">
      <c r="A5547">
        <v>37658</v>
      </c>
      <c r="B5547" t="s">
        <v>16602</v>
      </c>
      <c r="C5547" t="s">
        <v>2458</v>
      </c>
      <c r="D5547" s="1">
        <v>40802</v>
      </c>
      <c r="E5547" t="s">
        <v>2506</v>
      </c>
      <c r="F5547" t="s">
        <v>3</v>
      </c>
    </row>
    <row r="5548" spans="1:6" x14ac:dyDescent="0.25">
      <c r="A5548">
        <v>37659</v>
      </c>
      <c r="B5548" t="s">
        <v>16603</v>
      </c>
      <c r="C5548" t="s">
        <v>2458</v>
      </c>
      <c r="D5548" s="1">
        <v>40802</v>
      </c>
      <c r="E5548" t="s">
        <v>2507</v>
      </c>
      <c r="F5548" t="s">
        <v>3</v>
      </c>
    </row>
    <row r="5549" spans="1:6" x14ac:dyDescent="0.25">
      <c r="A5549">
        <v>37660</v>
      </c>
      <c r="B5549" t="s">
        <v>2508</v>
      </c>
      <c r="C5549" t="s">
        <v>2458</v>
      </c>
      <c r="D5549" s="1">
        <v>40802</v>
      </c>
      <c r="E5549" t="s">
        <v>2509</v>
      </c>
      <c r="F5549" t="s">
        <v>3</v>
      </c>
    </row>
    <row r="5550" spans="1:6" x14ac:dyDescent="0.25">
      <c r="A5550">
        <v>37661</v>
      </c>
      <c r="B5550" t="s">
        <v>2510</v>
      </c>
      <c r="C5550" t="s">
        <v>2458</v>
      </c>
      <c r="D5550" s="1">
        <v>40802</v>
      </c>
      <c r="E5550" t="s">
        <v>2511</v>
      </c>
      <c r="F5550" t="s">
        <v>3</v>
      </c>
    </row>
    <row r="5551" spans="1:6" x14ac:dyDescent="0.25">
      <c r="A5551">
        <v>37662</v>
      </c>
      <c r="B5551" t="s">
        <v>1941</v>
      </c>
      <c r="C5551" t="s">
        <v>2458</v>
      </c>
      <c r="D5551" s="1">
        <v>40802</v>
      </c>
      <c r="E5551" t="s">
        <v>2512</v>
      </c>
      <c r="F5551" t="s">
        <v>3</v>
      </c>
    </row>
    <row r="5552" spans="1:6" x14ac:dyDescent="0.25">
      <c r="A5552">
        <v>37663</v>
      </c>
      <c r="B5552" t="s">
        <v>16604</v>
      </c>
      <c r="C5552" t="s">
        <v>2458</v>
      </c>
      <c r="D5552" s="1">
        <v>40802</v>
      </c>
      <c r="E5552" t="s">
        <v>2513</v>
      </c>
      <c r="F5552" t="s">
        <v>3</v>
      </c>
    </row>
    <row r="5553" spans="1:6" x14ac:dyDescent="0.25">
      <c r="A5553">
        <v>37664</v>
      </c>
      <c r="B5553" t="s">
        <v>16605</v>
      </c>
      <c r="C5553" t="s">
        <v>2458</v>
      </c>
      <c r="D5553" s="1">
        <v>40802</v>
      </c>
      <c r="E5553" t="s">
        <v>2514</v>
      </c>
      <c r="F5553" t="s">
        <v>3</v>
      </c>
    </row>
    <row r="5554" spans="1:6" x14ac:dyDescent="0.25">
      <c r="A5554">
        <v>37665</v>
      </c>
      <c r="B5554" t="s">
        <v>16606</v>
      </c>
      <c r="C5554" t="s">
        <v>2458</v>
      </c>
      <c r="D5554" s="1">
        <v>40802</v>
      </c>
      <c r="E5554" t="s">
        <v>2515</v>
      </c>
      <c r="F5554" t="s">
        <v>3</v>
      </c>
    </row>
    <row r="5555" spans="1:6" x14ac:dyDescent="0.25">
      <c r="A5555">
        <v>37666</v>
      </c>
      <c r="B5555" t="s">
        <v>2516</v>
      </c>
      <c r="C5555" t="s">
        <v>2458</v>
      </c>
      <c r="D5555" s="1">
        <v>40802</v>
      </c>
      <c r="E5555" t="s">
        <v>2517</v>
      </c>
      <c r="F5555" t="s">
        <v>3</v>
      </c>
    </row>
    <row r="5556" spans="1:6" x14ac:dyDescent="0.25">
      <c r="A5556">
        <v>37667</v>
      </c>
      <c r="B5556" t="s">
        <v>2518</v>
      </c>
      <c r="C5556" t="s">
        <v>2458</v>
      </c>
      <c r="D5556" s="1">
        <v>40802</v>
      </c>
      <c r="E5556" t="s">
        <v>2519</v>
      </c>
      <c r="F5556" t="s">
        <v>3</v>
      </c>
    </row>
    <row r="5557" spans="1:6" x14ac:dyDescent="0.25">
      <c r="A5557">
        <v>37668</v>
      </c>
      <c r="B5557" t="s">
        <v>2520</v>
      </c>
      <c r="C5557" t="s">
        <v>2458</v>
      </c>
      <c r="D5557" s="1">
        <v>40802</v>
      </c>
      <c r="E5557" t="s">
        <v>2521</v>
      </c>
      <c r="F5557" t="s">
        <v>3</v>
      </c>
    </row>
    <row r="5558" spans="1:6" x14ac:dyDescent="0.25">
      <c r="A5558">
        <v>37669</v>
      </c>
      <c r="B5558" t="s">
        <v>16607</v>
      </c>
      <c r="C5558" t="s">
        <v>2458</v>
      </c>
      <c r="D5558" s="1">
        <v>40802</v>
      </c>
      <c r="E5558" t="s">
        <v>2522</v>
      </c>
      <c r="F5558" t="s">
        <v>3</v>
      </c>
    </row>
    <row r="5559" spans="1:6" x14ac:dyDescent="0.25">
      <c r="A5559">
        <v>37670</v>
      </c>
      <c r="B5559" t="s">
        <v>16608</v>
      </c>
      <c r="C5559" t="s">
        <v>2524</v>
      </c>
      <c r="D5559" s="1">
        <v>40802</v>
      </c>
      <c r="E5559" t="s">
        <v>2523</v>
      </c>
      <c r="F5559" t="s">
        <v>3</v>
      </c>
    </row>
    <row r="5560" spans="1:6" x14ac:dyDescent="0.25">
      <c r="A5560">
        <v>37671</v>
      </c>
      <c r="B5560" t="s">
        <v>2525</v>
      </c>
      <c r="C5560" t="s">
        <v>2458</v>
      </c>
      <c r="D5560" s="1">
        <v>40802</v>
      </c>
      <c r="E5560" t="s">
        <v>2526</v>
      </c>
      <c r="F5560" t="s">
        <v>3</v>
      </c>
    </row>
    <row r="5561" spans="1:6" x14ac:dyDescent="0.25">
      <c r="A5561">
        <v>37672</v>
      </c>
      <c r="B5561" t="s">
        <v>16609</v>
      </c>
      <c r="C5561" t="s">
        <v>2458</v>
      </c>
      <c r="D5561" s="1">
        <v>40802</v>
      </c>
      <c r="E5561" t="s">
        <v>2527</v>
      </c>
      <c r="F5561" t="s">
        <v>3</v>
      </c>
    </row>
    <row r="5562" spans="1:6" x14ac:dyDescent="0.25">
      <c r="A5562">
        <v>37673</v>
      </c>
      <c r="B5562" t="s">
        <v>2528</v>
      </c>
      <c r="C5562" t="s">
        <v>2458</v>
      </c>
      <c r="D5562" s="1">
        <v>40802</v>
      </c>
      <c r="E5562" t="s">
        <v>2529</v>
      </c>
      <c r="F5562" t="s">
        <v>3</v>
      </c>
    </row>
    <row r="5563" spans="1:6" x14ac:dyDescent="0.25">
      <c r="A5563">
        <v>37674</v>
      </c>
      <c r="B5563" t="s">
        <v>2530</v>
      </c>
      <c r="C5563" t="s">
        <v>2458</v>
      </c>
      <c r="D5563" s="1">
        <v>40802</v>
      </c>
      <c r="E5563" t="s">
        <v>2531</v>
      </c>
      <c r="F5563" t="s">
        <v>3</v>
      </c>
    </row>
    <row r="5564" spans="1:6" x14ac:dyDescent="0.25">
      <c r="A5564">
        <v>37675</v>
      </c>
      <c r="B5564" t="s">
        <v>2532</v>
      </c>
      <c r="C5564" t="s">
        <v>2458</v>
      </c>
      <c r="D5564" s="1">
        <v>40802</v>
      </c>
      <c r="E5564" t="s">
        <v>2533</v>
      </c>
      <c r="F5564" t="s">
        <v>3</v>
      </c>
    </row>
    <row r="5565" spans="1:6" x14ac:dyDescent="0.25">
      <c r="A5565">
        <v>37676</v>
      </c>
      <c r="B5565" t="s">
        <v>16610</v>
      </c>
      <c r="C5565" t="s">
        <v>2458</v>
      </c>
      <c r="D5565" s="1">
        <v>40802</v>
      </c>
      <c r="E5565" t="s">
        <v>2534</v>
      </c>
      <c r="F5565" t="s">
        <v>3</v>
      </c>
    </row>
    <row r="5566" spans="1:6" x14ac:dyDescent="0.25">
      <c r="A5566">
        <v>37677</v>
      </c>
      <c r="B5566" t="s">
        <v>2535</v>
      </c>
      <c r="C5566" t="s">
        <v>2458</v>
      </c>
      <c r="D5566" s="1">
        <v>40802</v>
      </c>
      <c r="E5566" t="s">
        <v>2536</v>
      </c>
      <c r="F5566" t="s">
        <v>3</v>
      </c>
    </row>
    <row r="5567" spans="1:6" x14ac:dyDescent="0.25">
      <c r="A5567">
        <v>37678</v>
      </c>
      <c r="B5567" t="s">
        <v>2537</v>
      </c>
      <c r="C5567" t="s">
        <v>2458</v>
      </c>
      <c r="D5567" s="1">
        <v>40802</v>
      </c>
      <c r="E5567" t="s">
        <v>2538</v>
      </c>
      <c r="F5567" t="s">
        <v>3</v>
      </c>
    </row>
    <row r="5568" spans="1:6" x14ac:dyDescent="0.25">
      <c r="A5568">
        <v>37679</v>
      </c>
      <c r="B5568" t="s">
        <v>16611</v>
      </c>
      <c r="C5568" t="s">
        <v>2458</v>
      </c>
      <c r="D5568" s="1">
        <v>40802</v>
      </c>
      <c r="E5568" t="s">
        <v>2539</v>
      </c>
      <c r="F5568" t="s">
        <v>3</v>
      </c>
    </row>
    <row r="5569" spans="1:6" x14ac:dyDescent="0.25">
      <c r="A5569">
        <v>37680</v>
      </c>
      <c r="B5569" t="s">
        <v>2540</v>
      </c>
      <c r="C5569" t="s">
        <v>2458</v>
      </c>
      <c r="D5569" s="1">
        <v>40802</v>
      </c>
      <c r="E5569" t="s">
        <v>2541</v>
      </c>
      <c r="F5569" t="s">
        <v>3</v>
      </c>
    </row>
    <row r="5570" spans="1:6" x14ac:dyDescent="0.25">
      <c r="A5570">
        <v>37681</v>
      </c>
      <c r="B5570" t="s">
        <v>2540</v>
      </c>
      <c r="C5570" t="s">
        <v>2458</v>
      </c>
      <c r="D5570" s="1">
        <v>40802</v>
      </c>
      <c r="E5570" t="s">
        <v>2541</v>
      </c>
      <c r="F5570" t="s">
        <v>3</v>
      </c>
    </row>
    <row r="5571" spans="1:6" x14ac:dyDescent="0.25">
      <c r="A5571">
        <v>37682</v>
      </c>
      <c r="B5571" t="s">
        <v>2542</v>
      </c>
      <c r="C5571" t="s">
        <v>2458</v>
      </c>
      <c r="D5571" s="1">
        <v>40802</v>
      </c>
      <c r="E5571" t="s">
        <v>2543</v>
      </c>
      <c r="F5571" t="s">
        <v>3</v>
      </c>
    </row>
    <row r="5572" spans="1:6" x14ac:dyDescent="0.25">
      <c r="A5572">
        <v>37683</v>
      </c>
      <c r="B5572" t="s">
        <v>16612</v>
      </c>
      <c r="D5572" s="1">
        <v>40802</v>
      </c>
    </row>
    <row r="5573" spans="1:6" x14ac:dyDescent="0.25">
      <c r="A5573">
        <v>37684</v>
      </c>
      <c r="B5573" t="s">
        <v>16613</v>
      </c>
      <c r="D5573" s="1">
        <v>40802</v>
      </c>
    </row>
    <row r="5574" spans="1:6" x14ac:dyDescent="0.25">
      <c r="A5574">
        <v>37685</v>
      </c>
      <c r="B5574" t="s">
        <v>16614</v>
      </c>
      <c r="C5574" t="s">
        <v>2544</v>
      </c>
      <c r="D5574" s="1">
        <v>40802</v>
      </c>
      <c r="E5574">
        <v>850003</v>
      </c>
      <c r="F5574" t="s">
        <v>3</v>
      </c>
    </row>
    <row r="5575" spans="1:6" x14ac:dyDescent="0.25">
      <c r="A5575">
        <v>37686</v>
      </c>
      <c r="B5575" t="s">
        <v>773</v>
      </c>
      <c r="D5575" s="1">
        <v>40802</v>
      </c>
    </row>
    <row r="5576" spans="1:6" x14ac:dyDescent="0.25">
      <c r="A5576">
        <v>37687</v>
      </c>
      <c r="B5576" t="s">
        <v>16615</v>
      </c>
      <c r="C5576" t="s">
        <v>2545</v>
      </c>
      <c r="D5576" s="1">
        <v>40802</v>
      </c>
      <c r="E5576">
        <v>851414</v>
      </c>
      <c r="F5576" t="s">
        <v>3</v>
      </c>
    </row>
    <row r="5577" spans="1:6" x14ac:dyDescent="0.25">
      <c r="A5577">
        <v>37688</v>
      </c>
      <c r="B5577" t="s">
        <v>16616</v>
      </c>
      <c r="D5577" s="1">
        <v>40802</v>
      </c>
    </row>
    <row r="5578" spans="1:6" x14ac:dyDescent="0.25">
      <c r="A5578">
        <v>37689</v>
      </c>
      <c r="B5578" t="s">
        <v>2546</v>
      </c>
      <c r="C5578" t="s">
        <v>2547</v>
      </c>
      <c r="D5578" s="1">
        <v>40774</v>
      </c>
    </row>
    <row r="5579" spans="1:6" x14ac:dyDescent="0.25">
      <c r="A5579">
        <v>37690</v>
      </c>
      <c r="B5579" t="s">
        <v>15123</v>
      </c>
      <c r="D5579" s="1">
        <v>40805</v>
      </c>
    </row>
    <row r="5580" spans="1:6" x14ac:dyDescent="0.25">
      <c r="A5580">
        <v>37691</v>
      </c>
      <c r="B5580" t="s">
        <v>16617</v>
      </c>
      <c r="D5580" s="1">
        <v>40805</v>
      </c>
    </row>
    <row r="5581" spans="1:6" x14ac:dyDescent="0.25">
      <c r="A5581">
        <v>37692</v>
      </c>
      <c r="B5581" t="s">
        <v>16618</v>
      </c>
      <c r="D5581" s="1">
        <v>40805</v>
      </c>
    </row>
    <row r="5582" spans="1:6" x14ac:dyDescent="0.25">
      <c r="A5582">
        <v>37693</v>
      </c>
      <c r="B5582" t="s">
        <v>16619</v>
      </c>
      <c r="D5582" s="1">
        <v>40805</v>
      </c>
    </row>
    <row r="5583" spans="1:6" x14ac:dyDescent="0.25">
      <c r="A5583">
        <v>37694</v>
      </c>
      <c r="B5583" t="s">
        <v>15978</v>
      </c>
      <c r="C5583" t="s">
        <v>2090</v>
      </c>
      <c r="D5583" s="1">
        <v>40805</v>
      </c>
      <c r="E5583" t="s">
        <v>2548</v>
      </c>
      <c r="F5583" t="s">
        <v>3</v>
      </c>
    </row>
    <row r="5584" spans="1:6" x14ac:dyDescent="0.25">
      <c r="A5584">
        <v>37695</v>
      </c>
      <c r="B5584" t="s">
        <v>18</v>
      </c>
      <c r="C5584" t="s">
        <v>2090</v>
      </c>
      <c r="D5584" s="1">
        <v>40805</v>
      </c>
      <c r="E5584" t="s">
        <v>2549</v>
      </c>
      <c r="F5584" t="s">
        <v>3</v>
      </c>
    </row>
    <row r="5585" spans="1:6" x14ac:dyDescent="0.25">
      <c r="A5585">
        <v>37696</v>
      </c>
      <c r="B5585" t="s">
        <v>16343</v>
      </c>
      <c r="C5585" t="s">
        <v>2551</v>
      </c>
      <c r="D5585" s="1">
        <v>40805</v>
      </c>
      <c r="E5585" t="s">
        <v>2550</v>
      </c>
      <c r="F5585" t="s">
        <v>3</v>
      </c>
    </row>
    <row r="5586" spans="1:6" x14ac:dyDescent="0.25">
      <c r="A5586">
        <v>37697</v>
      </c>
      <c r="B5586" t="s">
        <v>2552</v>
      </c>
      <c r="D5586" s="1">
        <v>40805</v>
      </c>
    </row>
    <row r="5587" spans="1:6" x14ac:dyDescent="0.25">
      <c r="A5587">
        <v>37698</v>
      </c>
      <c r="B5587" t="s">
        <v>2553</v>
      </c>
      <c r="D5587" s="1">
        <v>40805</v>
      </c>
    </row>
    <row r="5588" spans="1:6" x14ac:dyDescent="0.25">
      <c r="A5588">
        <v>37699</v>
      </c>
      <c r="B5588" t="s">
        <v>1308</v>
      </c>
      <c r="D5588" s="1">
        <v>40805</v>
      </c>
    </row>
    <row r="5589" spans="1:6" x14ac:dyDescent="0.25">
      <c r="A5589">
        <v>37700</v>
      </c>
      <c r="B5589" t="s">
        <v>16620</v>
      </c>
      <c r="D5589" s="1">
        <v>40805</v>
      </c>
    </row>
    <row r="5590" spans="1:6" x14ac:dyDescent="0.25">
      <c r="A5590">
        <v>37701</v>
      </c>
      <c r="B5590" t="s">
        <v>15605</v>
      </c>
      <c r="C5590" t="s">
        <v>2554</v>
      </c>
      <c r="D5590" s="1">
        <v>40806</v>
      </c>
    </row>
    <row r="5591" spans="1:6" x14ac:dyDescent="0.25">
      <c r="A5591">
        <v>37702</v>
      </c>
      <c r="B5591" t="s">
        <v>2465</v>
      </c>
      <c r="D5591" s="1">
        <v>40806</v>
      </c>
    </row>
    <row r="5592" spans="1:6" x14ac:dyDescent="0.25">
      <c r="A5592">
        <v>37703</v>
      </c>
      <c r="B5592" t="s">
        <v>2555</v>
      </c>
      <c r="D5592" s="1">
        <v>40806</v>
      </c>
    </row>
    <row r="5593" spans="1:6" x14ac:dyDescent="0.25">
      <c r="A5593">
        <v>37704</v>
      </c>
      <c r="B5593" t="s">
        <v>262</v>
      </c>
      <c r="D5593" s="1">
        <v>40806</v>
      </c>
    </row>
    <row r="5594" spans="1:6" x14ac:dyDescent="0.25">
      <c r="A5594">
        <v>37705</v>
      </c>
      <c r="B5594" t="s">
        <v>2556</v>
      </c>
      <c r="D5594" s="1">
        <v>40806</v>
      </c>
    </row>
    <row r="5595" spans="1:6" x14ac:dyDescent="0.25">
      <c r="A5595">
        <v>37706</v>
      </c>
      <c r="B5595" t="s">
        <v>1898</v>
      </c>
      <c r="D5595" s="1">
        <v>40807</v>
      </c>
    </row>
    <row r="5596" spans="1:6" x14ac:dyDescent="0.25">
      <c r="A5596">
        <v>37707</v>
      </c>
      <c r="B5596" t="s">
        <v>1898</v>
      </c>
      <c r="D5596" s="1">
        <v>40807</v>
      </c>
    </row>
    <row r="5597" spans="1:6" x14ac:dyDescent="0.25">
      <c r="A5597">
        <v>37708</v>
      </c>
      <c r="B5597" t="s">
        <v>16621</v>
      </c>
      <c r="D5597" s="1">
        <v>40807</v>
      </c>
    </row>
    <row r="5598" spans="1:6" x14ac:dyDescent="0.25">
      <c r="A5598">
        <v>37709</v>
      </c>
      <c r="B5598" t="s">
        <v>15123</v>
      </c>
      <c r="D5598" s="1">
        <v>40807</v>
      </c>
    </row>
    <row r="5599" spans="1:6" x14ac:dyDescent="0.25">
      <c r="A5599">
        <v>37710</v>
      </c>
      <c r="B5599" t="s">
        <v>15114</v>
      </c>
      <c r="D5599" s="1">
        <v>40807</v>
      </c>
    </row>
    <row r="5600" spans="1:6" x14ac:dyDescent="0.25">
      <c r="A5600">
        <v>37711</v>
      </c>
      <c r="B5600" t="s">
        <v>15114</v>
      </c>
      <c r="D5600" s="1">
        <v>40807</v>
      </c>
    </row>
    <row r="5601" spans="1:6" x14ac:dyDescent="0.25">
      <c r="A5601">
        <v>37712</v>
      </c>
      <c r="B5601" t="s">
        <v>16213</v>
      </c>
      <c r="D5601" s="1">
        <v>40807</v>
      </c>
    </row>
    <row r="5602" spans="1:6" x14ac:dyDescent="0.25">
      <c r="A5602">
        <v>37713</v>
      </c>
      <c r="B5602" t="s">
        <v>18624</v>
      </c>
      <c r="D5602" s="1">
        <v>40807</v>
      </c>
      <c r="E5602">
        <v>850015</v>
      </c>
      <c r="F5602" t="s">
        <v>3</v>
      </c>
    </row>
    <row r="5603" spans="1:6" x14ac:dyDescent="0.25">
      <c r="A5603">
        <v>37714</v>
      </c>
      <c r="B5603" t="s">
        <v>16622</v>
      </c>
      <c r="D5603" s="1">
        <v>40807</v>
      </c>
    </row>
    <row r="5604" spans="1:6" x14ac:dyDescent="0.25">
      <c r="A5604">
        <v>37715</v>
      </c>
      <c r="B5604" t="s">
        <v>528</v>
      </c>
      <c r="D5604" s="1">
        <v>40807</v>
      </c>
      <c r="E5604">
        <v>419</v>
      </c>
      <c r="F5604" t="s">
        <v>83</v>
      </c>
    </row>
    <row r="5605" spans="1:6" x14ac:dyDescent="0.25">
      <c r="A5605">
        <v>37716</v>
      </c>
      <c r="B5605" t="s">
        <v>528</v>
      </c>
      <c r="D5605" s="1">
        <v>40807</v>
      </c>
      <c r="E5605">
        <v>419</v>
      </c>
      <c r="F5605" t="s">
        <v>83</v>
      </c>
    </row>
    <row r="5606" spans="1:6" x14ac:dyDescent="0.25">
      <c r="A5606">
        <v>37717</v>
      </c>
      <c r="B5606" t="s">
        <v>528</v>
      </c>
      <c r="D5606" s="1">
        <v>40807</v>
      </c>
      <c r="E5606">
        <v>419</v>
      </c>
      <c r="F5606" t="s">
        <v>83</v>
      </c>
    </row>
    <row r="5607" spans="1:6" x14ac:dyDescent="0.25">
      <c r="A5607">
        <v>37718</v>
      </c>
      <c r="B5607" t="s">
        <v>528</v>
      </c>
      <c r="D5607" s="1">
        <v>40807</v>
      </c>
      <c r="E5607">
        <v>419</v>
      </c>
      <c r="F5607" t="s">
        <v>83</v>
      </c>
    </row>
    <row r="5608" spans="1:6" x14ac:dyDescent="0.25">
      <c r="A5608">
        <v>37719</v>
      </c>
      <c r="B5608" t="s">
        <v>528</v>
      </c>
      <c r="D5608" s="1">
        <v>40807</v>
      </c>
      <c r="E5608">
        <v>419</v>
      </c>
      <c r="F5608" t="s">
        <v>83</v>
      </c>
    </row>
    <row r="5609" spans="1:6" x14ac:dyDescent="0.25">
      <c r="A5609">
        <v>37720</v>
      </c>
      <c r="B5609" t="s">
        <v>15077</v>
      </c>
      <c r="D5609" s="1">
        <v>40807</v>
      </c>
    </row>
    <row r="5610" spans="1:6" x14ac:dyDescent="0.25">
      <c r="A5610">
        <v>37721</v>
      </c>
      <c r="B5610" t="s">
        <v>16623</v>
      </c>
      <c r="D5610" s="1">
        <v>40807</v>
      </c>
    </row>
    <row r="5611" spans="1:6" x14ac:dyDescent="0.25">
      <c r="A5611">
        <v>37722</v>
      </c>
      <c r="B5611" t="s">
        <v>3183</v>
      </c>
      <c r="D5611" s="1">
        <v>40807</v>
      </c>
    </row>
    <row r="5612" spans="1:6" x14ac:dyDescent="0.25">
      <c r="A5612">
        <v>37723</v>
      </c>
      <c r="B5612" t="s">
        <v>3183</v>
      </c>
      <c r="D5612" s="1">
        <v>40807</v>
      </c>
    </row>
    <row r="5613" spans="1:6" x14ac:dyDescent="0.25">
      <c r="A5613">
        <v>37724</v>
      </c>
      <c r="B5613" t="s">
        <v>15123</v>
      </c>
      <c r="D5613" s="1">
        <v>40808</v>
      </c>
    </row>
    <row r="5614" spans="1:6" x14ac:dyDescent="0.25">
      <c r="A5614">
        <v>37725</v>
      </c>
      <c r="B5614" t="s">
        <v>18624</v>
      </c>
      <c r="C5614" t="s">
        <v>2557</v>
      </c>
      <c r="D5614" s="1">
        <v>40808</v>
      </c>
    </row>
    <row r="5615" spans="1:6" x14ac:dyDescent="0.25">
      <c r="A5615">
        <v>37726</v>
      </c>
      <c r="B5615" t="s">
        <v>18624</v>
      </c>
      <c r="C5615" t="s">
        <v>2558</v>
      </c>
      <c r="D5615" s="1">
        <v>40808</v>
      </c>
    </row>
    <row r="5616" spans="1:6" x14ac:dyDescent="0.25">
      <c r="A5616">
        <v>37727</v>
      </c>
      <c r="B5616" t="s">
        <v>18624</v>
      </c>
      <c r="C5616" t="s">
        <v>2559</v>
      </c>
      <c r="D5616" s="1">
        <v>40808</v>
      </c>
    </row>
    <row r="5617" spans="1:4" x14ac:dyDescent="0.25">
      <c r="A5617">
        <v>37728</v>
      </c>
      <c r="B5617" t="s">
        <v>2560</v>
      </c>
      <c r="C5617" t="s">
        <v>2561</v>
      </c>
      <c r="D5617" s="1">
        <v>40808</v>
      </c>
    </row>
    <row r="5618" spans="1:4" x14ac:dyDescent="0.25">
      <c r="A5618">
        <v>37729</v>
      </c>
      <c r="B5618" t="s">
        <v>15208</v>
      </c>
      <c r="D5618" s="1">
        <v>40808</v>
      </c>
    </row>
    <row r="5619" spans="1:4" x14ac:dyDescent="0.25">
      <c r="A5619">
        <v>37730</v>
      </c>
      <c r="B5619" t="s">
        <v>15208</v>
      </c>
      <c r="D5619" s="1">
        <v>40808</v>
      </c>
    </row>
    <row r="5620" spans="1:4" x14ac:dyDescent="0.25">
      <c r="A5620">
        <v>37731</v>
      </c>
      <c r="B5620" t="s">
        <v>16624</v>
      </c>
      <c r="D5620" s="1">
        <v>40808</v>
      </c>
    </row>
    <row r="5621" spans="1:4" x14ac:dyDescent="0.25">
      <c r="A5621">
        <v>37732</v>
      </c>
      <c r="B5621" t="s">
        <v>2562</v>
      </c>
      <c r="D5621" s="1">
        <v>40808</v>
      </c>
    </row>
    <row r="5622" spans="1:4" x14ac:dyDescent="0.25">
      <c r="A5622">
        <v>37733</v>
      </c>
      <c r="B5622" t="s">
        <v>16373</v>
      </c>
      <c r="D5622" s="1">
        <v>40808</v>
      </c>
    </row>
    <row r="5623" spans="1:4" x14ac:dyDescent="0.25">
      <c r="A5623">
        <v>37734</v>
      </c>
      <c r="B5623" t="s">
        <v>15114</v>
      </c>
      <c r="D5623" s="1">
        <v>40809</v>
      </c>
    </row>
    <row r="5624" spans="1:4" x14ac:dyDescent="0.25">
      <c r="A5624">
        <v>37735</v>
      </c>
      <c r="B5624" t="s">
        <v>15123</v>
      </c>
      <c r="D5624" s="1">
        <v>40809</v>
      </c>
    </row>
    <row r="5625" spans="1:4" x14ac:dyDescent="0.25">
      <c r="A5625">
        <v>37736</v>
      </c>
      <c r="B5625" t="s">
        <v>2563</v>
      </c>
      <c r="C5625" t="s">
        <v>2561</v>
      </c>
      <c r="D5625" s="1">
        <v>40809</v>
      </c>
    </row>
    <row r="5626" spans="1:4" x14ac:dyDescent="0.25">
      <c r="A5626">
        <v>37737</v>
      </c>
      <c r="B5626" t="s">
        <v>2564</v>
      </c>
      <c r="D5626" s="1">
        <v>40809</v>
      </c>
    </row>
    <row r="5627" spans="1:4" x14ac:dyDescent="0.25">
      <c r="A5627">
        <v>37738</v>
      </c>
      <c r="B5627" t="s">
        <v>16625</v>
      </c>
      <c r="D5627" s="1">
        <v>40809</v>
      </c>
    </row>
    <row r="5628" spans="1:4" x14ac:dyDescent="0.25">
      <c r="A5628">
        <v>37739</v>
      </c>
      <c r="B5628" t="s">
        <v>16626</v>
      </c>
      <c r="D5628" s="1">
        <v>40809</v>
      </c>
    </row>
    <row r="5629" spans="1:4" x14ac:dyDescent="0.25">
      <c r="A5629">
        <v>37740</v>
      </c>
      <c r="B5629" t="s">
        <v>2565</v>
      </c>
      <c r="D5629" s="1">
        <v>40812</v>
      </c>
    </row>
    <row r="5630" spans="1:4" x14ac:dyDescent="0.25">
      <c r="A5630">
        <v>37741</v>
      </c>
      <c r="B5630" t="s">
        <v>16627</v>
      </c>
      <c r="D5630" s="1">
        <v>40812</v>
      </c>
    </row>
    <row r="5631" spans="1:4" x14ac:dyDescent="0.25">
      <c r="A5631">
        <v>37742</v>
      </c>
      <c r="B5631" t="s">
        <v>16627</v>
      </c>
      <c r="D5631" s="1">
        <v>40812</v>
      </c>
    </row>
    <row r="5632" spans="1:4" x14ac:dyDescent="0.25">
      <c r="A5632">
        <v>37743</v>
      </c>
      <c r="B5632" t="s">
        <v>15415</v>
      </c>
      <c r="D5632" s="1">
        <v>40812</v>
      </c>
    </row>
    <row r="5633" spans="1:6" x14ac:dyDescent="0.25">
      <c r="A5633">
        <v>37744</v>
      </c>
      <c r="B5633" t="s">
        <v>15123</v>
      </c>
      <c r="D5633" s="1">
        <v>40812</v>
      </c>
    </row>
    <row r="5634" spans="1:6" x14ac:dyDescent="0.25">
      <c r="A5634">
        <v>37745</v>
      </c>
      <c r="B5634" t="s">
        <v>16088</v>
      </c>
      <c r="C5634" t="s">
        <v>2567</v>
      </c>
      <c r="D5634" s="1">
        <v>40812</v>
      </c>
      <c r="E5634">
        <v>292187</v>
      </c>
      <c r="F5634" t="s">
        <v>3</v>
      </c>
    </row>
    <row r="5635" spans="1:6" x14ac:dyDescent="0.25">
      <c r="A5635">
        <v>37746</v>
      </c>
      <c r="B5635" t="s">
        <v>2568</v>
      </c>
      <c r="D5635" s="1">
        <v>40812</v>
      </c>
    </row>
    <row r="5636" spans="1:6" x14ac:dyDescent="0.25">
      <c r="A5636">
        <v>37747</v>
      </c>
      <c r="B5636" t="s">
        <v>1727</v>
      </c>
      <c r="C5636" t="s">
        <v>1728</v>
      </c>
      <c r="D5636" s="1">
        <v>40812</v>
      </c>
    </row>
    <row r="5637" spans="1:6" x14ac:dyDescent="0.25">
      <c r="A5637">
        <v>37748</v>
      </c>
      <c r="B5637" t="s">
        <v>18624</v>
      </c>
      <c r="D5637" s="1">
        <v>40812</v>
      </c>
    </row>
    <row r="5638" spans="1:6" x14ac:dyDescent="0.25">
      <c r="A5638">
        <v>37749</v>
      </c>
      <c r="B5638" t="s">
        <v>18624</v>
      </c>
      <c r="D5638" s="1">
        <v>40812</v>
      </c>
    </row>
    <row r="5639" spans="1:6" x14ac:dyDescent="0.25">
      <c r="A5639">
        <v>37750</v>
      </c>
      <c r="B5639" t="s">
        <v>18624</v>
      </c>
      <c r="D5639" s="1">
        <v>40812</v>
      </c>
    </row>
    <row r="5640" spans="1:6" x14ac:dyDescent="0.25">
      <c r="A5640">
        <v>37751</v>
      </c>
      <c r="B5640" t="s">
        <v>18624</v>
      </c>
      <c r="D5640" s="1">
        <v>40812</v>
      </c>
    </row>
    <row r="5641" spans="1:6" x14ac:dyDescent="0.25">
      <c r="A5641">
        <v>37752</v>
      </c>
      <c r="B5641" t="s">
        <v>15490</v>
      </c>
      <c r="D5641" s="1">
        <v>40812</v>
      </c>
    </row>
    <row r="5642" spans="1:6" x14ac:dyDescent="0.25">
      <c r="A5642">
        <v>37753</v>
      </c>
      <c r="B5642" t="s">
        <v>511</v>
      </c>
      <c r="C5642" t="s">
        <v>2561</v>
      </c>
      <c r="D5642" s="1">
        <v>40812</v>
      </c>
    </row>
    <row r="5643" spans="1:6" x14ac:dyDescent="0.25">
      <c r="A5643">
        <v>37754</v>
      </c>
      <c r="B5643" t="s">
        <v>16628</v>
      </c>
      <c r="C5643" t="s">
        <v>2561</v>
      </c>
      <c r="D5643" s="1">
        <v>40812</v>
      </c>
    </row>
    <row r="5644" spans="1:6" x14ac:dyDescent="0.25">
      <c r="A5644">
        <v>37755</v>
      </c>
      <c r="B5644" t="s">
        <v>2569</v>
      </c>
      <c r="D5644" s="1">
        <v>40812</v>
      </c>
    </row>
    <row r="5645" spans="1:6" x14ac:dyDescent="0.25">
      <c r="A5645">
        <v>37756</v>
      </c>
      <c r="B5645" t="s">
        <v>2569</v>
      </c>
      <c r="D5645" s="1">
        <v>40812</v>
      </c>
    </row>
    <row r="5646" spans="1:6" x14ac:dyDescent="0.25">
      <c r="A5646">
        <v>37757</v>
      </c>
      <c r="B5646" t="s">
        <v>1760</v>
      </c>
      <c r="D5646" s="1">
        <v>40812</v>
      </c>
    </row>
    <row r="5647" spans="1:6" x14ac:dyDescent="0.25">
      <c r="A5647">
        <v>37758</v>
      </c>
      <c r="B5647" t="s">
        <v>15114</v>
      </c>
      <c r="D5647" s="1">
        <v>40812</v>
      </c>
    </row>
    <row r="5648" spans="1:6" x14ac:dyDescent="0.25">
      <c r="A5648">
        <v>37759</v>
      </c>
      <c r="B5648" t="s">
        <v>15114</v>
      </c>
      <c r="D5648" s="1">
        <v>40812</v>
      </c>
    </row>
    <row r="5649" spans="1:6" x14ac:dyDescent="0.25">
      <c r="A5649">
        <v>37760</v>
      </c>
      <c r="B5649" t="s">
        <v>15114</v>
      </c>
      <c r="D5649" s="1">
        <v>40812</v>
      </c>
    </row>
    <row r="5650" spans="1:6" x14ac:dyDescent="0.25">
      <c r="A5650">
        <v>37761</v>
      </c>
      <c r="B5650" t="s">
        <v>16629</v>
      </c>
      <c r="D5650" s="1">
        <v>40813</v>
      </c>
    </row>
    <row r="5651" spans="1:6" x14ac:dyDescent="0.25">
      <c r="A5651">
        <v>37762</v>
      </c>
      <c r="B5651" t="s">
        <v>16629</v>
      </c>
      <c r="D5651" s="1">
        <v>40813</v>
      </c>
    </row>
    <row r="5652" spans="1:6" x14ac:dyDescent="0.25">
      <c r="A5652">
        <v>37763</v>
      </c>
      <c r="B5652" t="s">
        <v>15123</v>
      </c>
      <c r="D5652" s="1">
        <v>40813</v>
      </c>
    </row>
    <row r="5653" spans="1:6" x14ac:dyDescent="0.25">
      <c r="A5653">
        <v>37764</v>
      </c>
      <c r="B5653" t="s">
        <v>2570</v>
      </c>
      <c r="D5653" s="1">
        <v>40813</v>
      </c>
    </row>
    <row r="5654" spans="1:6" x14ac:dyDescent="0.25">
      <c r="A5654">
        <v>37765</v>
      </c>
      <c r="B5654" t="s">
        <v>2571</v>
      </c>
      <c r="D5654" s="1">
        <v>40813</v>
      </c>
    </row>
    <row r="5655" spans="1:6" x14ac:dyDescent="0.25">
      <c r="A5655">
        <v>37766</v>
      </c>
      <c r="B5655" t="s">
        <v>425</v>
      </c>
      <c r="C5655" t="s">
        <v>2561</v>
      </c>
      <c r="D5655" s="1">
        <v>40813</v>
      </c>
    </row>
    <row r="5656" spans="1:6" x14ac:dyDescent="0.25">
      <c r="A5656">
        <v>37767</v>
      </c>
      <c r="B5656" t="s">
        <v>1561</v>
      </c>
      <c r="C5656" t="s">
        <v>2561</v>
      </c>
      <c r="D5656" s="1">
        <v>40813</v>
      </c>
    </row>
    <row r="5657" spans="1:6" x14ac:dyDescent="0.25">
      <c r="A5657">
        <v>37768</v>
      </c>
      <c r="B5657" t="s">
        <v>2572</v>
      </c>
      <c r="C5657" t="s">
        <v>2561</v>
      </c>
      <c r="D5657" s="1">
        <v>40813</v>
      </c>
    </row>
    <row r="5658" spans="1:6" x14ac:dyDescent="0.25">
      <c r="A5658">
        <v>37769</v>
      </c>
      <c r="B5658" t="s">
        <v>16305</v>
      </c>
      <c r="C5658" t="s">
        <v>2561</v>
      </c>
      <c r="D5658" s="1">
        <v>40813</v>
      </c>
    </row>
    <row r="5659" spans="1:6" x14ac:dyDescent="0.25">
      <c r="A5659">
        <v>37770</v>
      </c>
      <c r="B5659" t="s">
        <v>15114</v>
      </c>
      <c r="D5659" s="1">
        <v>40813</v>
      </c>
    </row>
    <row r="5660" spans="1:6" x14ac:dyDescent="0.25">
      <c r="A5660">
        <v>37771</v>
      </c>
      <c r="B5660" t="s">
        <v>16630</v>
      </c>
      <c r="D5660" s="1">
        <v>40813</v>
      </c>
    </row>
    <row r="5661" spans="1:6" x14ac:dyDescent="0.25">
      <c r="A5661">
        <v>37772</v>
      </c>
      <c r="B5661" t="s">
        <v>16631</v>
      </c>
      <c r="D5661" s="1">
        <v>40814</v>
      </c>
    </row>
    <row r="5662" spans="1:6" x14ac:dyDescent="0.25">
      <c r="A5662">
        <v>37773</v>
      </c>
      <c r="B5662" t="s">
        <v>2573</v>
      </c>
      <c r="D5662" s="1">
        <v>40814</v>
      </c>
      <c r="E5662">
        <v>850152</v>
      </c>
      <c r="F5662" t="s">
        <v>3</v>
      </c>
    </row>
    <row r="5663" spans="1:6" x14ac:dyDescent="0.25">
      <c r="A5663">
        <v>37774</v>
      </c>
      <c r="B5663" t="s">
        <v>2573</v>
      </c>
      <c r="D5663" s="1">
        <v>40814</v>
      </c>
      <c r="E5663">
        <v>850152</v>
      </c>
      <c r="F5663" t="s">
        <v>3</v>
      </c>
    </row>
    <row r="5664" spans="1:6" x14ac:dyDescent="0.25">
      <c r="A5664">
        <v>37775</v>
      </c>
      <c r="B5664" t="s">
        <v>2574</v>
      </c>
      <c r="D5664" s="1">
        <v>40814</v>
      </c>
    </row>
    <row r="5665" spans="1:6" x14ac:dyDescent="0.25">
      <c r="A5665">
        <v>37776</v>
      </c>
      <c r="B5665" t="s">
        <v>15123</v>
      </c>
      <c r="D5665" s="1">
        <v>40815</v>
      </c>
    </row>
    <row r="5666" spans="1:6" x14ac:dyDescent="0.25">
      <c r="A5666">
        <v>37777</v>
      </c>
      <c r="B5666" t="s">
        <v>15123</v>
      </c>
      <c r="D5666" s="1">
        <v>40815</v>
      </c>
    </row>
    <row r="5667" spans="1:6" x14ac:dyDescent="0.25">
      <c r="A5667">
        <v>37778</v>
      </c>
      <c r="B5667" t="s">
        <v>16148</v>
      </c>
      <c r="D5667" s="1">
        <v>40815</v>
      </c>
    </row>
    <row r="5668" spans="1:6" x14ac:dyDescent="0.25">
      <c r="A5668">
        <v>37779</v>
      </c>
      <c r="B5668" t="s">
        <v>18624</v>
      </c>
      <c r="C5668" t="s">
        <v>2575</v>
      </c>
      <c r="D5668" s="1">
        <v>40815</v>
      </c>
    </row>
    <row r="5669" spans="1:6" x14ac:dyDescent="0.25">
      <c r="A5669">
        <v>37780</v>
      </c>
      <c r="B5669" t="s">
        <v>18624</v>
      </c>
      <c r="C5669" t="s">
        <v>2576</v>
      </c>
      <c r="D5669" s="1">
        <v>40815</v>
      </c>
    </row>
    <row r="5670" spans="1:6" x14ac:dyDescent="0.25">
      <c r="A5670">
        <v>37781</v>
      </c>
      <c r="B5670" t="s">
        <v>18624</v>
      </c>
      <c r="C5670" t="s">
        <v>2577</v>
      </c>
      <c r="D5670" s="1">
        <v>40815</v>
      </c>
    </row>
    <row r="5671" spans="1:6" x14ac:dyDescent="0.25">
      <c r="A5671">
        <v>37782</v>
      </c>
      <c r="B5671" t="s">
        <v>2578</v>
      </c>
      <c r="C5671" t="s">
        <v>1532</v>
      </c>
      <c r="D5671" s="1">
        <v>40816</v>
      </c>
      <c r="E5671" t="s">
        <v>2579</v>
      </c>
      <c r="F5671" t="s">
        <v>3</v>
      </c>
    </row>
    <row r="5672" spans="1:6" x14ac:dyDescent="0.25">
      <c r="A5672">
        <v>37783</v>
      </c>
      <c r="B5672" t="s">
        <v>16632</v>
      </c>
      <c r="C5672" t="s">
        <v>1532</v>
      </c>
      <c r="D5672" s="1">
        <v>40816</v>
      </c>
      <c r="E5672" t="s">
        <v>2580</v>
      </c>
      <c r="F5672" t="s">
        <v>3</v>
      </c>
    </row>
    <row r="5673" spans="1:6" x14ac:dyDescent="0.25">
      <c r="A5673">
        <v>37784</v>
      </c>
      <c r="B5673" t="s">
        <v>2581</v>
      </c>
      <c r="C5673" t="s">
        <v>1532</v>
      </c>
      <c r="D5673" s="1">
        <v>40816</v>
      </c>
      <c r="E5673" t="s">
        <v>2582</v>
      </c>
      <c r="F5673" t="s">
        <v>3</v>
      </c>
    </row>
    <row r="5674" spans="1:6" x14ac:dyDescent="0.25">
      <c r="A5674">
        <v>37785</v>
      </c>
      <c r="B5674" t="s">
        <v>15123</v>
      </c>
      <c r="D5674" s="1">
        <v>40816</v>
      </c>
    </row>
    <row r="5675" spans="1:6" x14ac:dyDescent="0.25">
      <c r="A5675">
        <v>37786</v>
      </c>
      <c r="B5675" t="s">
        <v>2583</v>
      </c>
      <c r="D5675" s="1">
        <v>40816</v>
      </c>
    </row>
    <row r="5676" spans="1:6" x14ac:dyDescent="0.25">
      <c r="A5676">
        <v>37787</v>
      </c>
      <c r="B5676" t="s">
        <v>2584</v>
      </c>
      <c r="D5676" s="1">
        <v>40816</v>
      </c>
    </row>
    <row r="5677" spans="1:6" x14ac:dyDescent="0.25">
      <c r="A5677">
        <v>37788</v>
      </c>
      <c r="B5677" t="s">
        <v>15424</v>
      </c>
      <c r="C5677" t="s">
        <v>2585</v>
      </c>
      <c r="D5677" s="1">
        <v>40816</v>
      </c>
    </row>
    <row r="5678" spans="1:6" x14ac:dyDescent="0.25">
      <c r="A5678">
        <v>37789</v>
      </c>
      <c r="B5678" t="s">
        <v>15424</v>
      </c>
      <c r="C5678" t="s">
        <v>2586</v>
      </c>
      <c r="D5678" s="1">
        <v>40816</v>
      </c>
    </row>
    <row r="5679" spans="1:6" x14ac:dyDescent="0.25">
      <c r="A5679">
        <v>37790</v>
      </c>
      <c r="B5679" t="s">
        <v>1931</v>
      </c>
      <c r="D5679" s="1">
        <v>40816</v>
      </c>
    </row>
    <row r="5680" spans="1:6" x14ac:dyDescent="0.25">
      <c r="A5680">
        <v>37791</v>
      </c>
      <c r="B5680" t="s">
        <v>1931</v>
      </c>
      <c r="D5680" s="1">
        <v>40816</v>
      </c>
    </row>
    <row r="5681" spans="1:6" x14ac:dyDescent="0.25">
      <c r="A5681">
        <v>37792</v>
      </c>
      <c r="B5681" t="s">
        <v>2587</v>
      </c>
      <c r="D5681" s="1">
        <v>40816</v>
      </c>
    </row>
    <row r="5682" spans="1:6" x14ac:dyDescent="0.25">
      <c r="A5682">
        <v>37793</v>
      </c>
      <c r="B5682" t="s">
        <v>2588</v>
      </c>
      <c r="D5682" s="1">
        <v>40819</v>
      </c>
    </row>
    <row r="5683" spans="1:6" x14ac:dyDescent="0.25">
      <c r="A5683">
        <v>37794</v>
      </c>
      <c r="B5683" t="s">
        <v>16633</v>
      </c>
      <c r="D5683" s="1">
        <v>40819</v>
      </c>
    </row>
    <row r="5684" spans="1:6" x14ac:dyDescent="0.25">
      <c r="A5684">
        <v>37795</v>
      </c>
      <c r="B5684" t="s">
        <v>15123</v>
      </c>
      <c r="D5684" s="1">
        <v>40819</v>
      </c>
    </row>
    <row r="5685" spans="1:6" x14ac:dyDescent="0.25">
      <c r="A5685">
        <v>37796</v>
      </c>
      <c r="B5685" t="s">
        <v>16634</v>
      </c>
      <c r="D5685" s="1">
        <v>40819</v>
      </c>
      <c r="E5685">
        <v>850563</v>
      </c>
      <c r="F5685" t="s">
        <v>3</v>
      </c>
    </row>
    <row r="5686" spans="1:6" x14ac:dyDescent="0.25">
      <c r="A5686">
        <v>37797</v>
      </c>
      <c r="B5686" t="s">
        <v>16635</v>
      </c>
      <c r="C5686" t="s">
        <v>1532</v>
      </c>
      <c r="D5686" s="1">
        <v>40819</v>
      </c>
      <c r="E5686" t="s">
        <v>2589</v>
      </c>
      <c r="F5686" t="s">
        <v>3</v>
      </c>
    </row>
    <row r="5687" spans="1:6" x14ac:dyDescent="0.25">
      <c r="A5687">
        <v>37798</v>
      </c>
      <c r="B5687" t="s">
        <v>2590</v>
      </c>
      <c r="C5687" t="s">
        <v>1532</v>
      </c>
      <c r="D5687" s="1">
        <v>40819</v>
      </c>
      <c r="E5687" t="s">
        <v>2156</v>
      </c>
      <c r="F5687" t="s">
        <v>3</v>
      </c>
    </row>
    <row r="5688" spans="1:6" x14ac:dyDescent="0.25">
      <c r="A5688">
        <v>37799</v>
      </c>
      <c r="B5688" t="s">
        <v>16088</v>
      </c>
      <c r="C5688" t="s">
        <v>2591</v>
      </c>
      <c r="D5688" s="1">
        <v>40819</v>
      </c>
    </row>
    <row r="5689" spans="1:6" x14ac:dyDescent="0.25">
      <c r="A5689">
        <v>37800</v>
      </c>
      <c r="B5689" t="s">
        <v>2592</v>
      </c>
      <c r="D5689" s="1">
        <v>40819</v>
      </c>
    </row>
    <row r="5690" spans="1:6" x14ac:dyDescent="0.25">
      <c r="A5690">
        <v>37801</v>
      </c>
      <c r="B5690" t="s">
        <v>16636</v>
      </c>
      <c r="D5690" s="1">
        <v>40819</v>
      </c>
    </row>
    <row r="5691" spans="1:6" x14ac:dyDescent="0.25">
      <c r="A5691">
        <v>37802</v>
      </c>
      <c r="B5691" t="s">
        <v>16637</v>
      </c>
      <c r="D5691" s="1">
        <v>40819</v>
      </c>
    </row>
    <row r="5692" spans="1:6" x14ac:dyDescent="0.25">
      <c r="A5692">
        <v>37803</v>
      </c>
      <c r="B5692" t="s">
        <v>16638</v>
      </c>
      <c r="D5692" s="1">
        <v>40820</v>
      </c>
    </row>
    <row r="5693" spans="1:6" x14ac:dyDescent="0.25">
      <c r="A5693">
        <v>37804</v>
      </c>
      <c r="B5693" t="s">
        <v>2593</v>
      </c>
      <c r="C5693" t="s">
        <v>2594</v>
      </c>
      <c r="D5693" s="1">
        <v>40820</v>
      </c>
    </row>
    <row r="5694" spans="1:6" x14ac:dyDescent="0.25">
      <c r="A5694">
        <v>37805</v>
      </c>
      <c r="B5694" t="s">
        <v>2593</v>
      </c>
      <c r="C5694" t="s">
        <v>2595</v>
      </c>
      <c r="D5694" s="1">
        <v>40820</v>
      </c>
    </row>
    <row r="5695" spans="1:6" x14ac:dyDescent="0.25">
      <c r="A5695">
        <v>37806</v>
      </c>
      <c r="B5695" t="s">
        <v>1796</v>
      </c>
      <c r="D5695" s="1">
        <v>40820</v>
      </c>
    </row>
    <row r="5696" spans="1:6" x14ac:dyDescent="0.25">
      <c r="A5696">
        <v>37807</v>
      </c>
      <c r="B5696" t="s">
        <v>15123</v>
      </c>
      <c r="D5696" s="1">
        <v>40820</v>
      </c>
    </row>
    <row r="5697" spans="1:4" x14ac:dyDescent="0.25">
      <c r="A5697">
        <v>37808</v>
      </c>
      <c r="B5697" t="s">
        <v>289</v>
      </c>
      <c r="C5697" t="s">
        <v>2596</v>
      </c>
      <c r="D5697" s="1">
        <v>40820</v>
      </c>
    </row>
    <row r="5698" spans="1:4" x14ac:dyDescent="0.25">
      <c r="A5698">
        <v>37809</v>
      </c>
      <c r="B5698" t="s">
        <v>2597</v>
      </c>
      <c r="D5698" s="1">
        <v>40820</v>
      </c>
    </row>
    <row r="5699" spans="1:4" x14ac:dyDescent="0.25">
      <c r="A5699">
        <v>37810</v>
      </c>
      <c r="B5699" t="s">
        <v>16639</v>
      </c>
      <c r="D5699" s="1">
        <v>40820</v>
      </c>
    </row>
    <row r="5700" spans="1:4" x14ac:dyDescent="0.25">
      <c r="A5700">
        <v>37811</v>
      </c>
      <c r="B5700" t="s">
        <v>16640</v>
      </c>
      <c r="D5700" s="1">
        <v>40820</v>
      </c>
    </row>
    <row r="5701" spans="1:4" x14ac:dyDescent="0.25">
      <c r="A5701">
        <v>37812</v>
      </c>
      <c r="B5701" t="s">
        <v>3515</v>
      </c>
      <c r="D5701" s="1">
        <v>40820</v>
      </c>
    </row>
    <row r="5702" spans="1:4" x14ac:dyDescent="0.25">
      <c r="A5702">
        <v>37813</v>
      </c>
      <c r="B5702" t="s">
        <v>16641</v>
      </c>
      <c r="D5702" s="1">
        <v>40820</v>
      </c>
    </row>
    <row r="5703" spans="1:4" x14ac:dyDescent="0.25">
      <c r="A5703">
        <v>37814</v>
      </c>
      <c r="B5703" t="s">
        <v>2598</v>
      </c>
      <c r="D5703" s="1">
        <v>40820</v>
      </c>
    </row>
    <row r="5704" spans="1:4" x14ac:dyDescent="0.25">
      <c r="A5704">
        <v>37815</v>
      </c>
      <c r="B5704" t="s">
        <v>2599</v>
      </c>
      <c r="D5704" s="1">
        <v>40820</v>
      </c>
    </row>
    <row r="5705" spans="1:4" x14ac:dyDescent="0.25">
      <c r="A5705">
        <v>37816</v>
      </c>
      <c r="B5705" t="s">
        <v>15077</v>
      </c>
      <c r="D5705" s="1">
        <v>40820</v>
      </c>
    </row>
    <row r="5706" spans="1:4" x14ac:dyDescent="0.25">
      <c r="A5706">
        <v>37817</v>
      </c>
      <c r="B5706" t="s">
        <v>2600</v>
      </c>
      <c r="D5706" s="1">
        <v>40820</v>
      </c>
    </row>
    <row r="5707" spans="1:4" x14ac:dyDescent="0.25">
      <c r="A5707">
        <v>37818</v>
      </c>
      <c r="B5707" t="s">
        <v>2601</v>
      </c>
      <c r="D5707" s="1">
        <v>40820</v>
      </c>
    </row>
    <row r="5708" spans="1:4" x14ac:dyDescent="0.25">
      <c r="A5708">
        <v>37819</v>
      </c>
      <c r="B5708" t="s">
        <v>15123</v>
      </c>
      <c r="D5708" s="1">
        <v>40821</v>
      </c>
    </row>
    <row r="5709" spans="1:4" x14ac:dyDescent="0.25">
      <c r="A5709">
        <v>37820</v>
      </c>
      <c r="B5709" t="s">
        <v>16642</v>
      </c>
      <c r="D5709" s="1">
        <v>40821</v>
      </c>
    </row>
    <row r="5710" spans="1:4" x14ac:dyDescent="0.25">
      <c r="A5710">
        <v>37821</v>
      </c>
      <c r="B5710" t="s">
        <v>16642</v>
      </c>
      <c r="D5710" s="1">
        <v>40821</v>
      </c>
    </row>
    <row r="5711" spans="1:4" x14ac:dyDescent="0.25">
      <c r="A5711">
        <v>37822</v>
      </c>
      <c r="B5711" t="s">
        <v>2602</v>
      </c>
      <c r="D5711" s="1">
        <v>40821</v>
      </c>
    </row>
    <row r="5712" spans="1:4" x14ac:dyDescent="0.25">
      <c r="A5712">
        <v>37823</v>
      </c>
      <c r="B5712" t="s">
        <v>2603</v>
      </c>
      <c r="D5712" s="1">
        <v>40821</v>
      </c>
    </row>
    <row r="5713" spans="1:4" x14ac:dyDescent="0.25">
      <c r="A5713">
        <v>37824</v>
      </c>
      <c r="B5713" t="s">
        <v>2604</v>
      </c>
      <c r="D5713" s="1">
        <v>40821</v>
      </c>
    </row>
    <row r="5714" spans="1:4" x14ac:dyDescent="0.25">
      <c r="A5714">
        <v>37825</v>
      </c>
      <c r="B5714" t="s">
        <v>15115</v>
      </c>
      <c r="D5714" s="1">
        <v>40822</v>
      </c>
    </row>
    <row r="5715" spans="1:4" x14ac:dyDescent="0.25">
      <c r="A5715">
        <v>37826</v>
      </c>
      <c r="B5715" t="s">
        <v>15116</v>
      </c>
      <c r="D5715" s="1">
        <v>40822</v>
      </c>
    </row>
    <row r="5716" spans="1:4" x14ac:dyDescent="0.25">
      <c r="A5716">
        <v>37827</v>
      </c>
      <c r="B5716" t="s">
        <v>76</v>
      </c>
      <c r="D5716" s="1">
        <v>40822</v>
      </c>
    </row>
    <row r="5717" spans="1:4" x14ac:dyDescent="0.25">
      <c r="A5717">
        <v>37828</v>
      </c>
      <c r="B5717" t="s">
        <v>15117</v>
      </c>
      <c r="D5717" s="1">
        <v>40822</v>
      </c>
    </row>
    <row r="5718" spans="1:4" x14ac:dyDescent="0.25">
      <c r="A5718">
        <v>37829</v>
      </c>
      <c r="B5718" t="s">
        <v>15118</v>
      </c>
      <c r="D5718" s="1">
        <v>40822</v>
      </c>
    </row>
    <row r="5719" spans="1:4" x14ac:dyDescent="0.25">
      <c r="A5719">
        <v>37830</v>
      </c>
      <c r="B5719" t="s">
        <v>15119</v>
      </c>
      <c r="D5719" s="1">
        <v>40822</v>
      </c>
    </row>
    <row r="5720" spans="1:4" x14ac:dyDescent="0.25">
      <c r="A5720">
        <v>37831</v>
      </c>
      <c r="B5720" t="s">
        <v>15120</v>
      </c>
      <c r="D5720" s="1">
        <v>40822</v>
      </c>
    </row>
    <row r="5721" spans="1:4" x14ac:dyDescent="0.25">
      <c r="A5721">
        <v>37832</v>
      </c>
      <c r="B5721" t="s">
        <v>77</v>
      </c>
      <c r="D5721" s="1">
        <v>40822</v>
      </c>
    </row>
    <row r="5722" spans="1:4" x14ac:dyDescent="0.25">
      <c r="A5722">
        <v>37833</v>
      </c>
      <c r="B5722" t="s">
        <v>15121</v>
      </c>
      <c r="D5722" s="1">
        <v>40792</v>
      </c>
    </row>
    <row r="5723" spans="1:4" x14ac:dyDescent="0.25">
      <c r="A5723">
        <v>37834</v>
      </c>
      <c r="B5723" t="s">
        <v>15123</v>
      </c>
      <c r="D5723" s="1">
        <v>40822</v>
      </c>
    </row>
    <row r="5724" spans="1:4" x14ac:dyDescent="0.25">
      <c r="A5724">
        <v>37835</v>
      </c>
      <c r="B5724" t="s">
        <v>15123</v>
      </c>
      <c r="D5724" s="1">
        <v>40822</v>
      </c>
    </row>
    <row r="5725" spans="1:4" x14ac:dyDescent="0.25">
      <c r="A5725">
        <v>37836</v>
      </c>
      <c r="B5725" t="s">
        <v>108</v>
      </c>
      <c r="C5725" t="s">
        <v>2605</v>
      </c>
      <c r="D5725" s="1">
        <v>40822</v>
      </c>
    </row>
    <row r="5726" spans="1:4" x14ac:dyDescent="0.25">
      <c r="A5726">
        <v>37837</v>
      </c>
      <c r="B5726" t="s">
        <v>15123</v>
      </c>
      <c r="D5726" s="1">
        <v>40823</v>
      </c>
    </row>
    <row r="5727" spans="1:4" x14ac:dyDescent="0.25">
      <c r="A5727">
        <v>37838</v>
      </c>
      <c r="B5727" t="s">
        <v>16643</v>
      </c>
      <c r="D5727" s="1">
        <v>40823</v>
      </c>
    </row>
    <row r="5728" spans="1:4" x14ac:dyDescent="0.25">
      <c r="A5728">
        <v>37839</v>
      </c>
      <c r="B5728" t="s">
        <v>18624</v>
      </c>
      <c r="C5728" t="s">
        <v>2577</v>
      </c>
      <c r="D5728" s="1">
        <v>40823</v>
      </c>
    </row>
    <row r="5729" spans="1:6" x14ac:dyDescent="0.25">
      <c r="A5729">
        <v>37840</v>
      </c>
      <c r="B5729" t="s">
        <v>2606</v>
      </c>
      <c r="D5729" s="1">
        <v>40823</v>
      </c>
    </row>
    <row r="5730" spans="1:6" x14ac:dyDescent="0.25">
      <c r="A5730">
        <v>37841</v>
      </c>
      <c r="B5730" t="s">
        <v>2607</v>
      </c>
      <c r="D5730" s="1">
        <v>40823</v>
      </c>
    </row>
    <row r="5731" spans="1:6" x14ac:dyDescent="0.25">
      <c r="A5731">
        <v>37842</v>
      </c>
      <c r="B5731" t="s">
        <v>16644</v>
      </c>
      <c r="D5731" s="1">
        <v>40826</v>
      </c>
    </row>
    <row r="5732" spans="1:6" x14ac:dyDescent="0.25">
      <c r="A5732">
        <v>37843</v>
      </c>
      <c r="B5732" t="s">
        <v>16644</v>
      </c>
      <c r="D5732" s="1">
        <v>40826</v>
      </c>
    </row>
    <row r="5733" spans="1:6" x14ac:dyDescent="0.25">
      <c r="A5733">
        <v>37844</v>
      </c>
      <c r="B5733" t="s">
        <v>15123</v>
      </c>
      <c r="D5733" s="1">
        <v>40826</v>
      </c>
    </row>
    <row r="5734" spans="1:6" x14ac:dyDescent="0.25">
      <c r="A5734">
        <v>37845</v>
      </c>
      <c r="B5734" t="s">
        <v>2608</v>
      </c>
      <c r="D5734" s="1">
        <v>40826</v>
      </c>
    </row>
    <row r="5735" spans="1:6" x14ac:dyDescent="0.25">
      <c r="A5735">
        <v>37846</v>
      </c>
      <c r="B5735" t="s">
        <v>16645</v>
      </c>
      <c r="D5735" s="1">
        <v>40826</v>
      </c>
      <c r="E5735">
        <v>850001</v>
      </c>
      <c r="F5735" t="s">
        <v>3</v>
      </c>
    </row>
    <row r="5736" spans="1:6" x14ac:dyDescent="0.25">
      <c r="A5736">
        <v>37847</v>
      </c>
      <c r="B5736" t="s">
        <v>2609</v>
      </c>
      <c r="D5736" s="1">
        <v>40826</v>
      </c>
    </row>
    <row r="5737" spans="1:6" x14ac:dyDescent="0.25">
      <c r="A5737">
        <v>37848</v>
      </c>
      <c r="B5737" t="s">
        <v>2610</v>
      </c>
      <c r="D5737" s="1">
        <v>40826</v>
      </c>
    </row>
    <row r="5738" spans="1:6" x14ac:dyDescent="0.25">
      <c r="A5738">
        <v>37849</v>
      </c>
      <c r="B5738" t="s">
        <v>15141</v>
      </c>
      <c r="C5738" t="s">
        <v>2611</v>
      </c>
      <c r="D5738" s="1">
        <v>40826</v>
      </c>
    </row>
    <row r="5739" spans="1:6" x14ac:dyDescent="0.25">
      <c r="A5739">
        <v>37850</v>
      </c>
      <c r="B5739" t="s">
        <v>15141</v>
      </c>
      <c r="C5739" t="s">
        <v>2612</v>
      </c>
      <c r="D5739" s="1">
        <v>40826</v>
      </c>
    </row>
    <row r="5740" spans="1:6" x14ac:dyDescent="0.25">
      <c r="A5740">
        <v>37851</v>
      </c>
      <c r="B5740" t="s">
        <v>15141</v>
      </c>
      <c r="C5740" t="s">
        <v>2613</v>
      </c>
      <c r="D5740" s="1">
        <v>40826</v>
      </c>
    </row>
    <row r="5741" spans="1:6" x14ac:dyDescent="0.25">
      <c r="A5741">
        <v>37852</v>
      </c>
      <c r="B5741" t="s">
        <v>15141</v>
      </c>
      <c r="C5741" t="s">
        <v>2614</v>
      </c>
      <c r="D5741" s="1">
        <v>40826</v>
      </c>
    </row>
    <row r="5742" spans="1:6" x14ac:dyDescent="0.25">
      <c r="A5742">
        <v>37853</v>
      </c>
      <c r="B5742" t="s">
        <v>2615</v>
      </c>
      <c r="D5742" s="1">
        <v>40826</v>
      </c>
    </row>
    <row r="5743" spans="1:6" x14ac:dyDescent="0.25">
      <c r="A5743">
        <v>37854</v>
      </c>
      <c r="B5743" t="s">
        <v>16646</v>
      </c>
      <c r="D5743" s="1">
        <v>40826</v>
      </c>
    </row>
    <row r="5744" spans="1:6" x14ac:dyDescent="0.25">
      <c r="A5744">
        <v>37855</v>
      </c>
      <c r="B5744" t="s">
        <v>16646</v>
      </c>
      <c r="D5744" s="1">
        <v>40826</v>
      </c>
    </row>
    <row r="5745" spans="1:6" x14ac:dyDescent="0.25">
      <c r="A5745">
        <v>37856</v>
      </c>
      <c r="B5745" t="s">
        <v>16169</v>
      </c>
      <c r="D5745" s="1">
        <v>40826</v>
      </c>
      <c r="E5745">
        <v>851427</v>
      </c>
      <c r="F5745" t="s">
        <v>3</v>
      </c>
    </row>
    <row r="5746" spans="1:6" x14ac:dyDescent="0.25">
      <c r="A5746">
        <v>37857</v>
      </c>
      <c r="B5746" t="s">
        <v>15526</v>
      </c>
      <c r="D5746" s="1">
        <v>40826</v>
      </c>
    </row>
    <row r="5747" spans="1:6" x14ac:dyDescent="0.25">
      <c r="A5747">
        <v>37858</v>
      </c>
      <c r="B5747" t="s">
        <v>2443</v>
      </c>
      <c r="D5747" s="1">
        <v>40826</v>
      </c>
    </row>
    <row r="5748" spans="1:6" x14ac:dyDescent="0.25">
      <c r="A5748">
        <v>37859</v>
      </c>
      <c r="B5748" t="s">
        <v>18624</v>
      </c>
      <c r="C5748" t="s">
        <v>2616</v>
      </c>
      <c r="D5748" s="1">
        <v>40826</v>
      </c>
    </row>
    <row r="5749" spans="1:6" x14ac:dyDescent="0.25">
      <c r="A5749">
        <v>37860</v>
      </c>
      <c r="B5749" t="s">
        <v>16647</v>
      </c>
      <c r="C5749" t="s">
        <v>2617</v>
      </c>
      <c r="D5749" s="1">
        <v>40826</v>
      </c>
    </row>
    <row r="5750" spans="1:6" x14ac:dyDescent="0.25">
      <c r="A5750">
        <v>37861</v>
      </c>
      <c r="B5750" t="s">
        <v>2618</v>
      </c>
      <c r="D5750" s="1">
        <v>40826</v>
      </c>
      <c r="E5750">
        <v>850068</v>
      </c>
      <c r="F5750" t="s">
        <v>3</v>
      </c>
    </row>
    <row r="5751" spans="1:6" x14ac:dyDescent="0.25">
      <c r="A5751">
        <v>37862</v>
      </c>
      <c r="B5751" t="s">
        <v>15212</v>
      </c>
      <c r="C5751" t="s">
        <v>2619</v>
      </c>
      <c r="D5751" s="1">
        <v>40826</v>
      </c>
    </row>
    <row r="5752" spans="1:6" x14ac:dyDescent="0.25">
      <c r="A5752">
        <v>37863</v>
      </c>
      <c r="B5752" t="s">
        <v>15212</v>
      </c>
      <c r="C5752" t="s">
        <v>2620</v>
      </c>
      <c r="D5752" s="1">
        <v>40826</v>
      </c>
    </row>
    <row r="5753" spans="1:6" x14ac:dyDescent="0.25">
      <c r="A5753">
        <v>37864</v>
      </c>
      <c r="B5753" t="s">
        <v>15123</v>
      </c>
      <c r="D5753" s="1">
        <v>40827</v>
      </c>
    </row>
    <row r="5754" spans="1:6" x14ac:dyDescent="0.25">
      <c r="A5754">
        <v>37865</v>
      </c>
      <c r="B5754" t="s">
        <v>1727</v>
      </c>
      <c r="D5754" s="1">
        <v>40827</v>
      </c>
    </row>
    <row r="5755" spans="1:6" x14ac:dyDescent="0.25">
      <c r="A5755">
        <v>37866</v>
      </c>
      <c r="B5755" t="s">
        <v>2621</v>
      </c>
      <c r="D5755" s="1">
        <v>40827</v>
      </c>
    </row>
    <row r="5756" spans="1:6" x14ac:dyDescent="0.25">
      <c r="A5756">
        <v>37867</v>
      </c>
      <c r="B5756" t="s">
        <v>16151</v>
      </c>
      <c r="D5756" s="1">
        <v>40827</v>
      </c>
    </row>
    <row r="5757" spans="1:6" x14ac:dyDescent="0.25">
      <c r="A5757">
        <v>37868</v>
      </c>
      <c r="B5757" t="s">
        <v>2622</v>
      </c>
      <c r="D5757" s="1">
        <v>40827</v>
      </c>
    </row>
    <row r="5758" spans="1:6" x14ac:dyDescent="0.25">
      <c r="A5758">
        <v>37869</v>
      </c>
      <c r="B5758" t="s">
        <v>16389</v>
      </c>
      <c r="C5758" t="s">
        <v>2619</v>
      </c>
      <c r="D5758" s="1">
        <v>40827</v>
      </c>
      <c r="E5758">
        <v>850311</v>
      </c>
      <c r="F5758" t="s">
        <v>3</v>
      </c>
    </row>
    <row r="5759" spans="1:6" x14ac:dyDescent="0.25">
      <c r="A5759">
        <v>37870</v>
      </c>
      <c r="B5759" t="s">
        <v>2107</v>
      </c>
      <c r="C5759" t="s">
        <v>2619</v>
      </c>
      <c r="D5759" s="1">
        <v>40827</v>
      </c>
    </row>
    <row r="5760" spans="1:6" x14ac:dyDescent="0.25">
      <c r="A5760">
        <v>37871</v>
      </c>
      <c r="B5760" t="s">
        <v>2107</v>
      </c>
      <c r="C5760" t="s">
        <v>2623</v>
      </c>
      <c r="D5760" s="1">
        <v>40827</v>
      </c>
    </row>
    <row r="5761" spans="1:6" x14ac:dyDescent="0.25">
      <c r="A5761">
        <v>37872</v>
      </c>
      <c r="B5761" t="s">
        <v>2624</v>
      </c>
      <c r="D5761" s="1">
        <v>40827</v>
      </c>
    </row>
    <row r="5762" spans="1:6" x14ac:dyDescent="0.25">
      <c r="A5762">
        <v>37873</v>
      </c>
      <c r="B5762" t="s">
        <v>16648</v>
      </c>
      <c r="C5762" t="s">
        <v>2625</v>
      </c>
      <c r="D5762" s="1">
        <v>40827</v>
      </c>
    </row>
    <row r="5763" spans="1:6" x14ac:dyDescent="0.25">
      <c r="A5763">
        <v>37874</v>
      </c>
      <c r="B5763" t="s">
        <v>15099</v>
      </c>
      <c r="D5763" s="1">
        <v>40827</v>
      </c>
      <c r="E5763">
        <v>292280</v>
      </c>
      <c r="F5763" t="s">
        <v>1079</v>
      </c>
    </row>
    <row r="5764" spans="1:6" x14ac:dyDescent="0.25">
      <c r="A5764">
        <v>37875</v>
      </c>
      <c r="B5764" t="s">
        <v>511</v>
      </c>
      <c r="C5764" t="s">
        <v>2626</v>
      </c>
      <c r="D5764" s="1">
        <v>40829</v>
      </c>
    </row>
    <row r="5765" spans="1:6" x14ac:dyDescent="0.25">
      <c r="A5765">
        <v>37876</v>
      </c>
      <c r="B5765" t="s">
        <v>15123</v>
      </c>
      <c r="D5765" s="1">
        <v>40829</v>
      </c>
    </row>
    <row r="5766" spans="1:6" x14ac:dyDescent="0.25">
      <c r="A5766">
        <v>37877</v>
      </c>
      <c r="B5766" t="s">
        <v>16649</v>
      </c>
      <c r="D5766" s="1">
        <v>40829</v>
      </c>
    </row>
    <row r="5767" spans="1:6" x14ac:dyDescent="0.25">
      <c r="A5767">
        <v>37878</v>
      </c>
      <c r="B5767" t="s">
        <v>2627</v>
      </c>
      <c r="D5767" s="1">
        <v>40829</v>
      </c>
    </row>
    <row r="5768" spans="1:6" x14ac:dyDescent="0.25">
      <c r="A5768">
        <v>37879</v>
      </c>
      <c r="B5768" t="s">
        <v>2628</v>
      </c>
      <c r="D5768" s="1">
        <v>40829</v>
      </c>
    </row>
    <row r="5769" spans="1:6" x14ac:dyDescent="0.25">
      <c r="A5769">
        <v>37880</v>
      </c>
      <c r="B5769" t="s">
        <v>2629</v>
      </c>
      <c r="D5769" s="1">
        <v>40829</v>
      </c>
      <c r="E5769">
        <v>13927</v>
      </c>
      <c r="F5769" t="s">
        <v>103</v>
      </c>
    </row>
    <row r="5770" spans="1:6" x14ac:dyDescent="0.25">
      <c r="A5770">
        <v>37881</v>
      </c>
      <c r="B5770" t="s">
        <v>2630</v>
      </c>
      <c r="D5770" s="1">
        <v>40829</v>
      </c>
    </row>
    <row r="5771" spans="1:6" x14ac:dyDescent="0.25">
      <c r="A5771">
        <v>37882</v>
      </c>
      <c r="B5771" t="s">
        <v>15123</v>
      </c>
      <c r="D5771" s="1">
        <v>40830</v>
      </c>
    </row>
    <row r="5772" spans="1:6" x14ac:dyDescent="0.25">
      <c r="A5772">
        <v>37883</v>
      </c>
      <c r="B5772" t="s">
        <v>2546</v>
      </c>
      <c r="C5772" t="s">
        <v>2631</v>
      </c>
      <c r="D5772" s="1">
        <v>40830</v>
      </c>
    </row>
    <row r="5773" spans="1:6" x14ac:dyDescent="0.25">
      <c r="A5773">
        <v>37884</v>
      </c>
      <c r="B5773" t="s">
        <v>15123</v>
      </c>
      <c r="D5773" s="1">
        <v>40833</v>
      </c>
    </row>
    <row r="5774" spans="1:6" x14ac:dyDescent="0.25">
      <c r="A5774">
        <v>37885</v>
      </c>
      <c r="B5774" t="s">
        <v>16469</v>
      </c>
      <c r="C5774" t="s">
        <v>2632</v>
      </c>
      <c r="D5774" s="1">
        <v>40833</v>
      </c>
      <c r="E5774">
        <v>62</v>
      </c>
      <c r="F5774" t="s">
        <v>1223</v>
      </c>
    </row>
    <row r="5775" spans="1:6" x14ac:dyDescent="0.25">
      <c r="A5775">
        <v>37886</v>
      </c>
      <c r="B5775" t="s">
        <v>16650</v>
      </c>
      <c r="D5775" s="1">
        <v>40833</v>
      </c>
    </row>
    <row r="5776" spans="1:6" x14ac:dyDescent="0.25">
      <c r="A5776">
        <v>37887</v>
      </c>
      <c r="B5776" t="s">
        <v>2633</v>
      </c>
      <c r="D5776" s="1">
        <v>40833</v>
      </c>
    </row>
    <row r="5777" spans="1:4" x14ac:dyDescent="0.25">
      <c r="A5777">
        <v>37888</v>
      </c>
      <c r="B5777" t="s">
        <v>15114</v>
      </c>
      <c r="D5777" s="1">
        <v>40833</v>
      </c>
    </row>
    <row r="5778" spans="1:4" x14ac:dyDescent="0.25">
      <c r="A5778">
        <v>37889</v>
      </c>
      <c r="B5778" t="s">
        <v>15114</v>
      </c>
      <c r="D5778" s="1">
        <v>40833</v>
      </c>
    </row>
    <row r="5779" spans="1:4" x14ac:dyDescent="0.25">
      <c r="A5779">
        <v>37890</v>
      </c>
      <c r="B5779" t="s">
        <v>16651</v>
      </c>
      <c r="C5779" t="s">
        <v>2634</v>
      </c>
      <c r="D5779" s="1">
        <v>40833</v>
      </c>
    </row>
    <row r="5780" spans="1:4" x14ac:dyDescent="0.25">
      <c r="A5780">
        <v>37891</v>
      </c>
      <c r="B5780" t="s">
        <v>16651</v>
      </c>
      <c r="C5780" t="s">
        <v>2635</v>
      </c>
      <c r="D5780" s="1">
        <v>40833</v>
      </c>
    </row>
    <row r="5781" spans="1:4" x14ac:dyDescent="0.25">
      <c r="A5781">
        <v>37892</v>
      </c>
      <c r="B5781" t="s">
        <v>2636</v>
      </c>
      <c r="D5781" s="1">
        <v>40833</v>
      </c>
    </row>
    <row r="5782" spans="1:4" x14ac:dyDescent="0.25">
      <c r="A5782">
        <v>37893</v>
      </c>
      <c r="B5782" t="s">
        <v>262</v>
      </c>
      <c r="D5782" s="1">
        <v>40833</v>
      </c>
    </row>
    <row r="5783" spans="1:4" x14ac:dyDescent="0.25">
      <c r="A5783">
        <v>37894</v>
      </c>
      <c r="B5783" t="s">
        <v>15123</v>
      </c>
      <c r="D5783" s="1">
        <v>40834</v>
      </c>
    </row>
    <row r="5784" spans="1:4" x14ac:dyDescent="0.25">
      <c r="A5784">
        <v>37895</v>
      </c>
      <c r="B5784" t="s">
        <v>16652</v>
      </c>
      <c r="D5784" s="1">
        <v>40834</v>
      </c>
    </row>
    <row r="5785" spans="1:4" x14ac:dyDescent="0.25">
      <c r="A5785">
        <v>37896</v>
      </c>
      <c r="B5785" t="s">
        <v>16653</v>
      </c>
      <c r="D5785" s="1">
        <v>40834</v>
      </c>
    </row>
    <row r="5786" spans="1:4" x14ac:dyDescent="0.25">
      <c r="A5786">
        <v>37897</v>
      </c>
      <c r="B5786" t="s">
        <v>16654</v>
      </c>
      <c r="D5786" s="1">
        <v>40834</v>
      </c>
    </row>
    <row r="5787" spans="1:4" x14ac:dyDescent="0.25">
      <c r="A5787">
        <v>37898</v>
      </c>
      <c r="B5787" t="s">
        <v>16655</v>
      </c>
      <c r="C5787" t="s">
        <v>2634</v>
      </c>
      <c r="D5787" s="1">
        <v>40834</v>
      </c>
    </row>
    <row r="5788" spans="1:4" x14ac:dyDescent="0.25">
      <c r="A5788">
        <v>37899</v>
      </c>
      <c r="B5788" t="s">
        <v>16655</v>
      </c>
      <c r="C5788" t="s">
        <v>2637</v>
      </c>
      <c r="D5788" s="1">
        <v>40834</v>
      </c>
    </row>
    <row r="5789" spans="1:4" x14ac:dyDescent="0.25">
      <c r="A5789">
        <v>37900</v>
      </c>
      <c r="B5789" t="s">
        <v>16656</v>
      </c>
      <c r="C5789" t="s">
        <v>2638</v>
      </c>
      <c r="D5789" s="1">
        <v>40834</v>
      </c>
    </row>
    <row r="5790" spans="1:4" x14ac:dyDescent="0.25">
      <c r="A5790">
        <v>37901</v>
      </c>
      <c r="B5790" t="s">
        <v>16656</v>
      </c>
      <c r="C5790" t="s">
        <v>2635</v>
      </c>
      <c r="D5790" s="1">
        <v>40834</v>
      </c>
    </row>
    <row r="5791" spans="1:4" x14ac:dyDescent="0.25">
      <c r="A5791">
        <v>37902</v>
      </c>
      <c r="B5791" t="s">
        <v>16657</v>
      </c>
      <c r="C5791" t="s">
        <v>2637</v>
      </c>
      <c r="D5791" s="1">
        <v>40834</v>
      </c>
    </row>
    <row r="5792" spans="1:4" x14ac:dyDescent="0.25">
      <c r="A5792">
        <v>37903</v>
      </c>
      <c r="B5792" t="s">
        <v>1881</v>
      </c>
      <c r="D5792" s="1">
        <v>40834</v>
      </c>
    </row>
    <row r="5793" spans="1:4" x14ac:dyDescent="0.25">
      <c r="A5793">
        <v>37904</v>
      </c>
      <c r="B5793" t="s">
        <v>2639</v>
      </c>
      <c r="D5793" s="1">
        <v>40834</v>
      </c>
    </row>
    <row r="5794" spans="1:4" x14ac:dyDescent="0.25">
      <c r="A5794">
        <v>37905</v>
      </c>
      <c r="B5794" t="s">
        <v>2640</v>
      </c>
      <c r="D5794" s="1">
        <v>40834</v>
      </c>
    </row>
    <row r="5795" spans="1:4" x14ac:dyDescent="0.25">
      <c r="A5795">
        <v>37906</v>
      </c>
      <c r="B5795" t="s">
        <v>16658</v>
      </c>
      <c r="D5795" s="1">
        <v>40834</v>
      </c>
    </row>
    <row r="5796" spans="1:4" x14ac:dyDescent="0.25">
      <c r="A5796">
        <v>37907</v>
      </c>
      <c r="B5796" t="s">
        <v>15123</v>
      </c>
      <c r="D5796" s="1">
        <v>40835</v>
      </c>
    </row>
    <row r="5797" spans="1:4" x14ac:dyDescent="0.25">
      <c r="A5797">
        <v>37908</v>
      </c>
      <c r="B5797" t="s">
        <v>18624</v>
      </c>
      <c r="C5797" t="s">
        <v>2641</v>
      </c>
      <c r="D5797" s="1">
        <v>40835</v>
      </c>
    </row>
    <row r="5798" spans="1:4" x14ac:dyDescent="0.25">
      <c r="A5798">
        <v>37909</v>
      </c>
      <c r="B5798" t="s">
        <v>18624</v>
      </c>
      <c r="C5798" t="s">
        <v>2642</v>
      </c>
      <c r="D5798" s="1">
        <v>40835</v>
      </c>
    </row>
    <row r="5799" spans="1:4" x14ac:dyDescent="0.25">
      <c r="A5799">
        <v>37910</v>
      </c>
      <c r="B5799" t="s">
        <v>16659</v>
      </c>
      <c r="D5799" s="1">
        <v>40835</v>
      </c>
    </row>
    <row r="5800" spans="1:4" x14ac:dyDescent="0.25">
      <c r="A5800">
        <v>37911</v>
      </c>
      <c r="B5800" t="s">
        <v>2643</v>
      </c>
      <c r="D5800" s="1">
        <v>40835</v>
      </c>
    </row>
    <row r="5801" spans="1:4" x14ac:dyDescent="0.25">
      <c r="A5801">
        <v>37912</v>
      </c>
      <c r="B5801" t="s">
        <v>16660</v>
      </c>
      <c r="D5801" s="1">
        <v>40835</v>
      </c>
    </row>
    <row r="5802" spans="1:4" x14ac:dyDescent="0.25">
      <c r="A5802">
        <v>37913</v>
      </c>
      <c r="B5802" t="s">
        <v>15491</v>
      </c>
      <c r="D5802" s="1">
        <v>40835</v>
      </c>
    </row>
    <row r="5803" spans="1:4" x14ac:dyDescent="0.25">
      <c r="A5803">
        <v>37914</v>
      </c>
      <c r="B5803" t="s">
        <v>16661</v>
      </c>
      <c r="C5803" t="s">
        <v>2644</v>
      </c>
      <c r="D5803" s="1">
        <v>40835</v>
      </c>
    </row>
    <row r="5804" spans="1:4" x14ac:dyDescent="0.25">
      <c r="A5804">
        <v>37915</v>
      </c>
      <c r="B5804" t="s">
        <v>2645</v>
      </c>
      <c r="D5804" s="1">
        <v>40835</v>
      </c>
    </row>
    <row r="5805" spans="1:4" x14ac:dyDescent="0.25">
      <c r="A5805">
        <v>37916</v>
      </c>
      <c r="B5805" t="s">
        <v>16303</v>
      </c>
      <c r="D5805" s="1">
        <v>40835</v>
      </c>
    </row>
    <row r="5806" spans="1:4" x14ac:dyDescent="0.25">
      <c r="A5806">
        <v>37917</v>
      </c>
      <c r="B5806" t="s">
        <v>16303</v>
      </c>
      <c r="D5806" s="1">
        <v>40835</v>
      </c>
    </row>
    <row r="5807" spans="1:4" x14ac:dyDescent="0.25">
      <c r="A5807">
        <v>37918</v>
      </c>
      <c r="B5807" t="s">
        <v>15371</v>
      </c>
      <c r="D5807" s="1">
        <v>40836</v>
      </c>
    </row>
    <row r="5808" spans="1:4" x14ac:dyDescent="0.25">
      <c r="A5808">
        <v>37919</v>
      </c>
      <c r="B5808" t="s">
        <v>2646</v>
      </c>
      <c r="D5808" s="1">
        <v>40836</v>
      </c>
    </row>
    <row r="5809" spans="1:6" x14ac:dyDescent="0.25">
      <c r="A5809">
        <v>37920</v>
      </c>
      <c r="B5809" t="s">
        <v>15123</v>
      </c>
      <c r="D5809" s="1">
        <v>40836</v>
      </c>
    </row>
    <row r="5810" spans="1:6" x14ac:dyDescent="0.25">
      <c r="A5810">
        <v>37921</v>
      </c>
      <c r="B5810" t="s">
        <v>21</v>
      </c>
      <c r="C5810" t="s">
        <v>2648</v>
      </c>
      <c r="D5810" s="1">
        <v>40836</v>
      </c>
      <c r="E5810" t="s">
        <v>2647</v>
      </c>
      <c r="F5810" t="s">
        <v>3</v>
      </c>
    </row>
    <row r="5811" spans="1:6" x14ac:dyDescent="0.25">
      <c r="A5811">
        <v>37922</v>
      </c>
      <c r="B5811" t="s">
        <v>15978</v>
      </c>
      <c r="C5811" t="s">
        <v>2596</v>
      </c>
      <c r="D5811" s="1">
        <v>40836</v>
      </c>
      <c r="E5811" t="s">
        <v>2647</v>
      </c>
      <c r="F5811" t="s">
        <v>3</v>
      </c>
    </row>
    <row r="5812" spans="1:6" x14ac:dyDescent="0.25">
      <c r="A5812">
        <v>37923</v>
      </c>
      <c r="B5812" t="s">
        <v>1478</v>
      </c>
      <c r="C5812" t="s">
        <v>2650</v>
      </c>
      <c r="D5812" s="1">
        <v>40836</v>
      </c>
      <c r="E5812" t="s">
        <v>2649</v>
      </c>
      <c r="F5812" t="s">
        <v>3</v>
      </c>
    </row>
    <row r="5813" spans="1:6" x14ac:dyDescent="0.25">
      <c r="A5813">
        <v>37924</v>
      </c>
      <c r="B5813" t="s">
        <v>15114</v>
      </c>
      <c r="C5813" t="s">
        <v>2651</v>
      </c>
      <c r="D5813" s="1">
        <v>40836</v>
      </c>
    </row>
    <row r="5814" spans="1:6" x14ac:dyDescent="0.25">
      <c r="A5814">
        <v>37925</v>
      </c>
      <c r="B5814" t="s">
        <v>18624</v>
      </c>
      <c r="C5814" t="s">
        <v>2652</v>
      </c>
      <c r="D5814" s="1">
        <v>40836</v>
      </c>
    </row>
    <row r="5815" spans="1:6" x14ac:dyDescent="0.25">
      <c r="A5815">
        <v>37926</v>
      </c>
      <c r="B5815" t="s">
        <v>2653</v>
      </c>
      <c r="C5815" t="s">
        <v>1532</v>
      </c>
      <c r="D5815" s="1">
        <v>40837</v>
      </c>
      <c r="E5815" t="s">
        <v>2654</v>
      </c>
      <c r="F5815" t="s">
        <v>3</v>
      </c>
    </row>
    <row r="5816" spans="1:6" x14ac:dyDescent="0.25">
      <c r="A5816">
        <v>37927</v>
      </c>
      <c r="B5816" t="s">
        <v>16662</v>
      </c>
      <c r="C5816" t="s">
        <v>1532</v>
      </c>
      <c r="D5816" s="1">
        <v>40837</v>
      </c>
      <c r="E5816" t="s">
        <v>2655</v>
      </c>
      <c r="F5816" t="s">
        <v>3</v>
      </c>
    </row>
    <row r="5817" spans="1:6" x14ac:dyDescent="0.25">
      <c r="A5817">
        <v>37928</v>
      </c>
      <c r="B5817" t="s">
        <v>1961</v>
      </c>
      <c r="C5817" t="s">
        <v>1532</v>
      </c>
      <c r="D5817" s="1">
        <v>40837</v>
      </c>
      <c r="E5817" t="s">
        <v>2656</v>
      </c>
      <c r="F5817" t="s">
        <v>3</v>
      </c>
    </row>
    <row r="5818" spans="1:6" x14ac:dyDescent="0.25">
      <c r="A5818">
        <v>37929</v>
      </c>
      <c r="B5818" t="s">
        <v>16663</v>
      </c>
      <c r="C5818" t="s">
        <v>1532</v>
      </c>
      <c r="D5818" s="1">
        <v>40837</v>
      </c>
      <c r="E5818" t="s">
        <v>2657</v>
      </c>
      <c r="F5818" t="s">
        <v>3</v>
      </c>
    </row>
    <row r="5819" spans="1:6" x14ac:dyDescent="0.25">
      <c r="A5819">
        <v>37930</v>
      </c>
      <c r="B5819" t="s">
        <v>16664</v>
      </c>
      <c r="C5819" t="s">
        <v>1532</v>
      </c>
      <c r="D5819" s="1">
        <v>40837</v>
      </c>
      <c r="E5819" t="s">
        <v>2658</v>
      </c>
      <c r="F5819" t="s">
        <v>3</v>
      </c>
    </row>
    <row r="5820" spans="1:6" x14ac:dyDescent="0.25">
      <c r="A5820">
        <v>37931</v>
      </c>
      <c r="B5820" t="s">
        <v>2659</v>
      </c>
      <c r="C5820" t="s">
        <v>1532</v>
      </c>
      <c r="D5820" s="1">
        <v>40837</v>
      </c>
      <c r="E5820" t="s">
        <v>2660</v>
      </c>
      <c r="F5820" t="s">
        <v>3</v>
      </c>
    </row>
    <row r="5821" spans="1:6" x14ac:dyDescent="0.25">
      <c r="A5821">
        <v>37932</v>
      </c>
      <c r="B5821" t="s">
        <v>2661</v>
      </c>
      <c r="C5821" t="s">
        <v>1532</v>
      </c>
      <c r="D5821" s="1">
        <v>40837</v>
      </c>
      <c r="E5821" t="s">
        <v>2662</v>
      </c>
      <c r="F5821" t="s">
        <v>3</v>
      </c>
    </row>
    <row r="5822" spans="1:6" x14ac:dyDescent="0.25">
      <c r="A5822">
        <v>37933</v>
      </c>
      <c r="B5822" t="s">
        <v>2663</v>
      </c>
      <c r="C5822" t="s">
        <v>1532</v>
      </c>
      <c r="D5822" s="1">
        <v>40837</v>
      </c>
      <c r="E5822" t="s">
        <v>2664</v>
      </c>
      <c r="F5822" t="s">
        <v>3</v>
      </c>
    </row>
    <row r="5823" spans="1:6" x14ac:dyDescent="0.25">
      <c r="A5823">
        <v>37934</v>
      </c>
      <c r="B5823" t="s">
        <v>2665</v>
      </c>
      <c r="C5823" t="s">
        <v>1532</v>
      </c>
      <c r="D5823" s="1">
        <v>40837</v>
      </c>
    </row>
    <row r="5824" spans="1:6" x14ac:dyDescent="0.25">
      <c r="A5824">
        <v>37935</v>
      </c>
      <c r="B5824" t="s">
        <v>2205</v>
      </c>
      <c r="C5824" t="s">
        <v>1532</v>
      </c>
      <c r="D5824" s="1">
        <v>40837</v>
      </c>
      <c r="E5824" t="s">
        <v>2666</v>
      </c>
      <c r="F5824" t="s">
        <v>3</v>
      </c>
    </row>
    <row r="5825" spans="1:6" x14ac:dyDescent="0.25">
      <c r="A5825">
        <v>37936</v>
      </c>
      <c r="B5825" t="s">
        <v>15123</v>
      </c>
      <c r="D5825" s="1">
        <v>40837</v>
      </c>
    </row>
    <row r="5826" spans="1:6" x14ac:dyDescent="0.25">
      <c r="A5826">
        <v>37937</v>
      </c>
      <c r="B5826" t="s">
        <v>16665</v>
      </c>
      <c r="C5826" t="s">
        <v>1532</v>
      </c>
      <c r="D5826" s="1">
        <v>40837</v>
      </c>
      <c r="E5826" t="s">
        <v>2667</v>
      </c>
      <c r="F5826" t="s">
        <v>3</v>
      </c>
    </row>
    <row r="5827" spans="1:6" x14ac:dyDescent="0.25">
      <c r="A5827">
        <v>37938</v>
      </c>
      <c r="B5827" t="s">
        <v>2668</v>
      </c>
      <c r="C5827" t="s">
        <v>1532</v>
      </c>
      <c r="D5827" s="1">
        <v>40837</v>
      </c>
      <c r="E5827" t="s">
        <v>2669</v>
      </c>
      <c r="F5827" t="s">
        <v>3</v>
      </c>
    </row>
    <row r="5828" spans="1:6" x14ac:dyDescent="0.25">
      <c r="A5828">
        <v>37939</v>
      </c>
      <c r="B5828" t="s">
        <v>16666</v>
      </c>
      <c r="C5828" t="s">
        <v>1532</v>
      </c>
      <c r="D5828" s="1">
        <v>40837</v>
      </c>
      <c r="E5828" t="s">
        <v>2670</v>
      </c>
      <c r="F5828" t="s">
        <v>3</v>
      </c>
    </row>
    <row r="5829" spans="1:6" x14ac:dyDescent="0.25">
      <c r="A5829">
        <v>37940</v>
      </c>
      <c r="B5829" t="s">
        <v>16667</v>
      </c>
      <c r="C5829" t="s">
        <v>1532</v>
      </c>
      <c r="D5829" s="1">
        <v>40837</v>
      </c>
      <c r="E5829" t="s">
        <v>2671</v>
      </c>
      <c r="F5829" t="s">
        <v>3</v>
      </c>
    </row>
    <row r="5830" spans="1:6" x14ac:dyDescent="0.25">
      <c r="A5830">
        <v>37941</v>
      </c>
      <c r="B5830" t="s">
        <v>2672</v>
      </c>
      <c r="C5830" t="s">
        <v>1532</v>
      </c>
      <c r="D5830" s="1">
        <v>40837</v>
      </c>
      <c r="E5830" t="s">
        <v>2673</v>
      </c>
      <c r="F5830" t="s">
        <v>3</v>
      </c>
    </row>
    <row r="5831" spans="1:6" x14ac:dyDescent="0.25">
      <c r="A5831">
        <v>37942</v>
      </c>
      <c r="B5831" t="s">
        <v>2674</v>
      </c>
      <c r="C5831" t="s">
        <v>1532</v>
      </c>
      <c r="D5831" s="1">
        <v>40837</v>
      </c>
      <c r="E5831" t="s">
        <v>2675</v>
      </c>
      <c r="F5831" t="s">
        <v>3</v>
      </c>
    </row>
    <row r="5832" spans="1:6" x14ac:dyDescent="0.25">
      <c r="A5832">
        <v>37943</v>
      </c>
      <c r="B5832" t="s">
        <v>2676</v>
      </c>
      <c r="C5832" t="s">
        <v>1532</v>
      </c>
      <c r="D5832" s="1">
        <v>40837</v>
      </c>
      <c r="E5832" t="s">
        <v>2677</v>
      </c>
      <c r="F5832" t="s">
        <v>3</v>
      </c>
    </row>
    <row r="5833" spans="1:6" x14ac:dyDescent="0.25">
      <c r="A5833">
        <v>37944</v>
      </c>
      <c r="B5833" t="s">
        <v>16668</v>
      </c>
      <c r="C5833" t="s">
        <v>1532</v>
      </c>
      <c r="D5833" s="1">
        <v>40837</v>
      </c>
      <c r="E5833" t="s">
        <v>2678</v>
      </c>
      <c r="F5833" t="s">
        <v>3</v>
      </c>
    </row>
    <row r="5834" spans="1:6" x14ac:dyDescent="0.25">
      <c r="A5834">
        <v>37945</v>
      </c>
      <c r="B5834" t="s">
        <v>2679</v>
      </c>
      <c r="D5834" s="1">
        <v>40837</v>
      </c>
    </row>
    <row r="5835" spans="1:6" x14ac:dyDescent="0.25">
      <c r="A5835">
        <v>37946</v>
      </c>
      <c r="B5835" t="s">
        <v>16669</v>
      </c>
      <c r="C5835" t="s">
        <v>2634</v>
      </c>
      <c r="D5835" s="1">
        <v>40837</v>
      </c>
    </row>
    <row r="5836" spans="1:6" x14ac:dyDescent="0.25">
      <c r="A5836">
        <v>37947</v>
      </c>
      <c r="B5836" t="s">
        <v>16669</v>
      </c>
      <c r="C5836" t="s">
        <v>2680</v>
      </c>
      <c r="D5836" s="1">
        <v>40837</v>
      </c>
    </row>
    <row r="5837" spans="1:6" x14ac:dyDescent="0.25">
      <c r="A5837">
        <v>37948</v>
      </c>
      <c r="B5837" t="s">
        <v>16669</v>
      </c>
      <c r="C5837" t="s">
        <v>2637</v>
      </c>
      <c r="D5837" s="1">
        <v>40837</v>
      </c>
    </row>
    <row r="5838" spans="1:6" x14ac:dyDescent="0.25">
      <c r="A5838">
        <v>37949</v>
      </c>
      <c r="B5838" t="s">
        <v>2681</v>
      </c>
      <c r="D5838" s="1">
        <v>40837</v>
      </c>
    </row>
    <row r="5839" spans="1:6" x14ac:dyDescent="0.25">
      <c r="A5839">
        <v>37950</v>
      </c>
      <c r="B5839" t="s">
        <v>15114</v>
      </c>
      <c r="D5839" s="1">
        <v>40837</v>
      </c>
    </row>
    <row r="5840" spans="1:6" x14ac:dyDescent="0.25">
      <c r="A5840">
        <v>37951</v>
      </c>
      <c r="B5840" t="s">
        <v>15114</v>
      </c>
      <c r="D5840" s="1">
        <v>40837</v>
      </c>
    </row>
    <row r="5841" spans="1:4" x14ac:dyDescent="0.25">
      <c r="A5841">
        <v>37952</v>
      </c>
      <c r="B5841" t="s">
        <v>15114</v>
      </c>
      <c r="D5841" s="1">
        <v>40837</v>
      </c>
    </row>
    <row r="5842" spans="1:4" x14ac:dyDescent="0.25">
      <c r="A5842">
        <v>37953</v>
      </c>
      <c r="B5842" t="s">
        <v>15114</v>
      </c>
      <c r="D5842" s="1">
        <v>40837</v>
      </c>
    </row>
    <row r="5843" spans="1:4" x14ac:dyDescent="0.25">
      <c r="A5843">
        <v>37954</v>
      </c>
      <c r="B5843" t="s">
        <v>473</v>
      </c>
      <c r="D5843" s="1">
        <v>40837</v>
      </c>
    </row>
    <row r="5844" spans="1:4" x14ac:dyDescent="0.25">
      <c r="A5844">
        <v>37955</v>
      </c>
      <c r="B5844" t="s">
        <v>2682</v>
      </c>
      <c r="D5844" s="1">
        <v>40837</v>
      </c>
    </row>
    <row r="5845" spans="1:4" x14ac:dyDescent="0.25">
      <c r="A5845">
        <v>37956</v>
      </c>
      <c r="B5845" t="s">
        <v>16670</v>
      </c>
      <c r="D5845" s="1">
        <v>40837</v>
      </c>
    </row>
    <row r="5846" spans="1:4" x14ac:dyDescent="0.25">
      <c r="A5846">
        <v>37957</v>
      </c>
      <c r="B5846" t="s">
        <v>2683</v>
      </c>
      <c r="D5846" s="1">
        <v>40840</v>
      </c>
    </row>
    <row r="5847" spans="1:4" x14ac:dyDescent="0.25">
      <c r="A5847">
        <v>37958</v>
      </c>
      <c r="B5847" t="s">
        <v>16671</v>
      </c>
      <c r="D5847" s="1">
        <v>40840</v>
      </c>
    </row>
    <row r="5848" spans="1:4" x14ac:dyDescent="0.25">
      <c r="A5848">
        <v>37959</v>
      </c>
      <c r="B5848" t="s">
        <v>2684</v>
      </c>
      <c r="D5848" s="1">
        <v>40840</v>
      </c>
    </row>
    <row r="5849" spans="1:4" x14ac:dyDescent="0.25">
      <c r="A5849">
        <v>37960</v>
      </c>
      <c r="B5849" t="s">
        <v>16672</v>
      </c>
      <c r="C5849" t="s">
        <v>2634</v>
      </c>
      <c r="D5849" s="1">
        <v>40840</v>
      </c>
    </row>
    <row r="5850" spans="1:4" x14ac:dyDescent="0.25">
      <c r="A5850">
        <v>37961</v>
      </c>
      <c r="B5850" t="s">
        <v>16672</v>
      </c>
      <c r="C5850" t="s">
        <v>2680</v>
      </c>
      <c r="D5850" s="1">
        <v>40840</v>
      </c>
    </row>
    <row r="5851" spans="1:4" x14ac:dyDescent="0.25">
      <c r="A5851">
        <v>37962</v>
      </c>
      <c r="B5851" t="s">
        <v>16672</v>
      </c>
      <c r="C5851" t="s">
        <v>2637</v>
      </c>
      <c r="D5851" s="1">
        <v>40840</v>
      </c>
    </row>
    <row r="5852" spans="1:4" x14ac:dyDescent="0.25">
      <c r="A5852">
        <v>37963</v>
      </c>
      <c r="B5852" t="s">
        <v>2685</v>
      </c>
      <c r="D5852" s="1">
        <v>40840</v>
      </c>
    </row>
    <row r="5853" spans="1:4" x14ac:dyDescent="0.25">
      <c r="A5853">
        <v>37964</v>
      </c>
      <c r="B5853" t="s">
        <v>2686</v>
      </c>
      <c r="D5853" s="1">
        <v>40840</v>
      </c>
    </row>
    <row r="5854" spans="1:4" x14ac:dyDescent="0.25">
      <c r="A5854">
        <v>37966</v>
      </c>
      <c r="B5854" t="s">
        <v>2687</v>
      </c>
      <c r="D5854" s="1">
        <v>40840</v>
      </c>
    </row>
    <row r="5855" spans="1:4" x14ac:dyDescent="0.25">
      <c r="A5855">
        <v>37967</v>
      </c>
      <c r="B5855" t="s">
        <v>2688</v>
      </c>
      <c r="D5855" s="1">
        <v>40840</v>
      </c>
    </row>
    <row r="5856" spans="1:4" x14ac:dyDescent="0.25">
      <c r="A5856">
        <v>37968</v>
      </c>
      <c r="B5856" t="s">
        <v>15123</v>
      </c>
      <c r="D5856" s="1">
        <v>40841</v>
      </c>
    </row>
    <row r="5857" spans="1:6" x14ac:dyDescent="0.25">
      <c r="A5857">
        <v>37969</v>
      </c>
      <c r="B5857" t="s">
        <v>15123</v>
      </c>
      <c r="D5857" s="1">
        <v>40841</v>
      </c>
    </row>
    <row r="5858" spans="1:6" x14ac:dyDescent="0.25">
      <c r="A5858">
        <v>37970</v>
      </c>
      <c r="B5858" t="s">
        <v>15123</v>
      </c>
      <c r="D5858" s="1">
        <v>40841</v>
      </c>
    </row>
    <row r="5859" spans="1:6" x14ac:dyDescent="0.25">
      <c r="A5859">
        <v>37971</v>
      </c>
      <c r="B5859" t="s">
        <v>2689</v>
      </c>
      <c r="D5859" s="1">
        <v>40841</v>
      </c>
    </row>
    <row r="5860" spans="1:6" x14ac:dyDescent="0.25">
      <c r="A5860">
        <v>37972</v>
      </c>
      <c r="B5860" t="s">
        <v>16673</v>
      </c>
      <c r="D5860" s="1">
        <v>40841</v>
      </c>
    </row>
    <row r="5861" spans="1:6" x14ac:dyDescent="0.25">
      <c r="A5861">
        <v>37973</v>
      </c>
      <c r="B5861" t="s">
        <v>16673</v>
      </c>
      <c r="D5861" s="1">
        <v>40841</v>
      </c>
    </row>
    <row r="5862" spans="1:6" x14ac:dyDescent="0.25">
      <c r="A5862">
        <v>37974</v>
      </c>
      <c r="B5862" t="s">
        <v>2690</v>
      </c>
      <c r="D5862" s="1">
        <v>40841</v>
      </c>
    </row>
    <row r="5863" spans="1:6" x14ac:dyDescent="0.25">
      <c r="A5863">
        <v>37975</v>
      </c>
      <c r="B5863" t="s">
        <v>16674</v>
      </c>
      <c r="D5863" s="1">
        <v>40841</v>
      </c>
    </row>
    <row r="5864" spans="1:6" x14ac:dyDescent="0.25">
      <c r="A5864">
        <v>37976</v>
      </c>
      <c r="B5864" t="s">
        <v>2691</v>
      </c>
      <c r="D5864" s="1">
        <v>40841</v>
      </c>
    </row>
    <row r="5865" spans="1:6" x14ac:dyDescent="0.25">
      <c r="A5865">
        <v>37977</v>
      </c>
      <c r="B5865" t="s">
        <v>2692</v>
      </c>
      <c r="D5865" s="1">
        <v>40841</v>
      </c>
    </row>
    <row r="5866" spans="1:6" x14ac:dyDescent="0.25">
      <c r="A5866">
        <v>37978</v>
      </c>
      <c r="B5866" t="s">
        <v>2693</v>
      </c>
      <c r="D5866" s="1">
        <v>40841</v>
      </c>
    </row>
    <row r="5867" spans="1:6" x14ac:dyDescent="0.25">
      <c r="A5867">
        <v>37979</v>
      </c>
      <c r="B5867" t="s">
        <v>16675</v>
      </c>
      <c r="D5867" s="1">
        <v>40841</v>
      </c>
    </row>
    <row r="5868" spans="1:6" x14ac:dyDescent="0.25">
      <c r="A5868">
        <v>37980</v>
      </c>
      <c r="B5868" t="s">
        <v>16356</v>
      </c>
      <c r="C5868" t="s">
        <v>2694</v>
      </c>
      <c r="D5868" s="1">
        <v>40842</v>
      </c>
      <c r="E5868">
        <v>850011</v>
      </c>
      <c r="F5868" t="s">
        <v>3</v>
      </c>
    </row>
    <row r="5869" spans="1:6" x14ac:dyDescent="0.25">
      <c r="A5869">
        <v>37981</v>
      </c>
      <c r="B5869" t="s">
        <v>15123</v>
      </c>
      <c r="D5869" s="1">
        <v>40842</v>
      </c>
    </row>
    <row r="5870" spans="1:6" x14ac:dyDescent="0.25">
      <c r="A5870">
        <v>37982</v>
      </c>
      <c r="B5870" t="s">
        <v>2695</v>
      </c>
      <c r="D5870" s="1">
        <v>40842</v>
      </c>
    </row>
    <row r="5871" spans="1:6" x14ac:dyDescent="0.25">
      <c r="A5871">
        <v>37983</v>
      </c>
      <c r="B5871" t="s">
        <v>2696</v>
      </c>
      <c r="D5871" s="1">
        <v>40842</v>
      </c>
    </row>
    <row r="5872" spans="1:6" x14ac:dyDescent="0.25">
      <c r="A5872">
        <v>37984</v>
      </c>
      <c r="B5872" t="s">
        <v>18624</v>
      </c>
      <c r="C5872" t="s">
        <v>2651</v>
      </c>
      <c r="D5872" s="1">
        <v>40842</v>
      </c>
    </row>
    <row r="5873" spans="1:6" x14ac:dyDescent="0.25">
      <c r="A5873">
        <v>37985</v>
      </c>
      <c r="B5873" t="s">
        <v>16193</v>
      </c>
      <c r="D5873" s="1">
        <v>40842</v>
      </c>
      <c r="E5873">
        <v>850725</v>
      </c>
      <c r="F5873" t="s">
        <v>3</v>
      </c>
    </row>
    <row r="5874" spans="1:6" x14ac:dyDescent="0.25">
      <c r="A5874">
        <v>37986</v>
      </c>
      <c r="B5874" t="s">
        <v>2697</v>
      </c>
      <c r="D5874" s="1">
        <v>40842</v>
      </c>
    </row>
    <row r="5875" spans="1:6" x14ac:dyDescent="0.25">
      <c r="A5875">
        <v>37987</v>
      </c>
      <c r="B5875" t="s">
        <v>2698</v>
      </c>
      <c r="D5875" s="1">
        <v>40842</v>
      </c>
    </row>
    <row r="5876" spans="1:6" x14ac:dyDescent="0.25">
      <c r="A5876">
        <v>37988</v>
      </c>
      <c r="B5876" t="s">
        <v>16676</v>
      </c>
      <c r="D5876" s="1">
        <v>40842</v>
      </c>
    </row>
    <row r="5877" spans="1:6" x14ac:dyDescent="0.25">
      <c r="A5877">
        <v>37989</v>
      </c>
      <c r="B5877" t="s">
        <v>2699</v>
      </c>
      <c r="C5877" t="s">
        <v>1532</v>
      </c>
      <c r="D5877" s="1">
        <v>40842</v>
      </c>
    </row>
    <row r="5878" spans="1:6" x14ac:dyDescent="0.25">
      <c r="A5878">
        <v>37990</v>
      </c>
      <c r="B5878" t="s">
        <v>2700</v>
      </c>
      <c r="C5878" t="s">
        <v>1532</v>
      </c>
      <c r="D5878" s="1">
        <v>40842</v>
      </c>
      <c r="E5878" t="s">
        <v>2701</v>
      </c>
      <c r="F5878" t="s">
        <v>3</v>
      </c>
    </row>
    <row r="5879" spans="1:6" x14ac:dyDescent="0.25">
      <c r="A5879">
        <v>37991</v>
      </c>
      <c r="B5879" t="s">
        <v>16677</v>
      </c>
      <c r="D5879" s="1">
        <v>40842</v>
      </c>
    </row>
    <row r="5880" spans="1:6" x14ac:dyDescent="0.25">
      <c r="A5880">
        <v>37992</v>
      </c>
      <c r="B5880" t="s">
        <v>1731</v>
      </c>
      <c r="D5880" s="1">
        <v>40842</v>
      </c>
    </row>
    <row r="5881" spans="1:6" x14ac:dyDescent="0.25">
      <c r="A5881">
        <v>37993</v>
      </c>
      <c r="B5881" t="s">
        <v>16678</v>
      </c>
      <c r="D5881" s="1">
        <v>40842</v>
      </c>
    </row>
    <row r="5882" spans="1:6" x14ac:dyDescent="0.25">
      <c r="A5882">
        <v>37994</v>
      </c>
      <c r="B5882" t="s">
        <v>2702</v>
      </c>
      <c r="D5882" s="1">
        <v>40842</v>
      </c>
    </row>
    <row r="5883" spans="1:6" x14ac:dyDescent="0.25">
      <c r="A5883">
        <v>37995</v>
      </c>
      <c r="B5883" t="s">
        <v>2702</v>
      </c>
      <c r="D5883" s="1">
        <v>40842</v>
      </c>
    </row>
    <row r="5884" spans="1:6" x14ac:dyDescent="0.25">
      <c r="A5884">
        <v>37996</v>
      </c>
      <c r="B5884" t="s">
        <v>16088</v>
      </c>
      <c r="C5884" t="s">
        <v>2703</v>
      </c>
      <c r="D5884" s="1">
        <v>40842</v>
      </c>
      <c r="E5884">
        <v>292901</v>
      </c>
      <c r="F5884" t="s">
        <v>3</v>
      </c>
    </row>
    <row r="5885" spans="1:6" x14ac:dyDescent="0.25">
      <c r="A5885">
        <v>37997</v>
      </c>
      <c r="B5885" t="s">
        <v>15424</v>
      </c>
      <c r="C5885" t="s">
        <v>2705</v>
      </c>
      <c r="D5885" s="1">
        <v>40842</v>
      </c>
      <c r="E5885" t="s">
        <v>2704</v>
      </c>
      <c r="F5885" t="s">
        <v>2325</v>
      </c>
    </row>
    <row r="5886" spans="1:6" x14ac:dyDescent="0.25">
      <c r="A5886">
        <v>37998</v>
      </c>
      <c r="B5886" t="s">
        <v>15123</v>
      </c>
      <c r="D5886" s="1">
        <v>40843</v>
      </c>
    </row>
    <row r="5887" spans="1:6" x14ac:dyDescent="0.25">
      <c r="A5887">
        <v>37999</v>
      </c>
      <c r="B5887" t="s">
        <v>16679</v>
      </c>
      <c r="C5887" t="s">
        <v>2637</v>
      </c>
      <c r="D5887" s="1">
        <v>40843</v>
      </c>
    </row>
    <row r="5888" spans="1:6" x14ac:dyDescent="0.25">
      <c r="A5888">
        <v>38000</v>
      </c>
      <c r="B5888" t="s">
        <v>16679</v>
      </c>
      <c r="C5888" t="s">
        <v>2680</v>
      </c>
      <c r="D5888" s="1">
        <v>40843</v>
      </c>
    </row>
    <row r="5889" spans="1:6" x14ac:dyDescent="0.25">
      <c r="A5889">
        <v>38001</v>
      </c>
      <c r="B5889" t="s">
        <v>16680</v>
      </c>
      <c r="D5889" s="1">
        <v>40843</v>
      </c>
    </row>
    <row r="5890" spans="1:6" x14ac:dyDescent="0.25">
      <c r="A5890">
        <v>38002</v>
      </c>
      <c r="B5890" t="s">
        <v>2706</v>
      </c>
      <c r="C5890" t="s">
        <v>1532</v>
      </c>
      <c r="D5890" s="1">
        <v>40843</v>
      </c>
      <c r="E5890" t="s">
        <v>2707</v>
      </c>
      <c r="F5890" t="s">
        <v>3</v>
      </c>
    </row>
    <row r="5891" spans="1:6" x14ac:dyDescent="0.25">
      <c r="A5891">
        <v>38003</v>
      </c>
      <c r="B5891" t="s">
        <v>18624</v>
      </c>
      <c r="C5891" t="s">
        <v>2708</v>
      </c>
      <c r="D5891" s="1">
        <v>40843</v>
      </c>
    </row>
    <row r="5892" spans="1:6" x14ac:dyDescent="0.25">
      <c r="A5892">
        <v>38004</v>
      </c>
      <c r="B5892" t="s">
        <v>394</v>
      </c>
      <c r="D5892" s="1">
        <v>40843</v>
      </c>
    </row>
    <row r="5893" spans="1:6" x14ac:dyDescent="0.25">
      <c r="A5893">
        <v>38005</v>
      </c>
      <c r="B5893" t="s">
        <v>2709</v>
      </c>
      <c r="D5893" s="1">
        <v>40843</v>
      </c>
    </row>
    <row r="5894" spans="1:6" x14ac:dyDescent="0.25">
      <c r="A5894">
        <v>38006</v>
      </c>
      <c r="B5894" t="s">
        <v>2710</v>
      </c>
      <c r="C5894" t="s">
        <v>2711</v>
      </c>
      <c r="D5894" s="1">
        <v>40843</v>
      </c>
    </row>
    <row r="5895" spans="1:6" x14ac:dyDescent="0.25">
      <c r="A5895">
        <v>38007</v>
      </c>
      <c r="B5895" t="s">
        <v>2710</v>
      </c>
      <c r="C5895" t="s">
        <v>2712</v>
      </c>
      <c r="D5895" s="1">
        <v>40843</v>
      </c>
    </row>
    <row r="5896" spans="1:6" x14ac:dyDescent="0.25">
      <c r="A5896">
        <v>38008</v>
      </c>
      <c r="B5896" t="s">
        <v>16681</v>
      </c>
      <c r="D5896" s="1">
        <v>40843</v>
      </c>
      <c r="E5896">
        <v>850061</v>
      </c>
      <c r="F5896" t="s">
        <v>3</v>
      </c>
    </row>
    <row r="5897" spans="1:6" x14ac:dyDescent="0.25">
      <c r="A5897">
        <v>38009</v>
      </c>
      <c r="B5897" t="s">
        <v>2713</v>
      </c>
      <c r="D5897" s="1">
        <v>40843</v>
      </c>
    </row>
    <row r="5898" spans="1:6" x14ac:dyDescent="0.25">
      <c r="A5898">
        <v>38010</v>
      </c>
      <c r="B5898" t="s">
        <v>2714</v>
      </c>
      <c r="D5898" s="1">
        <v>40843</v>
      </c>
    </row>
    <row r="5899" spans="1:6" x14ac:dyDescent="0.25">
      <c r="A5899">
        <v>38011</v>
      </c>
      <c r="B5899" t="s">
        <v>2715</v>
      </c>
      <c r="D5899" s="1">
        <v>40843</v>
      </c>
    </row>
    <row r="5900" spans="1:6" x14ac:dyDescent="0.25">
      <c r="A5900">
        <v>38012</v>
      </c>
      <c r="B5900" t="s">
        <v>2715</v>
      </c>
      <c r="D5900" s="1">
        <v>40843</v>
      </c>
    </row>
    <row r="5901" spans="1:6" x14ac:dyDescent="0.25">
      <c r="A5901">
        <v>38013</v>
      </c>
      <c r="B5901" t="s">
        <v>15077</v>
      </c>
      <c r="D5901" s="1">
        <v>40847</v>
      </c>
    </row>
    <row r="5902" spans="1:6" x14ac:dyDescent="0.25">
      <c r="A5902">
        <v>38014</v>
      </c>
      <c r="B5902" t="s">
        <v>2716</v>
      </c>
      <c r="D5902" s="1">
        <v>40847</v>
      </c>
    </row>
    <row r="5903" spans="1:6" x14ac:dyDescent="0.25">
      <c r="A5903">
        <v>38015</v>
      </c>
      <c r="B5903" t="s">
        <v>2717</v>
      </c>
      <c r="D5903" s="1">
        <v>40847</v>
      </c>
    </row>
    <row r="5904" spans="1:6" x14ac:dyDescent="0.25">
      <c r="A5904">
        <v>38016</v>
      </c>
      <c r="B5904" t="s">
        <v>15123</v>
      </c>
      <c r="D5904" s="1">
        <v>40847</v>
      </c>
    </row>
    <row r="5905" spans="1:6" x14ac:dyDescent="0.25">
      <c r="A5905">
        <v>38017</v>
      </c>
      <c r="B5905" t="s">
        <v>2718</v>
      </c>
      <c r="D5905" s="1">
        <v>40847</v>
      </c>
    </row>
    <row r="5906" spans="1:6" x14ac:dyDescent="0.25">
      <c r="A5906">
        <v>38018</v>
      </c>
      <c r="B5906" t="s">
        <v>15077</v>
      </c>
      <c r="D5906" s="1">
        <v>40847</v>
      </c>
    </row>
    <row r="5907" spans="1:6" x14ac:dyDescent="0.25">
      <c r="A5907">
        <v>38019</v>
      </c>
      <c r="B5907" t="s">
        <v>16682</v>
      </c>
      <c r="D5907" s="1">
        <v>40847</v>
      </c>
    </row>
    <row r="5908" spans="1:6" x14ac:dyDescent="0.25">
      <c r="A5908">
        <v>38020</v>
      </c>
      <c r="B5908" t="s">
        <v>2719</v>
      </c>
      <c r="D5908" s="1">
        <v>40847</v>
      </c>
    </row>
    <row r="5909" spans="1:6" x14ac:dyDescent="0.25">
      <c r="A5909">
        <v>38021</v>
      </c>
      <c r="B5909" t="s">
        <v>2720</v>
      </c>
      <c r="D5909" s="1">
        <v>40847</v>
      </c>
    </row>
    <row r="5910" spans="1:6" x14ac:dyDescent="0.25">
      <c r="A5910">
        <v>38022</v>
      </c>
      <c r="B5910" t="s">
        <v>1076</v>
      </c>
      <c r="D5910" s="1">
        <v>40847</v>
      </c>
    </row>
    <row r="5911" spans="1:6" x14ac:dyDescent="0.25">
      <c r="A5911">
        <v>38023</v>
      </c>
      <c r="B5911" t="s">
        <v>16683</v>
      </c>
      <c r="C5911" t="s">
        <v>2721</v>
      </c>
      <c r="D5911" s="1">
        <v>40847</v>
      </c>
    </row>
    <row r="5912" spans="1:6" x14ac:dyDescent="0.25">
      <c r="A5912">
        <v>38024</v>
      </c>
      <c r="B5912" t="s">
        <v>16684</v>
      </c>
      <c r="C5912" t="s">
        <v>2723</v>
      </c>
      <c r="D5912" s="1">
        <v>40847</v>
      </c>
      <c r="E5912" t="s">
        <v>2722</v>
      </c>
      <c r="F5912" t="s">
        <v>3</v>
      </c>
    </row>
    <row r="5913" spans="1:6" x14ac:dyDescent="0.25">
      <c r="A5913">
        <v>38025</v>
      </c>
      <c r="B5913" t="s">
        <v>16685</v>
      </c>
      <c r="C5913" t="s">
        <v>2724</v>
      </c>
      <c r="D5913" s="1">
        <v>40847</v>
      </c>
    </row>
    <row r="5914" spans="1:6" x14ac:dyDescent="0.25">
      <c r="A5914">
        <v>38026</v>
      </c>
      <c r="B5914" t="s">
        <v>18624</v>
      </c>
      <c r="C5914" t="s">
        <v>2725</v>
      </c>
      <c r="D5914" s="1">
        <v>40847</v>
      </c>
    </row>
    <row r="5915" spans="1:6" x14ac:dyDescent="0.25">
      <c r="A5915">
        <v>38027</v>
      </c>
      <c r="B5915" t="s">
        <v>18624</v>
      </c>
      <c r="D5915" s="1">
        <v>40847</v>
      </c>
    </row>
    <row r="5916" spans="1:6" x14ac:dyDescent="0.25">
      <c r="A5916">
        <v>38028</v>
      </c>
      <c r="B5916" t="s">
        <v>2726</v>
      </c>
      <c r="D5916" s="1">
        <v>40847</v>
      </c>
    </row>
    <row r="5917" spans="1:6" x14ac:dyDescent="0.25">
      <c r="A5917">
        <v>38029</v>
      </c>
      <c r="B5917" t="s">
        <v>2727</v>
      </c>
      <c r="D5917" s="1">
        <v>40847</v>
      </c>
    </row>
    <row r="5918" spans="1:6" x14ac:dyDescent="0.25">
      <c r="A5918">
        <v>38030</v>
      </c>
      <c r="B5918" t="s">
        <v>2728</v>
      </c>
      <c r="D5918" s="1">
        <v>40847</v>
      </c>
    </row>
    <row r="5919" spans="1:6" x14ac:dyDescent="0.25">
      <c r="A5919">
        <v>38031</v>
      </c>
      <c r="B5919" t="s">
        <v>2729</v>
      </c>
      <c r="D5919" s="1">
        <v>40847</v>
      </c>
    </row>
    <row r="5920" spans="1:6" x14ac:dyDescent="0.25">
      <c r="A5920">
        <v>38032</v>
      </c>
      <c r="B5920" t="s">
        <v>128</v>
      </c>
      <c r="D5920" s="1">
        <v>40847</v>
      </c>
      <c r="E5920">
        <v>850401</v>
      </c>
      <c r="F5920" t="s">
        <v>3</v>
      </c>
    </row>
    <row r="5921" spans="1:6" x14ac:dyDescent="0.25">
      <c r="A5921">
        <v>38033</v>
      </c>
      <c r="B5921" t="s">
        <v>258</v>
      </c>
      <c r="D5921" s="1">
        <v>40847</v>
      </c>
      <c r="E5921">
        <v>850401</v>
      </c>
      <c r="F5921" t="s">
        <v>3</v>
      </c>
    </row>
    <row r="5922" spans="1:6" x14ac:dyDescent="0.25">
      <c r="A5922">
        <v>38034</v>
      </c>
      <c r="B5922" t="s">
        <v>2730</v>
      </c>
      <c r="D5922" s="1">
        <v>40847</v>
      </c>
      <c r="E5922">
        <v>850401</v>
      </c>
      <c r="F5922" t="s">
        <v>3</v>
      </c>
    </row>
    <row r="5923" spans="1:6" x14ac:dyDescent="0.25">
      <c r="A5923">
        <v>38035</v>
      </c>
      <c r="B5923" t="s">
        <v>16686</v>
      </c>
      <c r="D5923" s="1">
        <v>40847</v>
      </c>
    </row>
    <row r="5924" spans="1:6" x14ac:dyDescent="0.25">
      <c r="A5924">
        <v>38036</v>
      </c>
      <c r="B5924" t="s">
        <v>16687</v>
      </c>
      <c r="C5924" t="s">
        <v>2731</v>
      </c>
      <c r="D5924" s="1">
        <v>40847</v>
      </c>
    </row>
    <row r="5925" spans="1:6" x14ac:dyDescent="0.25">
      <c r="A5925">
        <v>38037</v>
      </c>
      <c r="B5925" t="s">
        <v>16688</v>
      </c>
      <c r="C5925" t="s">
        <v>1532</v>
      </c>
      <c r="D5925" s="1">
        <v>40848</v>
      </c>
      <c r="E5925" t="s">
        <v>2732</v>
      </c>
      <c r="F5925" t="s">
        <v>3</v>
      </c>
    </row>
    <row r="5926" spans="1:6" x14ac:dyDescent="0.25">
      <c r="A5926">
        <v>38038</v>
      </c>
      <c r="B5926" t="s">
        <v>2733</v>
      </c>
      <c r="C5926" t="s">
        <v>1532</v>
      </c>
      <c r="D5926" s="1">
        <v>40848</v>
      </c>
      <c r="E5926" t="s">
        <v>2734</v>
      </c>
      <c r="F5926" t="s">
        <v>3</v>
      </c>
    </row>
    <row r="5927" spans="1:6" x14ac:dyDescent="0.25">
      <c r="A5927">
        <v>38039</v>
      </c>
      <c r="B5927" t="s">
        <v>16689</v>
      </c>
      <c r="C5927" t="s">
        <v>1532</v>
      </c>
      <c r="D5927" s="1">
        <v>40848</v>
      </c>
      <c r="E5927" t="s">
        <v>2735</v>
      </c>
      <c r="F5927" t="s">
        <v>3</v>
      </c>
    </row>
    <row r="5928" spans="1:6" x14ac:dyDescent="0.25">
      <c r="A5928">
        <v>38040</v>
      </c>
      <c r="B5928" t="s">
        <v>2736</v>
      </c>
      <c r="C5928" t="s">
        <v>1532</v>
      </c>
      <c r="D5928" s="1">
        <v>40848</v>
      </c>
      <c r="E5928" t="s">
        <v>2737</v>
      </c>
      <c r="F5928" t="s">
        <v>3</v>
      </c>
    </row>
    <row r="5929" spans="1:6" x14ac:dyDescent="0.25">
      <c r="A5929">
        <v>38041</v>
      </c>
      <c r="B5929" t="s">
        <v>16690</v>
      </c>
      <c r="C5929" t="s">
        <v>1532</v>
      </c>
      <c r="D5929" s="1">
        <v>40848</v>
      </c>
      <c r="E5929" t="s">
        <v>2738</v>
      </c>
      <c r="F5929" t="s">
        <v>3</v>
      </c>
    </row>
    <row r="5930" spans="1:6" x14ac:dyDescent="0.25">
      <c r="A5930">
        <v>38042</v>
      </c>
      <c r="B5930" t="s">
        <v>16690</v>
      </c>
      <c r="C5930" t="s">
        <v>1532</v>
      </c>
      <c r="D5930" s="1">
        <v>40848</v>
      </c>
      <c r="E5930" t="s">
        <v>2738</v>
      </c>
      <c r="F5930" t="s">
        <v>3</v>
      </c>
    </row>
    <row r="5931" spans="1:6" x14ac:dyDescent="0.25">
      <c r="A5931">
        <v>38043</v>
      </c>
      <c r="B5931" t="s">
        <v>16691</v>
      </c>
      <c r="C5931" t="s">
        <v>1532</v>
      </c>
      <c r="D5931" s="1">
        <v>40848</v>
      </c>
      <c r="E5931" t="s">
        <v>2739</v>
      </c>
      <c r="F5931" t="s">
        <v>3</v>
      </c>
    </row>
    <row r="5932" spans="1:6" x14ac:dyDescent="0.25">
      <c r="A5932">
        <v>38044</v>
      </c>
      <c r="B5932" t="s">
        <v>2740</v>
      </c>
      <c r="D5932" s="1">
        <v>40848</v>
      </c>
    </row>
    <row r="5933" spans="1:6" x14ac:dyDescent="0.25">
      <c r="A5933">
        <v>38045</v>
      </c>
      <c r="B5933" t="s">
        <v>2741</v>
      </c>
      <c r="D5933" s="1">
        <v>40848</v>
      </c>
    </row>
    <row r="5934" spans="1:6" x14ac:dyDescent="0.25">
      <c r="A5934">
        <v>38046</v>
      </c>
      <c r="B5934" t="s">
        <v>15123</v>
      </c>
      <c r="D5934" s="1">
        <v>40848</v>
      </c>
    </row>
    <row r="5935" spans="1:6" x14ac:dyDescent="0.25">
      <c r="A5935">
        <v>38047</v>
      </c>
      <c r="B5935" t="s">
        <v>15123</v>
      </c>
      <c r="D5935" s="1">
        <v>40848</v>
      </c>
    </row>
    <row r="5936" spans="1:6" x14ac:dyDescent="0.25">
      <c r="A5936">
        <v>38048</v>
      </c>
      <c r="B5936" t="s">
        <v>16692</v>
      </c>
      <c r="D5936" s="1">
        <v>40848</v>
      </c>
    </row>
    <row r="5937" spans="1:6" x14ac:dyDescent="0.25">
      <c r="A5937">
        <v>38049</v>
      </c>
      <c r="B5937" t="s">
        <v>760</v>
      </c>
      <c r="D5937" s="1">
        <v>40848</v>
      </c>
    </row>
    <row r="5938" spans="1:6" x14ac:dyDescent="0.25">
      <c r="A5938">
        <v>38050</v>
      </c>
      <c r="B5938" t="s">
        <v>2742</v>
      </c>
      <c r="D5938" s="1">
        <v>40848</v>
      </c>
    </row>
    <row r="5939" spans="1:6" x14ac:dyDescent="0.25">
      <c r="A5939">
        <v>38051</v>
      </c>
      <c r="B5939" t="s">
        <v>16693</v>
      </c>
      <c r="D5939" s="1">
        <v>40848</v>
      </c>
    </row>
    <row r="5940" spans="1:6" x14ac:dyDescent="0.25">
      <c r="A5940">
        <v>38052</v>
      </c>
      <c r="B5940" t="s">
        <v>16694</v>
      </c>
      <c r="D5940" s="1">
        <v>40848</v>
      </c>
    </row>
    <row r="5941" spans="1:6" x14ac:dyDescent="0.25">
      <c r="A5941">
        <v>38053</v>
      </c>
      <c r="B5941" t="s">
        <v>16695</v>
      </c>
      <c r="C5941" t="s">
        <v>2743</v>
      </c>
      <c r="D5941" s="1">
        <v>40848</v>
      </c>
      <c r="E5941">
        <v>292922</v>
      </c>
      <c r="F5941" t="s">
        <v>3</v>
      </c>
    </row>
    <row r="5942" spans="1:6" x14ac:dyDescent="0.25">
      <c r="A5942">
        <v>38054</v>
      </c>
      <c r="B5942" t="s">
        <v>16696</v>
      </c>
      <c r="C5942" t="s">
        <v>2744</v>
      </c>
      <c r="D5942" s="1">
        <v>40848</v>
      </c>
    </row>
    <row r="5943" spans="1:6" x14ac:dyDescent="0.25">
      <c r="A5943">
        <v>38055</v>
      </c>
      <c r="B5943" t="s">
        <v>15114</v>
      </c>
      <c r="D5943" s="1">
        <v>40848</v>
      </c>
    </row>
    <row r="5944" spans="1:6" x14ac:dyDescent="0.25">
      <c r="A5944">
        <v>38056</v>
      </c>
      <c r="B5944" t="s">
        <v>15114</v>
      </c>
      <c r="D5944" s="1">
        <v>40848</v>
      </c>
    </row>
    <row r="5945" spans="1:6" x14ac:dyDescent="0.25">
      <c r="A5945">
        <v>38057</v>
      </c>
      <c r="B5945" t="s">
        <v>2745</v>
      </c>
      <c r="D5945" s="1">
        <v>40848</v>
      </c>
    </row>
    <row r="5946" spans="1:6" x14ac:dyDescent="0.25">
      <c r="A5946">
        <v>38058</v>
      </c>
      <c r="B5946" t="s">
        <v>16697</v>
      </c>
      <c r="D5946" s="1">
        <v>40848</v>
      </c>
    </row>
    <row r="5947" spans="1:6" x14ac:dyDescent="0.25">
      <c r="A5947">
        <v>38059</v>
      </c>
      <c r="B5947" t="s">
        <v>2746</v>
      </c>
      <c r="D5947" s="1">
        <v>40848</v>
      </c>
    </row>
    <row r="5948" spans="1:6" x14ac:dyDescent="0.25">
      <c r="A5948">
        <v>38060</v>
      </c>
      <c r="B5948" t="s">
        <v>16698</v>
      </c>
      <c r="D5948" s="1">
        <v>40848</v>
      </c>
    </row>
    <row r="5949" spans="1:6" x14ac:dyDescent="0.25">
      <c r="A5949">
        <v>38061</v>
      </c>
      <c r="B5949" t="s">
        <v>16699</v>
      </c>
      <c r="D5949" s="1">
        <v>40848</v>
      </c>
    </row>
    <row r="5950" spans="1:6" x14ac:dyDescent="0.25">
      <c r="A5950">
        <v>38062</v>
      </c>
      <c r="B5950" t="s">
        <v>2747</v>
      </c>
      <c r="D5950" s="1">
        <v>40848</v>
      </c>
    </row>
    <row r="5951" spans="1:6" x14ac:dyDescent="0.25">
      <c r="A5951">
        <v>38063</v>
      </c>
      <c r="B5951" t="s">
        <v>2747</v>
      </c>
      <c r="D5951" s="1">
        <v>40848</v>
      </c>
    </row>
    <row r="5952" spans="1:6" x14ac:dyDescent="0.25">
      <c r="A5952">
        <v>38064</v>
      </c>
      <c r="B5952" t="s">
        <v>2748</v>
      </c>
      <c r="D5952" s="1">
        <v>40848</v>
      </c>
    </row>
    <row r="5953" spans="1:4" x14ac:dyDescent="0.25">
      <c r="A5953">
        <v>38065</v>
      </c>
      <c r="B5953" t="s">
        <v>15123</v>
      </c>
      <c r="D5953" s="1">
        <v>40850</v>
      </c>
    </row>
    <row r="5954" spans="1:4" x14ac:dyDescent="0.25">
      <c r="A5954">
        <v>38066</v>
      </c>
      <c r="B5954" t="s">
        <v>2749</v>
      </c>
      <c r="C5954" t="s">
        <v>2750</v>
      </c>
      <c r="D5954" s="1">
        <v>40850</v>
      </c>
    </row>
    <row r="5955" spans="1:4" x14ac:dyDescent="0.25">
      <c r="A5955">
        <v>38067</v>
      </c>
      <c r="B5955" t="s">
        <v>2751</v>
      </c>
      <c r="D5955" s="1">
        <v>40850</v>
      </c>
    </row>
    <row r="5956" spans="1:4" x14ac:dyDescent="0.25">
      <c r="A5956">
        <v>38068</v>
      </c>
      <c r="B5956" t="s">
        <v>16700</v>
      </c>
      <c r="D5956" s="1">
        <v>40850</v>
      </c>
    </row>
    <row r="5957" spans="1:4" x14ac:dyDescent="0.25">
      <c r="A5957">
        <v>38069</v>
      </c>
      <c r="B5957" t="s">
        <v>780</v>
      </c>
      <c r="D5957" s="1">
        <v>40850</v>
      </c>
    </row>
    <row r="5958" spans="1:4" x14ac:dyDescent="0.25">
      <c r="A5958">
        <v>38070</v>
      </c>
      <c r="B5958" t="s">
        <v>780</v>
      </c>
      <c r="D5958" s="1">
        <v>40850</v>
      </c>
    </row>
    <row r="5959" spans="1:4" x14ac:dyDescent="0.25">
      <c r="A5959">
        <v>38071</v>
      </c>
      <c r="B5959" t="s">
        <v>15123</v>
      </c>
      <c r="D5959" s="1">
        <v>40851</v>
      </c>
    </row>
    <row r="5960" spans="1:4" x14ac:dyDescent="0.25">
      <c r="A5960">
        <v>38072</v>
      </c>
      <c r="B5960" t="s">
        <v>15123</v>
      </c>
      <c r="D5960" s="1">
        <v>40851</v>
      </c>
    </row>
    <row r="5961" spans="1:4" x14ac:dyDescent="0.25">
      <c r="A5961">
        <v>38073</v>
      </c>
      <c r="B5961" t="s">
        <v>16701</v>
      </c>
      <c r="D5961" s="1">
        <v>40851</v>
      </c>
    </row>
    <row r="5962" spans="1:4" x14ac:dyDescent="0.25">
      <c r="A5962">
        <v>38074</v>
      </c>
      <c r="B5962" t="s">
        <v>15077</v>
      </c>
      <c r="D5962" s="1">
        <v>40851</v>
      </c>
    </row>
    <row r="5963" spans="1:4" x14ac:dyDescent="0.25">
      <c r="A5963">
        <v>38075</v>
      </c>
      <c r="B5963" t="s">
        <v>16702</v>
      </c>
      <c r="D5963" s="1">
        <v>40851</v>
      </c>
    </row>
    <row r="5964" spans="1:4" x14ac:dyDescent="0.25">
      <c r="A5964">
        <v>38076</v>
      </c>
      <c r="B5964" t="s">
        <v>16703</v>
      </c>
      <c r="D5964" s="1">
        <v>40851</v>
      </c>
    </row>
    <row r="5965" spans="1:4" x14ac:dyDescent="0.25">
      <c r="A5965">
        <v>38077</v>
      </c>
      <c r="B5965" t="s">
        <v>16704</v>
      </c>
      <c r="D5965" s="1">
        <v>40851</v>
      </c>
    </row>
    <row r="5966" spans="1:4" x14ac:dyDescent="0.25">
      <c r="A5966">
        <v>38078</v>
      </c>
      <c r="B5966" t="s">
        <v>15123</v>
      </c>
      <c r="D5966" s="1">
        <v>40854</v>
      </c>
    </row>
    <row r="5967" spans="1:4" x14ac:dyDescent="0.25">
      <c r="A5967">
        <v>38079</v>
      </c>
      <c r="B5967" t="s">
        <v>15115</v>
      </c>
      <c r="D5967" s="1">
        <v>40854</v>
      </c>
    </row>
    <row r="5968" spans="1:4" x14ac:dyDescent="0.25">
      <c r="A5968">
        <v>38080</v>
      </c>
      <c r="B5968" t="s">
        <v>15116</v>
      </c>
      <c r="D5968" s="1">
        <v>40854</v>
      </c>
    </row>
    <row r="5969" spans="1:6" x14ac:dyDescent="0.25">
      <c r="A5969">
        <v>38081</v>
      </c>
      <c r="B5969" t="s">
        <v>76</v>
      </c>
      <c r="D5969" s="1">
        <v>40854</v>
      </c>
    </row>
    <row r="5970" spans="1:6" x14ac:dyDescent="0.25">
      <c r="A5970">
        <v>38082</v>
      </c>
      <c r="B5970" t="s">
        <v>15117</v>
      </c>
      <c r="D5970" s="1">
        <v>40854</v>
      </c>
    </row>
    <row r="5971" spans="1:6" x14ac:dyDescent="0.25">
      <c r="A5971">
        <v>38083</v>
      </c>
      <c r="B5971" t="s">
        <v>15118</v>
      </c>
      <c r="D5971" s="1">
        <v>40854</v>
      </c>
    </row>
    <row r="5972" spans="1:6" x14ac:dyDescent="0.25">
      <c r="A5972">
        <v>38084</v>
      </c>
      <c r="B5972" t="s">
        <v>15119</v>
      </c>
      <c r="D5972" s="1">
        <v>40854</v>
      </c>
    </row>
    <row r="5973" spans="1:6" x14ac:dyDescent="0.25">
      <c r="A5973">
        <v>38085</v>
      </c>
      <c r="B5973" t="s">
        <v>15120</v>
      </c>
      <c r="D5973" s="1">
        <v>40854</v>
      </c>
    </row>
    <row r="5974" spans="1:6" x14ac:dyDescent="0.25">
      <c r="A5974">
        <v>38086</v>
      </c>
      <c r="B5974" t="s">
        <v>77</v>
      </c>
      <c r="D5974" s="1">
        <v>40854</v>
      </c>
    </row>
    <row r="5975" spans="1:6" x14ac:dyDescent="0.25">
      <c r="A5975">
        <v>38087</v>
      </c>
      <c r="B5975" t="s">
        <v>15121</v>
      </c>
      <c r="D5975" s="1">
        <v>40854</v>
      </c>
    </row>
    <row r="5976" spans="1:6" x14ac:dyDescent="0.25">
      <c r="A5976">
        <v>38088</v>
      </c>
      <c r="B5976" t="s">
        <v>15122</v>
      </c>
      <c r="D5976" s="1">
        <v>40854</v>
      </c>
    </row>
    <row r="5977" spans="1:6" x14ac:dyDescent="0.25">
      <c r="A5977">
        <v>38089</v>
      </c>
      <c r="B5977" t="s">
        <v>16705</v>
      </c>
      <c r="D5977" s="1">
        <v>40854</v>
      </c>
    </row>
    <row r="5978" spans="1:6" x14ac:dyDescent="0.25">
      <c r="A5978">
        <v>38090</v>
      </c>
      <c r="B5978" t="s">
        <v>16705</v>
      </c>
      <c r="D5978" s="1">
        <v>40854</v>
      </c>
    </row>
    <row r="5979" spans="1:6" x14ac:dyDescent="0.25">
      <c r="A5979">
        <v>38091</v>
      </c>
      <c r="B5979" t="s">
        <v>2584</v>
      </c>
      <c r="D5979" s="1">
        <v>40854</v>
      </c>
    </row>
    <row r="5980" spans="1:6" x14ac:dyDescent="0.25">
      <c r="A5980">
        <v>38092</v>
      </c>
      <c r="B5980" t="s">
        <v>18</v>
      </c>
      <c r="C5980" t="s">
        <v>2753</v>
      </c>
      <c r="D5980" s="1">
        <v>40854</v>
      </c>
      <c r="E5980" t="s">
        <v>2752</v>
      </c>
      <c r="F5980" t="s">
        <v>3</v>
      </c>
    </row>
    <row r="5981" spans="1:6" x14ac:dyDescent="0.25">
      <c r="A5981">
        <v>38093</v>
      </c>
      <c r="B5981" t="s">
        <v>16706</v>
      </c>
      <c r="D5981" s="1">
        <v>40854</v>
      </c>
    </row>
    <row r="5982" spans="1:6" x14ac:dyDescent="0.25">
      <c r="A5982">
        <v>38094</v>
      </c>
      <c r="B5982" t="s">
        <v>2754</v>
      </c>
      <c r="D5982" s="1">
        <v>40854</v>
      </c>
    </row>
    <row r="5983" spans="1:6" x14ac:dyDescent="0.25">
      <c r="A5983">
        <v>38095</v>
      </c>
      <c r="B5983" t="s">
        <v>15123</v>
      </c>
      <c r="D5983" s="1">
        <v>40855</v>
      </c>
    </row>
    <row r="5984" spans="1:6" x14ac:dyDescent="0.25">
      <c r="A5984">
        <v>38096</v>
      </c>
      <c r="B5984" t="s">
        <v>16707</v>
      </c>
      <c r="C5984" t="s">
        <v>2755</v>
      </c>
      <c r="D5984" s="1">
        <v>40855</v>
      </c>
    </row>
    <row r="5985" spans="1:4" x14ac:dyDescent="0.25">
      <c r="A5985">
        <v>38097</v>
      </c>
      <c r="B5985" t="s">
        <v>1969</v>
      </c>
      <c r="D5985" s="1">
        <v>40855</v>
      </c>
    </row>
    <row r="5986" spans="1:4" x14ac:dyDescent="0.25">
      <c r="A5986">
        <v>38098</v>
      </c>
      <c r="B5986" t="s">
        <v>781</v>
      </c>
      <c r="D5986" s="1">
        <v>40855</v>
      </c>
    </row>
    <row r="5987" spans="1:4" x14ac:dyDescent="0.25">
      <c r="A5987">
        <v>38099</v>
      </c>
      <c r="B5987" t="s">
        <v>2756</v>
      </c>
      <c r="D5987" s="1">
        <v>40856</v>
      </c>
    </row>
    <row r="5988" spans="1:4" x14ac:dyDescent="0.25">
      <c r="A5988">
        <v>38100</v>
      </c>
      <c r="B5988" t="s">
        <v>2757</v>
      </c>
      <c r="D5988" s="1">
        <v>40856</v>
      </c>
    </row>
    <row r="5989" spans="1:4" x14ac:dyDescent="0.25">
      <c r="A5989">
        <v>38101</v>
      </c>
      <c r="B5989" t="s">
        <v>15123</v>
      </c>
      <c r="D5989" s="1">
        <v>40856</v>
      </c>
    </row>
    <row r="5990" spans="1:4" x14ac:dyDescent="0.25">
      <c r="A5990">
        <v>38102</v>
      </c>
      <c r="B5990" t="s">
        <v>16708</v>
      </c>
      <c r="D5990" s="1">
        <v>40856</v>
      </c>
    </row>
    <row r="5991" spans="1:4" x14ac:dyDescent="0.25">
      <c r="A5991">
        <v>38103</v>
      </c>
      <c r="B5991" t="s">
        <v>16709</v>
      </c>
      <c r="D5991" s="1">
        <v>40856</v>
      </c>
    </row>
    <row r="5992" spans="1:4" x14ac:dyDescent="0.25">
      <c r="A5992">
        <v>38104</v>
      </c>
      <c r="B5992" t="s">
        <v>2759</v>
      </c>
      <c r="D5992" s="1">
        <v>40856</v>
      </c>
    </row>
    <row r="5993" spans="1:4" x14ac:dyDescent="0.25">
      <c r="A5993">
        <v>38105</v>
      </c>
      <c r="B5993" t="s">
        <v>2760</v>
      </c>
      <c r="D5993" s="1">
        <v>40856</v>
      </c>
    </row>
    <row r="5994" spans="1:4" x14ac:dyDescent="0.25">
      <c r="A5994">
        <v>38106</v>
      </c>
      <c r="B5994" t="s">
        <v>2761</v>
      </c>
      <c r="D5994" s="1">
        <v>40856</v>
      </c>
    </row>
    <row r="5995" spans="1:4" x14ac:dyDescent="0.25">
      <c r="A5995">
        <v>38107</v>
      </c>
      <c r="B5995" t="s">
        <v>5012</v>
      </c>
      <c r="D5995" s="1">
        <v>40856</v>
      </c>
    </row>
    <row r="5996" spans="1:4" x14ac:dyDescent="0.25">
      <c r="A5996">
        <v>38108</v>
      </c>
      <c r="B5996" t="s">
        <v>1946</v>
      </c>
      <c r="D5996" s="1">
        <v>40856</v>
      </c>
    </row>
    <row r="5997" spans="1:4" x14ac:dyDescent="0.25">
      <c r="A5997">
        <v>38109</v>
      </c>
      <c r="B5997" t="s">
        <v>16710</v>
      </c>
      <c r="C5997" t="s">
        <v>2762</v>
      </c>
      <c r="D5997" s="1">
        <v>40856</v>
      </c>
    </row>
    <row r="5998" spans="1:4" x14ac:dyDescent="0.25">
      <c r="A5998">
        <v>38110</v>
      </c>
      <c r="B5998" t="s">
        <v>16710</v>
      </c>
      <c r="C5998" t="s">
        <v>2763</v>
      </c>
      <c r="D5998" s="1">
        <v>40856</v>
      </c>
    </row>
    <row r="5999" spans="1:4" x14ac:dyDescent="0.25">
      <c r="A5999">
        <v>38111</v>
      </c>
      <c r="B5999" t="s">
        <v>2764</v>
      </c>
      <c r="D5999" s="1">
        <v>40856</v>
      </c>
    </row>
    <row r="6000" spans="1:4" x14ac:dyDescent="0.25">
      <c r="A6000">
        <v>38112</v>
      </c>
      <c r="B6000" t="s">
        <v>2765</v>
      </c>
      <c r="D6000" s="1">
        <v>40856</v>
      </c>
    </row>
    <row r="6001" spans="1:6" x14ac:dyDescent="0.25">
      <c r="A6001">
        <v>38113</v>
      </c>
      <c r="B6001" t="s">
        <v>1973</v>
      </c>
      <c r="D6001" s="1">
        <v>40856</v>
      </c>
    </row>
    <row r="6002" spans="1:6" x14ac:dyDescent="0.25">
      <c r="A6002">
        <v>38114</v>
      </c>
      <c r="B6002" t="s">
        <v>2766</v>
      </c>
      <c r="D6002" s="1">
        <v>40856</v>
      </c>
    </row>
    <row r="6003" spans="1:6" x14ac:dyDescent="0.25">
      <c r="A6003">
        <v>38115</v>
      </c>
      <c r="B6003" t="s">
        <v>15994</v>
      </c>
      <c r="D6003" s="1">
        <v>40856</v>
      </c>
    </row>
    <row r="6004" spans="1:6" x14ac:dyDescent="0.25">
      <c r="A6004">
        <v>38116</v>
      </c>
      <c r="B6004" t="s">
        <v>16711</v>
      </c>
      <c r="D6004" s="1">
        <v>40856</v>
      </c>
    </row>
    <row r="6005" spans="1:6" x14ac:dyDescent="0.25">
      <c r="A6005">
        <v>38117</v>
      </c>
      <c r="B6005" t="s">
        <v>16712</v>
      </c>
      <c r="D6005" s="1">
        <v>40856</v>
      </c>
    </row>
    <row r="6006" spans="1:6" x14ac:dyDescent="0.25">
      <c r="A6006">
        <v>38118</v>
      </c>
      <c r="B6006" t="s">
        <v>16713</v>
      </c>
      <c r="D6006" s="1">
        <v>40856</v>
      </c>
    </row>
    <row r="6007" spans="1:6" x14ac:dyDescent="0.25">
      <c r="A6007">
        <v>38119</v>
      </c>
      <c r="B6007" t="s">
        <v>2768</v>
      </c>
      <c r="D6007" s="1">
        <v>40856</v>
      </c>
    </row>
    <row r="6008" spans="1:6" x14ac:dyDescent="0.25">
      <c r="A6008">
        <v>38120</v>
      </c>
      <c r="B6008" t="s">
        <v>2769</v>
      </c>
      <c r="D6008" s="1">
        <v>40856</v>
      </c>
    </row>
    <row r="6009" spans="1:6" x14ac:dyDescent="0.25">
      <c r="A6009">
        <v>38121</v>
      </c>
      <c r="B6009" t="s">
        <v>2770</v>
      </c>
      <c r="D6009" s="1">
        <v>40856</v>
      </c>
    </row>
    <row r="6010" spans="1:6" x14ac:dyDescent="0.25">
      <c r="A6010">
        <v>38122</v>
      </c>
      <c r="B6010" t="s">
        <v>16714</v>
      </c>
      <c r="D6010" s="1">
        <v>40856</v>
      </c>
    </row>
    <row r="6011" spans="1:6" x14ac:dyDescent="0.25">
      <c r="A6011">
        <v>38123</v>
      </c>
      <c r="B6011" t="s">
        <v>15123</v>
      </c>
      <c r="D6011" s="1">
        <v>40857</v>
      </c>
    </row>
    <row r="6012" spans="1:6" x14ac:dyDescent="0.25">
      <c r="A6012">
        <v>38124</v>
      </c>
      <c r="B6012" t="s">
        <v>15123</v>
      </c>
      <c r="D6012" s="1">
        <v>40857</v>
      </c>
    </row>
    <row r="6013" spans="1:6" x14ac:dyDescent="0.25">
      <c r="A6013">
        <v>38125</v>
      </c>
      <c r="B6013" t="s">
        <v>2771</v>
      </c>
      <c r="D6013" s="1">
        <v>40857</v>
      </c>
      <c r="E6013">
        <v>14</v>
      </c>
      <c r="F6013" t="s">
        <v>575</v>
      </c>
    </row>
    <row r="6014" spans="1:6" x14ac:dyDescent="0.25">
      <c r="A6014">
        <v>38126</v>
      </c>
      <c r="B6014" t="s">
        <v>2772</v>
      </c>
      <c r="D6014" s="1">
        <v>40857</v>
      </c>
    </row>
    <row r="6015" spans="1:6" x14ac:dyDescent="0.25">
      <c r="A6015">
        <v>38127</v>
      </c>
      <c r="B6015" t="s">
        <v>2773</v>
      </c>
      <c r="D6015" s="1">
        <v>40857</v>
      </c>
    </row>
    <row r="6016" spans="1:6" x14ac:dyDescent="0.25">
      <c r="A6016">
        <v>38128</v>
      </c>
      <c r="B6016" t="s">
        <v>2774</v>
      </c>
      <c r="D6016" s="1">
        <v>40857</v>
      </c>
    </row>
    <row r="6017" spans="1:6" x14ac:dyDescent="0.25">
      <c r="A6017">
        <v>38129</v>
      </c>
      <c r="B6017" t="s">
        <v>16389</v>
      </c>
      <c r="C6017" t="s">
        <v>2775</v>
      </c>
      <c r="D6017" s="1">
        <v>40857</v>
      </c>
      <c r="E6017">
        <v>850333</v>
      </c>
      <c r="F6017" t="s">
        <v>3</v>
      </c>
    </row>
    <row r="6018" spans="1:6" x14ac:dyDescent="0.25">
      <c r="A6018">
        <v>38130</v>
      </c>
      <c r="B6018" t="s">
        <v>108</v>
      </c>
      <c r="D6018" s="1">
        <v>40857</v>
      </c>
    </row>
    <row r="6019" spans="1:6" x14ac:dyDescent="0.25">
      <c r="A6019">
        <v>38131</v>
      </c>
      <c r="B6019" t="s">
        <v>108</v>
      </c>
      <c r="C6019" t="s">
        <v>2776</v>
      </c>
      <c r="D6019" s="1">
        <v>40857</v>
      </c>
      <c r="E6019">
        <v>40008</v>
      </c>
      <c r="F6019" t="s">
        <v>249</v>
      </c>
    </row>
    <row r="6020" spans="1:6" x14ac:dyDescent="0.25">
      <c r="A6020">
        <v>38132</v>
      </c>
      <c r="B6020" t="s">
        <v>15141</v>
      </c>
      <c r="C6020" t="s">
        <v>2777</v>
      </c>
      <c r="D6020" s="1">
        <v>40857</v>
      </c>
    </row>
    <row r="6021" spans="1:6" x14ac:dyDescent="0.25">
      <c r="A6021">
        <v>38133</v>
      </c>
      <c r="B6021" t="s">
        <v>16715</v>
      </c>
      <c r="D6021" s="1">
        <v>40857</v>
      </c>
    </row>
    <row r="6022" spans="1:6" x14ac:dyDescent="0.25">
      <c r="A6022">
        <v>38134</v>
      </c>
      <c r="B6022" t="s">
        <v>2778</v>
      </c>
      <c r="D6022" s="1">
        <v>40857</v>
      </c>
    </row>
    <row r="6023" spans="1:6" x14ac:dyDescent="0.25">
      <c r="A6023">
        <v>38135</v>
      </c>
      <c r="B6023" t="s">
        <v>16417</v>
      </c>
      <c r="D6023" s="1">
        <v>40857</v>
      </c>
    </row>
    <row r="6024" spans="1:6" x14ac:dyDescent="0.25">
      <c r="A6024">
        <v>38136</v>
      </c>
      <c r="B6024" t="s">
        <v>16716</v>
      </c>
      <c r="C6024" t="s">
        <v>2779</v>
      </c>
      <c r="D6024" s="1">
        <v>40857</v>
      </c>
    </row>
    <row r="6025" spans="1:6" x14ac:dyDescent="0.25">
      <c r="A6025">
        <v>38137</v>
      </c>
      <c r="B6025" t="s">
        <v>16717</v>
      </c>
      <c r="D6025" s="1">
        <v>40857</v>
      </c>
    </row>
    <row r="6026" spans="1:6" x14ac:dyDescent="0.25">
      <c r="A6026">
        <v>38138</v>
      </c>
      <c r="B6026" t="s">
        <v>15212</v>
      </c>
      <c r="C6026" t="s">
        <v>2780</v>
      </c>
      <c r="D6026" s="1">
        <v>40857</v>
      </c>
    </row>
    <row r="6027" spans="1:6" x14ac:dyDescent="0.25">
      <c r="A6027">
        <v>38139</v>
      </c>
      <c r="B6027" t="s">
        <v>15212</v>
      </c>
      <c r="C6027" t="s">
        <v>2781</v>
      </c>
      <c r="D6027" s="1">
        <v>40857</v>
      </c>
    </row>
    <row r="6028" spans="1:6" x14ac:dyDescent="0.25">
      <c r="A6028">
        <v>38140</v>
      </c>
      <c r="B6028" t="s">
        <v>2782</v>
      </c>
      <c r="D6028" s="1">
        <v>40857</v>
      </c>
    </row>
    <row r="6029" spans="1:6" x14ac:dyDescent="0.25">
      <c r="A6029">
        <v>38141</v>
      </c>
      <c r="B6029" t="s">
        <v>15123</v>
      </c>
      <c r="D6029" s="1">
        <v>40858</v>
      </c>
    </row>
    <row r="6030" spans="1:6" x14ac:dyDescent="0.25">
      <c r="A6030">
        <v>38142</v>
      </c>
      <c r="B6030" t="s">
        <v>16088</v>
      </c>
      <c r="C6030" t="s">
        <v>2783</v>
      </c>
      <c r="D6030" s="1">
        <v>40858</v>
      </c>
      <c r="E6030">
        <v>293012</v>
      </c>
      <c r="F6030" t="s">
        <v>3</v>
      </c>
    </row>
    <row r="6031" spans="1:6" x14ac:dyDescent="0.25">
      <c r="A6031">
        <v>38143</v>
      </c>
      <c r="B6031" t="s">
        <v>16718</v>
      </c>
      <c r="C6031" t="s">
        <v>2785</v>
      </c>
      <c r="D6031" s="1">
        <v>40858</v>
      </c>
      <c r="E6031" t="s">
        <v>2784</v>
      </c>
      <c r="F6031" t="s">
        <v>3</v>
      </c>
    </row>
    <row r="6032" spans="1:6" x14ac:dyDescent="0.25">
      <c r="A6032">
        <v>38144</v>
      </c>
      <c r="B6032" t="s">
        <v>108</v>
      </c>
      <c r="C6032" t="s">
        <v>2787</v>
      </c>
      <c r="D6032" s="1">
        <v>40858</v>
      </c>
      <c r="E6032" t="s">
        <v>2786</v>
      </c>
      <c r="F6032" t="s">
        <v>3</v>
      </c>
    </row>
    <row r="6033" spans="1:6" x14ac:dyDescent="0.25">
      <c r="A6033">
        <v>38145</v>
      </c>
      <c r="B6033" t="s">
        <v>18</v>
      </c>
      <c r="C6033" t="s">
        <v>2787</v>
      </c>
      <c r="D6033" s="1">
        <v>40858</v>
      </c>
      <c r="E6033" t="s">
        <v>2788</v>
      </c>
      <c r="F6033" t="s">
        <v>3</v>
      </c>
    </row>
    <row r="6034" spans="1:6" x14ac:dyDescent="0.25">
      <c r="A6034">
        <v>38146</v>
      </c>
      <c r="B6034" t="s">
        <v>1658</v>
      </c>
      <c r="D6034" s="1">
        <v>40858</v>
      </c>
    </row>
    <row r="6035" spans="1:6" x14ac:dyDescent="0.25">
      <c r="A6035">
        <v>38147</v>
      </c>
      <c r="B6035" t="s">
        <v>16719</v>
      </c>
      <c r="D6035" s="1">
        <v>40858</v>
      </c>
    </row>
    <row r="6036" spans="1:6" x14ac:dyDescent="0.25">
      <c r="A6036">
        <v>38148</v>
      </c>
      <c r="B6036" t="s">
        <v>16720</v>
      </c>
      <c r="D6036" s="1">
        <v>40858</v>
      </c>
    </row>
    <row r="6037" spans="1:6" x14ac:dyDescent="0.25">
      <c r="A6037">
        <v>38149</v>
      </c>
      <c r="B6037" t="s">
        <v>16721</v>
      </c>
      <c r="D6037" s="1">
        <v>40858</v>
      </c>
    </row>
    <row r="6038" spans="1:6" x14ac:dyDescent="0.25">
      <c r="A6038">
        <v>38150</v>
      </c>
      <c r="B6038" t="s">
        <v>2789</v>
      </c>
      <c r="D6038" s="1">
        <v>40858</v>
      </c>
    </row>
    <row r="6039" spans="1:6" x14ac:dyDescent="0.25">
      <c r="A6039">
        <v>38151</v>
      </c>
      <c r="B6039" t="s">
        <v>2790</v>
      </c>
      <c r="D6039" s="1">
        <v>40858</v>
      </c>
    </row>
    <row r="6040" spans="1:6" x14ac:dyDescent="0.25">
      <c r="A6040">
        <v>38152</v>
      </c>
      <c r="B6040" t="s">
        <v>16722</v>
      </c>
      <c r="D6040" s="1">
        <v>40858</v>
      </c>
    </row>
    <row r="6041" spans="1:6" x14ac:dyDescent="0.25">
      <c r="A6041">
        <v>38153</v>
      </c>
      <c r="B6041" t="s">
        <v>16722</v>
      </c>
      <c r="D6041" s="1">
        <v>40858</v>
      </c>
    </row>
    <row r="6042" spans="1:6" x14ac:dyDescent="0.25">
      <c r="A6042">
        <v>38154</v>
      </c>
      <c r="B6042" t="s">
        <v>16722</v>
      </c>
      <c r="D6042" s="1">
        <v>40858</v>
      </c>
    </row>
    <row r="6043" spans="1:6" x14ac:dyDescent="0.25">
      <c r="A6043">
        <v>38155</v>
      </c>
      <c r="B6043" t="s">
        <v>1263</v>
      </c>
      <c r="D6043" s="1">
        <v>40858</v>
      </c>
    </row>
    <row r="6044" spans="1:6" x14ac:dyDescent="0.25">
      <c r="A6044">
        <v>38156</v>
      </c>
      <c r="B6044" t="s">
        <v>16533</v>
      </c>
      <c r="D6044" s="1">
        <v>40858</v>
      </c>
    </row>
    <row r="6045" spans="1:6" x14ac:dyDescent="0.25">
      <c r="A6045">
        <v>38157</v>
      </c>
      <c r="B6045" t="s">
        <v>16533</v>
      </c>
      <c r="D6045" s="1">
        <v>40858</v>
      </c>
    </row>
    <row r="6046" spans="1:6" x14ac:dyDescent="0.25">
      <c r="A6046">
        <v>38158</v>
      </c>
      <c r="B6046" t="s">
        <v>16723</v>
      </c>
      <c r="D6046" s="1">
        <v>40858</v>
      </c>
    </row>
    <row r="6047" spans="1:6" x14ac:dyDescent="0.25">
      <c r="A6047">
        <v>38159</v>
      </c>
      <c r="B6047" t="s">
        <v>2791</v>
      </c>
      <c r="D6047" s="1">
        <v>40858</v>
      </c>
    </row>
    <row r="6048" spans="1:6" x14ac:dyDescent="0.25">
      <c r="A6048">
        <v>38160</v>
      </c>
      <c r="B6048" t="s">
        <v>2792</v>
      </c>
      <c r="D6048" s="1">
        <v>40858</v>
      </c>
    </row>
    <row r="6049" spans="1:6" x14ac:dyDescent="0.25">
      <c r="A6049">
        <v>38161</v>
      </c>
      <c r="B6049" t="s">
        <v>16724</v>
      </c>
      <c r="D6049" s="1">
        <v>40858</v>
      </c>
    </row>
    <row r="6050" spans="1:6" x14ac:dyDescent="0.25">
      <c r="A6050">
        <v>38162</v>
      </c>
      <c r="B6050" t="s">
        <v>16724</v>
      </c>
      <c r="D6050" s="1">
        <v>40858</v>
      </c>
    </row>
    <row r="6051" spans="1:6" x14ac:dyDescent="0.25">
      <c r="A6051">
        <v>38163</v>
      </c>
      <c r="B6051" t="s">
        <v>2793</v>
      </c>
      <c r="D6051" s="1">
        <v>40863</v>
      </c>
      <c r="E6051">
        <v>1389</v>
      </c>
      <c r="F6051" t="s">
        <v>575</v>
      </c>
    </row>
    <row r="6052" spans="1:6" x14ac:dyDescent="0.25">
      <c r="A6052">
        <v>38164</v>
      </c>
      <c r="B6052" t="s">
        <v>2794</v>
      </c>
      <c r="D6052" s="1">
        <v>40863</v>
      </c>
    </row>
    <row r="6053" spans="1:6" x14ac:dyDescent="0.25">
      <c r="A6053">
        <v>38165</v>
      </c>
      <c r="B6053" t="s">
        <v>2794</v>
      </c>
      <c r="D6053" s="1">
        <v>40863</v>
      </c>
    </row>
    <row r="6054" spans="1:6" x14ac:dyDescent="0.25">
      <c r="A6054">
        <v>38166</v>
      </c>
      <c r="B6054" t="s">
        <v>2795</v>
      </c>
      <c r="D6054" s="1">
        <v>40863</v>
      </c>
    </row>
    <row r="6055" spans="1:6" x14ac:dyDescent="0.25">
      <c r="A6055">
        <v>38167</v>
      </c>
      <c r="B6055" t="s">
        <v>16725</v>
      </c>
      <c r="D6055" s="1">
        <v>40863</v>
      </c>
    </row>
    <row r="6056" spans="1:6" x14ac:dyDescent="0.25">
      <c r="A6056">
        <v>38168</v>
      </c>
      <c r="B6056" t="s">
        <v>15123</v>
      </c>
      <c r="D6056" s="1">
        <v>40863</v>
      </c>
    </row>
    <row r="6057" spans="1:6" x14ac:dyDescent="0.25">
      <c r="A6057">
        <v>38169</v>
      </c>
      <c r="B6057" t="s">
        <v>2796</v>
      </c>
      <c r="D6057" s="1">
        <v>40863</v>
      </c>
    </row>
    <row r="6058" spans="1:6" x14ac:dyDescent="0.25">
      <c r="A6058">
        <v>38170</v>
      </c>
      <c r="B6058" t="s">
        <v>2797</v>
      </c>
      <c r="D6058" s="1">
        <v>40863</v>
      </c>
    </row>
    <row r="6059" spans="1:6" x14ac:dyDescent="0.25">
      <c r="A6059">
        <v>38171</v>
      </c>
      <c r="B6059" t="s">
        <v>2798</v>
      </c>
      <c r="D6059" s="1">
        <v>40863</v>
      </c>
    </row>
    <row r="6060" spans="1:6" x14ac:dyDescent="0.25">
      <c r="A6060">
        <v>38172</v>
      </c>
      <c r="B6060" t="s">
        <v>2799</v>
      </c>
      <c r="D6060" s="1">
        <v>40863</v>
      </c>
    </row>
    <row r="6061" spans="1:6" x14ac:dyDescent="0.25">
      <c r="A6061">
        <v>38173</v>
      </c>
      <c r="B6061" t="s">
        <v>16726</v>
      </c>
      <c r="D6061" s="1">
        <v>40832</v>
      </c>
    </row>
    <row r="6062" spans="1:6" x14ac:dyDescent="0.25">
      <c r="A6062">
        <v>38174</v>
      </c>
      <c r="B6062" t="s">
        <v>2800</v>
      </c>
      <c r="D6062" s="1">
        <v>40832</v>
      </c>
    </row>
    <row r="6063" spans="1:6" x14ac:dyDescent="0.25">
      <c r="A6063">
        <v>38175</v>
      </c>
      <c r="B6063" t="s">
        <v>2801</v>
      </c>
      <c r="D6063" s="1">
        <v>40863</v>
      </c>
    </row>
    <row r="6064" spans="1:6" x14ac:dyDescent="0.25">
      <c r="A6064">
        <v>38176</v>
      </c>
      <c r="B6064" t="s">
        <v>16727</v>
      </c>
      <c r="D6064" s="1">
        <v>40863</v>
      </c>
    </row>
    <row r="6065" spans="1:4" x14ac:dyDescent="0.25">
      <c r="A6065">
        <v>38177</v>
      </c>
      <c r="B6065" t="s">
        <v>2802</v>
      </c>
      <c r="D6065" s="1">
        <v>40863</v>
      </c>
    </row>
    <row r="6066" spans="1:4" x14ac:dyDescent="0.25">
      <c r="A6066">
        <v>38178</v>
      </c>
      <c r="B6066" t="s">
        <v>2803</v>
      </c>
      <c r="D6066" s="1">
        <v>40863</v>
      </c>
    </row>
    <row r="6067" spans="1:4" x14ac:dyDescent="0.25">
      <c r="A6067">
        <v>38179</v>
      </c>
      <c r="B6067" t="s">
        <v>2804</v>
      </c>
      <c r="D6067" s="1">
        <v>40863</v>
      </c>
    </row>
    <row r="6068" spans="1:4" x14ac:dyDescent="0.25">
      <c r="A6068">
        <v>38180</v>
      </c>
      <c r="B6068" t="s">
        <v>2805</v>
      </c>
      <c r="D6068" s="1">
        <v>40863</v>
      </c>
    </row>
    <row r="6069" spans="1:4" x14ac:dyDescent="0.25">
      <c r="A6069">
        <v>38181</v>
      </c>
      <c r="B6069" t="s">
        <v>2806</v>
      </c>
      <c r="D6069" s="1">
        <v>40863</v>
      </c>
    </row>
    <row r="6070" spans="1:4" x14ac:dyDescent="0.25">
      <c r="A6070">
        <v>38182</v>
      </c>
      <c r="B6070" t="s">
        <v>2807</v>
      </c>
      <c r="D6070" s="1">
        <v>40863</v>
      </c>
    </row>
    <row r="6071" spans="1:4" x14ac:dyDescent="0.25">
      <c r="A6071">
        <v>38183</v>
      </c>
      <c r="B6071" t="s">
        <v>15212</v>
      </c>
      <c r="C6071" t="s">
        <v>2808</v>
      </c>
      <c r="D6071" s="1">
        <v>40863</v>
      </c>
    </row>
    <row r="6072" spans="1:4" x14ac:dyDescent="0.25">
      <c r="A6072">
        <v>38184</v>
      </c>
      <c r="B6072" t="s">
        <v>16728</v>
      </c>
      <c r="D6072" s="1">
        <v>40863</v>
      </c>
    </row>
    <row r="6073" spans="1:4" x14ac:dyDescent="0.25">
      <c r="A6073">
        <v>38185</v>
      </c>
      <c r="B6073" t="s">
        <v>2809</v>
      </c>
      <c r="D6073" s="1">
        <v>40863</v>
      </c>
    </row>
    <row r="6074" spans="1:4" x14ac:dyDescent="0.25">
      <c r="A6074">
        <v>38186</v>
      </c>
      <c r="B6074" t="s">
        <v>2810</v>
      </c>
      <c r="D6074" s="1">
        <v>40863</v>
      </c>
    </row>
    <row r="6075" spans="1:4" x14ac:dyDescent="0.25">
      <c r="A6075">
        <v>38187</v>
      </c>
      <c r="B6075" t="s">
        <v>16729</v>
      </c>
      <c r="D6075" s="1">
        <v>40863</v>
      </c>
    </row>
    <row r="6076" spans="1:4" x14ac:dyDescent="0.25">
      <c r="A6076">
        <v>38188</v>
      </c>
      <c r="B6076" t="s">
        <v>507</v>
      </c>
      <c r="D6076" s="1">
        <v>40863</v>
      </c>
    </row>
    <row r="6077" spans="1:4" x14ac:dyDescent="0.25">
      <c r="A6077">
        <v>38189</v>
      </c>
      <c r="B6077" t="s">
        <v>16730</v>
      </c>
      <c r="D6077" s="1">
        <v>40863</v>
      </c>
    </row>
    <row r="6078" spans="1:4" x14ac:dyDescent="0.25">
      <c r="A6078">
        <v>38190</v>
      </c>
      <c r="B6078" t="s">
        <v>16731</v>
      </c>
      <c r="C6078" t="s">
        <v>2763</v>
      </c>
      <c r="D6078" s="1">
        <v>40863</v>
      </c>
    </row>
    <row r="6079" spans="1:4" x14ac:dyDescent="0.25">
      <c r="A6079">
        <v>38191</v>
      </c>
      <c r="B6079" t="s">
        <v>2811</v>
      </c>
      <c r="D6079" s="1">
        <v>40863</v>
      </c>
    </row>
    <row r="6080" spans="1:4" x14ac:dyDescent="0.25">
      <c r="A6080">
        <v>38192</v>
      </c>
      <c r="B6080" t="s">
        <v>16655</v>
      </c>
      <c r="C6080" t="s">
        <v>2762</v>
      </c>
      <c r="D6080" s="1">
        <v>40863</v>
      </c>
    </row>
    <row r="6081" spans="1:6" x14ac:dyDescent="0.25">
      <c r="A6081">
        <v>38193</v>
      </c>
      <c r="B6081" t="s">
        <v>2812</v>
      </c>
      <c r="D6081" s="1">
        <v>40863</v>
      </c>
    </row>
    <row r="6082" spans="1:6" x14ac:dyDescent="0.25">
      <c r="A6082">
        <v>38194</v>
      </c>
      <c r="B6082" t="s">
        <v>2813</v>
      </c>
      <c r="D6082" s="1">
        <v>40863</v>
      </c>
    </row>
    <row r="6083" spans="1:6" x14ac:dyDescent="0.25">
      <c r="A6083">
        <v>38195</v>
      </c>
      <c r="B6083" t="s">
        <v>2814</v>
      </c>
      <c r="D6083" s="1">
        <v>40863</v>
      </c>
    </row>
    <row r="6084" spans="1:6" x14ac:dyDescent="0.25">
      <c r="A6084">
        <v>38196</v>
      </c>
      <c r="B6084" t="s">
        <v>16732</v>
      </c>
      <c r="C6084" t="s">
        <v>2787</v>
      </c>
      <c r="D6084" s="1">
        <v>40863</v>
      </c>
      <c r="E6084" t="s">
        <v>2815</v>
      </c>
      <c r="F6084" t="s">
        <v>3</v>
      </c>
    </row>
    <row r="6085" spans="1:6" x14ac:dyDescent="0.25">
      <c r="A6085">
        <v>38197</v>
      </c>
      <c r="B6085" t="s">
        <v>16343</v>
      </c>
      <c r="C6085" t="s">
        <v>2817</v>
      </c>
      <c r="D6085" s="1">
        <v>40863</v>
      </c>
      <c r="E6085" t="s">
        <v>2816</v>
      </c>
      <c r="F6085" t="s">
        <v>3</v>
      </c>
    </row>
    <row r="6086" spans="1:6" x14ac:dyDescent="0.25">
      <c r="A6086">
        <v>38198</v>
      </c>
      <c r="B6086" t="s">
        <v>2818</v>
      </c>
      <c r="D6086" s="1">
        <v>40863</v>
      </c>
    </row>
    <row r="6087" spans="1:6" x14ac:dyDescent="0.25">
      <c r="A6087">
        <v>38199</v>
      </c>
      <c r="B6087" t="s">
        <v>2819</v>
      </c>
      <c r="D6087" s="1">
        <v>40863</v>
      </c>
    </row>
    <row r="6088" spans="1:6" x14ac:dyDescent="0.25">
      <c r="A6088">
        <v>38200</v>
      </c>
      <c r="B6088" t="s">
        <v>2</v>
      </c>
      <c r="D6088" s="1">
        <v>40863</v>
      </c>
    </row>
    <row r="6089" spans="1:6" x14ac:dyDescent="0.25">
      <c r="A6089">
        <v>38201</v>
      </c>
      <c r="B6089" t="s">
        <v>15077</v>
      </c>
      <c r="D6089" s="1">
        <v>40863</v>
      </c>
    </row>
    <row r="6090" spans="1:6" x14ac:dyDescent="0.25">
      <c r="A6090">
        <v>38202</v>
      </c>
      <c r="B6090" t="s">
        <v>2820</v>
      </c>
      <c r="D6090" s="1">
        <v>40864</v>
      </c>
    </row>
    <row r="6091" spans="1:6" x14ac:dyDescent="0.25">
      <c r="A6091">
        <v>38203</v>
      </c>
      <c r="B6091" t="s">
        <v>16733</v>
      </c>
      <c r="D6091" s="1">
        <v>40864</v>
      </c>
    </row>
    <row r="6092" spans="1:6" x14ac:dyDescent="0.25">
      <c r="A6092">
        <v>38204</v>
      </c>
      <c r="B6092" t="s">
        <v>18624</v>
      </c>
      <c r="C6092" t="s">
        <v>2821</v>
      </c>
      <c r="D6092" s="1">
        <v>40864</v>
      </c>
    </row>
    <row r="6093" spans="1:6" x14ac:dyDescent="0.25">
      <c r="A6093">
        <v>38205</v>
      </c>
      <c r="B6093" t="s">
        <v>2822</v>
      </c>
      <c r="D6093" s="1">
        <v>40864</v>
      </c>
    </row>
    <row r="6094" spans="1:6" x14ac:dyDescent="0.25">
      <c r="A6094">
        <v>38206</v>
      </c>
      <c r="B6094" t="s">
        <v>2107</v>
      </c>
      <c r="C6094" t="s">
        <v>2823</v>
      </c>
      <c r="D6094" s="1">
        <v>40864</v>
      </c>
    </row>
    <row r="6095" spans="1:6" x14ac:dyDescent="0.25">
      <c r="A6095">
        <v>38207</v>
      </c>
      <c r="B6095" t="s">
        <v>2107</v>
      </c>
      <c r="C6095" t="s">
        <v>2780</v>
      </c>
      <c r="D6095" s="1">
        <v>40864</v>
      </c>
    </row>
    <row r="6096" spans="1:6" x14ac:dyDescent="0.25">
      <c r="A6096">
        <v>38208</v>
      </c>
      <c r="B6096" t="s">
        <v>2824</v>
      </c>
      <c r="D6096" s="1">
        <v>40864</v>
      </c>
    </row>
    <row r="6097" spans="1:6" x14ac:dyDescent="0.25">
      <c r="A6097">
        <v>38209</v>
      </c>
      <c r="B6097" t="s">
        <v>2825</v>
      </c>
      <c r="D6097" s="1">
        <v>40864</v>
      </c>
    </row>
    <row r="6098" spans="1:6" x14ac:dyDescent="0.25">
      <c r="A6098">
        <v>38210</v>
      </c>
      <c r="B6098" t="s">
        <v>2826</v>
      </c>
      <c r="D6098" s="1">
        <v>40864</v>
      </c>
    </row>
    <row r="6099" spans="1:6" x14ac:dyDescent="0.25">
      <c r="A6099">
        <v>38211</v>
      </c>
      <c r="B6099" t="s">
        <v>4697</v>
      </c>
      <c r="D6099" s="1">
        <v>40865</v>
      </c>
    </row>
    <row r="6100" spans="1:6" x14ac:dyDescent="0.25">
      <c r="A6100">
        <v>38212</v>
      </c>
      <c r="B6100" t="s">
        <v>2827</v>
      </c>
      <c r="D6100" s="1">
        <v>40865</v>
      </c>
    </row>
    <row r="6101" spans="1:6" x14ac:dyDescent="0.25">
      <c r="A6101">
        <v>38213</v>
      </c>
      <c r="B6101" t="s">
        <v>16303</v>
      </c>
      <c r="D6101" s="1">
        <v>40865</v>
      </c>
    </row>
    <row r="6102" spans="1:6" x14ac:dyDescent="0.25">
      <c r="A6102">
        <v>38214</v>
      </c>
      <c r="B6102" t="s">
        <v>16734</v>
      </c>
      <c r="D6102" s="1">
        <v>40865</v>
      </c>
      <c r="E6102">
        <v>850238</v>
      </c>
      <c r="F6102" t="s">
        <v>3</v>
      </c>
    </row>
    <row r="6103" spans="1:6" x14ac:dyDescent="0.25">
      <c r="A6103">
        <v>38215</v>
      </c>
      <c r="B6103" t="s">
        <v>16735</v>
      </c>
      <c r="D6103" s="1">
        <v>40865</v>
      </c>
      <c r="E6103">
        <v>2</v>
      </c>
      <c r="F6103" t="s">
        <v>103</v>
      </c>
    </row>
    <row r="6104" spans="1:6" x14ac:dyDescent="0.25">
      <c r="A6104">
        <v>38216</v>
      </c>
      <c r="B6104" t="s">
        <v>16736</v>
      </c>
      <c r="D6104" s="1">
        <v>40865</v>
      </c>
      <c r="E6104">
        <v>542</v>
      </c>
      <c r="F6104" t="s">
        <v>103</v>
      </c>
    </row>
    <row r="6105" spans="1:6" x14ac:dyDescent="0.25">
      <c r="A6105">
        <v>38217</v>
      </c>
      <c r="B6105" t="s">
        <v>16737</v>
      </c>
      <c r="C6105" t="s">
        <v>1532</v>
      </c>
      <c r="D6105" s="1">
        <v>40865</v>
      </c>
      <c r="E6105" t="s">
        <v>2828</v>
      </c>
      <c r="F6105" t="s">
        <v>3</v>
      </c>
    </row>
    <row r="6106" spans="1:6" x14ac:dyDescent="0.25">
      <c r="A6106">
        <v>38218</v>
      </c>
      <c r="B6106" t="s">
        <v>16738</v>
      </c>
      <c r="D6106" s="1">
        <v>40868</v>
      </c>
    </row>
    <row r="6107" spans="1:6" x14ac:dyDescent="0.25">
      <c r="A6107">
        <v>38219</v>
      </c>
      <c r="B6107" t="s">
        <v>15123</v>
      </c>
      <c r="D6107" s="1">
        <v>40868</v>
      </c>
    </row>
    <row r="6108" spans="1:6" x14ac:dyDescent="0.25">
      <c r="A6108">
        <v>38220</v>
      </c>
      <c r="B6108" t="s">
        <v>2829</v>
      </c>
      <c r="D6108" s="1">
        <v>40868</v>
      </c>
    </row>
    <row r="6109" spans="1:6" x14ac:dyDescent="0.25">
      <c r="A6109">
        <v>38221</v>
      </c>
      <c r="B6109" t="s">
        <v>2829</v>
      </c>
      <c r="D6109" s="1">
        <v>40868</v>
      </c>
    </row>
    <row r="6110" spans="1:6" x14ac:dyDescent="0.25">
      <c r="A6110">
        <v>38222</v>
      </c>
      <c r="B6110" t="s">
        <v>16739</v>
      </c>
      <c r="D6110" s="1">
        <v>40868</v>
      </c>
    </row>
    <row r="6111" spans="1:6" x14ac:dyDescent="0.25">
      <c r="A6111">
        <v>38223</v>
      </c>
      <c r="B6111" t="s">
        <v>2830</v>
      </c>
      <c r="D6111" s="1">
        <v>40868</v>
      </c>
      <c r="E6111" t="s">
        <v>2831</v>
      </c>
      <c r="F6111" t="s">
        <v>3</v>
      </c>
    </row>
    <row r="6112" spans="1:6" x14ac:dyDescent="0.25">
      <c r="A6112">
        <v>38224</v>
      </c>
      <c r="B6112" t="s">
        <v>2830</v>
      </c>
      <c r="D6112" s="1">
        <v>40868</v>
      </c>
      <c r="E6112" t="s">
        <v>2831</v>
      </c>
      <c r="F6112" t="s">
        <v>3</v>
      </c>
    </row>
    <row r="6113" spans="1:6" x14ac:dyDescent="0.25">
      <c r="A6113">
        <v>38225</v>
      </c>
      <c r="B6113" t="s">
        <v>2832</v>
      </c>
      <c r="D6113" s="1">
        <v>40868</v>
      </c>
    </row>
    <row r="6114" spans="1:6" x14ac:dyDescent="0.25">
      <c r="A6114">
        <v>38226</v>
      </c>
      <c r="B6114" t="s">
        <v>2833</v>
      </c>
      <c r="D6114" s="1">
        <v>40868</v>
      </c>
    </row>
    <row r="6115" spans="1:6" x14ac:dyDescent="0.25">
      <c r="A6115">
        <v>38227</v>
      </c>
      <c r="B6115" t="s">
        <v>2834</v>
      </c>
      <c r="D6115" s="1">
        <v>40868</v>
      </c>
    </row>
    <row r="6116" spans="1:6" x14ac:dyDescent="0.25">
      <c r="A6116">
        <v>38228</v>
      </c>
      <c r="B6116" t="s">
        <v>15616</v>
      </c>
      <c r="D6116" s="1">
        <v>40868</v>
      </c>
    </row>
    <row r="6117" spans="1:6" x14ac:dyDescent="0.25">
      <c r="A6117">
        <v>38229</v>
      </c>
      <c r="B6117" t="s">
        <v>15123</v>
      </c>
      <c r="D6117" s="1">
        <v>40869</v>
      </c>
    </row>
    <row r="6118" spans="1:6" x14ac:dyDescent="0.25">
      <c r="A6118">
        <v>38230</v>
      </c>
      <c r="B6118" t="s">
        <v>1310</v>
      </c>
      <c r="D6118" s="1">
        <v>40869</v>
      </c>
    </row>
    <row r="6119" spans="1:6" x14ac:dyDescent="0.25">
      <c r="A6119">
        <v>38231</v>
      </c>
      <c r="B6119" t="s">
        <v>15114</v>
      </c>
      <c r="D6119" s="1">
        <v>40869</v>
      </c>
    </row>
    <row r="6120" spans="1:6" x14ac:dyDescent="0.25">
      <c r="A6120">
        <v>38232</v>
      </c>
      <c r="B6120" t="s">
        <v>15114</v>
      </c>
      <c r="D6120" s="1">
        <v>40869</v>
      </c>
    </row>
    <row r="6121" spans="1:6" x14ac:dyDescent="0.25">
      <c r="A6121">
        <v>38233</v>
      </c>
      <c r="B6121" t="s">
        <v>15114</v>
      </c>
      <c r="D6121" s="1">
        <v>40869</v>
      </c>
    </row>
    <row r="6122" spans="1:6" x14ac:dyDescent="0.25">
      <c r="A6122">
        <v>38234</v>
      </c>
      <c r="B6122" t="s">
        <v>2835</v>
      </c>
      <c r="D6122" s="1">
        <v>40869</v>
      </c>
    </row>
    <row r="6123" spans="1:6" x14ac:dyDescent="0.25">
      <c r="A6123">
        <v>38235</v>
      </c>
      <c r="B6123" t="s">
        <v>625</v>
      </c>
      <c r="D6123" s="1">
        <v>40870</v>
      </c>
    </row>
    <row r="6124" spans="1:6" x14ac:dyDescent="0.25">
      <c r="A6124">
        <v>38236</v>
      </c>
      <c r="B6124" t="s">
        <v>15123</v>
      </c>
      <c r="D6124" s="1">
        <v>40870</v>
      </c>
    </row>
    <row r="6125" spans="1:6" x14ac:dyDescent="0.25">
      <c r="A6125">
        <v>38237</v>
      </c>
      <c r="B6125" t="s">
        <v>2836</v>
      </c>
      <c r="D6125" s="1">
        <v>40870</v>
      </c>
    </row>
    <row r="6126" spans="1:6" x14ac:dyDescent="0.25">
      <c r="A6126">
        <v>38238</v>
      </c>
      <c r="B6126" t="s">
        <v>16343</v>
      </c>
      <c r="C6126" t="s">
        <v>2838</v>
      </c>
      <c r="D6126" s="1">
        <v>40870</v>
      </c>
      <c r="E6126" t="s">
        <v>2837</v>
      </c>
      <c r="F6126" t="s">
        <v>3</v>
      </c>
    </row>
    <row r="6127" spans="1:6" x14ac:dyDescent="0.25">
      <c r="A6127">
        <v>38239</v>
      </c>
      <c r="B6127" t="s">
        <v>2833</v>
      </c>
      <c r="D6127" s="1">
        <v>40870</v>
      </c>
    </row>
    <row r="6128" spans="1:6" x14ac:dyDescent="0.25">
      <c r="A6128">
        <v>38240</v>
      </c>
      <c r="B6128" t="s">
        <v>15424</v>
      </c>
      <c r="C6128" t="s">
        <v>2839</v>
      </c>
      <c r="D6128" s="1">
        <v>40870</v>
      </c>
    </row>
    <row r="6129" spans="1:4" x14ac:dyDescent="0.25">
      <c r="A6129">
        <v>38241</v>
      </c>
      <c r="B6129" t="s">
        <v>2840</v>
      </c>
      <c r="D6129" s="1">
        <v>40870</v>
      </c>
    </row>
    <row r="6130" spans="1:4" x14ac:dyDescent="0.25">
      <c r="A6130">
        <v>38242</v>
      </c>
      <c r="B6130" t="s">
        <v>2840</v>
      </c>
      <c r="D6130" s="1">
        <v>40870</v>
      </c>
    </row>
    <row r="6131" spans="1:4" x14ac:dyDescent="0.25">
      <c r="A6131">
        <v>38243</v>
      </c>
      <c r="B6131" t="s">
        <v>18624</v>
      </c>
      <c r="C6131" t="s">
        <v>2841</v>
      </c>
      <c r="D6131" s="1">
        <v>40870</v>
      </c>
    </row>
    <row r="6132" spans="1:4" x14ac:dyDescent="0.25">
      <c r="A6132">
        <v>38244</v>
      </c>
      <c r="B6132" t="s">
        <v>16650</v>
      </c>
      <c r="D6132" s="1">
        <v>40870</v>
      </c>
    </row>
    <row r="6133" spans="1:4" x14ac:dyDescent="0.25">
      <c r="A6133">
        <v>38245</v>
      </c>
      <c r="B6133" t="s">
        <v>16740</v>
      </c>
      <c r="D6133" s="1">
        <v>40870</v>
      </c>
    </row>
    <row r="6134" spans="1:4" x14ac:dyDescent="0.25">
      <c r="A6134">
        <v>38246</v>
      </c>
      <c r="B6134" t="s">
        <v>2842</v>
      </c>
      <c r="D6134" s="1">
        <v>40870</v>
      </c>
    </row>
    <row r="6135" spans="1:4" x14ac:dyDescent="0.25">
      <c r="A6135">
        <v>38247</v>
      </c>
      <c r="B6135" t="s">
        <v>16741</v>
      </c>
      <c r="D6135" s="1">
        <v>40870</v>
      </c>
    </row>
    <row r="6136" spans="1:4" x14ac:dyDescent="0.25">
      <c r="A6136">
        <v>38248</v>
      </c>
      <c r="B6136" t="s">
        <v>16742</v>
      </c>
      <c r="D6136" s="1">
        <v>40870</v>
      </c>
    </row>
    <row r="6137" spans="1:4" x14ac:dyDescent="0.25">
      <c r="A6137">
        <v>38249</v>
      </c>
      <c r="B6137" t="s">
        <v>16743</v>
      </c>
      <c r="D6137" s="1">
        <v>40870</v>
      </c>
    </row>
    <row r="6138" spans="1:4" x14ac:dyDescent="0.25">
      <c r="A6138">
        <v>38250</v>
      </c>
      <c r="B6138" t="s">
        <v>15123</v>
      </c>
      <c r="D6138" s="1">
        <v>40871</v>
      </c>
    </row>
    <row r="6139" spans="1:4" x14ac:dyDescent="0.25">
      <c r="A6139">
        <v>38251</v>
      </c>
      <c r="B6139" t="s">
        <v>2843</v>
      </c>
      <c r="D6139" s="1">
        <v>40871</v>
      </c>
    </row>
    <row r="6140" spans="1:4" x14ac:dyDescent="0.25">
      <c r="A6140">
        <v>38252</v>
      </c>
      <c r="B6140" t="s">
        <v>1381</v>
      </c>
      <c r="D6140" s="1">
        <v>40871</v>
      </c>
    </row>
    <row r="6141" spans="1:4" x14ac:dyDescent="0.25">
      <c r="A6141">
        <v>38253</v>
      </c>
      <c r="B6141" t="s">
        <v>2844</v>
      </c>
      <c r="D6141" s="1">
        <v>40871</v>
      </c>
    </row>
    <row r="6142" spans="1:4" x14ac:dyDescent="0.25">
      <c r="A6142">
        <v>38254</v>
      </c>
      <c r="B6142" t="s">
        <v>16744</v>
      </c>
      <c r="D6142" s="1">
        <v>40871</v>
      </c>
    </row>
    <row r="6143" spans="1:4" x14ac:dyDescent="0.25">
      <c r="A6143">
        <v>38255</v>
      </c>
      <c r="B6143" t="s">
        <v>16745</v>
      </c>
      <c r="D6143" s="1">
        <v>40871</v>
      </c>
    </row>
    <row r="6144" spans="1:4" x14ac:dyDescent="0.25">
      <c r="A6144">
        <v>38256</v>
      </c>
      <c r="B6144" t="s">
        <v>2845</v>
      </c>
      <c r="D6144" s="1">
        <v>40871</v>
      </c>
    </row>
    <row r="6145" spans="1:6" x14ac:dyDescent="0.25">
      <c r="A6145">
        <v>38257</v>
      </c>
      <c r="B6145" t="s">
        <v>16169</v>
      </c>
      <c r="D6145" s="1">
        <v>40871</v>
      </c>
      <c r="E6145">
        <v>851443</v>
      </c>
      <c r="F6145" t="s">
        <v>3</v>
      </c>
    </row>
    <row r="6146" spans="1:6" x14ac:dyDescent="0.25">
      <c r="A6146">
        <v>38258</v>
      </c>
      <c r="B6146" t="s">
        <v>2846</v>
      </c>
      <c r="D6146" s="1">
        <v>40871</v>
      </c>
    </row>
    <row r="6147" spans="1:6" x14ac:dyDescent="0.25">
      <c r="A6147">
        <v>38259</v>
      </c>
      <c r="B6147" t="s">
        <v>2847</v>
      </c>
      <c r="D6147" s="1">
        <v>40872</v>
      </c>
    </row>
    <row r="6148" spans="1:6" x14ac:dyDescent="0.25">
      <c r="A6148">
        <v>38260</v>
      </c>
      <c r="B6148" t="s">
        <v>2848</v>
      </c>
      <c r="D6148" s="1">
        <v>40872</v>
      </c>
    </row>
    <row r="6149" spans="1:6" x14ac:dyDescent="0.25">
      <c r="A6149">
        <v>38261</v>
      </c>
      <c r="B6149" t="s">
        <v>15123</v>
      </c>
      <c r="D6149" s="1">
        <v>40872</v>
      </c>
    </row>
    <row r="6150" spans="1:6" x14ac:dyDescent="0.25">
      <c r="A6150">
        <v>38262</v>
      </c>
      <c r="B6150" t="s">
        <v>602</v>
      </c>
      <c r="D6150" s="1">
        <v>40872</v>
      </c>
    </row>
    <row r="6151" spans="1:6" x14ac:dyDescent="0.25">
      <c r="A6151">
        <v>38263</v>
      </c>
      <c r="B6151" t="s">
        <v>2849</v>
      </c>
      <c r="D6151" s="1">
        <v>40872</v>
      </c>
    </row>
    <row r="6152" spans="1:6" x14ac:dyDescent="0.25">
      <c r="A6152">
        <v>38264</v>
      </c>
      <c r="B6152" t="s">
        <v>16746</v>
      </c>
      <c r="D6152" s="1">
        <v>40872</v>
      </c>
    </row>
    <row r="6153" spans="1:6" x14ac:dyDescent="0.25">
      <c r="A6153">
        <v>38265</v>
      </c>
      <c r="B6153" t="s">
        <v>15111</v>
      </c>
      <c r="D6153" s="1">
        <v>40872</v>
      </c>
    </row>
    <row r="6154" spans="1:6" x14ac:dyDescent="0.25">
      <c r="A6154">
        <v>38266</v>
      </c>
      <c r="B6154" t="s">
        <v>16747</v>
      </c>
      <c r="D6154" s="1">
        <v>40872</v>
      </c>
    </row>
    <row r="6155" spans="1:6" x14ac:dyDescent="0.25">
      <c r="A6155">
        <v>38267</v>
      </c>
      <c r="B6155" t="s">
        <v>16748</v>
      </c>
      <c r="D6155" s="1">
        <v>40872</v>
      </c>
    </row>
    <row r="6156" spans="1:6" x14ac:dyDescent="0.25">
      <c r="A6156">
        <v>38268</v>
      </c>
      <c r="B6156" t="s">
        <v>3075</v>
      </c>
      <c r="D6156" s="1">
        <v>40872</v>
      </c>
    </row>
    <row r="6157" spans="1:6" x14ac:dyDescent="0.25">
      <c r="A6157">
        <v>38269</v>
      </c>
      <c r="B6157" t="s">
        <v>15123</v>
      </c>
      <c r="D6157" s="1">
        <v>40875</v>
      </c>
    </row>
    <row r="6158" spans="1:6" x14ac:dyDescent="0.25">
      <c r="A6158">
        <v>38270</v>
      </c>
      <c r="B6158" t="s">
        <v>16749</v>
      </c>
      <c r="D6158" s="1">
        <v>40875</v>
      </c>
    </row>
    <row r="6159" spans="1:6" x14ac:dyDescent="0.25">
      <c r="A6159">
        <v>38271</v>
      </c>
      <c r="B6159" t="s">
        <v>16088</v>
      </c>
      <c r="C6159" t="s">
        <v>2850</v>
      </c>
      <c r="D6159" s="1">
        <v>40875</v>
      </c>
      <c r="E6159">
        <v>293099</v>
      </c>
      <c r="F6159" t="s">
        <v>3</v>
      </c>
    </row>
    <row r="6160" spans="1:6" x14ac:dyDescent="0.25">
      <c r="A6160">
        <v>38272</v>
      </c>
      <c r="B6160" t="s">
        <v>2851</v>
      </c>
      <c r="D6160" s="1">
        <v>40875</v>
      </c>
    </row>
    <row r="6161" spans="1:6" x14ac:dyDescent="0.25">
      <c r="A6161">
        <v>38273</v>
      </c>
      <c r="B6161" t="s">
        <v>2852</v>
      </c>
      <c r="D6161" s="1">
        <v>40875</v>
      </c>
    </row>
    <row r="6162" spans="1:6" x14ac:dyDescent="0.25">
      <c r="A6162">
        <v>38274</v>
      </c>
      <c r="B6162" t="s">
        <v>16750</v>
      </c>
      <c r="D6162" s="1">
        <v>40875</v>
      </c>
    </row>
    <row r="6163" spans="1:6" x14ac:dyDescent="0.25">
      <c r="A6163">
        <v>38275</v>
      </c>
      <c r="B6163" t="s">
        <v>16159</v>
      </c>
      <c r="D6163" s="1">
        <v>40875</v>
      </c>
    </row>
    <row r="6164" spans="1:6" x14ac:dyDescent="0.25">
      <c r="A6164">
        <v>38276</v>
      </c>
      <c r="B6164" t="s">
        <v>2853</v>
      </c>
      <c r="D6164" s="1">
        <v>40875</v>
      </c>
      <c r="E6164">
        <v>850024</v>
      </c>
      <c r="F6164" t="s">
        <v>3</v>
      </c>
    </row>
    <row r="6165" spans="1:6" x14ac:dyDescent="0.25">
      <c r="A6165">
        <v>38277</v>
      </c>
      <c r="B6165" t="s">
        <v>15111</v>
      </c>
      <c r="D6165" s="1">
        <v>40875</v>
      </c>
    </row>
    <row r="6166" spans="1:6" x14ac:dyDescent="0.25">
      <c r="A6166">
        <v>38278</v>
      </c>
      <c r="B6166" t="s">
        <v>16751</v>
      </c>
      <c r="D6166" s="1">
        <v>40876</v>
      </c>
    </row>
    <row r="6167" spans="1:6" x14ac:dyDescent="0.25">
      <c r="A6167">
        <v>38280</v>
      </c>
      <c r="B6167" t="s">
        <v>16108</v>
      </c>
      <c r="D6167" s="1">
        <v>40876</v>
      </c>
    </row>
    <row r="6168" spans="1:6" x14ac:dyDescent="0.25">
      <c r="A6168">
        <v>38281</v>
      </c>
      <c r="B6168" t="s">
        <v>15123</v>
      </c>
      <c r="D6168" s="1">
        <v>40877</v>
      </c>
    </row>
    <row r="6169" spans="1:6" x14ac:dyDescent="0.25">
      <c r="A6169">
        <v>38282</v>
      </c>
      <c r="B6169" t="s">
        <v>15077</v>
      </c>
      <c r="D6169" s="1">
        <v>40877</v>
      </c>
    </row>
    <row r="6170" spans="1:6" x14ac:dyDescent="0.25">
      <c r="A6170">
        <v>38283</v>
      </c>
      <c r="B6170" t="s">
        <v>15123</v>
      </c>
      <c r="D6170" s="1">
        <v>40877</v>
      </c>
    </row>
    <row r="6171" spans="1:6" x14ac:dyDescent="0.25">
      <c r="A6171">
        <v>38284</v>
      </c>
      <c r="B6171" t="s">
        <v>2854</v>
      </c>
      <c r="D6171" s="1">
        <v>40877</v>
      </c>
    </row>
    <row r="6172" spans="1:6" x14ac:dyDescent="0.25">
      <c r="A6172">
        <v>38285</v>
      </c>
      <c r="B6172" t="s">
        <v>2855</v>
      </c>
      <c r="D6172" s="1">
        <v>40877</v>
      </c>
    </row>
    <row r="6173" spans="1:6" x14ac:dyDescent="0.25">
      <c r="A6173">
        <v>38286</v>
      </c>
      <c r="B6173" t="s">
        <v>2856</v>
      </c>
      <c r="D6173" s="1">
        <v>40877</v>
      </c>
    </row>
    <row r="6174" spans="1:6" x14ac:dyDescent="0.25">
      <c r="A6174">
        <v>38287</v>
      </c>
      <c r="B6174" t="s">
        <v>16343</v>
      </c>
      <c r="D6174" s="1">
        <v>40877</v>
      </c>
    </row>
    <row r="6175" spans="1:6" x14ac:dyDescent="0.25">
      <c r="A6175">
        <v>38288</v>
      </c>
      <c r="B6175" t="s">
        <v>16752</v>
      </c>
      <c r="D6175" s="1">
        <v>40877</v>
      </c>
    </row>
    <row r="6176" spans="1:6" x14ac:dyDescent="0.25">
      <c r="A6176">
        <v>38289</v>
      </c>
      <c r="B6176" t="s">
        <v>2857</v>
      </c>
      <c r="D6176" s="1">
        <v>40877</v>
      </c>
    </row>
    <row r="6177" spans="1:6" x14ac:dyDescent="0.25">
      <c r="A6177">
        <v>38290</v>
      </c>
      <c r="B6177" t="s">
        <v>2857</v>
      </c>
      <c r="D6177" s="1">
        <v>40877</v>
      </c>
    </row>
    <row r="6178" spans="1:6" x14ac:dyDescent="0.25">
      <c r="A6178">
        <v>38291</v>
      </c>
      <c r="B6178" t="s">
        <v>2858</v>
      </c>
      <c r="D6178" s="1">
        <v>40877</v>
      </c>
    </row>
    <row r="6179" spans="1:6" x14ac:dyDescent="0.25">
      <c r="A6179">
        <v>38292</v>
      </c>
      <c r="B6179" t="s">
        <v>16410</v>
      </c>
      <c r="C6179" t="s">
        <v>2860</v>
      </c>
      <c r="D6179" s="1">
        <v>40878</v>
      </c>
      <c r="E6179" t="s">
        <v>2859</v>
      </c>
      <c r="F6179" t="s">
        <v>3</v>
      </c>
    </row>
    <row r="6180" spans="1:6" x14ac:dyDescent="0.25">
      <c r="A6180">
        <v>38295</v>
      </c>
      <c r="B6180" t="s">
        <v>15935</v>
      </c>
      <c r="D6180" s="1">
        <v>40878</v>
      </c>
    </row>
    <row r="6181" spans="1:6" x14ac:dyDescent="0.25">
      <c r="A6181">
        <v>38299</v>
      </c>
      <c r="B6181" t="s">
        <v>15123</v>
      </c>
      <c r="D6181" s="1">
        <v>40879</v>
      </c>
    </row>
    <row r="6182" spans="1:6" x14ac:dyDescent="0.25">
      <c r="A6182">
        <v>38300</v>
      </c>
      <c r="B6182" t="s">
        <v>2861</v>
      </c>
      <c r="D6182" s="1">
        <v>40879</v>
      </c>
    </row>
    <row r="6183" spans="1:6" x14ac:dyDescent="0.25">
      <c r="A6183">
        <v>38311</v>
      </c>
      <c r="B6183" t="s">
        <v>15283</v>
      </c>
      <c r="D6183" s="1">
        <v>40882</v>
      </c>
    </row>
    <row r="6184" spans="1:6" x14ac:dyDescent="0.25">
      <c r="A6184">
        <v>38495</v>
      </c>
      <c r="B6184" t="s">
        <v>15115</v>
      </c>
      <c r="D6184" s="1">
        <v>40913</v>
      </c>
    </row>
    <row r="6185" spans="1:6" x14ac:dyDescent="0.25">
      <c r="A6185">
        <v>38496</v>
      </c>
      <c r="B6185" t="s">
        <v>15116</v>
      </c>
      <c r="D6185" s="1">
        <v>40913</v>
      </c>
    </row>
    <row r="6186" spans="1:6" x14ac:dyDescent="0.25">
      <c r="A6186">
        <v>38497</v>
      </c>
      <c r="B6186" t="s">
        <v>76</v>
      </c>
      <c r="D6186" s="1">
        <v>40913</v>
      </c>
    </row>
    <row r="6187" spans="1:6" x14ac:dyDescent="0.25">
      <c r="A6187">
        <v>38498</v>
      </c>
      <c r="B6187" t="s">
        <v>15117</v>
      </c>
      <c r="D6187" s="1">
        <v>40913</v>
      </c>
    </row>
    <row r="6188" spans="1:6" x14ac:dyDescent="0.25">
      <c r="A6188">
        <v>38499</v>
      </c>
      <c r="B6188" t="s">
        <v>15118</v>
      </c>
      <c r="D6188" s="1">
        <v>40913</v>
      </c>
    </row>
    <row r="6189" spans="1:6" x14ac:dyDescent="0.25">
      <c r="A6189">
        <v>38500</v>
      </c>
      <c r="B6189" t="s">
        <v>15119</v>
      </c>
      <c r="D6189" s="1">
        <v>40913</v>
      </c>
    </row>
    <row r="6190" spans="1:6" x14ac:dyDescent="0.25">
      <c r="A6190">
        <v>38501</v>
      </c>
      <c r="B6190" t="s">
        <v>15120</v>
      </c>
      <c r="D6190" s="1">
        <v>40913</v>
      </c>
    </row>
    <row r="6191" spans="1:6" x14ac:dyDescent="0.25">
      <c r="A6191">
        <v>38502</v>
      </c>
      <c r="B6191" t="s">
        <v>77</v>
      </c>
      <c r="D6191" s="1">
        <v>40913</v>
      </c>
    </row>
    <row r="6192" spans="1:6" x14ac:dyDescent="0.25">
      <c r="A6192">
        <v>38503</v>
      </c>
      <c r="B6192" t="s">
        <v>15121</v>
      </c>
      <c r="D6192" s="1">
        <v>40913</v>
      </c>
    </row>
    <row r="6193" spans="1:6" x14ac:dyDescent="0.25">
      <c r="A6193">
        <v>38504</v>
      </c>
      <c r="B6193" t="s">
        <v>16583</v>
      </c>
      <c r="D6193" s="1">
        <v>40913</v>
      </c>
    </row>
    <row r="6194" spans="1:6" x14ac:dyDescent="0.25">
      <c r="A6194">
        <v>38505</v>
      </c>
      <c r="B6194" t="s">
        <v>16087</v>
      </c>
      <c r="D6194" s="1">
        <v>40913</v>
      </c>
    </row>
    <row r="6195" spans="1:6" x14ac:dyDescent="0.25">
      <c r="A6195">
        <v>38506</v>
      </c>
      <c r="B6195" t="s">
        <v>2862</v>
      </c>
      <c r="D6195" s="1">
        <v>40913</v>
      </c>
    </row>
    <row r="6196" spans="1:6" x14ac:dyDescent="0.25">
      <c r="A6196">
        <v>38507</v>
      </c>
      <c r="B6196" t="s">
        <v>2862</v>
      </c>
      <c r="D6196" s="1">
        <v>40913</v>
      </c>
    </row>
    <row r="6197" spans="1:6" x14ac:dyDescent="0.25">
      <c r="A6197">
        <v>38508</v>
      </c>
      <c r="B6197" t="s">
        <v>2863</v>
      </c>
      <c r="D6197" s="1">
        <v>40913</v>
      </c>
    </row>
    <row r="6198" spans="1:6" x14ac:dyDescent="0.25">
      <c r="A6198">
        <v>38509</v>
      </c>
      <c r="B6198" t="s">
        <v>16410</v>
      </c>
      <c r="C6198" t="s">
        <v>2865</v>
      </c>
      <c r="D6198" s="1">
        <v>40914</v>
      </c>
      <c r="E6198" t="s">
        <v>2864</v>
      </c>
      <c r="F6198" t="s">
        <v>3</v>
      </c>
    </row>
    <row r="6199" spans="1:6" x14ac:dyDescent="0.25">
      <c r="A6199">
        <v>38510</v>
      </c>
      <c r="B6199" t="s">
        <v>16410</v>
      </c>
      <c r="C6199" t="s">
        <v>2866</v>
      </c>
      <c r="D6199" s="1">
        <v>40914</v>
      </c>
      <c r="E6199" t="s">
        <v>2864</v>
      </c>
      <c r="F6199" t="s">
        <v>3</v>
      </c>
    </row>
    <row r="6200" spans="1:6" x14ac:dyDescent="0.25">
      <c r="A6200">
        <v>38511</v>
      </c>
      <c r="B6200" t="s">
        <v>16753</v>
      </c>
      <c r="C6200" t="s">
        <v>2865</v>
      </c>
      <c r="D6200" s="1">
        <v>40914</v>
      </c>
      <c r="E6200" t="s">
        <v>2864</v>
      </c>
      <c r="F6200" t="s">
        <v>3</v>
      </c>
    </row>
    <row r="6201" spans="1:6" x14ac:dyDescent="0.25">
      <c r="A6201">
        <v>38512</v>
      </c>
      <c r="B6201" t="s">
        <v>1793</v>
      </c>
      <c r="D6201" s="1">
        <v>40914</v>
      </c>
    </row>
    <row r="6202" spans="1:6" x14ac:dyDescent="0.25">
      <c r="A6202">
        <v>38513</v>
      </c>
      <c r="B6202" t="s">
        <v>2867</v>
      </c>
      <c r="D6202" s="1">
        <v>40914</v>
      </c>
    </row>
    <row r="6203" spans="1:6" x14ac:dyDescent="0.25">
      <c r="A6203">
        <v>38514</v>
      </c>
      <c r="B6203" t="s">
        <v>16754</v>
      </c>
      <c r="C6203" t="s">
        <v>1532</v>
      </c>
      <c r="D6203" s="1">
        <v>40914</v>
      </c>
      <c r="E6203" t="s">
        <v>2868</v>
      </c>
      <c r="F6203" t="s">
        <v>3</v>
      </c>
    </row>
    <row r="6204" spans="1:6" x14ac:dyDescent="0.25">
      <c r="A6204">
        <v>38515</v>
      </c>
      <c r="B6204" t="s">
        <v>2869</v>
      </c>
      <c r="D6204" s="1">
        <v>40917</v>
      </c>
    </row>
    <row r="6205" spans="1:6" x14ac:dyDescent="0.25">
      <c r="A6205">
        <v>38516</v>
      </c>
      <c r="B6205" t="s">
        <v>2870</v>
      </c>
      <c r="D6205" s="1">
        <v>40917</v>
      </c>
    </row>
    <row r="6206" spans="1:6" x14ac:dyDescent="0.25">
      <c r="A6206">
        <v>38517</v>
      </c>
      <c r="B6206" t="s">
        <v>16755</v>
      </c>
      <c r="D6206" s="1">
        <v>40917</v>
      </c>
    </row>
    <row r="6207" spans="1:6" x14ac:dyDescent="0.25">
      <c r="A6207">
        <v>38518</v>
      </c>
      <c r="B6207" t="s">
        <v>16756</v>
      </c>
      <c r="D6207" s="1">
        <v>40917</v>
      </c>
    </row>
    <row r="6208" spans="1:6" x14ac:dyDescent="0.25">
      <c r="A6208">
        <v>38519</v>
      </c>
      <c r="B6208" t="s">
        <v>2872</v>
      </c>
      <c r="D6208" s="1">
        <v>40917</v>
      </c>
    </row>
    <row r="6209" spans="1:4" x14ac:dyDescent="0.25">
      <c r="A6209">
        <v>38520</v>
      </c>
      <c r="B6209" t="s">
        <v>2873</v>
      </c>
      <c r="D6209" s="1">
        <v>40917</v>
      </c>
    </row>
    <row r="6210" spans="1:4" x14ac:dyDescent="0.25">
      <c r="A6210">
        <v>38521</v>
      </c>
      <c r="B6210" t="s">
        <v>2874</v>
      </c>
      <c r="D6210" s="1">
        <v>40917</v>
      </c>
    </row>
    <row r="6211" spans="1:4" x14ac:dyDescent="0.25">
      <c r="A6211">
        <v>38522</v>
      </c>
      <c r="B6211" t="s">
        <v>2875</v>
      </c>
      <c r="D6211" s="1">
        <v>40917</v>
      </c>
    </row>
    <row r="6212" spans="1:4" x14ac:dyDescent="0.25">
      <c r="A6212">
        <v>38523</v>
      </c>
      <c r="B6212" t="s">
        <v>2876</v>
      </c>
      <c r="D6212" s="1">
        <v>40917</v>
      </c>
    </row>
    <row r="6213" spans="1:4" x14ac:dyDescent="0.25">
      <c r="A6213">
        <v>38524</v>
      </c>
      <c r="B6213" t="s">
        <v>2877</v>
      </c>
      <c r="D6213" s="1">
        <v>40917</v>
      </c>
    </row>
    <row r="6214" spans="1:4" x14ac:dyDescent="0.25">
      <c r="A6214">
        <v>38525</v>
      </c>
      <c r="B6214" t="s">
        <v>2878</v>
      </c>
      <c r="D6214" s="1">
        <v>40917</v>
      </c>
    </row>
    <row r="6215" spans="1:4" x14ac:dyDescent="0.25">
      <c r="A6215">
        <v>38526</v>
      </c>
      <c r="B6215" t="s">
        <v>259</v>
      </c>
      <c r="D6215" s="1">
        <v>40917</v>
      </c>
    </row>
    <row r="6216" spans="1:4" x14ac:dyDescent="0.25">
      <c r="A6216">
        <v>38527</v>
      </c>
      <c r="B6216" t="s">
        <v>259</v>
      </c>
      <c r="D6216" s="1">
        <v>40917</v>
      </c>
    </row>
    <row r="6217" spans="1:4" x14ac:dyDescent="0.25">
      <c r="A6217">
        <v>38528</v>
      </c>
      <c r="B6217" t="s">
        <v>2879</v>
      </c>
      <c r="D6217" s="1">
        <v>40917</v>
      </c>
    </row>
    <row r="6218" spans="1:4" x14ac:dyDescent="0.25">
      <c r="A6218">
        <v>38529</v>
      </c>
      <c r="B6218" t="s">
        <v>2880</v>
      </c>
      <c r="D6218" s="1">
        <v>40917</v>
      </c>
    </row>
    <row r="6219" spans="1:4" x14ac:dyDescent="0.25">
      <c r="A6219">
        <v>38530</v>
      </c>
      <c r="B6219" t="s">
        <v>2881</v>
      </c>
      <c r="D6219" s="1">
        <v>40917</v>
      </c>
    </row>
    <row r="6220" spans="1:4" x14ac:dyDescent="0.25">
      <c r="A6220">
        <v>38531</v>
      </c>
      <c r="B6220" t="s">
        <v>2882</v>
      </c>
      <c r="D6220" s="1">
        <v>40552</v>
      </c>
    </row>
    <row r="6221" spans="1:4" x14ac:dyDescent="0.25">
      <c r="A6221">
        <v>38532</v>
      </c>
      <c r="B6221" t="s">
        <v>2883</v>
      </c>
      <c r="D6221" s="1">
        <v>40917</v>
      </c>
    </row>
    <row r="6222" spans="1:4" x14ac:dyDescent="0.25">
      <c r="A6222">
        <v>38533</v>
      </c>
      <c r="B6222" t="s">
        <v>16757</v>
      </c>
      <c r="D6222" s="1">
        <v>40917</v>
      </c>
    </row>
    <row r="6223" spans="1:4" x14ac:dyDescent="0.25">
      <c r="A6223">
        <v>38534</v>
      </c>
      <c r="B6223" t="s">
        <v>16758</v>
      </c>
      <c r="D6223" s="1">
        <v>40917</v>
      </c>
    </row>
    <row r="6224" spans="1:4" x14ac:dyDescent="0.25">
      <c r="A6224">
        <v>38535</v>
      </c>
      <c r="B6224" t="s">
        <v>16759</v>
      </c>
      <c r="D6224" s="1">
        <v>40917</v>
      </c>
    </row>
    <row r="6225" spans="1:6" x14ac:dyDescent="0.25">
      <c r="A6225">
        <v>38536</v>
      </c>
      <c r="B6225" t="s">
        <v>16169</v>
      </c>
      <c r="D6225" s="1">
        <v>40917</v>
      </c>
      <c r="E6225">
        <v>851467</v>
      </c>
      <c r="F6225" t="s">
        <v>3</v>
      </c>
    </row>
    <row r="6226" spans="1:6" x14ac:dyDescent="0.25">
      <c r="A6226">
        <v>38537</v>
      </c>
      <c r="B6226" t="s">
        <v>2884</v>
      </c>
      <c r="D6226" s="1">
        <v>40917</v>
      </c>
    </row>
    <row r="6227" spans="1:6" x14ac:dyDescent="0.25">
      <c r="A6227">
        <v>38538</v>
      </c>
      <c r="B6227" t="s">
        <v>16760</v>
      </c>
      <c r="D6227" s="1">
        <v>40917</v>
      </c>
    </row>
    <row r="6228" spans="1:6" x14ac:dyDescent="0.25">
      <c r="A6228">
        <v>38539</v>
      </c>
      <c r="B6228" t="s">
        <v>2885</v>
      </c>
      <c r="D6228" s="1">
        <v>40917</v>
      </c>
    </row>
    <row r="6229" spans="1:6" x14ac:dyDescent="0.25">
      <c r="A6229">
        <v>38540</v>
      </c>
      <c r="B6229" t="s">
        <v>16761</v>
      </c>
      <c r="D6229" s="1">
        <v>40917</v>
      </c>
    </row>
    <row r="6230" spans="1:6" x14ac:dyDescent="0.25">
      <c r="A6230">
        <v>38541</v>
      </c>
      <c r="B6230" t="s">
        <v>15212</v>
      </c>
      <c r="C6230" t="s">
        <v>2886</v>
      </c>
      <c r="D6230" s="1">
        <v>40918</v>
      </c>
    </row>
    <row r="6231" spans="1:6" x14ac:dyDescent="0.25">
      <c r="A6231">
        <v>38542</v>
      </c>
      <c r="B6231" t="s">
        <v>15212</v>
      </c>
      <c r="C6231" t="s">
        <v>2887</v>
      </c>
      <c r="D6231" s="1">
        <v>40918</v>
      </c>
    </row>
    <row r="6232" spans="1:6" x14ac:dyDescent="0.25">
      <c r="A6232">
        <v>38543</v>
      </c>
      <c r="B6232" t="s">
        <v>15212</v>
      </c>
      <c r="C6232" t="s">
        <v>2888</v>
      </c>
      <c r="D6232" s="1">
        <v>40918</v>
      </c>
    </row>
    <row r="6233" spans="1:6" x14ac:dyDescent="0.25">
      <c r="A6233">
        <v>38544</v>
      </c>
      <c r="B6233" t="s">
        <v>1277</v>
      </c>
      <c r="D6233" s="1">
        <v>40918</v>
      </c>
      <c r="E6233">
        <v>292020</v>
      </c>
      <c r="F6233" t="s">
        <v>3</v>
      </c>
    </row>
    <row r="6234" spans="1:6" x14ac:dyDescent="0.25">
      <c r="A6234">
        <v>38545</v>
      </c>
      <c r="B6234" t="s">
        <v>108</v>
      </c>
      <c r="C6234" t="s">
        <v>2889</v>
      </c>
      <c r="D6234" s="1">
        <v>40918</v>
      </c>
      <c r="E6234" s="2">
        <v>40008</v>
      </c>
      <c r="F6234" t="s">
        <v>225</v>
      </c>
    </row>
    <row r="6235" spans="1:6" x14ac:dyDescent="0.25">
      <c r="A6235">
        <v>38546</v>
      </c>
      <c r="B6235" t="s">
        <v>16762</v>
      </c>
      <c r="D6235" s="1">
        <v>40918</v>
      </c>
      <c r="E6235">
        <v>850476</v>
      </c>
      <c r="F6235" t="s">
        <v>3</v>
      </c>
    </row>
    <row r="6236" spans="1:6" x14ac:dyDescent="0.25">
      <c r="A6236">
        <v>38547</v>
      </c>
      <c r="B6236" t="s">
        <v>15212</v>
      </c>
      <c r="C6236" t="s">
        <v>2890</v>
      </c>
      <c r="D6236" s="1">
        <v>40918</v>
      </c>
    </row>
    <row r="6237" spans="1:6" x14ac:dyDescent="0.25">
      <c r="A6237">
        <v>38548</v>
      </c>
      <c r="B6237" t="s">
        <v>16088</v>
      </c>
      <c r="C6237" t="s">
        <v>2891</v>
      </c>
      <c r="D6237" s="1">
        <v>40554</v>
      </c>
      <c r="E6237">
        <v>293339</v>
      </c>
      <c r="F6237" t="s">
        <v>3</v>
      </c>
    </row>
    <row r="6238" spans="1:6" x14ac:dyDescent="0.25">
      <c r="A6238">
        <v>38549</v>
      </c>
      <c r="B6238" t="s">
        <v>2892</v>
      </c>
      <c r="D6238" s="1">
        <v>40919</v>
      </c>
      <c r="E6238" t="s">
        <v>2893</v>
      </c>
      <c r="F6238" t="s">
        <v>3</v>
      </c>
    </row>
    <row r="6239" spans="1:6" x14ac:dyDescent="0.25">
      <c r="A6239">
        <v>38550</v>
      </c>
      <c r="B6239" t="s">
        <v>18</v>
      </c>
      <c r="C6239" t="s">
        <v>2895</v>
      </c>
      <c r="D6239" s="1">
        <v>40919</v>
      </c>
      <c r="E6239" t="s">
        <v>2894</v>
      </c>
      <c r="F6239" t="s">
        <v>3</v>
      </c>
    </row>
    <row r="6240" spans="1:6" x14ac:dyDescent="0.25">
      <c r="A6240">
        <v>38551</v>
      </c>
      <c r="B6240" t="s">
        <v>18624</v>
      </c>
      <c r="D6240" s="1">
        <v>40554</v>
      </c>
    </row>
    <row r="6241" spans="1:6" x14ac:dyDescent="0.25">
      <c r="A6241">
        <v>38552</v>
      </c>
      <c r="B6241" t="s">
        <v>18624</v>
      </c>
      <c r="D6241" s="1">
        <v>40554</v>
      </c>
    </row>
    <row r="6242" spans="1:6" x14ac:dyDescent="0.25">
      <c r="A6242">
        <v>38553</v>
      </c>
      <c r="B6242" t="s">
        <v>2107</v>
      </c>
      <c r="C6242" t="s">
        <v>2895</v>
      </c>
      <c r="D6242" s="1">
        <v>40919</v>
      </c>
    </row>
    <row r="6243" spans="1:6" x14ac:dyDescent="0.25">
      <c r="A6243">
        <v>38554</v>
      </c>
      <c r="B6243" t="s">
        <v>2107</v>
      </c>
      <c r="C6243" t="s">
        <v>2895</v>
      </c>
      <c r="D6243" s="1">
        <v>40919</v>
      </c>
    </row>
    <row r="6244" spans="1:6" x14ac:dyDescent="0.25">
      <c r="A6244">
        <v>38555</v>
      </c>
      <c r="B6244" t="s">
        <v>2107</v>
      </c>
      <c r="C6244" t="s">
        <v>2896</v>
      </c>
      <c r="D6244" s="1">
        <v>40919</v>
      </c>
    </row>
    <row r="6245" spans="1:6" x14ac:dyDescent="0.25">
      <c r="A6245">
        <v>38556</v>
      </c>
      <c r="B6245" t="s">
        <v>2897</v>
      </c>
      <c r="C6245" t="s">
        <v>1532</v>
      </c>
      <c r="D6245" s="1">
        <v>40919</v>
      </c>
      <c r="E6245" t="s">
        <v>2898</v>
      </c>
      <c r="F6245" t="s">
        <v>3</v>
      </c>
    </row>
    <row r="6246" spans="1:6" x14ac:dyDescent="0.25">
      <c r="A6246">
        <v>38557</v>
      </c>
      <c r="B6246" t="s">
        <v>16763</v>
      </c>
      <c r="D6246" s="1">
        <v>40919</v>
      </c>
      <c r="E6246">
        <v>3610</v>
      </c>
      <c r="F6246" t="s">
        <v>1223</v>
      </c>
    </row>
    <row r="6247" spans="1:6" x14ac:dyDescent="0.25">
      <c r="A6247">
        <v>38558</v>
      </c>
      <c r="B6247" t="s">
        <v>2899</v>
      </c>
      <c r="D6247" s="1">
        <v>40920</v>
      </c>
    </row>
    <row r="6248" spans="1:6" x14ac:dyDescent="0.25">
      <c r="A6248">
        <v>38559</v>
      </c>
      <c r="B6248" t="s">
        <v>16389</v>
      </c>
      <c r="C6248" t="s">
        <v>2887</v>
      </c>
      <c r="D6248" s="1">
        <v>40920</v>
      </c>
      <c r="E6248">
        <v>978623</v>
      </c>
      <c r="F6248" t="s">
        <v>83</v>
      </c>
    </row>
    <row r="6249" spans="1:6" x14ac:dyDescent="0.25">
      <c r="A6249">
        <v>38560</v>
      </c>
      <c r="B6249" t="s">
        <v>2900</v>
      </c>
      <c r="D6249" s="1">
        <v>40920</v>
      </c>
    </row>
    <row r="6250" spans="1:6" x14ac:dyDescent="0.25">
      <c r="A6250">
        <v>38561</v>
      </c>
      <c r="B6250" t="s">
        <v>2807</v>
      </c>
      <c r="D6250" s="1">
        <v>40920</v>
      </c>
    </row>
    <row r="6251" spans="1:6" x14ac:dyDescent="0.25">
      <c r="A6251">
        <v>38562</v>
      </c>
      <c r="B6251" t="s">
        <v>2901</v>
      </c>
      <c r="D6251" s="1">
        <v>40920</v>
      </c>
    </row>
    <row r="6252" spans="1:6" x14ac:dyDescent="0.25">
      <c r="A6252">
        <v>38563</v>
      </c>
      <c r="B6252" t="s">
        <v>2902</v>
      </c>
      <c r="D6252" s="1">
        <v>40921</v>
      </c>
      <c r="E6252" t="s">
        <v>2903</v>
      </c>
      <c r="F6252" t="s">
        <v>3</v>
      </c>
    </row>
    <row r="6253" spans="1:6" x14ac:dyDescent="0.25">
      <c r="A6253">
        <v>38564</v>
      </c>
      <c r="B6253" t="s">
        <v>16193</v>
      </c>
      <c r="D6253" s="1">
        <v>40921</v>
      </c>
      <c r="E6253">
        <v>850736</v>
      </c>
      <c r="F6253" t="s">
        <v>225</v>
      </c>
    </row>
    <row r="6254" spans="1:6" x14ac:dyDescent="0.25">
      <c r="A6254">
        <v>38565</v>
      </c>
      <c r="B6254" t="s">
        <v>16764</v>
      </c>
      <c r="C6254" t="s">
        <v>1532</v>
      </c>
      <c r="D6254" s="1">
        <v>40921</v>
      </c>
      <c r="E6254" t="s">
        <v>2904</v>
      </c>
      <c r="F6254" t="s">
        <v>3</v>
      </c>
    </row>
    <row r="6255" spans="1:6" x14ac:dyDescent="0.25">
      <c r="A6255">
        <v>38566</v>
      </c>
      <c r="B6255" t="s">
        <v>16729</v>
      </c>
      <c r="D6255" s="1">
        <v>40921</v>
      </c>
    </row>
    <row r="6256" spans="1:6" x14ac:dyDescent="0.25">
      <c r="A6256">
        <v>38567</v>
      </c>
      <c r="B6256" t="s">
        <v>16765</v>
      </c>
      <c r="D6256" s="1">
        <v>40921</v>
      </c>
      <c r="E6256" t="s">
        <v>2905</v>
      </c>
      <c r="F6256" t="s">
        <v>3</v>
      </c>
    </row>
    <row r="6257" spans="1:6" x14ac:dyDescent="0.25">
      <c r="A6257">
        <v>38568</v>
      </c>
      <c r="B6257" t="s">
        <v>489</v>
      </c>
      <c r="D6257" s="1">
        <v>40921</v>
      </c>
      <c r="E6257">
        <v>11250</v>
      </c>
      <c r="F6257" t="s">
        <v>66</v>
      </c>
    </row>
    <row r="6258" spans="1:6" x14ac:dyDescent="0.25">
      <c r="A6258">
        <v>38569</v>
      </c>
      <c r="B6258" t="s">
        <v>2906</v>
      </c>
      <c r="D6258" s="1">
        <v>40924</v>
      </c>
    </row>
    <row r="6259" spans="1:6" x14ac:dyDescent="0.25">
      <c r="A6259">
        <v>38570</v>
      </c>
      <c r="B6259" t="s">
        <v>2907</v>
      </c>
      <c r="D6259" s="1">
        <v>40924</v>
      </c>
    </row>
    <row r="6260" spans="1:6" x14ac:dyDescent="0.25">
      <c r="A6260">
        <v>38571</v>
      </c>
      <c r="B6260" t="s">
        <v>2908</v>
      </c>
      <c r="D6260" s="1">
        <v>40924</v>
      </c>
    </row>
    <row r="6261" spans="1:6" x14ac:dyDescent="0.25">
      <c r="A6261">
        <v>38572</v>
      </c>
      <c r="B6261" t="s">
        <v>16766</v>
      </c>
      <c r="D6261" s="1">
        <v>40925</v>
      </c>
      <c r="E6261" s="2">
        <v>11871</v>
      </c>
      <c r="F6261" t="s">
        <v>249</v>
      </c>
    </row>
    <row r="6262" spans="1:6" x14ac:dyDescent="0.25">
      <c r="A6262">
        <v>38573</v>
      </c>
      <c r="B6262" t="s">
        <v>1336</v>
      </c>
      <c r="D6262" s="1">
        <v>40925</v>
      </c>
    </row>
    <row r="6263" spans="1:6" x14ac:dyDescent="0.25">
      <c r="A6263">
        <v>38574</v>
      </c>
      <c r="B6263" t="s">
        <v>4937</v>
      </c>
      <c r="C6263" t="s">
        <v>2910</v>
      </c>
      <c r="D6263" s="1">
        <v>40926</v>
      </c>
      <c r="E6263" t="s">
        <v>2909</v>
      </c>
      <c r="F6263" t="s">
        <v>137</v>
      </c>
    </row>
    <row r="6264" spans="1:6" x14ac:dyDescent="0.25">
      <c r="A6264">
        <v>38575</v>
      </c>
      <c r="B6264" t="s">
        <v>4937</v>
      </c>
      <c r="C6264" t="s">
        <v>2910</v>
      </c>
      <c r="D6264" s="1">
        <v>40926</v>
      </c>
      <c r="E6264" t="s">
        <v>2909</v>
      </c>
      <c r="F6264" t="s">
        <v>3</v>
      </c>
    </row>
    <row r="6265" spans="1:6" x14ac:dyDescent="0.25">
      <c r="A6265">
        <v>38576</v>
      </c>
      <c r="B6265" t="s">
        <v>2911</v>
      </c>
      <c r="D6265" s="1">
        <v>40926</v>
      </c>
    </row>
    <row r="6266" spans="1:6" x14ac:dyDescent="0.25">
      <c r="A6266">
        <v>38577</v>
      </c>
      <c r="B6266" t="s">
        <v>2912</v>
      </c>
      <c r="C6266" t="s">
        <v>2913</v>
      </c>
      <c r="D6266" s="1">
        <v>40926</v>
      </c>
    </row>
    <row r="6267" spans="1:6" x14ac:dyDescent="0.25">
      <c r="A6267">
        <v>38578</v>
      </c>
      <c r="B6267" t="s">
        <v>1381</v>
      </c>
      <c r="D6267" s="1">
        <v>40926</v>
      </c>
    </row>
    <row r="6268" spans="1:6" x14ac:dyDescent="0.25">
      <c r="A6268">
        <v>38579</v>
      </c>
      <c r="B6268" t="s">
        <v>2914</v>
      </c>
      <c r="C6268" t="s">
        <v>2915</v>
      </c>
      <c r="D6268" s="1">
        <v>40926</v>
      </c>
    </row>
    <row r="6269" spans="1:6" x14ac:dyDescent="0.25">
      <c r="A6269">
        <v>38580</v>
      </c>
      <c r="B6269" t="s">
        <v>16079</v>
      </c>
      <c r="D6269" s="1">
        <v>40926</v>
      </c>
    </row>
    <row r="6270" spans="1:6" x14ac:dyDescent="0.25">
      <c r="A6270">
        <v>38581</v>
      </c>
      <c r="B6270" t="s">
        <v>2916</v>
      </c>
      <c r="D6270" s="1">
        <v>40926</v>
      </c>
      <c r="E6270" t="s">
        <v>2917</v>
      </c>
      <c r="F6270" t="s">
        <v>3</v>
      </c>
    </row>
    <row r="6271" spans="1:6" x14ac:dyDescent="0.25">
      <c r="A6271">
        <v>38582</v>
      </c>
      <c r="B6271" t="s">
        <v>2072</v>
      </c>
      <c r="D6271" s="1">
        <v>40926</v>
      </c>
      <c r="E6271">
        <v>702</v>
      </c>
      <c r="F6271" t="s">
        <v>103</v>
      </c>
    </row>
    <row r="6272" spans="1:6" x14ac:dyDescent="0.25">
      <c r="A6272">
        <v>38583</v>
      </c>
      <c r="B6272" t="s">
        <v>16767</v>
      </c>
      <c r="D6272" s="1">
        <v>40927</v>
      </c>
    </row>
    <row r="6273" spans="1:6" x14ac:dyDescent="0.25">
      <c r="A6273">
        <v>38584</v>
      </c>
      <c r="B6273" t="s">
        <v>16768</v>
      </c>
      <c r="D6273" s="1">
        <v>40927</v>
      </c>
    </row>
    <row r="6274" spans="1:6" x14ac:dyDescent="0.25">
      <c r="A6274">
        <v>38585</v>
      </c>
      <c r="B6274" t="s">
        <v>2593</v>
      </c>
      <c r="D6274" s="1">
        <v>40928</v>
      </c>
    </row>
    <row r="6275" spans="1:6" x14ac:dyDescent="0.25">
      <c r="A6275">
        <v>38586</v>
      </c>
      <c r="B6275" t="s">
        <v>2593</v>
      </c>
      <c r="D6275" s="1">
        <v>40928</v>
      </c>
    </row>
    <row r="6276" spans="1:6" x14ac:dyDescent="0.25">
      <c r="A6276">
        <v>38587</v>
      </c>
      <c r="B6276" t="s">
        <v>2593</v>
      </c>
      <c r="D6276" s="1">
        <v>40928</v>
      </c>
    </row>
    <row r="6277" spans="1:6" x14ac:dyDescent="0.25">
      <c r="A6277">
        <v>38588</v>
      </c>
      <c r="B6277" t="s">
        <v>16769</v>
      </c>
      <c r="D6277" s="1">
        <v>40928</v>
      </c>
    </row>
    <row r="6278" spans="1:6" x14ac:dyDescent="0.25">
      <c r="A6278">
        <v>38589</v>
      </c>
      <c r="B6278" t="s">
        <v>2918</v>
      </c>
      <c r="D6278" s="1">
        <v>40928</v>
      </c>
    </row>
    <row r="6279" spans="1:6" x14ac:dyDescent="0.25">
      <c r="A6279">
        <v>38590</v>
      </c>
      <c r="B6279" t="s">
        <v>2919</v>
      </c>
      <c r="C6279" t="s">
        <v>2920</v>
      </c>
      <c r="D6279" s="1">
        <v>40928</v>
      </c>
      <c r="E6279">
        <v>850090</v>
      </c>
      <c r="F6279" t="s">
        <v>3</v>
      </c>
    </row>
    <row r="6280" spans="1:6" x14ac:dyDescent="0.25">
      <c r="A6280">
        <v>38591</v>
      </c>
      <c r="B6280" t="s">
        <v>1999</v>
      </c>
      <c r="D6280" s="1">
        <v>40928</v>
      </c>
    </row>
    <row r="6281" spans="1:6" x14ac:dyDescent="0.25">
      <c r="A6281">
        <v>38592</v>
      </c>
      <c r="B6281" t="s">
        <v>1999</v>
      </c>
      <c r="D6281" s="1">
        <v>40928</v>
      </c>
    </row>
    <row r="6282" spans="1:6" x14ac:dyDescent="0.25">
      <c r="A6282">
        <v>38593</v>
      </c>
      <c r="B6282" t="s">
        <v>1999</v>
      </c>
      <c r="D6282" s="1">
        <v>40928</v>
      </c>
    </row>
    <row r="6283" spans="1:6" x14ac:dyDescent="0.25">
      <c r="A6283">
        <v>38594</v>
      </c>
      <c r="B6283" t="s">
        <v>16770</v>
      </c>
      <c r="D6283" s="1">
        <v>40928</v>
      </c>
    </row>
    <row r="6284" spans="1:6" x14ac:dyDescent="0.25">
      <c r="A6284">
        <v>38595</v>
      </c>
      <c r="B6284" t="s">
        <v>1358</v>
      </c>
      <c r="D6284" s="1">
        <v>40928</v>
      </c>
    </row>
    <row r="6285" spans="1:6" x14ac:dyDescent="0.25">
      <c r="A6285">
        <v>38596</v>
      </c>
      <c r="B6285" t="s">
        <v>3548</v>
      </c>
      <c r="D6285" s="1">
        <v>40928</v>
      </c>
    </row>
    <row r="6286" spans="1:6" x14ac:dyDescent="0.25">
      <c r="A6286">
        <v>38597</v>
      </c>
      <c r="B6286" t="s">
        <v>16771</v>
      </c>
      <c r="D6286" s="1">
        <v>40928</v>
      </c>
    </row>
    <row r="6287" spans="1:6" x14ac:dyDescent="0.25">
      <c r="A6287">
        <v>38598</v>
      </c>
      <c r="B6287" t="s">
        <v>5198</v>
      </c>
      <c r="D6287" s="1">
        <v>40931</v>
      </c>
    </row>
    <row r="6288" spans="1:6" x14ac:dyDescent="0.25">
      <c r="A6288">
        <v>38599</v>
      </c>
      <c r="B6288" t="s">
        <v>16087</v>
      </c>
      <c r="D6288" s="1">
        <v>40931</v>
      </c>
    </row>
    <row r="6289" spans="1:6" x14ac:dyDescent="0.25">
      <c r="A6289">
        <v>38600</v>
      </c>
      <c r="B6289" t="s">
        <v>16087</v>
      </c>
      <c r="D6289" s="1">
        <v>40931</v>
      </c>
    </row>
    <row r="6290" spans="1:6" x14ac:dyDescent="0.25">
      <c r="A6290">
        <v>38601</v>
      </c>
      <c r="B6290" t="s">
        <v>2921</v>
      </c>
      <c r="D6290" s="1">
        <v>40932</v>
      </c>
      <c r="E6290" t="s">
        <v>2922</v>
      </c>
      <c r="F6290" t="s">
        <v>3</v>
      </c>
    </row>
    <row r="6291" spans="1:6" x14ac:dyDescent="0.25">
      <c r="A6291">
        <v>38602</v>
      </c>
      <c r="B6291" t="s">
        <v>2923</v>
      </c>
      <c r="C6291" t="s">
        <v>2925</v>
      </c>
      <c r="D6291" s="1">
        <v>40932</v>
      </c>
      <c r="E6291" t="s">
        <v>2924</v>
      </c>
      <c r="F6291" t="s">
        <v>3</v>
      </c>
    </row>
    <row r="6292" spans="1:6" x14ac:dyDescent="0.25">
      <c r="A6292">
        <v>38603</v>
      </c>
      <c r="B6292" t="s">
        <v>2926</v>
      </c>
      <c r="D6292" s="1">
        <v>40932</v>
      </c>
    </row>
    <row r="6293" spans="1:6" x14ac:dyDescent="0.25">
      <c r="A6293">
        <v>38604</v>
      </c>
      <c r="B6293" t="s">
        <v>2926</v>
      </c>
      <c r="D6293" s="1">
        <v>40932</v>
      </c>
    </row>
    <row r="6294" spans="1:6" x14ac:dyDescent="0.25">
      <c r="A6294">
        <v>38605</v>
      </c>
      <c r="B6294" t="s">
        <v>15099</v>
      </c>
      <c r="C6294" t="s">
        <v>2927</v>
      </c>
      <c r="D6294" s="1">
        <v>40933</v>
      </c>
      <c r="E6294">
        <v>293408</v>
      </c>
      <c r="F6294" t="s">
        <v>3</v>
      </c>
    </row>
    <row r="6295" spans="1:6" x14ac:dyDescent="0.25">
      <c r="A6295">
        <v>38606</v>
      </c>
      <c r="B6295" t="s">
        <v>2928</v>
      </c>
      <c r="D6295" s="1">
        <v>40933</v>
      </c>
      <c r="E6295">
        <v>851289</v>
      </c>
      <c r="F6295" t="s">
        <v>3</v>
      </c>
    </row>
    <row r="6296" spans="1:6" x14ac:dyDescent="0.25">
      <c r="A6296">
        <v>38607</v>
      </c>
      <c r="B6296" t="s">
        <v>2929</v>
      </c>
      <c r="D6296" s="1">
        <v>40933</v>
      </c>
    </row>
    <row r="6297" spans="1:6" x14ac:dyDescent="0.25">
      <c r="A6297">
        <v>38608</v>
      </c>
      <c r="B6297" t="s">
        <v>16772</v>
      </c>
      <c r="C6297" t="s">
        <v>2930</v>
      </c>
      <c r="D6297" s="1">
        <v>40933</v>
      </c>
    </row>
    <row r="6298" spans="1:6" x14ac:dyDescent="0.25">
      <c r="A6298">
        <v>38609</v>
      </c>
      <c r="B6298" t="s">
        <v>16773</v>
      </c>
      <c r="D6298" s="1">
        <v>40933</v>
      </c>
      <c r="E6298">
        <v>3628</v>
      </c>
      <c r="F6298" t="s">
        <v>1223</v>
      </c>
    </row>
    <row r="6299" spans="1:6" x14ac:dyDescent="0.25">
      <c r="A6299">
        <v>38610</v>
      </c>
      <c r="B6299" t="s">
        <v>2769</v>
      </c>
      <c r="D6299" s="1">
        <v>40934</v>
      </c>
    </row>
    <row r="6300" spans="1:6" x14ac:dyDescent="0.25">
      <c r="A6300">
        <v>38611</v>
      </c>
      <c r="B6300" t="s">
        <v>2931</v>
      </c>
      <c r="D6300" s="1">
        <v>40934</v>
      </c>
    </row>
    <row r="6301" spans="1:6" x14ac:dyDescent="0.25">
      <c r="A6301">
        <v>38612</v>
      </c>
      <c r="B6301" t="s">
        <v>16774</v>
      </c>
      <c r="D6301" s="1">
        <v>40935</v>
      </c>
    </row>
    <row r="6302" spans="1:6" x14ac:dyDescent="0.25">
      <c r="A6302">
        <v>38613</v>
      </c>
      <c r="B6302" t="s">
        <v>15514</v>
      </c>
      <c r="C6302" t="s">
        <v>2932</v>
      </c>
      <c r="D6302" s="1">
        <v>40935</v>
      </c>
    </row>
    <row r="6303" spans="1:6" x14ac:dyDescent="0.25">
      <c r="A6303">
        <v>38614</v>
      </c>
      <c r="B6303" t="s">
        <v>16775</v>
      </c>
      <c r="D6303" s="1">
        <v>40938</v>
      </c>
    </row>
    <row r="6304" spans="1:6" x14ac:dyDescent="0.25">
      <c r="A6304">
        <v>38615</v>
      </c>
      <c r="B6304" t="s">
        <v>15978</v>
      </c>
      <c r="C6304" t="s">
        <v>2934</v>
      </c>
      <c r="D6304" s="1">
        <v>40938</v>
      </c>
      <c r="E6304" t="s">
        <v>2933</v>
      </c>
      <c r="F6304" t="s">
        <v>3</v>
      </c>
    </row>
    <row r="6305" spans="1:6" x14ac:dyDescent="0.25">
      <c r="A6305">
        <v>38616</v>
      </c>
      <c r="B6305" t="s">
        <v>15605</v>
      </c>
      <c r="D6305" s="1">
        <v>40938</v>
      </c>
    </row>
    <row r="6306" spans="1:6" x14ac:dyDescent="0.25">
      <c r="A6306">
        <v>38617</v>
      </c>
      <c r="B6306" t="s">
        <v>15605</v>
      </c>
      <c r="D6306" s="1">
        <v>40938</v>
      </c>
    </row>
    <row r="6307" spans="1:6" x14ac:dyDescent="0.25">
      <c r="A6307">
        <v>38618</v>
      </c>
      <c r="B6307" t="s">
        <v>16414</v>
      </c>
      <c r="D6307" s="1">
        <v>40939</v>
      </c>
    </row>
    <row r="6308" spans="1:6" x14ac:dyDescent="0.25">
      <c r="A6308">
        <v>38619</v>
      </c>
      <c r="B6308" t="s">
        <v>16776</v>
      </c>
      <c r="D6308" s="1">
        <v>40939</v>
      </c>
    </row>
    <row r="6309" spans="1:6" x14ac:dyDescent="0.25">
      <c r="A6309">
        <v>38620</v>
      </c>
      <c r="B6309" t="s">
        <v>2935</v>
      </c>
      <c r="D6309" s="1">
        <v>40939</v>
      </c>
    </row>
    <row r="6310" spans="1:6" x14ac:dyDescent="0.25">
      <c r="A6310">
        <v>38621</v>
      </c>
      <c r="B6310" t="s">
        <v>1983</v>
      </c>
      <c r="D6310" s="1">
        <v>40939</v>
      </c>
      <c r="E6310">
        <v>97</v>
      </c>
      <c r="F6310" t="s">
        <v>83</v>
      </c>
    </row>
    <row r="6311" spans="1:6" x14ac:dyDescent="0.25">
      <c r="A6311">
        <v>38622</v>
      </c>
      <c r="B6311" t="s">
        <v>16777</v>
      </c>
      <c r="C6311" t="s">
        <v>2936</v>
      </c>
      <c r="D6311" s="1">
        <v>40939</v>
      </c>
    </row>
    <row r="6312" spans="1:6" x14ac:dyDescent="0.25">
      <c r="A6312">
        <v>38623</v>
      </c>
      <c r="B6312" t="s">
        <v>16356</v>
      </c>
      <c r="C6312" t="s">
        <v>2937</v>
      </c>
      <c r="D6312" s="1">
        <v>40940</v>
      </c>
      <c r="E6312">
        <v>4567</v>
      </c>
      <c r="F6312" t="s">
        <v>184</v>
      </c>
    </row>
    <row r="6313" spans="1:6" x14ac:dyDescent="0.25">
      <c r="A6313">
        <v>38624</v>
      </c>
      <c r="B6313" t="s">
        <v>2938</v>
      </c>
      <c r="D6313" s="1">
        <v>40940</v>
      </c>
    </row>
    <row r="6314" spans="1:6" x14ac:dyDescent="0.25">
      <c r="A6314">
        <v>38625</v>
      </c>
      <c r="B6314" t="s">
        <v>2939</v>
      </c>
      <c r="D6314" s="1">
        <v>40940</v>
      </c>
    </row>
    <row r="6315" spans="1:6" x14ac:dyDescent="0.25">
      <c r="A6315">
        <v>38626</v>
      </c>
      <c r="B6315" t="s">
        <v>16134</v>
      </c>
      <c r="D6315" s="1">
        <v>40940</v>
      </c>
      <c r="E6315">
        <v>850806</v>
      </c>
      <c r="F6315" t="s">
        <v>3</v>
      </c>
    </row>
    <row r="6316" spans="1:6" x14ac:dyDescent="0.25">
      <c r="A6316">
        <v>38627</v>
      </c>
      <c r="B6316" t="s">
        <v>16778</v>
      </c>
      <c r="D6316" s="1">
        <v>40940</v>
      </c>
    </row>
    <row r="6317" spans="1:6" x14ac:dyDescent="0.25">
      <c r="A6317">
        <v>38628</v>
      </c>
      <c r="B6317" t="s">
        <v>16343</v>
      </c>
      <c r="C6317" t="s">
        <v>2895</v>
      </c>
      <c r="D6317" s="1">
        <v>40941</v>
      </c>
      <c r="E6317" s="2">
        <v>100177</v>
      </c>
      <c r="F6317" t="s">
        <v>3</v>
      </c>
    </row>
    <row r="6318" spans="1:6" x14ac:dyDescent="0.25">
      <c r="A6318">
        <v>38629</v>
      </c>
      <c r="B6318" t="s">
        <v>2940</v>
      </c>
      <c r="D6318" s="1">
        <v>40942</v>
      </c>
      <c r="E6318" t="s">
        <v>2941</v>
      </c>
      <c r="F6318" t="s">
        <v>3</v>
      </c>
    </row>
    <row r="6319" spans="1:6" x14ac:dyDescent="0.25">
      <c r="A6319">
        <v>38630</v>
      </c>
      <c r="B6319" t="s">
        <v>2942</v>
      </c>
      <c r="D6319" s="1">
        <v>40942</v>
      </c>
    </row>
    <row r="6320" spans="1:6" x14ac:dyDescent="0.25">
      <c r="A6320">
        <v>38631</v>
      </c>
      <c r="B6320" t="s">
        <v>15123</v>
      </c>
      <c r="D6320" s="1">
        <v>40942</v>
      </c>
    </row>
    <row r="6321" spans="1:6" x14ac:dyDescent="0.25">
      <c r="A6321">
        <v>38632</v>
      </c>
      <c r="B6321" t="s">
        <v>2943</v>
      </c>
      <c r="D6321" s="1">
        <v>40942</v>
      </c>
    </row>
    <row r="6322" spans="1:6" x14ac:dyDescent="0.25">
      <c r="A6322">
        <v>38633</v>
      </c>
      <c r="B6322" t="s">
        <v>16752</v>
      </c>
      <c r="D6322" s="1">
        <v>40942</v>
      </c>
    </row>
    <row r="6323" spans="1:6" x14ac:dyDescent="0.25">
      <c r="A6323">
        <v>38634</v>
      </c>
      <c r="B6323" t="s">
        <v>16079</v>
      </c>
      <c r="D6323" s="1">
        <v>40942</v>
      </c>
    </row>
    <row r="6324" spans="1:6" x14ac:dyDescent="0.25">
      <c r="A6324">
        <v>38635</v>
      </c>
      <c r="B6324" t="s">
        <v>16079</v>
      </c>
      <c r="D6324" s="1">
        <v>40942</v>
      </c>
    </row>
    <row r="6325" spans="1:6" x14ac:dyDescent="0.25">
      <c r="A6325">
        <v>38636</v>
      </c>
      <c r="B6325" t="s">
        <v>2944</v>
      </c>
      <c r="D6325" s="1">
        <v>40942</v>
      </c>
      <c r="E6325" t="s">
        <v>2945</v>
      </c>
      <c r="F6325" t="s">
        <v>3</v>
      </c>
    </row>
    <row r="6326" spans="1:6" x14ac:dyDescent="0.25">
      <c r="A6326">
        <v>38637</v>
      </c>
      <c r="B6326" t="s">
        <v>2944</v>
      </c>
      <c r="D6326" s="1">
        <v>40942</v>
      </c>
      <c r="E6326" t="s">
        <v>2945</v>
      </c>
      <c r="F6326" t="s">
        <v>3</v>
      </c>
    </row>
    <row r="6327" spans="1:6" x14ac:dyDescent="0.25">
      <c r="A6327">
        <v>38638</v>
      </c>
      <c r="B6327" t="s">
        <v>2269</v>
      </c>
      <c r="D6327" s="1">
        <v>40942</v>
      </c>
    </row>
    <row r="6328" spans="1:6" x14ac:dyDescent="0.25">
      <c r="A6328">
        <v>38639</v>
      </c>
      <c r="B6328" t="s">
        <v>16779</v>
      </c>
      <c r="D6328" s="1">
        <v>40942</v>
      </c>
      <c r="E6328">
        <v>19</v>
      </c>
      <c r="F6328" t="s">
        <v>6</v>
      </c>
    </row>
    <row r="6329" spans="1:6" x14ac:dyDescent="0.25">
      <c r="A6329">
        <v>38640</v>
      </c>
      <c r="B6329" t="s">
        <v>16779</v>
      </c>
      <c r="D6329" s="1">
        <v>40942</v>
      </c>
      <c r="E6329">
        <v>19</v>
      </c>
      <c r="F6329" t="s">
        <v>6</v>
      </c>
    </row>
    <row r="6330" spans="1:6" x14ac:dyDescent="0.25">
      <c r="A6330">
        <v>38641</v>
      </c>
      <c r="B6330" t="s">
        <v>10</v>
      </c>
      <c r="D6330" s="1">
        <v>40942</v>
      </c>
      <c r="E6330">
        <v>850807</v>
      </c>
      <c r="F6330" t="s">
        <v>3</v>
      </c>
    </row>
    <row r="6331" spans="1:6" x14ac:dyDescent="0.25">
      <c r="A6331">
        <v>38642</v>
      </c>
      <c r="B6331" t="s">
        <v>15115</v>
      </c>
      <c r="D6331" s="1">
        <v>40945</v>
      </c>
    </row>
    <row r="6332" spans="1:6" x14ac:dyDescent="0.25">
      <c r="A6332">
        <v>38643</v>
      </c>
      <c r="B6332" t="s">
        <v>15116</v>
      </c>
      <c r="D6332" s="1">
        <v>40945</v>
      </c>
    </row>
    <row r="6333" spans="1:6" x14ac:dyDescent="0.25">
      <c r="A6333">
        <v>38644</v>
      </c>
      <c r="B6333" t="s">
        <v>76</v>
      </c>
      <c r="D6333" s="1">
        <v>40945</v>
      </c>
    </row>
    <row r="6334" spans="1:6" x14ac:dyDescent="0.25">
      <c r="A6334">
        <v>38645</v>
      </c>
      <c r="B6334" t="s">
        <v>15117</v>
      </c>
      <c r="D6334" s="1">
        <v>40945</v>
      </c>
    </row>
    <row r="6335" spans="1:6" x14ac:dyDescent="0.25">
      <c r="A6335">
        <v>38646</v>
      </c>
      <c r="B6335" t="s">
        <v>15118</v>
      </c>
      <c r="D6335" s="1">
        <v>40945</v>
      </c>
    </row>
    <row r="6336" spans="1:6" x14ac:dyDescent="0.25">
      <c r="A6336">
        <v>38647</v>
      </c>
      <c r="B6336" t="s">
        <v>15119</v>
      </c>
      <c r="D6336" s="1">
        <v>40945</v>
      </c>
    </row>
    <row r="6337" spans="1:6" x14ac:dyDescent="0.25">
      <c r="A6337">
        <v>38648</v>
      </c>
      <c r="B6337" t="s">
        <v>15120</v>
      </c>
      <c r="D6337" s="1">
        <v>40945</v>
      </c>
    </row>
    <row r="6338" spans="1:6" x14ac:dyDescent="0.25">
      <c r="A6338">
        <v>38649</v>
      </c>
      <c r="B6338" t="s">
        <v>77</v>
      </c>
      <c r="D6338" s="1">
        <v>40945</v>
      </c>
    </row>
    <row r="6339" spans="1:6" x14ac:dyDescent="0.25">
      <c r="A6339">
        <v>38650</v>
      </c>
      <c r="B6339" t="s">
        <v>15121</v>
      </c>
      <c r="D6339" s="1">
        <v>40945</v>
      </c>
    </row>
    <row r="6340" spans="1:6" x14ac:dyDescent="0.25">
      <c r="A6340">
        <v>38651</v>
      </c>
      <c r="B6340" t="s">
        <v>16583</v>
      </c>
      <c r="D6340" s="1">
        <v>40945</v>
      </c>
    </row>
    <row r="6341" spans="1:6" x14ac:dyDescent="0.25">
      <c r="A6341">
        <v>38652</v>
      </c>
      <c r="B6341" t="s">
        <v>15123</v>
      </c>
      <c r="D6341" s="1">
        <v>40945</v>
      </c>
    </row>
    <row r="6342" spans="1:6" x14ac:dyDescent="0.25">
      <c r="A6342">
        <v>38653</v>
      </c>
      <c r="B6342" t="s">
        <v>16780</v>
      </c>
      <c r="D6342" s="1">
        <v>40945</v>
      </c>
    </row>
    <row r="6343" spans="1:6" x14ac:dyDescent="0.25">
      <c r="A6343">
        <v>38654</v>
      </c>
      <c r="B6343" t="s">
        <v>2946</v>
      </c>
      <c r="D6343" s="1">
        <v>40945</v>
      </c>
    </row>
    <row r="6344" spans="1:6" x14ac:dyDescent="0.25">
      <c r="A6344">
        <v>38655</v>
      </c>
      <c r="B6344" t="s">
        <v>2947</v>
      </c>
      <c r="D6344" s="1">
        <v>40946</v>
      </c>
      <c r="E6344" t="s">
        <v>2948</v>
      </c>
      <c r="F6344" t="s">
        <v>3</v>
      </c>
    </row>
    <row r="6345" spans="1:6" x14ac:dyDescent="0.25">
      <c r="A6345">
        <v>38656</v>
      </c>
      <c r="B6345" t="s">
        <v>16781</v>
      </c>
      <c r="C6345" t="s">
        <v>2949</v>
      </c>
      <c r="D6345" s="1">
        <v>40946</v>
      </c>
    </row>
    <row r="6346" spans="1:6" x14ac:dyDescent="0.25">
      <c r="A6346">
        <v>38657</v>
      </c>
      <c r="B6346" t="s">
        <v>15123</v>
      </c>
      <c r="D6346" s="1">
        <v>40946</v>
      </c>
    </row>
    <row r="6347" spans="1:6" x14ac:dyDescent="0.25">
      <c r="A6347">
        <v>38658</v>
      </c>
      <c r="B6347" t="s">
        <v>2950</v>
      </c>
      <c r="D6347" s="1">
        <v>40946</v>
      </c>
    </row>
    <row r="6348" spans="1:6" x14ac:dyDescent="0.25">
      <c r="A6348">
        <v>38659</v>
      </c>
      <c r="B6348" t="s">
        <v>16782</v>
      </c>
      <c r="C6348" t="s">
        <v>2952</v>
      </c>
      <c r="D6348" s="1">
        <v>40946</v>
      </c>
      <c r="E6348" t="s">
        <v>2951</v>
      </c>
      <c r="F6348" t="s">
        <v>3</v>
      </c>
    </row>
    <row r="6349" spans="1:6" x14ac:dyDescent="0.25">
      <c r="A6349">
        <v>38660</v>
      </c>
      <c r="B6349" t="s">
        <v>16783</v>
      </c>
      <c r="D6349" s="1">
        <v>40946</v>
      </c>
    </row>
    <row r="6350" spans="1:6" x14ac:dyDescent="0.25">
      <c r="A6350">
        <v>38661</v>
      </c>
      <c r="B6350" t="s">
        <v>16784</v>
      </c>
      <c r="D6350" s="1">
        <v>40947</v>
      </c>
    </row>
    <row r="6351" spans="1:6" x14ac:dyDescent="0.25">
      <c r="A6351">
        <v>38662</v>
      </c>
      <c r="B6351" t="s">
        <v>15212</v>
      </c>
      <c r="C6351" t="s">
        <v>2953</v>
      </c>
      <c r="D6351" s="1">
        <v>40947</v>
      </c>
    </row>
    <row r="6352" spans="1:6" x14ac:dyDescent="0.25">
      <c r="A6352">
        <v>38663</v>
      </c>
      <c r="B6352" t="s">
        <v>16384</v>
      </c>
      <c r="C6352" t="s">
        <v>2954</v>
      </c>
      <c r="D6352" s="1">
        <v>40947</v>
      </c>
    </row>
    <row r="6353" spans="1:6" x14ac:dyDescent="0.25">
      <c r="A6353">
        <v>38664</v>
      </c>
      <c r="B6353" t="s">
        <v>15123</v>
      </c>
      <c r="D6353" s="1">
        <v>40947</v>
      </c>
    </row>
    <row r="6354" spans="1:6" x14ac:dyDescent="0.25">
      <c r="A6354">
        <v>38665</v>
      </c>
      <c r="B6354" t="s">
        <v>16785</v>
      </c>
      <c r="C6354" t="s">
        <v>2955</v>
      </c>
      <c r="D6354" s="1">
        <v>40947</v>
      </c>
    </row>
    <row r="6355" spans="1:6" x14ac:dyDescent="0.25">
      <c r="A6355">
        <v>38666</v>
      </c>
      <c r="B6355" t="s">
        <v>16786</v>
      </c>
      <c r="D6355" s="1">
        <v>40948</v>
      </c>
    </row>
    <row r="6356" spans="1:6" x14ac:dyDescent="0.25">
      <c r="A6356">
        <v>38667</v>
      </c>
      <c r="B6356" t="s">
        <v>15123</v>
      </c>
      <c r="D6356" s="1">
        <v>40948</v>
      </c>
    </row>
    <row r="6357" spans="1:6" x14ac:dyDescent="0.25">
      <c r="A6357">
        <v>38668</v>
      </c>
      <c r="B6357" t="s">
        <v>2935</v>
      </c>
      <c r="D6357" s="1">
        <v>40948</v>
      </c>
    </row>
    <row r="6358" spans="1:6" x14ac:dyDescent="0.25">
      <c r="A6358">
        <v>38669</v>
      </c>
      <c r="B6358" t="s">
        <v>2956</v>
      </c>
      <c r="D6358" s="1">
        <v>40948</v>
      </c>
    </row>
    <row r="6359" spans="1:6" x14ac:dyDescent="0.25">
      <c r="A6359">
        <v>38670</v>
      </c>
      <c r="B6359" t="s">
        <v>15123</v>
      </c>
      <c r="D6359" s="1">
        <v>40949</v>
      </c>
    </row>
    <row r="6360" spans="1:6" x14ac:dyDescent="0.25">
      <c r="A6360">
        <v>38671</v>
      </c>
      <c r="B6360" t="s">
        <v>5223</v>
      </c>
      <c r="D6360" s="1">
        <v>40949</v>
      </c>
    </row>
    <row r="6361" spans="1:6" x14ac:dyDescent="0.25">
      <c r="A6361">
        <v>38672</v>
      </c>
      <c r="B6361" t="s">
        <v>1478</v>
      </c>
      <c r="C6361" t="s">
        <v>2958</v>
      </c>
      <c r="D6361" s="1">
        <v>40949</v>
      </c>
      <c r="E6361" t="s">
        <v>2957</v>
      </c>
      <c r="F6361" t="s">
        <v>3</v>
      </c>
    </row>
    <row r="6362" spans="1:6" x14ac:dyDescent="0.25">
      <c r="A6362">
        <v>38673</v>
      </c>
      <c r="B6362" t="s">
        <v>108</v>
      </c>
      <c r="C6362" t="s">
        <v>2959</v>
      </c>
      <c r="D6362" s="1">
        <v>40949</v>
      </c>
      <c r="E6362" s="2">
        <v>40008</v>
      </c>
      <c r="F6362" t="s">
        <v>3</v>
      </c>
    </row>
    <row r="6363" spans="1:6" x14ac:dyDescent="0.25">
      <c r="A6363">
        <v>38674</v>
      </c>
      <c r="B6363" t="s">
        <v>1384</v>
      </c>
      <c r="D6363" s="1">
        <v>40949</v>
      </c>
    </row>
    <row r="6364" spans="1:6" x14ac:dyDescent="0.25">
      <c r="A6364">
        <v>38675</v>
      </c>
      <c r="B6364" t="s">
        <v>2960</v>
      </c>
      <c r="D6364" s="1">
        <v>40949</v>
      </c>
    </row>
    <row r="6365" spans="1:6" x14ac:dyDescent="0.25">
      <c r="A6365">
        <v>38676</v>
      </c>
      <c r="B6365" t="s">
        <v>15346</v>
      </c>
      <c r="D6365" s="1">
        <v>40949</v>
      </c>
    </row>
    <row r="6366" spans="1:6" x14ac:dyDescent="0.25">
      <c r="A6366">
        <v>38677</v>
      </c>
      <c r="B6366" t="s">
        <v>15123</v>
      </c>
      <c r="D6366" s="1">
        <v>40952</v>
      </c>
    </row>
    <row r="6367" spans="1:6" x14ac:dyDescent="0.25">
      <c r="A6367">
        <v>38678</v>
      </c>
      <c r="B6367" t="s">
        <v>16088</v>
      </c>
      <c r="D6367" s="1">
        <v>40952</v>
      </c>
      <c r="E6367">
        <v>293478</v>
      </c>
      <c r="F6367" t="s">
        <v>3</v>
      </c>
    </row>
    <row r="6368" spans="1:6" x14ac:dyDescent="0.25">
      <c r="A6368">
        <v>38679</v>
      </c>
      <c r="B6368" t="s">
        <v>2961</v>
      </c>
      <c r="D6368" s="1">
        <v>40952</v>
      </c>
      <c r="E6368">
        <v>3658</v>
      </c>
      <c r="F6368" t="s">
        <v>184</v>
      </c>
    </row>
    <row r="6369" spans="1:6" x14ac:dyDescent="0.25">
      <c r="A6369">
        <v>38680</v>
      </c>
      <c r="B6369" t="s">
        <v>259</v>
      </c>
      <c r="D6369" s="1">
        <v>40952</v>
      </c>
    </row>
    <row r="6370" spans="1:6" x14ac:dyDescent="0.25">
      <c r="A6370">
        <v>38681</v>
      </c>
      <c r="B6370" t="s">
        <v>2107</v>
      </c>
      <c r="C6370" t="s">
        <v>2959</v>
      </c>
      <c r="D6370" s="1">
        <v>40952</v>
      </c>
    </row>
    <row r="6371" spans="1:6" x14ac:dyDescent="0.25">
      <c r="A6371">
        <v>38682</v>
      </c>
      <c r="B6371" t="s">
        <v>2107</v>
      </c>
      <c r="C6371" t="s">
        <v>2962</v>
      </c>
      <c r="D6371" s="1">
        <v>40952</v>
      </c>
    </row>
    <row r="6372" spans="1:6" x14ac:dyDescent="0.25">
      <c r="A6372">
        <v>38683</v>
      </c>
      <c r="B6372" t="s">
        <v>16787</v>
      </c>
      <c r="D6372" s="1">
        <v>40953</v>
      </c>
    </row>
    <row r="6373" spans="1:6" x14ac:dyDescent="0.25">
      <c r="A6373">
        <v>38684</v>
      </c>
      <c r="B6373" t="s">
        <v>16787</v>
      </c>
      <c r="D6373" s="1">
        <v>40953</v>
      </c>
    </row>
    <row r="6374" spans="1:6" x14ac:dyDescent="0.25">
      <c r="A6374">
        <v>38685</v>
      </c>
      <c r="B6374" t="s">
        <v>16788</v>
      </c>
      <c r="C6374" t="s">
        <v>2959</v>
      </c>
      <c r="D6374" s="1">
        <v>40953</v>
      </c>
    </row>
    <row r="6375" spans="1:6" x14ac:dyDescent="0.25">
      <c r="A6375">
        <v>38686</v>
      </c>
      <c r="B6375" t="s">
        <v>16384</v>
      </c>
      <c r="C6375" t="s">
        <v>2963</v>
      </c>
      <c r="D6375" s="1">
        <v>40953</v>
      </c>
    </row>
    <row r="6376" spans="1:6" x14ac:dyDescent="0.25">
      <c r="A6376">
        <v>38687</v>
      </c>
      <c r="B6376" t="s">
        <v>15123</v>
      </c>
      <c r="D6376" s="1">
        <v>40954</v>
      </c>
    </row>
    <row r="6377" spans="1:6" x14ac:dyDescent="0.25">
      <c r="A6377">
        <v>38688</v>
      </c>
      <c r="B6377" t="s">
        <v>15123</v>
      </c>
      <c r="D6377" s="1">
        <v>40954</v>
      </c>
    </row>
    <row r="6378" spans="1:6" x14ac:dyDescent="0.25">
      <c r="A6378">
        <v>38689</v>
      </c>
      <c r="B6378" t="s">
        <v>18624</v>
      </c>
      <c r="D6378" s="1">
        <v>40954</v>
      </c>
    </row>
    <row r="6379" spans="1:6" x14ac:dyDescent="0.25">
      <c r="A6379">
        <v>38690</v>
      </c>
      <c r="B6379" t="s">
        <v>2964</v>
      </c>
      <c r="D6379" s="1">
        <v>40954</v>
      </c>
    </row>
    <row r="6380" spans="1:6" x14ac:dyDescent="0.25">
      <c r="A6380">
        <v>38691</v>
      </c>
      <c r="B6380" t="s">
        <v>489</v>
      </c>
      <c r="D6380" s="1">
        <v>40955</v>
      </c>
      <c r="E6380">
        <v>11254</v>
      </c>
      <c r="F6380" t="s">
        <v>66</v>
      </c>
    </row>
    <row r="6381" spans="1:6" x14ac:dyDescent="0.25">
      <c r="A6381">
        <v>38692</v>
      </c>
      <c r="B6381" t="s">
        <v>284</v>
      </c>
      <c r="D6381" s="1">
        <v>40955</v>
      </c>
    </row>
    <row r="6382" spans="1:6" x14ac:dyDescent="0.25">
      <c r="A6382">
        <v>38693</v>
      </c>
      <c r="B6382" t="s">
        <v>2965</v>
      </c>
      <c r="D6382" s="1">
        <v>40955</v>
      </c>
    </row>
    <row r="6383" spans="1:6" x14ac:dyDescent="0.25">
      <c r="A6383">
        <v>38694</v>
      </c>
      <c r="B6383" t="s">
        <v>15114</v>
      </c>
      <c r="D6383" s="1">
        <v>40955</v>
      </c>
    </row>
    <row r="6384" spans="1:6" x14ac:dyDescent="0.25">
      <c r="A6384">
        <v>38695</v>
      </c>
      <c r="B6384" t="s">
        <v>15114</v>
      </c>
      <c r="D6384" s="1">
        <v>40955</v>
      </c>
    </row>
    <row r="6385" spans="1:6" x14ac:dyDescent="0.25">
      <c r="A6385">
        <v>38696</v>
      </c>
      <c r="B6385" t="s">
        <v>15114</v>
      </c>
      <c r="D6385" s="1">
        <v>40955</v>
      </c>
    </row>
    <row r="6386" spans="1:6" x14ac:dyDescent="0.25">
      <c r="A6386">
        <v>38697</v>
      </c>
      <c r="B6386" t="s">
        <v>15114</v>
      </c>
      <c r="D6386" s="1">
        <v>40955</v>
      </c>
    </row>
    <row r="6387" spans="1:6" x14ac:dyDescent="0.25">
      <c r="A6387">
        <v>38698</v>
      </c>
      <c r="B6387" t="s">
        <v>1154</v>
      </c>
      <c r="D6387" s="1">
        <v>40955</v>
      </c>
    </row>
    <row r="6388" spans="1:6" x14ac:dyDescent="0.25">
      <c r="A6388">
        <v>38699</v>
      </c>
      <c r="B6388" t="s">
        <v>10</v>
      </c>
      <c r="D6388" s="1">
        <v>40955</v>
      </c>
      <c r="E6388">
        <v>850808</v>
      </c>
      <c r="F6388" t="s">
        <v>3</v>
      </c>
    </row>
    <row r="6389" spans="1:6" x14ac:dyDescent="0.25">
      <c r="A6389">
        <v>38700</v>
      </c>
      <c r="B6389" t="s">
        <v>15605</v>
      </c>
      <c r="D6389" s="1">
        <v>40955</v>
      </c>
    </row>
    <row r="6390" spans="1:6" x14ac:dyDescent="0.25">
      <c r="A6390">
        <v>38701</v>
      </c>
      <c r="B6390" t="s">
        <v>16310</v>
      </c>
      <c r="D6390" s="1">
        <v>40955</v>
      </c>
    </row>
    <row r="6391" spans="1:6" x14ac:dyDescent="0.25">
      <c r="A6391">
        <v>38702</v>
      </c>
      <c r="B6391" t="s">
        <v>16310</v>
      </c>
      <c r="D6391" s="1">
        <v>40955</v>
      </c>
    </row>
    <row r="6392" spans="1:6" x14ac:dyDescent="0.25">
      <c r="A6392">
        <v>38703</v>
      </c>
      <c r="B6392" t="s">
        <v>16789</v>
      </c>
      <c r="D6392" s="1">
        <v>40956</v>
      </c>
    </row>
    <row r="6393" spans="1:6" x14ac:dyDescent="0.25">
      <c r="A6393">
        <v>38704</v>
      </c>
      <c r="B6393" t="s">
        <v>2966</v>
      </c>
      <c r="D6393" s="1">
        <v>40956</v>
      </c>
      <c r="E6393" t="s">
        <v>2967</v>
      </c>
      <c r="F6393" t="s">
        <v>3</v>
      </c>
    </row>
    <row r="6394" spans="1:6" x14ac:dyDescent="0.25">
      <c r="A6394">
        <v>38705</v>
      </c>
      <c r="B6394" t="s">
        <v>2966</v>
      </c>
      <c r="D6394" s="1">
        <v>40956</v>
      </c>
      <c r="E6394" t="s">
        <v>2967</v>
      </c>
      <c r="F6394" t="s">
        <v>3</v>
      </c>
    </row>
    <row r="6395" spans="1:6" x14ac:dyDescent="0.25">
      <c r="A6395">
        <v>38706</v>
      </c>
      <c r="B6395" t="s">
        <v>425</v>
      </c>
      <c r="D6395" s="1">
        <v>40956</v>
      </c>
    </row>
    <row r="6396" spans="1:6" x14ac:dyDescent="0.25">
      <c r="A6396">
        <v>38707</v>
      </c>
      <c r="B6396" t="s">
        <v>425</v>
      </c>
      <c r="D6396" s="1">
        <v>40956</v>
      </c>
    </row>
    <row r="6397" spans="1:6" x14ac:dyDescent="0.25">
      <c r="A6397">
        <v>38708</v>
      </c>
      <c r="B6397" t="s">
        <v>15123</v>
      </c>
      <c r="D6397" s="1">
        <v>40956</v>
      </c>
    </row>
    <row r="6398" spans="1:6" x14ac:dyDescent="0.25">
      <c r="A6398">
        <v>38709</v>
      </c>
      <c r="B6398" t="s">
        <v>16790</v>
      </c>
      <c r="D6398" s="1">
        <v>40956</v>
      </c>
      <c r="E6398">
        <v>850242</v>
      </c>
      <c r="F6398" t="s">
        <v>3</v>
      </c>
    </row>
    <row r="6399" spans="1:6" x14ac:dyDescent="0.25">
      <c r="A6399">
        <v>38710</v>
      </c>
      <c r="B6399" t="s">
        <v>2691</v>
      </c>
      <c r="D6399" s="1">
        <v>40956</v>
      </c>
      <c r="E6399">
        <v>1881</v>
      </c>
      <c r="F6399" t="s">
        <v>2968</v>
      </c>
    </row>
    <row r="6400" spans="1:6" x14ac:dyDescent="0.25">
      <c r="A6400">
        <v>38711</v>
      </c>
      <c r="B6400" t="s">
        <v>16791</v>
      </c>
      <c r="D6400" s="1">
        <v>40956</v>
      </c>
    </row>
    <row r="6401" spans="1:6" x14ac:dyDescent="0.25">
      <c r="A6401">
        <v>38712</v>
      </c>
      <c r="B6401" t="s">
        <v>2969</v>
      </c>
      <c r="D6401" s="1">
        <v>40956</v>
      </c>
    </row>
    <row r="6402" spans="1:6" x14ac:dyDescent="0.25">
      <c r="A6402">
        <v>38713</v>
      </c>
      <c r="B6402" t="s">
        <v>2970</v>
      </c>
      <c r="D6402" s="1">
        <v>40956</v>
      </c>
    </row>
    <row r="6403" spans="1:6" x14ac:dyDescent="0.25">
      <c r="A6403">
        <v>38714</v>
      </c>
      <c r="B6403" t="s">
        <v>16792</v>
      </c>
      <c r="D6403" s="1">
        <v>40956</v>
      </c>
    </row>
    <row r="6404" spans="1:6" x14ac:dyDescent="0.25">
      <c r="A6404">
        <v>38715</v>
      </c>
      <c r="B6404" t="s">
        <v>16793</v>
      </c>
      <c r="D6404" s="1">
        <v>40956</v>
      </c>
    </row>
    <row r="6405" spans="1:6" x14ac:dyDescent="0.25">
      <c r="A6405">
        <v>38716</v>
      </c>
      <c r="B6405" t="s">
        <v>1388</v>
      </c>
      <c r="D6405" s="1">
        <v>40961</v>
      </c>
    </row>
    <row r="6406" spans="1:6" x14ac:dyDescent="0.25">
      <c r="A6406">
        <v>38717</v>
      </c>
      <c r="B6406" t="s">
        <v>15123</v>
      </c>
      <c r="D6406" s="1">
        <v>40961</v>
      </c>
    </row>
    <row r="6407" spans="1:6" x14ac:dyDescent="0.25">
      <c r="A6407">
        <v>38718</v>
      </c>
      <c r="B6407" t="s">
        <v>15123</v>
      </c>
      <c r="D6407" s="1">
        <v>40961</v>
      </c>
    </row>
    <row r="6408" spans="1:6" x14ac:dyDescent="0.25">
      <c r="A6408">
        <v>38719</v>
      </c>
      <c r="B6408" t="s">
        <v>2971</v>
      </c>
      <c r="D6408" s="1">
        <v>40961</v>
      </c>
    </row>
    <row r="6409" spans="1:6" x14ac:dyDescent="0.25">
      <c r="A6409">
        <v>38720</v>
      </c>
      <c r="B6409" t="s">
        <v>2972</v>
      </c>
      <c r="D6409" s="1">
        <v>40962</v>
      </c>
    </row>
    <row r="6410" spans="1:6" x14ac:dyDescent="0.25">
      <c r="A6410">
        <v>38721</v>
      </c>
      <c r="B6410" t="s">
        <v>18</v>
      </c>
      <c r="C6410" t="s">
        <v>2959</v>
      </c>
      <c r="D6410" s="1">
        <v>40962</v>
      </c>
      <c r="E6410" t="s">
        <v>2973</v>
      </c>
      <c r="F6410" t="s">
        <v>3</v>
      </c>
    </row>
    <row r="6411" spans="1:6" x14ac:dyDescent="0.25">
      <c r="A6411">
        <v>38722</v>
      </c>
      <c r="B6411" t="s">
        <v>16343</v>
      </c>
      <c r="C6411" t="s">
        <v>2975</v>
      </c>
      <c r="D6411" s="1">
        <v>40962</v>
      </c>
      <c r="E6411" t="s">
        <v>2974</v>
      </c>
      <c r="F6411" t="s">
        <v>3</v>
      </c>
    </row>
    <row r="6412" spans="1:6" x14ac:dyDescent="0.25">
      <c r="A6412">
        <v>38723</v>
      </c>
      <c r="B6412" t="s">
        <v>951</v>
      </c>
      <c r="D6412" s="1">
        <v>40962</v>
      </c>
    </row>
    <row r="6413" spans="1:6" x14ac:dyDescent="0.25">
      <c r="A6413">
        <v>38724</v>
      </c>
      <c r="B6413" t="s">
        <v>16794</v>
      </c>
      <c r="D6413" s="1">
        <v>40962</v>
      </c>
    </row>
    <row r="6414" spans="1:6" x14ac:dyDescent="0.25">
      <c r="A6414">
        <v>38725</v>
      </c>
      <c r="B6414" t="s">
        <v>16795</v>
      </c>
      <c r="D6414" s="1">
        <v>40962</v>
      </c>
    </row>
    <row r="6415" spans="1:6" x14ac:dyDescent="0.25">
      <c r="A6415">
        <v>38726</v>
      </c>
      <c r="B6415" t="s">
        <v>15424</v>
      </c>
      <c r="C6415" t="s">
        <v>2976</v>
      </c>
      <c r="D6415" s="1">
        <v>40962</v>
      </c>
    </row>
    <row r="6416" spans="1:6" x14ac:dyDescent="0.25">
      <c r="A6416">
        <v>38727</v>
      </c>
      <c r="B6416" t="s">
        <v>18624</v>
      </c>
      <c r="D6416" s="1">
        <v>40963</v>
      </c>
    </row>
    <row r="6417" spans="1:6" x14ac:dyDescent="0.25">
      <c r="A6417">
        <v>38728</v>
      </c>
      <c r="B6417" t="s">
        <v>2977</v>
      </c>
      <c r="D6417" s="1">
        <v>40963</v>
      </c>
    </row>
    <row r="6418" spans="1:6" x14ac:dyDescent="0.25">
      <c r="A6418">
        <v>38729</v>
      </c>
      <c r="B6418" t="s">
        <v>259</v>
      </c>
      <c r="D6418" s="1">
        <v>40963</v>
      </c>
    </row>
    <row r="6419" spans="1:6" x14ac:dyDescent="0.25">
      <c r="A6419">
        <v>38730</v>
      </c>
      <c r="B6419" t="s">
        <v>592</v>
      </c>
      <c r="D6419" s="1">
        <v>40963</v>
      </c>
      <c r="E6419">
        <v>919304</v>
      </c>
      <c r="F6419" t="s">
        <v>83</v>
      </c>
    </row>
    <row r="6420" spans="1:6" x14ac:dyDescent="0.25">
      <c r="A6420">
        <v>38731</v>
      </c>
      <c r="B6420" t="s">
        <v>16089</v>
      </c>
      <c r="C6420" t="s">
        <v>2978</v>
      </c>
      <c r="D6420" s="1">
        <v>40963</v>
      </c>
      <c r="E6420">
        <v>851487</v>
      </c>
      <c r="F6420" t="s">
        <v>3</v>
      </c>
    </row>
    <row r="6421" spans="1:6" x14ac:dyDescent="0.25">
      <c r="A6421">
        <v>38732</v>
      </c>
      <c r="B6421" t="s">
        <v>16796</v>
      </c>
      <c r="D6421" s="1">
        <v>40966</v>
      </c>
    </row>
    <row r="6422" spans="1:6" x14ac:dyDescent="0.25">
      <c r="A6422">
        <v>38733</v>
      </c>
      <c r="B6422" t="s">
        <v>99</v>
      </c>
      <c r="D6422" s="1">
        <v>40966</v>
      </c>
      <c r="E6422">
        <v>850491</v>
      </c>
      <c r="F6422" t="s">
        <v>3</v>
      </c>
    </row>
    <row r="6423" spans="1:6" x14ac:dyDescent="0.25">
      <c r="A6423">
        <v>38734</v>
      </c>
      <c r="B6423" t="s">
        <v>15099</v>
      </c>
      <c r="C6423" t="s">
        <v>2979</v>
      </c>
      <c r="D6423" s="1">
        <v>40966</v>
      </c>
    </row>
    <row r="6424" spans="1:6" x14ac:dyDescent="0.25">
      <c r="A6424">
        <v>38735</v>
      </c>
      <c r="B6424" t="s">
        <v>2980</v>
      </c>
      <c r="D6424" s="1">
        <v>40966</v>
      </c>
    </row>
    <row r="6425" spans="1:6" x14ac:dyDescent="0.25">
      <c r="A6425">
        <v>38736</v>
      </c>
      <c r="B6425" t="s">
        <v>2980</v>
      </c>
      <c r="D6425" s="1">
        <v>40966</v>
      </c>
    </row>
    <row r="6426" spans="1:6" x14ac:dyDescent="0.25">
      <c r="A6426">
        <v>38737</v>
      </c>
      <c r="B6426" t="s">
        <v>2981</v>
      </c>
      <c r="D6426" s="1">
        <v>40966</v>
      </c>
    </row>
    <row r="6427" spans="1:6" x14ac:dyDescent="0.25">
      <c r="A6427">
        <v>38738</v>
      </c>
      <c r="B6427" t="s">
        <v>15123</v>
      </c>
      <c r="D6427" s="1">
        <v>40967</v>
      </c>
    </row>
    <row r="6428" spans="1:6" x14ac:dyDescent="0.25">
      <c r="A6428">
        <v>38739</v>
      </c>
      <c r="B6428" t="s">
        <v>2982</v>
      </c>
      <c r="D6428" s="1">
        <v>40967</v>
      </c>
      <c r="E6428" t="s">
        <v>2983</v>
      </c>
      <c r="F6428" t="s">
        <v>3</v>
      </c>
    </row>
    <row r="6429" spans="1:6" x14ac:dyDescent="0.25">
      <c r="A6429">
        <v>38740</v>
      </c>
      <c r="B6429" t="s">
        <v>2984</v>
      </c>
      <c r="D6429" s="1">
        <v>40967</v>
      </c>
    </row>
    <row r="6430" spans="1:6" x14ac:dyDescent="0.25">
      <c r="A6430">
        <v>38741</v>
      </c>
      <c r="B6430" t="s">
        <v>16797</v>
      </c>
      <c r="D6430" s="1">
        <v>40968</v>
      </c>
    </row>
    <row r="6431" spans="1:6" x14ac:dyDescent="0.25">
      <c r="A6431">
        <v>38742</v>
      </c>
      <c r="B6431" t="s">
        <v>15123</v>
      </c>
      <c r="D6431" s="1">
        <v>40968</v>
      </c>
    </row>
    <row r="6432" spans="1:6" x14ac:dyDescent="0.25">
      <c r="A6432">
        <v>38743</v>
      </c>
      <c r="B6432" t="s">
        <v>2985</v>
      </c>
      <c r="D6432" s="1">
        <v>40968</v>
      </c>
    </row>
    <row r="6433" spans="1:6" x14ac:dyDescent="0.25">
      <c r="A6433">
        <v>38744</v>
      </c>
      <c r="B6433" t="s">
        <v>16798</v>
      </c>
      <c r="D6433" s="1">
        <v>40968</v>
      </c>
    </row>
    <row r="6434" spans="1:6" x14ac:dyDescent="0.25">
      <c r="A6434">
        <v>38745</v>
      </c>
      <c r="B6434" t="s">
        <v>15346</v>
      </c>
      <c r="D6434" s="1">
        <v>40968</v>
      </c>
    </row>
    <row r="6435" spans="1:6" x14ac:dyDescent="0.25">
      <c r="A6435">
        <v>38746</v>
      </c>
      <c r="B6435" t="s">
        <v>16799</v>
      </c>
      <c r="D6435" s="1">
        <v>40969</v>
      </c>
    </row>
    <row r="6436" spans="1:6" x14ac:dyDescent="0.25">
      <c r="A6436">
        <v>38747</v>
      </c>
      <c r="B6436" t="s">
        <v>16800</v>
      </c>
      <c r="D6436" s="1">
        <v>40969</v>
      </c>
    </row>
    <row r="6437" spans="1:6" x14ac:dyDescent="0.25">
      <c r="A6437">
        <v>38748</v>
      </c>
      <c r="B6437" t="s">
        <v>16801</v>
      </c>
      <c r="D6437" s="1">
        <v>40969</v>
      </c>
      <c r="E6437">
        <v>10063</v>
      </c>
      <c r="F6437" t="s">
        <v>66</v>
      </c>
    </row>
    <row r="6438" spans="1:6" x14ac:dyDescent="0.25">
      <c r="A6438">
        <v>38749</v>
      </c>
      <c r="B6438" t="s">
        <v>2987</v>
      </c>
      <c r="D6438" s="1">
        <v>40970</v>
      </c>
      <c r="E6438" t="s">
        <v>2988</v>
      </c>
      <c r="F6438" t="s">
        <v>3</v>
      </c>
    </row>
    <row r="6439" spans="1:6" x14ac:dyDescent="0.25">
      <c r="A6439">
        <v>38750</v>
      </c>
      <c r="B6439" t="s">
        <v>2989</v>
      </c>
      <c r="D6439" s="1">
        <v>40970</v>
      </c>
    </row>
    <row r="6440" spans="1:6" x14ac:dyDescent="0.25">
      <c r="A6440">
        <v>38751</v>
      </c>
      <c r="B6440" t="s">
        <v>289</v>
      </c>
      <c r="C6440" t="s">
        <v>2990</v>
      </c>
      <c r="D6440" s="1">
        <v>40970</v>
      </c>
    </row>
    <row r="6441" spans="1:6" x14ac:dyDescent="0.25">
      <c r="A6441">
        <v>38752</v>
      </c>
      <c r="B6441" t="s">
        <v>2991</v>
      </c>
      <c r="D6441" s="1">
        <v>40970</v>
      </c>
    </row>
    <row r="6442" spans="1:6" x14ac:dyDescent="0.25">
      <c r="A6442">
        <v>38753</v>
      </c>
      <c r="B6442" t="s">
        <v>15123</v>
      </c>
      <c r="D6442" s="1">
        <v>40973</v>
      </c>
    </row>
    <row r="6443" spans="1:6" x14ac:dyDescent="0.25">
      <c r="A6443">
        <v>38754</v>
      </c>
      <c r="B6443" t="s">
        <v>16088</v>
      </c>
      <c r="C6443" t="s">
        <v>2992</v>
      </c>
      <c r="D6443" s="1">
        <v>40973</v>
      </c>
      <c r="E6443">
        <v>293564</v>
      </c>
      <c r="F6443" t="s">
        <v>3</v>
      </c>
    </row>
    <row r="6444" spans="1:6" x14ac:dyDescent="0.25">
      <c r="A6444">
        <v>38755</v>
      </c>
      <c r="B6444" t="s">
        <v>16802</v>
      </c>
      <c r="D6444" s="1">
        <v>40973</v>
      </c>
    </row>
    <row r="6445" spans="1:6" x14ac:dyDescent="0.25">
      <c r="A6445">
        <v>38756</v>
      </c>
      <c r="B6445" t="s">
        <v>16803</v>
      </c>
      <c r="D6445" s="1">
        <v>40973</v>
      </c>
    </row>
    <row r="6446" spans="1:6" x14ac:dyDescent="0.25">
      <c r="A6446">
        <v>38757</v>
      </c>
      <c r="B6446" t="s">
        <v>16803</v>
      </c>
      <c r="D6446" s="1">
        <v>40973</v>
      </c>
    </row>
    <row r="6447" spans="1:6" x14ac:dyDescent="0.25">
      <c r="A6447">
        <v>38758</v>
      </c>
      <c r="B6447" t="s">
        <v>16803</v>
      </c>
      <c r="D6447" s="1">
        <v>40973</v>
      </c>
    </row>
    <row r="6448" spans="1:6" x14ac:dyDescent="0.25">
      <c r="A6448">
        <v>38759</v>
      </c>
      <c r="B6448" t="s">
        <v>2993</v>
      </c>
      <c r="D6448" s="1">
        <v>40973</v>
      </c>
    </row>
    <row r="6449" spans="1:4" x14ac:dyDescent="0.25">
      <c r="A6449">
        <v>38760</v>
      </c>
      <c r="B6449" t="s">
        <v>16804</v>
      </c>
      <c r="D6449" s="1">
        <v>40973</v>
      </c>
    </row>
    <row r="6450" spans="1:4" x14ac:dyDescent="0.25">
      <c r="A6450">
        <v>38761</v>
      </c>
      <c r="B6450" t="s">
        <v>18624</v>
      </c>
      <c r="D6450" s="1">
        <v>40973</v>
      </c>
    </row>
    <row r="6451" spans="1:4" x14ac:dyDescent="0.25">
      <c r="A6451">
        <v>38762</v>
      </c>
      <c r="B6451" t="s">
        <v>2994</v>
      </c>
      <c r="D6451" s="1">
        <v>40973</v>
      </c>
    </row>
    <row r="6452" spans="1:4" x14ac:dyDescent="0.25">
      <c r="A6452">
        <v>38763</v>
      </c>
      <c r="B6452" t="s">
        <v>16805</v>
      </c>
      <c r="D6452" s="1">
        <v>40973</v>
      </c>
    </row>
    <row r="6453" spans="1:4" x14ac:dyDescent="0.25">
      <c r="A6453">
        <v>38764</v>
      </c>
      <c r="B6453" t="s">
        <v>2995</v>
      </c>
      <c r="D6453" s="1">
        <v>40973</v>
      </c>
    </row>
    <row r="6454" spans="1:4" x14ac:dyDescent="0.25">
      <c r="A6454">
        <v>38765</v>
      </c>
      <c r="B6454" t="s">
        <v>1143</v>
      </c>
      <c r="D6454" s="1">
        <v>40973</v>
      </c>
    </row>
    <row r="6455" spans="1:4" x14ac:dyDescent="0.25">
      <c r="A6455">
        <v>38766</v>
      </c>
      <c r="B6455" t="s">
        <v>1143</v>
      </c>
      <c r="D6455" s="1">
        <v>40973</v>
      </c>
    </row>
    <row r="6456" spans="1:4" x14ac:dyDescent="0.25">
      <c r="A6456">
        <v>38767</v>
      </c>
      <c r="B6456" t="s">
        <v>910</v>
      </c>
      <c r="D6456" s="1">
        <v>40973</v>
      </c>
    </row>
    <row r="6457" spans="1:4" x14ac:dyDescent="0.25">
      <c r="A6457">
        <v>38768</v>
      </c>
      <c r="B6457" t="s">
        <v>15115</v>
      </c>
      <c r="D6457" s="1">
        <v>40974</v>
      </c>
    </row>
    <row r="6458" spans="1:4" x14ac:dyDescent="0.25">
      <c r="A6458">
        <v>38769</v>
      </c>
      <c r="B6458" t="s">
        <v>15116</v>
      </c>
      <c r="D6458" s="1">
        <v>40974</v>
      </c>
    </row>
    <row r="6459" spans="1:4" x14ac:dyDescent="0.25">
      <c r="A6459">
        <v>38770</v>
      </c>
      <c r="B6459" t="s">
        <v>76</v>
      </c>
      <c r="D6459" s="1">
        <v>40974</v>
      </c>
    </row>
    <row r="6460" spans="1:4" x14ac:dyDescent="0.25">
      <c r="A6460">
        <v>38771</v>
      </c>
      <c r="B6460" t="s">
        <v>15117</v>
      </c>
      <c r="D6460" s="1">
        <v>40974</v>
      </c>
    </row>
    <row r="6461" spans="1:4" x14ac:dyDescent="0.25">
      <c r="A6461">
        <v>38772</v>
      </c>
      <c r="B6461" t="s">
        <v>15118</v>
      </c>
      <c r="D6461" s="1">
        <v>40974</v>
      </c>
    </row>
    <row r="6462" spans="1:4" x14ac:dyDescent="0.25">
      <c r="A6462">
        <v>38773</v>
      </c>
      <c r="B6462" t="s">
        <v>15119</v>
      </c>
      <c r="D6462" s="1">
        <v>40974</v>
      </c>
    </row>
    <row r="6463" spans="1:4" x14ac:dyDescent="0.25">
      <c r="A6463">
        <v>38774</v>
      </c>
      <c r="B6463" t="s">
        <v>15120</v>
      </c>
      <c r="D6463" s="1">
        <v>40974</v>
      </c>
    </row>
    <row r="6464" spans="1:4" x14ac:dyDescent="0.25">
      <c r="A6464">
        <v>38775</v>
      </c>
      <c r="B6464" t="s">
        <v>77</v>
      </c>
      <c r="D6464" s="1">
        <v>40974</v>
      </c>
    </row>
    <row r="6465" spans="1:6" x14ac:dyDescent="0.25">
      <c r="A6465">
        <v>38776</v>
      </c>
      <c r="B6465" t="s">
        <v>15121</v>
      </c>
      <c r="D6465" s="1">
        <v>40974</v>
      </c>
    </row>
    <row r="6466" spans="1:6" x14ac:dyDescent="0.25">
      <c r="A6466">
        <v>38777</v>
      </c>
      <c r="B6466" t="s">
        <v>16583</v>
      </c>
      <c r="D6466" s="1">
        <v>40974</v>
      </c>
    </row>
    <row r="6467" spans="1:6" x14ac:dyDescent="0.25">
      <c r="A6467">
        <v>38778</v>
      </c>
      <c r="B6467" t="s">
        <v>16806</v>
      </c>
      <c r="D6467" s="1">
        <v>40974</v>
      </c>
    </row>
    <row r="6468" spans="1:6" x14ac:dyDescent="0.25">
      <c r="A6468">
        <v>38779</v>
      </c>
      <c r="B6468" t="s">
        <v>15123</v>
      </c>
      <c r="D6468" s="1">
        <v>40974</v>
      </c>
    </row>
    <row r="6469" spans="1:6" x14ac:dyDescent="0.25">
      <c r="A6469">
        <v>38780</v>
      </c>
      <c r="B6469" t="s">
        <v>2996</v>
      </c>
      <c r="D6469" s="1">
        <v>40974</v>
      </c>
    </row>
    <row r="6470" spans="1:6" x14ac:dyDescent="0.25">
      <c r="A6470">
        <v>38781</v>
      </c>
      <c r="B6470" t="s">
        <v>18624</v>
      </c>
      <c r="C6470" t="s">
        <v>2997</v>
      </c>
      <c r="D6470" s="1">
        <v>40974</v>
      </c>
    </row>
    <row r="6471" spans="1:6" x14ac:dyDescent="0.25">
      <c r="A6471">
        <v>38782</v>
      </c>
      <c r="B6471" t="s">
        <v>16807</v>
      </c>
      <c r="D6471" s="1">
        <v>40974</v>
      </c>
    </row>
    <row r="6472" spans="1:6" x14ac:dyDescent="0.25">
      <c r="A6472">
        <v>38783</v>
      </c>
      <c r="B6472" t="s">
        <v>16808</v>
      </c>
      <c r="D6472" s="1">
        <v>40974</v>
      </c>
    </row>
    <row r="6473" spans="1:6" x14ac:dyDescent="0.25">
      <c r="A6473">
        <v>38784</v>
      </c>
      <c r="B6473" t="s">
        <v>16809</v>
      </c>
      <c r="D6473" s="1">
        <v>40974</v>
      </c>
    </row>
    <row r="6474" spans="1:6" x14ac:dyDescent="0.25">
      <c r="A6474">
        <v>38785</v>
      </c>
      <c r="B6474" t="s">
        <v>882</v>
      </c>
      <c r="D6474" s="1">
        <v>40975</v>
      </c>
    </row>
    <row r="6475" spans="1:6" x14ac:dyDescent="0.25">
      <c r="A6475">
        <v>38786</v>
      </c>
      <c r="B6475" t="s">
        <v>2998</v>
      </c>
      <c r="D6475" s="1">
        <v>40975</v>
      </c>
    </row>
    <row r="6476" spans="1:6" x14ac:dyDescent="0.25">
      <c r="A6476">
        <v>38787</v>
      </c>
      <c r="B6476" t="s">
        <v>16810</v>
      </c>
      <c r="D6476" s="1">
        <v>40975</v>
      </c>
      <c r="E6476">
        <v>3680</v>
      </c>
      <c r="F6476" t="s">
        <v>184</v>
      </c>
    </row>
    <row r="6477" spans="1:6" x14ac:dyDescent="0.25">
      <c r="A6477">
        <v>38788</v>
      </c>
      <c r="B6477" t="s">
        <v>16753</v>
      </c>
      <c r="C6477" t="s">
        <v>3000</v>
      </c>
      <c r="D6477" s="1">
        <v>40975</v>
      </c>
      <c r="E6477" t="s">
        <v>2999</v>
      </c>
      <c r="F6477" t="s">
        <v>3</v>
      </c>
    </row>
    <row r="6478" spans="1:6" x14ac:dyDescent="0.25">
      <c r="A6478">
        <v>38789</v>
      </c>
      <c r="B6478" t="s">
        <v>3001</v>
      </c>
      <c r="D6478" s="1">
        <v>40975</v>
      </c>
    </row>
    <row r="6479" spans="1:6" x14ac:dyDescent="0.25">
      <c r="A6479">
        <v>38790</v>
      </c>
      <c r="B6479" t="s">
        <v>3002</v>
      </c>
      <c r="D6479" s="1">
        <v>40975</v>
      </c>
    </row>
    <row r="6480" spans="1:6" x14ac:dyDescent="0.25">
      <c r="A6480">
        <v>38791</v>
      </c>
      <c r="B6480" t="s">
        <v>3003</v>
      </c>
      <c r="D6480" s="1">
        <v>40975</v>
      </c>
    </row>
    <row r="6481" spans="1:6" x14ac:dyDescent="0.25">
      <c r="A6481">
        <v>38792</v>
      </c>
      <c r="B6481" t="s">
        <v>16811</v>
      </c>
      <c r="D6481" s="1">
        <v>40975</v>
      </c>
    </row>
    <row r="6482" spans="1:6" x14ac:dyDescent="0.25">
      <c r="A6482">
        <v>38793</v>
      </c>
      <c r="B6482" t="s">
        <v>16659</v>
      </c>
      <c r="D6482" s="1">
        <v>40975</v>
      </c>
    </row>
    <row r="6483" spans="1:6" x14ac:dyDescent="0.25">
      <c r="A6483">
        <v>38794</v>
      </c>
      <c r="B6483" t="s">
        <v>16812</v>
      </c>
      <c r="D6483" s="1">
        <v>40975</v>
      </c>
      <c r="E6483" t="s">
        <v>3004</v>
      </c>
      <c r="F6483" t="s">
        <v>3</v>
      </c>
    </row>
    <row r="6484" spans="1:6" x14ac:dyDescent="0.25">
      <c r="A6484">
        <v>38795</v>
      </c>
      <c r="B6484" t="s">
        <v>16813</v>
      </c>
      <c r="D6484" s="1">
        <v>40975</v>
      </c>
    </row>
    <row r="6485" spans="1:6" x14ac:dyDescent="0.25">
      <c r="A6485">
        <v>38796</v>
      </c>
      <c r="B6485" t="s">
        <v>15123</v>
      </c>
      <c r="D6485" s="1">
        <v>40976</v>
      </c>
    </row>
    <row r="6486" spans="1:6" x14ac:dyDescent="0.25">
      <c r="A6486">
        <v>38797</v>
      </c>
      <c r="B6486" t="s">
        <v>16799</v>
      </c>
      <c r="C6486" t="s">
        <v>3005</v>
      </c>
      <c r="D6486" s="1">
        <v>40976</v>
      </c>
    </row>
    <row r="6487" spans="1:6" x14ac:dyDescent="0.25">
      <c r="A6487">
        <v>38798</v>
      </c>
      <c r="B6487" t="s">
        <v>16814</v>
      </c>
      <c r="C6487" t="s">
        <v>3006</v>
      </c>
      <c r="D6487" s="1">
        <v>40976</v>
      </c>
    </row>
    <row r="6488" spans="1:6" x14ac:dyDescent="0.25">
      <c r="A6488">
        <v>38799</v>
      </c>
      <c r="B6488" t="s">
        <v>16814</v>
      </c>
      <c r="C6488" t="s">
        <v>3007</v>
      </c>
      <c r="D6488" s="1">
        <v>40976</v>
      </c>
    </row>
    <row r="6489" spans="1:6" x14ac:dyDescent="0.25">
      <c r="A6489">
        <v>38800</v>
      </c>
      <c r="B6489" t="s">
        <v>15415</v>
      </c>
      <c r="D6489" s="1">
        <v>40976</v>
      </c>
    </row>
    <row r="6490" spans="1:6" x14ac:dyDescent="0.25">
      <c r="A6490">
        <v>38801</v>
      </c>
      <c r="B6490" t="s">
        <v>16815</v>
      </c>
      <c r="C6490" t="s">
        <v>3009</v>
      </c>
      <c r="D6490" s="1">
        <v>40976</v>
      </c>
      <c r="E6490" t="s">
        <v>3008</v>
      </c>
      <c r="F6490" t="s">
        <v>3</v>
      </c>
    </row>
    <row r="6491" spans="1:6" x14ac:dyDescent="0.25">
      <c r="A6491">
        <v>38802</v>
      </c>
      <c r="B6491" t="s">
        <v>16815</v>
      </c>
      <c r="C6491" t="s">
        <v>3011</v>
      </c>
      <c r="D6491" s="1">
        <v>40976</v>
      </c>
      <c r="E6491" t="s">
        <v>3010</v>
      </c>
      <c r="F6491" t="s">
        <v>3</v>
      </c>
    </row>
    <row r="6492" spans="1:6" x14ac:dyDescent="0.25">
      <c r="A6492">
        <v>38803</v>
      </c>
      <c r="B6492" t="s">
        <v>15123</v>
      </c>
      <c r="D6492" s="1">
        <v>40977</v>
      </c>
    </row>
    <row r="6493" spans="1:6" x14ac:dyDescent="0.25">
      <c r="A6493">
        <v>38804</v>
      </c>
      <c r="B6493" t="s">
        <v>16816</v>
      </c>
      <c r="D6493" s="1">
        <v>40977</v>
      </c>
      <c r="E6493" t="s">
        <v>3012</v>
      </c>
      <c r="F6493" t="s">
        <v>3</v>
      </c>
    </row>
    <row r="6494" spans="1:6" x14ac:dyDescent="0.25">
      <c r="A6494">
        <v>38805</v>
      </c>
      <c r="B6494" t="s">
        <v>3013</v>
      </c>
      <c r="D6494" s="1">
        <v>40977</v>
      </c>
    </row>
    <row r="6495" spans="1:6" x14ac:dyDescent="0.25">
      <c r="A6495">
        <v>38806</v>
      </c>
      <c r="B6495" t="s">
        <v>15978</v>
      </c>
      <c r="C6495" t="s">
        <v>2990</v>
      </c>
      <c r="D6495" s="1">
        <v>40977</v>
      </c>
      <c r="E6495" t="s">
        <v>3014</v>
      </c>
      <c r="F6495" t="s">
        <v>3</v>
      </c>
    </row>
    <row r="6496" spans="1:6" x14ac:dyDescent="0.25">
      <c r="A6496">
        <v>38807</v>
      </c>
      <c r="B6496" t="s">
        <v>16817</v>
      </c>
      <c r="C6496" t="s">
        <v>3016</v>
      </c>
      <c r="D6496" s="1">
        <v>40977</v>
      </c>
      <c r="E6496" t="s">
        <v>3015</v>
      </c>
      <c r="F6496" t="s">
        <v>3</v>
      </c>
    </row>
    <row r="6497" spans="1:6" x14ac:dyDescent="0.25">
      <c r="A6497">
        <v>38808</v>
      </c>
      <c r="B6497" t="s">
        <v>16818</v>
      </c>
      <c r="C6497" t="s">
        <v>3018</v>
      </c>
      <c r="D6497" s="1">
        <v>40977</v>
      </c>
      <c r="E6497" t="s">
        <v>3017</v>
      </c>
      <c r="F6497" t="s">
        <v>3</v>
      </c>
    </row>
    <row r="6498" spans="1:6" x14ac:dyDescent="0.25">
      <c r="A6498">
        <v>38809</v>
      </c>
      <c r="B6498" t="s">
        <v>15166</v>
      </c>
      <c r="D6498" s="1">
        <v>40977</v>
      </c>
    </row>
    <row r="6499" spans="1:6" x14ac:dyDescent="0.25">
      <c r="A6499">
        <v>38810</v>
      </c>
      <c r="B6499" t="s">
        <v>3019</v>
      </c>
      <c r="D6499" s="1">
        <v>40977</v>
      </c>
    </row>
    <row r="6500" spans="1:6" x14ac:dyDescent="0.25">
      <c r="A6500">
        <v>38811</v>
      </c>
      <c r="B6500" t="s">
        <v>3020</v>
      </c>
      <c r="D6500" s="1">
        <v>40977</v>
      </c>
    </row>
    <row r="6501" spans="1:6" x14ac:dyDescent="0.25">
      <c r="A6501">
        <v>38812</v>
      </c>
      <c r="B6501" t="s">
        <v>16136</v>
      </c>
      <c r="D6501" s="1">
        <v>40977</v>
      </c>
    </row>
    <row r="6502" spans="1:6" x14ac:dyDescent="0.25">
      <c r="A6502">
        <v>38813</v>
      </c>
      <c r="B6502" t="s">
        <v>1157</v>
      </c>
      <c r="D6502" s="1">
        <v>40980</v>
      </c>
    </row>
    <row r="6503" spans="1:6" x14ac:dyDescent="0.25">
      <c r="A6503">
        <v>38814</v>
      </c>
      <c r="B6503" t="s">
        <v>3021</v>
      </c>
      <c r="D6503" s="1">
        <v>40980</v>
      </c>
      <c r="E6503" t="s">
        <v>3022</v>
      </c>
      <c r="F6503" t="s">
        <v>3</v>
      </c>
    </row>
    <row r="6504" spans="1:6" x14ac:dyDescent="0.25">
      <c r="A6504">
        <v>38815</v>
      </c>
      <c r="B6504" t="s">
        <v>3023</v>
      </c>
      <c r="D6504" s="1">
        <v>40980</v>
      </c>
      <c r="E6504" t="s">
        <v>3024</v>
      </c>
      <c r="F6504" t="s">
        <v>3</v>
      </c>
    </row>
    <row r="6505" spans="1:6" x14ac:dyDescent="0.25">
      <c r="A6505">
        <v>38816</v>
      </c>
      <c r="B6505" t="s">
        <v>16088</v>
      </c>
      <c r="C6505" t="s">
        <v>3025</v>
      </c>
      <c r="D6505" s="1">
        <v>40980</v>
      </c>
      <c r="E6505">
        <v>293620</v>
      </c>
      <c r="F6505" t="s">
        <v>3</v>
      </c>
    </row>
    <row r="6506" spans="1:6" x14ac:dyDescent="0.25">
      <c r="A6506">
        <v>38817</v>
      </c>
      <c r="B6506" t="s">
        <v>15656</v>
      </c>
      <c r="D6506" s="1">
        <v>40980</v>
      </c>
    </row>
    <row r="6507" spans="1:6" x14ac:dyDescent="0.25">
      <c r="A6507">
        <v>38818</v>
      </c>
      <c r="B6507" t="s">
        <v>15212</v>
      </c>
      <c r="C6507" t="s">
        <v>3005</v>
      </c>
      <c r="D6507" s="1">
        <v>40980</v>
      </c>
    </row>
    <row r="6508" spans="1:6" x14ac:dyDescent="0.25">
      <c r="A6508">
        <v>38819</v>
      </c>
      <c r="B6508" t="s">
        <v>15212</v>
      </c>
      <c r="C6508" t="s">
        <v>3026</v>
      </c>
      <c r="D6508" s="1">
        <v>40980</v>
      </c>
    </row>
    <row r="6509" spans="1:6" x14ac:dyDescent="0.25">
      <c r="A6509">
        <v>38820</v>
      </c>
      <c r="B6509" t="s">
        <v>16819</v>
      </c>
      <c r="D6509" s="1">
        <v>40980</v>
      </c>
    </row>
    <row r="6510" spans="1:6" x14ac:dyDescent="0.25">
      <c r="A6510">
        <v>38821</v>
      </c>
      <c r="B6510" t="s">
        <v>15212</v>
      </c>
      <c r="C6510" t="s">
        <v>3005</v>
      </c>
      <c r="D6510" s="1">
        <v>40980</v>
      </c>
    </row>
    <row r="6511" spans="1:6" x14ac:dyDescent="0.25">
      <c r="A6511">
        <v>38822</v>
      </c>
      <c r="B6511" t="s">
        <v>15212</v>
      </c>
      <c r="C6511" t="s">
        <v>3026</v>
      </c>
      <c r="D6511" s="1">
        <v>40980</v>
      </c>
    </row>
    <row r="6512" spans="1:6" x14ac:dyDescent="0.25">
      <c r="A6512">
        <v>38823</v>
      </c>
      <c r="B6512" t="s">
        <v>15123</v>
      </c>
      <c r="D6512" s="1">
        <v>40981</v>
      </c>
    </row>
    <row r="6513" spans="1:4" x14ac:dyDescent="0.25">
      <c r="A6513">
        <v>38824</v>
      </c>
      <c r="B6513" t="s">
        <v>2107</v>
      </c>
      <c r="C6513" t="s">
        <v>3027</v>
      </c>
      <c r="D6513" s="1">
        <v>40981</v>
      </c>
    </row>
    <row r="6514" spans="1:4" x14ac:dyDescent="0.25">
      <c r="A6514">
        <v>38825</v>
      </c>
      <c r="B6514" t="s">
        <v>2107</v>
      </c>
      <c r="C6514" t="s">
        <v>2990</v>
      </c>
      <c r="D6514" s="1">
        <v>40981</v>
      </c>
    </row>
    <row r="6515" spans="1:4" x14ac:dyDescent="0.25">
      <c r="A6515">
        <v>38826</v>
      </c>
      <c r="B6515" t="s">
        <v>15690</v>
      </c>
      <c r="D6515" s="1">
        <v>40981</v>
      </c>
    </row>
    <row r="6516" spans="1:4" x14ac:dyDescent="0.25">
      <c r="A6516">
        <v>38827</v>
      </c>
      <c r="B6516" t="s">
        <v>3028</v>
      </c>
      <c r="D6516" s="1">
        <v>40981</v>
      </c>
    </row>
    <row r="6517" spans="1:4" x14ac:dyDescent="0.25">
      <c r="A6517">
        <v>38828</v>
      </c>
      <c r="B6517" t="s">
        <v>3029</v>
      </c>
      <c r="D6517" s="1">
        <v>40981</v>
      </c>
    </row>
    <row r="6518" spans="1:4" x14ac:dyDescent="0.25">
      <c r="A6518">
        <v>38829</v>
      </c>
      <c r="B6518" t="s">
        <v>2025</v>
      </c>
      <c r="D6518" s="1">
        <v>40981</v>
      </c>
    </row>
    <row r="6519" spans="1:4" x14ac:dyDescent="0.25">
      <c r="A6519">
        <v>38830</v>
      </c>
      <c r="B6519" t="s">
        <v>2025</v>
      </c>
      <c r="D6519" s="1">
        <v>40981</v>
      </c>
    </row>
    <row r="6520" spans="1:4" x14ac:dyDescent="0.25">
      <c r="A6520">
        <v>38831</v>
      </c>
      <c r="B6520" t="s">
        <v>16820</v>
      </c>
      <c r="D6520" s="1">
        <v>40982</v>
      </c>
    </row>
    <row r="6521" spans="1:4" x14ac:dyDescent="0.25">
      <c r="A6521">
        <v>38832</v>
      </c>
      <c r="B6521" t="s">
        <v>1673</v>
      </c>
      <c r="D6521" s="1">
        <v>40982</v>
      </c>
    </row>
    <row r="6522" spans="1:4" x14ac:dyDescent="0.25">
      <c r="A6522">
        <v>38833</v>
      </c>
      <c r="B6522" t="s">
        <v>3030</v>
      </c>
      <c r="D6522" s="1">
        <v>40982</v>
      </c>
    </row>
    <row r="6523" spans="1:4" x14ac:dyDescent="0.25">
      <c r="A6523">
        <v>38834</v>
      </c>
      <c r="B6523" t="s">
        <v>2175</v>
      </c>
      <c r="D6523" s="1">
        <v>40982</v>
      </c>
    </row>
    <row r="6524" spans="1:4" x14ac:dyDescent="0.25">
      <c r="A6524">
        <v>38835</v>
      </c>
      <c r="B6524" t="s">
        <v>1673</v>
      </c>
      <c r="D6524" s="1">
        <v>40982</v>
      </c>
    </row>
    <row r="6525" spans="1:4" x14ac:dyDescent="0.25">
      <c r="A6525">
        <v>38836</v>
      </c>
      <c r="B6525" t="s">
        <v>3031</v>
      </c>
      <c r="D6525" s="1">
        <v>40982</v>
      </c>
    </row>
    <row r="6526" spans="1:4" x14ac:dyDescent="0.25">
      <c r="A6526">
        <v>38837</v>
      </c>
      <c r="B6526" t="s">
        <v>16821</v>
      </c>
      <c r="D6526" s="1">
        <v>40982</v>
      </c>
    </row>
    <row r="6527" spans="1:4" x14ac:dyDescent="0.25">
      <c r="A6527">
        <v>38838</v>
      </c>
      <c r="B6527" t="s">
        <v>3032</v>
      </c>
      <c r="D6527" s="1">
        <v>40982</v>
      </c>
    </row>
    <row r="6528" spans="1:4" x14ac:dyDescent="0.25">
      <c r="A6528">
        <v>38839</v>
      </c>
      <c r="B6528" t="s">
        <v>15123</v>
      </c>
      <c r="D6528" s="1">
        <v>40983</v>
      </c>
    </row>
    <row r="6529" spans="1:6" x14ac:dyDescent="0.25">
      <c r="A6529">
        <v>38840</v>
      </c>
      <c r="B6529" t="s">
        <v>15123</v>
      </c>
      <c r="D6529" s="1">
        <v>40983</v>
      </c>
    </row>
    <row r="6530" spans="1:6" x14ac:dyDescent="0.25">
      <c r="A6530">
        <v>38841</v>
      </c>
      <c r="B6530" t="s">
        <v>15123</v>
      </c>
      <c r="D6530" s="1">
        <v>40983</v>
      </c>
    </row>
    <row r="6531" spans="1:6" x14ac:dyDescent="0.25">
      <c r="A6531">
        <v>38842</v>
      </c>
      <c r="B6531" t="s">
        <v>2961</v>
      </c>
      <c r="D6531" s="1">
        <v>40983</v>
      </c>
      <c r="E6531">
        <v>3696</v>
      </c>
      <c r="F6531" t="s">
        <v>184</v>
      </c>
    </row>
    <row r="6532" spans="1:6" x14ac:dyDescent="0.25">
      <c r="A6532">
        <v>38843</v>
      </c>
      <c r="B6532" t="s">
        <v>2961</v>
      </c>
      <c r="D6532" s="1">
        <v>40983</v>
      </c>
    </row>
    <row r="6533" spans="1:6" x14ac:dyDescent="0.25">
      <c r="A6533">
        <v>38844</v>
      </c>
      <c r="B6533" t="s">
        <v>18</v>
      </c>
      <c r="C6533" t="s">
        <v>2990</v>
      </c>
      <c r="D6533" s="1">
        <v>40983</v>
      </c>
      <c r="E6533" t="s">
        <v>3033</v>
      </c>
      <c r="F6533" t="s">
        <v>3</v>
      </c>
    </row>
    <row r="6534" spans="1:6" x14ac:dyDescent="0.25">
      <c r="A6534">
        <v>38845</v>
      </c>
      <c r="B6534" t="s">
        <v>1478</v>
      </c>
      <c r="D6534" s="1">
        <v>40983</v>
      </c>
      <c r="E6534" t="s">
        <v>3034</v>
      </c>
      <c r="F6534" t="s">
        <v>3</v>
      </c>
    </row>
    <row r="6535" spans="1:6" x14ac:dyDescent="0.25">
      <c r="A6535">
        <v>38846</v>
      </c>
      <c r="B6535" t="s">
        <v>16822</v>
      </c>
      <c r="C6535" t="s">
        <v>3005</v>
      </c>
      <c r="D6535" s="1">
        <v>40983</v>
      </c>
      <c r="E6535" t="s">
        <v>3035</v>
      </c>
      <c r="F6535" t="s">
        <v>3</v>
      </c>
    </row>
    <row r="6536" spans="1:6" x14ac:dyDescent="0.25">
      <c r="A6536">
        <v>38847</v>
      </c>
      <c r="B6536" t="s">
        <v>16823</v>
      </c>
      <c r="C6536" t="s">
        <v>3036</v>
      </c>
      <c r="D6536" s="1">
        <v>40983</v>
      </c>
    </row>
    <row r="6537" spans="1:6" x14ac:dyDescent="0.25">
      <c r="A6537">
        <v>38848</v>
      </c>
      <c r="B6537" t="s">
        <v>16824</v>
      </c>
      <c r="C6537" t="s">
        <v>3036</v>
      </c>
      <c r="D6537" s="1">
        <v>40983</v>
      </c>
    </row>
    <row r="6538" spans="1:6" x14ac:dyDescent="0.25">
      <c r="A6538">
        <v>38849</v>
      </c>
      <c r="B6538" t="s">
        <v>2012</v>
      </c>
      <c r="D6538" s="1">
        <v>40983</v>
      </c>
    </row>
    <row r="6539" spans="1:6" x14ac:dyDescent="0.25">
      <c r="A6539">
        <v>38850</v>
      </c>
      <c r="B6539" t="s">
        <v>1130</v>
      </c>
      <c r="D6539" s="1">
        <v>40983</v>
      </c>
    </row>
    <row r="6540" spans="1:6" x14ac:dyDescent="0.25">
      <c r="A6540">
        <v>38851</v>
      </c>
      <c r="B6540" t="s">
        <v>1130</v>
      </c>
      <c r="D6540" s="1">
        <v>40983</v>
      </c>
    </row>
    <row r="6541" spans="1:6" x14ac:dyDescent="0.25">
      <c r="A6541">
        <v>38852</v>
      </c>
      <c r="B6541" t="s">
        <v>16825</v>
      </c>
      <c r="D6541" s="1">
        <v>40983</v>
      </c>
    </row>
    <row r="6542" spans="1:6" x14ac:dyDescent="0.25">
      <c r="A6542">
        <v>38853</v>
      </c>
      <c r="B6542" t="s">
        <v>3037</v>
      </c>
      <c r="D6542" s="1">
        <v>40983</v>
      </c>
      <c r="E6542" t="s">
        <v>3038</v>
      </c>
      <c r="F6542" t="s">
        <v>3</v>
      </c>
    </row>
    <row r="6543" spans="1:6" x14ac:dyDescent="0.25">
      <c r="A6543">
        <v>38854</v>
      </c>
      <c r="B6543" t="s">
        <v>97</v>
      </c>
      <c r="D6543" s="1">
        <v>40983</v>
      </c>
      <c r="E6543">
        <v>1016</v>
      </c>
      <c r="F6543" t="s">
        <v>83</v>
      </c>
    </row>
    <row r="6544" spans="1:6" x14ac:dyDescent="0.25">
      <c r="A6544">
        <v>38855</v>
      </c>
      <c r="B6544" t="s">
        <v>16373</v>
      </c>
      <c r="D6544" s="1">
        <v>40983</v>
      </c>
    </row>
    <row r="6545" spans="1:4" x14ac:dyDescent="0.25">
      <c r="A6545">
        <v>38856</v>
      </c>
      <c r="B6545" t="s">
        <v>15123</v>
      </c>
      <c r="D6545" s="1">
        <v>40984</v>
      </c>
    </row>
    <row r="6546" spans="1:4" x14ac:dyDescent="0.25">
      <c r="A6546">
        <v>38857</v>
      </c>
      <c r="B6546" t="s">
        <v>16826</v>
      </c>
      <c r="C6546" t="s">
        <v>1424</v>
      </c>
      <c r="D6546" s="1">
        <v>40984</v>
      </c>
    </row>
    <row r="6547" spans="1:4" x14ac:dyDescent="0.25">
      <c r="A6547">
        <v>38858</v>
      </c>
      <c r="B6547" t="s">
        <v>2250</v>
      </c>
      <c r="D6547" s="1">
        <v>40984</v>
      </c>
    </row>
    <row r="6548" spans="1:4" x14ac:dyDescent="0.25">
      <c r="A6548">
        <v>38859</v>
      </c>
      <c r="B6548" t="s">
        <v>3039</v>
      </c>
      <c r="D6548" s="1">
        <v>40984</v>
      </c>
    </row>
    <row r="6549" spans="1:4" x14ac:dyDescent="0.25">
      <c r="A6549">
        <v>38860</v>
      </c>
      <c r="B6549" t="s">
        <v>3040</v>
      </c>
      <c r="D6549" s="1">
        <v>40984</v>
      </c>
    </row>
    <row r="6550" spans="1:4" x14ac:dyDescent="0.25">
      <c r="A6550">
        <v>38861</v>
      </c>
      <c r="B6550" t="s">
        <v>3041</v>
      </c>
      <c r="D6550" s="1">
        <v>40984</v>
      </c>
    </row>
    <row r="6551" spans="1:4" x14ac:dyDescent="0.25">
      <c r="A6551">
        <v>38862</v>
      </c>
      <c r="B6551" t="s">
        <v>3042</v>
      </c>
      <c r="D6551" s="1">
        <v>40984</v>
      </c>
    </row>
    <row r="6552" spans="1:4" x14ac:dyDescent="0.25">
      <c r="A6552">
        <v>38863</v>
      </c>
      <c r="B6552" t="s">
        <v>3043</v>
      </c>
      <c r="D6552" s="1">
        <v>40984</v>
      </c>
    </row>
    <row r="6553" spans="1:4" x14ac:dyDescent="0.25">
      <c r="A6553">
        <v>38864</v>
      </c>
      <c r="B6553" t="s">
        <v>3044</v>
      </c>
      <c r="D6553" s="1">
        <v>40984</v>
      </c>
    </row>
    <row r="6554" spans="1:4" x14ac:dyDescent="0.25">
      <c r="A6554">
        <v>38865</v>
      </c>
      <c r="B6554" t="s">
        <v>3045</v>
      </c>
      <c r="D6554" s="1">
        <v>40984</v>
      </c>
    </row>
    <row r="6555" spans="1:4" x14ac:dyDescent="0.25">
      <c r="A6555">
        <v>38866</v>
      </c>
      <c r="B6555" t="s">
        <v>15123</v>
      </c>
      <c r="D6555" s="1">
        <v>40987</v>
      </c>
    </row>
    <row r="6556" spans="1:4" x14ac:dyDescent="0.25">
      <c r="A6556">
        <v>38867</v>
      </c>
      <c r="B6556" t="s">
        <v>3046</v>
      </c>
      <c r="D6556" s="1">
        <v>40987</v>
      </c>
    </row>
    <row r="6557" spans="1:4" x14ac:dyDescent="0.25">
      <c r="A6557">
        <v>38868</v>
      </c>
      <c r="B6557" t="s">
        <v>3047</v>
      </c>
      <c r="D6557" s="1">
        <v>40987</v>
      </c>
    </row>
    <row r="6558" spans="1:4" x14ac:dyDescent="0.25">
      <c r="A6558">
        <v>38869</v>
      </c>
      <c r="B6558" t="s">
        <v>3048</v>
      </c>
      <c r="D6558" s="1">
        <v>40987</v>
      </c>
    </row>
    <row r="6559" spans="1:4" x14ac:dyDescent="0.25">
      <c r="A6559">
        <v>38870</v>
      </c>
      <c r="B6559" t="s">
        <v>1137</v>
      </c>
      <c r="D6559" s="1">
        <v>40987</v>
      </c>
    </row>
    <row r="6560" spans="1:4" x14ac:dyDescent="0.25">
      <c r="A6560">
        <v>38871</v>
      </c>
      <c r="B6560" t="s">
        <v>1137</v>
      </c>
      <c r="D6560" s="1">
        <v>40987</v>
      </c>
    </row>
    <row r="6561" spans="1:6" x14ac:dyDescent="0.25">
      <c r="A6561">
        <v>38872</v>
      </c>
      <c r="B6561" t="s">
        <v>3049</v>
      </c>
      <c r="D6561" s="1">
        <v>40987</v>
      </c>
    </row>
    <row r="6562" spans="1:6" x14ac:dyDescent="0.25">
      <c r="A6562">
        <v>38873</v>
      </c>
      <c r="B6562" t="s">
        <v>16825</v>
      </c>
      <c r="D6562" s="1">
        <v>40987</v>
      </c>
    </row>
    <row r="6563" spans="1:6" x14ac:dyDescent="0.25">
      <c r="A6563">
        <v>38874</v>
      </c>
      <c r="B6563" t="s">
        <v>714</v>
      </c>
      <c r="D6563" s="1">
        <v>40987</v>
      </c>
    </row>
    <row r="6564" spans="1:6" x14ac:dyDescent="0.25">
      <c r="A6564">
        <v>38875</v>
      </c>
      <c r="B6564" t="s">
        <v>3718</v>
      </c>
      <c r="D6564" s="1">
        <v>40987</v>
      </c>
    </row>
    <row r="6565" spans="1:6" x14ac:dyDescent="0.25">
      <c r="A6565">
        <v>38876</v>
      </c>
      <c r="B6565" t="s">
        <v>726</v>
      </c>
      <c r="D6565" s="1">
        <v>40987</v>
      </c>
    </row>
    <row r="6566" spans="1:6" x14ac:dyDescent="0.25">
      <c r="A6566">
        <v>38877</v>
      </c>
      <c r="B6566" t="s">
        <v>373</v>
      </c>
      <c r="D6566" s="1">
        <v>40987</v>
      </c>
    </row>
    <row r="6567" spans="1:6" x14ac:dyDescent="0.25">
      <c r="A6567">
        <v>38878</v>
      </c>
      <c r="B6567" t="s">
        <v>781</v>
      </c>
      <c r="D6567" s="1">
        <v>40987</v>
      </c>
    </row>
    <row r="6568" spans="1:6" x14ac:dyDescent="0.25">
      <c r="A6568">
        <v>38879</v>
      </c>
      <c r="B6568" t="s">
        <v>848</v>
      </c>
      <c r="D6568" s="1">
        <v>40988</v>
      </c>
    </row>
    <row r="6569" spans="1:6" x14ac:dyDescent="0.25">
      <c r="A6569">
        <v>38880</v>
      </c>
      <c r="B6569" t="s">
        <v>848</v>
      </c>
      <c r="D6569" s="1">
        <v>40988</v>
      </c>
    </row>
    <row r="6570" spans="1:6" x14ac:dyDescent="0.25">
      <c r="A6570">
        <v>38881</v>
      </c>
      <c r="B6570" t="s">
        <v>3050</v>
      </c>
      <c r="D6570" s="1">
        <v>40988</v>
      </c>
    </row>
    <row r="6571" spans="1:6" x14ac:dyDescent="0.25">
      <c r="A6571">
        <v>38882</v>
      </c>
      <c r="B6571" t="s">
        <v>16827</v>
      </c>
      <c r="D6571" s="1">
        <v>40988</v>
      </c>
      <c r="E6571">
        <v>850021</v>
      </c>
      <c r="F6571" t="s">
        <v>3</v>
      </c>
    </row>
    <row r="6572" spans="1:6" x14ac:dyDescent="0.25">
      <c r="A6572">
        <v>38883</v>
      </c>
      <c r="B6572" t="s">
        <v>15358</v>
      </c>
      <c r="D6572" s="1">
        <v>40988</v>
      </c>
    </row>
    <row r="6573" spans="1:6" x14ac:dyDescent="0.25">
      <c r="A6573">
        <v>38884</v>
      </c>
      <c r="B6573" t="s">
        <v>3051</v>
      </c>
      <c r="D6573" s="1">
        <v>40988</v>
      </c>
    </row>
    <row r="6574" spans="1:6" x14ac:dyDescent="0.25">
      <c r="A6574">
        <v>38885</v>
      </c>
      <c r="B6574" t="s">
        <v>3052</v>
      </c>
      <c r="D6574" s="1">
        <v>40988</v>
      </c>
    </row>
    <row r="6575" spans="1:6" x14ac:dyDescent="0.25">
      <c r="A6575">
        <v>38886</v>
      </c>
      <c r="B6575" t="s">
        <v>15169</v>
      </c>
      <c r="D6575" s="1">
        <v>40988</v>
      </c>
    </row>
    <row r="6576" spans="1:6" x14ac:dyDescent="0.25">
      <c r="A6576">
        <v>38887</v>
      </c>
      <c r="B6576" t="s">
        <v>15169</v>
      </c>
      <c r="D6576" s="1">
        <v>40988</v>
      </c>
    </row>
    <row r="6577" spans="1:6" x14ac:dyDescent="0.25">
      <c r="A6577">
        <v>38888</v>
      </c>
      <c r="B6577" t="s">
        <v>16828</v>
      </c>
      <c r="D6577" s="1">
        <v>40988</v>
      </c>
    </row>
    <row r="6578" spans="1:6" x14ac:dyDescent="0.25">
      <c r="A6578">
        <v>38889</v>
      </c>
      <c r="B6578" t="s">
        <v>3053</v>
      </c>
      <c r="D6578" s="1">
        <v>40988</v>
      </c>
    </row>
    <row r="6579" spans="1:6" x14ac:dyDescent="0.25">
      <c r="A6579">
        <v>38890</v>
      </c>
      <c r="B6579" t="s">
        <v>3021</v>
      </c>
      <c r="D6579" s="1">
        <v>40988</v>
      </c>
    </row>
    <row r="6580" spans="1:6" x14ac:dyDescent="0.25">
      <c r="A6580">
        <v>38891</v>
      </c>
      <c r="B6580" t="s">
        <v>2245</v>
      </c>
      <c r="D6580" s="1">
        <v>40988</v>
      </c>
    </row>
    <row r="6581" spans="1:6" x14ac:dyDescent="0.25">
      <c r="A6581">
        <v>38892</v>
      </c>
      <c r="B6581" t="s">
        <v>3054</v>
      </c>
      <c r="D6581" s="1">
        <v>40988</v>
      </c>
    </row>
    <row r="6582" spans="1:6" x14ac:dyDescent="0.25">
      <c r="A6582">
        <v>38893</v>
      </c>
      <c r="B6582" t="s">
        <v>16367</v>
      </c>
      <c r="D6582" s="1">
        <v>40988</v>
      </c>
      <c r="E6582">
        <v>850518</v>
      </c>
      <c r="F6582" t="s">
        <v>3</v>
      </c>
    </row>
    <row r="6583" spans="1:6" x14ac:dyDescent="0.25">
      <c r="A6583">
        <v>38894</v>
      </c>
      <c r="B6583" t="s">
        <v>2267</v>
      </c>
      <c r="D6583" s="1">
        <v>40959</v>
      </c>
    </row>
    <row r="6584" spans="1:6" x14ac:dyDescent="0.25">
      <c r="A6584">
        <v>38895</v>
      </c>
      <c r="B6584" t="s">
        <v>412</v>
      </c>
      <c r="D6584" s="1">
        <v>40988</v>
      </c>
    </row>
    <row r="6585" spans="1:6" x14ac:dyDescent="0.25">
      <c r="A6585">
        <v>38896</v>
      </c>
      <c r="B6585" t="s">
        <v>493</v>
      </c>
      <c r="D6585" s="1">
        <v>40988</v>
      </c>
    </row>
    <row r="6586" spans="1:6" x14ac:dyDescent="0.25">
      <c r="A6586">
        <v>38897</v>
      </c>
      <c r="B6586" t="s">
        <v>3055</v>
      </c>
      <c r="D6586" s="1">
        <v>40988</v>
      </c>
    </row>
    <row r="6587" spans="1:6" x14ac:dyDescent="0.25">
      <c r="A6587">
        <v>38898</v>
      </c>
      <c r="B6587" t="s">
        <v>16829</v>
      </c>
      <c r="D6587" s="1">
        <v>40988</v>
      </c>
    </row>
    <row r="6588" spans="1:6" x14ac:dyDescent="0.25">
      <c r="A6588">
        <v>38899</v>
      </c>
      <c r="B6588" t="s">
        <v>697</v>
      </c>
      <c r="D6588" s="1">
        <v>40988</v>
      </c>
    </row>
    <row r="6589" spans="1:6" x14ac:dyDescent="0.25">
      <c r="A6589">
        <v>38900</v>
      </c>
      <c r="B6589" t="s">
        <v>3056</v>
      </c>
      <c r="D6589" s="1">
        <v>40988</v>
      </c>
      <c r="E6589" t="s">
        <v>3057</v>
      </c>
      <c r="F6589" t="s">
        <v>3</v>
      </c>
    </row>
    <row r="6590" spans="1:6" x14ac:dyDescent="0.25">
      <c r="A6590">
        <v>38901</v>
      </c>
      <c r="B6590" t="s">
        <v>1808</v>
      </c>
      <c r="C6590" t="s">
        <v>3058</v>
      </c>
      <c r="D6590" s="1">
        <v>40988</v>
      </c>
      <c r="E6590" s="2">
        <v>187007</v>
      </c>
      <c r="F6590" t="s">
        <v>3</v>
      </c>
    </row>
    <row r="6591" spans="1:6" x14ac:dyDescent="0.25">
      <c r="A6591">
        <v>38902</v>
      </c>
      <c r="B6591" t="s">
        <v>3059</v>
      </c>
      <c r="D6591" s="1">
        <v>40988</v>
      </c>
    </row>
    <row r="6592" spans="1:6" x14ac:dyDescent="0.25">
      <c r="A6592">
        <v>38903</v>
      </c>
      <c r="B6592" t="s">
        <v>777</v>
      </c>
      <c r="D6592" s="1">
        <v>40988</v>
      </c>
    </row>
    <row r="6593" spans="1:6" x14ac:dyDescent="0.25">
      <c r="A6593">
        <v>38904</v>
      </c>
      <c r="B6593" t="s">
        <v>373</v>
      </c>
      <c r="D6593" s="1">
        <v>40988</v>
      </c>
    </row>
    <row r="6594" spans="1:6" x14ac:dyDescent="0.25">
      <c r="A6594">
        <v>38905</v>
      </c>
      <c r="B6594" t="s">
        <v>15123</v>
      </c>
      <c r="D6594" s="1">
        <v>40989</v>
      </c>
    </row>
    <row r="6595" spans="1:6" x14ac:dyDescent="0.25">
      <c r="A6595">
        <v>38906</v>
      </c>
      <c r="B6595" t="s">
        <v>16830</v>
      </c>
      <c r="D6595" s="1">
        <v>40989</v>
      </c>
    </row>
    <row r="6596" spans="1:6" x14ac:dyDescent="0.25">
      <c r="A6596">
        <v>38907</v>
      </c>
      <c r="B6596" t="s">
        <v>2139</v>
      </c>
      <c r="D6596" s="1">
        <v>40989</v>
      </c>
    </row>
    <row r="6597" spans="1:6" x14ac:dyDescent="0.25">
      <c r="A6597">
        <v>38908</v>
      </c>
      <c r="B6597" t="s">
        <v>2139</v>
      </c>
      <c r="D6597" s="1">
        <v>40989</v>
      </c>
    </row>
    <row r="6598" spans="1:6" x14ac:dyDescent="0.25">
      <c r="A6598">
        <v>38909</v>
      </c>
      <c r="B6598" t="s">
        <v>3061</v>
      </c>
      <c r="D6598" s="1">
        <v>40989</v>
      </c>
    </row>
    <row r="6599" spans="1:6" x14ac:dyDescent="0.25">
      <c r="A6599">
        <v>38910</v>
      </c>
      <c r="B6599" t="s">
        <v>3062</v>
      </c>
      <c r="D6599" s="1">
        <v>40989</v>
      </c>
    </row>
    <row r="6600" spans="1:6" x14ac:dyDescent="0.25">
      <c r="A6600">
        <v>38911</v>
      </c>
      <c r="B6600" t="s">
        <v>3063</v>
      </c>
      <c r="D6600" s="1">
        <v>40989</v>
      </c>
    </row>
    <row r="6601" spans="1:6" x14ac:dyDescent="0.25">
      <c r="A6601">
        <v>38912</v>
      </c>
      <c r="B6601" t="s">
        <v>3064</v>
      </c>
      <c r="C6601" t="s">
        <v>1532</v>
      </c>
      <c r="D6601" s="1">
        <v>40989</v>
      </c>
      <c r="E6601" t="s">
        <v>3065</v>
      </c>
      <c r="F6601" t="s">
        <v>3</v>
      </c>
    </row>
    <row r="6602" spans="1:6" x14ac:dyDescent="0.25">
      <c r="A6602">
        <v>38913</v>
      </c>
      <c r="B6602" t="s">
        <v>3066</v>
      </c>
      <c r="D6602" s="1">
        <v>40989</v>
      </c>
    </row>
    <row r="6603" spans="1:6" x14ac:dyDescent="0.25">
      <c r="A6603">
        <v>38914</v>
      </c>
      <c r="B6603" t="s">
        <v>989</v>
      </c>
      <c r="D6603" s="1">
        <v>40989</v>
      </c>
      <c r="E6603">
        <v>850023</v>
      </c>
      <c r="F6603" t="s">
        <v>3</v>
      </c>
    </row>
    <row r="6604" spans="1:6" x14ac:dyDescent="0.25">
      <c r="A6604">
        <v>38915</v>
      </c>
      <c r="B6604" t="s">
        <v>3067</v>
      </c>
      <c r="D6604" s="1">
        <v>40989</v>
      </c>
    </row>
    <row r="6605" spans="1:6" x14ac:dyDescent="0.25">
      <c r="A6605">
        <v>38916</v>
      </c>
      <c r="B6605" t="s">
        <v>1632</v>
      </c>
      <c r="D6605" s="1">
        <v>40989</v>
      </c>
    </row>
    <row r="6606" spans="1:6" x14ac:dyDescent="0.25">
      <c r="A6606">
        <v>38917</v>
      </c>
      <c r="B6606" t="s">
        <v>120</v>
      </c>
      <c r="D6606" s="1">
        <v>40989</v>
      </c>
    </row>
    <row r="6607" spans="1:6" x14ac:dyDescent="0.25">
      <c r="A6607">
        <v>38918</v>
      </c>
      <c r="B6607" t="s">
        <v>3068</v>
      </c>
      <c r="D6607" s="1">
        <v>40989</v>
      </c>
    </row>
    <row r="6608" spans="1:6" x14ac:dyDescent="0.25">
      <c r="A6608">
        <v>38919</v>
      </c>
      <c r="B6608" t="s">
        <v>3069</v>
      </c>
      <c r="D6608" s="1">
        <v>40989</v>
      </c>
    </row>
    <row r="6609" spans="1:6" x14ac:dyDescent="0.25">
      <c r="A6609">
        <v>38920</v>
      </c>
      <c r="B6609" t="s">
        <v>251</v>
      </c>
      <c r="D6609" s="1">
        <v>40989</v>
      </c>
    </row>
    <row r="6610" spans="1:6" x14ac:dyDescent="0.25">
      <c r="A6610">
        <v>38921</v>
      </c>
      <c r="B6610" t="s">
        <v>3070</v>
      </c>
      <c r="D6610" s="1">
        <v>40989</v>
      </c>
      <c r="E6610">
        <v>114</v>
      </c>
      <c r="F6610" t="s">
        <v>575</v>
      </c>
    </row>
    <row r="6611" spans="1:6" x14ac:dyDescent="0.25">
      <c r="A6611">
        <v>38922</v>
      </c>
      <c r="B6611" t="s">
        <v>2994</v>
      </c>
      <c r="D6611" s="1">
        <v>40989</v>
      </c>
      <c r="E6611">
        <v>83</v>
      </c>
      <c r="F6611" t="s">
        <v>83</v>
      </c>
    </row>
    <row r="6612" spans="1:6" x14ac:dyDescent="0.25">
      <c r="A6612">
        <v>38923</v>
      </c>
      <c r="B6612" t="s">
        <v>2132</v>
      </c>
      <c r="D6612" s="1">
        <v>40989</v>
      </c>
    </row>
    <row r="6613" spans="1:6" x14ac:dyDescent="0.25">
      <c r="A6613">
        <v>38924</v>
      </c>
      <c r="B6613" t="s">
        <v>16831</v>
      </c>
      <c r="D6613" s="1">
        <v>40989</v>
      </c>
    </row>
    <row r="6614" spans="1:6" x14ac:dyDescent="0.25">
      <c r="A6614">
        <v>38925</v>
      </c>
      <c r="B6614" t="s">
        <v>3071</v>
      </c>
      <c r="D6614" s="1">
        <v>40989</v>
      </c>
    </row>
    <row r="6615" spans="1:6" x14ac:dyDescent="0.25">
      <c r="A6615">
        <v>38926</v>
      </c>
      <c r="B6615" t="s">
        <v>16832</v>
      </c>
      <c r="D6615" s="1">
        <v>40989</v>
      </c>
    </row>
    <row r="6616" spans="1:6" x14ac:dyDescent="0.25">
      <c r="A6616">
        <v>38927</v>
      </c>
      <c r="B6616" t="s">
        <v>16831</v>
      </c>
      <c r="D6616" s="1">
        <v>40989</v>
      </c>
    </row>
    <row r="6617" spans="1:6" x14ac:dyDescent="0.25">
      <c r="A6617">
        <v>38928</v>
      </c>
      <c r="B6617" t="s">
        <v>3071</v>
      </c>
      <c r="D6617" s="1">
        <v>40989</v>
      </c>
    </row>
    <row r="6618" spans="1:6" x14ac:dyDescent="0.25">
      <c r="A6618">
        <v>38929</v>
      </c>
      <c r="B6618" t="s">
        <v>16831</v>
      </c>
      <c r="D6618" s="1">
        <v>40989</v>
      </c>
    </row>
    <row r="6619" spans="1:6" x14ac:dyDescent="0.25">
      <c r="A6619">
        <v>38930</v>
      </c>
      <c r="B6619" t="s">
        <v>3071</v>
      </c>
      <c r="D6619" s="1">
        <v>40989</v>
      </c>
    </row>
    <row r="6620" spans="1:6" x14ac:dyDescent="0.25">
      <c r="A6620">
        <v>38931</v>
      </c>
      <c r="B6620" t="s">
        <v>3072</v>
      </c>
      <c r="D6620" s="1">
        <v>40989</v>
      </c>
    </row>
    <row r="6621" spans="1:6" x14ac:dyDescent="0.25">
      <c r="A6621">
        <v>38932</v>
      </c>
      <c r="B6621" t="s">
        <v>3072</v>
      </c>
      <c r="D6621" s="1">
        <v>40989</v>
      </c>
    </row>
    <row r="6622" spans="1:6" x14ac:dyDescent="0.25">
      <c r="A6622">
        <v>38933</v>
      </c>
      <c r="B6622" t="s">
        <v>3073</v>
      </c>
      <c r="D6622" s="1">
        <v>40989</v>
      </c>
    </row>
    <row r="6623" spans="1:6" x14ac:dyDescent="0.25">
      <c r="A6623">
        <v>38934</v>
      </c>
      <c r="B6623" t="s">
        <v>3073</v>
      </c>
      <c r="D6623" s="1">
        <v>40989</v>
      </c>
    </row>
    <row r="6624" spans="1:6" x14ac:dyDescent="0.25">
      <c r="A6624">
        <v>38935</v>
      </c>
      <c r="B6624" t="s">
        <v>16833</v>
      </c>
      <c r="C6624" t="s">
        <v>3074</v>
      </c>
      <c r="D6624" s="1">
        <v>40989</v>
      </c>
    </row>
    <row r="6625" spans="1:6" x14ac:dyDescent="0.25">
      <c r="A6625">
        <v>38936</v>
      </c>
      <c r="B6625" t="s">
        <v>2256</v>
      </c>
      <c r="D6625" s="1">
        <v>40990</v>
      </c>
    </row>
    <row r="6626" spans="1:6" x14ac:dyDescent="0.25">
      <c r="A6626">
        <v>38937</v>
      </c>
      <c r="B6626" t="s">
        <v>3075</v>
      </c>
      <c r="D6626" s="1">
        <v>40990</v>
      </c>
    </row>
    <row r="6627" spans="1:6" x14ac:dyDescent="0.25">
      <c r="A6627">
        <v>38938</v>
      </c>
      <c r="B6627" t="s">
        <v>15123</v>
      </c>
      <c r="D6627" s="1">
        <v>40990</v>
      </c>
    </row>
    <row r="6628" spans="1:6" x14ac:dyDescent="0.25">
      <c r="A6628">
        <v>38939</v>
      </c>
      <c r="B6628" t="s">
        <v>16834</v>
      </c>
      <c r="D6628" s="1">
        <v>40990</v>
      </c>
      <c r="E6628">
        <v>842</v>
      </c>
      <c r="F6628" t="s">
        <v>575</v>
      </c>
    </row>
    <row r="6629" spans="1:6" x14ac:dyDescent="0.25">
      <c r="A6629">
        <v>38940</v>
      </c>
      <c r="B6629" t="s">
        <v>3076</v>
      </c>
      <c r="D6629" s="1">
        <v>40990</v>
      </c>
      <c r="E6629" t="s">
        <v>3077</v>
      </c>
      <c r="F6629" t="s">
        <v>3</v>
      </c>
    </row>
    <row r="6630" spans="1:6" x14ac:dyDescent="0.25">
      <c r="A6630">
        <v>38941</v>
      </c>
      <c r="B6630" t="s">
        <v>3078</v>
      </c>
      <c r="D6630" s="1">
        <v>40990</v>
      </c>
    </row>
    <row r="6631" spans="1:6" x14ac:dyDescent="0.25">
      <c r="A6631">
        <v>38942</v>
      </c>
      <c r="B6631" t="s">
        <v>3079</v>
      </c>
      <c r="D6631" s="1">
        <v>40990</v>
      </c>
    </row>
    <row r="6632" spans="1:6" x14ac:dyDescent="0.25">
      <c r="A6632">
        <v>38943</v>
      </c>
      <c r="B6632" t="s">
        <v>757</v>
      </c>
      <c r="D6632" s="1">
        <v>40990</v>
      </c>
    </row>
    <row r="6633" spans="1:6" x14ac:dyDescent="0.25">
      <c r="A6633">
        <v>38944</v>
      </c>
      <c r="B6633" t="s">
        <v>2857</v>
      </c>
      <c r="D6633" s="1">
        <v>40990</v>
      </c>
    </row>
    <row r="6634" spans="1:6" x14ac:dyDescent="0.25">
      <c r="A6634">
        <v>38945</v>
      </c>
      <c r="B6634" t="s">
        <v>2858</v>
      </c>
      <c r="D6634" s="1">
        <v>40990</v>
      </c>
    </row>
    <row r="6635" spans="1:6" x14ac:dyDescent="0.25">
      <c r="A6635">
        <v>38946</v>
      </c>
      <c r="B6635" t="s">
        <v>3080</v>
      </c>
      <c r="D6635" s="1">
        <v>40990</v>
      </c>
    </row>
    <row r="6636" spans="1:6" x14ac:dyDescent="0.25">
      <c r="A6636">
        <v>38947</v>
      </c>
      <c r="B6636" t="s">
        <v>3081</v>
      </c>
      <c r="D6636" s="1">
        <v>40990</v>
      </c>
    </row>
    <row r="6637" spans="1:6" x14ac:dyDescent="0.25">
      <c r="A6637">
        <v>38948</v>
      </c>
      <c r="B6637" t="s">
        <v>3081</v>
      </c>
      <c r="D6637" s="1">
        <v>40990</v>
      </c>
    </row>
    <row r="6638" spans="1:6" x14ac:dyDescent="0.25">
      <c r="A6638">
        <v>38949</v>
      </c>
      <c r="B6638" t="s">
        <v>1143</v>
      </c>
      <c r="D6638" s="1">
        <v>40990</v>
      </c>
    </row>
    <row r="6639" spans="1:6" x14ac:dyDescent="0.25">
      <c r="A6639">
        <v>38950</v>
      </c>
      <c r="B6639" t="s">
        <v>3082</v>
      </c>
      <c r="D6639" s="1">
        <v>40990</v>
      </c>
    </row>
    <row r="6640" spans="1:6" x14ac:dyDescent="0.25">
      <c r="A6640">
        <v>38951</v>
      </c>
      <c r="B6640" t="s">
        <v>3083</v>
      </c>
      <c r="D6640" s="1">
        <v>40990</v>
      </c>
    </row>
    <row r="6641" spans="1:4" x14ac:dyDescent="0.25">
      <c r="A6641">
        <v>38952</v>
      </c>
      <c r="B6641" t="s">
        <v>16835</v>
      </c>
      <c r="D6641" s="1">
        <v>40990</v>
      </c>
    </row>
    <row r="6642" spans="1:4" x14ac:dyDescent="0.25">
      <c r="A6642">
        <v>38953</v>
      </c>
      <c r="B6642" t="s">
        <v>3084</v>
      </c>
      <c r="D6642" s="1">
        <v>40990</v>
      </c>
    </row>
    <row r="6643" spans="1:4" x14ac:dyDescent="0.25">
      <c r="A6643">
        <v>38954</v>
      </c>
      <c r="B6643" t="s">
        <v>3085</v>
      </c>
      <c r="D6643" s="1">
        <v>40990</v>
      </c>
    </row>
    <row r="6644" spans="1:4" x14ac:dyDescent="0.25">
      <c r="A6644">
        <v>38955</v>
      </c>
      <c r="B6644" t="s">
        <v>3086</v>
      </c>
      <c r="D6644" s="1">
        <v>40990</v>
      </c>
    </row>
    <row r="6645" spans="1:4" x14ac:dyDescent="0.25">
      <c r="A6645">
        <v>38956</v>
      </c>
      <c r="B6645" t="s">
        <v>2124</v>
      </c>
      <c r="D6645" s="1">
        <v>40990</v>
      </c>
    </row>
    <row r="6646" spans="1:4" x14ac:dyDescent="0.25">
      <c r="A6646">
        <v>38957</v>
      </c>
      <c r="B6646" t="s">
        <v>16813</v>
      </c>
      <c r="D6646" s="1">
        <v>40990</v>
      </c>
    </row>
    <row r="6647" spans="1:4" x14ac:dyDescent="0.25">
      <c r="A6647">
        <v>38958</v>
      </c>
      <c r="B6647" t="s">
        <v>16813</v>
      </c>
      <c r="D6647" s="1">
        <v>40990</v>
      </c>
    </row>
    <row r="6648" spans="1:4" x14ac:dyDescent="0.25">
      <c r="A6648">
        <v>38959</v>
      </c>
      <c r="B6648" t="s">
        <v>3087</v>
      </c>
      <c r="C6648" t="s">
        <v>3088</v>
      </c>
      <c r="D6648" s="1">
        <v>40990</v>
      </c>
    </row>
    <row r="6649" spans="1:4" x14ac:dyDescent="0.25">
      <c r="A6649">
        <v>38960</v>
      </c>
      <c r="B6649" t="s">
        <v>15375</v>
      </c>
      <c r="D6649" s="1">
        <v>40990</v>
      </c>
    </row>
    <row r="6650" spans="1:4" x14ac:dyDescent="0.25">
      <c r="A6650">
        <v>38961</v>
      </c>
      <c r="B6650" t="s">
        <v>15375</v>
      </c>
      <c r="D6650" s="1">
        <v>40990</v>
      </c>
    </row>
    <row r="6651" spans="1:4" x14ac:dyDescent="0.25">
      <c r="A6651">
        <v>38962</v>
      </c>
      <c r="B6651" t="s">
        <v>3089</v>
      </c>
      <c r="D6651" s="1">
        <v>40990</v>
      </c>
    </row>
    <row r="6652" spans="1:4" x14ac:dyDescent="0.25">
      <c r="A6652">
        <v>38963</v>
      </c>
      <c r="B6652" t="s">
        <v>16530</v>
      </c>
      <c r="D6652" s="1">
        <v>40990</v>
      </c>
    </row>
    <row r="6653" spans="1:4" x14ac:dyDescent="0.25">
      <c r="A6653">
        <v>38964</v>
      </c>
      <c r="B6653" t="s">
        <v>2273</v>
      </c>
      <c r="D6653" s="1">
        <v>40990</v>
      </c>
    </row>
    <row r="6654" spans="1:4" x14ac:dyDescent="0.25">
      <c r="A6654">
        <v>38965</v>
      </c>
      <c r="B6654" t="s">
        <v>16836</v>
      </c>
      <c r="D6654" s="1">
        <v>40990</v>
      </c>
    </row>
    <row r="6655" spans="1:4" x14ac:dyDescent="0.25">
      <c r="A6655">
        <v>38966</v>
      </c>
      <c r="B6655" t="s">
        <v>16836</v>
      </c>
      <c r="D6655" s="1">
        <v>40990</v>
      </c>
    </row>
    <row r="6656" spans="1:4" x14ac:dyDescent="0.25">
      <c r="A6656">
        <v>38967</v>
      </c>
      <c r="B6656" t="s">
        <v>16524</v>
      </c>
      <c r="D6656" s="1">
        <v>40990</v>
      </c>
    </row>
    <row r="6657" spans="1:6" x14ac:dyDescent="0.25">
      <c r="A6657">
        <v>38968</v>
      </c>
      <c r="B6657" t="s">
        <v>3090</v>
      </c>
      <c r="D6657" s="1">
        <v>40990</v>
      </c>
    </row>
    <row r="6658" spans="1:6" x14ac:dyDescent="0.25">
      <c r="A6658">
        <v>38969</v>
      </c>
      <c r="B6658" t="s">
        <v>16837</v>
      </c>
      <c r="D6658" s="1">
        <v>40990</v>
      </c>
    </row>
    <row r="6659" spans="1:6" x14ac:dyDescent="0.25">
      <c r="A6659">
        <v>38970</v>
      </c>
      <c r="B6659" t="s">
        <v>2833</v>
      </c>
      <c r="D6659" s="1">
        <v>40990</v>
      </c>
    </row>
    <row r="6660" spans="1:6" x14ac:dyDescent="0.25">
      <c r="A6660">
        <v>38971</v>
      </c>
      <c r="B6660" t="s">
        <v>3091</v>
      </c>
      <c r="D6660" s="1">
        <v>40990</v>
      </c>
    </row>
    <row r="6661" spans="1:6" x14ac:dyDescent="0.25">
      <c r="A6661">
        <v>38972</v>
      </c>
      <c r="B6661" t="s">
        <v>3092</v>
      </c>
      <c r="D6661" s="1">
        <v>40990</v>
      </c>
    </row>
    <row r="6662" spans="1:6" x14ac:dyDescent="0.25">
      <c r="A6662">
        <v>38973</v>
      </c>
      <c r="B6662" t="s">
        <v>2991</v>
      </c>
      <c r="D6662" s="1">
        <v>40990</v>
      </c>
    </row>
    <row r="6663" spans="1:6" x14ac:dyDescent="0.25">
      <c r="A6663">
        <v>38974</v>
      </c>
      <c r="B6663" t="s">
        <v>3093</v>
      </c>
      <c r="D6663" s="1">
        <v>40990</v>
      </c>
    </row>
    <row r="6664" spans="1:6" x14ac:dyDescent="0.25">
      <c r="A6664">
        <v>38975</v>
      </c>
      <c r="B6664" t="s">
        <v>1371</v>
      </c>
      <c r="D6664" s="1">
        <v>40990</v>
      </c>
    </row>
    <row r="6665" spans="1:6" x14ac:dyDescent="0.25">
      <c r="A6665">
        <v>38976</v>
      </c>
      <c r="B6665" t="s">
        <v>16498</v>
      </c>
      <c r="D6665" s="1">
        <v>40991</v>
      </c>
    </row>
    <row r="6666" spans="1:6" x14ac:dyDescent="0.25">
      <c r="A6666">
        <v>38977</v>
      </c>
      <c r="B6666" t="s">
        <v>941</v>
      </c>
      <c r="D6666" s="1">
        <v>40991</v>
      </c>
      <c r="E6666">
        <v>12</v>
      </c>
      <c r="F6666" t="s">
        <v>83</v>
      </c>
    </row>
    <row r="6667" spans="1:6" x14ac:dyDescent="0.25">
      <c r="A6667">
        <v>38978</v>
      </c>
      <c r="B6667" t="s">
        <v>3094</v>
      </c>
      <c r="D6667" s="1">
        <v>40991</v>
      </c>
    </row>
    <row r="6668" spans="1:6" x14ac:dyDescent="0.25">
      <c r="A6668">
        <v>38979</v>
      </c>
      <c r="B6668" t="s">
        <v>15123</v>
      </c>
      <c r="D6668" s="1">
        <v>40991</v>
      </c>
    </row>
    <row r="6669" spans="1:6" x14ac:dyDescent="0.25">
      <c r="A6669">
        <v>38980</v>
      </c>
      <c r="B6669" t="s">
        <v>15322</v>
      </c>
      <c r="D6669" s="1">
        <v>40991</v>
      </c>
    </row>
    <row r="6670" spans="1:6" x14ac:dyDescent="0.25">
      <c r="A6670">
        <v>38981</v>
      </c>
      <c r="B6670" t="s">
        <v>15728</v>
      </c>
      <c r="D6670" s="1">
        <v>40991</v>
      </c>
    </row>
    <row r="6671" spans="1:6" x14ac:dyDescent="0.25">
      <c r="A6671">
        <v>38982</v>
      </c>
      <c r="B6671" t="s">
        <v>16666</v>
      </c>
      <c r="D6671" s="1">
        <v>40991</v>
      </c>
    </row>
    <row r="6672" spans="1:6" x14ac:dyDescent="0.25">
      <c r="A6672">
        <v>38983</v>
      </c>
      <c r="B6672" t="s">
        <v>16509</v>
      </c>
      <c r="D6672" s="1">
        <v>40991</v>
      </c>
    </row>
    <row r="6673" spans="1:4" x14ac:dyDescent="0.25">
      <c r="A6673">
        <v>38984</v>
      </c>
      <c r="B6673" t="s">
        <v>3095</v>
      </c>
      <c r="D6673" s="1">
        <v>40991</v>
      </c>
    </row>
    <row r="6674" spans="1:4" x14ac:dyDescent="0.25">
      <c r="A6674">
        <v>38985</v>
      </c>
      <c r="B6674" t="s">
        <v>3096</v>
      </c>
      <c r="D6674" s="1">
        <v>40991</v>
      </c>
    </row>
    <row r="6675" spans="1:4" x14ac:dyDescent="0.25">
      <c r="A6675">
        <v>38986</v>
      </c>
      <c r="B6675" t="s">
        <v>3096</v>
      </c>
      <c r="D6675" s="1">
        <v>40991</v>
      </c>
    </row>
    <row r="6676" spans="1:4" x14ac:dyDescent="0.25">
      <c r="A6676">
        <v>38987</v>
      </c>
      <c r="B6676" t="s">
        <v>3097</v>
      </c>
      <c r="D6676" s="1">
        <v>40991</v>
      </c>
    </row>
    <row r="6677" spans="1:4" x14ac:dyDescent="0.25">
      <c r="A6677">
        <v>38988</v>
      </c>
      <c r="B6677" t="s">
        <v>2257</v>
      </c>
      <c r="D6677" s="1">
        <v>40991</v>
      </c>
    </row>
    <row r="6678" spans="1:4" x14ac:dyDescent="0.25">
      <c r="A6678">
        <v>38989</v>
      </c>
      <c r="B6678" t="s">
        <v>3098</v>
      </c>
      <c r="D6678" s="1">
        <v>40991</v>
      </c>
    </row>
    <row r="6679" spans="1:4" x14ac:dyDescent="0.25">
      <c r="A6679">
        <v>38990</v>
      </c>
      <c r="B6679" t="s">
        <v>3099</v>
      </c>
      <c r="D6679" s="1">
        <v>40991</v>
      </c>
    </row>
    <row r="6680" spans="1:4" x14ac:dyDescent="0.25">
      <c r="A6680">
        <v>38991</v>
      </c>
      <c r="B6680" t="s">
        <v>16520</v>
      </c>
      <c r="D6680" s="1">
        <v>40991</v>
      </c>
    </row>
    <row r="6681" spans="1:4" x14ac:dyDescent="0.25">
      <c r="A6681">
        <v>38992</v>
      </c>
      <c r="B6681" t="s">
        <v>3100</v>
      </c>
      <c r="D6681" s="1">
        <v>40991</v>
      </c>
    </row>
    <row r="6682" spans="1:4" x14ac:dyDescent="0.25">
      <c r="A6682">
        <v>38993</v>
      </c>
      <c r="B6682" t="s">
        <v>15320</v>
      </c>
      <c r="D6682" s="1">
        <v>40991</v>
      </c>
    </row>
    <row r="6683" spans="1:4" x14ac:dyDescent="0.25">
      <c r="A6683">
        <v>38994</v>
      </c>
      <c r="B6683" t="s">
        <v>15320</v>
      </c>
      <c r="D6683" s="1">
        <v>40991</v>
      </c>
    </row>
    <row r="6684" spans="1:4" x14ac:dyDescent="0.25">
      <c r="A6684">
        <v>38995</v>
      </c>
      <c r="B6684" t="s">
        <v>3101</v>
      </c>
      <c r="D6684" s="1">
        <v>40991</v>
      </c>
    </row>
    <row r="6685" spans="1:4" x14ac:dyDescent="0.25">
      <c r="A6685">
        <v>38996</v>
      </c>
      <c r="B6685" t="s">
        <v>16532</v>
      </c>
      <c r="D6685" s="1">
        <v>40991</v>
      </c>
    </row>
    <row r="6686" spans="1:4" x14ac:dyDescent="0.25">
      <c r="A6686">
        <v>38997</v>
      </c>
      <c r="B6686" t="s">
        <v>16513</v>
      </c>
      <c r="D6686" s="1">
        <v>40991</v>
      </c>
    </row>
    <row r="6687" spans="1:4" x14ac:dyDescent="0.25">
      <c r="A6687">
        <v>38998</v>
      </c>
      <c r="B6687" t="s">
        <v>3102</v>
      </c>
      <c r="D6687" s="1">
        <v>40991</v>
      </c>
    </row>
    <row r="6688" spans="1:4" x14ac:dyDescent="0.25">
      <c r="A6688">
        <v>38999</v>
      </c>
      <c r="B6688" t="s">
        <v>16838</v>
      </c>
      <c r="D6688" s="1">
        <v>40991</v>
      </c>
    </row>
    <row r="6689" spans="1:4" x14ac:dyDescent="0.25">
      <c r="A6689">
        <v>39000</v>
      </c>
      <c r="B6689" t="s">
        <v>16839</v>
      </c>
      <c r="C6689" t="s">
        <v>3103</v>
      </c>
      <c r="D6689" s="1">
        <v>40991</v>
      </c>
    </row>
    <row r="6690" spans="1:4" x14ac:dyDescent="0.25">
      <c r="A6690">
        <v>39001</v>
      </c>
      <c r="B6690" t="s">
        <v>16840</v>
      </c>
      <c r="D6690" s="1">
        <v>40991</v>
      </c>
    </row>
    <row r="6691" spans="1:4" x14ac:dyDescent="0.25">
      <c r="A6691">
        <v>39002</v>
      </c>
      <c r="B6691" t="s">
        <v>15148</v>
      </c>
      <c r="D6691" s="1">
        <v>40991</v>
      </c>
    </row>
    <row r="6692" spans="1:4" x14ac:dyDescent="0.25">
      <c r="A6692">
        <v>39003</v>
      </c>
      <c r="B6692" t="s">
        <v>3066</v>
      </c>
      <c r="D6692" s="1">
        <v>40991</v>
      </c>
    </row>
    <row r="6693" spans="1:4" x14ac:dyDescent="0.25">
      <c r="A6693">
        <v>39004</v>
      </c>
      <c r="B6693" t="s">
        <v>16841</v>
      </c>
      <c r="D6693" s="1">
        <v>40991</v>
      </c>
    </row>
    <row r="6694" spans="1:4" x14ac:dyDescent="0.25">
      <c r="A6694">
        <v>39005</v>
      </c>
      <c r="B6694" t="s">
        <v>2128</v>
      </c>
      <c r="D6694" s="1">
        <v>40991</v>
      </c>
    </row>
    <row r="6695" spans="1:4" x14ac:dyDescent="0.25">
      <c r="A6695">
        <v>39006</v>
      </c>
      <c r="B6695" t="s">
        <v>2128</v>
      </c>
      <c r="D6695" s="1">
        <v>40991</v>
      </c>
    </row>
    <row r="6696" spans="1:4" x14ac:dyDescent="0.25">
      <c r="A6696">
        <v>39007</v>
      </c>
      <c r="B6696" t="s">
        <v>3104</v>
      </c>
      <c r="D6696" s="1">
        <v>40991</v>
      </c>
    </row>
    <row r="6697" spans="1:4" x14ac:dyDescent="0.25">
      <c r="A6697">
        <v>39008</v>
      </c>
      <c r="B6697" t="s">
        <v>3105</v>
      </c>
      <c r="D6697" s="1">
        <v>40991</v>
      </c>
    </row>
    <row r="6698" spans="1:4" x14ac:dyDescent="0.25">
      <c r="A6698">
        <v>39009</v>
      </c>
      <c r="B6698" t="s">
        <v>16842</v>
      </c>
      <c r="D6698" s="1">
        <v>40991</v>
      </c>
    </row>
    <row r="6699" spans="1:4" x14ac:dyDescent="0.25">
      <c r="A6699">
        <v>39010</v>
      </c>
      <c r="B6699" t="s">
        <v>3106</v>
      </c>
      <c r="D6699" s="1">
        <v>40991</v>
      </c>
    </row>
    <row r="6700" spans="1:4" x14ac:dyDescent="0.25">
      <c r="A6700">
        <v>39011</v>
      </c>
      <c r="B6700" t="s">
        <v>3107</v>
      </c>
      <c r="D6700" s="1">
        <v>40991</v>
      </c>
    </row>
    <row r="6701" spans="1:4" x14ac:dyDescent="0.25">
      <c r="A6701">
        <v>39012</v>
      </c>
      <c r="B6701" t="s">
        <v>16843</v>
      </c>
      <c r="D6701" s="1">
        <v>40991</v>
      </c>
    </row>
    <row r="6702" spans="1:4" x14ac:dyDescent="0.25">
      <c r="A6702">
        <v>39013</v>
      </c>
      <c r="B6702" t="s">
        <v>1601</v>
      </c>
      <c r="D6702" s="1">
        <v>40991</v>
      </c>
    </row>
    <row r="6703" spans="1:4" x14ac:dyDescent="0.25">
      <c r="A6703">
        <v>39014</v>
      </c>
      <c r="B6703" t="s">
        <v>3108</v>
      </c>
      <c r="D6703" s="1">
        <v>40991</v>
      </c>
    </row>
    <row r="6704" spans="1:4" x14ac:dyDescent="0.25">
      <c r="A6704">
        <v>39015</v>
      </c>
      <c r="B6704" t="s">
        <v>3108</v>
      </c>
      <c r="D6704" s="1">
        <v>40991</v>
      </c>
    </row>
    <row r="6705" spans="1:6" x14ac:dyDescent="0.25">
      <c r="A6705">
        <v>39016</v>
      </c>
      <c r="B6705" t="s">
        <v>3109</v>
      </c>
      <c r="D6705" s="1">
        <v>40991</v>
      </c>
    </row>
    <row r="6706" spans="1:6" x14ac:dyDescent="0.25">
      <c r="A6706">
        <v>39017</v>
      </c>
      <c r="B6706" t="s">
        <v>2258</v>
      </c>
      <c r="D6706" s="1">
        <v>40991</v>
      </c>
    </row>
    <row r="6707" spans="1:6" x14ac:dyDescent="0.25">
      <c r="A6707">
        <v>39018</v>
      </c>
      <c r="B6707" t="s">
        <v>16844</v>
      </c>
      <c r="C6707" t="s">
        <v>3110</v>
      </c>
      <c r="D6707" s="1">
        <v>40991</v>
      </c>
    </row>
    <row r="6708" spans="1:6" x14ac:dyDescent="0.25">
      <c r="A6708">
        <v>39019</v>
      </c>
      <c r="B6708" t="s">
        <v>16845</v>
      </c>
      <c r="D6708" s="1">
        <v>40991</v>
      </c>
    </row>
    <row r="6709" spans="1:6" x14ac:dyDescent="0.25">
      <c r="A6709">
        <v>39020</v>
      </c>
      <c r="B6709" t="s">
        <v>798</v>
      </c>
      <c r="D6709" s="1">
        <v>40991</v>
      </c>
    </row>
    <row r="6710" spans="1:6" x14ac:dyDescent="0.25">
      <c r="A6710">
        <v>39021</v>
      </c>
      <c r="B6710" t="s">
        <v>798</v>
      </c>
      <c r="D6710" s="1">
        <v>40991</v>
      </c>
    </row>
    <row r="6711" spans="1:6" x14ac:dyDescent="0.25">
      <c r="A6711">
        <v>39022</v>
      </c>
      <c r="B6711" t="s">
        <v>3111</v>
      </c>
      <c r="D6711" s="1">
        <v>40991</v>
      </c>
    </row>
    <row r="6712" spans="1:6" x14ac:dyDescent="0.25">
      <c r="A6712">
        <v>39023</v>
      </c>
      <c r="B6712" t="s">
        <v>15424</v>
      </c>
      <c r="C6712" t="s">
        <v>3112</v>
      </c>
      <c r="D6712" s="1">
        <v>40991</v>
      </c>
      <c r="E6712">
        <v>110</v>
      </c>
      <c r="F6712" t="s">
        <v>575</v>
      </c>
    </row>
    <row r="6713" spans="1:6" x14ac:dyDescent="0.25">
      <c r="A6713">
        <v>39024</v>
      </c>
      <c r="B6713" t="s">
        <v>3113</v>
      </c>
      <c r="D6713" s="1">
        <v>40991</v>
      </c>
    </row>
    <row r="6714" spans="1:6" x14ac:dyDescent="0.25">
      <c r="A6714">
        <v>39025</v>
      </c>
      <c r="B6714" t="s">
        <v>2277</v>
      </c>
      <c r="D6714" s="1">
        <v>40991</v>
      </c>
    </row>
    <row r="6715" spans="1:6" x14ac:dyDescent="0.25">
      <c r="A6715">
        <v>39026</v>
      </c>
      <c r="B6715" t="s">
        <v>15123</v>
      </c>
      <c r="D6715" s="1">
        <v>40994</v>
      </c>
    </row>
    <row r="6716" spans="1:6" x14ac:dyDescent="0.25">
      <c r="A6716">
        <v>39027</v>
      </c>
      <c r="B6716" t="s">
        <v>18624</v>
      </c>
      <c r="D6716" s="1">
        <v>40994</v>
      </c>
    </row>
    <row r="6717" spans="1:6" x14ac:dyDescent="0.25">
      <c r="A6717">
        <v>39028</v>
      </c>
      <c r="B6717" t="s">
        <v>16088</v>
      </c>
      <c r="C6717" t="s">
        <v>3114</v>
      </c>
      <c r="D6717" s="1">
        <v>40994</v>
      </c>
      <c r="E6717">
        <v>293700</v>
      </c>
      <c r="F6717" t="s">
        <v>3</v>
      </c>
    </row>
    <row r="6718" spans="1:6" x14ac:dyDescent="0.25">
      <c r="A6718">
        <v>39029</v>
      </c>
      <c r="B6718" t="s">
        <v>15123</v>
      </c>
      <c r="D6718" s="1">
        <v>40966</v>
      </c>
    </row>
    <row r="6719" spans="1:6" x14ac:dyDescent="0.25">
      <c r="A6719">
        <v>39030</v>
      </c>
      <c r="B6719" t="s">
        <v>16846</v>
      </c>
      <c r="C6719" t="s">
        <v>3074</v>
      </c>
      <c r="D6719" s="1">
        <v>40995</v>
      </c>
    </row>
    <row r="6720" spans="1:6" x14ac:dyDescent="0.25">
      <c r="A6720">
        <v>39031</v>
      </c>
      <c r="B6720" t="s">
        <v>3115</v>
      </c>
      <c r="D6720" s="1">
        <v>40995</v>
      </c>
    </row>
    <row r="6721" spans="1:6" x14ac:dyDescent="0.25">
      <c r="A6721">
        <v>39032</v>
      </c>
      <c r="B6721" t="s">
        <v>3116</v>
      </c>
      <c r="D6721" s="1">
        <v>40996</v>
      </c>
    </row>
    <row r="6722" spans="1:6" x14ac:dyDescent="0.25">
      <c r="A6722">
        <v>39033</v>
      </c>
      <c r="B6722" t="s">
        <v>15123</v>
      </c>
      <c r="D6722" s="1">
        <v>40996</v>
      </c>
    </row>
    <row r="6723" spans="1:6" x14ac:dyDescent="0.25">
      <c r="A6723">
        <v>39034</v>
      </c>
      <c r="B6723" t="s">
        <v>16847</v>
      </c>
      <c r="C6723" t="s">
        <v>3074</v>
      </c>
      <c r="D6723" s="1">
        <v>40996</v>
      </c>
    </row>
    <row r="6724" spans="1:6" x14ac:dyDescent="0.25">
      <c r="A6724">
        <v>39035</v>
      </c>
      <c r="B6724" t="s">
        <v>3117</v>
      </c>
      <c r="D6724" s="1">
        <v>40996</v>
      </c>
      <c r="E6724">
        <v>850561</v>
      </c>
      <c r="F6724" t="s">
        <v>3</v>
      </c>
    </row>
    <row r="6725" spans="1:6" x14ac:dyDescent="0.25">
      <c r="A6725">
        <v>39036</v>
      </c>
      <c r="B6725" t="s">
        <v>3118</v>
      </c>
      <c r="D6725" s="1">
        <v>40996</v>
      </c>
      <c r="E6725">
        <v>850999</v>
      </c>
      <c r="F6725" t="s">
        <v>3</v>
      </c>
    </row>
    <row r="6726" spans="1:6" x14ac:dyDescent="0.25">
      <c r="A6726">
        <v>39037</v>
      </c>
      <c r="B6726" t="s">
        <v>16848</v>
      </c>
      <c r="D6726" s="1">
        <v>40996</v>
      </c>
      <c r="E6726">
        <v>850746</v>
      </c>
      <c r="F6726" t="s">
        <v>3</v>
      </c>
    </row>
    <row r="6727" spans="1:6" x14ac:dyDescent="0.25">
      <c r="A6727">
        <v>39038</v>
      </c>
      <c r="B6727" t="s">
        <v>3119</v>
      </c>
      <c r="D6727" s="1">
        <v>40996</v>
      </c>
      <c r="E6727">
        <v>850060</v>
      </c>
      <c r="F6727" t="s">
        <v>3</v>
      </c>
    </row>
    <row r="6728" spans="1:6" x14ac:dyDescent="0.25">
      <c r="A6728">
        <v>39039</v>
      </c>
      <c r="B6728" t="s">
        <v>3120</v>
      </c>
      <c r="D6728" s="1">
        <v>40996</v>
      </c>
      <c r="E6728">
        <v>946143</v>
      </c>
      <c r="F6728" t="s">
        <v>83</v>
      </c>
    </row>
    <row r="6729" spans="1:6" x14ac:dyDescent="0.25">
      <c r="A6729">
        <v>39040</v>
      </c>
      <c r="B6729" t="s">
        <v>3121</v>
      </c>
      <c r="D6729" s="1">
        <v>40996</v>
      </c>
      <c r="E6729">
        <v>850012</v>
      </c>
      <c r="F6729" t="s">
        <v>3</v>
      </c>
    </row>
    <row r="6730" spans="1:6" x14ac:dyDescent="0.25">
      <c r="A6730">
        <v>39041</v>
      </c>
      <c r="B6730" t="s">
        <v>16849</v>
      </c>
      <c r="D6730" s="1">
        <v>40996</v>
      </c>
      <c r="E6730">
        <v>5535</v>
      </c>
      <c r="F6730" t="s">
        <v>103</v>
      </c>
    </row>
    <row r="6731" spans="1:6" x14ac:dyDescent="0.25">
      <c r="A6731">
        <v>39042</v>
      </c>
      <c r="B6731" t="s">
        <v>2332</v>
      </c>
      <c r="D6731" s="1">
        <v>40996</v>
      </c>
      <c r="E6731">
        <v>9</v>
      </c>
      <c r="F6731" t="s">
        <v>83</v>
      </c>
    </row>
    <row r="6732" spans="1:6" x14ac:dyDescent="0.25">
      <c r="A6732">
        <v>39043</v>
      </c>
      <c r="B6732" t="s">
        <v>16850</v>
      </c>
      <c r="D6732" s="1">
        <v>40996</v>
      </c>
      <c r="E6732">
        <v>850056</v>
      </c>
      <c r="F6732" t="s">
        <v>3</v>
      </c>
    </row>
    <row r="6733" spans="1:6" x14ac:dyDescent="0.25">
      <c r="A6733">
        <v>39044</v>
      </c>
      <c r="B6733" t="s">
        <v>3122</v>
      </c>
      <c r="D6733" s="1">
        <v>40996</v>
      </c>
      <c r="E6733">
        <v>850018</v>
      </c>
      <c r="F6733" t="s">
        <v>3</v>
      </c>
    </row>
    <row r="6734" spans="1:6" x14ac:dyDescent="0.25">
      <c r="A6734">
        <v>39045</v>
      </c>
      <c r="B6734" t="s">
        <v>3123</v>
      </c>
      <c r="D6734" s="1">
        <v>40996</v>
      </c>
      <c r="E6734">
        <v>850015</v>
      </c>
      <c r="F6734" t="s">
        <v>3</v>
      </c>
    </row>
    <row r="6735" spans="1:6" x14ac:dyDescent="0.25">
      <c r="A6735">
        <v>39046</v>
      </c>
      <c r="B6735" t="s">
        <v>3124</v>
      </c>
      <c r="D6735" s="1">
        <v>40996</v>
      </c>
    </row>
    <row r="6736" spans="1:6" x14ac:dyDescent="0.25">
      <c r="A6736">
        <v>39047</v>
      </c>
      <c r="B6736" t="s">
        <v>16851</v>
      </c>
      <c r="D6736" s="1">
        <v>40996</v>
      </c>
      <c r="E6736">
        <v>851744</v>
      </c>
      <c r="F6736" t="s">
        <v>3</v>
      </c>
    </row>
    <row r="6737" spans="1:6" x14ac:dyDescent="0.25">
      <c r="A6737">
        <v>39048</v>
      </c>
      <c r="B6737" t="s">
        <v>16852</v>
      </c>
      <c r="D6737" s="1">
        <v>40996</v>
      </c>
      <c r="E6737">
        <v>850014</v>
      </c>
      <c r="F6737" t="s">
        <v>3</v>
      </c>
    </row>
    <row r="6738" spans="1:6" x14ac:dyDescent="0.25">
      <c r="A6738">
        <v>39049</v>
      </c>
      <c r="B6738" t="s">
        <v>3125</v>
      </c>
      <c r="D6738" s="1">
        <v>40996</v>
      </c>
      <c r="E6738">
        <v>850013</v>
      </c>
      <c r="F6738" t="s">
        <v>3</v>
      </c>
    </row>
    <row r="6739" spans="1:6" x14ac:dyDescent="0.25">
      <c r="A6739">
        <v>39050</v>
      </c>
      <c r="B6739" t="s">
        <v>16853</v>
      </c>
      <c r="D6739" s="1">
        <v>40996</v>
      </c>
      <c r="E6739">
        <v>850028</v>
      </c>
      <c r="F6739" t="s">
        <v>3</v>
      </c>
    </row>
    <row r="6740" spans="1:6" x14ac:dyDescent="0.25">
      <c r="A6740">
        <v>39051</v>
      </c>
      <c r="B6740" t="s">
        <v>15850</v>
      </c>
      <c r="D6740" s="1">
        <v>40996</v>
      </c>
      <c r="E6740">
        <v>159</v>
      </c>
      <c r="F6740" t="s">
        <v>1024</v>
      </c>
    </row>
    <row r="6741" spans="1:6" x14ac:dyDescent="0.25">
      <c r="A6741">
        <v>39052</v>
      </c>
      <c r="B6741" t="s">
        <v>3126</v>
      </c>
      <c r="D6741" s="1">
        <v>40996</v>
      </c>
    </row>
    <row r="6742" spans="1:6" x14ac:dyDescent="0.25">
      <c r="A6742">
        <v>39053</v>
      </c>
      <c r="B6742" t="s">
        <v>16854</v>
      </c>
      <c r="D6742" s="1">
        <v>40996</v>
      </c>
      <c r="E6742">
        <v>850030</v>
      </c>
      <c r="F6742" t="s">
        <v>3</v>
      </c>
    </row>
    <row r="6743" spans="1:6" x14ac:dyDescent="0.25">
      <c r="A6743">
        <v>39054</v>
      </c>
      <c r="B6743" t="s">
        <v>3127</v>
      </c>
      <c r="D6743" s="1">
        <v>40996</v>
      </c>
      <c r="E6743">
        <v>850884</v>
      </c>
      <c r="F6743" t="s">
        <v>3</v>
      </c>
    </row>
    <row r="6744" spans="1:6" x14ac:dyDescent="0.25">
      <c r="A6744">
        <v>39055</v>
      </c>
      <c r="B6744" t="s">
        <v>3128</v>
      </c>
      <c r="D6744" s="1">
        <v>40996</v>
      </c>
      <c r="E6744">
        <v>850641</v>
      </c>
      <c r="F6744" t="s">
        <v>3</v>
      </c>
    </row>
    <row r="6745" spans="1:6" x14ac:dyDescent="0.25">
      <c r="A6745">
        <v>39056</v>
      </c>
      <c r="B6745" t="s">
        <v>16159</v>
      </c>
      <c r="D6745" s="1">
        <v>40996</v>
      </c>
      <c r="E6745">
        <v>894521</v>
      </c>
      <c r="F6745" t="s">
        <v>83</v>
      </c>
    </row>
    <row r="6746" spans="1:6" x14ac:dyDescent="0.25">
      <c r="A6746">
        <v>39057</v>
      </c>
      <c r="B6746" t="s">
        <v>2234</v>
      </c>
      <c r="D6746" s="1">
        <v>40996</v>
      </c>
      <c r="E6746">
        <v>715</v>
      </c>
      <c r="F6746" t="s">
        <v>103</v>
      </c>
    </row>
    <row r="6747" spans="1:6" x14ac:dyDescent="0.25">
      <c r="A6747">
        <v>39058</v>
      </c>
      <c r="B6747" t="s">
        <v>3129</v>
      </c>
      <c r="D6747" s="1">
        <v>40996</v>
      </c>
      <c r="E6747">
        <v>5</v>
      </c>
      <c r="F6747" t="s">
        <v>575</v>
      </c>
    </row>
    <row r="6748" spans="1:6" x14ac:dyDescent="0.25">
      <c r="A6748">
        <v>39059</v>
      </c>
      <c r="B6748" t="s">
        <v>3130</v>
      </c>
      <c r="D6748" s="1">
        <v>40996</v>
      </c>
    </row>
    <row r="6749" spans="1:6" x14ac:dyDescent="0.25">
      <c r="A6749">
        <v>39060</v>
      </c>
      <c r="B6749" t="s">
        <v>3131</v>
      </c>
      <c r="D6749" s="1">
        <v>40996</v>
      </c>
    </row>
    <row r="6750" spans="1:6" x14ac:dyDescent="0.25">
      <c r="A6750">
        <v>39061</v>
      </c>
      <c r="B6750" t="s">
        <v>3131</v>
      </c>
      <c r="D6750" s="1">
        <v>40996</v>
      </c>
    </row>
    <row r="6751" spans="1:6" x14ac:dyDescent="0.25">
      <c r="A6751">
        <v>39062</v>
      </c>
      <c r="B6751" t="s">
        <v>3132</v>
      </c>
      <c r="D6751" s="1">
        <v>40996</v>
      </c>
      <c r="E6751">
        <v>850655</v>
      </c>
      <c r="F6751" t="s">
        <v>3</v>
      </c>
    </row>
    <row r="6752" spans="1:6" x14ac:dyDescent="0.25">
      <c r="A6752">
        <v>39063</v>
      </c>
      <c r="B6752" t="s">
        <v>3133</v>
      </c>
      <c r="D6752" s="1">
        <v>40996</v>
      </c>
      <c r="E6752">
        <v>852</v>
      </c>
      <c r="F6752" t="s">
        <v>575</v>
      </c>
    </row>
    <row r="6753" spans="1:6" x14ac:dyDescent="0.25">
      <c r="A6753">
        <v>39064</v>
      </c>
      <c r="B6753" t="s">
        <v>3134</v>
      </c>
      <c r="D6753" s="1">
        <v>40996</v>
      </c>
      <c r="E6753">
        <v>899</v>
      </c>
      <c r="F6753" t="s">
        <v>103</v>
      </c>
    </row>
    <row r="6754" spans="1:6" x14ac:dyDescent="0.25">
      <c r="A6754">
        <v>39065</v>
      </c>
      <c r="B6754" t="s">
        <v>3135</v>
      </c>
      <c r="D6754" s="1">
        <v>40996</v>
      </c>
      <c r="E6754">
        <v>482</v>
      </c>
      <c r="F6754" t="s">
        <v>103</v>
      </c>
    </row>
    <row r="6755" spans="1:6" x14ac:dyDescent="0.25">
      <c r="A6755">
        <v>39066</v>
      </c>
      <c r="B6755" t="s">
        <v>3136</v>
      </c>
      <c r="D6755" s="1">
        <v>40996</v>
      </c>
      <c r="E6755">
        <v>731</v>
      </c>
      <c r="F6755" t="s">
        <v>3</v>
      </c>
    </row>
    <row r="6756" spans="1:6" x14ac:dyDescent="0.25">
      <c r="A6756">
        <v>39067</v>
      </c>
      <c r="B6756" t="s">
        <v>16855</v>
      </c>
      <c r="D6756" s="1">
        <v>40996</v>
      </c>
      <c r="E6756">
        <v>850007</v>
      </c>
      <c r="F6756" t="s">
        <v>3</v>
      </c>
    </row>
    <row r="6757" spans="1:6" x14ac:dyDescent="0.25">
      <c r="A6757">
        <v>39068</v>
      </c>
      <c r="B6757" t="s">
        <v>3137</v>
      </c>
      <c r="D6757" s="1">
        <v>40996</v>
      </c>
      <c r="E6757">
        <v>850011</v>
      </c>
      <c r="F6757" t="s">
        <v>3</v>
      </c>
    </row>
    <row r="6758" spans="1:6" x14ac:dyDescent="0.25">
      <c r="A6758">
        <v>39069</v>
      </c>
      <c r="B6758" t="s">
        <v>16856</v>
      </c>
      <c r="D6758" s="1">
        <v>40996</v>
      </c>
      <c r="E6758">
        <v>900870</v>
      </c>
      <c r="F6758" t="s">
        <v>102</v>
      </c>
    </row>
    <row r="6759" spans="1:6" x14ac:dyDescent="0.25">
      <c r="A6759">
        <v>39070</v>
      </c>
      <c r="B6759" t="s">
        <v>926</v>
      </c>
      <c r="D6759" s="1">
        <v>40996</v>
      </c>
    </row>
    <row r="6760" spans="1:6" x14ac:dyDescent="0.25">
      <c r="A6760">
        <v>39071</v>
      </c>
      <c r="B6760" t="s">
        <v>3138</v>
      </c>
      <c r="D6760" s="1">
        <v>40996</v>
      </c>
      <c r="E6760">
        <v>997038</v>
      </c>
      <c r="F6760" t="s">
        <v>83</v>
      </c>
    </row>
    <row r="6761" spans="1:6" x14ac:dyDescent="0.25">
      <c r="A6761">
        <v>39072</v>
      </c>
      <c r="B6761" t="s">
        <v>16857</v>
      </c>
      <c r="D6761" s="1">
        <v>40996</v>
      </c>
      <c r="E6761">
        <v>7</v>
      </c>
      <c r="F6761" t="s">
        <v>83</v>
      </c>
    </row>
    <row r="6762" spans="1:6" x14ac:dyDescent="0.25">
      <c r="A6762">
        <v>39073</v>
      </c>
      <c r="B6762" t="s">
        <v>16858</v>
      </c>
      <c r="D6762" s="1">
        <v>40996</v>
      </c>
      <c r="E6762">
        <v>908619</v>
      </c>
      <c r="F6762" t="s">
        <v>114</v>
      </c>
    </row>
    <row r="6763" spans="1:6" x14ac:dyDescent="0.25">
      <c r="A6763">
        <v>39074</v>
      </c>
      <c r="B6763" t="s">
        <v>3139</v>
      </c>
      <c r="D6763" s="1">
        <v>40996</v>
      </c>
      <c r="E6763">
        <v>850040</v>
      </c>
      <c r="F6763" t="s">
        <v>3</v>
      </c>
    </row>
    <row r="6764" spans="1:6" x14ac:dyDescent="0.25">
      <c r="A6764">
        <v>39075</v>
      </c>
      <c r="B6764" t="s">
        <v>3140</v>
      </c>
      <c r="D6764" s="1">
        <v>40996</v>
      </c>
      <c r="E6764">
        <v>374</v>
      </c>
      <c r="F6764" t="s">
        <v>575</v>
      </c>
    </row>
    <row r="6765" spans="1:6" x14ac:dyDescent="0.25">
      <c r="A6765">
        <v>39076</v>
      </c>
      <c r="B6765" t="s">
        <v>3140</v>
      </c>
      <c r="D6765" s="1">
        <v>40996</v>
      </c>
      <c r="E6765">
        <v>374</v>
      </c>
      <c r="F6765" t="s">
        <v>575</v>
      </c>
    </row>
    <row r="6766" spans="1:6" x14ac:dyDescent="0.25">
      <c r="A6766">
        <v>39077</v>
      </c>
      <c r="B6766" t="s">
        <v>3141</v>
      </c>
      <c r="D6766" s="1">
        <v>40996</v>
      </c>
      <c r="E6766">
        <v>38</v>
      </c>
      <c r="F6766" t="s">
        <v>103</v>
      </c>
    </row>
    <row r="6767" spans="1:6" x14ac:dyDescent="0.25">
      <c r="A6767">
        <v>39078</v>
      </c>
      <c r="B6767" t="s">
        <v>3142</v>
      </c>
      <c r="D6767" s="1">
        <v>40996</v>
      </c>
      <c r="E6767">
        <v>45</v>
      </c>
      <c r="F6767" t="s">
        <v>83</v>
      </c>
    </row>
    <row r="6768" spans="1:6" x14ac:dyDescent="0.25">
      <c r="A6768">
        <v>39079</v>
      </c>
      <c r="B6768" t="s">
        <v>16859</v>
      </c>
      <c r="D6768" s="1">
        <v>40996</v>
      </c>
      <c r="E6768">
        <v>1643</v>
      </c>
      <c r="F6768" t="s">
        <v>575</v>
      </c>
    </row>
    <row r="6769" spans="1:6" x14ac:dyDescent="0.25">
      <c r="A6769">
        <v>39080</v>
      </c>
      <c r="B6769" t="s">
        <v>16860</v>
      </c>
      <c r="D6769" s="1">
        <v>40996</v>
      </c>
      <c r="E6769">
        <v>850088</v>
      </c>
      <c r="F6769" t="s">
        <v>3</v>
      </c>
    </row>
    <row r="6770" spans="1:6" x14ac:dyDescent="0.25">
      <c r="A6770">
        <v>39081</v>
      </c>
      <c r="B6770" t="s">
        <v>16861</v>
      </c>
      <c r="D6770" s="1">
        <v>40996</v>
      </c>
    </row>
    <row r="6771" spans="1:6" x14ac:dyDescent="0.25">
      <c r="A6771">
        <v>39082</v>
      </c>
      <c r="B6771" t="s">
        <v>15123</v>
      </c>
      <c r="D6771" s="1">
        <v>40997</v>
      </c>
    </row>
    <row r="6772" spans="1:6" x14ac:dyDescent="0.25">
      <c r="A6772">
        <v>39083</v>
      </c>
      <c r="B6772" t="s">
        <v>15609</v>
      </c>
      <c r="D6772" s="1">
        <v>40997</v>
      </c>
      <c r="E6772">
        <v>851505</v>
      </c>
      <c r="F6772" t="s">
        <v>3</v>
      </c>
    </row>
    <row r="6773" spans="1:6" x14ac:dyDescent="0.25">
      <c r="A6773">
        <v>39084</v>
      </c>
      <c r="B6773" t="s">
        <v>16862</v>
      </c>
      <c r="D6773" s="1">
        <v>40997</v>
      </c>
    </row>
    <row r="6774" spans="1:6" x14ac:dyDescent="0.25">
      <c r="A6774">
        <v>39085</v>
      </c>
      <c r="B6774" t="s">
        <v>16863</v>
      </c>
      <c r="C6774" t="s">
        <v>3074</v>
      </c>
      <c r="D6774" s="1">
        <v>40997</v>
      </c>
    </row>
    <row r="6775" spans="1:6" x14ac:dyDescent="0.25">
      <c r="A6775">
        <v>39086</v>
      </c>
      <c r="B6775" t="s">
        <v>15123</v>
      </c>
      <c r="D6775" s="1">
        <v>40998</v>
      </c>
    </row>
    <row r="6776" spans="1:6" x14ac:dyDescent="0.25">
      <c r="A6776">
        <v>39087</v>
      </c>
      <c r="B6776" t="s">
        <v>3143</v>
      </c>
      <c r="D6776" s="1">
        <v>40998</v>
      </c>
    </row>
    <row r="6777" spans="1:6" x14ac:dyDescent="0.25">
      <c r="A6777">
        <v>39088</v>
      </c>
      <c r="B6777" t="s">
        <v>3144</v>
      </c>
      <c r="D6777" s="1">
        <v>40998</v>
      </c>
    </row>
    <row r="6778" spans="1:6" x14ac:dyDescent="0.25">
      <c r="A6778">
        <v>39089</v>
      </c>
      <c r="B6778" t="s">
        <v>16088</v>
      </c>
      <c r="C6778" t="s">
        <v>3145</v>
      </c>
      <c r="D6778" s="1">
        <v>41001</v>
      </c>
      <c r="E6778">
        <v>293732</v>
      </c>
      <c r="F6778" t="s">
        <v>3</v>
      </c>
    </row>
    <row r="6779" spans="1:6" x14ac:dyDescent="0.25">
      <c r="A6779">
        <v>39090</v>
      </c>
      <c r="B6779" t="s">
        <v>16864</v>
      </c>
      <c r="D6779" s="1">
        <v>41001</v>
      </c>
    </row>
    <row r="6780" spans="1:6" x14ac:dyDescent="0.25">
      <c r="A6780">
        <v>39091</v>
      </c>
      <c r="B6780" t="s">
        <v>15123</v>
      </c>
      <c r="D6780" s="1">
        <v>41001</v>
      </c>
    </row>
    <row r="6781" spans="1:6" x14ac:dyDescent="0.25">
      <c r="A6781">
        <v>39092</v>
      </c>
      <c r="B6781" t="s">
        <v>15123</v>
      </c>
      <c r="D6781" s="1">
        <v>41001</v>
      </c>
    </row>
    <row r="6782" spans="1:6" x14ac:dyDescent="0.25">
      <c r="A6782">
        <v>39093</v>
      </c>
      <c r="B6782" t="s">
        <v>1308</v>
      </c>
      <c r="D6782" s="1">
        <v>41001</v>
      </c>
    </row>
    <row r="6783" spans="1:6" x14ac:dyDescent="0.25">
      <c r="A6783">
        <v>39094</v>
      </c>
      <c r="B6783" t="s">
        <v>16865</v>
      </c>
      <c r="D6783" s="1">
        <v>41001</v>
      </c>
      <c r="E6783">
        <v>3761</v>
      </c>
      <c r="F6783" t="s">
        <v>184</v>
      </c>
    </row>
    <row r="6784" spans="1:6" x14ac:dyDescent="0.25">
      <c r="A6784">
        <v>39095</v>
      </c>
      <c r="B6784" t="s">
        <v>16866</v>
      </c>
      <c r="D6784" s="1">
        <v>41001</v>
      </c>
    </row>
    <row r="6785" spans="1:6" x14ac:dyDescent="0.25">
      <c r="A6785">
        <v>39096</v>
      </c>
      <c r="B6785" t="s">
        <v>3146</v>
      </c>
      <c r="D6785" s="1">
        <v>41001</v>
      </c>
    </row>
    <row r="6786" spans="1:6" x14ac:dyDescent="0.25">
      <c r="A6786">
        <v>39097</v>
      </c>
      <c r="B6786" t="s">
        <v>16350</v>
      </c>
      <c r="C6786" t="s">
        <v>3147</v>
      </c>
      <c r="D6786" s="1">
        <v>41002</v>
      </c>
      <c r="E6786" s="2">
        <v>675640</v>
      </c>
      <c r="F6786" t="s">
        <v>3</v>
      </c>
    </row>
    <row r="6787" spans="1:6" x14ac:dyDescent="0.25">
      <c r="A6787">
        <v>39098</v>
      </c>
      <c r="B6787" t="s">
        <v>15123</v>
      </c>
      <c r="D6787" s="1">
        <v>41002</v>
      </c>
    </row>
    <row r="6788" spans="1:6" x14ac:dyDescent="0.25">
      <c r="A6788">
        <v>39099</v>
      </c>
      <c r="B6788" t="s">
        <v>16867</v>
      </c>
      <c r="D6788" s="1">
        <v>41002</v>
      </c>
    </row>
    <row r="6789" spans="1:6" x14ac:dyDescent="0.25">
      <c r="A6789">
        <v>39100</v>
      </c>
      <c r="B6789" t="s">
        <v>2059</v>
      </c>
      <c r="D6789" s="1">
        <v>41002</v>
      </c>
    </row>
    <row r="6790" spans="1:6" x14ac:dyDescent="0.25">
      <c r="A6790">
        <v>39101</v>
      </c>
      <c r="B6790" t="s">
        <v>2059</v>
      </c>
      <c r="D6790" s="1">
        <v>41002</v>
      </c>
    </row>
    <row r="6791" spans="1:6" x14ac:dyDescent="0.25">
      <c r="A6791">
        <v>39102</v>
      </c>
      <c r="B6791" t="s">
        <v>1098</v>
      </c>
      <c r="D6791" s="1">
        <v>41002</v>
      </c>
    </row>
    <row r="6792" spans="1:6" x14ac:dyDescent="0.25">
      <c r="A6792">
        <v>39103</v>
      </c>
      <c r="B6792" t="s">
        <v>16868</v>
      </c>
      <c r="D6792" s="1">
        <v>41002</v>
      </c>
      <c r="E6792">
        <v>427</v>
      </c>
      <c r="F6792" t="s">
        <v>575</v>
      </c>
    </row>
    <row r="6793" spans="1:6" x14ac:dyDescent="0.25">
      <c r="A6793">
        <v>39104</v>
      </c>
      <c r="B6793" t="s">
        <v>3148</v>
      </c>
      <c r="D6793" s="1">
        <v>41002</v>
      </c>
      <c r="E6793">
        <v>21</v>
      </c>
      <c r="F6793" t="s">
        <v>575</v>
      </c>
    </row>
    <row r="6794" spans="1:6" x14ac:dyDescent="0.25">
      <c r="A6794">
        <v>39105</v>
      </c>
      <c r="B6794" t="s">
        <v>16869</v>
      </c>
      <c r="D6794" s="1">
        <v>41002</v>
      </c>
      <c r="E6794">
        <v>933634</v>
      </c>
      <c r="F6794" t="s">
        <v>114</v>
      </c>
    </row>
    <row r="6795" spans="1:6" x14ac:dyDescent="0.25">
      <c r="A6795">
        <v>39106</v>
      </c>
      <c r="B6795" t="s">
        <v>16870</v>
      </c>
      <c r="D6795" s="1">
        <v>41002</v>
      </c>
      <c r="E6795">
        <v>363</v>
      </c>
      <c r="F6795" t="s">
        <v>575</v>
      </c>
    </row>
    <row r="6796" spans="1:6" x14ac:dyDescent="0.25">
      <c r="A6796">
        <v>39107</v>
      </c>
      <c r="B6796" t="s">
        <v>3149</v>
      </c>
      <c r="D6796" s="1">
        <v>41002</v>
      </c>
      <c r="E6796">
        <v>850193</v>
      </c>
      <c r="F6796" t="s">
        <v>3</v>
      </c>
    </row>
    <row r="6797" spans="1:6" x14ac:dyDescent="0.25">
      <c r="A6797">
        <v>39108</v>
      </c>
      <c r="B6797" t="s">
        <v>16871</v>
      </c>
      <c r="D6797" s="1">
        <v>41002</v>
      </c>
      <c r="E6797">
        <v>850012</v>
      </c>
      <c r="F6797" t="s">
        <v>3</v>
      </c>
    </row>
    <row r="6798" spans="1:6" x14ac:dyDescent="0.25">
      <c r="A6798">
        <v>39109</v>
      </c>
      <c r="B6798" t="s">
        <v>16872</v>
      </c>
      <c r="D6798" s="1">
        <v>41002</v>
      </c>
      <c r="E6798">
        <v>850001</v>
      </c>
      <c r="F6798" t="s">
        <v>3</v>
      </c>
    </row>
    <row r="6799" spans="1:6" x14ac:dyDescent="0.25">
      <c r="A6799">
        <v>39110</v>
      </c>
      <c r="B6799" t="s">
        <v>16873</v>
      </c>
      <c r="D6799" s="1">
        <v>41002</v>
      </c>
      <c r="E6799">
        <v>850121</v>
      </c>
      <c r="F6799" t="s">
        <v>3</v>
      </c>
    </row>
    <row r="6800" spans="1:6" x14ac:dyDescent="0.25">
      <c r="A6800">
        <v>39111</v>
      </c>
      <c r="B6800" t="s">
        <v>16874</v>
      </c>
      <c r="D6800" s="1">
        <v>41002</v>
      </c>
      <c r="E6800">
        <v>850085</v>
      </c>
      <c r="F6800" t="s">
        <v>3</v>
      </c>
    </row>
    <row r="6801" spans="1:6" x14ac:dyDescent="0.25">
      <c r="A6801">
        <v>39112</v>
      </c>
      <c r="B6801" t="s">
        <v>16875</v>
      </c>
      <c r="D6801" s="1">
        <v>41002</v>
      </c>
      <c r="E6801">
        <v>157</v>
      </c>
      <c r="F6801" t="s">
        <v>103</v>
      </c>
    </row>
    <row r="6802" spans="1:6" x14ac:dyDescent="0.25">
      <c r="A6802">
        <v>39113</v>
      </c>
      <c r="B6802" t="s">
        <v>3150</v>
      </c>
      <c r="D6802" s="1">
        <v>41002</v>
      </c>
      <c r="E6802">
        <v>850013</v>
      </c>
      <c r="F6802" t="s">
        <v>3</v>
      </c>
    </row>
    <row r="6803" spans="1:6" x14ac:dyDescent="0.25">
      <c r="A6803">
        <v>39114</v>
      </c>
      <c r="B6803" t="s">
        <v>3151</v>
      </c>
      <c r="D6803" s="1">
        <v>41002</v>
      </c>
      <c r="E6803">
        <v>850278</v>
      </c>
      <c r="F6803" t="s">
        <v>3</v>
      </c>
    </row>
    <row r="6804" spans="1:6" x14ac:dyDescent="0.25">
      <c r="A6804">
        <v>39115</v>
      </c>
      <c r="B6804" t="s">
        <v>3152</v>
      </c>
      <c r="D6804" s="1">
        <v>41002</v>
      </c>
      <c r="E6804">
        <v>851645</v>
      </c>
      <c r="F6804" t="s">
        <v>3</v>
      </c>
    </row>
    <row r="6805" spans="1:6" x14ac:dyDescent="0.25">
      <c r="A6805">
        <v>39116</v>
      </c>
      <c r="B6805" t="s">
        <v>3153</v>
      </c>
      <c r="D6805" s="1">
        <v>41002</v>
      </c>
      <c r="E6805">
        <v>850141</v>
      </c>
      <c r="F6805" t="s">
        <v>3</v>
      </c>
    </row>
    <row r="6806" spans="1:6" x14ac:dyDescent="0.25">
      <c r="A6806">
        <v>39117</v>
      </c>
      <c r="B6806" t="s">
        <v>3154</v>
      </c>
      <c r="D6806" s="1">
        <v>41002</v>
      </c>
      <c r="E6806">
        <v>850022</v>
      </c>
      <c r="F6806" t="s">
        <v>3</v>
      </c>
    </row>
    <row r="6807" spans="1:6" x14ac:dyDescent="0.25">
      <c r="A6807">
        <v>39118</v>
      </c>
      <c r="B6807" t="s">
        <v>16876</v>
      </c>
      <c r="D6807" s="1">
        <v>41002</v>
      </c>
      <c r="E6807">
        <v>933636</v>
      </c>
      <c r="F6807" t="s">
        <v>114</v>
      </c>
    </row>
    <row r="6808" spans="1:6" x14ac:dyDescent="0.25">
      <c r="A6808">
        <v>39119</v>
      </c>
      <c r="B6808" t="s">
        <v>16877</v>
      </c>
      <c r="D6808" s="1">
        <v>41002</v>
      </c>
      <c r="E6808">
        <v>933635</v>
      </c>
      <c r="F6808" t="s">
        <v>114</v>
      </c>
    </row>
    <row r="6809" spans="1:6" x14ac:dyDescent="0.25">
      <c r="A6809">
        <v>39120</v>
      </c>
      <c r="B6809" t="s">
        <v>16491</v>
      </c>
      <c r="D6809" s="1">
        <v>41002</v>
      </c>
      <c r="E6809">
        <v>850086</v>
      </c>
      <c r="F6809" t="s">
        <v>3</v>
      </c>
    </row>
    <row r="6810" spans="1:6" x14ac:dyDescent="0.25">
      <c r="A6810">
        <v>39121</v>
      </c>
      <c r="B6810" t="s">
        <v>16491</v>
      </c>
      <c r="D6810" s="1">
        <v>41002</v>
      </c>
      <c r="E6810">
        <v>850086</v>
      </c>
      <c r="F6810" t="s">
        <v>3</v>
      </c>
    </row>
    <row r="6811" spans="1:6" x14ac:dyDescent="0.25">
      <c r="A6811">
        <v>39122</v>
      </c>
      <c r="B6811" t="s">
        <v>3155</v>
      </c>
      <c r="D6811" s="1">
        <v>41002</v>
      </c>
      <c r="E6811">
        <v>44</v>
      </c>
      <c r="F6811" t="s">
        <v>83</v>
      </c>
    </row>
    <row r="6812" spans="1:6" x14ac:dyDescent="0.25">
      <c r="A6812">
        <v>39123</v>
      </c>
      <c r="B6812" t="s">
        <v>16878</v>
      </c>
      <c r="D6812" s="1">
        <v>41002</v>
      </c>
      <c r="E6812">
        <v>933633</v>
      </c>
      <c r="F6812" t="s">
        <v>114</v>
      </c>
    </row>
    <row r="6813" spans="1:6" x14ac:dyDescent="0.25">
      <c r="A6813">
        <v>39124</v>
      </c>
      <c r="B6813" t="s">
        <v>3156</v>
      </c>
      <c r="D6813" s="1">
        <v>41002</v>
      </c>
      <c r="E6813">
        <v>850330</v>
      </c>
      <c r="F6813" t="s">
        <v>3</v>
      </c>
    </row>
    <row r="6814" spans="1:6" x14ac:dyDescent="0.25">
      <c r="A6814">
        <v>39125</v>
      </c>
      <c r="B6814" t="s">
        <v>3157</v>
      </c>
      <c r="D6814" s="1">
        <v>41002</v>
      </c>
      <c r="E6814">
        <v>850069</v>
      </c>
      <c r="F6814" t="s">
        <v>3</v>
      </c>
    </row>
    <row r="6815" spans="1:6" x14ac:dyDescent="0.25">
      <c r="A6815">
        <v>39126</v>
      </c>
      <c r="B6815" t="s">
        <v>16879</v>
      </c>
      <c r="D6815" s="1">
        <v>41002</v>
      </c>
      <c r="E6815">
        <v>67</v>
      </c>
      <c r="F6815" t="s">
        <v>184</v>
      </c>
    </row>
    <row r="6816" spans="1:6" x14ac:dyDescent="0.25">
      <c r="A6816">
        <v>39127</v>
      </c>
      <c r="B6816" t="s">
        <v>3158</v>
      </c>
      <c r="D6816" s="1">
        <v>41002</v>
      </c>
    </row>
    <row r="6817" spans="1:6" x14ac:dyDescent="0.25">
      <c r="A6817">
        <v>39128</v>
      </c>
      <c r="B6817" t="s">
        <v>3159</v>
      </c>
      <c r="D6817" s="1">
        <v>41002</v>
      </c>
      <c r="E6817">
        <v>310187</v>
      </c>
      <c r="F6817" t="s">
        <v>3</v>
      </c>
    </row>
    <row r="6818" spans="1:6" x14ac:dyDescent="0.25">
      <c r="A6818">
        <v>39129</v>
      </c>
      <c r="B6818" t="s">
        <v>3160</v>
      </c>
      <c r="D6818" s="1">
        <v>41002</v>
      </c>
    </row>
    <row r="6819" spans="1:6" x14ac:dyDescent="0.25">
      <c r="A6819">
        <v>39130</v>
      </c>
      <c r="B6819" t="s">
        <v>16880</v>
      </c>
      <c r="D6819" s="1">
        <v>41002</v>
      </c>
    </row>
    <row r="6820" spans="1:6" x14ac:dyDescent="0.25">
      <c r="A6820">
        <v>39131</v>
      </c>
      <c r="B6820" t="s">
        <v>16881</v>
      </c>
      <c r="D6820" s="1">
        <v>41002</v>
      </c>
      <c r="E6820">
        <v>850048</v>
      </c>
      <c r="F6820" t="s">
        <v>3</v>
      </c>
    </row>
    <row r="6821" spans="1:6" x14ac:dyDescent="0.25">
      <c r="A6821">
        <v>39132</v>
      </c>
      <c r="B6821" t="s">
        <v>15850</v>
      </c>
      <c r="D6821" s="1">
        <v>41002</v>
      </c>
      <c r="E6821">
        <v>160</v>
      </c>
      <c r="F6821" t="s">
        <v>1024</v>
      </c>
    </row>
    <row r="6822" spans="1:6" x14ac:dyDescent="0.25">
      <c r="A6822">
        <v>39133</v>
      </c>
      <c r="B6822" t="s">
        <v>3161</v>
      </c>
      <c r="D6822" s="1">
        <v>41002</v>
      </c>
      <c r="E6822">
        <v>998928</v>
      </c>
      <c r="F6822" t="s">
        <v>83</v>
      </c>
    </row>
    <row r="6823" spans="1:6" x14ac:dyDescent="0.25">
      <c r="A6823">
        <v>39134</v>
      </c>
      <c r="B6823" t="s">
        <v>3162</v>
      </c>
      <c r="D6823" s="1">
        <v>41002</v>
      </c>
      <c r="E6823">
        <v>26</v>
      </c>
      <c r="F6823" t="s">
        <v>83</v>
      </c>
    </row>
    <row r="6824" spans="1:6" x14ac:dyDescent="0.25">
      <c r="A6824">
        <v>39135</v>
      </c>
      <c r="B6824" t="s">
        <v>3163</v>
      </c>
      <c r="D6824" s="1">
        <v>41002</v>
      </c>
      <c r="E6824">
        <v>850038</v>
      </c>
      <c r="F6824" t="s">
        <v>3</v>
      </c>
    </row>
    <row r="6825" spans="1:6" x14ac:dyDescent="0.25">
      <c r="A6825">
        <v>39136</v>
      </c>
      <c r="B6825" t="s">
        <v>3164</v>
      </c>
      <c r="D6825" s="1">
        <v>41002</v>
      </c>
      <c r="E6825">
        <v>997736</v>
      </c>
      <c r="F6825" t="s">
        <v>83</v>
      </c>
    </row>
    <row r="6826" spans="1:6" x14ac:dyDescent="0.25">
      <c r="A6826">
        <v>39137</v>
      </c>
      <c r="B6826" t="s">
        <v>2401</v>
      </c>
      <c r="D6826" s="1">
        <v>41002</v>
      </c>
      <c r="E6826">
        <v>850021</v>
      </c>
      <c r="F6826" t="s">
        <v>3</v>
      </c>
    </row>
    <row r="6827" spans="1:6" x14ac:dyDescent="0.25">
      <c r="A6827">
        <v>39138</v>
      </c>
      <c r="B6827" t="s">
        <v>3165</v>
      </c>
      <c r="D6827" s="1">
        <v>41002</v>
      </c>
      <c r="E6827">
        <v>49</v>
      </c>
      <c r="F6827" t="s">
        <v>83</v>
      </c>
    </row>
    <row r="6828" spans="1:6" x14ac:dyDescent="0.25">
      <c r="A6828">
        <v>39139</v>
      </c>
      <c r="B6828" t="s">
        <v>16882</v>
      </c>
      <c r="D6828" s="1">
        <v>41002</v>
      </c>
      <c r="E6828">
        <v>850013</v>
      </c>
      <c r="F6828" t="s">
        <v>3</v>
      </c>
    </row>
    <row r="6829" spans="1:6" x14ac:dyDescent="0.25">
      <c r="A6829">
        <v>39140</v>
      </c>
      <c r="B6829" t="s">
        <v>3166</v>
      </c>
      <c r="D6829" s="1">
        <v>41002</v>
      </c>
      <c r="E6829">
        <v>44</v>
      </c>
      <c r="F6829" t="s">
        <v>575</v>
      </c>
    </row>
    <row r="6830" spans="1:6" x14ac:dyDescent="0.25">
      <c r="A6830">
        <v>39141</v>
      </c>
      <c r="B6830" t="s">
        <v>16883</v>
      </c>
      <c r="D6830" s="1">
        <v>41002</v>
      </c>
      <c r="E6830">
        <v>933639</v>
      </c>
      <c r="F6830" t="s">
        <v>114</v>
      </c>
    </row>
    <row r="6831" spans="1:6" x14ac:dyDescent="0.25">
      <c r="A6831">
        <v>39142</v>
      </c>
      <c r="B6831" t="s">
        <v>16884</v>
      </c>
      <c r="D6831" s="1">
        <v>41002</v>
      </c>
      <c r="E6831">
        <v>11901</v>
      </c>
      <c r="F6831" t="s">
        <v>2432</v>
      </c>
    </row>
    <row r="6832" spans="1:6" x14ac:dyDescent="0.25">
      <c r="A6832">
        <v>39143</v>
      </c>
      <c r="B6832" t="s">
        <v>3167</v>
      </c>
      <c r="D6832" s="1">
        <v>41002</v>
      </c>
      <c r="E6832">
        <v>850021</v>
      </c>
      <c r="F6832" t="s">
        <v>3</v>
      </c>
    </row>
    <row r="6833" spans="1:4" x14ac:dyDescent="0.25">
      <c r="A6833">
        <v>39144</v>
      </c>
      <c r="B6833" t="s">
        <v>3168</v>
      </c>
      <c r="C6833" t="s">
        <v>3169</v>
      </c>
      <c r="D6833" s="1">
        <v>41003</v>
      </c>
    </row>
    <row r="6834" spans="1:4" x14ac:dyDescent="0.25">
      <c r="A6834">
        <v>39145</v>
      </c>
      <c r="B6834" t="s">
        <v>15123</v>
      </c>
      <c r="D6834" s="1">
        <v>41003</v>
      </c>
    </row>
    <row r="6835" spans="1:4" x14ac:dyDescent="0.25">
      <c r="A6835">
        <v>39146</v>
      </c>
      <c r="B6835" t="s">
        <v>16885</v>
      </c>
      <c r="D6835" s="1">
        <v>41003</v>
      </c>
    </row>
    <row r="6836" spans="1:4" x14ac:dyDescent="0.25">
      <c r="A6836">
        <v>39147</v>
      </c>
      <c r="B6836" t="s">
        <v>784</v>
      </c>
      <c r="D6836" s="1">
        <v>41003</v>
      </c>
    </row>
    <row r="6837" spans="1:4" x14ac:dyDescent="0.25">
      <c r="A6837">
        <v>39148</v>
      </c>
      <c r="B6837" t="s">
        <v>15115</v>
      </c>
      <c r="D6837" s="1">
        <v>41004</v>
      </c>
    </row>
    <row r="6838" spans="1:4" x14ac:dyDescent="0.25">
      <c r="A6838">
        <v>39149</v>
      </c>
      <c r="B6838" t="s">
        <v>15116</v>
      </c>
      <c r="D6838" s="1">
        <v>41004</v>
      </c>
    </row>
    <row r="6839" spans="1:4" x14ac:dyDescent="0.25">
      <c r="A6839">
        <v>39150</v>
      </c>
      <c r="B6839" t="s">
        <v>76</v>
      </c>
      <c r="D6839" s="1">
        <v>41004</v>
      </c>
    </row>
    <row r="6840" spans="1:4" x14ac:dyDescent="0.25">
      <c r="A6840">
        <v>39151</v>
      </c>
      <c r="B6840" t="s">
        <v>15117</v>
      </c>
      <c r="D6840" s="1">
        <v>41004</v>
      </c>
    </row>
    <row r="6841" spans="1:4" x14ac:dyDescent="0.25">
      <c r="A6841">
        <v>39152</v>
      </c>
      <c r="B6841" t="s">
        <v>15118</v>
      </c>
      <c r="D6841" s="1">
        <v>41004</v>
      </c>
    </row>
    <row r="6842" spans="1:4" x14ac:dyDescent="0.25">
      <c r="A6842">
        <v>39153</v>
      </c>
      <c r="B6842" t="s">
        <v>15119</v>
      </c>
      <c r="D6842" s="1">
        <v>41004</v>
      </c>
    </row>
    <row r="6843" spans="1:4" x14ac:dyDescent="0.25">
      <c r="A6843">
        <v>39154</v>
      </c>
      <c r="B6843" t="s">
        <v>15120</v>
      </c>
      <c r="D6843" s="1">
        <v>41004</v>
      </c>
    </row>
    <row r="6844" spans="1:4" x14ac:dyDescent="0.25">
      <c r="A6844">
        <v>39155</v>
      </c>
      <c r="B6844" t="s">
        <v>77</v>
      </c>
      <c r="D6844" s="1">
        <v>41004</v>
      </c>
    </row>
    <row r="6845" spans="1:4" x14ac:dyDescent="0.25">
      <c r="A6845">
        <v>39156</v>
      </c>
      <c r="B6845" t="s">
        <v>15121</v>
      </c>
      <c r="D6845" s="1">
        <v>41004</v>
      </c>
    </row>
    <row r="6846" spans="1:4" x14ac:dyDescent="0.25">
      <c r="A6846">
        <v>39157</v>
      </c>
      <c r="B6846" t="s">
        <v>16583</v>
      </c>
      <c r="D6846" s="1">
        <v>41004</v>
      </c>
    </row>
    <row r="6847" spans="1:4" x14ac:dyDescent="0.25">
      <c r="A6847">
        <v>39158</v>
      </c>
      <c r="B6847" t="s">
        <v>15123</v>
      </c>
      <c r="D6847" s="1">
        <v>41004</v>
      </c>
    </row>
    <row r="6848" spans="1:4" x14ac:dyDescent="0.25">
      <c r="A6848">
        <v>39159</v>
      </c>
      <c r="B6848" t="s">
        <v>3170</v>
      </c>
      <c r="D6848" s="1">
        <v>41004</v>
      </c>
    </row>
    <row r="6849" spans="1:6" x14ac:dyDescent="0.25">
      <c r="A6849">
        <v>39160</v>
      </c>
      <c r="B6849" t="s">
        <v>3171</v>
      </c>
      <c r="D6849" s="1">
        <v>41004</v>
      </c>
    </row>
    <row r="6850" spans="1:6" x14ac:dyDescent="0.25">
      <c r="A6850">
        <v>39161</v>
      </c>
      <c r="B6850" t="s">
        <v>15123</v>
      </c>
      <c r="D6850" s="1">
        <v>41008</v>
      </c>
    </row>
    <row r="6851" spans="1:6" x14ac:dyDescent="0.25">
      <c r="A6851">
        <v>39162</v>
      </c>
      <c r="B6851" t="s">
        <v>16753</v>
      </c>
      <c r="C6851" t="s">
        <v>3173</v>
      </c>
      <c r="D6851" s="1">
        <v>41008</v>
      </c>
      <c r="E6851" t="s">
        <v>3172</v>
      </c>
      <c r="F6851" t="s">
        <v>3</v>
      </c>
    </row>
    <row r="6852" spans="1:6" x14ac:dyDescent="0.25">
      <c r="A6852">
        <v>39163</v>
      </c>
      <c r="B6852" t="s">
        <v>15123</v>
      </c>
      <c r="C6852" t="s">
        <v>3173</v>
      </c>
      <c r="D6852" s="1">
        <v>41008</v>
      </c>
    </row>
    <row r="6853" spans="1:6" x14ac:dyDescent="0.25">
      <c r="A6853">
        <v>39164</v>
      </c>
      <c r="B6853" t="s">
        <v>16782</v>
      </c>
      <c r="C6853" t="s">
        <v>3173</v>
      </c>
      <c r="D6853" s="1">
        <v>41008</v>
      </c>
      <c r="E6853" t="s">
        <v>3172</v>
      </c>
      <c r="F6853" t="s">
        <v>3</v>
      </c>
    </row>
    <row r="6854" spans="1:6" x14ac:dyDescent="0.25">
      <c r="A6854">
        <v>39165</v>
      </c>
      <c r="B6854" t="s">
        <v>16799</v>
      </c>
      <c r="C6854" t="s">
        <v>3174</v>
      </c>
      <c r="D6854" s="1">
        <v>41008</v>
      </c>
      <c r="E6854" s="2">
        <v>40008</v>
      </c>
      <c r="F6854" t="s">
        <v>3</v>
      </c>
    </row>
    <row r="6855" spans="1:6" x14ac:dyDescent="0.25">
      <c r="A6855">
        <v>39166</v>
      </c>
      <c r="B6855" t="s">
        <v>15978</v>
      </c>
      <c r="C6855" t="s">
        <v>3175</v>
      </c>
      <c r="D6855" s="1">
        <v>41008</v>
      </c>
      <c r="E6855" s="2">
        <v>69448</v>
      </c>
      <c r="F6855" t="s">
        <v>3</v>
      </c>
    </row>
    <row r="6856" spans="1:6" x14ac:dyDescent="0.25">
      <c r="A6856">
        <v>39167</v>
      </c>
      <c r="B6856" t="s">
        <v>15978</v>
      </c>
      <c r="C6856" t="s">
        <v>3175</v>
      </c>
      <c r="D6856" s="1">
        <v>41008</v>
      </c>
      <c r="E6856" s="2">
        <v>69448</v>
      </c>
      <c r="F6856" t="s">
        <v>3</v>
      </c>
    </row>
    <row r="6857" spans="1:6" x14ac:dyDescent="0.25">
      <c r="A6857">
        <v>39168</v>
      </c>
      <c r="B6857" t="s">
        <v>1733</v>
      </c>
      <c r="D6857" s="1">
        <v>40977</v>
      </c>
    </row>
    <row r="6858" spans="1:6" x14ac:dyDescent="0.25">
      <c r="A6858">
        <v>39169</v>
      </c>
      <c r="B6858" t="s">
        <v>15123</v>
      </c>
      <c r="D6858" s="1">
        <v>41009</v>
      </c>
    </row>
    <row r="6859" spans="1:6" x14ac:dyDescent="0.25">
      <c r="A6859">
        <v>39170</v>
      </c>
      <c r="B6859" t="s">
        <v>2321</v>
      </c>
      <c r="C6859" t="s">
        <v>1532</v>
      </c>
      <c r="D6859" s="1">
        <v>41009</v>
      </c>
      <c r="E6859" t="s">
        <v>3176</v>
      </c>
      <c r="F6859" t="s">
        <v>3</v>
      </c>
    </row>
    <row r="6860" spans="1:6" x14ac:dyDescent="0.25">
      <c r="A6860">
        <v>39171</v>
      </c>
      <c r="B6860" t="s">
        <v>2321</v>
      </c>
      <c r="C6860" t="s">
        <v>1532</v>
      </c>
      <c r="D6860" s="1">
        <v>41009</v>
      </c>
      <c r="E6860" t="s">
        <v>3177</v>
      </c>
      <c r="F6860" t="s">
        <v>3</v>
      </c>
    </row>
    <row r="6861" spans="1:6" x14ac:dyDescent="0.25">
      <c r="A6861">
        <v>39172</v>
      </c>
      <c r="B6861" t="s">
        <v>2321</v>
      </c>
      <c r="C6861" t="s">
        <v>1532</v>
      </c>
      <c r="D6861" s="1">
        <v>41009</v>
      </c>
      <c r="E6861" t="s">
        <v>3177</v>
      </c>
      <c r="F6861" t="s">
        <v>3</v>
      </c>
    </row>
    <row r="6862" spans="1:6" x14ac:dyDescent="0.25">
      <c r="A6862">
        <v>39173</v>
      </c>
      <c r="B6862" t="s">
        <v>15212</v>
      </c>
      <c r="C6862" t="s">
        <v>3178</v>
      </c>
      <c r="D6862" s="1">
        <v>41009</v>
      </c>
    </row>
    <row r="6863" spans="1:6" x14ac:dyDescent="0.25">
      <c r="A6863">
        <v>39174</v>
      </c>
      <c r="B6863" t="s">
        <v>15212</v>
      </c>
      <c r="C6863" t="s">
        <v>3179</v>
      </c>
      <c r="D6863" s="1">
        <v>41009</v>
      </c>
    </row>
    <row r="6864" spans="1:6" x14ac:dyDescent="0.25">
      <c r="A6864">
        <v>39175</v>
      </c>
      <c r="B6864" t="s">
        <v>15212</v>
      </c>
      <c r="C6864" t="s">
        <v>3180</v>
      </c>
      <c r="D6864" s="1">
        <v>41009</v>
      </c>
    </row>
    <row r="6865" spans="1:6" x14ac:dyDescent="0.25">
      <c r="A6865">
        <v>39176</v>
      </c>
      <c r="B6865" t="s">
        <v>15212</v>
      </c>
      <c r="C6865" t="s">
        <v>3181</v>
      </c>
      <c r="D6865" s="1">
        <v>41009</v>
      </c>
    </row>
    <row r="6866" spans="1:6" x14ac:dyDescent="0.25">
      <c r="A6866">
        <v>39177</v>
      </c>
      <c r="B6866" t="s">
        <v>289</v>
      </c>
      <c r="C6866" t="s">
        <v>3175</v>
      </c>
      <c r="D6866" s="1">
        <v>41009</v>
      </c>
    </row>
    <row r="6867" spans="1:6" x14ac:dyDescent="0.25">
      <c r="A6867">
        <v>39178</v>
      </c>
      <c r="B6867" t="s">
        <v>16381</v>
      </c>
      <c r="D6867" s="1">
        <v>41009</v>
      </c>
    </row>
    <row r="6868" spans="1:6" x14ac:dyDescent="0.25">
      <c r="A6868">
        <v>39179</v>
      </c>
      <c r="B6868" t="s">
        <v>333</v>
      </c>
      <c r="C6868" t="s">
        <v>3182</v>
      </c>
      <c r="D6868" s="1">
        <v>41009</v>
      </c>
    </row>
    <row r="6869" spans="1:6" x14ac:dyDescent="0.25">
      <c r="A6869">
        <v>39180</v>
      </c>
      <c r="B6869" t="s">
        <v>3183</v>
      </c>
      <c r="D6869" s="1">
        <v>41009</v>
      </c>
    </row>
    <row r="6870" spans="1:6" x14ac:dyDescent="0.25">
      <c r="A6870">
        <v>39181</v>
      </c>
      <c r="B6870" t="s">
        <v>16886</v>
      </c>
      <c r="D6870" s="1">
        <v>41009</v>
      </c>
    </row>
    <row r="6871" spans="1:6" x14ac:dyDescent="0.25">
      <c r="A6871">
        <v>39182</v>
      </c>
      <c r="B6871" t="s">
        <v>3185</v>
      </c>
      <c r="D6871" s="1">
        <v>41010</v>
      </c>
      <c r="E6871">
        <v>851733</v>
      </c>
      <c r="F6871" t="s">
        <v>3</v>
      </c>
    </row>
    <row r="6872" spans="1:6" x14ac:dyDescent="0.25">
      <c r="A6872">
        <v>39183</v>
      </c>
      <c r="B6872" t="s">
        <v>3186</v>
      </c>
      <c r="D6872" s="1">
        <v>41010</v>
      </c>
      <c r="E6872">
        <v>850002</v>
      </c>
      <c r="F6872" t="s">
        <v>3</v>
      </c>
    </row>
    <row r="6873" spans="1:6" x14ac:dyDescent="0.25">
      <c r="A6873">
        <v>39184</v>
      </c>
      <c r="B6873" t="s">
        <v>3187</v>
      </c>
      <c r="D6873" s="1">
        <v>41010</v>
      </c>
      <c r="E6873">
        <v>62</v>
      </c>
      <c r="F6873" t="s">
        <v>83</v>
      </c>
    </row>
    <row r="6874" spans="1:6" x14ac:dyDescent="0.25">
      <c r="A6874">
        <v>39185</v>
      </c>
      <c r="B6874" t="s">
        <v>3188</v>
      </c>
      <c r="D6874" s="1">
        <v>41010</v>
      </c>
      <c r="E6874">
        <v>850261</v>
      </c>
      <c r="F6874" t="s">
        <v>3</v>
      </c>
    </row>
    <row r="6875" spans="1:6" x14ac:dyDescent="0.25">
      <c r="A6875">
        <v>39186</v>
      </c>
      <c r="B6875" t="s">
        <v>16887</v>
      </c>
      <c r="D6875" s="1">
        <v>41010</v>
      </c>
      <c r="E6875">
        <v>850003</v>
      </c>
      <c r="F6875" t="s">
        <v>3</v>
      </c>
    </row>
    <row r="6876" spans="1:6" x14ac:dyDescent="0.25">
      <c r="A6876">
        <v>39187</v>
      </c>
      <c r="B6876" t="s">
        <v>16888</v>
      </c>
      <c r="D6876" s="1">
        <v>41010</v>
      </c>
      <c r="E6876">
        <v>850002</v>
      </c>
      <c r="F6876" t="s">
        <v>3</v>
      </c>
    </row>
    <row r="6877" spans="1:6" x14ac:dyDescent="0.25">
      <c r="A6877">
        <v>39188</v>
      </c>
      <c r="B6877" t="s">
        <v>16889</v>
      </c>
      <c r="D6877" s="1">
        <v>41010</v>
      </c>
      <c r="E6877">
        <v>850480</v>
      </c>
      <c r="F6877" t="s">
        <v>3</v>
      </c>
    </row>
    <row r="6878" spans="1:6" x14ac:dyDescent="0.25">
      <c r="A6878">
        <v>39189</v>
      </c>
      <c r="B6878" t="s">
        <v>3189</v>
      </c>
      <c r="D6878" s="1">
        <v>41010</v>
      </c>
    </row>
    <row r="6879" spans="1:6" x14ac:dyDescent="0.25">
      <c r="A6879">
        <v>39190</v>
      </c>
      <c r="B6879" t="s">
        <v>3190</v>
      </c>
      <c r="D6879" s="1">
        <v>41010</v>
      </c>
      <c r="E6879">
        <v>395</v>
      </c>
      <c r="F6879" t="s">
        <v>575</v>
      </c>
    </row>
    <row r="6880" spans="1:6" x14ac:dyDescent="0.25">
      <c r="A6880">
        <v>39191</v>
      </c>
      <c r="B6880" t="s">
        <v>3191</v>
      </c>
      <c r="D6880" s="1">
        <v>41010</v>
      </c>
      <c r="E6880">
        <v>1337</v>
      </c>
      <c r="F6880" t="s">
        <v>2432</v>
      </c>
    </row>
    <row r="6881" spans="1:6" x14ac:dyDescent="0.25">
      <c r="A6881">
        <v>39192</v>
      </c>
      <c r="B6881" t="s">
        <v>3192</v>
      </c>
      <c r="D6881" s="1">
        <v>41010</v>
      </c>
      <c r="E6881">
        <v>168</v>
      </c>
      <c r="F6881" t="s">
        <v>575</v>
      </c>
    </row>
    <row r="6882" spans="1:6" x14ac:dyDescent="0.25">
      <c r="A6882">
        <v>39193</v>
      </c>
      <c r="B6882" t="s">
        <v>3192</v>
      </c>
      <c r="D6882" s="1">
        <v>41010</v>
      </c>
      <c r="E6882">
        <v>167</v>
      </c>
      <c r="F6882" t="s">
        <v>934</v>
      </c>
    </row>
    <row r="6883" spans="1:6" x14ac:dyDescent="0.25">
      <c r="A6883">
        <v>39194</v>
      </c>
      <c r="B6883" t="s">
        <v>16890</v>
      </c>
      <c r="D6883" s="1">
        <v>41010</v>
      </c>
      <c r="E6883">
        <v>933638</v>
      </c>
      <c r="F6883" t="s">
        <v>114</v>
      </c>
    </row>
    <row r="6884" spans="1:6" x14ac:dyDescent="0.25">
      <c r="A6884">
        <v>39195</v>
      </c>
      <c r="B6884" t="s">
        <v>3193</v>
      </c>
      <c r="D6884" s="1">
        <v>41010</v>
      </c>
      <c r="E6884">
        <v>933637</v>
      </c>
      <c r="F6884" t="s">
        <v>114</v>
      </c>
    </row>
    <row r="6885" spans="1:6" x14ac:dyDescent="0.25">
      <c r="A6885">
        <v>39196</v>
      </c>
      <c r="B6885" t="s">
        <v>15837</v>
      </c>
      <c r="D6885" s="1">
        <v>41010</v>
      </c>
      <c r="E6885">
        <v>850101</v>
      </c>
      <c r="F6885" t="s">
        <v>3</v>
      </c>
    </row>
    <row r="6886" spans="1:6" x14ac:dyDescent="0.25">
      <c r="A6886">
        <v>39197</v>
      </c>
      <c r="B6886" t="s">
        <v>16891</v>
      </c>
      <c r="D6886" s="1">
        <v>41010</v>
      </c>
      <c r="E6886">
        <v>850213</v>
      </c>
      <c r="F6886" t="s">
        <v>3</v>
      </c>
    </row>
    <row r="6887" spans="1:6" x14ac:dyDescent="0.25">
      <c r="A6887">
        <v>39198</v>
      </c>
      <c r="B6887" t="s">
        <v>1568</v>
      </c>
      <c r="D6887" s="1">
        <v>41010</v>
      </c>
      <c r="E6887">
        <v>18</v>
      </c>
      <c r="F6887" t="s">
        <v>83</v>
      </c>
    </row>
    <row r="6888" spans="1:6" x14ac:dyDescent="0.25">
      <c r="A6888">
        <v>39199</v>
      </c>
      <c r="B6888" t="s">
        <v>3194</v>
      </c>
      <c r="D6888" s="1">
        <v>41010</v>
      </c>
    </row>
    <row r="6889" spans="1:6" x14ac:dyDescent="0.25">
      <c r="A6889">
        <v>39200</v>
      </c>
      <c r="B6889" t="s">
        <v>3195</v>
      </c>
      <c r="D6889" s="1">
        <v>41010</v>
      </c>
      <c r="E6889">
        <v>13006</v>
      </c>
      <c r="F6889" t="s">
        <v>66</v>
      </c>
    </row>
    <row r="6890" spans="1:6" x14ac:dyDescent="0.25">
      <c r="A6890">
        <v>39201</v>
      </c>
      <c r="B6890" t="s">
        <v>3196</v>
      </c>
      <c r="D6890" s="1">
        <v>41010</v>
      </c>
      <c r="E6890">
        <v>13006</v>
      </c>
      <c r="F6890" t="s">
        <v>66</v>
      </c>
    </row>
    <row r="6891" spans="1:6" x14ac:dyDescent="0.25">
      <c r="A6891">
        <v>39202</v>
      </c>
      <c r="B6891" t="s">
        <v>16892</v>
      </c>
      <c r="D6891" s="1">
        <v>41010</v>
      </c>
      <c r="E6891">
        <v>901286</v>
      </c>
      <c r="F6891" t="s">
        <v>1101</v>
      </c>
    </row>
    <row r="6892" spans="1:6" x14ac:dyDescent="0.25">
      <c r="A6892">
        <v>39203</v>
      </c>
      <c r="B6892" t="s">
        <v>16893</v>
      </c>
      <c r="D6892" s="1">
        <v>41010</v>
      </c>
      <c r="E6892">
        <v>850086</v>
      </c>
      <c r="F6892" t="s">
        <v>3</v>
      </c>
    </row>
    <row r="6893" spans="1:6" x14ac:dyDescent="0.25">
      <c r="A6893">
        <v>39204</v>
      </c>
      <c r="B6893" t="s">
        <v>3197</v>
      </c>
      <c r="D6893" s="1">
        <v>41010</v>
      </c>
    </row>
    <row r="6894" spans="1:6" x14ac:dyDescent="0.25">
      <c r="A6894">
        <v>39205</v>
      </c>
      <c r="B6894" t="s">
        <v>16894</v>
      </c>
      <c r="D6894" s="1">
        <v>41010</v>
      </c>
      <c r="E6894">
        <v>850378</v>
      </c>
      <c r="F6894" t="s">
        <v>3</v>
      </c>
    </row>
    <row r="6895" spans="1:6" x14ac:dyDescent="0.25">
      <c r="A6895">
        <v>39206</v>
      </c>
      <c r="B6895" t="s">
        <v>3198</v>
      </c>
      <c r="D6895" s="1">
        <v>41010</v>
      </c>
      <c r="E6895">
        <v>850012</v>
      </c>
      <c r="F6895" t="s">
        <v>3</v>
      </c>
    </row>
    <row r="6896" spans="1:6" x14ac:dyDescent="0.25">
      <c r="A6896">
        <v>39207</v>
      </c>
      <c r="B6896" t="s">
        <v>3199</v>
      </c>
      <c r="D6896" s="1">
        <v>41010</v>
      </c>
      <c r="E6896">
        <v>850141</v>
      </c>
      <c r="F6896" t="s">
        <v>3</v>
      </c>
    </row>
    <row r="6897" spans="1:6" x14ac:dyDescent="0.25">
      <c r="A6897">
        <v>39208</v>
      </c>
      <c r="B6897" t="s">
        <v>3200</v>
      </c>
      <c r="D6897" s="1">
        <v>41010</v>
      </c>
      <c r="E6897">
        <v>850100</v>
      </c>
      <c r="F6897" t="s">
        <v>3</v>
      </c>
    </row>
    <row r="6898" spans="1:6" x14ac:dyDescent="0.25">
      <c r="A6898">
        <v>39209</v>
      </c>
      <c r="B6898" t="s">
        <v>3199</v>
      </c>
      <c r="D6898" s="1">
        <v>41010</v>
      </c>
      <c r="E6898">
        <v>850140</v>
      </c>
      <c r="F6898" t="s">
        <v>3</v>
      </c>
    </row>
    <row r="6899" spans="1:6" x14ac:dyDescent="0.25">
      <c r="A6899">
        <v>39210</v>
      </c>
      <c r="B6899" t="s">
        <v>3201</v>
      </c>
      <c r="D6899" s="1">
        <v>41010</v>
      </c>
    </row>
    <row r="6900" spans="1:6" x14ac:dyDescent="0.25">
      <c r="A6900">
        <v>39211</v>
      </c>
      <c r="B6900" t="s">
        <v>15123</v>
      </c>
      <c r="D6900" s="1">
        <v>41010</v>
      </c>
    </row>
    <row r="6901" spans="1:6" x14ac:dyDescent="0.25">
      <c r="A6901">
        <v>39212</v>
      </c>
      <c r="B6901" t="s">
        <v>16895</v>
      </c>
      <c r="D6901" s="1">
        <v>41010</v>
      </c>
      <c r="E6901">
        <v>850017</v>
      </c>
      <c r="F6901" t="s">
        <v>3</v>
      </c>
    </row>
    <row r="6902" spans="1:6" x14ac:dyDescent="0.25">
      <c r="A6902">
        <v>39213</v>
      </c>
      <c r="B6902" t="s">
        <v>16896</v>
      </c>
      <c r="D6902" s="1">
        <v>41010</v>
      </c>
      <c r="E6902">
        <v>184</v>
      </c>
      <c r="F6902" t="s">
        <v>2230</v>
      </c>
    </row>
    <row r="6903" spans="1:6" x14ac:dyDescent="0.25">
      <c r="A6903">
        <v>39214</v>
      </c>
      <c r="B6903" t="s">
        <v>16088</v>
      </c>
      <c r="C6903" t="s">
        <v>3202</v>
      </c>
      <c r="D6903" s="1">
        <v>41010</v>
      </c>
    </row>
    <row r="6904" spans="1:6" x14ac:dyDescent="0.25">
      <c r="A6904">
        <v>39215</v>
      </c>
      <c r="B6904" t="s">
        <v>3203</v>
      </c>
      <c r="D6904" s="1">
        <v>41010</v>
      </c>
      <c r="E6904" t="s">
        <v>3204</v>
      </c>
      <c r="F6904" t="s">
        <v>3</v>
      </c>
    </row>
    <row r="6905" spans="1:6" x14ac:dyDescent="0.25">
      <c r="A6905">
        <v>39216</v>
      </c>
      <c r="B6905" t="s">
        <v>3203</v>
      </c>
      <c r="D6905" s="1">
        <v>41010</v>
      </c>
      <c r="E6905" t="s">
        <v>3205</v>
      </c>
      <c r="F6905" t="s">
        <v>3</v>
      </c>
    </row>
    <row r="6906" spans="1:6" x14ac:dyDescent="0.25">
      <c r="A6906">
        <v>39217</v>
      </c>
      <c r="B6906" t="s">
        <v>3206</v>
      </c>
      <c r="D6906" s="1">
        <v>41010</v>
      </c>
    </row>
    <row r="6907" spans="1:6" x14ac:dyDescent="0.25">
      <c r="A6907">
        <v>39218</v>
      </c>
      <c r="B6907" t="s">
        <v>16897</v>
      </c>
      <c r="D6907" s="1">
        <v>41010</v>
      </c>
      <c r="E6907">
        <v>660</v>
      </c>
      <c r="F6907" t="s">
        <v>575</v>
      </c>
    </row>
    <row r="6908" spans="1:6" x14ac:dyDescent="0.25">
      <c r="A6908">
        <v>39219</v>
      </c>
      <c r="B6908" t="s">
        <v>3207</v>
      </c>
      <c r="D6908" s="1">
        <v>41010</v>
      </c>
      <c r="E6908">
        <v>850001</v>
      </c>
      <c r="F6908" t="s">
        <v>3</v>
      </c>
    </row>
    <row r="6909" spans="1:6" x14ac:dyDescent="0.25">
      <c r="A6909">
        <v>39220</v>
      </c>
      <c r="B6909" t="s">
        <v>16898</v>
      </c>
      <c r="C6909" t="s">
        <v>3208</v>
      </c>
      <c r="D6909" s="1">
        <v>41010</v>
      </c>
    </row>
    <row r="6910" spans="1:6" x14ac:dyDescent="0.25">
      <c r="A6910">
        <v>39221</v>
      </c>
      <c r="B6910" t="s">
        <v>16898</v>
      </c>
      <c r="C6910" t="s">
        <v>3175</v>
      </c>
      <c r="D6910" s="1">
        <v>41010</v>
      </c>
    </row>
    <row r="6911" spans="1:6" x14ac:dyDescent="0.25">
      <c r="A6911">
        <v>39222</v>
      </c>
      <c r="B6911" t="s">
        <v>3209</v>
      </c>
      <c r="D6911" s="1">
        <v>41010</v>
      </c>
      <c r="E6911">
        <v>850004</v>
      </c>
      <c r="F6911" t="s">
        <v>3</v>
      </c>
    </row>
    <row r="6912" spans="1:6" x14ac:dyDescent="0.25">
      <c r="A6912">
        <v>39223</v>
      </c>
      <c r="B6912" t="s">
        <v>2317</v>
      </c>
      <c r="D6912" s="1">
        <v>41010</v>
      </c>
      <c r="E6912">
        <v>850191</v>
      </c>
      <c r="F6912" t="s">
        <v>3</v>
      </c>
    </row>
    <row r="6913" spans="1:6" x14ac:dyDescent="0.25">
      <c r="A6913">
        <v>39224</v>
      </c>
      <c r="B6913" t="s">
        <v>16899</v>
      </c>
      <c r="D6913" s="1">
        <v>41010</v>
      </c>
      <c r="E6913">
        <v>850018</v>
      </c>
      <c r="F6913" t="s">
        <v>3</v>
      </c>
    </row>
    <row r="6914" spans="1:6" x14ac:dyDescent="0.25">
      <c r="A6914">
        <v>39225</v>
      </c>
      <c r="B6914" t="s">
        <v>16900</v>
      </c>
      <c r="D6914" s="1">
        <v>41010</v>
      </c>
      <c r="E6914">
        <v>850142</v>
      </c>
      <c r="F6914" t="s">
        <v>3</v>
      </c>
    </row>
    <row r="6915" spans="1:6" x14ac:dyDescent="0.25">
      <c r="A6915">
        <v>39226</v>
      </c>
      <c r="B6915" t="s">
        <v>3210</v>
      </c>
      <c r="D6915" s="1">
        <v>41010</v>
      </c>
    </row>
    <row r="6916" spans="1:6" x14ac:dyDescent="0.25">
      <c r="A6916">
        <v>39227</v>
      </c>
      <c r="B6916" t="s">
        <v>3210</v>
      </c>
      <c r="D6916" s="1">
        <v>41010</v>
      </c>
    </row>
    <row r="6917" spans="1:6" x14ac:dyDescent="0.25">
      <c r="A6917">
        <v>39228</v>
      </c>
      <c r="B6917" t="s">
        <v>15843</v>
      </c>
      <c r="D6917" s="1">
        <v>41010</v>
      </c>
      <c r="E6917">
        <v>850007</v>
      </c>
      <c r="F6917" t="s">
        <v>3</v>
      </c>
    </row>
    <row r="6918" spans="1:6" x14ac:dyDescent="0.25">
      <c r="A6918">
        <v>39229</v>
      </c>
      <c r="B6918" t="s">
        <v>15843</v>
      </c>
      <c r="D6918" s="1">
        <v>41010</v>
      </c>
      <c r="E6918">
        <v>850008</v>
      </c>
      <c r="F6918" t="s">
        <v>3</v>
      </c>
    </row>
    <row r="6919" spans="1:6" x14ac:dyDescent="0.25">
      <c r="A6919">
        <v>39230</v>
      </c>
      <c r="B6919" t="s">
        <v>15123</v>
      </c>
      <c r="D6919" s="1">
        <v>41011</v>
      </c>
    </row>
    <row r="6920" spans="1:6" x14ac:dyDescent="0.25">
      <c r="A6920">
        <v>39231</v>
      </c>
      <c r="B6920" t="s">
        <v>1499</v>
      </c>
      <c r="D6920" s="1">
        <v>41011</v>
      </c>
    </row>
    <row r="6921" spans="1:6" x14ac:dyDescent="0.25">
      <c r="A6921">
        <v>39232</v>
      </c>
      <c r="B6921" t="s">
        <v>3211</v>
      </c>
      <c r="D6921" s="1">
        <v>41011</v>
      </c>
      <c r="E6921" t="s">
        <v>3212</v>
      </c>
      <c r="F6921" t="s">
        <v>3</v>
      </c>
    </row>
    <row r="6922" spans="1:6" x14ac:dyDescent="0.25">
      <c r="A6922">
        <v>39233</v>
      </c>
      <c r="B6922" t="s">
        <v>15123</v>
      </c>
      <c r="D6922" s="1">
        <v>41012</v>
      </c>
    </row>
    <row r="6923" spans="1:6" x14ac:dyDescent="0.25">
      <c r="A6923">
        <v>39234</v>
      </c>
      <c r="B6923" t="s">
        <v>16901</v>
      </c>
      <c r="D6923" s="1">
        <v>41012</v>
      </c>
      <c r="E6923">
        <v>850194</v>
      </c>
      <c r="F6923" t="s">
        <v>3</v>
      </c>
    </row>
    <row r="6924" spans="1:6" x14ac:dyDescent="0.25">
      <c r="A6924">
        <v>39235</v>
      </c>
      <c r="B6924" t="s">
        <v>3213</v>
      </c>
      <c r="D6924" s="1">
        <v>41012</v>
      </c>
    </row>
    <row r="6925" spans="1:6" x14ac:dyDescent="0.25">
      <c r="A6925">
        <v>39236</v>
      </c>
      <c r="B6925" t="s">
        <v>3214</v>
      </c>
      <c r="D6925" s="1">
        <v>41012</v>
      </c>
    </row>
    <row r="6926" spans="1:6" x14ac:dyDescent="0.25">
      <c r="A6926">
        <v>39237</v>
      </c>
      <c r="B6926" t="s">
        <v>3215</v>
      </c>
      <c r="D6926" s="1">
        <v>41015</v>
      </c>
    </row>
    <row r="6927" spans="1:6" x14ac:dyDescent="0.25">
      <c r="A6927">
        <v>39238</v>
      </c>
      <c r="B6927" t="s">
        <v>15123</v>
      </c>
      <c r="D6927" s="1">
        <v>41015</v>
      </c>
    </row>
    <row r="6928" spans="1:6" x14ac:dyDescent="0.25">
      <c r="A6928">
        <v>39239</v>
      </c>
      <c r="B6928" t="s">
        <v>15609</v>
      </c>
      <c r="D6928" s="1">
        <v>41015</v>
      </c>
      <c r="E6928">
        <v>851514</v>
      </c>
      <c r="F6928" t="s">
        <v>3</v>
      </c>
    </row>
    <row r="6929" spans="1:6" x14ac:dyDescent="0.25">
      <c r="A6929">
        <v>39240</v>
      </c>
      <c r="B6929" t="s">
        <v>259</v>
      </c>
      <c r="D6929" s="1">
        <v>41015</v>
      </c>
    </row>
    <row r="6930" spans="1:6" x14ac:dyDescent="0.25">
      <c r="A6930">
        <v>39241</v>
      </c>
      <c r="B6930" t="s">
        <v>333</v>
      </c>
      <c r="C6930" t="s">
        <v>3182</v>
      </c>
      <c r="D6930" s="1">
        <v>41015</v>
      </c>
      <c r="E6930">
        <v>1041</v>
      </c>
      <c r="F6930" t="s">
        <v>114</v>
      </c>
    </row>
    <row r="6931" spans="1:6" x14ac:dyDescent="0.25">
      <c r="A6931">
        <v>39242</v>
      </c>
      <c r="B6931" t="s">
        <v>3216</v>
      </c>
      <c r="D6931" s="1">
        <v>41015</v>
      </c>
    </row>
    <row r="6932" spans="1:6" x14ac:dyDescent="0.25">
      <c r="A6932">
        <v>39243</v>
      </c>
      <c r="B6932" t="s">
        <v>3217</v>
      </c>
      <c r="D6932" s="1">
        <v>41015</v>
      </c>
    </row>
    <row r="6933" spans="1:6" x14ac:dyDescent="0.25">
      <c r="A6933">
        <v>39244</v>
      </c>
      <c r="B6933" t="s">
        <v>16902</v>
      </c>
      <c r="D6933" s="1">
        <v>41015</v>
      </c>
    </row>
    <row r="6934" spans="1:6" x14ac:dyDescent="0.25">
      <c r="A6934">
        <v>39245</v>
      </c>
      <c r="B6934" t="s">
        <v>3218</v>
      </c>
      <c r="D6934" s="1">
        <v>41015</v>
      </c>
    </row>
    <row r="6935" spans="1:6" x14ac:dyDescent="0.25">
      <c r="A6935">
        <v>39246</v>
      </c>
      <c r="B6935" t="s">
        <v>16903</v>
      </c>
      <c r="C6935" t="s">
        <v>3220</v>
      </c>
      <c r="D6935" s="1">
        <v>41015</v>
      </c>
      <c r="E6935" t="s">
        <v>3219</v>
      </c>
      <c r="F6935" t="s">
        <v>3</v>
      </c>
    </row>
    <row r="6936" spans="1:6" x14ac:dyDescent="0.25">
      <c r="A6936">
        <v>39247</v>
      </c>
      <c r="B6936" t="s">
        <v>18</v>
      </c>
      <c r="C6936" t="s">
        <v>3175</v>
      </c>
      <c r="D6936" s="1">
        <v>41015</v>
      </c>
      <c r="E6936" t="s">
        <v>3221</v>
      </c>
      <c r="F6936" t="s">
        <v>3</v>
      </c>
    </row>
    <row r="6937" spans="1:6" x14ac:dyDescent="0.25">
      <c r="A6937">
        <v>39248</v>
      </c>
      <c r="B6937" t="s">
        <v>15114</v>
      </c>
      <c r="D6937" s="1">
        <v>41016</v>
      </c>
    </row>
    <row r="6938" spans="1:6" x14ac:dyDescent="0.25">
      <c r="A6938">
        <v>39249</v>
      </c>
      <c r="B6938" t="s">
        <v>15114</v>
      </c>
      <c r="D6938" s="1">
        <v>41016</v>
      </c>
    </row>
    <row r="6939" spans="1:6" x14ac:dyDescent="0.25">
      <c r="A6939">
        <v>39250</v>
      </c>
      <c r="B6939" t="s">
        <v>15114</v>
      </c>
      <c r="D6939" s="1">
        <v>41016</v>
      </c>
    </row>
    <row r="6940" spans="1:6" x14ac:dyDescent="0.25">
      <c r="A6940">
        <v>39251</v>
      </c>
      <c r="B6940" t="s">
        <v>15114</v>
      </c>
      <c r="D6940" s="1">
        <v>41016</v>
      </c>
    </row>
    <row r="6941" spans="1:6" x14ac:dyDescent="0.25">
      <c r="A6941">
        <v>39252</v>
      </c>
      <c r="B6941" t="s">
        <v>15123</v>
      </c>
      <c r="D6941" s="1">
        <v>41016</v>
      </c>
    </row>
    <row r="6942" spans="1:6" x14ac:dyDescent="0.25">
      <c r="A6942">
        <v>39253</v>
      </c>
      <c r="B6942" t="s">
        <v>15123</v>
      </c>
      <c r="D6942" s="1">
        <v>41016</v>
      </c>
    </row>
    <row r="6943" spans="1:6" x14ac:dyDescent="0.25">
      <c r="A6943">
        <v>39254</v>
      </c>
      <c r="B6943" t="s">
        <v>15123</v>
      </c>
      <c r="D6943" s="1">
        <v>41016</v>
      </c>
    </row>
    <row r="6944" spans="1:6" x14ac:dyDescent="0.25">
      <c r="A6944">
        <v>39255</v>
      </c>
      <c r="B6944" t="s">
        <v>3222</v>
      </c>
      <c r="D6944" s="1">
        <v>41016</v>
      </c>
    </row>
    <row r="6945" spans="1:6" x14ac:dyDescent="0.25">
      <c r="A6945">
        <v>39256</v>
      </c>
      <c r="B6945" t="s">
        <v>3223</v>
      </c>
      <c r="D6945" s="1">
        <v>41016</v>
      </c>
    </row>
    <row r="6946" spans="1:6" x14ac:dyDescent="0.25">
      <c r="A6946">
        <v>39257</v>
      </c>
      <c r="B6946" t="s">
        <v>3224</v>
      </c>
      <c r="C6946" t="s">
        <v>3225</v>
      </c>
      <c r="D6946" s="1">
        <v>41016</v>
      </c>
    </row>
    <row r="6947" spans="1:6" x14ac:dyDescent="0.25">
      <c r="A6947">
        <v>39258</v>
      </c>
      <c r="B6947" t="s">
        <v>3226</v>
      </c>
      <c r="D6947" s="1">
        <v>41016</v>
      </c>
    </row>
    <row r="6948" spans="1:6" x14ac:dyDescent="0.25">
      <c r="A6948">
        <v>39259</v>
      </c>
      <c r="B6948" t="s">
        <v>3227</v>
      </c>
      <c r="D6948" s="1">
        <v>41017</v>
      </c>
    </row>
    <row r="6949" spans="1:6" x14ac:dyDescent="0.25">
      <c r="A6949">
        <v>39260</v>
      </c>
      <c r="B6949" t="s">
        <v>15123</v>
      </c>
      <c r="D6949" s="1">
        <v>41017</v>
      </c>
    </row>
    <row r="6950" spans="1:6" x14ac:dyDescent="0.25">
      <c r="A6950">
        <v>39261</v>
      </c>
      <c r="B6950" t="s">
        <v>15123</v>
      </c>
      <c r="D6950" s="1">
        <v>41017</v>
      </c>
    </row>
    <row r="6951" spans="1:6" x14ac:dyDescent="0.25">
      <c r="A6951">
        <v>39262</v>
      </c>
      <c r="B6951" t="s">
        <v>254</v>
      </c>
      <c r="C6951" t="s">
        <v>3228</v>
      </c>
      <c r="D6951" s="1">
        <v>41017</v>
      </c>
    </row>
    <row r="6952" spans="1:6" x14ac:dyDescent="0.25">
      <c r="A6952">
        <v>39263</v>
      </c>
      <c r="B6952" t="s">
        <v>3229</v>
      </c>
      <c r="D6952" s="1">
        <v>41017</v>
      </c>
    </row>
    <row r="6953" spans="1:6" x14ac:dyDescent="0.25">
      <c r="A6953">
        <v>39264</v>
      </c>
      <c r="B6953" t="s">
        <v>3230</v>
      </c>
      <c r="D6953" s="1">
        <v>41017</v>
      </c>
    </row>
    <row r="6954" spans="1:6" x14ac:dyDescent="0.25">
      <c r="A6954">
        <v>39265</v>
      </c>
      <c r="B6954" t="s">
        <v>3231</v>
      </c>
      <c r="D6954" s="1">
        <v>41017</v>
      </c>
    </row>
    <row r="6955" spans="1:6" x14ac:dyDescent="0.25">
      <c r="A6955">
        <v>39266</v>
      </c>
      <c r="B6955" t="s">
        <v>3232</v>
      </c>
      <c r="D6955" s="1">
        <v>41018</v>
      </c>
    </row>
    <row r="6956" spans="1:6" x14ac:dyDescent="0.25">
      <c r="A6956">
        <v>39267</v>
      </c>
      <c r="B6956" t="s">
        <v>15123</v>
      </c>
      <c r="D6956" s="1">
        <v>41018</v>
      </c>
    </row>
    <row r="6957" spans="1:6" x14ac:dyDescent="0.25">
      <c r="A6957">
        <v>39268</v>
      </c>
      <c r="B6957" t="s">
        <v>2604</v>
      </c>
      <c r="D6957" s="1">
        <v>41018</v>
      </c>
    </row>
    <row r="6958" spans="1:6" x14ac:dyDescent="0.25">
      <c r="A6958">
        <v>39269</v>
      </c>
      <c r="B6958" t="s">
        <v>16904</v>
      </c>
      <c r="D6958" s="1">
        <v>41018</v>
      </c>
      <c r="E6958">
        <v>850034</v>
      </c>
      <c r="F6958" t="s">
        <v>3</v>
      </c>
    </row>
    <row r="6959" spans="1:6" x14ac:dyDescent="0.25">
      <c r="A6959">
        <v>39270</v>
      </c>
      <c r="B6959" t="s">
        <v>16905</v>
      </c>
      <c r="D6959" s="1">
        <v>41018</v>
      </c>
    </row>
    <row r="6960" spans="1:6" x14ac:dyDescent="0.25">
      <c r="A6960">
        <v>39271</v>
      </c>
      <c r="B6960" t="s">
        <v>3233</v>
      </c>
      <c r="D6960" s="1">
        <v>41018</v>
      </c>
    </row>
    <row r="6961" spans="1:6" x14ac:dyDescent="0.25">
      <c r="A6961">
        <v>39272</v>
      </c>
      <c r="B6961" t="s">
        <v>1808</v>
      </c>
      <c r="D6961" s="1">
        <v>41018</v>
      </c>
      <c r="E6961" t="s">
        <v>3234</v>
      </c>
      <c r="F6961" t="s">
        <v>3</v>
      </c>
    </row>
    <row r="6962" spans="1:6" x14ac:dyDescent="0.25">
      <c r="A6962">
        <v>39273</v>
      </c>
      <c r="B6962" t="s">
        <v>15123</v>
      </c>
      <c r="D6962" s="1">
        <v>41019</v>
      </c>
    </row>
    <row r="6963" spans="1:6" x14ac:dyDescent="0.25">
      <c r="A6963">
        <v>39274</v>
      </c>
      <c r="B6963" t="s">
        <v>3235</v>
      </c>
      <c r="D6963" s="1">
        <v>41019</v>
      </c>
    </row>
    <row r="6964" spans="1:6" x14ac:dyDescent="0.25">
      <c r="A6964">
        <v>39275</v>
      </c>
      <c r="B6964" t="s">
        <v>16906</v>
      </c>
      <c r="D6964" s="1">
        <v>41019</v>
      </c>
    </row>
    <row r="6965" spans="1:6" x14ac:dyDescent="0.25">
      <c r="A6965">
        <v>39276</v>
      </c>
      <c r="B6965" t="s">
        <v>3236</v>
      </c>
      <c r="D6965" s="1">
        <v>41019</v>
      </c>
    </row>
    <row r="6966" spans="1:6" x14ac:dyDescent="0.25">
      <c r="A6966">
        <v>39277</v>
      </c>
      <c r="B6966" t="s">
        <v>16907</v>
      </c>
      <c r="D6966" s="1">
        <v>41019</v>
      </c>
    </row>
    <row r="6967" spans="1:6" x14ac:dyDescent="0.25">
      <c r="A6967">
        <v>39278</v>
      </c>
      <c r="B6967" t="s">
        <v>16908</v>
      </c>
      <c r="C6967" t="s">
        <v>3238</v>
      </c>
      <c r="D6967" s="1">
        <v>41019</v>
      </c>
      <c r="E6967" t="s">
        <v>3237</v>
      </c>
      <c r="F6967" t="s">
        <v>3</v>
      </c>
    </row>
    <row r="6968" spans="1:6" x14ac:dyDescent="0.25">
      <c r="A6968">
        <v>39279</v>
      </c>
      <c r="B6968" t="s">
        <v>3239</v>
      </c>
      <c r="D6968" s="1">
        <v>41019</v>
      </c>
    </row>
    <row r="6969" spans="1:6" x14ac:dyDescent="0.25">
      <c r="A6969">
        <v>39280</v>
      </c>
      <c r="B6969" t="s">
        <v>3240</v>
      </c>
      <c r="D6969" s="1">
        <v>41019</v>
      </c>
    </row>
    <row r="6970" spans="1:6" x14ac:dyDescent="0.25">
      <c r="A6970">
        <v>39281</v>
      </c>
      <c r="B6970" t="s">
        <v>16909</v>
      </c>
      <c r="D6970" s="1">
        <v>41019</v>
      </c>
    </row>
    <row r="6971" spans="1:6" x14ac:dyDescent="0.25">
      <c r="A6971">
        <v>39282</v>
      </c>
      <c r="B6971" t="s">
        <v>3241</v>
      </c>
      <c r="D6971" s="1">
        <v>41022</v>
      </c>
    </row>
    <row r="6972" spans="1:6" x14ac:dyDescent="0.25">
      <c r="A6972">
        <v>39283</v>
      </c>
      <c r="B6972" t="s">
        <v>3242</v>
      </c>
      <c r="D6972" s="1">
        <v>41022</v>
      </c>
    </row>
    <row r="6973" spans="1:6" x14ac:dyDescent="0.25">
      <c r="A6973">
        <v>39284</v>
      </c>
      <c r="B6973" t="s">
        <v>3243</v>
      </c>
      <c r="D6973" s="1">
        <v>41022</v>
      </c>
    </row>
    <row r="6974" spans="1:6" x14ac:dyDescent="0.25">
      <c r="A6974">
        <v>39285</v>
      </c>
      <c r="B6974" t="s">
        <v>15123</v>
      </c>
      <c r="D6974" s="1">
        <v>41022</v>
      </c>
    </row>
    <row r="6975" spans="1:6" x14ac:dyDescent="0.25">
      <c r="A6975">
        <v>39286</v>
      </c>
      <c r="B6975" t="s">
        <v>16910</v>
      </c>
      <c r="D6975" s="1">
        <v>41022</v>
      </c>
    </row>
    <row r="6976" spans="1:6" x14ac:dyDescent="0.25">
      <c r="A6976">
        <v>39287</v>
      </c>
      <c r="B6976" t="s">
        <v>3244</v>
      </c>
      <c r="D6976" s="1">
        <v>41022</v>
      </c>
    </row>
    <row r="6977" spans="1:6" x14ac:dyDescent="0.25">
      <c r="A6977">
        <v>39288</v>
      </c>
      <c r="B6977" t="s">
        <v>16911</v>
      </c>
      <c r="D6977" s="1">
        <v>41022</v>
      </c>
    </row>
    <row r="6978" spans="1:6" x14ac:dyDescent="0.25">
      <c r="A6978">
        <v>39289</v>
      </c>
      <c r="B6978" t="s">
        <v>3245</v>
      </c>
      <c r="D6978" s="1">
        <v>41022</v>
      </c>
    </row>
    <row r="6979" spans="1:6" x14ac:dyDescent="0.25">
      <c r="A6979">
        <v>39290</v>
      </c>
      <c r="B6979" t="s">
        <v>3246</v>
      </c>
      <c r="D6979" s="1">
        <v>41022</v>
      </c>
    </row>
    <row r="6980" spans="1:6" x14ac:dyDescent="0.25">
      <c r="A6980">
        <v>39291</v>
      </c>
      <c r="B6980" t="s">
        <v>3247</v>
      </c>
      <c r="D6980" s="1">
        <v>41022</v>
      </c>
    </row>
    <row r="6981" spans="1:6" x14ac:dyDescent="0.25">
      <c r="A6981">
        <v>39292</v>
      </c>
      <c r="B6981" t="s">
        <v>3248</v>
      </c>
      <c r="D6981" s="1">
        <v>41022</v>
      </c>
    </row>
    <row r="6982" spans="1:6" x14ac:dyDescent="0.25">
      <c r="A6982">
        <v>39293</v>
      </c>
      <c r="B6982" t="s">
        <v>3249</v>
      </c>
      <c r="D6982" s="1">
        <v>41022</v>
      </c>
    </row>
    <row r="6983" spans="1:6" x14ac:dyDescent="0.25">
      <c r="A6983">
        <v>39294</v>
      </c>
      <c r="B6983" t="s">
        <v>3250</v>
      </c>
      <c r="D6983" s="1">
        <v>41022</v>
      </c>
    </row>
    <row r="6984" spans="1:6" x14ac:dyDescent="0.25">
      <c r="A6984">
        <v>39295</v>
      </c>
      <c r="B6984" t="s">
        <v>3251</v>
      </c>
      <c r="D6984" s="1">
        <v>41022</v>
      </c>
    </row>
    <row r="6985" spans="1:6" x14ac:dyDescent="0.25">
      <c r="A6985">
        <v>39296</v>
      </c>
      <c r="B6985" t="s">
        <v>16912</v>
      </c>
      <c r="D6985" s="1">
        <v>41022</v>
      </c>
      <c r="E6985">
        <v>850064</v>
      </c>
      <c r="F6985" t="s">
        <v>3</v>
      </c>
    </row>
    <row r="6986" spans="1:6" x14ac:dyDescent="0.25">
      <c r="A6986">
        <v>39297</v>
      </c>
      <c r="B6986" t="s">
        <v>15424</v>
      </c>
      <c r="C6986" t="s">
        <v>3252</v>
      </c>
      <c r="D6986" s="1">
        <v>41022</v>
      </c>
      <c r="E6986">
        <v>113</v>
      </c>
      <c r="F6986" t="s">
        <v>575</v>
      </c>
    </row>
    <row r="6987" spans="1:6" x14ac:dyDescent="0.25">
      <c r="A6987">
        <v>39298</v>
      </c>
      <c r="B6987" t="s">
        <v>15123</v>
      </c>
      <c r="D6987" s="1">
        <v>41023</v>
      </c>
    </row>
    <row r="6988" spans="1:6" x14ac:dyDescent="0.25">
      <c r="A6988">
        <v>39299</v>
      </c>
      <c r="B6988" t="s">
        <v>16913</v>
      </c>
      <c r="D6988" s="1">
        <v>41023</v>
      </c>
    </row>
    <row r="6989" spans="1:6" x14ac:dyDescent="0.25">
      <c r="A6989">
        <v>39300</v>
      </c>
      <c r="B6989" t="s">
        <v>16914</v>
      </c>
      <c r="D6989" s="1">
        <v>41023</v>
      </c>
    </row>
    <row r="6990" spans="1:6" x14ac:dyDescent="0.25">
      <c r="A6990">
        <v>39301</v>
      </c>
      <c r="B6990" t="s">
        <v>16915</v>
      </c>
      <c r="D6990" s="1">
        <v>41023</v>
      </c>
      <c r="E6990" t="s">
        <v>3254</v>
      </c>
      <c r="F6990" t="s">
        <v>3</v>
      </c>
    </row>
    <row r="6991" spans="1:6" x14ac:dyDescent="0.25">
      <c r="A6991">
        <v>39302</v>
      </c>
      <c r="B6991" t="s">
        <v>16916</v>
      </c>
      <c r="D6991" s="1">
        <v>41023</v>
      </c>
    </row>
    <row r="6992" spans="1:6" x14ac:dyDescent="0.25">
      <c r="A6992">
        <v>39303</v>
      </c>
      <c r="B6992" t="s">
        <v>3255</v>
      </c>
      <c r="D6992" s="1">
        <v>41023</v>
      </c>
    </row>
    <row r="6993" spans="1:6" x14ac:dyDescent="0.25">
      <c r="A6993">
        <v>39304</v>
      </c>
      <c r="B6993" t="s">
        <v>16917</v>
      </c>
      <c r="D6993" s="1">
        <v>41023</v>
      </c>
    </row>
    <row r="6994" spans="1:6" x14ac:dyDescent="0.25">
      <c r="A6994">
        <v>39305</v>
      </c>
      <c r="B6994" t="s">
        <v>3256</v>
      </c>
      <c r="D6994" s="1">
        <v>41023</v>
      </c>
    </row>
    <row r="6995" spans="1:6" x14ac:dyDescent="0.25">
      <c r="A6995">
        <v>39306</v>
      </c>
      <c r="B6995" t="s">
        <v>3257</v>
      </c>
      <c r="D6995" s="1">
        <v>41023</v>
      </c>
      <c r="E6995" t="s">
        <v>3258</v>
      </c>
      <c r="F6995" t="s">
        <v>3</v>
      </c>
    </row>
    <row r="6996" spans="1:6" x14ac:dyDescent="0.25">
      <c r="A6996">
        <v>39307</v>
      </c>
      <c r="B6996" t="s">
        <v>3257</v>
      </c>
      <c r="D6996" s="1">
        <v>41023</v>
      </c>
      <c r="E6996" t="s">
        <v>3258</v>
      </c>
      <c r="F6996" t="s">
        <v>3</v>
      </c>
    </row>
    <row r="6997" spans="1:6" x14ac:dyDescent="0.25">
      <c r="A6997">
        <v>39308</v>
      </c>
      <c r="B6997" t="s">
        <v>16918</v>
      </c>
      <c r="D6997" s="1">
        <v>41023</v>
      </c>
    </row>
    <row r="6998" spans="1:6" x14ac:dyDescent="0.25">
      <c r="A6998">
        <v>39309</v>
      </c>
      <c r="B6998" t="s">
        <v>16919</v>
      </c>
      <c r="D6998" s="1">
        <v>41023</v>
      </c>
    </row>
    <row r="6999" spans="1:6" x14ac:dyDescent="0.25">
      <c r="A6999">
        <v>39310</v>
      </c>
      <c r="B6999" t="s">
        <v>3259</v>
      </c>
      <c r="D6999" s="1">
        <v>41023</v>
      </c>
    </row>
    <row r="7000" spans="1:6" x14ac:dyDescent="0.25">
      <c r="A7000">
        <v>39311</v>
      </c>
      <c r="B7000" t="s">
        <v>97</v>
      </c>
      <c r="D7000" s="1">
        <v>41023</v>
      </c>
      <c r="E7000">
        <v>1019</v>
      </c>
      <c r="F7000" t="s">
        <v>83</v>
      </c>
    </row>
    <row r="7001" spans="1:6" x14ac:dyDescent="0.25">
      <c r="A7001">
        <v>39312</v>
      </c>
      <c r="B7001" t="s">
        <v>16920</v>
      </c>
      <c r="D7001" s="1">
        <v>41023</v>
      </c>
    </row>
    <row r="7002" spans="1:6" x14ac:dyDescent="0.25">
      <c r="A7002">
        <v>39313</v>
      </c>
      <c r="B7002" t="s">
        <v>3260</v>
      </c>
      <c r="D7002" s="1">
        <v>41023</v>
      </c>
    </row>
    <row r="7003" spans="1:6" x14ac:dyDescent="0.25">
      <c r="A7003">
        <v>39314</v>
      </c>
      <c r="B7003" t="s">
        <v>16921</v>
      </c>
      <c r="D7003" s="1">
        <v>41023</v>
      </c>
    </row>
    <row r="7004" spans="1:6" x14ac:dyDescent="0.25">
      <c r="A7004">
        <v>39315</v>
      </c>
      <c r="B7004" t="s">
        <v>3262</v>
      </c>
      <c r="D7004" s="1">
        <v>41023</v>
      </c>
    </row>
    <row r="7005" spans="1:6" x14ac:dyDescent="0.25">
      <c r="A7005">
        <v>39316</v>
      </c>
      <c r="B7005" t="s">
        <v>16922</v>
      </c>
      <c r="D7005" s="1">
        <v>41024</v>
      </c>
    </row>
    <row r="7006" spans="1:6" x14ac:dyDescent="0.25">
      <c r="A7006">
        <v>39317</v>
      </c>
      <c r="B7006" t="s">
        <v>16923</v>
      </c>
      <c r="D7006" s="1">
        <v>41024</v>
      </c>
    </row>
    <row r="7007" spans="1:6" x14ac:dyDescent="0.25">
      <c r="A7007">
        <v>39318</v>
      </c>
      <c r="B7007" t="s">
        <v>3263</v>
      </c>
      <c r="D7007" s="1">
        <v>41024</v>
      </c>
    </row>
    <row r="7008" spans="1:6" x14ac:dyDescent="0.25">
      <c r="A7008">
        <v>39319</v>
      </c>
      <c r="B7008" t="s">
        <v>3264</v>
      </c>
      <c r="D7008" s="1">
        <v>41024</v>
      </c>
    </row>
    <row r="7009" spans="1:6" x14ac:dyDescent="0.25">
      <c r="A7009">
        <v>39320</v>
      </c>
      <c r="B7009" t="s">
        <v>16924</v>
      </c>
      <c r="D7009" s="1">
        <v>41024</v>
      </c>
    </row>
    <row r="7010" spans="1:6" x14ac:dyDescent="0.25">
      <c r="A7010">
        <v>39321</v>
      </c>
      <c r="B7010" t="s">
        <v>15123</v>
      </c>
      <c r="D7010" s="1">
        <v>41024</v>
      </c>
    </row>
    <row r="7011" spans="1:6" x14ac:dyDescent="0.25">
      <c r="A7011">
        <v>39322</v>
      </c>
      <c r="B7011" t="s">
        <v>16925</v>
      </c>
      <c r="D7011" s="1">
        <v>41024</v>
      </c>
    </row>
    <row r="7012" spans="1:6" x14ac:dyDescent="0.25">
      <c r="A7012">
        <v>39323</v>
      </c>
      <c r="B7012" t="s">
        <v>16926</v>
      </c>
      <c r="D7012" s="1">
        <v>41024</v>
      </c>
    </row>
    <row r="7013" spans="1:6" x14ac:dyDescent="0.25">
      <c r="A7013">
        <v>39324</v>
      </c>
      <c r="B7013" t="s">
        <v>3265</v>
      </c>
      <c r="D7013" s="1">
        <v>41024</v>
      </c>
    </row>
    <row r="7014" spans="1:6" x14ac:dyDescent="0.25">
      <c r="A7014">
        <v>39325</v>
      </c>
      <c r="B7014" t="s">
        <v>16927</v>
      </c>
      <c r="D7014" s="1">
        <v>41024</v>
      </c>
    </row>
    <row r="7015" spans="1:6" x14ac:dyDescent="0.25">
      <c r="A7015">
        <v>39326</v>
      </c>
      <c r="B7015" t="s">
        <v>3266</v>
      </c>
      <c r="D7015" s="1">
        <v>41024</v>
      </c>
    </row>
    <row r="7016" spans="1:6" x14ac:dyDescent="0.25">
      <c r="A7016">
        <v>39327</v>
      </c>
      <c r="B7016" t="s">
        <v>3267</v>
      </c>
      <c r="D7016" s="1">
        <v>41024</v>
      </c>
    </row>
    <row r="7017" spans="1:6" x14ac:dyDescent="0.25">
      <c r="A7017">
        <v>39328</v>
      </c>
      <c r="B7017" t="s">
        <v>16088</v>
      </c>
      <c r="C7017" t="s">
        <v>3268</v>
      </c>
      <c r="D7017" s="1">
        <v>41024</v>
      </c>
      <c r="E7017">
        <v>293909</v>
      </c>
      <c r="F7017" t="s">
        <v>3</v>
      </c>
    </row>
    <row r="7018" spans="1:6" x14ac:dyDescent="0.25">
      <c r="A7018">
        <v>39329</v>
      </c>
      <c r="B7018" t="s">
        <v>3269</v>
      </c>
      <c r="D7018" s="1">
        <v>41024</v>
      </c>
    </row>
    <row r="7019" spans="1:6" x14ac:dyDescent="0.25">
      <c r="A7019">
        <v>39330</v>
      </c>
      <c r="B7019" t="s">
        <v>16928</v>
      </c>
      <c r="D7019" s="1">
        <v>41024</v>
      </c>
    </row>
    <row r="7020" spans="1:6" x14ac:dyDescent="0.25">
      <c r="A7020">
        <v>39331</v>
      </c>
      <c r="B7020" t="s">
        <v>16929</v>
      </c>
      <c r="D7020" s="1">
        <v>41024</v>
      </c>
    </row>
    <row r="7021" spans="1:6" x14ac:dyDescent="0.25">
      <c r="A7021">
        <v>39332</v>
      </c>
      <c r="B7021" t="s">
        <v>16930</v>
      </c>
      <c r="D7021" s="1">
        <v>41024</v>
      </c>
    </row>
    <row r="7022" spans="1:6" x14ac:dyDescent="0.25">
      <c r="A7022">
        <v>39333</v>
      </c>
      <c r="B7022" t="s">
        <v>16931</v>
      </c>
      <c r="D7022" s="1">
        <v>41024</v>
      </c>
    </row>
    <row r="7023" spans="1:6" x14ac:dyDescent="0.25">
      <c r="A7023">
        <v>39334</v>
      </c>
      <c r="B7023" t="s">
        <v>3270</v>
      </c>
      <c r="D7023" s="1">
        <v>41024</v>
      </c>
    </row>
    <row r="7024" spans="1:6" x14ac:dyDescent="0.25">
      <c r="A7024">
        <v>39335</v>
      </c>
      <c r="B7024" t="s">
        <v>3271</v>
      </c>
      <c r="D7024" s="1">
        <v>41024</v>
      </c>
    </row>
    <row r="7025" spans="1:4" x14ac:dyDescent="0.25">
      <c r="A7025">
        <v>39336</v>
      </c>
      <c r="B7025" t="s">
        <v>3272</v>
      </c>
      <c r="D7025" s="1">
        <v>41024</v>
      </c>
    </row>
    <row r="7026" spans="1:4" x14ac:dyDescent="0.25">
      <c r="A7026">
        <v>39337</v>
      </c>
      <c r="B7026" t="s">
        <v>16932</v>
      </c>
      <c r="D7026" s="1">
        <v>41024</v>
      </c>
    </row>
    <row r="7027" spans="1:4" x14ac:dyDescent="0.25">
      <c r="A7027">
        <v>39338</v>
      </c>
      <c r="B7027" t="s">
        <v>3273</v>
      </c>
      <c r="D7027" s="1">
        <v>41024</v>
      </c>
    </row>
    <row r="7028" spans="1:4" x14ac:dyDescent="0.25">
      <c r="A7028">
        <v>39339</v>
      </c>
      <c r="B7028" t="s">
        <v>3274</v>
      </c>
      <c r="D7028" s="1">
        <v>41024</v>
      </c>
    </row>
    <row r="7029" spans="1:4" x14ac:dyDescent="0.25">
      <c r="A7029">
        <v>39340</v>
      </c>
      <c r="B7029" t="s">
        <v>3275</v>
      </c>
      <c r="D7029" s="1">
        <v>41024</v>
      </c>
    </row>
    <row r="7030" spans="1:4" x14ac:dyDescent="0.25">
      <c r="A7030">
        <v>39341</v>
      </c>
      <c r="B7030" t="s">
        <v>3276</v>
      </c>
      <c r="D7030" s="1">
        <v>41024</v>
      </c>
    </row>
    <row r="7031" spans="1:4" x14ac:dyDescent="0.25">
      <c r="A7031">
        <v>39342</v>
      </c>
      <c r="B7031" t="s">
        <v>16933</v>
      </c>
      <c r="D7031" s="1">
        <v>41024</v>
      </c>
    </row>
    <row r="7032" spans="1:4" x14ac:dyDescent="0.25">
      <c r="A7032">
        <v>39343</v>
      </c>
      <c r="B7032" t="s">
        <v>16934</v>
      </c>
      <c r="D7032" s="1">
        <v>41024</v>
      </c>
    </row>
    <row r="7033" spans="1:4" x14ac:dyDescent="0.25">
      <c r="A7033">
        <v>39344</v>
      </c>
      <c r="B7033" t="s">
        <v>3277</v>
      </c>
      <c r="D7033" s="1">
        <v>41024</v>
      </c>
    </row>
    <row r="7034" spans="1:4" x14ac:dyDescent="0.25">
      <c r="A7034">
        <v>39345</v>
      </c>
      <c r="B7034" t="s">
        <v>16935</v>
      </c>
      <c r="D7034" s="1">
        <v>41024</v>
      </c>
    </row>
    <row r="7035" spans="1:4" x14ac:dyDescent="0.25">
      <c r="A7035">
        <v>39346</v>
      </c>
      <c r="B7035" t="s">
        <v>3278</v>
      </c>
      <c r="D7035" s="1">
        <v>41024</v>
      </c>
    </row>
    <row r="7036" spans="1:4" x14ac:dyDescent="0.25">
      <c r="A7036">
        <v>39347</v>
      </c>
      <c r="B7036" t="s">
        <v>3279</v>
      </c>
      <c r="D7036" s="1">
        <v>41024</v>
      </c>
    </row>
    <row r="7037" spans="1:4" x14ac:dyDescent="0.25">
      <c r="A7037">
        <v>39348</v>
      </c>
      <c r="B7037" t="s">
        <v>15123</v>
      </c>
      <c r="D7037" s="1">
        <v>41025</v>
      </c>
    </row>
    <row r="7038" spans="1:4" x14ac:dyDescent="0.25">
      <c r="A7038">
        <v>39349</v>
      </c>
      <c r="B7038" t="s">
        <v>16936</v>
      </c>
      <c r="D7038" s="1">
        <v>41025</v>
      </c>
    </row>
    <row r="7039" spans="1:4" x14ac:dyDescent="0.25">
      <c r="A7039">
        <v>39350</v>
      </c>
      <c r="B7039" t="s">
        <v>16937</v>
      </c>
      <c r="D7039" s="1">
        <v>41025</v>
      </c>
    </row>
    <row r="7040" spans="1:4" x14ac:dyDescent="0.25">
      <c r="A7040">
        <v>39351</v>
      </c>
      <c r="B7040" t="s">
        <v>15123</v>
      </c>
      <c r="D7040" s="1">
        <v>41026</v>
      </c>
    </row>
    <row r="7041" spans="1:6" x14ac:dyDescent="0.25">
      <c r="A7041">
        <v>39352</v>
      </c>
      <c r="B7041" t="s">
        <v>3280</v>
      </c>
      <c r="D7041" s="1">
        <v>41026</v>
      </c>
      <c r="E7041" t="s">
        <v>3281</v>
      </c>
      <c r="F7041" t="s">
        <v>3</v>
      </c>
    </row>
    <row r="7042" spans="1:6" x14ac:dyDescent="0.25">
      <c r="A7042">
        <v>39353</v>
      </c>
      <c r="B7042" t="s">
        <v>3282</v>
      </c>
      <c r="D7042" s="1">
        <v>41026</v>
      </c>
    </row>
    <row r="7043" spans="1:6" x14ac:dyDescent="0.25">
      <c r="A7043">
        <v>39354</v>
      </c>
      <c r="B7043" t="s">
        <v>16794</v>
      </c>
      <c r="D7043" s="1">
        <v>41026</v>
      </c>
    </row>
    <row r="7044" spans="1:6" x14ac:dyDescent="0.25">
      <c r="A7044">
        <v>39355</v>
      </c>
      <c r="B7044" t="s">
        <v>2630</v>
      </c>
      <c r="D7044" s="1">
        <v>41026</v>
      </c>
    </row>
    <row r="7045" spans="1:6" x14ac:dyDescent="0.25">
      <c r="A7045">
        <v>39356</v>
      </c>
      <c r="B7045" t="s">
        <v>3283</v>
      </c>
      <c r="D7045" s="1">
        <v>41026</v>
      </c>
    </row>
    <row r="7046" spans="1:6" x14ac:dyDescent="0.25">
      <c r="A7046">
        <v>39357</v>
      </c>
      <c r="B7046" t="s">
        <v>16938</v>
      </c>
      <c r="D7046" s="1">
        <v>41026</v>
      </c>
    </row>
    <row r="7047" spans="1:6" x14ac:dyDescent="0.25">
      <c r="A7047">
        <v>39358</v>
      </c>
      <c r="B7047" t="s">
        <v>3284</v>
      </c>
      <c r="D7047" s="1">
        <v>41026</v>
      </c>
    </row>
    <row r="7048" spans="1:6" x14ac:dyDescent="0.25">
      <c r="A7048">
        <v>39359</v>
      </c>
      <c r="B7048" t="s">
        <v>15123</v>
      </c>
      <c r="D7048" s="1">
        <v>41051</v>
      </c>
    </row>
    <row r="7049" spans="1:6" x14ac:dyDescent="0.25">
      <c r="A7049">
        <v>39360</v>
      </c>
      <c r="B7049" t="s">
        <v>15123</v>
      </c>
      <c r="D7049" s="1">
        <v>41031</v>
      </c>
    </row>
    <row r="7050" spans="1:6" x14ac:dyDescent="0.25">
      <c r="A7050">
        <v>39361</v>
      </c>
      <c r="B7050" t="s">
        <v>16939</v>
      </c>
      <c r="D7050" s="1">
        <v>41031</v>
      </c>
    </row>
    <row r="7051" spans="1:6" x14ac:dyDescent="0.25">
      <c r="A7051">
        <v>39362</v>
      </c>
      <c r="B7051" t="s">
        <v>273</v>
      </c>
      <c r="C7051" t="s">
        <v>3285</v>
      </c>
      <c r="D7051" s="1">
        <v>41031</v>
      </c>
    </row>
    <row r="7052" spans="1:6" x14ac:dyDescent="0.25">
      <c r="A7052">
        <v>39363</v>
      </c>
      <c r="B7052" t="s">
        <v>16088</v>
      </c>
      <c r="C7052" t="s">
        <v>3286</v>
      </c>
      <c r="D7052" s="1">
        <v>41031</v>
      </c>
      <c r="E7052">
        <v>293933</v>
      </c>
      <c r="F7052" t="s">
        <v>3</v>
      </c>
    </row>
    <row r="7053" spans="1:6" x14ac:dyDescent="0.25">
      <c r="A7053">
        <v>39364</v>
      </c>
      <c r="B7053" t="s">
        <v>18624</v>
      </c>
      <c r="D7053" s="1">
        <v>41031</v>
      </c>
    </row>
    <row r="7054" spans="1:6" x14ac:dyDescent="0.25">
      <c r="A7054">
        <v>39365</v>
      </c>
      <c r="B7054" t="s">
        <v>3287</v>
      </c>
      <c r="D7054" s="1">
        <v>41031</v>
      </c>
    </row>
    <row r="7055" spans="1:6" x14ac:dyDescent="0.25">
      <c r="A7055">
        <v>39366</v>
      </c>
      <c r="B7055" t="s">
        <v>16940</v>
      </c>
      <c r="D7055" s="1">
        <v>41031</v>
      </c>
    </row>
    <row r="7056" spans="1:6" x14ac:dyDescent="0.25">
      <c r="A7056">
        <v>39367</v>
      </c>
      <c r="B7056" t="s">
        <v>15123</v>
      </c>
      <c r="D7056" s="1">
        <v>41032</v>
      </c>
    </row>
    <row r="7057" spans="1:6" x14ac:dyDescent="0.25">
      <c r="A7057">
        <v>39368</v>
      </c>
      <c r="B7057" t="s">
        <v>3288</v>
      </c>
      <c r="C7057" t="s">
        <v>3289</v>
      </c>
      <c r="D7057" s="1">
        <v>41032</v>
      </c>
    </row>
    <row r="7058" spans="1:6" x14ac:dyDescent="0.25">
      <c r="A7058">
        <v>39369</v>
      </c>
      <c r="B7058" t="s">
        <v>16941</v>
      </c>
      <c r="C7058" t="s">
        <v>3289</v>
      </c>
      <c r="D7058" s="1">
        <v>41032</v>
      </c>
    </row>
    <row r="7059" spans="1:6" x14ac:dyDescent="0.25">
      <c r="A7059">
        <v>39370</v>
      </c>
      <c r="B7059" t="s">
        <v>4937</v>
      </c>
      <c r="C7059" t="s">
        <v>3291</v>
      </c>
      <c r="D7059" s="1">
        <v>41032</v>
      </c>
      <c r="E7059" t="s">
        <v>3290</v>
      </c>
      <c r="F7059" t="s">
        <v>3</v>
      </c>
    </row>
    <row r="7060" spans="1:6" x14ac:dyDescent="0.25">
      <c r="A7060">
        <v>39371</v>
      </c>
      <c r="B7060" t="s">
        <v>15123</v>
      </c>
      <c r="D7060" s="1">
        <v>41033</v>
      </c>
    </row>
    <row r="7061" spans="1:6" x14ac:dyDescent="0.25">
      <c r="A7061">
        <v>39372</v>
      </c>
      <c r="B7061" t="s">
        <v>16942</v>
      </c>
      <c r="C7061" t="s">
        <v>3289</v>
      </c>
      <c r="D7061" s="1">
        <v>41033</v>
      </c>
    </row>
    <row r="7062" spans="1:6" x14ac:dyDescent="0.25">
      <c r="A7062">
        <v>39373</v>
      </c>
      <c r="B7062" t="s">
        <v>16943</v>
      </c>
      <c r="D7062" s="1">
        <v>41033</v>
      </c>
    </row>
    <row r="7063" spans="1:6" x14ac:dyDescent="0.25">
      <c r="A7063">
        <v>39374</v>
      </c>
      <c r="B7063" t="s">
        <v>16944</v>
      </c>
      <c r="D7063" s="1">
        <v>41033</v>
      </c>
    </row>
    <row r="7064" spans="1:6" x14ac:dyDescent="0.25">
      <c r="A7064">
        <v>39375</v>
      </c>
      <c r="B7064" t="s">
        <v>18624</v>
      </c>
      <c r="C7064" t="s">
        <v>3292</v>
      </c>
      <c r="D7064" s="1">
        <v>41033</v>
      </c>
    </row>
    <row r="7065" spans="1:6" x14ac:dyDescent="0.25">
      <c r="A7065">
        <v>39376</v>
      </c>
      <c r="B7065" t="s">
        <v>15115</v>
      </c>
      <c r="D7065" s="1">
        <v>41036</v>
      </c>
    </row>
    <row r="7066" spans="1:6" x14ac:dyDescent="0.25">
      <c r="A7066">
        <v>39377</v>
      </c>
      <c r="B7066" t="s">
        <v>15115</v>
      </c>
      <c r="D7066" s="1">
        <v>41036</v>
      </c>
    </row>
    <row r="7067" spans="1:6" x14ac:dyDescent="0.25">
      <c r="A7067">
        <v>39378</v>
      </c>
      <c r="B7067" t="s">
        <v>15116</v>
      </c>
      <c r="D7067" s="1">
        <v>41036</v>
      </c>
    </row>
    <row r="7068" spans="1:6" x14ac:dyDescent="0.25">
      <c r="A7068">
        <v>39379</v>
      </c>
      <c r="B7068" t="s">
        <v>76</v>
      </c>
      <c r="D7068" s="1">
        <v>41036</v>
      </c>
    </row>
    <row r="7069" spans="1:6" x14ac:dyDescent="0.25">
      <c r="A7069">
        <v>39380</v>
      </c>
      <c r="B7069" t="s">
        <v>15117</v>
      </c>
      <c r="D7069" s="1">
        <v>41036</v>
      </c>
    </row>
    <row r="7070" spans="1:6" x14ac:dyDescent="0.25">
      <c r="A7070">
        <v>39381</v>
      </c>
      <c r="B7070" t="s">
        <v>15118</v>
      </c>
      <c r="D7070" s="1">
        <v>41036</v>
      </c>
    </row>
    <row r="7071" spans="1:6" x14ac:dyDescent="0.25">
      <c r="A7071">
        <v>39382</v>
      </c>
      <c r="B7071" t="s">
        <v>15119</v>
      </c>
      <c r="D7071" s="1">
        <v>41036</v>
      </c>
    </row>
    <row r="7072" spans="1:6" x14ac:dyDescent="0.25">
      <c r="A7072">
        <v>39383</v>
      </c>
      <c r="B7072" t="s">
        <v>15120</v>
      </c>
      <c r="D7072" s="1">
        <v>41036</v>
      </c>
    </row>
    <row r="7073" spans="1:6" x14ac:dyDescent="0.25">
      <c r="A7073">
        <v>39384</v>
      </c>
      <c r="B7073" t="s">
        <v>77</v>
      </c>
      <c r="D7073" s="1">
        <v>41036</v>
      </c>
    </row>
    <row r="7074" spans="1:6" x14ac:dyDescent="0.25">
      <c r="A7074">
        <v>39385</v>
      </c>
      <c r="B7074" t="s">
        <v>15121</v>
      </c>
      <c r="D7074" s="1">
        <v>41036</v>
      </c>
    </row>
    <row r="7075" spans="1:6" x14ac:dyDescent="0.25">
      <c r="A7075">
        <v>39386</v>
      </c>
      <c r="B7075" t="s">
        <v>16583</v>
      </c>
      <c r="D7075" s="1">
        <v>41036</v>
      </c>
    </row>
    <row r="7076" spans="1:6" x14ac:dyDescent="0.25">
      <c r="A7076">
        <v>39387</v>
      </c>
      <c r="B7076" t="s">
        <v>1941</v>
      </c>
      <c r="D7076" s="1">
        <v>41036</v>
      </c>
      <c r="E7076" t="s">
        <v>1942</v>
      </c>
      <c r="F7076" t="s">
        <v>3</v>
      </c>
    </row>
    <row r="7077" spans="1:6" x14ac:dyDescent="0.25">
      <c r="A7077">
        <v>39388</v>
      </c>
      <c r="B7077" t="s">
        <v>15123</v>
      </c>
      <c r="D7077" s="1">
        <v>41036</v>
      </c>
    </row>
    <row r="7078" spans="1:6" x14ac:dyDescent="0.25">
      <c r="A7078">
        <v>39389</v>
      </c>
      <c r="B7078" t="s">
        <v>16945</v>
      </c>
      <c r="D7078" s="1">
        <v>41036</v>
      </c>
    </row>
    <row r="7079" spans="1:6" x14ac:dyDescent="0.25">
      <c r="A7079">
        <v>39390</v>
      </c>
      <c r="B7079" t="s">
        <v>16946</v>
      </c>
      <c r="D7079" s="1">
        <v>41036</v>
      </c>
    </row>
    <row r="7080" spans="1:6" x14ac:dyDescent="0.25">
      <c r="A7080">
        <v>39391</v>
      </c>
      <c r="B7080" t="s">
        <v>3293</v>
      </c>
      <c r="D7080" s="1">
        <v>41036</v>
      </c>
      <c r="E7080" t="s">
        <v>3294</v>
      </c>
      <c r="F7080" t="s">
        <v>3</v>
      </c>
    </row>
    <row r="7081" spans="1:6" x14ac:dyDescent="0.25">
      <c r="A7081">
        <v>39392</v>
      </c>
      <c r="B7081" t="s">
        <v>16947</v>
      </c>
      <c r="C7081" t="s">
        <v>3295</v>
      </c>
      <c r="D7081" s="1">
        <v>41036</v>
      </c>
    </row>
    <row r="7082" spans="1:6" x14ac:dyDescent="0.25">
      <c r="A7082">
        <v>39393</v>
      </c>
      <c r="B7082" t="s">
        <v>15978</v>
      </c>
      <c r="C7082" t="s">
        <v>3297</v>
      </c>
      <c r="D7082" s="1">
        <v>41036</v>
      </c>
      <c r="E7082" t="s">
        <v>3296</v>
      </c>
      <c r="F7082" t="s">
        <v>3</v>
      </c>
    </row>
    <row r="7083" spans="1:6" x14ac:dyDescent="0.25">
      <c r="A7083">
        <v>39394</v>
      </c>
      <c r="B7083" t="s">
        <v>15123</v>
      </c>
      <c r="D7083" s="1">
        <v>41037</v>
      </c>
    </row>
    <row r="7084" spans="1:6" x14ac:dyDescent="0.25">
      <c r="A7084">
        <v>39395</v>
      </c>
      <c r="B7084" t="s">
        <v>15123</v>
      </c>
      <c r="D7084" s="1">
        <v>41037</v>
      </c>
    </row>
    <row r="7085" spans="1:6" x14ac:dyDescent="0.25">
      <c r="A7085">
        <v>39396</v>
      </c>
      <c r="B7085" t="s">
        <v>16410</v>
      </c>
      <c r="C7085" t="s">
        <v>3299</v>
      </c>
      <c r="D7085" s="1">
        <v>41037</v>
      </c>
      <c r="E7085" t="s">
        <v>3298</v>
      </c>
      <c r="F7085" t="s">
        <v>3</v>
      </c>
    </row>
    <row r="7086" spans="1:6" x14ac:dyDescent="0.25">
      <c r="A7086">
        <v>39397</v>
      </c>
      <c r="B7086" t="s">
        <v>3300</v>
      </c>
      <c r="C7086" t="s">
        <v>3302</v>
      </c>
      <c r="D7086" s="1">
        <v>41037</v>
      </c>
      <c r="E7086" t="s">
        <v>3301</v>
      </c>
      <c r="F7086" t="s">
        <v>3</v>
      </c>
    </row>
    <row r="7087" spans="1:6" x14ac:dyDescent="0.25">
      <c r="A7087">
        <v>39398</v>
      </c>
      <c r="B7087" t="s">
        <v>3303</v>
      </c>
      <c r="C7087" t="s">
        <v>3304</v>
      </c>
      <c r="D7087" s="1">
        <v>41037</v>
      </c>
    </row>
    <row r="7088" spans="1:6" x14ac:dyDescent="0.25">
      <c r="A7088">
        <v>39399</v>
      </c>
      <c r="B7088" t="s">
        <v>15123</v>
      </c>
      <c r="D7088" s="1">
        <v>41038</v>
      </c>
    </row>
    <row r="7089" spans="1:6" x14ac:dyDescent="0.25">
      <c r="A7089">
        <v>39400</v>
      </c>
      <c r="B7089" t="s">
        <v>16799</v>
      </c>
      <c r="C7089" t="s">
        <v>3305</v>
      </c>
      <c r="D7089" s="1">
        <v>41038</v>
      </c>
      <c r="E7089">
        <v>40008</v>
      </c>
      <c r="F7089" t="s">
        <v>3</v>
      </c>
    </row>
    <row r="7090" spans="1:6" x14ac:dyDescent="0.25">
      <c r="A7090">
        <v>39401</v>
      </c>
      <c r="B7090" t="s">
        <v>3306</v>
      </c>
      <c r="D7090" s="1">
        <v>41038</v>
      </c>
    </row>
    <row r="7091" spans="1:6" x14ac:dyDescent="0.25">
      <c r="A7091">
        <v>39402</v>
      </c>
      <c r="B7091" t="s">
        <v>15123</v>
      </c>
      <c r="D7091" s="1">
        <v>41039</v>
      </c>
    </row>
    <row r="7092" spans="1:6" x14ac:dyDescent="0.25">
      <c r="A7092">
        <v>39403</v>
      </c>
      <c r="B7092" t="s">
        <v>1388</v>
      </c>
      <c r="D7092" s="1">
        <v>41039</v>
      </c>
    </row>
    <row r="7093" spans="1:6" x14ac:dyDescent="0.25">
      <c r="A7093">
        <v>39404</v>
      </c>
      <c r="B7093" t="s">
        <v>15801</v>
      </c>
      <c r="D7093" s="1">
        <v>41039</v>
      </c>
    </row>
    <row r="7094" spans="1:6" x14ac:dyDescent="0.25">
      <c r="A7094">
        <v>39405</v>
      </c>
      <c r="B7094" t="s">
        <v>16948</v>
      </c>
      <c r="D7094" s="1">
        <v>41039</v>
      </c>
    </row>
    <row r="7095" spans="1:6" x14ac:dyDescent="0.25">
      <c r="A7095">
        <v>39406</v>
      </c>
      <c r="B7095" t="s">
        <v>15212</v>
      </c>
      <c r="C7095" t="s">
        <v>3307</v>
      </c>
      <c r="D7095" s="1">
        <v>41039</v>
      </c>
    </row>
    <row r="7096" spans="1:6" x14ac:dyDescent="0.25">
      <c r="A7096">
        <v>39407</v>
      </c>
      <c r="B7096" t="s">
        <v>15212</v>
      </c>
      <c r="C7096" t="s">
        <v>3308</v>
      </c>
      <c r="D7096" s="1">
        <v>41039</v>
      </c>
    </row>
    <row r="7097" spans="1:6" x14ac:dyDescent="0.25">
      <c r="A7097">
        <v>39408</v>
      </c>
      <c r="B7097" t="s">
        <v>3309</v>
      </c>
      <c r="D7097" s="1">
        <v>41039</v>
      </c>
    </row>
    <row r="7098" spans="1:6" x14ac:dyDescent="0.25">
      <c r="A7098">
        <v>39409</v>
      </c>
      <c r="B7098" t="s">
        <v>3310</v>
      </c>
      <c r="D7098" s="1">
        <v>41039</v>
      </c>
    </row>
    <row r="7099" spans="1:6" x14ac:dyDescent="0.25">
      <c r="A7099">
        <v>39410</v>
      </c>
      <c r="B7099" t="s">
        <v>15212</v>
      </c>
      <c r="C7099" t="s">
        <v>3308</v>
      </c>
      <c r="D7099" s="1">
        <v>41039</v>
      </c>
    </row>
    <row r="7100" spans="1:6" x14ac:dyDescent="0.25">
      <c r="A7100">
        <v>39411</v>
      </c>
      <c r="B7100" t="s">
        <v>15212</v>
      </c>
      <c r="C7100" t="s">
        <v>3311</v>
      </c>
      <c r="D7100" s="1">
        <v>41039</v>
      </c>
    </row>
    <row r="7101" spans="1:6" x14ac:dyDescent="0.25">
      <c r="A7101">
        <v>39412</v>
      </c>
      <c r="B7101" t="s">
        <v>16949</v>
      </c>
      <c r="C7101" t="s">
        <v>3312</v>
      </c>
      <c r="D7101" s="1">
        <v>41039</v>
      </c>
    </row>
    <row r="7102" spans="1:6" x14ac:dyDescent="0.25">
      <c r="A7102">
        <v>39413</v>
      </c>
      <c r="B7102" t="s">
        <v>259</v>
      </c>
      <c r="D7102" s="1">
        <v>41039</v>
      </c>
    </row>
    <row r="7103" spans="1:6" x14ac:dyDescent="0.25">
      <c r="A7103">
        <v>39414</v>
      </c>
      <c r="B7103" t="s">
        <v>16088</v>
      </c>
      <c r="C7103" t="s">
        <v>3313</v>
      </c>
      <c r="D7103" s="1">
        <v>41040</v>
      </c>
      <c r="E7103">
        <v>294034</v>
      </c>
      <c r="F7103" t="s">
        <v>3</v>
      </c>
    </row>
    <row r="7104" spans="1:6" x14ac:dyDescent="0.25">
      <c r="A7104">
        <v>39415</v>
      </c>
      <c r="B7104" t="s">
        <v>15123</v>
      </c>
      <c r="D7104" s="1">
        <v>41040</v>
      </c>
    </row>
    <row r="7105" spans="1:6" x14ac:dyDescent="0.25">
      <c r="A7105">
        <v>39416</v>
      </c>
      <c r="B7105" t="s">
        <v>16310</v>
      </c>
      <c r="D7105" s="1">
        <v>41040</v>
      </c>
    </row>
    <row r="7106" spans="1:6" x14ac:dyDescent="0.25">
      <c r="A7106">
        <v>39417</v>
      </c>
      <c r="B7106" t="s">
        <v>15123</v>
      </c>
      <c r="D7106" s="1">
        <v>41043</v>
      </c>
    </row>
    <row r="7107" spans="1:6" x14ac:dyDescent="0.25">
      <c r="A7107">
        <v>39418</v>
      </c>
      <c r="B7107" t="s">
        <v>16950</v>
      </c>
      <c r="D7107" s="1">
        <v>41043</v>
      </c>
    </row>
    <row r="7108" spans="1:6" x14ac:dyDescent="0.25">
      <c r="A7108">
        <v>39419</v>
      </c>
      <c r="B7108" t="s">
        <v>3314</v>
      </c>
      <c r="C7108" t="s">
        <v>3315</v>
      </c>
      <c r="D7108" s="1">
        <v>41043</v>
      </c>
    </row>
    <row r="7109" spans="1:6" x14ac:dyDescent="0.25">
      <c r="A7109">
        <v>39420</v>
      </c>
      <c r="B7109" t="s">
        <v>16898</v>
      </c>
      <c r="C7109" t="s">
        <v>3316</v>
      </c>
      <c r="D7109" s="1">
        <v>41043</v>
      </c>
      <c r="E7109" t="s">
        <v>2081</v>
      </c>
      <c r="F7109" t="s">
        <v>3</v>
      </c>
    </row>
    <row r="7110" spans="1:6" x14ac:dyDescent="0.25">
      <c r="A7110">
        <v>39421</v>
      </c>
      <c r="B7110" t="s">
        <v>16898</v>
      </c>
      <c r="C7110" t="s">
        <v>3318</v>
      </c>
      <c r="D7110" s="1">
        <v>41043</v>
      </c>
      <c r="E7110" t="s">
        <v>3317</v>
      </c>
      <c r="F7110" t="s">
        <v>3</v>
      </c>
    </row>
    <row r="7111" spans="1:6" x14ac:dyDescent="0.25">
      <c r="A7111">
        <v>39422</v>
      </c>
      <c r="B7111" t="s">
        <v>3319</v>
      </c>
      <c r="C7111" t="s">
        <v>3289</v>
      </c>
      <c r="D7111" s="1">
        <v>41043</v>
      </c>
    </row>
    <row r="7112" spans="1:6" x14ac:dyDescent="0.25">
      <c r="A7112">
        <v>39423</v>
      </c>
      <c r="B7112" t="s">
        <v>3320</v>
      </c>
      <c r="C7112" t="s">
        <v>3289</v>
      </c>
      <c r="D7112" s="1">
        <v>41043</v>
      </c>
    </row>
    <row r="7113" spans="1:6" x14ac:dyDescent="0.25">
      <c r="A7113">
        <v>39424</v>
      </c>
      <c r="B7113" t="s">
        <v>15095</v>
      </c>
      <c r="D7113" s="1">
        <v>41044</v>
      </c>
    </row>
    <row r="7114" spans="1:6" x14ac:dyDescent="0.25">
      <c r="A7114">
        <v>39425</v>
      </c>
      <c r="B7114" t="s">
        <v>15123</v>
      </c>
      <c r="D7114" s="1">
        <v>41044</v>
      </c>
    </row>
    <row r="7115" spans="1:6" x14ac:dyDescent="0.25">
      <c r="A7115">
        <v>39426</v>
      </c>
      <c r="B7115" t="s">
        <v>3321</v>
      </c>
      <c r="D7115" s="1">
        <v>41044</v>
      </c>
      <c r="E7115" t="s">
        <v>3322</v>
      </c>
      <c r="F7115" t="s">
        <v>3</v>
      </c>
    </row>
    <row r="7116" spans="1:6" x14ac:dyDescent="0.25">
      <c r="A7116">
        <v>39427</v>
      </c>
      <c r="B7116" t="s">
        <v>3321</v>
      </c>
      <c r="D7116" s="1">
        <v>41044</v>
      </c>
      <c r="E7116">
        <v>18034</v>
      </c>
      <c r="F7116" t="s">
        <v>3</v>
      </c>
    </row>
    <row r="7117" spans="1:6" x14ac:dyDescent="0.25">
      <c r="A7117">
        <v>39428</v>
      </c>
      <c r="B7117" t="s">
        <v>3321</v>
      </c>
      <c r="D7117" s="1">
        <v>41044</v>
      </c>
      <c r="E7117" t="s">
        <v>3322</v>
      </c>
      <c r="F7117" t="s">
        <v>3</v>
      </c>
    </row>
    <row r="7118" spans="1:6" x14ac:dyDescent="0.25">
      <c r="A7118">
        <v>39429</v>
      </c>
      <c r="B7118" t="s">
        <v>15114</v>
      </c>
      <c r="D7118" s="1">
        <v>41044</v>
      </c>
    </row>
    <row r="7119" spans="1:6" x14ac:dyDescent="0.25">
      <c r="A7119">
        <v>39430</v>
      </c>
      <c r="B7119" t="s">
        <v>15114</v>
      </c>
      <c r="D7119" s="1">
        <v>41044</v>
      </c>
    </row>
    <row r="7120" spans="1:6" x14ac:dyDescent="0.25">
      <c r="A7120">
        <v>39431</v>
      </c>
      <c r="B7120" t="s">
        <v>15114</v>
      </c>
      <c r="D7120" s="1">
        <v>41044</v>
      </c>
    </row>
    <row r="7121" spans="1:6" x14ac:dyDescent="0.25">
      <c r="A7121">
        <v>39432</v>
      </c>
      <c r="B7121" t="s">
        <v>15114</v>
      </c>
      <c r="D7121" s="1">
        <v>41044</v>
      </c>
    </row>
    <row r="7122" spans="1:6" x14ac:dyDescent="0.25">
      <c r="A7122">
        <v>39433</v>
      </c>
      <c r="B7122" t="s">
        <v>3323</v>
      </c>
      <c r="D7122" s="1">
        <v>41044</v>
      </c>
    </row>
    <row r="7123" spans="1:6" x14ac:dyDescent="0.25">
      <c r="A7123">
        <v>39434</v>
      </c>
      <c r="B7123" t="s">
        <v>3324</v>
      </c>
      <c r="C7123" t="s">
        <v>3289</v>
      </c>
      <c r="D7123" s="1">
        <v>41044</v>
      </c>
    </row>
    <row r="7124" spans="1:6" x14ac:dyDescent="0.25">
      <c r="A7124">
        <v>39435</v>
      </c>
      <c r="B7124" t="s">
        <v>15123</v>
      </c>
      <c r="D7124" s="1">
        <v>41045</v>
      </c>
    </row>
    <row r="7125" spans="1:6" x14ac:dyDescent="0.25">
      <c r="A7125">
        <v>39436</v>
      </c>
      <c r="B7125" t="s">
        <v>3325</v>
      </c>
      <c r="D7125" s="1">
        <v>41045</v>
      </c>
    </row>
    <row r="7126" spans="1:6" x14ac:dyDescent="0.25">
      <c r="A7126">
        <v>39437</v>
      </c>
      <c r="B7126" t="s">
        <v>3326</v>
      </c>
      <c r="D7126" s="1">
        <v>41045</v>
      </c>
    </row>
    <row r="7127" spans="1:6" x14ac:dyDescent="0.25">
      <c r="A7127">
        <v>39438</v>
      </c>
      <c r="B7127" t="s">
        <v>3327</v>
      </c>
      <c r="D7127" s="1">
        <v>41045</v>
      </c>
    </row>
    <row r="7128" spans="1:6" x14ac:dyDescent="0.25">
      <c r="A7128">
        <v>39439</v>
      </c>
      <c r="B7128" t="s">
        <v>15609</v>
      </c>
      <c r="D7128" s="1">
        <v>41045</v>
      </c>
      <c r="E7128">
        <v>851532</v>
      </c>
      <c r="F7128" t="s">
        <v>3</v>
      </c>
    </row>
    <row r="7129" spans="1:6" x14ac:dyDescent="0.25">
      <c r="A7129">
        <v>39440</v>
      </c>
      <c r="B7129" t="s">
        <v>15123</v>
      </c>
      <c r="D7129" s="1">
        <v>41046</v>
      </c>
    </row>
    <row r="7130" spans="1:6" x14ac:dyDescent="0.25">
      <c r="A7130">
        <v>39441</v>
      </c>
      <c r="B7130" t="s">
        <v>16951</v>
      </c>
      <c r="D7130" s="1">
        <v>41046</v>
      </c>
    </row>
    <row r="7131" spans="1:6" x14ac:dyDescent="0.25">
      <c r="A7131">
        <v>39442</v>
      </c>
      <c r="B7131" t="s">
        <v>16951</v>
      </c>
      <c r="D7131" s="1">
        <v>41046</v>
      </c>
    </row>
    <row r="7132" spans="1:6" x14ac:dyDescent="0.25">
      <c r="A7132">
        <v>39443</v>
      </c>
      <c r="B7132" t="s">
        <v>3146</v>
      </c>
      <c r="D7132" s="1">
        <v>41046</v>
      </c>
    </row>
    <row r="7133" spans="1:6" x14ac:dyDescent="0.25">
      <c r="A7133">
        <v>39444</v>
      </c>
      <c r="B7133" t="s">
        <v>4937</v>
      </c>
      <c r="C7133" t="s">
        <v>3308</v>
      </c>
      <c r="D7133" s="1">
        <v>41046</v>
      </c>
      <c r="E7133" t="s">
        <v>3328</v>
      </c>
      <c r="F7133" t="s">
        <v>3</v>
      </c>
    </row>
    <row r="7134" spans="1:6" x14ac:dyDescent="0.25">
      <c r="A7134">
        <v>39445</v>
      </c>
      <c r="B7134" t="s">
        <v>1808</v>
      </c>
      <c r="C7134" t="s">
        <v>3305</v>
      </c>
      <c r="D7134" s="1">
        <v>41046</v>
      </c>
      <c r="E7134" t="s">
        <v>3329</v>
      </c>
      <c r="F7134" t="s">
        <v>3</v>
      </c>
    </row>
    <row r="7135" spans="1:6" x14ac:dyDescent="0.25">
      <c r="A7135">
        <v>39446</v>
      </c>
      <c r="B7135" t="s">
        <v>18</v>
      </c>
      <c r="C7135" t="s">
        <v>3308</v>
      </c>
      <c r="D7135" s="1">
        <v>41046</v>
      </c>
      <c r="E7135" t="s">
        <v>3330</v>
      </c>
      <c r="F7135" t="s">
        <v>3</v>
      </c>
    </row>
    <row r="7136" spans="1:6" x14ac:dyDescent="0.25">
      <c r="A7136">
        <v>39447</v>
      </c>
      <c r="B7136" t="s">
        <v>16952</v>
      </c>
      <c r="D7136" s="1">
        <v>41046</v>
      </c>
    </row>
    <row r="7137" spans="1:6" x14ac:dyDescent="0.25">
      <c r="A7137">
        <v>39448</v>
      </c>
      <c r="B7137" t="s">
        <v>15123</v>
      </c>
      <c r="D7137" s="1">
        <v>41047</v>
      </c>
    </row>
    <row r="7138" spans="1:6" x14ac:dyDescent="0.25">
      <c r="A7138">
        <v>39449</v>
      </c>
      <c r="B7138" t="s">
        <v>18624</v>
      </c>
      <c r="C7138" t="s">
        <v>3331</v>
      </c>
      <c r="D7138" s="1">
        <v>41047</v>
      </c>
    </row>
    <row r="7139" spans="1:6" x14ac:dyDescent="0.25">
      <c r="A7139">
        <v>39450</v>
      </c>
      <c r="B7139" t="s">
        <v>15123</v>
      </c>
      <c r="D7139" s="1">
        <v>41050</v>
      </c>
    </row>
    <row r="7140" spans="1:6" x14ac:dyDescent="0.25">
      <c r="A7140">
        <v>39451</v>
      </c>
      <c r="B7140" t="s">
        <v>3332</v>
      </c>
      <c r="D7140" s="1">
        <v>41050</v>
      </c>
    </row>
    <row r="7141" spans="1:6" x14ac:dyDescent="0.25">
      <c r="A7141">
        <v>39452</v>
      </c>
      <c r="B7141" t="s">
        <v>1388</v>
      </c>
      <c r="D7141" s="1">
        <v>41050</v>
      </c>
    </row>
    <row r="7142" spans="1:6" x14ac:dyDescent="0.25">
      <c r="A7142">
        <v>39453</v>
      </c>
      <c r="B7142" t="s">
        <v>1388</v>
      </c>
      <c r="D7142" s="1">
        <v>41050</v>
      </c>
    </row>
    <row r="7143" spans="1:6" x14ac:dyDescent="0.25">
      <c r="A7143">
        <v>39454</v>
      </c>
      <c r="B7143" t="s">
        <v>16953</v>
      </c>
      <c r="D7143" s="1">
        <v>41050</v>
      </c>
    </row>
    <row r="7144" spans="1:6" x14ac:dyDescent="0.25">
      <c r="A7144">
        <v>39455</v>
      </c>
      <c r="B7144" t="s">
        <v>15664</v>
      </c>
      <c r="D7144" s="1">
        <v>41050</v>
      </c>
    </row>
    <row r="7145" spans="1:6" x14ac:dyDescent="0.25">
      <c r="A7145">
        <v>39456</v>
      </c>
      <c r="B7145" t="s">
        <v>3333</v>
      </c>
      <c r="C7145" t="s">
        <v>3289</v>
      </c>
      <c r="D7145" s="1">
        <v>41050</v>
      </c>
    </row>
    <row r="7146" spans="1:6" x14ac:dyDescent="0.25">
      <c r="A7146">
        <v>39457</v>
      </c>
      <c r="B7146" t="s">
        <v>16954</v>
      </c>
      <c r="D7146" s="1">
        <v>41051</v>
      </c>
      <c r="E7146">
        <v>850031</v>
      </c>
      <c r="F7146" t="s">
        <v>3</v>
      </c>
    </row>
    <row r="7147" spans="1:6" x14ac:dyDescent="0.25">
      <c r="A7147">
        <v>39458</v>
      </c>
      <c r="B7147" t="s">
        <v>16955</v>
      </c>
      <c r="D7147" s="1">
        <v>41051</v>
      </c>
    </row>
    <row r="7148" spans="1:6" x14ac:dyDescent="0.25">
      <c r="A7148">
        <v>39459</v>
      </c>
      <c r="B7148" t="s">
        <v>15123</v>
      </c>
      <c r="D7148" s="1">
        <v>41051</v>
      </c>
    </row>
    <row r="7149" spans="1:6" x14ac:dyDescent="0.25">
      <c r="A7149">
        <v>39460</v>
      </c>
      <c r="B7149" t="s">
        <v>3334</v>
      </c>
      <c r="D7149" s="1">
        <v>41051</v>
      </c>
      <c r="E7149" t="s">
        <v>3335</v>
      </c>
      <c r="F7149" t="s">
        <v>3</v>
      </c>
    </row>
    <row r="7150" spans="1:6" x14ac:dyDescent="0.25">
      <c r="A7150">
        <v>39461</v>
      </c>
      <c r="B7150" t="s">
        <v>259</v>
      </c>
      <c r="D7150" s="1">
        <v>41051</v>
      </c>
    </row>
    <row r="7151" spans="1:6" x14ac:dyDescent="0.25">
      <c r="A7151">
        <v>39462</v>
      </c>
      <c r="B7151" t="s">
        <v>16956</v>
      </c>
      <c r="C7151" t="s">
        <v>3337</v>
      </c>
      <c r="D7151" s="1">
        <v>41051</v>
      </c>
      <c r="E7151" t="s">
        <v>3336</v>
      </c>
      <c r="F7151" t="s">
        <v>3</v>
      </c>
    </row>
    <row r="7152" spans="1:6" x14ac:dyDescent="0.25">
      <c r="A7152">
        <v>39463</v>
      </c>
      <c r="B7152" t="s">
        <v>1941</v>
      </c>
      <c r="D7152" s="1">
        <v>41051</v>
      </c>
      <c r="E7152" t="s">
        <v>1942</v>
      </c>
      <c r="F7152" t="s">
        <v>3</v>
      </c>
    </row>
    <row r="7153" spans="1:6" x14ac:dyDescent="0.25">
      <c r="A7153">
        <v>39464</v>
      </c>
      <c r="B7153" t="s">
        <v>3001</v>
      </c>
      <c r="D7153" s="1">
        <v>41051</v>
      </c>
    </row>
    <row r="7154" spans="1:6" x14ac:dyDescent="0.25">
      <c r="A7154">
        <v>39465</v>
      </c>
      <c r="B7154" t="s">
        <v>15424</v>
      </c>
      <c r="C7154" t="s">
        <v>3338</v>
      </c>
      <c r="D7154" s="1">
        <v>41051</v>
      </c>
      <c r="E7154">
        <v>119</v>
      </c>
      <c r="F7154" t="s">
        <v>575</v>
      </c>
    </row>
    <row r="7155" spans="1:6" x14ac:dyDescent="0.25">
      <c r="A7155">
        <v>39466</v>
      </c>
      <c r="B7155" t="s">
        <v>15123</v>
      </c>
      <c r="D7155" s="1">
        <v>41052</v>
      </c>
    </row>
    <row r="7156" spans="1:6" x14ac:dyDescent="0.25">
      <c r="A7156">
        <v>39467</v>
      </c>
      <c r="B7156" t="s">
        <v>15123</v>
      </c>
      <c r="D7156" s="1">
        <v>41053</v>
      </c>
    </row>
    <row r="7157" spans="1:6" x14ac:dyDescent="0.25">
      <c r="A7157">
        <v>39468</v>
      </c>
      <c r="B7157" t="s">
        <v>15123</v>
      </c>
      <c r="D7157" s="1">
        <v>41053</v>
      </c>
    </row>
    <row r="7158" spans="1:6" x14ac:dyDescent="0.25">
      <c r="A7158">
        <v>39469</v>
      </c>
      <c r="B7158" t="s">
        <v>16957</v>
      </c>
      <c r="D7158" s="1">
        <v>41053</v>
      </c>
    </row>
    <row r="7159" spans="1:6" x14ac:dyDescent="0.25">
      <c r="A7159">
        <v>39470</v>
      </c>
      <c r="B7159" t="s">
        <v>3339</v>
      </c>
      <c r="D7159" s="1">
        <v>41053</v>
      </c>
    </row>
    <row r="7160" spans="1:6" x14ac:dyDescent="0.25">
      <c r="A7160">
        <v>39471</v>
      </c>
      <c r="B7160" t="s">
        <v>15114</v>
      </c>
      <c r="D7160" s="1">
        <v>41053</v>
      </c>
    </row>
    <row r="7161" spans="1:6" x14ac:dyDescent="0.25">
      <c r="A7161">
        <v>39472</v>
      </c>
      <c r="B7161" t="s">
        <v>3340</v>
      </c>
      <c r="D7161" s="1">
        <v>41054</v>
      </c>
      <c r="E7161" t="s">
        <v>3341</v>
      </c>
      <c r="F7161" t="s">
        <v>3</v>
      </c>
    </row>
    <row r="7162" spans="1:6" x14ac:dyDescent="0.25">
      <c r="A7162">
        <v>39473</v>
      </c>
      <c r="B7162" t="s">
        <v>3342</v>
      </c>
      <c r="D7162" s="1">
        <v>41054</v>
      </c>
      <c r="E7162" t="s">
        <v>3341</v>
      </c>
      <c r="F7162" t="s">
        <v>3</v>
      </c>
    </row>
    <row r="7163" spans="1:6" x14ac:dyDescent="0.25">
      <c r="A7163">
        <v>39474</v>
      </c>
      <c r="B7163" t="s">
        <v>15123</v>
      </c>
      <c r="D7163" s="1">
        <v>41054</v>
      </c>
    </row>
    <row r="7164" spans="1:6" x14ac:dyDescent="0.25">
      <c r="A7164">
        <v>39475</v>
      </c>
      <c r="B7164" t="s">
        <v>3231</v>
      </c>
      <c r="D7164" s="1">
        <v>41054</v>
      </c>
    </row>
    <row r="7165" spans="1:6" x14ac:dyDescent="0.25">
      <c r="A7165">
        <v>39476</v>
      </c>
      <c r="B7165" t="s">
        <v>15123</v>
      </c>
      <c r="D7165" s="1">
        <v>41057</v>
      </c>
    </row>
    <row r="7166" spans="1:6" x14ac:dyDescent="0.25">
      <c r="A7166">
        <v>39477</v>
      </c>
      <c r="B7166" t="s">
        <v>16958</v>
      </c>
      <c r="D7166" s="1">
        <v>41057</v>
      </c>
    </row>
    <row r="7167" spans="1:6" x14ac:dyDescent="0.25">
      <c r="A7167">
        <v>39478</v>
      </c>
      <c r="B7167" t="s">
        <v>15123</v>
      </c>
      <c r="D7167" s="1">
        <v>41058</v>
      </c>
    </row>
    <row r="7168" spans="1:6" x14ac:dyDescent="0.25">
      <c r="A7168">
        <v>39479</v>
      </c>
      <c r="B7168" t="s">
        <v>16088</v>
      </c>
      <c r="C7168" t="s">
        <v>3343</v>
      </c>
      <c r="D7168" s="1">
        <v>41058</v>
      </c>
      <c r="E7168">
        <v>294138</v>
      </c>
      <c r="F7168" t="s">
        <v>3</v>
      </c>
    </row>
    <row r="7169" spans="1:6" x14ac:dyDescent="0.25">
      <c r="A7169">
        <v>39480</v>
      </c>
      <c r="B7169" t="s">
        <v>3344</v>
      </c>
      <c r="C7169" t="s">
        <v>3289</v>
      </c>
      <c r="D7169" s="1">
        <v>41058</v>
      </c>
    </row>
    <row r="7170" spans="1:6" x14ac:dyDescent="0.25">
      <c r="A7170">
        <v>39481</v>
      </c>
      <c r="B7170" t="s">
        <v>3345</v>
      </c>
      <c r="D7170" s="1">
        <v>41058</v>
      </c>
    </row>
    <row r="7171" spans="1:6" x14ac:dyDescent="0.25">
      <c r="A7171">
        <v>39482</v>
      </c>
      <c r="B7171" t="s">
        <v>15123</v>
      </c>
      <c r="D7171" s="1">
        <v>41059</v>
      </c>
    </row>
    <row r="7172" spans="1:6" x14ac:dyDescent="0.25">
      <c r="A7172">
        <v>39483</v>
      </c>
      <c r="B7172" t="s">
        <v>3346</v>
      </c>
      <c r="D7172" s="1">
        <v>41059</v>
      </c>
    </row>
    <row r="7173" spans="1:6" x14ac:dyDescent="0.25">
      <c r="A7173">
        <v>39484</v>
      </c>
      <c r="B7173" t="s">
        <v>18624</v>
      </c>
      <c r="D7173" s="1">
        <v>41059</v>
      </c>
    </row>
    <row r="7174" spans="1:6" x14ac:dyDescent="0.25">
      <c r="A7174">
        <v>39485</v>
      </c>
      <c r="B7174" t="s">
        <v>18624</v>
      </c>
      <c r="D7174" s="1">
        <v>41059</v>
      </c>
    </row>
    <row r="7175" spans="1:6" x14ac:dyDescent="0.25">
      <c r="A7175">
        <v>39486</v>
      </c>
      <c r="B7175" t="s">
        <v>3280</v>
      </c>
      <c r="D7175" s="1">
        <v>41059</v>
      </c>
    </row>
    <row r="7176" spans="1:6" x14ac:dyDescent="0.25">
      <c r="A7176">
        <v>39487</v>
      </c>
      <c r="B7176" t="s">
        <v>3347</v>
      </c>
      <c r="D7176" s="1">
        <v>41059</v>
      </c>
    </row>
    <row r="7177" spans="1:6" x14ac:dyDescent="0.25">
      <c r="A7177">
        <v>39488</v>
      </c>
      <c r="B7177" t="s">
        <v>3348</v>
      </c>
      <c r="D7177" s="1">
        <v>41060</v>
      </c>
    </row>
    <row r="7178" spans="1:6" x14ac:dyDescent="0.25">
      <c r="A7178">
        <v>39489</v>
      </c>
      <c r="B7178" t="s">
        <v>15123</v>
      </c>
      <c r="D7178" s="1">
        <v>41060</v>
      </c>
    </row>
    <row r="7179" spans="1:6" x14ac:dyDescent="0.25">
      <c r="A7179">
        <v>39490</v>
      </c>
      <c r="B7179" t="s">
        <v>219</v>
      </c>
      <c r="C7179" t="s">
        <v>3289</v>
      </c>
      <c r="D7179" s="1">
        <v>41060</v>
      </c>
    </row>
    <row r="7180" spans="1:6" x14ac:dyDescent="0.25">
      <c r="A7180">
        <v>39491</v>
      </c>
      <c r="B7180" t="s">
        <v>625</v>
      </c>
      <c r="D7180" s="1">
        <v>41060</v>
      </c>
    </row>
    <row r="7181" spans="1:6" x14ac:dyDescent="0.25">
      <c r="A7181">
        <v>39492</v>
      </c>
      <c r="B7181" t="s">
        <v>16959</v>
      </c>
      <c r="D7181" s="1">
        <v>41060</v>
      </c>
      <c r="E7181">
        <v>850045</v>
      </c>
      <c r="F7181" t="s">
        <v>3</v>
      </c>
    </row>
    <row r="7182" spans="1:6" x14ac:dyDescent="0.25">
      <c r="A7182">
        <v>39493</v>
      </c>
      <c r="B7182" t="s">
        <v>16959</v>
      </c>
      <c r="D7182" s="1">
        <v>41060</v>
      </c>
      <c r="E7182">
        <v>850045</v>
      </c>
      <c r="F7182" t="s">
        <v>3</v>
      </c>
    </row>
    <row r="7183" spans="1:6" x14ac:dyDescent="0.25">
      <c r="A7183">
        <v>39494</v>
      </c>
      <c r="B7183" t="s">
        <v>15114</v>
      </c>
      <c r="D7183" s="1">
        <v>41061</v>
      </c>
    </row>
    <row r="7184" spans="1:6" x14ac:dyDescent="0.25">
      <c r="A7184">
        <v>39495</v>
      </c>
      <c r="B7184" t="s">
        <v>15114</v>
      </c>
      <c r="D7184" s="1">
        <v>41061</v>
      </c>
    </row>
    <row r="7185" spans="1:6" x14ac:dyDescent="0.25">
      <c r="A7185">
        <v>39496</v>
      </c>
      <c r="B7185" t="s">
        <v>15123</v>
      </c>
      <c r="D7185" s="1">
        <v>41061</v>
      </c>
    </row>
    <row r="7186" spans="1:6" x14ac:dyDescent="0.25">
      <c r="A7186">
        <v>39497</v>
      </c>
      <c r="B7186" t="s">
        <v>3349</v>
      </c>
      <c r="D7186" s="1">
        <v>41061</v>
      </c>
    </row>
    <row r="7187" spans="1:6" x14ac:dyDescent="0.25">
      <c r="A7187">
        <v>39498</v>
      </c>
      <c r="B7187" t="s">
        <v>16088</v>
      </c>
      <c r="C7187" t="s">
        <v>3350</v>
      </c>
      <c r="D7187" s="1">
        <v>41061</v>
      </c>
      <c r="E7187">
        <v>294174</v>
      </c>
      <c r="F7187" t="s">
        <v>3</v>
      </c>
    </row>
    <row r="7188" spans="1:6" x14ac:dyDescent="0.25">
      <c r="A7188">
        <v>39499</v>
      </c>
      <c r="B7188" t="s">
        <v>338</v>
      </c>
      <c r="C7188" t="s">
        <v>3351</v>
      </c>
      <c r="D7188" s="1">
        <v>41061</v>
      </c>
      <c r="E7188">
        <v>96973</v>
      </c>
      <c r="F7188" t="s">
        <v>3</v>
      </c>
    </row>
    <row r="7189" spans="1:6" x14ac:dyDescent="0.25">
      <c r="A7189">
        <v>39500</v>
      </c>
      <c r="B7189" t="s">
        <v>3352</v>
      </c>
      <c r="C7189" t="s">
        <v>3353</v>
      </c>
      <c r="D7189" s="1">
        <v>41061</v>
      </c>
      <c r="E7189">
        <v>96973</v>
      </c>
      <c r="F7189" t="s">
        <v>3</v>
      </c>
    </row>
    <row r="7190" spans="1:6" x14ac:dyDescent="0.25">
      <c r="A7190">
        <v>39501</v>
      </c>
      <c r="B7190" t="s">
        <v>16960</v>
      </c>
      <c r="C7190" t="s">
        <v>3289</v>
      </c>
      <c r="D7190" s="1">
        <v>41061</v>
      </c>
    </row>
    <row r="7191" spans="1:6" x14ac:dyDescent="0.25">
      <c r="A7191">
        <v>39502</v>
      </c>
      <c r="B7191" t="s">
        <v>3354</v>
      </c>
      <c r="D7191" s="1">
        <v>41061</v>
      </c>
    </row>
    <row r="7192" spans="1:6" x14ac:dyDescent="0.25">
      <c r="A7192">
        <v>39503</v>
      </c>
      <c r="B7192" t="s">
        <v>15123</v>
      </c>
      <c r="D7192" s="1">
        <v>41064</v>
      </c>
    </row>
    <row r="7193" spans="1:6" x14ac:dyDescent="0.25">
      <c r="A7193">
        <v>39504</v>
      </c>
      <c r="B7193" t="s">
        <v>16961</v>
      </c>
      <c r="C7193" t="s">
        <v>3356</v>
      </c>
      <c r="D7193" s="1">
        <v>41064</v>
      </c>
    </row>
    <row r="7194" spans="1:6" x14ac:dyDescent="0.25">
      <c r="A7194">
        <v>39505</v>
      </c>
      <c r="B7194" t="s">
        <v>18624</v>
      </c>
      <c r="C7194" t="s">
        <v>3357</v>
      </c>
      <c r="D7194" s="1">
        <v>41064</v>
      </c>
    </row>
    <row r="7195" spans="1:6" x14ac:dyDescent="0.25">
      <c r="A7195">
        <v>39506</v>
      </c>
      <c r="B7195" t="s">
        <v>3358</v>
      </c>
      <c r="D7195" s="1">
        <v>41064</v>
      </c>
    </row>
    <row r="7196" spans="1:6" x14ac:dyDescent="0.25">
      <c r="A7196">
        <v>39507</v>
      </c>
      <c r="B7196" t="s">
        <v>3359</v>
      </c>
      <c r="D7196" s="1">
        <v>41064</v>
      </c>
    </row>
    <row r="7197" spans="1:6" x14ac:dyDescent="0.25">
      <c r="A7197">
        <v>39508</v>
      </c>
      <c r="B7197" t="s">
        <v>3360</v>
      </c>
      <c r="C7197" t="s">
        <v>3362</v>
      </c>
      <c r="D7197" s="1">
        <v>41064</v>
      </c>
      <c r="E7197" t="s">
        <v>3361</v>
      </c>
      <c r="F7197" t="s">
        <v>3</v>
      </c>
    </row>
    <row r="7198" spans="1:6" x14ac:dyDescent="0.25">
      <c r="A7198">
        <v>39509</v>
      </c>
      <c r="B7198" t="s">
        <v>16962</v>
      </c>
      <c r="C7198" t="s">
        <v>3364</v>
      </c>
      <c r="D7198" s="1">
        <v>41064</v>
      </c>
      <c r="E7198" t="s">
        <v>3363</v>
      </c>
      <c r="F7198" t="s">
        <v>3</v>
      </c>
    </row>
    <row r="7199" spans="1:6" x14ac:dyDescent="0.25">
      <c r="A7199">
        <v>39510</v>
      </c>
      <c r="B7199" t="s">
        <v>16963</v>
      </c>
      <c r="C7199" t="s">
        <v>3364</v>
      </c>
      <c r="D7199" s="1">
        <v>41064</v>
      </c>
      <c r="E7199" t="s">
        <v>3365</v>
      </c>
      <c r="F7199" t="s">
        <v>3</v>
      </c>
    </row>
    <row r="7200" spans="1:6" x14ac:dyDescent="0.25">
      <c r="A7200">
        <v>39511</v>
      </c>
      <c r="B7200" t="s">
        <v>3366</v>
      </c>
      <c r="C7200" t="s">
        <v>3368</v>
      </c>
      <c r="D7200" s="1">
        <v>41064</v>
      </c>
      <c r="E7200" t="s">
        <v>3367</v>
      </c>
      <c r="F7200" t="s">
        <v>3</v>
      </c>
    </row>
    <row r="7201" spans="1:6" x14ac:dyDescent="0.25">
      <c r="A7201">
        <v>39512</v>
      </c>
      <c r="B7201" t="s">
        <v>3369</v>
      </c>
      <c r="C7201" t="s">
        <v>3364</v>
      </c>
      <c r="D7201" s="1">
        <v>41064</v>
      </c>
      <c r="E7201" t="s">
        <v>3370</v>
      </c>
      <c r="F7201" t="s">
        <v>3</v>
      </c>
    </row>
    <row r="7202" spans="1:6" x14ac:dyDescent="0.25">
      <c r="A7202">
        <v>39513</v>
      </c>
      <c r="B7202" t="s">
        <v>3371</v>
      </c>
      <c r="C7202" t="s">
        <v>3364</v>
      </c>
      <c r="D7202" s="1">
        <v>41064</v>
      </c>
      <c r="E7202" t="s">
        <v>3372</v>
      </c>
      <c r="F7202" t="s">
        <v>3</v>
      </c>
    </row>
    <row r="7203" spans="1:6" x14ac:dyDescent="0.25">
      <c r="A7203">
        <v>39514</v>
      </c>
      <c r="B7203" t="s">
        <v>3303</v>
      </c>
      <c r="C7203" t="s">
        <v>3373</v>
      </c>
      <c r="D7203" s="1">
        <v>41065</v>
      </c>
    </row>
    <row r="7204" spans="1:6" x14ac:dyDescent="0.25">
      <c r="A7204">
        <v>39515</v>
      </c>
      <c r="B7204" t="s">
        <v>259</v>
      </c>
      <c r="D7204" s="1">
        <v>41065</v>
      </c>
    </row>
    <row r="7205" spans="1:6" x14ac:dyDescent="0.25">
      <c r="A7205">
        <v>39516</v>
      </c>
      <c r="B7205" t="s">
        <v>15487</v>
      </c>
      <c r="D7205" s="1">
        <v>41065</v>
      </c>
    </row>
    <row r="7206" spans="1:6" x14ac:dyDescent="0.25">
      <c r="A7206">
        <v>39517</v>
      </c>
      <c r="B7206" t="s">
        <v>16964</v>
      </c>
      <c r="D7206" s="1">
        <v>41065</v>
      </c>
      <c r="E7206">
        <v>850138</v>
      </c>
      <c r="F7206" t="s">
        <v>3</v>
      </c>
    </row>
    <row r="7207" spans="1:6" x14ac:dyDescent="0.25">
      <c r="A7207">
        <v>39518</v>
      </c>
      <c r="B7207" t="s">
        <v>16965</v>
      </c>
      <c r="D7207" s="1">
        <v>41065</v>
      </c>
    </row>
    <row r="7208" spans="1:6" x14ac:dyDescent="0.25">
      <c r="A7208">
        <v>39519</v>
      </c>
      <c r="B7208" t="s">
        <v>3375</v>
      </c>
      <c r="C7208" t="s">
        <v>3376</v>
      </c>
      <c r="D7208" s="1">
        <v>41065</v>
      </c>
    </row>
    <row r="7209" spans="1:6" x14ac:dyDescent="0.25">
      <c r="A7209">
        <v>39520</v>
      </c>
      <c r="B7209" t="s">
        <v>15123</v>
      </c>
      <c r="D7209" s="1">
        <v>41066</v>
      </c>
    </row>
    <row r="7210" spans="1:6" x14ac:dyDescent="0.25">
      <c r="A7210">
        <v>39521</v>
      </c>
      <c r="B7210" t="s">
        <v>16966</v>
      </c>
      <c r="D7210" s="1">
        <v>41066</v>
      </c>
    </row>
    <row r="7211" spans="1:6" x14ac:dyDescent="0.25">
      <c r="A7211">
        <v>39522</v>
      </c>
      <c r="B7211" t="s">
        <v>15115</v>
      </c>
      <c r="D7211" s="1">
        <v>41066</v>
      </c>
    </row>
    <row r="7212" spans="1:6" x14ac:dyDescent="0.25">
      <c r="A7212">
        <v>39523</v>
      </c>
      <c r="B7212" t="s">
        <v>15116</v>
      </c>
      <c r="D7212" s="1">
        <v>41066</v>
      </c>
    </row>
    <row r="7213" spans="1:6" x14ac:dyDescent="0.25">
      <c r="A7213">
        <v>39524</v>
      </c>
      <c r="B7213" t="s">
        <v>76</v>
      </c>
      <c r="D7213" s="1">
        <v>41066</v>
      </c>
    </row>
    <row r="7214" spans="1:6" x14ac:dyDescent="0.25">
      <c r="A7214">
        <v>39525</v>
      </c>
      <c r="B7214" t="s">
        <v>15117</v>
      </c>
      <c r="D7214" s="1">
        <v>41066</v>
      </c>
    </row>
    <row r="7215" spans="1:6" x14ac:dyDescent="0.25">
      <c r="A7215">
        <v>39526</v>
      </c>
      <c r="B7215" t="s">
        <v>15118</v>
      </c>
      <c r="D7215" s="1">
        <v>41066</v>
      </c>
    </row>
    <row r="7216" spans="1:6" x14ac:dyDescent="0.25">
      <c r="A7216">
        <v>39527</v>
      </c>
      <c r="B7216" t="s">
        <v>15119</v>
      </c>
      <c r="D7216" s="1">
        <v>41066</v>
      </c>
    </row>
    <row r="7217" spans="1:6" x14ac:dyDescent="0.25">
      <c r="A7217">
        <v>39528</v>
      </c>
      <c r="B7217" t="s">
        <v>15120</v>
      </c>
      <c r="D7217" s="1">
        <v>41066</v>
      </c>
    </row>
    <row r="7218" spans="1:6" x14ac:dyDescent="0.25">
      <c r="A7218">
        <v>39529</v>
      </c>
      <c r="B7218" t="s">
        <v>77</v>
      </c>
      <c r="D7218" s="1">
        <v>41066</v>
      </c>
    </row>
    <row r="7219" spans="1:6" x14ac:dyDescent="0.25">
      <c r="A7219">
        <v>39530</v>
      </c>
      <c r="B7219" t="s">
        <v>15121</v>
      </c>
      <c r="D7219" s="1">
        <v>41066</v>
      </c>
    </row>
    <row r="7220" spans="1:6" x14ac:dyDescent="0.25">
      <c r="A7220">
        <v>39531</v>
      </c>
      <c r="B7220" t="s">
        <v>16583</v>
      </c>
      <c r="D7220" s="1">
        <v>41066</v>
      </c>
    </row>
    <row r="7221" spans="1:6" x14ac:dyDescent="0.25">
      <c r="A7221">
        <v>39532</v>
      </c>
      <c r="B7221" t="s">
        <v>15118</v>
      </c>
      <c r="D7221" s="1">
        <v>41066</v>
      </c>
    </row>
    <row r="7222" spans="1:6" x14ac:dyDescent="0.25">
      <c r="A7222">
        <v>39533</v>
      </c>
      <c r="B7222" t="s">
        <v>77</v>
      </c>
      <c r="D7222" s="1">
        <v>41066</v>
      </c>
    </row>
    <row r="7223" spans="1:6" x14ac:dyDescent="0.25">
      <c r="A7223">
        <v>39534</v>
      </c>
      <c r="B7223" t="s">
        <v>16583</v>
      </c>
      <c r="D7223" s="1">
        <v>41066</v>
      </c>
    </row>
    <row r="7224" spans="1:6" x14ac:dyDescent="0.25">
      <c r="A7224">
        <v>39535</v>
      </c>
      <c r="B7224" t="s">
        <v>3377</v>
      </c>
      <c r="D7224" s="1">
        <v>41066</v>
      </c>
      <c r="E7224" t="s">
        <v>3378</v>
      </c>
      <c r="F7224" t="s">
        <v>3</v>
      </c>
    </row>
    <row r="7225" spans="1:6" x14ac:dyDescent="0.25">
      <c r="A7225">
        <v>39536</v>
      </c>
      <c r="B7225" t="s">
        <v>3377</v>
      </c>
      <c r="C7225" t="s">
        <v>3379</v>
      </c>
      <c r="D7225" s="1">
        <v>41066</v>
      </c>
      <c r="E7225" t="s">
        <v>122</v>
      </c>
      <c r="F7225" t="s">
        <v>3</v>
      </c>
    </row>
    <row r="7226" spans="1:6" x14ac:dyDescent="0.25">
      <c r="A7226">
        <v>39537</v>
      </c>
      <c r="B7226" t="s">
        <v>3380</v>
      </c>
      <c r="C7226" t="s">
        <v>3382</v>
      </c>
      <c r="D7226" s="1">
        <v>41066</v>
      </c>
      <c r="E7226" t="s">
        <v>3381</v>
      </c>
      <c r="F7226" t="s">
        <v>3</v>
      </c>
    </row>
    <row r="7227" spans="1:6" x14ac:dyDescent="0.25">
      <c r="A7227">
        <v>39538</v>
      </c>
      <c r="B7227" t="s">
        <v>545</v>
      </c>
      <c r="D7227" s="1">
        <v>41066</v>
      </c>
    </row>
    <row r="7228" spans="1:6" x14ac:dyDescent="0.25">
      <c r="A7228">
        <v>39539</v>
      </c>
      <c r="B7228" t="s">
        <v>3383</v>
      </c>
      <c r="D7228" s="1">
        <v>41066</v>
      </c>
    </row>
    <row r="7229" spans="1:6" x14ac:dyDescent="0.25">
      <c r="A7229">
        <v>39540</v>
      </c>
      <c r="B7229" t="s">
        <v>3384</v>
      </c>
      <c r="C7229" t="s">
        <v>3289</v>
      </c>
      <c r="D7229" s="1">
        <v>41066</v>
      </c>
      <c r="E7229" t="s">
        <v>3385</v>
      </c>
      <c r="F7229" t="s">
        <v>3</v>
      </c>
    </row>
    <row r="7230" spans="1:6" x14ac:dyDescent="0.25">
      <c r="A7230">
        <v>39541</v>
      </c>
      <c r="B7230" t="s">
        <v>3386</v>
      </c>
      <c r="D7230" s="1">
        <v>41066</v>
      </c>
    </row>
    <row r="7231" spans="1:6" x14ac:dyDescent="0.25">
      <c r="A7231">
        <v>39542</v>
      </c>
      <c r="B7231" t="s">
        <v>16967</v>
      </c>
      <c r="D7231" s="1">
        <v>41066</v>
      </c>
    </row>
    <row r="7232" spans="1:6" x14ac:dyDescent="0.25">
      <c r="A7232">
        <v>39543</v>
      </c>
      <c r="B7232" t="s">
        <v>16968</v>
      </c>
      <c r="D7232" s="1">
        <v>41066</v>
      </c>
    </row>
    <row r="7233" spans="1:6" x14ac:dyDescent="0.25">
      <c r="A7233">
        <v>39544</v>
      </c>
      <c r="B7233" t="s">
        <v>15123</v>
      </c>
      <c r="D7233" s="1">
        <v>41071</v>
      </c>
    </row>
    <row r="7234" spans="1:6" x14ac:dyDescent="0.25">
      <c r="A7234">
        <v>39545</v>
      </c>
      <c r="B7234" t="s">
        <v>16088</v>
      </c>
      <c r="C7234" t="s">
        <v>3387</v>
      </c>
      <c r="D7234" s="1">
        <v>41071</v>
      </c>
      <c r="E7234">
        <v>294281</v>
      </c>
      <c r="F7234" t="s">
        <v>3</v>
      </c>
    </row>
    <row r="7235" spans="1:6" x14ac:dyDescent="0.25">
      <c r="A7235">
        <v>39546</v>
      </c>
      <c r="B7235" t="s">
        <v>16782</v>
      </c>
      <c r="C7235" t="s">
        <v>3389</v>
      </c>
      <c r="D7235" s="1">
        <v>41071</v>
      </c>
      <c r="E7235" t="s">
        <v>3388</v>
      </c>
      <c r="F7235" t="s">
        <v>3</v>
      </c>
    </row>
    <row r="7236" spans="1:6" x14ac:dyDescent="0.25">
      <c r="A7236">
        <v>39547</v>
      </c>
      <c r="B7236" t="s">
        <v>3390</v>
      </c>
      <c r="D7236" s="1">
        <v>41071</v>
      </c>
    </row>
    <row r="7237" spans="1:6" x14ac:dyDescent="0.25">
      <c r="A7237">
        <v>39548</v>
      </c>
      <c r="B7237" t="s">
        <v>15212</v>
      </c>
      <c r="C7237" t="s">
        <v>3391</v>
      </c>
      <c r="D7237" s="1">
        <v>41040</v>
      </c>
    </row>
    <row r="7238" spans="1:6" x14ac:dyDescent="0.25">
      <c r="A7238">
        <v>39549</v>
      </c>
      <c r="B7238" t="s">
        <v>15212</v>
      </c>
      <c r="C7238" t="s">
        <v>3392</v>
      </c>
      <c r="D7238" s="1">
        <v>41071</v>
      </c>
    </row>
    <row r="7239" spans="1:6" x14ac:dyDescent="0.25">
      <c r="A7239">
        <v>39550</v>
      </c>
      <c r="B7239" t="s">
        <v>15212</v>
      </c>
      <c r="C7239" t="s">
        <v>3393</v>
      </c>
      <c r="D7239" s="1">
        <v>41071</v>
      </c>
    </row>
    <row r="7240" spans="1:6" x14ac:dyDescent="0.25">
      <c r="A7240">
        <v>39551</v>
      </c>
      <c r="B7240" t="s">
        <v>15212</v>
      </c>
      <c r="C7240" t="s">
        <v>3391</v>
      </c>
      <c r="D7240" s="1">
        <v>41071</v>
      </c>
    </row>
    <row r="7241" spans="1:6" x14ac:dyDescent="0.25">
      <c r="A7241">
        <v>39552</v>
      </c>
      <c r="B7241" t="s">
        <v>16969</v>
      </c>
      <c r="C7241" t="s">
        <v>3289</v>
      </c>
      <c r="D7241" s="1">
        <v>41071</v>
      </c>
      <c r="E7241" t="s">
        <v>3394</v>
      </c>
      <c r="F7241" t="s">
        <v>3</v>
      </c>
    </row>
    <row r="7242" spans="1:6" x14ac:dyDescent="0.25">
      <c r="A7242">
        <v>39553</v>
      </c>
      <c r="B7242" t="s">
        <v>15114</v>
      </c>
      <c r="D7242" s="1">
        <v>41072</v>
      </c>
    </row>
    <row r="7243" spans="1:6" x14ac:dyDescent="0.25">
      <c r="A7243">
        <v>39554</v>
      </c>
      <c r="B7243" t="s">
        <v>15114</v>
      </c>
      <c r="D7243" s="1">
        <v>41072</v>
      </c>
    </row>
    <row r="7244" spans="1:6" x14ac:dyDescent="0.25">
      <c r="A7244">
        <v>39555</v>
      </c>
      <c r="B7244" t="s">
        <v>15114</v>
      </c>
      <c r="D7244" s="1">
        <v>41072</v>
      </c>
    </row>
    <row r="7245" spans="1:6" x14ac:dyDescent="0.25">
      <c r="A7245">
        <v>39556</v>
      </c>
      <c r="B7245" t="s">
        <v>15114</v>
      </c>
      <c r="D7245" s="1">
        <v>41072</v>
      </c>
    </row>
    <row r="7246" spans="1:6" x14ac:dyDescent="0.25">
      <c r="A7246">
        <v>39557</v>
      </c>
      <c r="B7246" t="s">
        <v>16970</v>
      </c>
      <c r="D7246" s="1">
        <v>41072</v>
      </c>
      <c r="E7246">
        <v>850047</v>
      </c>
      <c r="F7246" t="s">
        <v>3</v>
      </c>
    </row>
    <row r="7247" spans="1:6" x14ac:dyDescent="0.25">
      <c r="A7247">
        <v>39558</v>
      </c>
      <c r="B7247" t="s">
        <v>15123</v>
      </c>
      <c r="D7247" s="1">
        <v>41072</v>
      </c>
    </row>
    <row r="7248" spans="1:6" x14ac:dyDescent="0.25">
      <c r="A7248">
        <v>39559</v>
      </c>
      <c r="B7248" t="s">
        <v>16971</v>
      </c>
      <c r="D7248" s="1">
        <v>41072</v>
      </c>
    </row>
    <row r="7249" spans="1:6" x14ac:dyDescent="0.25">
      <c r="A7249">
        <v>39560</v>
      </c>
      <c r="B7249" t="s">
        <v>3395</v>
      </c>
      <c r="D7249" s="1">
        <v>41072</v>
      </c>
    </row>
    <row r="7250" spans="1:6" x14ac:dyDescent="0.25">
      <c r="A7250">
        <v>39561</v>
      </c>
      <c r="B7250" t="s">
        <v>360</v>
      </c>
      <c r="D7250" s="1">
        <v>41072</v>
      </c>
    </row>
    <row r="7251" spans="1:6" x14ac:dyDescent="0.25">
      <c r="A7251">
        <v>39562</v>
      </c>
      <c r="B7251" t="s">
        <v>15077</v>
      </c>
      <c r="D7251" s="1">
        <v>41072</v>
      </c>
    </row>
    <row r="7252" spans="1:6" x14ac:dyDescent="0.25">
      <c r="A7252">
        <v>39563</v>
      </c>
      <c r="B7252" t="s">
        <v>15077</v>
      </c>
      <c r="D7252" s="1">
        <v>41072</v>
      </c>
    </row>
    <row r="7253" spans="1:6" x14ac:dyDescent="0.25">
      <c r="A7253">
        <v>39564</v>
      </c>
      <c r="B7253" t="s">
        <v>3396</v>
      </c>
      <c r="D7253" s="1">
        <v>41072</v>
      </c>
    </row>
    <row r="7254" spans="1:6" x14ac:dyDescent="0.25">
      <c r="A7254">
        <v>39565</v>
      </c>
      <c r="B7254" t="s">
        <v>325</v>
      </c>
      <c r="D7254" s="1">
        <v>41072</v>
      </c>
    </row>
    <row r="7255" spans="1:6" x14ac:dyDescent="0.25">
      <c r="A7255">
        <v>39566</v>
      </c>
      <c r="B7255" t="s">
        <v>16799</v>
      </c>
      <c r="C7255" t="s">
        <v>3391</v>
      </c>
      <c r="D7255" s="1">
        <v>41073</v>
      </c>
      <c r="E7255" t="s">
        <v>2786</v>
      </c>
      <c r="F7255" t="s">
        <v>3</v>
      </c>
    </row>
    <row r="7256" spans="1:6" x14ac:dyDescent="0.25">
      <c r="A7256">
        <v>39567</v>
      </c>
      <c r="B7256" t="s">
        <v>3397</v>
      </c>
      <c r="C7256" t="s">
        <v>3289</v>
      </c>
      <c r="D7256" s="1">
        <v>41073</v>
      </c>
    </row>
    <row r="7257" spans="1:6" x14ac:dyDescent="0.25">
      <c r="A7257">
        <v>39568</v>
      </c>
      <c r="B7257" t="s">
        <v>15123</v>
      </c>
      <c r="D7257" s="1">
        <v>41073</v>
      </c>
    </row>
    <row r="7258" spans="1:6" x14ac:dyDescent="0.25">
      <c r="A7258">
        <v>39569</v>
      </c>
      <c r="B7258" t="s">
        <v>16972</v>
      </c>
      <c r="C7258" t="s">
        <v>3379</v>
      </c>
      <c r="D7258" s="1">
        <v>41073</v>
      </c>
    </row>
    <row r="7259" spans="1:6" x14ac:dyDescent="0.25">
      <c r="A7259">
        <v>39570</v>
      </c>
      <c r="B7259" t="s">
        <v>776</v>
      </c>
      <c r="D7259" s="1">
        <v>41073</v>
      </c>
    </row>
    <row r="7260" spans="1:6" x14ac:dyDescent="0.25">
      <c r="A7260">
        <v>39571</v>
      </c>
      <c r="B7260" t="s">
        <v>16973</v>
      </c>
      <c r="D7260" s="1">
        <v>41073</v>
      </c>
      <c r="E7260">
        <v>850048</v>
      </c>
      <c r="F7260" t="s">
        <v>3</v>
      </c>
    </row>
    <row r="7261" spans="1:6" x14ac:dyDescent="0.25">
      <c r="A7261">
        <v>39572</v>
      </c>
      <c r="B7261" t="s">
        <v>15123</v>
      </c>
      <c r="D7261" s="1">
        <v>41074</v>
      </c>
    </row>
    <row r="7262" spans="1:6" x14ac:dyDescent="0.25">
      <c r="A7262">
        <v>39573</v>
      </c>
      <c r="B7262" t="s">
        <v>15114</v>
      </c>
      <c r="D7262" s="1">
        <v>41074</v>
      </c>
    </row>
    <row r="7263" spans="1:6" x14ac:dyDescent="0.25">
      <c r="A7263">
        <v>39574</v>
      </c>
      <c r="B7263" t="s">
        <v>3398</v>
      </c>
      <c r="D7263" s="1">
        <v>41074</v>
      </c>
      <c r="E7263" t="s">
        <v>3399</v>
      </c>
      <c r="F7263" t="s">
        <v>3</v>
      </c>
    </row>
    <row r="7264" spans="1:6" x14ac:dyDescent="0.25">
      <c r="A7264">
        <v>39575</v>
      </c>
      <c r="B7264" t="s">
        <v>3400</v>
      </c>
      <c r="D7264" s="1">
        <v>41074</v>
      </c>
      <c r="E7264" t="s">
        <v>3401</v>
      </c>
      <c r="F7264" t="s">
        <v>3</v>
      </c>
    </row>
    <row r="7265" spans="1:6" x14ac:dyDescent="0.25">
      <c r="A7265">
        <v>39576</v>
      </c>
      <c r="B7265" t="s">
        <v>16898</v>
      </c>
      <c r="D7265" s="1">
        <v>41074</v>
      </c>
      <c r="E7265" t="s">
        <v>3402</v>
      </c>
      <c r="F7265" t="s">
        <v>3</v>
      </c>
    </row>
    <row r="7266" spans="1:6" x14ac:dyDescent="0.25">
      <c r="A7266">
        <v>39577</v>
      </c>
      <c r="B7266" t="s">
        <v>16898</v>
      </c>
      <c r="C7266" t="s">
        <v>3404</v>
      </c>
      <c r="D7266" s="1">
        <v>41074</v>
      </c>
      <c r="E7266" t="s">
        <v>3403</v>
      </c>
      <c r="F7266" t="s">
        <v>3</v>
      </c>
    </row>
    <row r="7267" spans="1:6" x14ac:dyDescent="0.25">
      <c r="A7267">
        <v>39578</v>
      </c>
      <c r="B7267" t="s">
        <v>18</v>
      </c>
      <c r="C7267" t="s">
        <v>3406</v>
      </c>
      <c r="D7267" s="1">
        <v>41075</v>
      </c>
      <c r="E7267" t="s">
        <v>3405</v>
      </c>
      <c r="F7267" t="s">
        <v>3</v>
      </c>
    </row>
    <row r="7268" spans="1:6" x14ac:dyDescent="0.25">
      <c r="A7268">
        <v>39579</v>
      </c>
      <c r="B7268" t="s">
        <v>4937</v>
      </c>
      <c r="C7268" t="s">
        <v>3408</v>
      </c>
      <c r="D7268" s="1">
        <v>41075</v>
      </c>
      <c r="E7268" t="s">
        <v>3407</v>
      </c>
      <c r="F7268" t="s">
        <v>3</v>
      </c>
    </row>
    <row r="7269" spans="1:6" x14ac:dyDescent="0.25">
      <c r="A7269">
        <v>39580</v>
      </c>
      <c r="B7269" t="s">
        <v>3324</v>
      </c>
      <c r="C7269" t="s">
        <v>3289</v>
      </c>
      <c r="D7269" s="1">
        <v>41075</v>
      </c>
    </row>
    <row r="7270" spans="1:6" x14ac:dyDescent="0.25">
      <c r="A7270">
        <v>39581</v>
      </c>
      <c r="B7270" t="s">
        <v>15123</v>
      </c>
      <c r="D7270" s="1">
        <v>41075</v>
      </c>
    </row>
    <row r="7271" spans="1:6" x14ac:dyDescent="0.25">
      <c r="A7271">
        <v>39582</v>
      </c>
      <c r="B7271" t="s">
        <v>3409</v>
      </c>
      <c r="C7271" t="s">
        <v>3410</v>
      </c>
      <c r="D7271" s="1">
        <v>41075</v>
      </c>
    </row>
    <row r="7272" spans="1:6" x14ac:dyDescent="0.25">
      <c r="A7272">
        <v>39583</v>
      </c>
      <c r="B7272" t="s">
        <v>2730</v>
      </c>
      <c r="C7272" t="s">
        <v>3368</v>
      </c>
      <c r="D7272" s="1">
        <v>41075</v>
      </c>
      <c r="E7272" t="s">
        <v>3411</v>
      </c>
      <c r="F7272" t="s">
        <v>3</v>
      </c>
    </row>
    <row r="7273" spans="1:6" x14ac:dyDescent="0.25">
      <c r="A7273">
        <v>39584</v>
      </c>
      <c r="B7273" t="s">
        <v>16974</v>
      </c>
      <c r="C7273" t="s">
        <v>3289</v>
      </c>
      <c r="D7273" s="1">
        <v>41075</v>
      </c>
    </row>
    <row r="7274" spans="1:6" x14ac:dyDescent="0.25">
      <c r="A7274">
        <v>39585</v>
      </c>
      <c r="B7274" t="s">
        <v>3412</v>
      </c>
      <c r="C7274" t="s">
        <v>3414</v>
      </c>
      <c r="D7274" s="1">
        <v>41075</v>
      </c>
      <c r="E7274" t="s">
        <v>3413</v>
      </c>
      <c r="F7274" t="s">
        <v>3</v>
      </c>
    </row>
    <row r="7275" spans="1:6" x14ac:dyDescent="0.25">
      <c r="A7275">
        <v>39586</v>
      </c>
      <c r="B7275" t="s">
        <v>3360</v>
      </c>
      <c r="C7275" t="s">
        <v>3289</v>
      </c>
      <c r="D7275" s="1">
        <v>41075</v>
      </c>
      <c r="E7275" t="s">
        <v>3415</v>
      </c>
      <c r="F7275" t="s">
        <v>3</v>
      </c>
    </row>
    <row r="7276" spans="1:6" x14ac:dyDescent="0.25">
      <c r="A7276">
        <v>39587</v>
      </c>
      <c r="B7276" t="s">
        <v>15114</v>
      </c>
      <c r="D7276" s="1">
        <v>41075</v>
      </c>
    </row>
    <row r="7277" spans="1:6" x14ac:dyDescent="0.25">
      <c r="A7277">
        <v>39588</v>
      </c>
      <c r="B7277" t="s">
        <v>15346</v>
      </c>
      <c r="D7277" s="1">
        <v>41075</v>
      </c>
    </row>
    <row r="7278" spans="1:6" x14ac:dyDescent="0.25">
      <c r="A7278">
        <v>39589</v>
      </c>
      <c r="B7278" t="s">
        <v>16975</v>
      </c>
      <c r="D7278" s="1">
        <v>41075</v>
      </c>
    </row>
    <row r="7279" spans="1:6" x14ac:dyDescent="0.25">
      <c r="A7279">
        <v>39590</v>
      </c>
      <c r="B7279" t="s">
        <v>3416</v>
      </c>
      <c r="D7279" s="1">
        <v>41075</v>
      </c>
    </row>
    <row r="7280" spans="1:6" x14ac:dyDescent="0.25">
      <c r="A7280">
        <v>39591</v>
      </c>
      <c r="B7280" t="s">
        <v>3417</v>
      </c>
      <c r="C7280" t="s">
        <v>3289</v>
      </c>
      <c r="D7280" s="1">
        <v>41078</v>
      </c>
      <c r="E7280" t="s">
        <v>3418</v>
      </c>
      <c r="F7280" t="s">
        <v>3</v>
      </c>
    </row>
    <row r="7281" spans="1:6" x14ac:dyDescent="0.25">
      <c r="A7281">
        <v>39592</v>
      </c>
      <c r="B7281" t="s">
        <v>3419</v>
      </c>
      <c r="C7281" t="s">
        <v>3289</v>
      </c>
      <c r="D7281" s="1">
        <v>41078</v>
      </c>
      <c r="E7281" t="s">
        <v>3420</v>
      </c>
      <c r="F7281" t="s">
        <v>3</v>
      </c>
    </row>
    <row r="7282" spans="1:6" x14ac:dyDescent="0.25">
      <c r="A7282">
        <v>39593</v>
      </c>
      <c r="B7282" t="s">
        <v>3421</v>
      </c>
      <c r="C7282" t="s">
        <v>3289</v>
      </c>
      <c r="D7282" s="1">
        <v>41078</v>
      </c>
      <c r="E7282" t="s">
        <v>3422</v>
      </c>
      <c r="F7282" t="s">
        <v>3</v>
      </c>
    </row>
    <row r="7283" spans="1:6" x14ac:dyDescent="0.25">
      <c r="A7283">
        <v>39594</v>
      </c>
      <c r="B7283" t="s">
        <v>15123</v>
      </c>
      <c r="D7283" s="1">
        <v>41079</v>
      </c>
    </row>
    <row r="7284" spans="1:6" x14ac:dyDescent="0.25">
      <c r="A7284">
        <v>39595</v>
      </c>
      <c r="B7284" t="s">
        <v>3423</v>
      </c>
      <c r="D7284" s="1">
        <v>41079</v>
      </c>
      <c r="E7284" t="s">
        <v>3424</v>
      </c>
      <c r="F7284" t="s">
        <v>3</v>
      </c>
    </row>
    <row r="7285" spans="1:6" x14ac:dyDescent="0.25">
      <c r="A7285">
        <v>39596</v>
      </c>
      <c r="B7285" t="s">
        <v>1808</v>
      </c>
      <c r="D7285" s="1">
        <v>41079</v>
      </c>
      <c r="E7285" t="s">
        <v>3424</v>
      </c>
      <c r="F7285" t="s">
        <v>3</v>
      </c>
    </row>
    <row r="7286" spans="1:6" x14ac:dyDescent="0.25">
      <c r="A7286">
        <v>39597</v>
      </c>
      <c r="B7286" t="s">
        <v>15371</v>
      </c>
      <c r="D7286" s="1">
        <v>41079</v>
      </c>
    </row>
    <row r="7287" spans="1:6" x14ac:dyDescent="0.25">
      <c r="A7287">
        <v>39598</v>
      </c>
      <c r="B7287" t="s">
        <v>15123</v>
      </c>
      <c r="D7287" s="1">
        <v>41080</v>
      </c>
    </row>
    <row r="7288" spans="1:6" x14ac:dyDescent="0.25">
      <c r="A7288">
        <v>39599</v>
      </c>
      <c r="B7288" t="s">
        <v>16976</v>
      </c>
      <c r="D7288" s="1">
        <v>41080</v>
      </c>
    </row>
    <row r="7289" spans="1:6" x14ac:dyDescent="0.25">
      <c r="A7289">
        <v>39600</v>
      </c>
      <c r="B7289" t="s">
        <v>3426</v>
      </c>
      <c r="D7289" s="1">
        <v>41080</v>
      </c>
      <c r="E7289" t="s">
        <v>3418</v>
      </c>
      <c r="F7289" t="s">
        <v>3</v>
      </c>
    </row>
    <row r="7290" spans="1:6" x14ac:dyDescent="0.25">
      <c r="A7290">
        <v>39601</v>
      </c>
      <c r="B7290" t="s">
        <v>16977</v>
      </c>
      <c r="D7290" s="1">
        <v>41080</v>
      </c>
    </row>
    <row r="7291" spans="1:6" x14ac:dyDescent="0.25">
      <c r="A7291">
        <v>39602</v>
      </c>
      <c r="B7291" t="s">
        <v>3427</v>
      </c>
      <c r="D7291" s="1">
        <v>41080</v>
      </c>
    </row>
    <row r="7292" spans="1:6" x14ac:dyDescent="0.25">
      <c r="A7292">
        <v>39603</v>
      </c>
      <c r="B7292" t="s">
        <v>15123</v>
      </c>
      <c r="D7292" s="1">
        <v>41081</v>
      </c>
    </row>
    <row r="7293" spans="1:6" x14ac:dyDescent="0.25">
      <c r="A7293">
        <v>39604</v>
      </c>
      <c r="B7293" t="s">
        <v>3428</v>
      </c>
      <c r="D7293" s="1">
        <v>41082</v>
      </c>
      <c r="E7293">
        <v>850028</v>
      </c>
      <c r="F7293" t="s">
        <v>3</v>
      </c>
    </row>
    <row r="7294" spans="1:6" x14ac:dyDescent="0.25">
      <c r="A7294">
        <v>39605</v>
      </c>
      <c r="B7294" t="s">
        <v>15114</v>
      </c>
      <c r="D7294" s="1">
        <v>41082</v>
      </c>
    </row>
    <row r="7295" spans="1:6" x14ac:dyDescent="0.25">
      <c r="A7295">
        <v>39606</v>
      </c>
      <c r="B7295" t="s">
        <v>1898</v>
      </c>
      <c r="D7295" s="1">
        <v>41082</v>
      </c>
    </row>
    <row r="7296" spans="1:6" x14ac:dyDescent="0.25">
      <c r="A7296">
        <v>39607</v>
      </c>
      <c r="B7296" t="s">
        <v>1898</v>
      </c>
      <c r="D7296" s="1">
        <v>41082</v>
      </c>
    </row>
    <row r="7297" spans="1:6" x14ac:dyDescent="0.25">
      <c r="A7297">
        <v>39608</v>
      </c>
      <c r="B7297" t="s">
        <v>1898</v>
      </c>
      <c r="D7297" s="1">
        <v>41082</v>
      </c>
    </row>
    <row r="7298" spans="1:6" x14ac:dyDescent="0.25">
      <c r="A7298">
        <v>39609</v>
      </c>
      <c r="B7298" t="s">
        <v>713</v>
      </c>
      <c r="D7298" s="1">
        <v>41082</v>
      </c>
    </row>
    <row r="7299" spans="1:6" x14ac:dyDescent="0.25">
      <c r="A7299">
        <v>39610</v>
      </c>
      <c r="B7299" t="s">
        <v>3429</v>
      </c>
      <c r="D7299" s="1">
        <v>41082</v>
      </c>
    </row>
    <row r="7300" spans="1:6" x14ac:dyDescent="0.25">
      <c r="A7300">
        <v>39611</v>
      </c>
      <c r="B7300" t="s">
        <v>15123</v>
      </c>
      <c r="D7300" s="1">
        <v>41082</v>
      </c>
    </row>
    <row r="7301" spans="1:6" x14ac:dyDescent="0.25">
      <c r="A7301">
        <v>39612</v>
      </c>
      <c r="B7301" t="s">
        <v>16169</v>
      </c>
      <c r="D7301" s="1">
        <v>41082</v>
      </c>
      <c r="E7301">
        <v>851551</v>
      </c>
      <c r="F7301" t="s">
        <v>3</v>
      </c>
    </row>
    <row r="7302" spans="1:6" x14ac:dyDescent="0.25">
      <c r="A7302">
        <v>39613</v>
      </c>
      <c r="B7302" t="s">
        <v>2691</v>
      </c>
      <c r="D7302" s="1">
        <v>41082</v>
      </c>
      <c r="E7302">
        <v>2002</v>
      </c>
      <c r="F7302" t="s">
        <v>370</v>
      </c>
    </row>
    <row r="7303" spans="1:6" x14ac:dyDescent="0.25">
      <c r="A7303">
        <v>39614</v>
      </c>
      <c r="B7303" t="s">
        <v>16381</v>
      </c>
      <c r="D7303" s="1">
        <v>41082</v>
      </c>
    </row>
    <row r="7304" spans="1:6" x14ac:dyDescent="0.25">
      <c r="A7304">
        <v>39615</v>
      </c>
      <c r="B7304" t="s">
        <v>16381</v>
      </c>
      <c r="D7304" s="1">
        <v>41082</v>
      </c>
    </row>
    <row r="7305" spans="1:6" x14ac:dyDescent="0.25">
      <c r="A7305">
        <v>39616</v>
      </c>
      <c r="B7305" t="s">
        <v>16381</v>
      </c>
      <c r="D7305" s="1">
        <v>41082</v>
      </c>
    </row>
    <row r="7306" spans="1:6" x14ac:dyDescent="0.25">
      <c r="A7306">
        <v>39617</v>
      </c>
      <c r="B7306" t="s">
        <v>16381</v>
      </c>
      <c r="D7306" s="1">
        <v>41082</v>
      </c>
    </row>
    <row r="7307" spans="1:6" x14ac:dyDescent="0.25">
      <c r="A7307">
        <v>39618</v>
      </c>
      <c r="B7307" t="s">
        <v>3430</v>
      </c>
      <c r="D7307" s="1">
        <v>41082</v>
      </c>
      <c r="E7307" t="s">
        <v>3431</v>
      </c>
      <c r="F7307" t="s">
        <v>3</v>
      </c>
    </row>
    <row r="7308" spans="1:6" x14ac:dyDescent="0.25">
      <c r="A7308">
        <v>39619</v>
      </c>
      <c r="B7308" t="s">
        <v>15424</v>
      </c>
      <c r="C7308" t="s">
        <v>3432</v>
      </c>
      <c r="D7308" s="1">
        <v>41082</v>
      </c>
      <c r="E7308">
        <v>141</v>
      </c>
      <c r="F7308" t="s">
        <v>575</v>
      </c>
    </row>
    <row r="7309" spans="1:6" x14ac:dyDescent="0.25">
      <c r="A7309">
        <v>39620</v>
      </c>
      <c r="B7309" t="s">
        <v>1760</v>
      </c>
      <c r="D7309" s="1">
        <v>41082</v>
      </c>
    </row>
    <row r="7310" spans="1:6" x14ac:dyDescent="0.25">
      <c r="A7310">
        <v>39621</v>
      </c>
      <c r="B7310" t="s">
        <v>16088</v>
      </c>
      <c r="C7310" t="s">
        <v>3433</v>
      </c>
      <c r="D7310" s="1">
        <v>41085</v>
      </c>
      <c r="E7310">
        <v>294395</v>
      </c>
      <c r="F7310" t="s">
        <v>3</v>
      </c>
    </row>
    <row r="7311" spans="1:6" x14ac:dyDescent="0.25">
      <c r="A7311">
        <v>39622</v>
      </c>
      <c r="B7311" t="s">
        <v>15123</v>
      </c>
      <c r="D7311" s="1">
        <v>41085</v>
      </c>
    </row>
    <row r="7312" spans="1:6" x14ac:dyDescent="0.25">
      <c r="A7312">
        <v>39623</v>
      </c>
      <c r="B7312" t="s">
        <v>3434</v>
      </c>
      <c r="D7312" s="1">
        <v>41085</v>
      </c>
    </row>
    <row r="7313" spans="1:6" x14ac:dyDescent="0.25">
      <c r="A7313">
        <v>39624</v>
      </c>
      <c r="B7313" t="s">
        <v>3435</v>
      </c>
      <c r="D7313" s="1">
        <v>41085</v>
      </c>
    </row>
    <row r="7314" spans="1:6" x14ac:dyDescent="0.25">
      <c r="A7314">
        <v>39625</v>
      </c>
      <c r="B7314" t="s">
        <v>16978</v>
      </c>
      <c r="D7314" s="1">
        <v>41085</v>
      </c>
    </row>
    <row r="7315" spans="1:6" x14ac:dyDescent="0.25">
      <c r="A7315">
        <v>39626</v>
      </c>
      <c r="B7315" t="s">
        <v>3437</v>
      </c>
      <c r="D7315" s="1">
        <v>41085</v>
      </c>
    </row>
    <row r="7316" spans="1:6" x14ac:dyDescent="0.25">
      <c r="A7316">
        <v>39627</v>
      </c>
      <c r="B7316" t="s">
        <v>3438</v>
      </c>
      <c r="D7316" s="1">
        <v>41085</v>
      </c>
    </row>
    <row r="7317" spans="1:6" x14ac:dyDescent="0.25">
      <c r="A7317">
        <v>39628</v>
      </c>
      <c r="B7317" t="s">
        <v>3439</v>
      </c>
      <c r="D7317" s="1">
        <v>41085</v>
      </c>
    </row>
    <row r="7318" spans="1:6" x14ac:dyDescent="0.25">
      <c r="A7318">
        <v>39629</v>
      </c>
      <c r="B7318" t="s">
        <v>1388</v>
      </c>
      <c r="D7318" s="1">
        <v>41086</v>
      </c>
    </row>
    <row r="7319" spans="1:6" x14ac:dyDescent="0.25">
      <c r="A7319">
        <v>39630</v>
      </c>
      <c r="B7319" t="s">
        <v>16979</v>
      </c>
      <c r="D7319" s="1">
        <v>41086</v>
      </c>
      <c r="E7319" t="s">
        <v>3440</v>
      </c>
      <c r="F7319" t="s">
        <v>3</v>
      </c>
    </row>
    <row r="7320" spans="1:6" x14ac:dyDescent="0.25">
      <c r="A7320">
        <v>39631</v>
      </c>
      <c r="B7320" t="s">
        <v>3441</v>
      </c>
      <c r="D7320" s="1">
        <v>41086</v>
      </c>
      <c r="E7320">
        <v>850005</v>
      </c>
      <c r="F7320" t="s">
        <v>3</v>
      </c>
    </row>
    <row r="7321" spans="1:6" x14ac:dyDescent="0.25">
      <c r="A7321">
        <v>39632</v>
      </c>
      <c r="B7321" t="s">
        <v>15123</v>
      </c>
      <c r="D7321" s="1">
        <v>41086</v>
      </c>
    </row>
    <row r="7322" spans="1:6" x14ac:dyDescent="0.25">
      <c r="A7322">
        <v>39633</v>
      </c>
      <c r="B7322" t="s">
        <v>18624</v>
      </c>
      <c r="D7322" s="1">
        <v>41086</v>
      </c>
    </row>
    <row r="7323" spans="1:6" x14ac:dyDescent="0.25">
      <c r="A7323">
        <v>39634</v>
      </c>
      <c r="B7323" t="s">
        <v>18624</v>
      </c>
      <c r="D7323" s="1">
        <v>41086</v>
      </c>
    </row>
    <row r="7324" spans="1:6" x14ac:dyDescent="0.25">
      <c r="A7324">
        <v>39635</v>
      </c>
      <c r="B7324" t="s">
        <v>3442</v>
      </c>
      <c r="D7324" s="1">
        <v>41086</v>
      </c>
    </row>
    <row r="7325" spans="1:6" x14ac:dyDescent="0.25">
      <c r="A7325">
        <v>39636</v>
      </c>
      <c r="B7325" t="s">
        <v>16328</v>
      </c>
      <c r="D7325" s="1">
        <v>41086</v>
      </c>
      <c r="E7325">
        <v>850014</v>
      </c>
      <c r="F7325" t="s">
        <v>3</v>
      </c>
    </row>
    <row r="7326" spans="1:6" x14ac:dyDescent="0.25">
      <c r="A7326">
        <v>39637</v>
      </c>
      <c r="B7326" t="s">
        <v>282</v>
      </c>
      <c r="D7326" s="1">
        <v>41086</v>
      </c>
    </row>
    <row r="7327" spans="1:6" x14ac:dyDescent="0.25">
      <c r="A7327">
        <v>39638</v>
      </c>
      <c r="B7327" t="s">
        <v>517</v>
      </c>
      <c r="D7327" s="1">
        <v>41086</v>
      </c>
    </row>
    <row r="7328" spans="1:6" x14ac:dyDescent="0.25">
      <c r="A7328">
        <v>39639</v>
      </c>
      <c r="B7328" t="s">
        <v>15123</v>
      </c>
      <c r="D7328" s="1">
        <v>41087</v>
      </c>
    </row>
    <row r="7329" spans="1:6" x14ac:dyDescent="0.25">
      <c r="A7329">
        <v>39640</v>
      </c>
      <c r="B7329" t="s">
        <v>3444</v>
      </c>
      <c r="D7329" s="1">
        <v>41087</v>
      </c>
    </row>
    <row r="7330" spans="1:6" x14ac:dyDescent="0.25">
      <c r="A7330">
        <v>39641</v>
      </c>
      <c r="B7330" t="s">
        <v>3445</v>
      </c>
      <c r="D7330" s="1">
        <v>41087</v>
      </c>
    </row>
    <row r="7331" spans="1:6" x14ac:dyDescent="0.25">
      <c r="A7331">
        <v>39642</v>
      </c>
      <c r="B7331" t="s">
        <v>3445</v>
      </c>
      <c r="D7331" s="1">
        <v>41087</v>
      </c>
    </row>
    <row r="7332" spans="1:6" x14ac:dyDescent="0.25">
      <c r="A7332">
        <v>39643</v>
      </c>
      <c r="B7332" t="s">
        <v>3446</v>
      </c>
      <c r="D7332" s="1">
        <v>41088</v>
      </c>
      <c r="E7332" t="s">
        <v>3447</v>
      </c>
      <c r="F7332" t="s">
        <v>3</v>
      </c>
    </row>
    <row r="7333" spans="1:6" x14ac:dyDescent="0.25">
      <c r="A7333">
        <v>39644</v>
      </c>
      <c r="B7333" t="s">
        <v>3446</v>
      </c>
      <c r="D7333" s="1">
        <v>41088</v>
      </c>
      <c r="E7333" t="s">
        <v>3448</v>
      </c>
      <c r="F7333" t="s">
        <v>3</v>
      </c>
    </row>
    <row r="7334" spans="1:6" x14ac:dyDescent="0.25">
      <c r="A7334">
        <v>39645</v>
      </c>
      <c r="B7334" t="s">
        <v>15114</v>
      </c>
      <c r="D7334" s="1">
        <v>41088</v>
      </c>
    </row>
    <row r="7335" spans="1:6" x14ac:dyDescent="0.25">
      <c r="A7335">
        <v>39646</v>
      </c>
      <c r="B7335" t="s">
        <v>15114</v>
      </c>
      <c r="D7335" s="1">
        <v>41088</v>
      </c>
    </row>
    <row r="7336" spans="1:6" x14ac:dyDescent="0.25">
      <c r="A7336">
        <v>39647</v>
      </c>
      <c r="B7336" t="s">
        <v>15114</v>
      </c>
      <c r="D7336" s="1">
        <v>41088</v>
      </c>
    </row>
    <row r="7337" spans="1:6" x14ac:dyDescent="0.25">
      <c r="A7337">
        <v>39648</v>
      </c>
      <c r="B7337" t="s">
        <v>15114</v>
      </c>
      <c r="D7337" s="1">
        <v>41088</v>
      </c>
    </row>
    <row r="7338" spans="1:6" x14ac:dyDescent="0.25">
      <c r="A7338">
        <v>39649</v>
      </c>
      <c r="B7338" t="s">
        <v>15123</v>
      </c>
      <c r="D7338" s="1">
        <v>41088</v>
      </c>
    </row>
    <row r="7339" spans="1:6" x14ac:dyDescent="0.25">
      <c r="A7339">
        <v>39650</v>
      </c>
      <c r="B7339" t="s">
        <v>18624</v>
      </c>
      <c r="C7339" t="s">
        <v>3449</v>
      </c>
      <c r="D7339" s="1">
        <v>41088</v>
      </c>
    </row>
    <row r="7340" spans="1:6" x14ac:dyDescent="0.25">
      <c r="A7340">
        <v>39651</v>
      </c>
      <c r="B7340" t="s">
        <v>16980</v>
      </c>
      <c r="D7340" s="1">
        <v>41088</v>
      </c>
    </row>
    <row r="7341" spans="1:6" x14ac:dyDescent="0.25">
      <c r="A7341">
        <v>39652</v>
      </c>
      <c r="B7341" t="s">
        <v>16981</v>
      </c>
      <c r="D7341" s="1">
        <v>41088</v>
      </c>
    </row>
    <row r="7342" spans="1:6" x14ac:dyDescent="0.25">
      <c r="A7342">
        <v>39653</v>
      </c>
      <c r="B7342" t="s">
        <v>16747</v>
      </c>
      <c r="D7342" s="1">
        <v>41089</v>
      </c>
    </row>
    <row r="7343" spans="1:6" x14ac:dyDescent="0.25">
      <c r="A7343">
        <v>39654</v>
      </c>
      <c r="B7343" t="s">
        <v>15123</v>
      </c>
      <c r="D7343" s="1">
        <v>41089</v>
      </c>
    </row>
    <row r="7344" spans="1:6" x14ac:dyDescent="0.25">
      <c r="A7344">
        <v>39655</v>
      </c>
      <c r="B7344" t="s">
        <v>3450</v>
      </c>
      <c r="D7344" s="1">
        <v>41089</v>
      </c>
      <c r="E7344" t="s">
        <v>3451</v>
      </c>
      <c r="F7344" t="s">
        <v>3</v>
      </c>
    </row>
    <row r="7345" spans="1:6" x14ac:dyDescent="0.25">
      <c r="A7345">
        <v>39656</v>
      </c>
      <c r="B7345" t="s">
        <v>18624</v>
      </c>
      <c r="D7345" s="1">
        <v>41089</v>
      </c>
    </row>
    <row r="7346" spans="1:6" x14ac:dyDescent="0.25">
      <c r="A7346">
        <v>39657</v>
      </c>
      <c r="B7346" t="s">
        <v>18624</v>
      </c>
      <c r="D7346" s="1">
        <v>41089</v>
      </c>
    </row>
    <row r="7347" spans="1:6" x14ac:dyDescent="0.25">
      <c r="A7347">
        <v>39658</v>
      </c>
      <c r="B7347" t="s">
        <v>16088</v>
      </c>
      <c r="C7347" t="s">
        <v>3452</v>
      </c>
      <c r="D7347" s="1">
        <v>41092</v>
      </c>
      <c r="E7347">
        <v>294411</v>
      </c>
      <c r="F7347" t="s">
        <v>3</v>
      </c>
    </row>
    <row r="7348" spans="1:6" x14ac:dyDescent="0.25">
      <c r="A7348">
        <v>39659</v>
      </c>
      <c r="B7348" t="s">
        <v>16356</v>
      </c>
      <c r="C7348" t="s">
        <v>3453</v>
      </c>
      <c r="D7348" s="1">
        <v>41092</v>
      </c>
      <c r="E7348">
        <v>4541</v>
      </c>
      <c r="F7348" t="s">
        <v>103</v>
      </c>
    </row>
    <row r="7349" spans="1:6" x14ac:dyDescent="0.25">
      <c r="A7349">
        <v>39660</v>
      </c>
      <c r="B7349" t="s">
        <v>16356</v>
      </c>
      <c r="C7349" t="s">
        <v>3454</v>
      </c>
      <c r="D7349" s="1">
        <v>41092</v>
      </c>
      <c r="E7349">
        <v>4541</v>
      </c>
      <c r="F7349" t="s">
        <v>103</v>
      </c>
    </row>
    <row r="7350" spans="1:6" x14ac:dyDescent="0.25">
      <c r="A7350">
        <v>39661</v>
      </c>
      <c r="B7350" t="s">
        <v>3455</v>
      </c>
      <c r="D7350" s="1">
        <v>41092</v>
      </c>
    </row>
    <row r="7351" spans="1:6" x14ac:dyDescent="0.25">
      <c r="A7351">
        <v>39662</v>
      </c>
      <c r="B7351" t="s">
        <v>3456</v>
      </c>
      <c r="D7351" s="1">
        <v>41092</v>
      </c>
      <c r="E7351" t="s">
        <v>3457</v>
      </c>
      <c r="F7351" t="s">
        <v>3</v>
      </c>
    </row>
    <row r="7352" spans="1:6" x14ac:dyDescent="0.25">
      <c r="A7352">
        <v>39663</v>
      </c>
      <c r="B7352" t="s">
        <v>15123</v>
      </c>
      <c r="D7352" s="1">
        <v>41093</v>
      </c>
    </row>
    <row r="7353" spans="1:6" x14ac:dyDescent="0.25">
      <c r="A7353">
        <v>39664</v>
      </c>
      <c r="B7353" t="s">
        <v>3458</v>
      </c>
      <c r="D7353" s="1">
        <v>41093</v>
      </c>
    </row>
    <row r="7354" spans="1:6" x14ac:dyDescent="0.25">
      <c r="A7354">
        <v>39665</v>
      </c>
      <c r="B7354" t="s">
        <v>3459</v>
      </c>
      <c r="D7354" s="1">
        <v>41093</v>
      </c>
    </row>
    <row r="7355" spans="1:6" x14ac:dyDescent="0.25">
      <c r="A7355">
        <v>39666</v>
      </c>
      <c r="B7355" t="s">
        <v>18624</v>
      </c>
      <c r="C7355" t="s">
        <v>3460</v>
      </c>
      <c r="D7355" s="1">
        <v>41094</v>
      </c>
    </row>
    <row r="7356" spans="1:6" x14ac:dyDescent="0.25">
      <c r="A7356">
        <v>39667</v>
      </c>
      <c r="B7356" t="s">
        <v>16156</v>
      </c>
      <c r="D7356" s="1">
        <v>41094</v>
      </c>
    </row>
    <row r="7357" spans="1:6" x14ac:dyDescent="0.25">
      <c r="A7357">
        <v>39668</v>
      </c>
      <c r="B7357" t="s">
        <v>15115</v>
      </c>
      <c r="D7357" s="1">
        <v>41095</v>
      </c>
    </row>
    <row r="7358" spans="1:6" x14ac:dyDescent="0.25">
      <c r="A7358">
        <v>39669</v>
      </c>
      <c r="B7358" t="s">
        <v>15116</v>
      </c>
      <c r="D7358" s="1">
        <v>41095</v>
      </c>
    </row>
    <row r="7359" spans="1:6" x14ac:dyDescent="0.25">
      <c r="A7359">
        <v>39670</v>
      </c>
      <c r="B7359" t="s">
        <v>76</v>
      </c>
      <c r="D7359" s="1">
        <v>41095</v>
      </c>
    </row>
    <row r="7360" spans="1:6" x14ac:dyDescent="0.25">
      <c r="A7360">
        <v>39671</v>
      </c>
      <c r="B7360" t="s">
        <v>15117</v>
      </c>
      <c r="D7360" s="1">
        <v>41095</v>
      </c>
    </row>
    <row r="7361" spans="1:6" x14ac:dyDescent="0.25">
      <c r="A7361">
        <v>39672</v>
      </c>
      <c r="B7361" t="s">
        <v>15118</v>
      </c>
      <c r="D7361" s="1">
        <v>41095</v>
      </c>
    </row>
    <row r="7362" spans="1:6" x14ac:dyDescent="0.25">
      <c r="A7362">
        <v>39673</v>
      </c>
      <c r="B7362" t="s">
        <v>15119</v>
      </c>
      <c r="D7362" s="1">
        <v>41095</v>
      </c>
    </row>
    <row r="7363" spans="1:6" x14ac:dyDescent="0.25">
      <c r="A7363">
        <v>39674</v>
      </c>
      <c r="B7363" t="s">
        <v>15120</v>
      </c>
      <c r="D7363" s="1">
        <v>41095</v>
      </c>
    </row>
    <row r="7364" spans="1:6" x14ac:dyDescent="0.25">
      <c r="A7364">
        <v>39675</v>
      </c>
      <c r="B7364" t="s">
        <v>77</v>
      </c>
      <c r="D7364" s="1">
        <v>41095</v>
      </c>
    </row>
    <row r="7365" spans="1:6" x14ac:dyDescent="0.25">
      <c r="A7365">
        <v>39676</v>
      </c>
      <c r="B7365" t="s">
        <v>15121</v>
      </c>
      <c r="D7365" s="1">
        <v>41095</v>
      </c>
    </row>
    <row r="7366" spans="1:6" x14ac:dyDescent="0.25">
      <c r="A7366">
        <v>39677</v>
      </c>
      <c r="B7366" t="s">
        <v>16583</v>
      </c>
      <c r="D7366" s="1">
        <v>41095</v>
      </c>
    </row>
    <row r="7367" spans="1:6" x14ac:dyDescent="0.25">
      <c r="A7367">
        <v>39678</v>
      </c>
      <c r="B7367" t="s">
        <v>16982</v>
      </c>
      <c r="D7367" s="1">
        <v>41095</v>
      </c>
      <c r="E7367">
        <v>850061</v>
      </c>
      <c r="F7367" t="s">
        <v>3</v>
      </c>
    </row>
    <row r="7368" spans="1:6" x14ac:dyDescent="0.25">
      <c r="A7368">
        <v>39679</v>
      </c>
      <c r="B7368" t="s">
        <v>16589</v>
      </c>
      <c r="D7368" s="1">
        <v>41095</v>
      </c>
      <c r="E7368">
        <v>850061</v>
      </c>
      <c r="F7368" t="s">
        <v>3</v>
      </c>
    </row>
    <row r="7369" spans="1:6" x14ac:dyDescent="0.25">
      <c r="A7369">
        <v>39680</v>
      </c>
      <c r="B7369" t="s">
        <v>1983</v>
      </c>
      <c r="D7369" s="1">
        <v>41095</v>
      </c>
      <c r="E7369">
        <v>114</v>
      </c>
      <c r="F7369" t="s">
        <v>83</v>
      </c>
    </row>
    <row r="7370" spans="1:6" x14ac:dyDescent="0.25">
      <c r="A7370">
        <v>39681</v>
      </c>
      <c r="B7370" t="s">
        <v>3461</v>
      </c>
      <c r="D7370" s="1">
        <v>41095</v>
      </c>
    </row>
    <row r="7371" spans="1:6" x14ac:dyDescent="0.25">
      <c r="A7371">
        <v>39682</v>
      </c>
      <c r="B7371" t="s">
        <v>3462</v>
      </c>
      <c r="D7371" s="1">
        <v>41095</v>
      </c>
    </row>
    <row r="7372" spans="1:6" x14ac:dyDescent="0.25">
      <c r="A7372">
        <v>39683</v>
      </c>
      <c r="B7372" t="s">
        <v>18624</v>
      </c>
      <c r="C7372" t="s">
        <v>3463</v>
      </c>
      <c r="D7372" s="1">
        <v>41095</v>
      </c>
    </row>
    <row r="7373" spans="1:6" x14ac:dyDescent="0.25">
      <c r="A7373">
        <v>39684</v>
      </c>
      <c r="B7373" t="s">
        <v>15490</v>
      </c>
      <c r="D7373" s="1">
        <v>41095</v>
      </c>
    </row>
    <row r="7374" spans="1:6" x14ac:dyDescent="0.25">
      <c r="A7374">
        <v>39685</v>
      </c>
      <c r="B7374" t="s">
        <v>469</v>
      </c>
      <c r="D7374" s="1">
        <v>41095</v>
      </c>
    </row>
    <row r="7375" spans="1:6" x14ac:dyDescent="0.25">
      <c r="A7375">
        <v>39686</v>
      </c>
      <c r="B7375" t="s">
        <v>3464</v>
      </c>
      <c r="D7375" s="1">
        <v>41095</v>
      </c>
      <c r="E7375">
        <v>850086</v>
      </c>
      <c r="F7375" t="s">
        <v>3</v>
      </c>
    </row>
    <row r="7376" spans="1:6" x14ac:dyDescent="0.25">
      <c r="A7376">
        <v>39687</v>
      </c>
      <c r="B7376" t="s">
        <v>15116</v>
      </c>
      <c r="D7376" s="1">
        <v>41095</v>
      </c>
    </row>
    <row r="7377" spans="1:6" x14ac:dyDescent="0.25">
      <c r="A7377">
        <v>39688</v>
      </c>
      <c r="B7377" t="s">
        <v>3465</v>
      </c>
      <c r="D7377" s="1">
        <v>41095</v>
      </c>
    </row>
    <row r="7378" spans="1:6" x14ac:dyDescent="0.25">
      <c r="A7378">
        <v>39689</v>
      </c>
      <c r="B7378" t="s">
        <v>2183</v>
      </c>
      <c r="D7378" s="1">
        <v>41096</v>
      </c>
    </row>
    <row r="7379" spans="1:6" x14ac:dyDescent="0.25">
      <c r="A7379">
        <v>39690</v>
      </c>
      <c r="B7379" t="s">
        <v>3466</v>
      </c>
      <c r="D7379" s="1">
        <v>41096</v>
      </c>
    </row>
    <row r="7380" spans="1:6" x14ac:dyDescent="0.25">
      <c r="A7380">
        <v>39691</v>
      </c>
      <c r="B7380" t="s">
        <v>3466</v>
      </c>
      <c r="D7380" s="1">
        <v>41096</v>
      </c>
    </row>
    <row r="7381" spans="1:6" x14ac:dyDescent="0.25">
      <c r="A7381">
        <v>39692</v>
      </c>
      <c r="B7381" t="s">
        <v>3467</v>
      </c>
      <c r="D7381" s="1">
        <v>41096</v>
      </c>
    </row>
    <row r="7382" spans="1:6" x14ac:dyDescent="0.25">
      <c r="A7382">
        <v>39693</v>
      </c>
      <c r="B7382" t="s">
        <v>3468</v>
      </c>
      <c r="D7382" s="1">
        <v>41096</v>
      </c>
      <c r="E7382" t="s">
        <v>3469</v>
      </c>
      <c r="F7382" t="s">
        <v>3</v>
      </c>
    </row>
    <row r="7383" spans="1:6" x14ac:dyDescent="0.25">
      <c r="A7383">
        <v>39694</v>
      </c>
      <c r="B7383" t="s">
        <v>15114</v>
      </c>
      <c r="D7383" s="1">
        <v>41096</v>
      </c>
    </row>
    <row r="7384" spans="1:6" x14ac:dyDescent="0.25">
      <c r="A7384">
        <v>39695</v>
      </c>
      <c r="B7384" t="s">
        <v>966</v>
      </c>
      <c r="D7384" s="1">
        <v>41096</v>
      </c>
    </row>
    <row r="7385" spans="1:6" x14ac:dyDescent="0.25">
      <c r="A7385">
        <v>39696</v>
      </c>
      <c r="B7385" t="s">
        <v>3470</v>
      </c>
      <c r="D7385" s="1">
        <v>41096</v>
      </c>
    </row>
    <row r="7386" spans="1:6" x14ac:dyDescent="0.25">
      <c r="A7386">
        <v>39697</v>
      </c>
      <c r="B7386" t="s">
        <v>3471</v>
      </c>
      <c r="D7386" s="1">
        <v>41096</v>
      </c>
    </row>
    <row r="7387" spans="1:6" x14ac:dyDescent="0.25">
      <c r="A7387">
        <v>39698</v>
      </c>
      <c r="B7387" t="s">
        <v>16983</v>
      </c>
      <c r="D7387" s="1">
        <v>41096</v>
      </c>
      <c r="E7387" t="s">
        <v>3472</v>
      </c>
      <c r="F7387" t="s">
        <v>3</v>
      </c>
    </row>
    <row r="7388" spans="1:6" x14ac:dyDescent="0.25">
      <c r="A7388">
        <v>39699</v>
      </c>
      <c r="B7388" t="s">
        <v>1496</v>
      </c>
      <c r="D7388" s="1">
        <v>41096</v>
      </c>
      <c r="E7388">
        <v>850845</v>
      </c>
      <c r="F7388" t="s">
        <v>3</v>
      </c>
    </row>
    <row r="7389" spans="1:6" x14ac:dyDescent="0.25">
      <c r="A7389">
        <v>39700</v>
      </c>
      <c r="B7389" t="s">
        <v>16204</v>
      </c>
      <c r="D7389" s="1">
        <v>41096</v>
      </c>
    </row>
    <row r="7390" spans="1:6" x14ac:dyDescent="0.25">
      <c r="A7390">
        <v>39701</v>
      </c>
      <c r="B7390" t="s">
        <v>3473</v>
      </c>
      <c r="C7390" t="s">
        <v>3474</v>
      </c>
      <c r="D7390" s="1">
        <v>41096</v>
      </c>
      <c r="E7390">
        <v>732166</v>
      </c>
      <c r="F7390" t="s">
        <v>83</v>
      </c>
    </row>
    <row r="7391" spans="1:6" x14ac:dyDescent="0.25">
      <c r="A7391">
        <v>39702</v>
      </c>
      <c r="B7391" t="s">
        <v>438</v>
      </c>
      <c r="D7391" s="1">
        <v>41096</v>
      </c>
    </row>
    <row r="7392" spans="1:6" x14ac:dyDescent="0.25">
      <c r="A7392">
        <v>39703</v>
      </c>
      <c r="B7392" t="s">
        <v>16799</v>
      </c>
      <c r="C7392" t="s">
        <v>3475</v>
      </c>
      <c r="D7392" s="1">
        <v>41100</v>
      </c>
      <c r="E7392" t="s">
        <v>2786</v>
      </c>
      <c r="F7392" t="s">
        <v>3</v>
      </c>
    </row>
    <row r="7393" spans="1:6" x14ac:dyDescent="0.25">
      <c r="A7393">
        <v>39704</v>
      </c>
      <c r="B7393" t="s">
        <v>3476</v>
      </c>
      <c r="D7393" s="1">
        <v>41100</v>
      </c>
      <c r="E7393" t="s">
        <v>3477</v>
      </c>
      <c r="F7393" t="s">
        <v>3</v>
      </c>
    </row>
    <row r="7394" spans="1:6" x14ac:dyDescent="0.25">
      <c r="A7394">
        <v>39705</v>
      </c>
      <c r="B7394" t="s">
        <v>15212</v>
      </c>
      <c r="C7394" t="s">
        <v>3478</v>
      </c>
      <c r="D7394" s="1">
        <v>41100</v>
      </c>
    </row>
    <row r="7395" spans="1:6" x14ac:dyDescent="0.25">
      <c r="A7395">
        <v>39706</v>
      </c>
      <c r="B7395" t="s">
        <v>15212</v>
      </c>
      <c r="C7395" t="s">
        <v>3479</v>
      </c>
      <c r="D7395" s="1">
        <v>41100</v>
      </c>
    </row>
    <row r="7396" spans="1:6" x14ac:dyDescent="0.25">
      <c r="A7396">
        <v>39707</v>
      </c>
      <c r="B7396" t="s">
        <v>15212</v>
      </c>
      <c r="C7396" t="s">
        <v>3480</v>
      </c>
      <c r="D7396" s="1">
        <v>41100</v>
      </c>
    </row>
    <row r="7397" spans="1:6" x14ac:dyDescent="0.25">
      <c r="A7397">
        <v>39708</v>
      </c>
      <c r="B7397" t="s">
        <v>15212</v>
      </c>
      <c r="C7397" t="s">
        <v>3481</v>
      </c>
      <c r="D7397" s="1">
        <v>41100</v>
      </c>
    </row>
    <row r="7398" spans="1:6" x14ac:dyDescent="0.25">
      <c r="A7398">
        <v>39709</v>
      </c>
      <c r="B7398" t="s">
        <v>3482</v>
      </c>
      <c r="D7398" s="1">
        <v>41100</v>
      </c>
    </row>
    <row r="7399" spans="1:6" x14ac:dyDescent="0.25">
      <c r="A7399">
        <v>39710</v>
      </c>
      <c r="B7399" t="s">
        <v>3483</v>
      </c>
      <c r="D7399" s="1">
        <v>41100</v>
      </c>
    </row>
    <row r="7400" spans="1:6" x14ac:dyDescent="0.25">
      <c r="A7400">
        <v>39711</v>
      </c>
      <c r="B7400" t="s">
        <v>1107</v>
      </c>
      <c r="D7400" s="1">
        <v>41100</v>
      </c>
    </row>
    <row r="7401" spans="1:6" x14ac:dyDescent="0.25">
      <c r="A7401">
        <v>39712</v>
      </c>
      <c r="B7401" t="s">
        <v>3484</v>
      </c>
      <c r="D7401" s="1">
        <v>41100</v>
      </c>
    </row>
    <row r="7402" spans="1:6" x14ac:dyDescent="0.25">
      <c r="A7402">
        <v>39713</v>
      </c>
      <c r="B7402" t="s">
        <v>377</v>
      </c>
      <c r="D7402" s="1">
        <v>41100</v>
      </c>
    </row>
    <row r="7403" spans="1:6" x14ac:dyDescent="0.25">
      <c r="A7403">
        <v>39714</v>
      </c>
      <c r="B7403" t="s">
        <v>16984</v>
      </c>
      <c r="D7403" s="1">
        <v>41100</v>
      </c>
    </row>
    <row r="7404" spans="1:6" x14ac:dyDescent="0.25">
      <c r="A7404">
        <v>39715</v>
      </c>
      <c r="B7404" t="s">
        <v>2259</v>
      </c>
      <c r="D7404" s="1">
        <v>41100</v>
      </c>
    </row>
    <row r="7405" spans="1:6" x14ac:dyDescent="0.25">
      <c r="A7405">
        <v>39716</v>
      </c>
      <c r="B7405" t="s">
        <v>3485</v>
      </c>
      <c r="D7405" s="1">
        <v>41100</v>
      </c>
    </row>
    <row r="7406" spans="1:6" x14ac:dyDescent="0.25">
      <c r="A7406">
        <v>39717</v>
      </c>
      <c r="B7406" t="s">
        <v>3486</v>
      </c>
      <c r="D7406" s="1">
        <v>41100</v>
      </c>
    </row>
    <row r="7407" spans="1:6" x14ac:dyDescent="0.25">
      <c r="A7407">
        <v>39718</v>
      </c>
      <c r="B7407" t="s">
        <v>16829</v>
      </c>
      <c r="D7407" s="1">
        <v>41100</v>
      </c>
    </row>
    <row r="7408" spans="1:6" x14ac:dyDescent="0.25">
      <c r="A7408">
        <v>39719</v>
      </c>
      <c r="B7408" t="s">
        <v>16829</v>
      </c>
      <c r="D7408" s="1">
        <v>41100</v>
      </c>
    </row>
    <row r="7409" spans="1:6" x14ac:dyDescent="0.25">
      <c r="A7409">
        <v>39720</v>
      </c>
      <c r="B7409" t="s">
        <v>3487</v>
      </c>
      <c r="D7409" s="1">
        <v>41100</v>
      </c>
      <c r="E7409" t="s">
        <v>3488</v>
      </c>
      <c r="F7409" t="s">
        <v>3</v>
      </c>
    </row>
    <row r="7410" spans="1:6" x14ac:dyDescent="0.25">
      <c r="A7410">
        <v>39721</v>
      </c>
      <c r="B7410" t="s">
        <v>3489</v>
      </c>
      <c r="D7410" s="1">
        <v>41100</v>
      </c>
    </row>
    <row r="7411" spans="1:6" x14ac:dyDescent="0.25">
      <c r="A7411">
        <v>39722</v>
      </c>
      <c r="B7411" t="s">
        <v>3490</v>
      </c>
      <c r="D7411" s="1">
        <v>41100</v>
      </c>
    </row>
    <row r="7412" spans="1:6" x14ac:dyDescent="0.25">
      <c r="A7412">
        <v>39723</v>
      </c>
      <c r="B7412" t="s">
        <v>18</v>
      </c>
      <c r="C7412" t="s">
        <v>3475</v>
      </c>
      <c r="D7412" s="1">
        <v>41101</v>
      </c>
      <c r="E7412" t="s">
        <v>3491</v>
      </c>
      <c r="F7412" t="s">
        <v>3</v>
      </c>
    </row>
    <row r="7413" spans="1:6" x14ac:dyDescent="0.25">
      <c r="A7413">
        <v>39724</v>
      </c>
      <c r="B7413" t="s">
        <v>3455</v>
      </c>
      <c r="D7413" s="1">
        <v>41101</v>
      </c>
    </row>
    <row r="7414" spans="1:6" x14ac:dyDescent="0.25">
      <c r="A7414">
        <v>39725</v>
      </c>
      <c r="B7414" t="s">
        <v>3492</v>
      </c>
      <c r="D7414" s="1">
        <v>41101</v>
      </c>
    </row>
    <row r="7415" spans="1:6" x14ac:dyDescent="0.25">
      <c r="A7415">
        <v>39726</v>
      </c>
      <c r="B7415" t="s">
        <v>3493</v>
      </c>
      <c r="D7415" s="1">
        <v>41101</v>
      </c>
    </row>
    <row r="7416" spans="1:6" x14ac:dyDescent="0.25">
      <c r="A7416">
        <v>39727</v>
      </c>
      <c r="B7416" t="s">
        <v>16088</v>
      </c>
      <c r="C7416" t="s">
        <v>3494</v>
      </c>
      <c r="D7416" s="1">
        <v>41101</v>
      </c>
      <c r="E7416">
        <v>294481</v>
      </c>
      <c r="F7416" t="s">
        <v>3</v>
      </c>
    </row>
    <row r="7417" spans="1:6" x14ac:dyDescent="0.25">
      <c r="A7417">
        <v>39728</v>
      </c>
      <c r="B7417" t="s">
        <v>259</v>
      </c>
      <c r="D7417" s="1">
        <v>41101</v>
      </c>
    </row>
    <row r="7418" spans="1:6" x14ac:dyDescent="0.25">
      <c r="A7418">
        <v>39729</v>
      </c>
      <c r="B7418" t="s">
        <v>15487</v>
      </c>
      <c r="D7418" s="1">
        <v>41101</v>
      </c>
    </row>
    <row r="7419" spans="1:6" x14ac:dyDescent="0.25">
      <c r="A7419">
        <v>39730</v>
      </c>
      <c r="B7419" t="s">
        <v>3495</v>
      </c>
      <c r="D7419" s="1">
        <v>41101</v>
      </c>
    </row>
    <row r="7420" spans="1:6" x14ac:dyDescent="0.25">
      <c r="A7420">
        <v>39731</v>
      </c>
      <c r="B7420" t="s">
        <v>1306</v>
      </c>
      <c r="D7420" s="1">
        <v>41101</v>
      </c>
    </row>
    <row r="7421" spans="1:6" x14ac:dyDescent="0.25">
      <c r="A7421">
        <v>39732</v>
      </c>
      <c r="B7421" t="s">
        <v>3937</v>
      </c>
      <c r="D7421" s="1">
        <v>41101</v>
      </c>
    </row>
    <row r="7422" spans="1:6" x14ac:dyDescent="0.25">
      <c r="A7422">
        <v>39733</v>
      </c>
      <c r="B7422" t="s">
        <v>2600</v>
      </c>
      <c r="D7422" s="1">
        <v>41101</v>
      </c>
    </row>
    <row r="7423" spans="1:6" x14ac:dyDescent="0.25">
      <c r="A7423">
        <v>39734</v>
      </c>
      <c r="B7423" t="s">
        <v>16985</v>
      </c>
      <c r="C7423" t="s">
        <v>2088</v>
      </c>
      <c r="D7423" s="1">
        <v>41102</v>
      </c>
      <c r="E7423">
        <v>850012</v>
      </c>
      <c r="F7423" t="s">
        <v>137</v>
      </c>
    </row>
    <row r="7424" spans="1:6" x14ac:dyDescent="0.25">
      <c r="A7424">
        <v>39735</v>
      </c>
      <c r="B7424" t="s">
        <v>16986</v>
      </c>
      <c r="D7424" s="1">
        <v>41102</v>
      </c>
      <c r="E7424">
        <v>850012</v>
      </c>
      <c r="F7424" t="s">
        <v>137</v>
      </c>
    </row>
    <row r="7425" spans="1:6" x14ac:dyDescent="0.25">
      <c r="A7425">
        <v>39736</v>
      </c>
      <c r="B7425" t="s">
        <v>15234</v>
      </c>
      <c r="D7425" s="1">
        <v>41102</v>
      </c>
    </row>
    <row r="7426" spans="1:6" x14ac:dyDescent="0.25">
      <c r="A7426">
        <v>39737</v>
      </c>
      <c r="B7426" t="s">
        <v>15541</v>
      </c>
      <c r="D7426" s="1">
        <v>41102</v>
      </c>
    </row>
    <row r="7427" spans="1:6" x14ac:dyDescent="0.25">
      <c r="A7427">
        <v>39738</v>
      </c>
      <c r="B7427" t="s">
        <v>3496</v>
      </c>
      <c r="D7427" s="1">
        <v>41102</v>
      </c>
    </row>
    <row r="7428" spans="1:6" x14ac:dyDescent="0.25">
      <c r="A7428">
        <v>39739</v>
      </c>
      <c r="B7428" t="s">
        <v>3497</v>
      </c>
      <c r="D7428" s="1">
        <v>41102</v>
      </c>
    </row>
    <row r="7429" spans="1:6" x14ac:dyDescent="0.25">
      <c r="A7429">
        <v>39740</v>
      </c>
      <c r="B7429" t="s">
        <v>16732</v>
      </c>
      <c r="C7429" t="s">
        <v>3475</v>
      </c>
      <c r="D7429" s="1">
        <v>41102</v>
      </c>
      <c r="E7429" t="s">
        <v>3498</v>
      </c>
      <c r="F7429" t="s">
        <v>3</v>
      </c>
    </row>
    <row r="7430" spans="1:6" x14ac:dyDescent="0.25">
      <c r="A7430">
        <v>39741</v>
      </c>
      <c r="B7430" t="s">
        <v>16987</v>
      </c>
      <c r="C7430" t="s">
        <v>3499</v>
      </c>
      <c r="D7430" s="1">
        <v>41102</v>
      </c>
    </row>
    <row r="7431" spans="1:6" x14ac:dyDescent="0.25">
      <c r="A7431">
        <v>39742</v>
      </c>
      <c r="B7431" t="s">
        <v>18624</v>
      </c>
      <c r="C7431" t="s">
        <v>3500</v>
      </c>
      <c r="D7431" s="1">
        <v>41102</v>
      </c>
    </row>
    <row r="7432" spans="1:6" x14ac:dyDescent="0.25">
      <c r="A7432">
        <v>39743</v>
      </c>
      <c r="B7432" t="s">
        <v>18624</v>
      </c>
      <c r="C7432" t="s">
        <v>3501</v>
      </c>
      <c r="D7432" s="1">
        <v>41102</v>
      </c>
    </row>
    <row r="7433" spans="1:6" x14ac:dyDescent="0.25">
      <c r="A7433">
        <v>39744</v>
      </c>
      <c r="B7433" t="s">
        <v>18624</v>
      </c>
      <c r="C7433" t="s">
        <v>3501</v>
      </c>
      <c r="D7433" s="1">
        <v>41102</v>
      </c>
    </row>
    <row r="7434" spans="1:6" x14ac:dyDescent="0.25">
      <c r="A7434">
        <v>39745</v>
      </c>
      <c r="B7434" t="s">
        <v>1497</v>
      </c>
      <c r="D7434" s="1">
        <v>41102</v>
      </c>
    </row>
    <row r="7435" spans="1:6" x14ac:dyDescent="0.25">
      <c r="A7435">
        <v>39746</v>
      </c>
      <c r="B7435" t="s">
        <v>1497</v>
      </c>
      <c r="D7435" s="1">
        <v>41102</v>
      </c>
    </row>
    <row r="7436" spans="1:6" x14ac:dyDescent="0.25">
      <c r="A7436">
        <v>39747</v>
      </c>
      <c r="B7436" t="s">
        <v>16988</v>
      </c>
      <c r="D7436" s="1">
        <v>41102</v>
      </c>
    </row>
    <row r="7437" spans="1:6" x14ac:dyDescent="0.25">
      <c r="A7437">
        <v>39748</v>
      </c>
      <c r="B7437" t="s">
        <v>3502</v>
      </c>
      <c r="C7437" t="s">
        <v>3504</v>
      </c>
      <c r="D7437" s="1">
        <v>41102</v>
      </c>
      <c r="E7437" t="s">
        <v>3503</v>
      </c>
      <c r="F7437" t="s">
        <v>3</v>
      </c>
    </row>
    <row r="7438" spans="1:6" x14ac:dyDescent="0.25">
      <c r="A7438">
        <v>39749</v>
      </c>
      <c r="B7438" t="s">
        <v>15234</v>
      </c>
      <c r="C7438" t="s">
        <v>3505</v>
      </c>
      <c r="D7438" s="1">
        <v>41102</v>
      </c>
    </row>
    <row r="7439" spans="1:6" x14ac:dyDescent="0.25">
      <c r="A7439">
        <v>39750</v>
      </c>
      <c r="B7439" t="s">
        <v>3506</v>
      </c>
      <c r="D7439" s="1">
        <v>41103</v>
      </c>
    </row>
    <row r="7440" spans="1:6" x14ac:dyDescent="0.25">
      <c r="A7440">
        <v>39751</v>
      </c>
      <c r="B7440" t="s">
        <v>16412</v>
      </c>
      <c r="D7440" s="1">
        <v>41103</v>
      </c>
    </row>
    <row r="7441" spans="1:6" x14ac:dyDescent="0.25">
      <c r="A7441">
        <v>39752</v>
      </c>
      <c r="B7441" t="s">
        <v>440</v>
      </c>
      <c r="D7441" s="1">
        <v>41103</v>
      </c>
    </row>
    <row r="7442" spans="1:6" x14ac:dyDescent="0.25">
      <c r="A7442">
        <v>39753</v>
      </c>
      <c r="B7442" t="s">
        <v>3303</v>
      </c>
      <c r="C7442" t="s">
        <v>3507</v>
      </c>
      <c r="D7442" s="1">
        <v>41103</v>
      </c>
    </row>
    <row r="7443" spans="1:6" x14ac:dyDescent="0.25">
      <c r="A7443">
        <v>39754</v>
      </c>
      <c r="B7443" t="s">
        <v>3508</v>
      </c>
      <c r="D7443" s="1">
        <v>41103</v>
      </c>
    </row>
    <row r="7444" spans="1:6" x14ac:dyDescent="0.25">
      <c r="A7444">
        <v>39755</v>
      </c>
      <c r="B7444" t="s">
        <v>2645</v>
      </c>
      <c r="D7444" s="1">
        <v>41103</v>
      </c>
    </row>
    <row r="7445" spans="1:6" x14ac:dyDescent="0.25">
      <c r="A7445">
        <v>39756</v>
      </c>
      <c r="B7445" t="s">
        <v>16989</v>
      </c>
      <c r="D7445" s="1">
        <v>41103</v>
      </c>
    </row>
    <row r="7446" spans="1:6" x14ac:dyDescent="0.25">
      <c r="A7446">
        <v>39757</v>
      </c>
      <c r="B7446" t="s">
        <v>3509</v>
      </c>
      <c r="D7446" s="1">
        <v>41103</v>
      </c>
    </row>
    <row r="7447" spans="1:6" x14ac:dyDescent="0.25">
      <c r="A7447">
        <v>39758</v>
      </c>
      <c r="B7447" t="s">
        <v>15114</v>
      </c>
      <c r="D7447" s="1">
        <v>41103</v>
      </c>
    </row>
    <row r="7448" spans="1:6" x14ac:dyDescent="0.25">
      <c r="A7448">
        <v>39759</v>
      </c>
      <c r="B7448" t="s">
        <v>16305</v>
      </c>
      <c r="D7448" s="1">
        <v>41103</v>
      </c>
    </row>
    <row r="7449" spans="1:6" x14ac:dyDescent="0.25">
      <c r="A7449">
        <v>39760</v>
      </c>
      <c r="B7449" t="s">
        <v>3510</v>
      </c>
      <c r="D7449" s="1">
        <v>41103</v>
      </c>
    </row>
    <row r="7450" spans="1:6" x14ac:dyDescent="0.25">
      <c r="A7450">
        <v>39761</v>
      </c>
      <c r="B7450" t="s">
        <v>15794</v>
      </c>
      <c r="D7450" s="1">
        <v>41103</v>
      </c>
    </row>
    <row r="7451" spans="1:6" x14ac:dyDescent="0.25">
      <c r="A7451">
        <v>39762</v>
      </c>
      <c r="B7451" t="s">
        <v>16990</v>
      </c>
      <c r="D7451" s="1">
        <v>41103</v>
      </c>
    </row>
    <row r="7452" spans="1:6" x14ac:dyDescent="0.25">
      <c r="A7452">
        <v>39763</v>
      </c>
      <c r="B7452" t="s">
        <v>16991</v>
      </c>
      <c r="D7452" s="1">
        <v>41103</v>
      </c>
    </row>
    <row r="7453" spans="1:6" x14ac:dyDescent="0.25">
      <c r="A7453">
        <v>39764</v>
      </c>
      <c r="B7453" t="s">
        <v>3511</v>
      </c>
      <c r="D7453" s="1">
        <v>41103</v>
      </c>
    </row>
    <row r="7454" spans="1:6" x14ac:dyDescent="0.25">
      <c r="A7454">
        <v>39765</v>
      </c>
      <c r="B7454" t="s">
        <v>16992</v>
      </c>
      <c r="D7454" s="1">
        <v>41103</v>
      </c>
      <c r="E7454" t="s">
        <v>3512</v>
      </c>
      <c r="F7454" t="s">
        <v>3</v>
      </c>
    </row>
    <row r="7455" spans="1:6" x14ac:dyDescent="0.25">
      <c r="A7455">
        <v>39766</v>
      </c>
      <c r="B7455" t="s">
        <v>3513</v>
      </c>
      <c r="D7455" s="1">
        <v>41103</v>
      </c>
      <c r="E7455" t="s">
        <v>3514</v>
      </c>
      <c r="F7455" t="s">
        <v>3</v>
      </c>
    </row>
    <row r="7456" spans="1:6" x14ac:dyDescent="0.25">
      <c r="A7456">
        <v>39767</v>
      </c>
      <c r="B7456" t="s">
        <v>16993</v>
      </c>
      <c r="D7456" s="1">
        <v>41103</v>
      </c>
      <c r="E7456">
        <v>73</v>
      </c>
      <c r="F7456" t="s">
        <v>83</v>
      </c>
    </row>
    <row r="7457" spans="1:6" x14ac:dyDescent="0.25">
      <c r="A7457">
        <v>39768</v>
      </c>
      <c r="B7457" t="s">
        <v>3515</v>
      </c>
      <c r="D7457" s="1">
        <v>41103</v>
      </c>
    </row>
    <row r="7458" spans="1:6" x14ac:dyDescent="0.25">
      <c r="A7458">
        <v>39769</v>
      </c>
      <c r="B7458" t="s">
        <v>1496</v>
      </c>
      <c r="D7458" s="1">
        <v>41103</v>
      </c>
      <c r="E7458">
        <v>850846</v>
      </c>
      <c r="F7458" t="s">
        <v>3</v>
      </c>
    </row>
    <row r="7459" spans="1:6" x14ac:dyDescent="0.25">
      <c r="A7459">
        <v>39770</v>
      </c>
      <c r="B7459" t="s">
        <v>16994</v>
      </c>
      <c r="D7459" s="1">
        <v>41103</v>
      </c>
    </row>
    <row r="7460" spans="1:6" x14ac:dyDescent="0.25">
      <c r="A7460">
        <v>39771</v>
      </c>
      <c r="B7460" t="s">
        <v>16995</v>
      </c>
      <c r="D7460" s="1">
        <v>41103</v>
      </c>
      <c r="E7460">
        <v>94</v>
      </c>
      <c r="F7460" t="s">
        <v>83</v>
      </c>
    </row>
    <row r="7461" spans="1:6" x14ac:dyDescent="0.25">
      <c r="A7461">
        <v>39772</v>
      </c>
      <c r="B7461" t="s">
        <v>3516</v>
      </c>
      <c r="D7461" s="1">
        <v>41107</v>
      </c>
    </row>
    <row r="7462" spans="1:6" x14ac:dyDescent="0.25">
      <c r="A7462">
        <v>39773</v>
      </c>
      <c r="B7462" t="s">
        <v>15501</v>
      </c>
      <c r="D7462" s="1">
        <v>41107</v>
      </c>
    </row>
    <row r="7463" spans="1:6" x14ac:dyDescent="0.25">
      <c r="A7463">
        <v>39774</v>
      </c>
      <c r="B7463" t="s">
        <v>3517</v>
      </c>
      <c r="D7463" s="1">
        <v>41107</v>
      </c>
    </row>
    <row r="7464" spans="1:6" x14ac:dyDescent="0.25">
      <c r="A7464">
        <v>39775</v>
      </c>
      <c r="B7464" t="s">
        <v>1336</v>
      </c>
      <c r="D7464" s="1">
        <v>41107</v>
      </c>
    </row>
    <row r="7465" spans="1:6" x14ac:dyDescent="0.25">
      <c r="A7465">
        <v>39776</v>
      </c>
      <c r="B7465" t="s">
        <v>3518</v>
      </c>
      <c r="D7465" s="1">
        <v>41107</v>
      </c>
      <c r="E7465" t="s">
        <v>3519</v>
      </c>
      <c r="F7465" t="s">
        <v>3</v>
      </c>
    </row>
    <row r="7466" spans="1:6" x14ac:dyDescent="0.25">
      <c r="A7466">
        <v>39777</v>
      </c>
      <c r="B7466" t="s">
        <v>16996</v>
      </c>
      <c r="D7466" s="1">
        <v>41107</v>
      </c>
      <c r="E7466" t="s">
        <v>3520</v>
      </c>
      <c r="F7466" t="s">
        <v>3</v>
      </c>
    </row>
    <row r="7467" spans="1:6" x14ac:dyDescent="0.25">
      <c r="A7467">
        <v>39778</v>
      </c>
      <c r="B7467" t="s">
        <v>3521</v>
      </c>
      <c r="D7467" s="1">
        <v>41107</v>
      </c>
      <c r="E7467" t="s">
        <v>3522</v>
      </c>
      <c r="F7467" t="s">
        <v>3</v>
      </c>
    </row>
    <row r="7468" spans="1:6" x14ac:dyDescent="0.25">
      <c r="A7468">
        <v>39779</v>
      </c>
      <c r="B7468" t="s">
        <v>2592</v>
      </c>
      <c r="D7468" s="1">
        <v>41107</v>
      </c>
      <c r="E7468" t="s">
        <v>3523</v>
      </c>
      <c r="F7468" t="s">
        <v>3</v>
      </c>
    </row>
    <row r="7469" spans="1:6" x14ac:dyDescent="0.25">
      <c r="A7469">
        <v>39780</v>
      </c>
      <c r="B7469" t="s">
        <v>3524</v>
      </c>
      <c r="D7469" s="1">
        <v>41107</v>
      </c>
      <c r="E7469" t="s">
        <v>3525</v>
      </c>
      <c r="F7469" t="s">
        <v>3</v>
      </c>
    </row>
    <row r="7470" spans="1:6" x14ac:dyDescent="0.25">
      <c r="A7470">
        <v>39781</v>
      </c>
      <c r="B7470" t="s">
        <v>3526</v>
      </c>
      <c r="D7470" s="1">
        <v>41107</v>
      </c>
      <c r="E7470" t="s">
        <v>3527</v>
      </c>
      <c r="F7470" t="s">
        <v>3</v>
      </c>
    </row>
    <row r="7471" spans="1:6" x14ac:dyDescent="0.25">
      <c r="A7471">
        <v>39782</v>
      </c>
      <c r="B7471" t="s">
        <v>16997</v>
      </c>
      <c r="D7471" s="1">
        <v>41107</v>
      </c>
      <c r="E7471" t="s">
        <v>3528</v>
      </c>
      <c r="F7471" t="s">
        <v>3</v>
      </c>
    </row>
    <row r="7472" spans="1:6" x14ac:dyDescent="0.25">
      <c r="A7472">
        <v>39783</v>
      </c>
      <c r="B7472" t="s">
        <v>3529</v>
      </c>
      <c r="D7472" s="1">
        <v>41107</v>
      </c>
      <c r="E7472" t="s">
        <v>3530</v>
      </c>
      <c r="F7472" t="s">
        <v>3</v>
      </c>
    </row>
    <row r="7473" spans="1:6" x14ac:dyDescent="0.25">
      <c r="A7473">
        <v>39784</v>
      </c>
      <c r="B7473" t="s">
        <v>3531</v>
      </c>
      <c r="D7473" s="1">
        <v>41107</v>
      </c>
      <c r="E7473" t="s">
        <v>3532</v>
      </c>
      <c r="F7473" t="s">
        <v>3</v>
      </c>
    </row>
    <row r="7474" spans="1:6" x14ac:dyDescent="0.25">
      <c r="A7474">
        <v>39785</v>
      </c>
      <c r="B7474" t="s">
        <v>3533</v>
      </c>
      <c r="D7474" s="1">
        <v>41107</v>
      </c>
      <c r="E7474" t="s">
        <v>3534</v>
      </c>
      <c r="F7474" t="s">
        <v>3</v>
      </c>
    </row>
    <row r="7475" spans="1:6" x14ac:dyDescent="0.25">
      <c r="A7475">
        <v>39786</v>
      </c>
      <c r="B7475" t="s">
        <v>3535</v>
      </c>
      <c r="D7475" s="1">
        <v>41107</v>
      </c>
      <c r="E7475" t="s">
        <v>3536</v>
      </c>
      <c r="F7475" t="s">
        <v>3</v>
      </c>
    </row>
    <row r="7476" spans="1:6" x14ac:dyDescent="0.25">
      <c r="A7476">
        <v>39787</v>
      </c>
      <c r="B7476" t="s">
        <v>16898</v>
      </c>
      <c r="C7476" t="s">
        <v>3538</v>
      </c>
      <c r="D7476" s="1">
        <v>41108</v>
      </c>
      <c r="E7476" t="s">
        <v>3537</v>
      </c>
      <c r="F7476" t="s">
        <v>3</v>
      </c>
    </row>
    <row r="7477" spans="1:6" x14ac:dyDescent="0.25">
      <c r="A7477">
        <v>39788</v>
      </c>
      <c r="B7477" t="s">
        <v>16898</v>
      </c>
      <c r="C7477" t="s">
        <v>3475</v>
      </c>
      <c r="D7477" s="1">
        <v>41108</v>
      </c>
      <c r="E7477" t="s">
        <v>3539</v>
      </c>
      <c r="F7477" t="s">
        <v>3</v>
      </c>
    </row>
    <row r="7478" spans="1:6" x14ac:dyDescent="0.25">
      <c r="A7478">
        <v>39789</v>
      </c>
      <c r="B7478" t="s">
        <v>3540</v>
      </c>
      <c r="D7478" s="1">
        <v>41108</v>
      </c>
    </row>
    <row r="7479" spans="1:6" x14ac:dyDescent="0.25">
      <c r="A7479">
        <v>39790</v>
      </c>
      <c r="B7479" t="s">
        <v>3541</v>
      </c>
      <c r="D7479" s="1">
        <v>41108</v>
      </c>
    </row>
    <row r="7480" spans="1:6" x14ac:dyDescent="0.25">
      <c r="A7480">
        <v>39791</v>
      </c>
      <c r="B7480" t="s">
        <v>3542</v>
      </c>
      <c r="D7480" s="1">
        <v>41108</v>
      </c>
      <c r="E7480">
        <v>850009</v>
      </c>
      <c r="F7480" t="s">
        <v>3</v>
      </c>
    </row>
    <row r="7481" spans="1:6" x14ac:dyDescent="0.25">
      <c r="A7481">
        <v>39792</v>
      </c>
      <c r="B7481" t="s">
        <v>16998</v>
      </c>
      <c r="D7481" s="1">
        <v>41108</v>
      </c>
    </row>
    <row r="7482" spans="1:6" x14ac:dyDescent="0.25">
      <c r="A7482">
        <v>39793</v>
      </c>
      <c r="B7482" t="s">
        <v>4230</v>
      </c>
      <c r="D7482" s="1">
        <v>41109</v>
      </c>
    </row>
    <row r="7483" spans="1:6" x14ac:dyDescent="0.25">
      <c r="A7483">
        <v>39794</v>
      </c>
      <c r="B7483" t="s">
        <v>3543</v>
      </c>
      <c r="D7483" s="1">
        <v>41109</v>
      </c>
    </row>
    <row r="7484" spans="1:6" x14ac:dyDescent="0.25">
      <c r="A7484">
        <v>39795</v>
      </c>
      <c r="B7484" t="s">
        <v>3544</v>
      </c>
      <c r="D7484" s="1">
        <v>41109</v>
      </c>
    </row>
    <row r="7485" spans="1:6" x14ac:dyDescent="0.25">
      <c r="A7485">
        <v>39796</v>
      </c>
      <c r="B7485" t="s">
        <v>16999</v>
      </c>
      <c r="D7485" s="1">
        <v>41109</v>
      </c>
      <c r="E7485" t="s">
        <v>3545</v>
      </c>
      <c r="F7485" t="s">
        <v>3</v>
      </c>
    </row>
    <row r="7486" spans="1:6" x14ac:dyDescent="0.25">
      <c r="A7486">
        <v>39797</v>
      </c>
      <c r="B7486" t="s">
        <v>3459</v>
      </c>
      <c r="D7486" s="1">
        <v>41110</v>
      </c>
    </row>
    <row r="7487" spans="1:6" x14ac:dyDescent="0.25">
      <c r="A7487">
        <v>39798</v>
      </c>
      <c r="B7487" t="s">
        <v>10</v>
      </c>
      <c r="D7487" s="1">
        <v>41110</v>
      </c>
    </row>
    <row r="7488" spans="1:6" x14ac:dyDescent="0.25">
      <c r="A7488">
        <v>39799</v>
      </c>
      <c r="B7488" t="s">
        <v>3546</v>
      </c>
      <c r="D7488" s="1">
        <v>41110</v>
      </c>
    </row>
    <row r="7489" spans="1:6" x14ac:dyDescent="0.25">
      <c r="A7489">
        <v>39800</v>
      </c>
      <c r="B7489" t="s">
        <v>15114</v>
      </c>
      <c r="D7489" s="1">
        <v>41110</v>
      </c>
    </row>
    <row r="7490" spans="1:6" x14ac:dyDescent="0.25">
      <c r="A7490">
        <v>39801</v>
      </c>
      <c r="B7490" t="s">
        <v>15658</v>
      </c>
      <c r="D7490" s="1">
        <v>41110</v>
      </c>
    </row>
    <row r="7491" spans="1:6" x14ac:dyDescent="0.25">
      <c r="A7491">
        <v>39802</v>
      </c>
      <c r="B7491" t="s">
        <v>522</v>
      </c>
      <c r="D7491" s="1">
        <v>41110</v>
      </c>
    </row>
    <row r="7492" spans="1:6" x14ac:dyDescent="0.25">
      <c r="A7492">
        <v>39803</v>
      </c>
      <c r="B7492" t="s">
        <v>522</v>
      </c>
      <c r="D7492" s="1">
        <v>41110</v>
      </c>
    </row>
    <row r="7493" spans="1:6" x14ac:dyDescent="0.25">
      <c r="A7493">
        <v>39804</v>
      </c>
      <c r="B7493" t="s">
        <v>17000</v>
      </c>
      <c r="D7493" s="1">
        <v>41110</v>
      </c>
      <c r="E7493" t="s">
        <v>3547</v>
      </c>
      <c r="F7493" t="s">
        <v>3</v>
      </c>
    </row>
    <row r="7494" spans="1:6" x14ac:dyDescent="0.25">
      <c r="A7494">
        <v>39805</v>
      </c>
      <c r="B7494" t="s">
        <v>17000</v>
      </c>
      <c r="D7494" s="1">
        <v>41110</v>
      </c>
      <c r="E7494" t="s">
        <v>3547</v>
      </c>
      <c r="F7494" t="s">
        <v>3</v>
      </c>
    </row>
    <row r="7495" spans="1:6" x14ac:dyDescent="0.25">
      <c r="A7495">
        <v>39806</v>
      </c>
      <c r="B7495" t="s">
        <v>1358</v>
      </c>
      <c r="D7495" s="1">
        <v>41110</v>
      </c>
    </row>
    <row r="7496" spans="1:6" x14ac:dyDescent="0.25">
      <c r="A7496">
        <v>39807</v>
      </c>
      <c r="B7496" t="s">
        <v>3548</v>
      </c>
      <c r="D7496" s="1">
        <v>41110</v>
      </c>
      <c r="E7496">
        <v>850526</v>
      </c>
      <c r="F7496" t="s">
        <v>3</v>
      </c>
    </row>
    <row r="7497" spans="1:6" x14ac:dyDescent="0.25">
      <c r="A7497">
        <v>39808</v>
      </c>
      <c r="B7497" t="s">
        <v>3549</v>
      </c>
      <c r="D7497" s="1">
        <v>41113</v>
      </c>
    </row>
    <row r="7498" spans="1:6" x14ac:dyDescent="0.25">
      <c r="A7498">
        <v>39809</v>
      </c>
      <c r="B7498" t="s">
        <v>3303</v>
      </c>
      <c r="C7498" t="s">
        <v>3550</v>
      </c>
      <c r="D7498" s="1">
        <v>41113</v>
      </c>
    </row>
    <row r="7499" spans="1:6" x14ac:dyDescent="0.25">
      <c r="A7499">
        <v>39810</v>
      </c>
      <c r="B7499" t="s">
        <v>17001</v>
      </c>
      <c r="D7499" s="1">
        <v>41113</v>
      </c>
      <c r="E7499" t="s">
        <v>3551</v>
      </c>
      <c r="F7499" t="s">
        <v>3</v>
      </c>
    </row>
    <row r="7500" spans="1:6" x14ac:dyDescent="0.25">
      <c r="A7500">
        <v>39811</v>
      </c>
      <c r="B7500" t="s">
        <v>3552</v>
      </c>
      <c r="D7500" s="1">
        <v>41114</v>
      </c>
      <c r="E7500">
        <v>899992</v>
      </c>
      <c r="F7500" t="s">
        <v>83</v>
      </c>
    </row>
    <row r="7501" spans="1:6" x14ac:dyDescent="0.25">
      <c r="A7501">
        <v>39812</v>
      </c>
      <c r="B7501" t="s">
        <v>17002</v>
      </c>
      <c r="C7501" t="s">
        <v>3553</v>
      </c>
      <c r="D7501" s="1">
        <v>41114</v>
      </c>
    </row>
    <row r="7502" spans="1:6" x14ac:dyDescent="0.25">
      <c r="A7502">
        <v>39813</v>
      </c>
      <c r="B7502" t="s">
        <v>15114</v>
      </c>
      <c r="D7502" s="1">
        <v>41114</v>
      </c>
    </row>
    <row r="7503" spans="1:6" x14ac:dyDescent="0.25">
      <c r="A7503">
        <v>39814</v>
      </c>
      <c r="B7503" t="s">
        <v>3554</v>
      </c>
      <c r="D7503" s="1">
        <v>41114</v>
      </c>
    </row>
    <row r="7504" spans="1:6" x14ac:dyDescent="0.25">
      <c r="A7504">
        <v>39815</v>
      </c>
      <c r="B7504" t="s">
        <v>15609</v>
      </c>
      <c r="D7504" s="1">
        <v>41114</v>
      </c>
      <c r="E7504">
        <v>851567</v>
      </c>
      <c r="F7504" t="s">
        <v>3</v>
      </c>
    </row>
    <row r="7505" spans="1:6" x14ac:dyDescent="0.25">
      <c r="A7505">
        <v>39816</v>
      </c>
      <c r="B7505" t="s">
        <v>15978</v>
      </c>
      <c r="C7505" t="s">
        <v>3391</v>
      </c>
      <c r="D7505" s="1">
        <v>41115</v>
      </c>
      <c r="E7505" t="s">
        <v>3555</v>
      </c>
      <c r="F7505" t="s">
        <v>3</v>
      </c>
    </row>
    <row r="7506" spans="1:6" x14ac:dyDescent="0.25">
      <c r="A7506">
        <v>39817</v>
      </c>
      <c r="B7506" t="s">
        <v>1478</v>
      </c>
      <c r="C7506" t="s">
        <v>3475</v>
      </c>
      <c r="D7506" s="1">
        <v>41115</v>
      </c>
      <c r="E7506" t="s">
        <v>3556</v>
      </c>
      <c r="F7506" t="s">
        <v>3</v>
      </c>
    </row>
    <row r="7507" spans="1:6" x14ac:dyDescent="0.25">
      <c r="A7507">
        <v>39818</v>
      </c>
      <c r="B7507" t="s">
        <v>4937</v>
      </c>
      <c r="D7507" s="1">
        <v>41115</v>
      </c>
      <c r="E7507" t="s">
        <v>3557</v>
      </c>
      <c r="F7507" t="s">
        <v>3</v>
      </c>
    </row>
    <row r="7508" spans="1:6" x14ac:dyDescent="0.25">
      <c r="A7508">
        <v>39819</v>
      </c>
      <c r="B7508" t="s">
        <v>3558</v>
      </c>
      <c r="D7508" s="1">
        <v>41115</v>
      </c>
    </row>
    <row r="7509" spans="1:6" x14ac:dyDescent="0.25">
      <c r="A7509">
        <v>39820</v>
      </c>
      <c r="B7509" t="s">
        <v>1555</v>
      </c>
      <c r="D7509" s="1">
        <v>41115</v>
      </c>
    </row>
    <row r="7510" spans="1:6" x14ac:dyDescent="0.25">
      <c r="A7510">
        <v>39821</v>
      </c>
      <c r="B7510" t="s">
        <v>17003</v>
      </c>
      <c r="D7510" s="1">
        <v>41115</v>
      </c>
      <c r="E7510" t="s">
        <v>3559</v>
      </c>
      <c r="F7510" t="s">
        <v>3</v>
      </c>
    </row>
    <row r="7511" spans="1:6" x14ac:dyDescent="0.25">
      <c r="A7511">
        <v>39822</v>
      </c>
      <c r="B7511" t="s">
        <v>3560</v>
      </c>
      <c r="D7511" s="1">
        <v>41115</v>
      </c>
      <c r="E7511" t="s">
        <v>3561</v>
      </c>
      <c r="F7511" t="s">
        <v>3</v>
      </c>
    </row>
    <row r="7512" spans="1:6" x14ac:dyDescent="0.25">
      <c r="A7512">
        <v>39823</v>
      </c>
      <c r="B7512" t="s">
        <v>15424</v>
      </c>
      <c r="C7512" t="s">
        <v>3562</v>
      </c>
      <c r="D7512" s="1">
        <v>41116</v>
      </c>
    </row>
    <row r="7513" spans="1:6" x14ac:dyDescent="0.25">
      <c r="A7513">
        <v>39824</v>
      </c>
      <c r="B7513" t="s">
        <v>17004</v>
      </c>
      <c r="C7513" t="s">
        <v>3563</v>
      </c>
      <c r="D7513" s="1">
        <v>41116</v>
      </c>
      <c r="E7513">
        <v>294577</v>
      </c>
      <c r="F7513" t="s">
        <v>3</v>
      </c>
    </row>
    <row r="7514" spans="1:6" x14ac:dyDescent="0.25">
      <c r="A7514">
        <v>39825</v>
      </c>
      <c r="B7514" t="s">
        <v>2235</v>
      </c>
      <c r="D7514" s="1">
        <v>41116</v>
      </c>
    </row>
    <row r="7515" spans="1:6" x14ac:dyDescent="0.25">
      <c r="A7515">
        <v>39826</v>
      </c>
      <c r="B7515" t="s">
        <v>16949</v>
      </c>
      <c r="C7515" t="s">
        <v>3564</v>
      </c>
      <c r="D7515" s="1">
        <v>41116</v>
      </c>
    </row>
    <row r="7516" spans="1:6" x14ac:dyDescent="0.25">
      <c r="A7516">
        <v>39827</v>
      </c>
      <c r="B7516" t="s">
        <v>2861</v>
      </c>
      <c r="D7516" s="1">
        <v>41117</v>
      </c>
    </row>
    <row r="7517" spans="1:6" x14ac:dyDescent="0.25">
      <c r="A7517">
        <v>39828</v>
      </c>
      <c r="B7517" t="s">
        <v>16974</v>
      </c>
      <c r="D7517" s="1">
        <v>41117</v>
      </c>
    </row>
    <row r="7518" spans="1:6" x14ac:dyDescent="0.25">
      <c r="A7518">
        <v>39829</v>
      </c>
      <c r="B7518" t="s">
        <v>834</v>
      </c>
      <c r="D7518" s="1">
        <v>41117</v>
      </c>
    </row>
    <row r="7519" spans="1:6" x14ac:dyDescent="0.25">
      <c r="A7519">
        <v>39830</v>
      </c>
      <c r="B7519" t="s">
        <v>3565</v>
      </c>
      <c r="D7519" s="1">
        <v>41117</v>
      </c>
    </row>
    <row r="7520" spans="1:6" x14ac:dyDescent="0.25">
      <c r="A7520">
        <v>39831</v>
      </c>
      <c r="B7520" t="s">
        <v>3566</v>
      </c>
      <c r="C7520" t="s">
        <v>3567</v>
      </c>
      <c r="D7520" s="1">
        <v>41120</v>
      </c>
    </row>
    <row r="7521" spans="1:6" x14ac:dyDescent="0.25">
      <c r="A7521">
        <v>39832</v>
      </c>
      <c r="B7521" t="s">
        <v>2568</v>
      </c>
      <c r="D7521" s="1">
        <v>41120</v>
      </c>
      <c r="E7521" s="2">
        <v>600074</v>
      </c>
      <c r="F7521" t="s">
        <v>3</v>
      </c>
    </row>
    <row r="7522" spans="1:6" x14ac:dyDescent="0.25">
      <c r="A7522">
        <v>39833</v>
      </c>
      <c r="B7522" t="s">
        <v>17005</v>
      </c>
      <c r="D7522" s="1">
        <v>41120</v>
      </c>
      <c r="E7522" t="s">
        <v>3568</v>
      </c>
      <c r="F7522" t="s">
        <v>3</v>
      </c>
    </row>
    <row r="7523" spans="1:6" x14ac:dyDescent="0.25">
      <c r="A7523">
        <v>39834</v>
      </c>
      <c r="B7523" t="s">
        <v>2672</v>
      </c>
      <c r="D7523" s="1">
        <v>41121</v>
      </c>
    </row>
    <row r="7524" spans="1:6" x14ac:dyDescent="0.25">
      <c r="A7524">
        <v>39835</v>
      </c>
      <c r="B7524" t="s">
        <v>3569</v>
      </c>
      <c r="D7524" s="1">
        <v>41121</v>
      </c>
      <c r="E7524">
        <v>28318568</v>
      </c>
      <c r="F7524" t="s">
        <v>3</v>
      </c>
    </row>
    <row r="7525" spans="1:6" x14ac:dyDescent="0.25">
      <c r="A7525">
        <v>39836</v>
      </c>
      <c r="B7525" t="s">
        <v>3569</v>
      </c>
      <c r="D7525" s="1">
        <v>41121</v>
      </c>
      <c r="E7525">
        <v>28318568</v>
      </c>
      <c r="F7525" t="s">
        <v>3</v>
      </c>
    </row>
    <row r="7526" spans="1:6" x14ac:dyDescent="0.25">
      <c r="A7526">
        <v>39837</v>
      </c>
      <c r="B7526" t="s">
        <v>3570</v>
      </c>
      <c r="D7526" s="1">
        <v>41121</v>
      </c>
    </row>
    <row r="7527" spans="1:6" x14ac:dyDescent="0.25">
      <c r="A7527">
        <v>39838</v>
      </c>
      <c r="B7527" t="s">
        <v>16088</v>
      </c>
      <c r="D7527" s="1">
        <v>41122</v>
      </c>
      <c r="E7527">
        <v>294596</v>
      </c>
      <c r="F7527" t="s">
        <v>3</v>
      </c>
    </row>
    <row r="7528" spans="1:6" x14ac:dyDescent="0.25">
      <c r="A7528">
        <v>39839</v>
      </c>
      <c r="B7528" t="s">
        <v>741</v>
      </c>
      <c r="D7528" s="1">
        <v>41122</v>
      </c>
    </row>
    <row r="7529" spans="1:6" x14ac:dyDescent="0.25">
      <c r="A7529">
        <v>39840</v>
      </c>
      <c r="B7529" t="s">
        <v>3571</v>
      </c>
      <c r="D7529" s="1">
        <v>41123</v>
      </c>
      <c r="E7529" t="s">
        <v>3572</v>
      </c>
      <c r="F7529" t="s">
        <v>3</v>
      </c>
    </row>
    <row r="7530" spans="1:6" x14ac:dyDescent="0.25">
      <c r="A7530">
        <v>39841</v>
      </c>
      <c r="B7530" t="s">
        <v>15123</v>
      </c>
      <c r="D7530" s="1">
        <v>41123</v>
      </c>
    </row>
    <row r="7531" spans="1:6" x14ac:dyDescent="0.25">
      <c r="A7531">
        <v>39842</v>
      </c>
      <c r="B7531" t="s">
        <v>17006</v>
      </c>
      <c r="D7531" s="1">
        <v>41123</v>
      </c>
    </row>
    <row r="7532" spans="1:6" x14ac:dyDescent="0.25">
      <c r="A7532">
        <v>39843</v>
      </c>
      <c r="B7532" t="s">
        <v>16775</v>
      </c>
      <c r="D7532" s="1">
        <v>41123</v>
      </c>
    </row>
    <row r="7533" spans="1:6" x14ac:dyDescent="0.25">
      <c r="A7533">
        <v>39844</v>
      </c>
      <c r="B7533" t="s">
        <v>2692</v>
      </c>
      <c r="D7533" s="1">
        <v>41124</v>
      </c>
    </row>
    <row r="7534" spans="1:6" x14ac:dyDescent="0.25">
      <c r="A7534">
        <v>39845</v>
      </c>
      <c r="B7534" t="s">
        <v>15123</v>
      </c>
      <c r="D7534" s="1">
        <v>41124</v>
      </c>
    </row>
    <row r="7535" spans="1:6" x14ac:dyDescent="0.25">
      <c r="A7535">
        <v>39846</v>
      </c>
      <c r="B7535" t="s">
        <v>17007</v>
      </c>
      <c r="D7535" s="1">
        <v>41124</v>
      </c>
      <c r="E7535">
        <v>850142</v>
      </c>
      <c r="F7535" t="s">
        <v>3</v>
      </c>
    </row>
    <row r="7536" spans="1:6" x14ac:dyDescent="0.25">
      <c r="A7536">
        <v>39847</v>
      </c>
      <c r="B7536" t="s">
        <v>469</v>
      </c>
      <c r="D7536" s="1">
        <v>41124</v>
      </c>
    </row>
    <row r="7537" spans="1:4" x14ac:dyDescent="0.25">
      <c r="A7537">
        <v>39848</v>
      </c>
      <c r="B7537" t="s">
        <v>2280</v>
      </c>
      <c r="D7537" s="1">
        <v>41124</v>
      </c>
    </row>
    <row r="7538" spans="1:4" x14ac:dyDescent="0.25">
      <c r="A7538">
        <v>39849</v>
      </c>
      <c r="B7538" t="s">
        <v>3573</v>
      </c>
      <c r="D7538" s="1">
        <v>41124</v>
      </c>
    </row>
    <row r="7539" spans="1:4" x14ac:dyDescent="0.25">
      <c r="A7539">
        <v>39850</v>
      </c>
      <c r="B7539" t="s">
        <v>15114</v>
      </c>
      <c r="D7539" s="1">
        <v>41124</v>
      </c>
    </row>
    <row r="7540" spans="1:4" x14ac:dyDescent="0.25">
      <c r="A7540">
        <v>39851</v>
      </c>
      <c r="B7540" t="s">
        <v>3574</v>
      </c>
      <c r="D7540" s="1">
        <v>41124</v>
      </c>
    </row>
    <row r="7541" spans="1:4" x14ac:dyDescent="0.25">
      <c r="A7541">
        <v>39852</v>
      </c>
      <c r="B7541" t="s">
        <v>15115</v>
      </c>
      <c r="D7541" s="1">
        <v>41127</v>
      </c>
    </row>
    <row r="7542" spans="1:4" x14ac:dyDescent="0.25">
      <c r="A7542">
        <v>39853</v>
      </c>
      <c r="B7542" t="s">
        <v>15116</v>
      </c>
      <c r="D7542" s="1">
        <v>41127</v>
      </c>
    </row>
    <row r="7543" spans="1:4" x14ac:dyDescent="0.25">
      <c r="A7543">
        <v>39854</v>
      </c>
      <c r="B7543" t="s">
        <v>76</v>
      </c>
      <c r="D7543" s="1">
        <v>41127</v>
      </c>
    </row>
    <row r="7544" spans="1:4" x14ac:dyDescent="0.25">
      <c r="A7544">
        <v>39855</v>
      </c>
      <c r="B7544" t="s">
        <v>15117</v>
      </c>
      <c r="D7544" s="1">
        <v>41127</v>
      </c>
    </row>
    <row r="7545" spans="1:4" x14ac:dyDescent="0.25">
      <c r="A7545">
        <v>39856</v>
      </c>
      <c r="B7545" t="s">
        <v>15118</v>
      </c>
      <c r="D7545" s="1">
        <v>41127</v>
      </c>
    </row>
    <row r="7546" spans="1:4" x14ac:dyDescent="0.25">
      <c r="A7546">
        <v>39857</v>
      </c>
      <c r="B7546" t="s">
        <v>15119</v>
      </c>
      <c r="D7546" s="1">
        <v>41127</v>
      </c>
    </row>
    <row r="7547" spans="1:4" x14ac:dyDescent="0.25">
      <c r="A7547">
        <v>39858</v>
      </c>
      <c r="B7547" t="s">
        <v>15120</v>
      </c>
      <c r="D7547" s="1">
        <v>41127</v>
      </c>
    </row>
    <row r="7548" spans="1:4" x14ac:dyDescent="0.25">
      <c r="A7548">
        <v>39859</v>
      </c>
      <c r="B7548" t="s">
        <v>77</v>
      </c>
      <c r="D7548" s="1">
        <v>41127</v>
      </c>
    </row>
    <row r="7549" spans="1:4" x14ac:dyDescent="0.25">
      <c r="A7549">
        <v>39860</v>
      </c>
      <c r="B7549" t="s">
        <v>15121</v>
      </c>
      <c r="D7549" s="1">
        <v>41127</v>
      </c>
    </row>
    <row r="7550" spans="1:4" x14ac:dyDescent="0.25">
      <c r="A7550">
        <v>39861</v>
      </c>
      <c r="B7550" t="s">
        <v>16583</v>
      </c>
      <c r="D7550" s="1">
        <v>41127</v>
      </c>
    </row>
    <row r="7551" spans="1:4" x14ac:dyDescent="0.25">
      <c r="A7551">
        <v>39862</v>
      </c>
      <c r="B7551" t="s">
        <v>15123</v>
      </c>
      <c r="D7551" s="1">
        <v>41127</v>
      </c>
    </row>
    <row r="7552" spans="1:4" x14ac:dyDescent="0.25">
      <c r="A7552">
        <v>39863</v>
      </c>
      <c r="B7552" t="s">
        <v>3575</v>
      </c>
      <c r="D7552" s="1">
        <v>41127</v>
      </c>
    </row>
    <row r="7553" spans="1:6" x14ac:dyDescent="0.25">
      <c r="A7553">
        <v>39864</v>
      </c>
      <c r="B7553" t="s">
        <v>3575</v>
      </c>
      <c r="C7553" t="s">
        <v>3376</v>
      </c>
      <c r="D7553" s="1">
        <v>41127</v>
      </c>
    </row>
    <row r="7554" spans="1:6" x14ac:dyDescent="0.25">
      <c r="A7554">
        <v>39865</v>
      </c>
      <c r="B7554" t="s">
        <v>3575</v>
      </c>
      <c r="C7554" t="s">
        <v>3376</v>
      </c>
      <c r="D7554" s="1">
        <v>41127</v>
      </c>
    </row>
    <row r="7555" spans="1:6" x14ac:dyDescent="0.25">
      <c r="A7555">
        <v>39866</v>
      </c>
      <c r="B7555" t="s">
        <v>17008</v>
      </c>
      <c r="C7555" t="s">
        <v>3576</v>
      </c>
      <c r="D7555" s="1">
        <v>41127</v>
      </c>
    </row>
    <row r="7556" spans="1:6" x14ac:dyDescent="0.25">
      <c r="A7556">
        <v>39867</v>
      </c>
      <c r="B7556" t="s">
        <v>2691</v>
      </c>
      <c r="D7556" s="1">
        <v>41127</v>
      </c>
      <c r="E7556">
        <v>2033</v>
      </c>
      <c r="F7556" t="s">
        <v>1707</v>
      </c>
    </row>
    <row r="7557" spans="1:6" x14ac:dyDescent="0.25">
      <c r="A7557">
        <v>39868</v>
      </c>
      <c r="B7557" t="s">
        <v>3577</v>
      </c>
      <c r="D7557" s="1">
        <v>41127</v>
      </c>
    </row>
    <row r="7558" spans="1:6" x14ac:dyDescent="0.25">
      <c r="A7558">
        <v>39869</v>
      </c>
      <c r="B7558" t="s">
        <v>625</v>
      </c>
      <c r="D7558" s="1">
        <v>41127</v>
      </c>
    </row>
    <row r="7559" spans="1:6" x14ac:dyDescent="0.25">
      <c r="A7559">
        <v>39870</v>
      </c>
      <c r="B7559" t="s">
        <v>16616</v>
      </c>
      <c r="D7559" s="1">
        <v>41127</v>
      </c>
    </row>
    <row r="7560" spans="1:6" x14ac:dyDescent="0.25">
      <c r="A7560">
        <v>39871</v>
      </c>
      <c r="B7560" t="s">
        <v>3578</v>
      </c>
      <c r="D7560" s="1">
        <v>41127</v>
      </c>
    </row>
    <row r="7561" spans="1:6" x14ac:dyDescent="0.25">
      <c r="A7561">
        <v>39872</v>
      </c>
      <c r="B7561" t="s">
        <v>3579</v>
      </c>
      <c r="D7561" s="1">
        <v>41127</v>
      </c>
    </row>
    <row r="7562" spans="1:6" x14ac:dyDescent="0.25">
      <c r="A7562">
        <v>39873</v>
      </c>
      <c r="B7562" t="s">
        <v>3580</v>
      </c>
      <c r="D7562" s="1">
        <v>41127</v>
      </c>
    </row>
    <row r="7563" spans="1:6" x14ac:dyDescent="0.25">
      <c r="A7563">
        <v>39874</v>
      </c>
      <c r="B7563" t="s">
        <v>16410</v>
      </c>
      <c r="C7563" t="s">
        <v>3582</v>
      </c>
      <c r="D7563" s="1">
        <v>41128</v>
      </c>
      <c r="E7563" t="s">
        <v>3581</v>
      </c>
      <c r="F7563" t="s">
        <v>3</v>
      </c>
    </row>
    <row r="7564" spans="1:6" x14ac:dyDescent="0.25">
      <c r="A7564">
        <v>39875</v>
      </c>
      <c r="B7564" t="s">
        <v>15123</v>
      </c>
      <c r="D7564" s="1">
        <v>41128</v>
      </c>
    </row>
    <row r="7565" spans="1:6" x14ac:dyDescent="0.25">
      <c r="A7565">
        <v>39876</v>
      </c>
      <c r="B7565" t="s">
        <v>3583</v>
      </c>
      <c r="D7565" s="1">
        <v>41128</v>
      </c>
      <c r="E7565">
        <v>45</v>
      </c>
      <c r="F7565" t="s">
        <v>83</v>
      </c>
    </row>
    <row r="7566" spans="1:6" x14ac:dyDescent="0.25">
      <c r="A7566">
        <v>39877</v>
      </c>
      <c r="B7566" t="s">
        <v>3584</v>
      </c>
      <c r="D7566" s="1">
        <v>41128</v>
      </c>
    </row>
    <row r="7567" spans="1:6" x14ac:dyDescent="0.25">
      <c r="A7567">
        <v>39878</v>
      </c>
      <c r="B7567" t="s">
        <v>3585</v>
      </c>
      <c r="C7567" t="s">
        <v>2554</v>
      </c>
      <c r="D7567" s="1">
        <v>41128</v>
      </c>
    </row>
    <row r="7568" spans="1:6" x14ac:dyDescent="0.25">
      <c r="A7568">
        <v>39879</v>
      </c>
      <c r="B7568" t="s">
        <v>3586</v>
      </c>
      <c r="C7568" t="s">
        <v>2554</v>
      </c>
      <c r="D7568" s="1">
        <v>41128</v>
      </c>
    </row>
    <row r="7569" spans="1:6" x14ac:dyDescent="0.25">
      <c r="A7569">
        <v>39880</v>
      </c>
      <c r="B7569" t="s">
        <v>600</v>
      </c>
      <c r="D7569" s="1">
        <v>41128</v>
      </c>
    </row>
    <row r="7570" spans="1:6" x14ac:dyDescent="0.25">
      <c r="A7570">
        <v>39881</v>
      </c>
      <c r="B7570" t="s">
        <v>882</v>
      </c>
      <c r="D7570" s="1">
        <v>41128</v>
      </c>
    </row>
    <row r="7571" spans="1:6" x14ac:dyDescent="0.25">
      <c r="A7571">
        <v>39882</v>
      </c>
      <c r="B7571" t="s">
        <v>17009</v>
      </c>
      <c r="D7571" s="1">
        <v>41129</v>
      </c>
    </row>
    <row r="7572" spans="1:6" x14ac:dyDescent="0.25">
      <c r="A7572">
        <v>39883</v>
      </c>
      <c r="B7572" t="s">
        <v>15123</v>
      </c>
      <c r="D7572" s="1">
        <v>41129</v>
      </c>
    </row>
    <row r="7573" spans="1:6" x14ac:dyDescent="0.25">
      <c r="A7573">
        <v>39884</v>
      </c>
      <c r="B7573" t="s">
        <v>3587</v>
      </c>
      <c r="D7573" s="1">
        <v>41129</v>
      </c>
    </row>
    <row r="7574" spans="1:6" x14ac:dyDescent="0.25">
      <c r="A7574">
        <v>39885</v>
      </c>
      <c r="B7574" t="s">
        <v>3587</v>
      </c>
      <c r="D7574" s="1">
        <v>41129</v>
      </c>
    </row>
    <row r="7575" spans="1:6" x14ac:dyDescent="0.25">
      <c r="A7575">
        <v>39886</v>
      </c>
      <c r="B7575" t="s">
        <v>2797</v>
      </c>
      <c r="D7575" s="1">
        <v>41129</v>
      </c>
    </row>
    <row r="7576" spans="1:6" x14ac:dyDescent="0.25">
      <c r="A7576">
        <v>39887</v>
      </c>
      <c r="B7576" t="s">
        <v>2797</v>
      </c>
      <c r="D7576" s="1">
        <v>41129</v>
      </c>
    </row>
    <row r="7577" spans="1:6" x14ac:dyDescent="0.25">
      <c r="A7577">
        <v>39888</v>
      </c>
      <c r="B7577" t="s">
        <v>15123</v>
      </c>
      <c r="D7577" s="1">
        <v>41130</v>
      </c>
    </row>
    <row r="7578" spans="1:6" x14ac:dyDescent="0.25">
      <c r="A7578">
        <v>39889</v>
      </c>
      <c r="B7578" t="s">
        <v>3588</v>
      </c>
      <c r="C7578" t="s">
        <v>3376</v>
      </c>
      <c r="D7578" s="1">
        <v>41130</v>
      </c>
    </row>
    <row r="7579" spans="1:6" x14ac:dyDescent="0.25">
      <c r="A7579">
        <v>39890</v>
      </c>
      <c r="B7579" t="s">
        <v>200</v>
      </c>
      <c r="D7579" s="1">
        <v>41130</v>
      </c>
    </row>
    <row r="7580" spans="1:6" x14ac:dyDescent="0.25">
      <c r="A7580">
        <v>39891</v>
      </c>
      <c r="B7580" t="s">
        <v>3589</v>
      </c>
      <c r="C7580" t="s">
        <v>3591</v>
      </c>
      <c r="D7580" s="1">
        <v>41130</v>
      </c>
      <c r="E7580" t="s">
        <v>3590</v>
      </c>
      <c r="F7580" t="s">
        <v>3</v>
      </c>
    </row>
    <row r="7581" spans="1:6" x14ac:dyDescent="0.25">
      <c r="A7581">
        <v>39892</v>
      </c>
      <c r="B7581" t="s">
        <v>3592</v>
      </c>
      <c r="C7581" t="s">
        <v>3593</v>
      </c>
      <c r="D7581" s="1">
        <v>41130</v>
      </c>
      <c r="E7581" t="s">
        <v>3590</v>
      </c>
      <c r="F7581" t="s">
        <v>3</v>
      </c>
    </row>
    <row r="7582" spans="1:6" x14ac:dyDescent="0.25">
      <c r="A7582">
        <v>39893</v>
      </c>
      <c r="B7582" t="s">
        <v>17010</v>
      </c>
      <c r="D7582" s="1">
        <v>41130</v>
      </c>
    </row>
    <row r="7583" spans="1:6" x14ac:dyDescent="0.25">
      <c r="A7583">
        <v>39894</v>
      </c>
      <c r="B7583" t="s">
        <v>3595</v>
      </c>
      <c r="D7583" s="1">
        <v>41130</v>
      </c>
    </row>
    <row r="7584" spans="1:6" x14ac:dyDescent="0.25">
      <c r="A7584">
        <v>39895</v>
      </c>
      <c r="B7584" t="s">
        <v>15123</v>
      </c>
      <c r="D7584" s="1">
        <v>41131</v>
      </c>
    </row>
    <row r="7585" spans="1:6" x14ac:dyDescent="0.25">
      <c r="A7585">
        <v>39896</v>
      </c>
      <c r="B7585" t="s">
        <v>3596</v>
      </c>
      <c r="D7585" s="1">
        <v>41131</v>
      </c>
    </row>
    <row r="7586" spans="1:6" x14ac:dyDescent="0.25">
      <c r="A7586">
        <v>39897</v>
      </c>
      <c r="B7586" t="s">
        <v>3597</v>
      </c>
      <c r="D7586" s="1">
        <v>41131</v>
      </c>
      <c r="E7586" t="s">
        <v>3598</v>
      </c>
      <c r="F7586" t="s">
        <v>3</v>
      </c>
    </row>
    <row r="7587" spans="1:6" x14ac:dyDescent="0.25">
      <c r="A7587">
        <v>39898</v>
      </c>
      <c r="B7587" t="s">
        <v>17011</v>
      </c>
      <c r="D7587" s="1">
        <v>41131</v>
      </c>
      <c r="E7587" t="s">
        <v>3599</v>
      </c>
      <c r="F7587" t="s">
        <v>3</v>
      </c>
    </row>
    <row r="7588" spans="1:6" x14ac:dyDescent="0.25">
      <c r="A7588">
        <v>39899</v>
      </c>
      <c r="B7588" t="s">
        <v>15978</v>
      </c>
      <c r="D7588" s="1">
        <v>41131</v>
      </c>
      <c r="E7588" t="s">
        <v>3600</v>
      </c>
      <c r="F7588" t="s">
        <v>3</v>
      </c>
    </row>
    <row r="7589" spans="1:6" x14ac:dyDescent="0.25">
      <c r="A7589">
        <v>39900</v>
      </c>
      <c r="B7589" t="s">
        <v>15212</v>
      </c>
      <c r="C7589" t="s">
        <v>3601</v>
      </c>
      <c r="D7589" s="1">
        <v>41131</v>
      </c>
    </row>
    <row r="7590" spans="1:6" x14ac:dyDescent="0.25">
      <c r="A7590">
        <v>39901</v>
      </c>
      <c r="B7590" t="s">
        <v>15212</v>
      </c>
      <c r="C7590" t="s">
        <v>3602</v>
      </c>
      <c r="D7590" s="1">
        <v>41131</v>
      </c>
    </row>
    <row r="7591" spans="1:6" x14ac:dyDescent="0.25">
      <c r="A7591">
        <v>39902</v>
      </c>
      <c r="B7591" t="s">
        <v>15212</v>
      </c>
      <c r="C7591" t="s">
        <v>3603</v>
      </c>
      <c r="D7591" s="1">
        <v>41131</v>
      </c>
    </row>
    <row r="7592" spans="1:6" x14ac:dyDescent="0.25">
      <c r="A7592">
        <v>39903</v>
      </c>
      <c r="B7592" t="s">
        <v>15212</v>
      </c>
      <c r="C7592" t="s">
        <v>3604</v>
      </c>
      <c r="D7592" s="1">
        <v>41131</v>
      </c>
    </row>
    <row r="7593" spans="1:6" x14ac:dyDescent="0.25">
      <c r="A7593">
        <v>39904</v>
      </c>
      <c r="B7593" t="s">
        <v>3605</v>
      </c>
      <c r="D7593" s="1">
        <v>41131</v>
      </c>
      <c r="E7593" t="s">
        <v>3606</v>
      </c>
      <c r="F7593" t="s">
        <v>3</v>
      </c>
    </row>
    <row r="7594" spans="1:6" x14ac:dyDescent="0.25">
      <c r="A7594">
        <v>39905</v>
      </c>
      <c r="B7594" t="s">
        <v>3607</v>
      </c>
      <c r="D7594" s="1">
        <v>41131</v>
      </c>
    </row>
    <row r="7595" spans="1:6" x14ac:dyDescent="0.25">
      <c r="A7595">
        <v>39906</v>
      </c>
      <c r="B7595" t="s">
        <v>3608</v>
      </c>
      <c r="D7595" s="1">
        <v>41134</v>
      </c>
      <c r="E7595" t="s">
        <v>3609</v>
      </c>
      <c r="F7595" t="s">
        <v>3</v>
      </c>
    </row>
    <row r="7596" spans="1:6" x14ac:dyDescent="0.25">
      <c r="A7596">
        <v>39907</v>
      </c>
      <c r="B7596" t="s">
        <v>15123</v>
      </c>
      <c r="D7596" s="1">
        <v>41134</v>
      </c>
    </row>
    <row r="7597" spans="1:6" x14ac:dyDescent="0.25">
      <c r="A7597">
        <v>39908</v>
      </c>
      <c r="B7597" t="s">
        <v>18</v>
      </c>
      <c r="C7597" t="s">
        <v>3611</v>
      </c>
      <c r="D7597" s="1">
        <v>41134</v>
      </c>
      <c r="E7597" t="s">
        <v>3610</v>
      </c>
      <c r="F7597" t="s">
        <v>3</v>
      </c>
    </row>
    <row r="7598" spans="1:6" x14ac:dyDescent="0.25">
      <c r="A7598">
        <v>39909</v>
      </c>
      <c r="B7598" t="s">
        <v>662</v>
      </c>
      <c r="D7598" s="1">
        <v>41134</v>
      </c>
    </row>
    <row r="7599" spans="1:6" x14ac:dyDescent="0.25">
      <c r="A7599">
        <v>39910</v>
      </c>
      <c r="B7599" t="s">
        <v>16088</v>
      </c>
      <c r="C7599" t="s">
        <v>3612</v>
      </c>
      <c r="D7599" s="1">
        <v>41134</v>
      </c>
      <c r="E7599">
        <v>294674</v>
      </c>
      <c r="F7599" t="s">
        <v>3</v>
      </c>
    </row>
    <row r="7600" spans="1:6" x14ac:dyDescent="0.25">
      <c r="A7600">
        <v>39911</v>
      </c>
      <c r="B7600" t="s">
        <v>650</v>
      </c>
      <c r="D7600" s="1">
        <v>41134</v>
      </c>
    </row>
    <row r="7601" spans="1:6" x14ac:dyDescent="0.25">
      <c r="A7601">
        <v>39912</v>
      </c>
      <c r="B7601" t="s">
        <v>3613</v>
      </c>
      <c r="D7601" s="1">
        <v>41134</v>
      </c>
    </row>
    <row r="7602" spans="1:6" x14ac:dyDescent="0.25">
      <c r="A7602">
        <v>39913</v>
      </c>
      <c r="B7602" t="s">
        <v>15615</v>
      </c>
      <c r="D7602" s="1">
        <v>41134</v>
      </c>
    </row>
    <row r="7603" spans="1:6" x14ac:dyDescent="0.25">
      <c r="A7603">
        <v>39914</v>
      </c>
      <c r="B7603" t="s">
        <v>17012</v>
      </c>
      <c r="D7603" s="1">
        <v>41134</v>
      </c>
    </row>
    <row r="7604" spans="1:6" x14ac:dyDescent="0.25">
      <c r="A7604">
        <v>39915</v>
      </c>
      <c r="B7604" t="s">
        <v>16530</v>
      </c>
      <c r="D7604" s="1">
        <v>41134</v>
      </c>
    </row>
    <row r="7605" spans="1:6" x14ac:dyDescent="0.25">
      <c r="A7605">
        <v>39916</v>
      </c>
      <c r="B7605" t="s">
        <v>3323</v>
      </c>
      <c r="D7605" s="1">
        <v>41134</v>
      </c>
    </row>
    <row r="7606" spans="1:6" x14ac:dyDescent="0.25">
      <c r="A7606">
        <v>39917</v>
      </c>
      <c r="B7606" t="s">
        <v>3614</v>
      </c>
      <c r="C7606" t="s">
        <v>3615</v>
      </c>
      <c r="D7606" s="1">
        <v>41134</v>
      </c>
    </row>
    <row r="7607" spans="1:6" x14ac:dyDescent="0.25">
      <c r="A7607">
        <v>39918</v>
      </c>
      <c r="B7607" t="s">
        <v>15123</v>
      </c>
      <c r="D7607" s="1">
        <v>41135</v>
      </c>
    </row>
    <row r="7608" spans="1:6" x14ac:dyDescent="0.25">
      <c r="A7608">
        <v>39919</v>
      </c>
      <c r="B7608" t="s">
        <v>259</v>
      </c>
      <c r="D7608" s="1">
        <v>41135</v>
      </c>
    </row>
    <row r="7609" spans="1:6" x14ac:dyDescent="0.25">
      <c r="A7609">
        <v>39920</v>
      </c>
      <c r="B7609" t="s">
        <v>3107</v>
      </c>
      <c r="D7609" s="1">
        <v>41135</v>
      </c>
    </row>
    <row r="7610" spans="1:6" x14ac:dyDescent="0.25">
      <c r="A7610">
        <v>39921</v>
      </c>
      <c r="B7610" t="s">
        <v>17013</v>
      </c>
      <c r="D7610" s="1">
        <v>41135</v>
      </c>
    </row>
    <row r="7611" spans="1:6" x14ac:dyDescent="0.25">
      <c r="A7611">
        <v>39922</v>
      </c>
      <c r="B7611" t="s">
        <v>3616</v>
      </c>
      <c r="D7611" s="1">
        <v>41135</v>
      </c>
    </row>
    <row r="7612" spans="1:6" x14ac:dyDescent="0.25">
      <c r="A7612">
        <v>39923</v>
      </c>
      <c r="B7612" t="s">
        <v>3617</v>
      </c>
      <c r="D7612" s="1">
        <v>41135</v>
      </c>
    </row>
    <row r="7613" spans="1:6" x14ac:dyDescent="0.25">
      <c r="A7613">
        <v>39924</v>
      </c>
      <c r="B7613" t="s">
        <v>3618</v>
      </c>
      <c r="D7613" s="1">
        <v>41135</v>
      </c>
    </row>
    <row r="7614" spans="1:6" x14ac:dyDescent="0.25">
      <c r="A7614">
        <v>39925</v>
      </c>
      <c r="B7614" t="s">
        <v>16799</v>
      </c>
      <c r="D7614" s="1">
        <v>41136</v>
      </c>
      <c r="E7614" t="s">
        <v>2786</v>
      </c>
      <c r="F7614" t="s">
        <v>3</v>
      </c>
    </row>
    <row r="7615" spans="1:6" x14ac:dyDescent="0.25">
      <c r="A7615">
        <v>39926</v>
      </c>
      <c r="B7615" t="s">
        <v>1295</v>
      </c>
      <c r="D7615" s="1">
        <v>41136</v>
      </c>
    </row>
    <row r="7616" spans="1:6" x14ac:dyDescent="0.25">
      <c r="A7616">
        <v>39927</v>
      </c>
      <c r="B7616" t="s">
        <v>17014</v>
      </c>
      <c r="D7616" s="1">
        <v>41136</v>
      </c>
    </row>
    <row r="7617" spans="1:4" x14ac:dyDescent="0.25">
      <c r="A7617">
        <v>39928</v>
      </c>
      <c r="B7617" t="s">
        <v>15123</v>
      </c>
      <c r="D7617" s="1">
        <v>41136</v>
      </c>
    </row>
    <row r="7618" spans="1:4" x14ac:dyDescent="0.25">
      <c r="A7618">
        <v>39929</v>
      </c>
      <c r="B7618" t="s">
        <v>3619</v>
      </c>
      <c r="D7618" s="1">
        <v>41136</v>
      </c>
    </row>
    <row r="7619" spans="1:4" x14ac:dyDescent="0.25">
      <c r="A7619">
        <v>39930</v>
      </c>
      <c r="B7619" t="s">
        <v>3620</v>
      </c>
      <c r="D7619" s="1">
        <v>41136</v>
      </c>
    </row>
    <row r="7620" spans="1:4" x14ac:dyDescent="0.25">
      <c r="A7620">
        <v>39931</v>
      </c>
      <c r="B7620" t="s">
        <v>3621</v>
      </c>
      <c r="D7620" s="1">
        <v>41136</v>
      </c>
    </row>
    <row r="7621" spans="1:4" x14ac:dyDescent="0.25">
      <c r="A7621">
        <v>39932</v>
      </c>
      <c r="B7621" t="s">
        <v>3622</v>
      </c>
      <c r="D7621" s="1">
        <v>41136</v>
      </c>
    </row>
    <row r="7622" spans="1:4" x14ac:dyDescent="0.25">
      <c r="A7622">
        <v>39933</v>
      </c>
      <c r="B7622" t="s">
        <v>3623</v>
      </c>
      <c r="D7622" s="1">
        <v>41136</v>
      </c>
    </row>
    <row r="7623" spans="1:4" x14ac:dyDescent="0.25">
      <c r="A7623">
        <v>39934</v>
      </c>
      <c r="B7623" t="s">
        <v>3624</v>
      </c>
      <c r="D7623" s="1">
        <v>41136</v>
      </c>
    </row>
    <row r="7624" spans="1:4" x14ac:dyDescent="0.25">
      <c r="A7624">
        <v>39935</v>
      </c>
      <c r="B7624" t="s">
        <v>3625</v>
      </c>
      <c r="D7624" s="1">
        <v>41136</v>
      </c>
    </row>
    <row r="7625" spans="1:4" x14ac:dyDescent="0.25">
      <c r="A7625">
        <v>39936</v>
      </c>
      <c r="B7625" t="s">
        <v>3625</v>
      </c>
      <c r="D7625" s="1">
        <v>41136</v>
      </c>
    </row>
    <row r="7626" spans="1:4" x14ac:dyDescent="0.25">
      <c r="A7626">
        <v>39937</v>
      </c>
      <c r="B7626" t="s">
        <v>3626</v>
      </c>
      <c r="D7626" s="1">
        <v>41136</v>
      </c>
    </row>
    <row r="7627" spans="1:4" x14ac:dyDescent="0.25">
      <c r="A7627">
        <v>39938</v>
      </c>
      <c r="B7627" t="s">
        <v>2107</v>
      </c>
      <c r="C7627" t="s">
        <v>3627</v>
      </c>
      <c r="D7627" s="1">
        <v>41136</v>
      </c>
    </row>
    <row r="7628" spans="1:4" x14ac:dyDescent="0.25">
      <c r="A7628">
        <v>39939</v>
      </c>
      <c r="B7628" t="s">
        <v>2107</v>
      </c>
      <c r="C7628" t="s">
        <v>3628</v>
      </c>
      <c r="D7628" s="1">
        <v>41136</v>
      </c>
    </row>
    <row r="7629" spans="1:4" x14ac:dyDescent="0.25">
      <c r="A7629">
        <v>39940</v>
      </c>
      <c r="B7629" t="s">
        <v>3629</v>
      </c>
      <c r="D7629" s="1">
        <v>41136</v>
      </c>
    </row>
    <row r="7630" spans="1:4" x14ac:dyDescent="0.25">
      <c r="A7630">
        <v>39941</v>
      </c>
      <c r="B7630" t="s">
        <v>17015</v>
      </c>
      <c r="D7630" s="1">
        <v>41136</v>
      </c>
    </row>
    <row r="7631" spans="1:4" x14ac:dyDescent="0.25">
      <c r="A7631">
        <v>39942</v>
      </c>
      <c r="B7631" t="s">
        <v>15123</v>
      </c>
      <c r="D7631" s="1">
        <v>41137</v>
      </c>
    </row>
    <row r="7632" spans="1:4" x14ac:dyDescent="0.25">
      <c r="A7632">
        <v>39943</v>
      </c>
      <c r="B7632" t="s">
        <v>17016</v>
      </c>
      <c r="D7632" s="1">
        <v>41137</v>
      </c>
    </row>
    <row r="7633" spans="1:6" x14ac:dyDescent="0.25">
      <c r="A7633">
        <v>39944</v>
      </c>
      <c r="B7633" t="s">
        <v>17017</v>
      </c>
      <c r="D7633" s="1">
        <v>41137</v>
      </c>
    </row>
    <row r="7634" spans="1:6" x14ac:dyDescent="0.25">
      <c r="A7634">
        <v>39945</v>
      </c>
      <c r="B7634" t="s">
        <v>802</v>
      </c>
      <c r="D7634" s="1">
        <v>41137</v>
      </c>
    </row>
    <row r="7635" spans="1:6" x14ac:dyDescent="0.25">
      <c r="A7635">
        <v>39946</v>
      </c>
      <c r="B7635" t="s">
        <v>3630</v>
      </c>
      <c r="C7635" t="s">
        <v>3376</v>
      </c>
      <c r="D7635" s="1">
        <v>41137</v>
      </c>
    </row>
    <row r="7636" spans="1:6" x14ac:dyDescent="0.25">
      <c r="A7636">
        <v>39947</v>
      </c>
      <c r="B7636" t="s">
        <v>714</v>
      </c>
      <c r="D7636" s="1">
        <v>41137</v>
      </c>
    </row>
    <row r="7637" spans="1:6" x14ac:dyDescent="0.25">
      <c r="A7637">
        <v>39948</v>
      </c>
      <c r="B7637" t="s">
        <v>3631</v>
      </c>
      <c r="D7637" s="1">
        <v>41137</v>
      </c>
    </row>
    <row r="7638" spans="1:6" x14ac:dyDescent="0.25">
      <c r="A7638">
        <v>39949</v>
      </c>
      <c r="B7638" t="s">
        <v>3632</v>
      </c>
      <c r="D7638" s="1">
        <v>41137</v>
      </c>
    </row>
    <row r="7639" spans="1:6" x14ac:dyDescent="0.25">
      <c r="A7639">
        <v>39950</v>
      </c>
      <c r="B7639" t="s">
        <v>15695</v>
      </c>
      <c r="D7639" s="1">
        <v>41137</v>
      </c>
    </row>
    <row r="7640" spans="1:6" x14ac:dyDescent="0.25">
      <c r="A7640">
        <v>39951</v>
      </c>
      <c r="B7640" t="s">
        <v>3633</v>
      </c>
      <c r="D7640" s="1">
        <v>41137</v>
      </c>
    </row>
    <row r="7641" spans="1:6" x14ac:dyDescent="0.25">
      <c r="A7641">
        <v>39952</v>
      </c>
      <c r="B7641" t="s">
        <v>3634</v>
      </c>
      <c r="D7641" s="1">
        <v>41138</v>
      </c>
    </row>
    <row r="7642" spans="1:6" x14ac:dyDescent="0.25">
      <c r="A7642">
        <v>39953</v>
      </c>
      <c r="B7642" t="s">
        <v>15609</v>
      </c>
      <c r="D7642" s="1">
        <v>41138</v>
      </c>
      <c r="E7642">
        <v>851581</v>
      </c>
      <c r="F7642" t="s">
        <v>3</v>
      </c>
    </row>
    <row r="7643" spans="1:6" x14ac:dyDescent="0.25">
      <c r="A7643">
        <v>39954</v>
      </c>
      <c r="B7643" t="s">
        <v>15123</v>
      </c>
      <c r="D7643" s="1">
        <v>41138</v>
      </c>
    </row>
    <row r="7644" spans="1:6" x14ac:dyDescent="0.25">
      <c r="A7644">
        <v>39955</v>
      </c>
      <c r="B7644" t="s">
        <v>1971</v>
      </c>
      <c r="D7644" s="1">
        <v>41138</v>
      </c>
    </row>
    <row r="7645" spans="1:6" x14ac:dyDescent="0.25">
      <c r="A7645">
        <v>39956</v>
      </c>
      <c r="B7645" t="s">
        <v>1971</v>
      </c>
      <c r="D7645" s="1">
        <v>41138</v>
      </c>
    </row>
    <row r="7646" spans="1:6" x14ac:dyDescent="0.25">
      <c r="A7646">
        <v>39957</v>
      </c>
      <c r="B7646" t="s">
        <v>17018</v>
      </c>
      <c r="D7646" s="1">
        <v>41138</v>
      </c>
    </row>
    <row r="7647" spans="1:6" x14ac:dyDescent="0.25">
      <c r="A7647">
        <v>39958</v>
      </c>
      <c r="B7647" t="s">
        <v>17018</v>
      </c>
      <c r="D7647" s="1">
        <v>41138</v>
      </c>
    </row>
    <row r="7648" spans="1:6" x14ac:dyDescent="0.25">
      <c r="A7648">
        <v>39959</v>
      </c>
      <c r="B7648" t="s">
        <v>3635</v>
      </c>
      <c r="D7648" s="1">
        <v>41138</v>
      </c>
    </row>
    <row r="7649" spans="1:6" x14ac:dyDescent="0.25">
      <c r="A7649">
        <v>39960</v>
      </c>
      <c r="B7649" t="s">
        <v>3636</v>
      </c>
      <c r="D7649" s="1">
        <v>41138</v>
      </c>
    </row>
    <row r="7650" spans="1:6" x14ac:dyDescent="0.25">
      <c r="A7650">
        <v>39961</v>
      </c>
      <c r="B7650" t="s">
        <v>3637</v>
      </c>
      <c r="D7650" s="1">
        <v>41138</v>
      </c>
    </row>
    <row r="7651" spans="1:6" x14ac:dyDescent="0.25">
      <c r="A7651">
        <v>39962</v>
      </c>
      <c r="B7651" t="s">
        <v>3638</v>
      </c>
      <c r="D7651" s="1">
        <v>41138</v>
      </c>
    </row>
    <row r="7652" spans="1:6" x14ac:dyDescent="0.25">
      <c r="A7652">
        <v>39963</v>
      </c>
      <c r="B7652" t="s">
        <v>3637</v>
      </c>
      <c r="D7652" s="1">
        <v>41138</v>
      </c>
    </row>
    <row r="7653" spans="1:6" x14ac:dyDescent="0.25">
      <c r="A7653">
        <v>39964</v>
      </c>
      <c r="B7653" t="s">
        <v>17019</v>
      </c>
      <c r="D7653" s="1">
        <v>41138</v>
      </c>
    </row>
    <row r="7654" spans="1:6" x14ac:dyDescent="0.25">
      <c r="A7654">
        <v>39965</v>
      </c>
      <c r="B7654" t="s">
        <v>17020</v>
      </c>
      <c r="D7654" s="1">
        <v>41138</v>
      </c>
    </row>
    <row r="7655" spans="1:6" x14ac:dyDescent="0.25">
      <c r="A7655">
        <v>39966</v>
      </c>
      <c r="B7655" t="s">
        <v>3639</v>
      </c>
      <c r="D7655" s="1">
        <v>41138</v>
      </c>
    </row>
    <row r="7656" spans="1:6" x14ac:dyDescent="0.25">
      <c r="A7656">
        <v>39967</v>
      </c>
      <c r="B7656" t="s">
        <v>1129</v>
      </c>
      <c r="D7656" s="1">
        <v>41138</v>
      </c>
    </row>
    <row r="7657" spans="1:6" x14ac:dyDescent="0.25">
      <c r="A7657">
        <v>39968</v>
      </c>
      <c r="B7657" t="s">
        <v>3640</v>
      </c>
      <c r="D7657" s="1">
        <v>41138</v>
      </c>
    </row>
    <row r="7658" spans="1:6" x14ac:dyDescent="0.25">
      <c r="A7658">
        <v>39969</v>
      </c>
      <c r="B7658" t="s">
        <v>1049</v>
      </c>
      <c r="D7658" s="1">
        <v>41138</v>
      </c>
      <c r="E7658">
        <v>850038</v>
      </c>
      <c r="F7658" t="s">
        <v>3</v>
      </c>
    </row>
    <row r="7659" spans="1:6" x14ac:dyDescent="0.25">
      <c r="A7659">
        <v>39970</v>
      </c>
      <c r="B7659" t="s">
        <v>3641</v>
      </c>
      <c r="D7659" s="1">
        <v>41138</v>
      </c>
    </row>
    <row r="7660" spans="1:6" x14ac:dyDescent="0.25">
      <c r="A7660">
        <v>39971</v>
      </c>
      <c r="B7660" t="s">
        <v>3641</v>
      </c>
      <c r="D7660" s="1">
        <v>41138</v>
      </c>
    </row>
    <row r="7661" spans="1:6" x14ac:dyDescent="0.25">
      <c r="A7661">
        <v>39972</v>
      </c>
      <c r="B7661" t="s">
        <v>15123</v>
      </c>
      <c r="D7661" s="1">
        <v>41141</v>
      </c>
    </row>
    <row r="7662" spans="1:6" x14ac:dyDescent="0.25">
      <c r="A7662">
        <v>39973</v>
      </c>
      <c r="B7662" t="s">
        <v>17021</v>
      </c>
      <c r="D7662" s="1">
        <v>41141</v>
      </c>
    </row>
    <row r="7663" spans="1:6" x14ac:dyDescent="0.25">
      <c r="A7663">
        <v>39974</v>
      </c>
      <c r="B7663" t="s">
        <v>487</v>
      </c>
      <c r="D7663" s="1">
        <v>41141</v>
      </c>
    </row>
    <row r="7664" spans="1:6" x14ac:dyDescent="0.25">
      <c r="A7664">
        <v>39975</v>
      </c>
      <c r="B7664" t="s">
        <v>487</v>
      </c>
      <c r="D7664" s="1">
        <v>41141</v>
      </c>
    </row>
    <row r="7665" spans="1:6" x14ac:dyDescent="0.25">
      <c r="A7665">
        <v>39976</v>
      </c>
      <c r="B7665" t="s">
        <v>750</v>
      </c>
      <c r="D7665" s="1">
        <v>41141</v>
      </c>
    </row>
    <row r="7666" spans="1:6" x14ac:dyDescent="0.25">
      <c r="A7666">
        <v>39977</v>
      </c>
      <c r="B7666" t="s">
        <v>15688</v>
      </c>
      <c r="D7666" s="1">
        <v>41141</v>
      </c>
    </row>
    <row r="7667" spans="1:6" x14ac:dyDescent="0.25">
      <c r="A7667">
        <v>39978</v>
      </c>
      <c r="B7667" t="s">
        <v>15688</v>
      </c>
      <c r="D7667" s="1">
        <v>41141</v>
      </c>
    </row>
    <row r="7668" spans="1:6" x14ac:dyDescent="0.25">
      <c r="A7668">
        <v>39979</v>
      </c>
      <c r="B7668" t="s">
        <v>15842</v>
      </c>
      <c r="D7668" s="1">
        <v>41141</v>
      </c>
    </row>
    <row r="7669" spans="1:6" x14ac:dyDescent="0.25">
      <c r="A7669">
        <v>39980</v>
      </c>
      <c r="B7669" t="s">
        <v>17022</v>
      </c>
      <c r="D7669" s="1">
        <v>41141</v>
      </c>
    </row>
    <row r="7670" spans="1:6" x14ac:dyDescent="0.25">
      <c r="A7670">
        <v>39981</v>
      </c>
      <c r="B7670" t="s">
        <v>3642</v>
      </c>
      <c r="D7670" s="1">
        <v>41141</v>
      </c>
    </row>
    <row r="7671" spans="1:6" x14ac:dyDescent="0.25">
      <c r="A7671">
        <v>39982</v>
      </c>
      <c r="B7671" t="s">
        <v>663</v>
      </c>
      <c r="D7671" s="1">
        <v>41141</v>
      </c>
    </row>
    <row r="7672" spans="1:6" x14ac:dyDescent="0.25">
      <c r="A7672">
        <v>39983</v>
      </c>
      <c r="B7672" t="s">
        <v>2104</v>
      </c>
      <c r="D7672" s="1">
        <v>41141</v>
      </c>
    </row>
    <row r="7673" spans="1:6" x14ac:dyDescent="0.25">
      <c r="A7673">
        <v>39984</v>
      </c>
      <c r="B7673" t="s">
        <v>3643</v>
      </c>
      <c r="D7673" s="1">
        <v>41141</v>
      </c>
    </row>
    <row r="7674" spans="1:6" x14ac:dyDescent="0.25">
      <c r="A7674">
        <v>39985</v>
      </c>
      <c r="B7674" t="s">
        <v>3644</v>
      </c>
      <c r="D7674" s="1">
        <v>41141</v>
      </c>
    </row>
    <row r="7675" spans="1:6" x14ac:dyDescent="0.25">
      <c r="A7675">
        <v>39986</v>
      </c>
      <c r="B7675" t="s">
        <v>3645</v>
      </c>
      <c r="D7675" s="1">
        <v>41141</v>
      </c>
    </row>
    <row r="7676" spans="1:6" x14ac:dyDescent="0.25">
      <c r="A7676">
        <v>39987</v>
      </c>
      <c r="B7676" t="s">
        <v>1452</v>
      </c>
      <c r="D7676" s="1">
        <v>41141</v>
      </c>
    </row>
    <row r="7677" spans="1:6" x14ac:dyDescent="0.25">
      <c r="A7677">
        <v>39988</v>
      </c>
      <c r="B7677" t="s">
        <v>18624</v>
      </c>
      <c r="C7677" t="s">
        <v>3646</v>
      </c>
      <c r="D7677" s="1">
        <v>41141</v>
      </c>
    </row>
    <row r="7678" spans="1:6" x14ac:dyDescent="0.25">
      <c r="A7678">
        <v>39989</v>
      </c>
      <c r="B7678" t="s">
        <v>3647</v>
      </c>
      <c r="D7678" s="1">
        <v>41141</v>
      </c>
    </row>
    <row r="7679" spans="1:6" x14ac:dyDescent="0.25">
      <c r="A7679">
        <v>39990</v>
      </c>
      <c r="B7679" t="s">
        <v>3648</v>
      </c>
      <c r="D7679" s="1">
        <v>41141</v>
      </c>
    </row>
    <row r="7680" spans="1:6" x14ac:dyDescent="0.25">
      <c r="A7680">
        <v>39991</v>
      </c>
      <c r="B7680" t="s">
        <v>17023</v>
      </c>
      <c r="D7680" s="1">
        <v>41141</v>
      </c>
      <c r="E7680" t="s">
        <v>3077</v>
      </c>
      <c r="F7680" t="s">
        <v>3</v>
      </c>
    </row>
    <row r="7681" spans="1:6" x14ac:dyDescent="0.25">
      <c r="A7681">
        <v>39992</v>
      </c>
      <c r="B7681" t="s">
        <v>3649</v>
      </c>
      <c r="D7681" s="1">
        <v>41141</v>
      </c>
    </row>
    <row r="7682" spans="1:6" x14ac:dyDescent="0.25">
      <c r="A7682">
        <v>39993</v>
      </c>
      <c r="B7682" t="s">
        <v>17024</v>
      </c>
      <c r="D7682" s="1">
        <v>41141</v>
      </c>
    </row>
    <row r="7683" spans="1:6" x14ac:dyDescent="0.25">
      <c r="A7683">
        <v>39994</v>
      </c>
      <c r="B7683" t="s">
        <v>3650</v>
      </c>
      <c r="D7683" s="1">
        <v>41141</v>
      </c>
    </row>
    <row r="7684" spans="1:6" x14ac:dyDescent="0.25">
      <c r="A7684">
        <v>39995</v>
      </c>
      <c r="B7684" t="s">
        <v>3651</v>
      </c>
      <c r="D7684" s="1">
        <v>41141</v>
      </c>
    </row>
    <row r="7685" spans="1:6" x14ac:dyDescent="0.25">
      <c r="A7685">
        <v>39996</v>
      </c>
      <c r="B7685" t="s">
        <v>3651</v>
      </c>
      <c r="D7685" s="1">
        <v>41141</v>
      </c>
    </row>
    <row r="7686" spans="1:6" x14ac:dyDescent="0.25">
      <c r="A7686">
        <v>39997</v>
      </c>
      <c r="B7686" t="s">
        <v>3652</v>
      </c>
      <c r="D7686" s="1">
        <v>41141</v>
      </c>
    </row>
    <row r="7687" spans="1:6" x14ac:dyDescent="0.25">
      <c r="A7687">
        <v>39998</v>
      </c>
      <c r="B7687" t="s">
        <v>17025</v>
      </c>
      <c r="D7687" s="1">
        <v>41141</v>
      </c>
    </row>
    <row r="7688" spans="1:6" x14ac:dyDescent="0.25">
      <c r="A7688">
        <v>39999</v>
      </c>
      <c r="B7688" t="s">
        <v>3653</v>
      </c>
      <c r="D7688" s="1">
        <v>41141</v>
      </c>
    </row>
    <row r="7689" spans="1:6" x14ac:dyDescent="0.25">
      <c r="A7689">
        <v>40000</v>
      </c>
      <c r="B7689" t="s">
        <v>3654</v>
      </c>
      <c r="C7689" t="s">
        <v>3655</v>
      </c>
      <c r="D7689" s="1">
        <v>41141</v>
      </c>
    </row>
    <row r="7690" spans="1:6" x14ac:dyDescent="0.25">
      <c r="A7690">
        <v>40001</v>
      </c>
      <c r="B7690" t="s">
        <v>3656</v>
      </c>
      <c r="D7690" s="1">
        <v>41141</v>
      </c>
      <c r="E7690">
        <v>850012</v>
      </c>
      <c r="F7690" t="s">
        <v>3</v>
      </c>
    </row>
    <row r="7691" spans="1:6" x14ac:dyDescent="0.25">
      <c r="A7691">
        <v>40002</v>
      </c>
      <c r="B7691" t="s">
        <v>3657</v>
      </c>
      <c r="D7691" s="1">
        <v>41141</v>
      </c>
      <c r="E7691">
        <v>33</v>
      </c>
      <c r="F7691" t="s">
        <v>83</v>
      </c>
    </row>
    <row r="7692" spans="1:6" x14ac:dyDescent="0.25">
      <c r="A7692">
        <v>40003</v>
      </c>
      <c r="B7692" t="s">
        <v>17026</v>
      </c>
      <c r="D7692" s="1">
        <v>41141</v>
      </c>
      <c r="E7692">
        <v>174</v>
      </c>
      <c r="F7692" t="s">
        <v>83</v>
      </c>
    </row>
    <row r="7693" spans="1:6" x14ac:dyDescent="0.25">
      <c r="A7693">
        <v>40004</v>
      </c>
      <c r="B7693" t="s">
        <v>17027</v>
      </c>
      <c r="D7693" s="1">
        <v>41141</v>
      </c>
    </row>
    <row r="7694" spans="1:6" x14ac:dyDescent="0.25">
      <c r="A7694">
        <v>40005</v>
      </c>
      <c r="B7694" t="s">
        <v>3658</v>
      </c>
      <c r="D7694" s="1">
        <v>41141</v>
      </c>
    </row>
    <row r="7695" spans="1:6" x14ac:dyDescent="0.25">
      <c r="A7695">
        <v>40006</v>
      </c>
      <c r="B7695" t="s">
        <v>16532</v>
      </c>
      <c r="D7695" s="1">
        <v>41141</v>
      </c>
    </row>
    <row r="7696" spans="1:6" x14ac:dyDescent="0.25">
      <c r="A7696">
        <v>40007</v>
      </c>
      <c r="B7696" t="s">
        <v>1639</v>
      </c>
      <c r="D7696" s="1">
        <v>41142</v>
      </c>
    </row>
    <row r="7697" spans="1:4" x14ac:dyDescent="0.25">
      <c r="A7697">
        <v>40008</v>
      </c>
      <c r="B7697" t="s">
        <v>15123</v>
      </c>
      <c r="D7697" s="1">
        <v>41142</v>
      </c>
    </row>
    <row r="7698" spans="1:4" x14ac:dyDescent="0.25">
      <c r="A7698">
        <v>40009</v>
      </c>
      <c r="B7698" t="s">
        <v>3659</v>
      </c>
      <c r="D7698" s="1">
        <v>41142</v>
      </c>
    </row>
    <row r="7699" spans="1:4" x14ac:dyDescent="0.25">
      <c r="A7699">
        <v>40010</v>
      </c>
      <c r="B7699" t="s">
        <v>17028</v>
      </c>
      <c r="D7699" s="1">
        <v>41142</v>
      </c>
    </row>
    <row r="7700" spans="1:4" x14ac:dyDescent="0.25">
      <c r="A7700">
        <v>40011</v>
      </c>
      <c r="B7700" t="s">
        <v>16510</v>
      </c>
      <c r="D7700" s="1">
        <v>41142</v>
      </c>
    </row>
    <row r="7701" spans="1:4" x14ac:dyDescent="0.25">
      <c r="A7701">
        <v>40012</v>
      </c>
      <c r="B7701" t="s">
        <v>3660</v>
      </c>
      <c r="D7701" s="1">
        <v>41142</v>
      </c>
    </row>
    <row r="7702" spans="1:4" x14ac:dyDescent="0.25">
      <c r="A7702">
        <v>40013</v>
      </c>
      <c r="B7702" t="s">
        <v>3660</v>
      </c>
      <c r="D7702" s="1">
        <v>41142</v>
      </c>
    </row>
    <row r="7703" spans="1:4" x14ac:dyDescent="0.25">
      <c r="A7703">
        <v>40014</v>
      </c>
      <c r="B7703" t="s">
        <v>3661</v>
      </c>
      <c r="D7703" s="1">
        <v>41142</v>
      </c>
    </row>
    <row r="7704" spans="1:4" x14ac:dyDescent="0.25">
      <c r="A7704">
        <v>40015</v>
      </c>
      <c r="B7704" t="s">
        <v>3086</v>
      </c>
      <c r="D7704" s="1">
        <v>41142</v>
      </c>
    </row>
    <row r="7705" spans="1:4" x14ac:dyDescent="0.25">
      <c r="A7705">
        <v>40016</v>
      </c>
      <c r="B7705" t="s">
        <v>3086</v>
      </c>
      <c r="D7705" s="1">
        <v>41142</v>
      </c>
    </row>
    <row r="7706" spans="1:4" x14ac:dyDescent="0.25">
      <c r="A7706">
        <v>40017</v>
      </c>
      <c r="B7706" t="s">
        <v>3078</v>
      </c>
      <c r="D7706" s="1">
        <v>41142</v>
      </c>
    </row>
    <row r="7707" spans="1:4" x14ac:dyDescent="0.25">
      <c r="A7707">
        <v>40018</v>
      </c>
      <c r="B7707" t="s">
        <v>3662</v>
      </c>
      <c r="D7707" s="1">
        <v>41142</v>
      </c>
    </row>
    <row r="7708" spans="1:4" x14ac:dyDescent="0.25">
      <c r="A7708">
        <v>40019</v>
      </c>
      <c r="B7708" t="s">
        <v>3663</v>
      </c>
      <c r="D7708" s="1">
        <v>41142</v>
      </c>
    </row>
    <row r="7709" spans="1:4" x14ac:dyDescent="0.25">
      <c r="A7709">
        <v>40020</v>
      </c>
      <c r="B7709" t="s">
        <v>1458</v>
      </c>
      <c r="D7709" s="1">
        <v>41142</v>
      </c>
    </row>
    <row r="7710" spans="1:4" x14ac:dyDescent="0.25">
      <c r="A7710">
        <v>40021</v>
      </c>
      <c r="B7710" t="s">
        <v>3517</v>
      </c>
      <c r="D7710" s="1">
        <v>41142</v>
      </c>
    </row>
    <row r="7711" spans="1:4" x14ac:dyDescent="0.25">
      <c r="A7711">
        <v>40022</v>
      </c>
      <c r="B7711" t="s">
        <v>3664</v>
      </c>
      <c r="D7711" s="1">
        <v>41142</v>
      </c>
    </row>
    <row r="7712" spans="1:4" x14ac:dyDescent="0.25">
      <c r="A7712">
        <v>40023</v>
      </c>
      <c r="B7712" t="s">
        <v>3664</v>
      </c>
      <c r="D7712" s="1">
        <v>41142</v>
      </c>
    </row>
    <row r="7713" spans="1:6" x14ac:dyDescent="0.25">
      <c r="A7713">
        <v>40024</v>
      </c>
      <c r="B7713" t="s">
        <v>502</v>
      </c>
      <c r="D7713" s="1">
        <v>41142</v>
      </c>
    </row>
    <row r="7714" spans="1:6" x14ac:dyDescent="0.25">
      <c r="A7714">
        <v>40025</v>
      </c>
      <c r="B7714" t="s">
        <v>17029</v>
      </c>
      <c r="D7714" s="1">
        <v>41142</v>
      </c>
    </row>
    <row r="7715" spans="1:6" x14ac:dyDescent="0.25">
      <c r="A7715">
        <v>40026</v>
      </c>
      <c r="B7715" t="s">
        <v>3102</v>
      </c>
      <c r="D7715" s="1">
        <v>41142</v>
      </c>
    </row>
    <row r="7716" spans="1:6" x14ac:dyDescent="0.25">
      <c r="A7716">
        <v>40027</v>
      </c>
      <c r="B7716" t="s">
        <v>744</v>
      </c>
      <c r="D7716" s="1">
        <v>41142</v>
      </c>
    </row>
    <row r="7717" spans="1:6" x14ac:dyDescent="0.25">
      <c r="A7717">
        <v>40028</v>
      </c>
      <c r="B7717" t="s">
        <v>3067</v>
      </c>
      <c r="D7717" s="1">
        <v>41142</v>
      </c>
    </row>
    <row r="7718" spans="1:6" x14ac:dyDescent="0.25">
      <c r="A7718">
        <v>40029</v>
      </c>
      <c r="B7718" t="s">
        <v>17030</v>
      </c>
      <c r="D7718" s="1">
        <v>41142</v>
      </c>
    </row>
    <row r="7719" spans="1:6" x14ac:dyDescent="0.25">
      <c r="A7719">
        <v>40030</v>
      </c>
      <c r="B7719" t="s">
        <v>3666</v>
      </c>
      <c r="D7719" s="1">
        <v>41142</v>
      </c>
    </row>
    <row r="7720" spans="1:6" x14ac:dyDescent="0.25">
      <c r="A7720">
        <v>40031</v>
      </c>
      <c r="B7720" t="s">
        <v>15424</v>
      </c>
      <c r="C7720" t="s">
        <v>3667</v>
      </c>
      <c r="D7720" s="1">
        <v>41142</v>
      </c>
    </row>
    <row r="7721" spans="1:6" x14ac:dyDescent="0.25">
      <c r="A7721">
        <v>40032</v>
      </c>
      <c r="B7721" t="s">
        <v>17031</v>
      </c>
      <c r="D7721" s="1">
        <v>41142</v>
      </c>
    </row>
    <row r="7722" spans="1:6" x14ac:dyDescent="0.25">
      <c r="A7722">
        <v>40033</v>
      </c>
      <c r="B7722" t="s">
        <v>3668</v>
      </c>
      <c r="D7722" s="1">
        <v>41142</v>
      </c>
    </row>
    <row r="7723" spans="1:6" x14ac:dyDescent="0.25">
      <c r="A7723">
        <v>40034</v>
      </c>
      <c r="B7723" t="s">
        <v>3669</v>
      </c>
      <c r="D7723" s="1">
        <v>41142</v>
      </c>
    </row>
    <row r="7724" spans="1:6" x14ac:dyDescent="0.25">
      <c r="A7724">
        <v>40035</v>
      </c>
      <c r="B7724" t="s">
        <v>16836</v>
      </c>
      <c r="D7724" s="1">
        <v>41142</v>
      </c>
    </row>
    <row r="7725" spans="1:6" x14ac:dyDescent="0.25">
      <c r="A7725">
        <v>40036</v>
      </c>
      <c r="B7725" t="s">
        <v>16836</v>
      </c>
      <c r="D7725" s="1">
        <v>41142</v>
      </c>
    </row>
    <row r="7726" spans="1:6" x14ac:dyDescent="0.25">
      <c r="A7726">
        <v>40037</v>
      </c>
      <c r="B7726" t="s">
        <v>3670</v>
      </c>
      <c r="D7726" s="1">
        <v>41142</v>
      </c>
    </row>
    <row r="7727" spans="1:6" x14ac:dyDescent="0.25">
      <c r="A7727">
        <v>40038</v>
      </c>
      <c r="B7727" t="s">
        <v>3671</v>
      </c>
      <c r="D7727" s="1">
        <v>41142</v>
      </c>
      <c r="E7727" t="s">
        <v>3672</v>
      </c>
      <c r="F7727" t="s">
        <v>3</v>
      </c>
    </row>
    <row r="7728" spans="1:6" x14ac:dyDescent="0.25">
      <c r="A7728">
        <v>40039</v>
      </c>
      <c r="B7728" t="s">
        <v>17032</v>
      </c>
      <c r="D7728" s="1">
        <v>41142</v>
      </c>
    </row>
    <row r="7729" spans="1:4" x14ac:dyDescent="0.25">
      <c r="A7729">
        <v>40040</v>
      </c>
      <c r="B7729" t="s">
        <v>3673</v>
      </c>
      <c r="D7729" s="1">
        <v>41142</v>
      </c>
    </row>
    <row r="7730" spans="1:4" x14ac:dyDescent="0.25">
      <c r="A7730">
        <v>40041</v>
      </c>
      <c r="B7730" t="s">
        <v>3673</v>
      </c>
      <c r="D7730" s="1">
        <v>41142</v>
      </c>
    </row>
    <row r="7731" spans="1:4" x14ac:dyDescent="0.25">
      <c r="A7731">
        <v>40042</v>
      </c>
      <c r="B7731" t="s">
        <v>3674</v>
      </c>
      <c r="D7731" s="1">
        <v>41143</v>
      </c>
    </row>
    <row r="7732" spans="1:4" x14ac:dyDescent="0.25">
      <c r="A7732">
        <v>40043</v>
      </c>
      <c r="B7732" t="s">
        <v>3674</v>
      </c>
      <c r="D7732" s="1">
        <v>41143</v>
      </c>
    </row>
    <row r="7733" spans="1:4" x14ac:dyDescent="0.25">
      <c r="A7733">
        <v>40044</v>
      </c>
      <c r="B7733" t="s">
        <v>2223</v>
      </c>
      <c r="D7733" s="1">
        <v>41143</v>
      </c>
    </row>
    <row r="7734" spans="1:4" x14ac:dyDescent="0.25">
      <c r="A7734">
        <v>40045</v>
      </c>
      <c r="B7734" t="s">
        <v>2846</v>
      </c>
      <c r="D7734" s="1">
        <v>41143</v>
      </c>
    </row>
    <row r="7735" spans="1:4" x14ac:dyDescent="0.25">
      <c r="A7735">
        <v>40046</v>
      </c>
      <c r="B7735" t="s">
        <v>3675</v>
      </c>
      <c r="D7735" s="1">
        <v>41143</v>
      </c>
    </row>
    <row r="7736" spans="1:4" x14ac:dyDescent="0.25">
      <c r="A7736">
        <v>40047</v>
      </c>
      <c r="B7736" t="s">
        <v>15123</v>
      </c>
      <c r="D7736" s="1">
        <v>41143</v>
      </c>
    </row>
    <row r="7737" spans="1:4" x14ac:dyDescent="0.25">
      <c r="A7737">
        <v>40048</v>
      </c>
      <c r="B7737" t="s">
        <v>16213</v>
      </c>
      <c r="D7737" s="1">
        <v>41143</v>
      </c>
    </row>
    <row r="7738" spans="1:4" x14ac:dyDescent="0.25">
      <c r="A7738">
        <v>40049</v>
      </c>
      <c r="B7738" t="s">
        <v>1820</v>
      </c>
      <c r="D7738" s="1">
        <v>41143</v>
      </c>
    </row>
    <row r="7739" spans="1:4" x14ac:dyDescent="0.25">
      <c r="A7739">
        <v>40050</v>
      </c>
      <c r="B7739" t="s">
        <v>3676</v>
      </c>
      <c r="C7739" t="s">
        <v>2554</v>
      </c>
      <c r="D7739" s="1">
        <v>41143</v>
      </c>
    </row>
    <row r="7740" spans="1:4" x14ac:dyDescent="0.25">
      <c r="A7740">
        <v>40051</v>
      </c>
      <c r="B7740" t="s">
        <v>3677</v>
      </c>
      <c r="D7740" s="1">
        <v>41143</v>
      </c>
    </row>
    <row r="7741" spans="1:4" x14ac:dyDescent="0.25">
      <c r="A7741">
        <v>40052</v>
      </c>
      <c r="B7741" t="s">
        <v>17033</v>
      </c>
      <c r="D7741" s="1">
        <v>41143</v>
      </c>
    </row>
    <row r="7742" spans="1:4" x14ac:dyDescent="0.25">
      <c r="A7742">
        <v>40053</v>
      </c>
      <c r="B7742" t="s">
        <v>17034</v>
      </c>
      <c r="D7742" s="1">
        <v>41143</v>
      </c>
    </row>
    <row r="7743" spans="1:4" x14ac:dyDescent="0.25">
      <c r="A7743">
        <v>40054</v>
      </c>
      <c r="B7743" t="s">
        <v>17034</v>
      </c>
      <c r="D7743" s="1">
        <v>41143</v>
      </c>
    </row>
    <row r="7744" spans="1:4" x14ac:dyDescent="0.25">
      <c r="A7744">
        <v>40055</v>
      </c>
      <c r="B7744" t="s">
        <v>1224</v>
      </c>
      <c r="D7744" s="1">
        <v>41143</v>
      </c>
    </row>
    <row r="7745" spans="1:6" x14ac:dyDescent="0.25">
      <c r="A7745">
        <v>40056</v>
      </c>
      <c r="B7745" t="s">
        <v>17035</v>
      </c>
      <c r="D7745" s="1">
        <v>41143</v>
      </c>
    </row>
    <row r="7746" spans="1:6" x14ac:dyDescent="0.25">
      <c r="A7746">
        <v>40057</v>
      </c>
      <c r="B7746" t="s">
        <v>3678</v>
      </c>
      <c r="D7746" s="1">
        <v>41143</v>
      </c>
      <c r="E7746">
        <v>55</v>
      </c>
      <c r="F7746" t="s">
        <v>83</v>
      </c>
    </row>
    <row r="7747" spans="1:6" x14ac:dyDescent="0.25">
      <c r="A7747">
        <v>40058</v>
      </c>
      <c r="B7747" t="s">
        <v>3517</v>
      </c>
      <c r="D7747" s="1">
        <v>41143</v>
      </c>
    </row>
    <row r="7748" spans="1:6" x14ac:dyDescent="0.25">
      <c r="A7748">
        <v>40059</v>
      </c>
      <c r="B7748" t="s">
        <v>737</v>
      </c>
      <c r="D7748" s="1">
        <v>41143</v>
      </c>
    </row>
    <row r="7749" spans="1:6" x14ac:dyDescent="0.25">
      <c r="A7749">
        <v>40060</v>
      </c>
      <c r="B7749" t="s">
        <v>3625</v>
      </c>
      <c r="D7749" s="1">
        <v>41143</v>
      </c>
    </row>
    <row r="7750" spans="1:6" x14ac:dyDescent="0.25">
      <c r="A7750">
        <v>40061</v>
      </c>
      <c r="B7750" t="s">
        <v>1295</v>
      </c>
      <c r="D7750" s="1">
        <v>41143</v>
      </c>
    </row>
    <row r="7751" spans="1:6" x14ac:dyDescent="0.25">
      <c r="A7751">
        <v>40062</v>
      </c>
      <c r="B7751" t="s">
        <v>17036</v>
      </c>
      <c r="D7751" s="1">
        <v>41143</v>
      </c>
    </row>
    <row r="7752" spans="1:6" x14ac:dyDescent="0.25">
      <c r="A7752">
        <v>40063</v>
      </c>
      <c r="B7752" t="s">
        <v>3679</v>
      </c>
      <c r="D7752" s="1">
        <v>41143</v>
      </c>
    </row>
    <row r="7753" spans="1:6" x14ac:dyDescent="0.25">
      <c r="A7753">
        <v>40064</v>
      </c>
      <c r="B7753" t="s">
        <v>1123</v>
      </c>
      <c r="D7753" s="1">
        <v>41143</v>
      </c>
    </row>
    <row r="7754" spans="1:6" x14ac:dyDescent="0.25">
      <c r="A7754">
        <v>40065</v>
      </c>
      <c r="B7754" t="s">
        <v>855</v>
      </c>
      <c r="D7754" s="1">
        <v>41143</v>
      </c>
    </row>
    <row r="7755" spans="1:6" x14ac:dyDescent="0.25">
      <c r="A7755">
        <v>40066</v>
      </c>
      <c r="B7755" t="s">
        <v>855</v>
      </c>
      <c r="D7755" s="1">
        <v>41143</v>
      </c>
    </row>
    <row r="7756" spans="1:6" x14ac:dyDescent="0.25">
      <c r="A7756">
        <v>40067</v>
      </c>
      <c r="B7756" t="s">
        <v>3680</v>
      </c>
      <c r="D7756" s="1">
        <v>41143</v>
      </c>
    </row>
    <row r="7757" spans="1:6" x14ac:dyDescent="0.25">
      <c r="A7757">
        <v>40068</v>
      </c>
      <c r="B7757" t="s">
        <v>15114</v>
      </c>
      <c r="D7757" s="1">
        <v>41143</v>
      </c>
    </row>
    <row r="7758" spans="1:6" x14ac:dyDescent="0.25">
      <c r="A7758">
        <v>40069</v>
      </c>
      <c r="B7758" t="s">
        <v>15114</v>
      </c>
      <c r="D7758" s="1">
        <v>41143</v>
      </c>
    </row>
    <row r="7759" spans="1:6" x14ac:dyDescent="0.25">
      <c r="A7759">
        <v>40070</v>
      </c>
      <c r="B7759" t="s">
        <v>15114</v>
      </c>
      <c r="D7759" s="1">
        <v>41143</v>
      </c>
    </row>
    <row r="7760" spans="1:6" x14ac:dyDescent="0.25">
      <c r="A7760">
        <v>40071</v>
      </c>
      <c r="B7760" t="s">
        <v>15114</v>
      </c>
      <c r="D7760" s="1">
        <v>41143</v>
      </c>
    </row>
    <row r="7761" spans="1:4" x14ac:dyDescent="0.25">
      <c r="A7761">
        <v>40072</v>
      </c>
      <c r="B7761" t="s">
        <v>17033</v>
      </c>
      <c r="D7761" s="1">
        <v>41143</v>
      </c>
    </row>
    <row r="7762" spans="1:4" x14ac:dyDescent="0.25">
      <c r="A7762">
        <v>40073</v>
      </c>
      <c r="B7762" t="s">
        <v>3681</v>
      </c>
      <c r="D7762" s="1">
        <v>41143</v>
      </c>
    </row>
    <row r="7763" spans="1:4" x14ac:dyDescent="0.25">
      <c r="A7763">
        <v>40074</v>
      </c>
      <c r="B7763" t="s">
        <v>1632</v>
      </c>
      <c r="D7763" s="1">
        <v>41143</v>
      </c>
    </row>
    <row r="7764" spans="1:4" x14ac:dyDescent="0.25">
      <c r="A7764">
        <v>40075</v>
      </c>
      <c r="B7764" t="s">
        <v>17037</v>
      </c>
      <c r="D7764" s="1">
        <v>41143</v>
      </c>
    </row>
    <row r="7765" spans="1:4" x14ac:dyDescent="0.25">
      <c r="A7765">
        <v>40076</v>
      </c>
      <c r="B7765" t="s">
        <v>16828</v>
      </c>
      <c r="D7765" s="1">
        <v>41143</v>
      </c>
    </row>
    <row r="7766" spans="1:4" x14ac:dyDescent="0.25">
      <c r="A7766">
        <v>40077</v>
      </c>
      <c r="B7766" t="s">
        <v>1649</v>
      </c>
      <c r="D7766" s="1">
        <v>41143</v>
      </c>
    </row>
    <row r="7767" spans="1:4" x14ac:dyDescent="0.25">
      <c r="A7767">
        <v>40078</v>
      </c>
      <c r="B7767" t="s">
        <v>3682</v>
      </c>
      <c r="D7767" s="1">
        <v>41143</v>
      </c>
    </row>
    <row r="7768" spans="1:4" x14ac:dyDescent="0.25">
      <c r="A7768">
        <v>40079</v>
      </c>
      <c r="B7768" t="s">
        <v>761</v>
      </c>
      <c r="D7768" s="1">
        <v>41143</v>
      </c>
    </row>
    <row r="7769" spans="1:4" x14ac:dyDescent="0.25">
      <c r="A7769">
        <v>40080</v>
      </c>
      <c r="B7769" t="s">
        <v>3683</v>
      </c>
      <c r="D7769" s="1">
        <v>41143</v>
      </c>
    </row>
    <row r="7770" spans="1:4" x14ac:dyDescent="0.25">
      <c r="A7770">
        <v>40081</v>
      </c>
      <c r="B7770" t="s">
        <v>1569</v>
      </c>
      <c r="D7770" s="1">
        <v>41143</v>
      </c>
    </row>
    <row r="7771" spans="1:4" x14ac:dyDescent="0.25">
      <c r="A7771">
        <v>40082</v>
      </c>
      <c r="B7771" t="s">
        <v>3684</v>
      </c>
      <c r="D7771" s="1">
        <v>41143</v>
      </c>
    </row>
    <row r="7772" spans="1:4" x14ac:dyDescent="0.25">
      <c r="A7772">
        <v>40083</v>
      </c>
      <c r="B7772" t="s">
        <v>3684</v>
      </c>
      <c r="D7772" s="1">
        <v>41143</v>
      </c>
    </row>
    <row r="7773" spans="1:4" x14ac:dyDescent="0.25">
      <c r="A7773">
        <v>40084</v>
      </c>
      <c r="B7773" t="s">
        <v>3685</v>
      </c>
      <c r="D7773" s="1">
        <v>41143</v>
      </c>
    </row>
    <row r="7774" spans="1:4" x14ac:dyDescent="0.25">
      <c r="A7774">
        <v>40085</v>
      </c>
      <c r="B7774" t="s">
        <v>694</v>
      </c>
      <c r="D7774" s="1">
        <v>41143</v>
      </c>
    </row>
    <row r="7775" spans="1:4" x14ac:dyDescent="0.25">
      <c r="A7775">
        <v>40086</v>
      </c>
      <c r="B7775" t="s">
        <v>3686</v>
      </c>
      <c r="D7775" s="1">
        <v>41143</v>
      </c>
    </row>
    <row r="7776" spans="1:4" x14ac:dyDescent="0.25">
      <c r="A7776">
        <v>40087</v>
      </c>
      <c r="B7776" t="s">
        <v>3687</v>
      </c>
      <c r="D7776" s="1">
        <v>41143</v>
      </c>
    </row>
    <row r="7777" spans="1:4" x14ac:dyDescent="0.25">
      <c r="A7777">
        <v>40088</v>
      </c>
      <c r="B7777" t="s">
        <v>954</v>
      </c>
      <c r="D7777" s="1">
        <v>41143</v>
      </c>
    </row>
    <row r="7778" spans="1:4" x14ac:dyDescent="0.25">
      <c r="A7778">
        <v>40089</v>
      </c>
      <c r="B7778" t="s">
        <v>3688</v>
      </c>
      <c r="D7778" s="1">
        <v>41143</v>
      </c>
    </row>
    <row r="7779" spans="1:4" x14ac:dyDescent="0.25">
      <c r="A7779">
        <v>40090</v>
      </c>
      <c r="B7779" t="s">
        <v>3689</v>
      </c>
      <c r="D7779" s="1">
        <v>41143</v>
      </c>
    </row>
    <row r="7780" spans="1:4" x14ac:dyDescent="0.25">
      <c r="A7780">
        <v>40091</v>
      </c>
      <c r="B7780" t="s">
        <v>784</v>
      </c>
      <c r="D7780" s="1">
        <v>41143</v>
      </c>
    </row>
    <row r="7781" spans="1:4" x14ac:dyDescent="0.25">
      <c r="A7781">
        <v>40092</v>
      </c>
      <c r="B7781" t="s">
        <v>16290</v>
      </c>
      <c r="D7781" s="1">
        <v>41144</v>
      </c>
    </row>
    <row r="7782" spans="1:4" x14ac:dyDescent="0.25">
      <c r="A7782">
        <v>40093</v>
      </c>
      <c r="B7782" t="s">
        <v>17038</v>
      </c>
      <c r="D7782" s="1">
        <v>41144</v>
      </c>
    </row>
    <row r="7783" spans="1:4" x14ac:dyDescent="0.25">
      <c r="A7783">
        <v>40094</v>
      </c>
      <c r="B7783" t="s">
        <v>15123</v>
      </c>
      <c r="D7783" s="1">
        <v>41144</v>
      </c>
    </row>
    <row r="7784" spans="1:4" x14ac:dyDescent="0.25">
      <c r="A7784">
        <v>40095</v>
      </c>
      <c r="B7784" t="s">
        <v>15714</v>
      </c>
      <c r="D7784" s="1">
        <v>41144</v>
      </c>
    </row>
    <row r="7785" spans="1:4" x14ac:dyDescent="0.25">
      <c r="A7785">
        <v>40096</v>
      </c>
      <c r="B7785" t="s">
        <v>17039</v>
      </c>
      <c r="D7785" s="1">
        <v>41144</v>
      </c>
    </row>
    <row r="7786" spans="1:4" x14ac:dyDescent="0.25">
      <c r="A7786">
        <v>40097</v>
      </c>
      <c r="B7786" t="s">
        <v>3690</v>
      </c>
      <c r="D7786" s="1">
        <v>41144</v>
      </c>
    </row>
    <row r="7787" spans="1:4" x14ac:dyDescent="0.25">
      <c r="A7787">
        <v>40098</v>
      </c>
      <c r="B7787" t="s">
        <v>3691</v>
      </c>
      <c r="D7787" s="1">
        <v>41144</v>
      </c>
    </row>
    <row r="7788" spans="1:4" x14ac:dyDescent="0.25">
      <c r="A7788">
        <v>40099</v>
      </c>
      <c r="B7788" t="s">
        <v>3692</v>
      </c>
      <c r="D7788" s="1">
        <v>41144</v>
      </c>
    </row>
    <row r="7789" spans="1:4" x14ac:dyDescent="0.25">
      <c r="A7789">
        <v>40100</v>
      </c>
      <c r="B7789" t="s">
        <v>16531</v>
      </c>
      <c r="D7789" s="1">
        <v>41144</v>
      </c>
    </row>
    <row r="7790" spans="1:4" x14ac:dyDescent="0.25">
      <c r="A7790">
        <v>40101</v>
      </c>
      <c r="B7790" t="s">
        <v>15185</v>
      </c>
      <c r="D7790" s="1">
        <v>41144</v>
      </c>
    </row>
    <row r="7791" spans="1:4" x14ac:dyDescent="0.25">
      <c r="A7791">
        <v>40102</v>
      </c>
      <c r="B7791" t="s">
        <v>15077</v>
      </c>
      <c r="D7791" s="1">
        <v>41144</v>
      </c>
    </row>
    <row r="7792" spans="1:4" x14ac:dyDescent="0.25">
      <c r="A7792">
        <v>40103</v>
      </c>
      <c r="B7792" t="s">
        <v>3437</v>
      </c>
      <c r="D7792" s="1">
        <v>41144</v>
      </c>
    </row>
    <row r="7793" spans="1:4" x14ac:dyDescent="0.25">
      <c r="A7793">
        <v>40104</v>
      </c>
      <c r="B7793" t="s">
        <v>17040</v>
      </c>
      <c r="D7793" s="1">
        <v>41144</v>
      </c>
    </row>
    <row r="7794" spans="1:4" x14ac:dyDescent="0.25">
      <c r="A7794">
        <v>40105</v>
      </c>
      <c r="B7794" t="s">
        <v>798</v>
      </c>
      <c r="D7794" s="1">
        <v>41144</v>
      </c>
    </row>
    <row r="7795" spans="1:4" x14ac:dyDescent="0.25">
      <c r="A7795">
        <v>40106</v>
      </c>
      <c r="B7795" t="s">
        <v>798</v>
      </c>
      <c r="D7795" s="1">
        <v>41144</v>
      </c>
    </row>
    <row r="7796" spans="1:4" x14ac:dyDescent="0.25">
      <c r="A7796">
        <v>40107</v>
      </c>
      <c r="B7796" t="s">
        <v>3693</v>
      </c>
      <c r="D7796" s="1">
        <v>41144</v>
      </c>
    </row>
    <row r="7797" spans="1:4" x14ac:dyDescent="0.25">
      <c r="A7797">
        <v>40108</v>
      </c>
      <c r="B7797" t="s">
        <v>912</v>
      </c>
      <c r="D7797" s="1">
        <v>41144</v>
      </c>
    </row>
    <row r="7798" spans="1:4" x14ac:dyDescent="0.25">
      <c r="A7798">
        <v>40109</v>
      </c>
      <c r="B7798" t="s">
        <v>3694</v>
      </c>
      <c r="C7798" t="s">
        <v>3615</v>
      </c>
      <c r="D7798" s="1">
        <v>41144</v>
      </c>
    </row>
    <row r="7799" spans="1:4" x14ac:dyDescent="0.25">
      <c r="A7799">
        <v>40110</v>
      </c>
      <c r="B7799" t="s">
        <v>15666</v>
      </c>
      <c r="D7799" s="1">
        <v>41144</v>
      </c>
    </row>
    <row r="7800" spans="1:4" x14ac:dyDescent="0.25">
      <c r="A7800">
        <v>40111</v>
      </c>
      <c r="B7800" t="s">
        <v>904</v>
      </c>
      <c r="D7800" s="1">
        <v>41144</v>
      </c>
    </row>
    <row r="7801" spans="1:4" x14ac:dyDescent="0.25">
      <c r="A7801">
        <v>40112</v>
      </c>
      <c r="B7801" t="s">
        <v>774</v>
      </c>
      <c r="D7801" s="1">
        <v>41144</v>
      </c>
    </row>
    <row r="7802" spans="1:4" x14ac:dyDescent="0.25">
      <c r="A7802">
        <v>40113</v>
      </c>
      <c r="B7802" t="s">
        <v>937</v>
      </c>
      <c r="D7802" s="1">
        <v>41144</v>
      </c>
    </row>
    <row r="7803" spans="1:4" x14ac:dyDescent="0.25">
      <c r="A7803">
        <v>40114</v>
      </c>
      <c r="B7803" t="s">
        <v>785</v>
      </c>
      <c r="D7803" s="1">
        <v>41144</v>
      </c>
    </row>
    <row r="7804" spans="1:4" x14ac:dyDescent="0.25">
      <c r="A7804">
        <v>40115</v>
      </c>
      <c r="B7804" t="s">
        <v>3695</v>
      </c>
      <c r="D7804" s="1">
        <v>41144</v>
      </c>
    </row>
    <row r="7805" spans="1:4" x14ac:dyDescent="0.25">
      <c r="A7805">
        <v>40116</v>
      </c>
      <c r="B7805" t="s">
        <v>17041</v>
      </c>
      <c r="D7805" s="1">
        <v>41144</v>
      </c>
    </row>
    <row r="7806" spans="1:4" x14ac:dyDescent="0.25">
      <c r="A7806">
        <v>40117</v>
      </c>
      <c r="B7806" t="s">
        <v>18624</v>
      </c>
      <c r="C7806" t="s">
        <v>3696</v>
      </c>
      <c r="D7806" s="1">
        <v>41144</v>
      </c>
    </row>
    <row r="7807" spans="1:4" x14ac:dyDescent="0.25">
      <c r="A7807">
        <v>40118</v>
      </c>
      <c r="B7807" t="s">
        <v>1445</v>
      </c>
      <c r="D7807" s="1">
        <v>41144</v>
      </c>
    </row>
    <row r="7808" spans="1:4" x14ac:dyDescent="0.25">
      <c r="A7808">
        <v>40119</v>
      </c>
      <c r="B7808" t="s">
        <v>3359</v>
      </c>
      <c r="D7808" s="1">
        <v>41144</v>
      </c>
    </row>
    <row r="7809" spans="1:4" x14ac:dyDescent="0.25">
      <c r="A7809">
        <v>40120</v>
      </c>
      <c r="B7809" t="s">
        <v>3697</v>
      </c>
      <c r="D7809" s="1">
        <v>41144</v>
      </c>
    </row>
    <row r="7810" spans="1:4" x14ac:dyDescent="0.25">
      <c r="A7810">
        <v>40121</v>
      </c>
      <c r="B7810" t="s">
        <v>3697</v>
      </c>
      <c r="D7810" s="1">
        <v>41144</v>
      </c>
    </row>
    <row r="7811" spans="1:4" x14ac:dyDescent="0.25">
      <c r="A7811">
        <v>40122</v>
      </c>
      <c r="B7811" t="s">
        <v>3697</v>
      </c>
      <c r="D7811" s="1">
        <v>41144</v>
      </c>
    </row>
    <row r="7812" spans="1:4" x14ac:dyDescent="0.25">
      <c r="A7812">
        <v>40123</v>
      </c>
      <c r="B7812" t="s">
        <v>3698</v>
      </c>
      <c r="D7812" s="1">
        <v>41144</v>
      </c>
    </row>
    <row r="7813" spans="1:4" x14ac:dyDescent="0.25">
      <c r="A7813">
        <v>40124</v>
      </c>
      <c r="B7813" t="s">
        <v>1836</v>
      </c>
      <c r="D7813" s="1">
        <v>41144</v>
      </c>
    </row>
    <row r="7814" spans="1:4" x14ac:dyDescent="0.25">
      <c r="A7814">
        <v>40125</v>
      </c>
      <c r="B7814" t="s">
        <v>15673</v>
      </c>
      <c r="D7814" s="1">
        <v>41144</v>
      </c>
    </row>
    <row r="7815" spans="1:4" x14ac:dyDescent="0.25">
      <c r="A7815">
        <v>40126</v>
      </c>
      <c r="B7815" t="s">
        <v>17024</v>
      </c>
      <c r="D7815" s="1">
        <v>41144</v>
      </c>
    </row>
    <row r="7816" spans="1:4" x14ac:dyDescent="0.25">
      <c r="A7816">
        <v>40127</v>
      </c>
      <c r="B7816" t="s">
        <v>3699</v>
      </c>
      <c r="D7816" s="1">
        <v>41144</v>
      </c>
    </row>
    <row r="7817" spans="1:4" x14ac:dyDescent="0.25">
      <c r="A7817">
        <v>40128</v>
      </c>
      <c r="B7817" t="s">
        <v>3700</v>
      </c>
      <c r="D7817" s="1">
        <v>41144</v>
      </c>
    </row>
    <row r="7818" spans="1:4" x14ac:dyDescent="0.25">
      <c r="A7818">
        <v>40129</v>
      </c>
      <c r="B7818" t="s">
        <v>3701</v>
      </c>
      <c r="D7818" s="1">
        <v>41144</v>
      </c>
    </row>
    <row r="7819" spans="1:4" x14ac:dyDescent="0.25">
      <c r="A7819">
        <v>40130</v>
      </c>
      <c r="B7819" t="s">
        <v>630</v>
      </c>
      <c r="D7819" s="1">
        <v>41144</v>
      </c>
    </row>
    <row r="7820" spans="1:4" x14ac:dyDescent="0.25">
      <c r="A7820">
        <v>40131</v>
      </c>
      <c r="B7820" t="s">
        <v>630</v>
      </c>
      <c r="D7820" s="1">
        <v>41144</v>
      </c>
    </row>
    <row r="7821" spans="1:4" x14ac:dyDescent="0.25">
      <c r="A7821">
        <v>40132</v>
      </c>
      <c r="B7821" t="s">
        <v>1571</v>
      </c>
      <c r="D7821" s="1">
        <v>41144</v>
      </c>
    </row>
    <row r="7822" spans="1:4" x14ac:dyDescent="0.25">
      <c r="A7822">
        <v>40133</v>
      </c>
      <c r="B7822" t="s">
        <v>3702</v>
      </c>
      <c r="D7822" s="1">
        <v>41144</v>
      </c>
    </row>
    <row r="7823" spans="1:4" x14ac:dyDescent="0.25">
      <c r="A7823">
        <v>40134</v>
      </c>
      <c r="B7823" t="s">
        <v>17042</v>
      </c>
      <c r="D7823" s="1">
        <v>41144</v>
      </c>
    </row>
    <row r="7824" spans="1:4" x14ac:dyDescent="0.25">
      <c r="A7824">
        <v>40135</v>
      </c>
      <c r="B7824" t="s">
        <v>15691</v>
      </c>
      <c r="D7824" s="1">
        <v>41144</v>
      </c>
    </row>
    <row r="7825" spans="1:4" x14ac:dyDescent="0.25">
      <c r="A7825">
        <v>40136</v>
      </c>
      <c r="B7825" t="s">
        <v>412</v>
      </c>
      <c r="D7825" s="1">
        <v>41144</v>
      </c>
    </row>
    <row r="7826" spans="1:4" x14ac:dyDescent="0.25">
      <c r="A7826">
        <v>40137</v>
      </c>
      <c r="B7826" t="s">
        <v>697</v>
      </c>
      <c r="D7826" s="1">
        <v>41144</v>
      </c>
    </row>
    <row r="7827" spans="1:4" x14ac:dyDescent="0.25">
      <c r="A7827">
        <v>40138</v>
      </c>
      <c r="B7827" t="s">
        <v>1618</v>
      </c>
      <c r="D7827" s="1">
        <v>41144</v>
      </c>
    </row>
    <row r="7828" spans="1:4" x14ac:dyDescent="0.25">
      <c r="A7828">
        <v>40139</v>
      </c>
      <c r="B7828" t="s">
        <v>3671</v>
      </c>
      <c r="D7828" s="1">
        <v>41144</v>
      </c>
    </row>
    <row r="7829" spans="1:4" x14ac:dyDescent="0.25">
      <c r="A7829">
        <v>40140</v>
      </c>
      <c r="B7829" t="s">
        <v>715</v>
      </c>
      <c r="D7829" s="1">
        <v>41144</v>
      </c>
    </row>
    <row r="7830" spans="1:4" x14ac:dyDescent="0.25">
      <c r="A7830">
        <v>40141</v>
      </c>
      <c r="B7830" t="s">
        <v>1706</v>
      </c>
      <c r="D7830" s="1">
        <v>41144</v>
      </c>
    </row>
    <row r="7831" spans="1:4" x14ac:dyDescent="0.25">
      <c r="A7831">
        <v>40142</v>
      </c>
      <c r="B7831" t="s">
        <v>1648</v>
      </c>
      <c r="D7831" s="1">
        <v>41144</v>
      </c>
    </row>
    <row r="7832" spans="1:4" x14ac:dyDescent="0.25">
      <c r="A7832">
        <v>40143</v>
      </c>
      <c r="B7832" t="s">
        <v>17043</v>
      </c>
      <c r="D7832" s="1">
        <v>41144</v>
      </c>
    </row>
    <row r="7833" spans="1:4" x14ac:dyDescent="0.25">
      <c r="A7833">
        <v>40144</v>
      </c>
      <c r="B7833" t="s">
        <v>3703</v>
      </c>
      <c r="D7833" s="1">
        <v>41144</v>
      </c>
    </row>
    <row r="7834" spans="1:4" x14ac:dyDescent="0.25">
      <c r="A7834">
        <v>40145</v>
      </c>
      <c r="B7834" t="s">
        <v>767</v>
      </c>
      <c r="D7834" s="1">
        <v>41144</v>
      </c>
    </row>
    <row r="7835" spans="1:4" x14ac:dyDescent="0.25">
      <c r="A7835">
        <v>40146</v>
      </c>
      <c r="B7835" t="s">
        <v>17044</v>
      </c>
      <c r="D7835" s="1">
        <v>41144</v>
      </c>
    </row>
    <row r="7836" spans="1:4" x14ac:dyDescent="0.25">
      <c r="A7836">
        <v>40147</v>
      </c>
      <c r="B7836" t="s">
        <v>15095</v>
      </c>
      <c r="D7836" s="1">
        <v>41144</v>
      </c>
    </row>
    <row r="7837" spans="1:4" x14ac:dyDescent="0.25">
      <c r="A7837">
        <v>40148</v>
      </c>
      <c r="B7837" t="s">
        <v>3704</v>
      </c>
      <c r="D7837" s="1">
        <v>41144</v>
      </c>
    </row>
    <row r="7838" spans="1:4" x14ac:dyDescent="0.25">
      <c r="A7838">
        <v>40149</v>
      </c>
      <c r="B7838" t="s">
        <v>15656</v>
      </c>
      <c r="D7838" s="1">
        <v>41144</v>
      </c>
    </row>
    <row r="7839" spans="1:4" x14ac:dyDescent="0.25">
      <c r="A7839">
        <v>40150</v>
      </c>
      <c r="B7839" t="s">
        <v>704</v>
      </c>
      <c r="D7839" s="1">
        <v>41144</v>
      </c>
    </row>
    <row r="7840" spans="1:4" x14ac:dyDescent="0.25">
      <c r="A7840">
        <v>40151</v>
      </c>
      <c r="B7840" t="s">
        <v>3705</v>
      </c>
      <c r="D7840" s="1">
        <v>41144</v>
      </c>
    </row>
    <row r="7841" spans="1:4" x14ac:dyDescent="0.25">
      <c r="A7841">
        <v>40152</v>
      </c>
      <c r="B7841" t="s">
        <v>15533</v>
      </c>
      <c r="D7841" s="1">
        <v>41144</v>
      </c>
    </row>
    <row r="7842" spans="1:4" x14ac:dyDescent="0.25">
      <c r="A7842">
        <v>40153</v>
      </c>
      <c r="B7842" t="s">
        <v>15314</v>
      </c>
      <c r="D7842" s="1">
        <v>41144</v>
      </c>
    </row>
    <row r="7843" spans="1:4" x14ac:dyDescent="0.25">
      <c r="A7843">
        <v>40154</v>
      </c>
      <c r="B7843" t="s">
        <v>792</v>
      </c>
      <c r="D7843" s="1">
        <v>41144</v>
      </c>
    </row>
    <row r="7844" spans="1:4" x14ac:dyDescent="0.25">
      <c r="A7844">
        <v>40155</v>
      </c>
      <c r="B7844" t="s">
        <v>853</v>
      </c>
      <c r="D7844" s="1">
        <v>41144</v>
      </c>
    </row>
    <row r="7845" spans="1:4" x14ac:dyDescent="0.25">
      <c r="A7845">
        <v>40156</v>
      </c>
      <c r="B7845" t="s">
        <v>17045</v>
      </c>
      <c r="D7845" s="1">
        <v>41144</v>
      </c>
    </row>
    <row r="7846" spans="1:4" x14ac:dyDescent="0.25">
      <c r="A7846">
        <v>40157</v>
      </c>
      <c r="B7846" t="s">
        <v>3707</v>
      </c>
      <c r="D7846" s="1">
        <v>41144</v>
      </c>
    </row>
    <row r="7847" spans="1:4" x14ac:dyDescent="0.25">
      <c r="A7847">
        <v>40158</v>
      </c>
      <c r="B7847" t="s">
        <v>871</v>
      </c>
      <c r="D7847" s="1">
        <v>41144</v>
      </c>
    </row>
    <row r="7848" spans="1:4" x14ac:dyDescent="0.25">
      <c r="A7848">
        <v>40159</v>
      </c>
      <c r="B7848" t="s">
        <v>3708</v>
      </c>
      <c r="D7848" s="1">
        <v>41144</v>
      </c>
    </row>
    <row r="7849" spans="1:4" x14ac:dyDescent="0.25">
      <c r="A7849">
        <v>40160</v>
      </c>
      <c r="B7849" t="s">
        <v>17046</v>
      </c>
      <c r="D7849" s="1">
        <v>41144</v>
      </c>
    </row>
    <row r="7850" spans="1:4" x14ac:dyDescent="0.25">
      <c r="A7850">
        <v>40161</v>
      </c>
      <c r="B7850" t="s">
        <v>17047</v>
      </c>
      <c r="D7850" s="1">
        <v>41144</v>
      </c>
    </row>
    <row r="7851" spans="1:4" x14ac:dyDescent="0.25">
      <c r="A7851">
        <v>40162</v>
      </c>
      <c r="B7851" t="s">
        <v>17048</v>
      </c>
      <c r="D7851" s="1">
        <v>41144</v>
      </c>
    </row>
    <row r="7852" spans="1:4" x14ac:dyDescent="0.25">
      <c r="A7852">
        <v>40163</v>
      </c>
      <c r="B7852" t="s">
        <v>17049</v>
      </c>
      <c r="D7852" s="1">
        <v>41145</v>
      </c>
    </row>
    <row r="7853" spans="1:4" x14ac:dyDescent="0.25">
      <c r="A7853">
        <v>40164</v>
      </c>
      <c r="B7853" t="s">
        <v>3709</v>
      </c>
      <c r="D7853" s="1">
        <v>41145</v>
      </c>
    </row>
    <row r="7854" spans="1:4" x14ac:dyDescent="0.25">
      <c r="A7854">
        <v>40165</v>
      </c>
      <c r="B7854" t="s">
        <v>17046</v>
      </c>
      <c r="D7854" s="1">
        <v>41145</v>
      </c>
    </row>
    <row r="7855" spans="1:4" x14ac:dyDescent="0.25">
      <c r="A7855">
        <v>40166</v>
      </c>
      <c r="B7855" t="s">
        <v>3710</v>
      </c>
      <c r="D7855" s="1">
        <v>41145</v>
      </c>
    </row>
    <row r="7856" spans="1:4" x14ac:dyDescent="0.25">
      <c r="A7856">
        <v>40167</v>
      </c>
      <c r="B7856" t="s">
        <v>799</v>
      </c>
      <c r="D7856" s="1">
        <v>41145</v>
      </c>
    </row>
    <row r="7857" spans="1:4" x14ac:dyDescent="0.25">
      <c r="A7857">
        <v>40168</v>
      </c>
      <c r="B7857" t="s">
        <v>17050</v>
      </c>
      <c r="D7857" s="1">
        <v>41145</v>
      </c>
    </row>
    <row r="7858" spans="1:4" x14ac:dyDescent="0.25">
      <c r="A7858">
        <v>40169</v>
      </c>
      <c r="B7858" t="s">
        <v>3711</v>
      </c>
      <c r="D7858" s="1">
        <v>41145</v>
      </c>
    </row>
    <row r="7859" spans="1:4" x14ac:dyDescent="0.25">
      <c r="A7859">
        <v>40170</v>
      </c>
      <c r="B7859" t="s">
        <v>1505</v>
      </c>
      <c r="D7859" s="1">
        <v>41145</v>
      </c>
    </row>
    <row r="7860" spans="1:4" x14ac:dyDescent="0.25">
      <c r="A7860">
        <v>40171</v>
      </c>
      <c r="B7860" t="s">
        <v>15123</v>
      </c>
      <c r="D7860" s="1">
        <v>41145</v>
      </c>
    </row>
    <row r="7861" spans="1:4" x14ac:dyDescent="0.25">
      <c r="A7861">
        <v>40172</v>
      </c>
      <c r="B7861" t="s">
        <v>3712</v>
      </c>
      <c r="D7861" s="1">
        <v>41145</v>
      </c>
    </row>
    <row r="7862" spans="1:4" x14ac:dyDescent="0.25">
      <c r="A7862">
        <v>40173</v>
      </c>
      <c r="B7862" t="s">
        <v>15794</v>
      </c>
      <c r="D7862" s="1">
        <v>41145</v>
      </c>
    </row>
    <row r="7863" spans="1:4" x14ac:dyDescent="0.25">
      <c r="A7863">
        <v>40174</v>
      </c>
      <c r="B7863" t="s">
        <v>3713</v>
      </c>
      <c r="D7863" s="1">
        <v>41145</v>
      </c>
    </row>
    <row r="7864" spans="1:4" x14ac:dyDescent="0.25">
      <c r="A7864">
        <v>40175</v>
      </c>
      <c r="B7864" t="s">
        <v>17051</v>
      </c>
      <c r="D7864" s="1">
        <v>41145</v>
      </c>
    </row>
    <row r="7865" spans="1:4" x14ac:dyDescent="0.25">
      <c r="A7865">
        <v>40176</v>
      </c>
      <c r="B7865" t="s">
        <v>3714</v>
      </c>
      <c r="D7865" s="1">
        <v>41145</v>
      </c>
    </row>
    <row r="7866" spans="1:4" x14ac:dyDescent="0.25">
      <c r="A7866">
        <v>40177</v>
      </c>
      <c r="B7866" t="s">
        <v>3715</v>
      </c>
      <c r="D7866" s="1">
        <v>41145</v>
      </c>
    </row>
    <row r="7867" spans="1:4" x14ac:dyDescent="0.25">
      <c r="A7867">
        <v>40178</v>
      </c>
      <c r="B7867" t="s">
        <v>894</v>
      </c>
      <c r="D7867" s="1">
        <v>41145</v>
      </c>
    </row>
    <row r="7868" spans="1:4" x14ac:dyDescent="0.25">
      <c r="A7868">
        <v>40179</v>
      </c>
      <c r="B7868" t="s">
        <v>16843</v>
      </c>
      <c r="D7868" s="1">
        <v>41145</v>
      </c>
    </row>
    <row r="7869" spans="1:4" x14ac:dyDescent="0.25">
      <c r="A7869">
        <v>40180</v>
      </c>
      <c r="B7869" t="s">
        <v>3716</v>
      </c>
      <c r="D7869" s="1">
        <v>41145</v>
      </c>
    </row>
    <row r="7870" spans="1:4" x14ac:dyDescent="0.25">
      <c r="A7870">
        <v>40181</v>
      </c>
      <c r="B7870" t="s">
        <v>3717</v>
      </c>
      <c r="D7870" s="1">
        <v>41145</v>
      </c>
    </row>
    <row r="7871" spans="1:4" x14ac:dyDescent="0.25">
      <c r="A7871">
        <v>40182</v>
      </c>
      <c r="B7871" t="s">
        <v>15661</v>
      </c>
      <c r="D7871" s="1">
        <v>41145</v>
      </c>
    </row>
    <row r="7872" spans="1:4" x14ac:dyDescent="0.25">
      <c r="A7872">
        <v>40183</v>
      </c>
      <c r="B7872" t="s">
        <v>15661</v>
      </c>
      <c r="D7872" s="1">
        <v>41145</v>
      </c>
    </row>
    <row r="7873" spans="1:6" x14ac:dyDescent="0.25">
      <c r="A7873">
        <v>40184</v>
      </c>
      <c r="B7873" t="s">
        <v>917</v>
      </c>
      <c r="D7873" s="1">
        <v>41145</v>
      </c>
    </row>
    <row r="7874" spans="1:6" x14ac:dyDescent="0.25">
      <c r="A7874">
        <v>40185</v>
      </c>
      <c r="B7874" t="s">
        <v>2055</v>
      </c>
      <c r="D7874" s="1">
        <v>41145</v>
      </c>
    </row>
    <row r="7875" spans="1:6" x14ac:dyDescent="0.25">
      <c r="A7875">
        <v>40186</v>
      </c>
      <c r="B7875" t="s">
        <v>3718</v>
      </c>
      <c r="D7875" s="1">
        <v>41145</v>
      </c>
    </row>
    <row r="7876" spans="1:6" x14ac:dyDescent="0.25">
      <c r="A7876">
        <v>40187</v>
      </c>
      <c r="B7876" t="s">
        <v>15703</v>
      </c>
      <c r="D7876" s="1">
        <v>41145</v>
      </c>
    </row>
    <row r="7877" spans="1:6" x14ac:dyDescent="0.25">
      <c r="A7877">
        <v>40188</v>
      </c>
      <c r="B7877" t="s">
        <v>3719</v>
      </c>
      <c r="D7877" s="1">
        <v>41145</v>
      </c>
    </row>
    <row r="7878" spans="1:6" x14ac:dyDescent="0.25">
      <c r="A7878">
        <v>40189</v>
      </c>
      <c r="B7878" t="s">
        <v>3720</v>
      </c>
      <c r="D7878" s="1">
        <v>41145</v>
      </c>
    </row>
    <row r="7879" spans="1:6" x14ac:dyDescent="0.25">
      <c r="A7879">
        <v>40190</v>
      </c>
      <c r="B7879" t="s">
        <v>2254</v>
      </c>
      <c r="D7879" s="1">
        <v>41145</v>
      </c>
    </row>
    <row r="7880" spans="1:6" x14ac:dyDescent="0.25">
      <c r="A7880">
        <v>40191</v>
      </c>
      <c r="B7880" t="s">
        <v>17012</v>
      </c>
      <c r="D7880" s="1">
        <v>41145</v>
      </c>
      <c r="E7880">
        <v>850128</v>
      </c>
      <c r="F7880" t="s">
        <v>3</v>
      </c>
    </row>
    <row r="7881" spans="1:6" x14ac:dyDescent="0.25">
      <c r="A7881">
        <v>40192</v>
      </c>
      <c r="B7881" t="s">
        <v>3721</v>
      </c>
      <c r="D7881" s="1">
        <v>41145</v>
      </c>
    </row>
    <row r="7882" spans="1:6" x14ac:dyDescent="0.25">
      <c r="A7882">
        <v>40193</v>
      </c>
      <c r="B7882" t="s">
        <v>17052</v>
      </c>
      <c r="D7882" s="1">
        <v>41145</v>
      </c>
      <c r="E7882">
        <v>179</v>
      </c>
      <c r="F7882" t="s">
        <v>575</v>
      </c>
    </row>
    <row r="7883" spans="1:6" x14ac:dyDescent="0.25">
      <c r="A7883">
        <v>40194</v>
      </c>
      <c r="B7883" t="s">
        <v>3722</v>
      </c>
      <c r="D7883" s="1">
        <v>41145</v>
      </c>
    </row>
    <row r="7884" spans="1:6" x14ac:dyDescent="0.25">
      <c r="A7884">
        <v>40195</v>
      </c>
      <c r="B7884" t="s">
        <v>3098</v>
      </c>
      <c r="D7884" s="1">
        <v>41145</v>
      </c>
    </row>
    <row r="7885" spans="1:6" x14ac:dyDescent="0.25">
      <c r="A7885">
        <v>40196</v>
      </c>
      <c r="B7885" t="s">
        <v>3723</v>
      </c>
      <c r="D7885" s="1">
        <v>41145</v>
      </c>
    </row>
    <row r="7886" spans="1:6" x14ac:dyDescent="0.25">
      <c r="A7886">
        <v>40197</v>
      </c>
      <c r="B7886" t="s">
        <v>1247</v>
      </c>
      <c r="D7886" s="1">
        <v>41145</v>
      </c>
      <c r="E7886">
        <v>850069</v>
      </c>
      <c r="F7886" t="s">
        <v>3</v>
      </c>
    </row>
    <row r="7887" spans="1:6" x14ac:dyDescent="0.25">
      <c r="A7887">
        <v>40198</v>
      </c>
      <c r="B7887" t="s">
        <v>17053</v>
      </c>
      <c r="D7887" s="1">
        <v>41145</v>
      </c>
    </row>
    <row r="7888" spans="1:6" x14ac:dyDescent="0.25">
      <c r="A7888">
        <v>40199</v>
      </c>
      <c r="B7888" t="s">
        <v>3617</v>
      </c>
      <c r="D7888" s="1">
        <v>41145</v>
      </c>
    </row>
    <row r="7889" spans="1:4" x14ac:dyDescent="0.25">
      <c r="A7889">
        <v>40200</v>
      </c>
      <c r="B7889" t="s">
        <v>3724</v>
      </c>
      <c r="D7889" s="1">
        <v>41145</v>
      </c>
    </row>
    <row r="7890" spans="1:4" x14ac:dyDescent="0.25">
      <c r="A7890">
        <v>40201</v>
      </c>
      <c r="B7890" t="s">
        <v>3703</v>
      </c>
      <c r="D7890" s="1">
        <v>41145</v>
      </c>
    </row>
    <row r="7891" spans="1:4" x14ac:dyDescent="0.25">
      <c r="A7891">
        <v>40202</v>
      </c>
      <c r="B7891" t="s">
        <v>777</v>
      </c>
      <c r="D7891" s="1">
        <v>41145</v>
      </c>
    </row>
    <row r="7892" spans="1:4" x14ac:dyDescent="0.25">
      <c r="A7892">
        <v>40203</v>
      </c>
      <c r="B7892" t="s">
        <v>16895</v>
      </c>
      <c r="D7892" s="1">
        <v>41145</v>
      </c>
    </row>
    <row r="7893" spans="1:4" x14ac:dyDescent="0.25">
      <c r="A7893">
        <v>40204</v>
      </c>
      <c r="B7893" t="s">
        <v>3725</v>
      </c>
      <c r="D7893" s="1">
        <v>41145</v>
      </c>
    </row>
    <row r="7894" spans="1:4" x14ac:dyDescent="0.25">
      <c r="A7894">
        <v>40205</v>
      </c>
      <c r="B7894" t="s">
        <v>3726</v>
      </c>
      <c r="D7894" s="1">
        <v>41145</v>
      </c>
    </row>
    <row r="7895" spans="1:4" x14ac:dyDescent="0.25">
      <c r="A7895">
        <v>40206</v>
      </c>
      <c r="B7895" t="s">
        <v>15911</v>
      </c>
      <c r="D7895" s="1">
        <v>41145</v>
      </c>
    </row>
    <row r="7896" spans="1:4" x14ac:dyDescent="0.25">
      <c r="A7896">
        <v>40207</v>
      </c>
      <c r="B7896" t="s">
        <v>17054</v>
      </c>
      <c r="D7896" s="1">
        <v>41145</v>
      </c>
    </row>
    <row r="7897" spans="1:4" x14ac:dyDescent="0.25">
      <c r="A7897">
        <v>40208</v>
      </c>
      <c r="B7897" t="s">
        <v>3727</v>
      </c>
      <c r="D7897" s="1">
        <v>41145</v>
      </c>
    </row>
    <row r="7898" spans="1:4" x14ac:dyDescent="0.25">
      <c r="A7898">
        <v>40209</v>
      </c>
      <c r="B7898" t="s">
        <v>15555</v>
      </c>
      <c r="D7898" s="1">
        <v>41145</v>
      </c>
    </row>
    <row r="7899" spans="1:4" x14ac:dyDescent="0.25">
      <c r="A7899">
        <v>40210</v>
      </c>
      <c r="B7899" t="s">
        <v>16830</v>
      </c>
      <c r="D7899" s="1">
        <v>41145</v>
      </c>
    </row>
    <row r="7900" spans="1:4" x14ac:dyDescent="0.25">
      <c r="A7900">
        <v>40211</v>
      </c>
      <c r="B7900" t="s">
        <v>17055</v>
      </c>
      <c r="D7900" s="1">
        <v>41145</v>
      </c>
    </row>
    <row r="7901" spans="1:4" x14ac:dyDescent="0.25">
      <c r="A7901">
        <v>40212</v>
      </c>
      <c r="B7901" t="s">
        <v>3728</v>
      </c>
      <c r="D7901" s="1">
        <v>41145</v>
      </c>
    </row>
    <row r="7902" spans="1:4" x14ac:dyDescent="0.25">
      <c r="A7902">
        <v>40213</v>
      </c>
      <c r="B7902" t="s">
        <v>3729</v>
      </c>
      <c r="D7902" s="1">
        <v>41145</v>
      </c>
    </row>
    <row r="7903" spans="1:4" x14ac:dyDescent="0.25">
      <c r="A7903">
        <v>40214</v>
      </c>
      <c r="B7903" t="s">
        <v>3730</v>
      </c>
      <c r="D7903" s="1">
        <v>41145</v>
      </c>
    </row>
    <row r="7904" spans="1:4" x14ac:dyDescent="0.25">
      <c r="A7904">
        <v>40215</v>
      </c>
      <c r="B7904" t="s">
        <v>3731</v>
      </c>
      <c r="D7904" s="1">
        <v>41145</v>
      </c>
    </row>
    <row r="7905" spans="1:4" x14ac:dyDescent="0.25">
      <c r="A7905">
        <v>40216</v>
      </c>
      <c r="B7905" t="s">
        <v>3732</v>
      </c>
      <c r="D7905" s="1">
        <v>41145</v>
      </c>
    </row>
    <row r="7906" spans="1:4" x14ac:dyDescent="0.25">
      <c r="A7906">
        <v>40217</v>
      </c>
      <c r="B7906" t="s">
        <v>3732</v>
      </c>
      <c r="D7906" s="1">
        <v>41145</v>
      </c>
    </row>
    <row r="7907" spans="1:4" x14ac:dyDescent="0.25">
      <c r="A7907">
        <v>40218</v>
      </c>
      <c r="B7907" t="s">
        <v>1961</v>
      </c>
      <c r="D7907" s="1">
        <v>41145</v>
      </c>
    </row>
    <row r="7908" spans="1:4" x14ac:dyDescent="0.25">
      <c r="A7908">
        <v>40219</v>
      </c>
      <c r="B7908" t="s">
        <v>3733</v>
      </c>
      <c r="D7908" s="1">
        <v>41145</v>
      </c>
    </row>
    <row r="7909" spans="1:4" x14ac:dyDescent="0.25">
      <c r="A7909">
        <v>40220</v>
      </c>
      <c r="B7909" t="s">
        <v>3734</v>
      </c>
      <c r="D7909" s="1">
        <v>41145</v>
      </c>
    </row>
    <row r="7910" spans="1:4" x14ac:dyDescent="0.25">
      <c r="A7910">
        <v>40221</v>
      </c>
      <c r="B7910" t="s">
        <v>17056</v>
      </c>
      <c r="D7910" s="1">
        <v>41145</v>
      </c>
    </row>
    <row r="7911" spans="1:4" x14ac:dyDescent="0.25">
      <c r="A7911">
        <v>40222</v>
      </c>
      <c r="B7911" t="s">
        <v>3735</v>
      </c>
      <c r="D7911" s="1">
        <v>41145</v>
      </c>
    </row>
    <row r="7912" spans="1:4" x14ac:dyDescent="0.25">
      <c r="A7912">
        <v>40223</v>
      </c>
      <c r="B7912" t="s">
        <v>3736</v>
      </c>
      <c r="D7912" s="1">
        <v>41145</v>
      </c>
    </row>
    <row r="7913" spans="1:4" x14ac:dyDescent="0.25">
      <c r="A7913">
        <v>40224</v>
      </c>
      <c r="B7913" t="s">
        <v>3737</v>
      </c>
      <c r="D7913" s="1">
        <v>41145</v>
      </c>
    </row>
    <row r="7914" spans="1:4" x14ac:dyDescent="0.25">
      <c r="A7914">
        <v>40225</v>
      </c>
      <c r="B7914" t="s">
        <v>15711</v>
      </c>
      <c r="D7914" s="1">
        <v>41145</v>
      </c>
    </row>
    <row r="7915" spans="1:4" x14ac:dyDescent="0.25">
      <c r="A7915">
        <v>40226</v>
      </c>
      <c r="B7915" t="s">
        <v>15270</v>
      </c>
      <c r="D7915" s="1">
        <v>41145</v>
      </c>
    </row>
    <row r="7916" spans="1:4" x14ac:dyDescent="0.25">
      <c r="A7916">
        <v>40227</v>
      </c>
      <c r="B7916" t="s">
        <v>15270</v>
      </c>
      <c r="D7916" s="1">
        <v>41145</v>
      </c>
    </row>
    <row r="7917" spans="1:4" x14ac:dyDescent="0.25">
      <c r="A7917">
        <v>40228</v>
      </c>
      <c r="B7917" t="s">
        <v>3738</v>
      </c>
      <c r="D7917" s="1">
        <v>41145</v>
      </c>
    </row>
    <row r="7918" spans="1:4" x14ac:dyDescent="0.25">
      <c r="A7918">
        <v>40229</v>
      </c>
      <c r="B7918" t="s">
        <v>17057</v>
      </c>
      <c r="D7918" s="1">
        <v>41145</v>
      </c>
    </row>
    <row r="7919" spans="1:4" x14ac:dyDescent="0.25">
      <c r="A7919">
        <v>40230</v>
      </c>
      <c r="B7919" t="s">
        <v>17058</v>
      </c>
      <c r="D7919" s="1">
        <v>41145</v>
      </c>
    </row>
    <row r="7920" spans="1:4" x14ac:dyDescent="0.25">
      <c r="A7920">
        <v>40231</v>
      </c>
      <c r="B7920" t="s">
        <v>17059</v>
      </c>
      <c r="D7920" s="1">
        <v>41145</v>
      </c>
    </row>
    <row r="7921" spans="1:6" x14ac:dyDescent="0.25">
      <c r="A7921">
        <v>40232</v>
      </c>
      <c r="B7921" t="s">
        <v>3739</v>
      </c>
      <c r="D7921" s="1">
        <v>41145</v>
      </c>
    </row>
    <row r="7922" spans="1:6" x14ac:dyDescent="0.25">
      <c r="A7922">
        <v>40233</v>
      </c>
      <c r="B7922" t="s">
        <v>3740</v>
      </c>
      <c r="D7922" s="1">
        <v>41145</v>
      </c>
    </row>
    <row r="7923" spans="1:6" x14ac:dyDescent="0.25">
      <c r="A7923">
        <v>40234</v>
      </c>
      <c r="B7923" t="s">
        <v>3740</v>
      </c>
      <c r="D7923" s="1">
        <v>41145</v>
      </c>
    </row>
    <row r="7924" spans="1:6" x14ac:dyDescent="0.25">
      <c r="A7924">
        <v>40235</v>
      </c>
      <c r="B7924" t="s">
        <v>3741</v>
      </c>
      <c r="D7924" s="1">
        <v>41145</v>
      </c>
    </row>
    <row r="7925" spans="1:6" x14ac:dyDescent="0.25">
      <c r="A7925">
        <v>40236</v>
      </c>
      <c r="B7925" t="s">
        <v>3738</v>
      </c>
      <c r="D7925" s="1">
        <v>41145</v>
      </c>
    </row>
    <row r="7926" spans="1:6" x14ac:dyDescent="0.25">
      <c r="A7926">
        <v>40237</v>
      </c>
      <c r="B7926" t="s">
        <v>3738</v>
      </c>
      <c r="D7926" s="1">
        <v>41145</v>
      </c>
    </row>
    <row r="7927" spans="1:6" x14ac:dyDescent="0.25">
      <c r="A7927">
        <v>40238</v>
      </c>
      <c r="B7927" t="s">
        <v>3055</v>
      </c>
      <c r="D7927" s="1">
        <v>41145</v>
      </c>
    </row>
    <row r="7928" spans="1:6" x14ac:dyDescent="0.25">
      <c r="A7928">
        <v>40239</v>
      </c>
      <c r="B7928" t="s">
        <v>1283</v>
      </c>
      <c r="D7928" s="1">
        <v>41145</v>
      </c>
    </row>
    <row r="7929" spans="1:6" x14ac:dyDescent="0.25">
      <c r="A7929">
        <v>40240</v>
      </c>
      <c r="B7929" t="s">
        <v>772</v>
      </c>
      <c r="D7929" s="1">
        <v>41145</v>
      </c>
    </row>
    <row r="7930" spans="1:6" x14ac:dyDescent="0.25">
      <c r="A7930">
        <v>40241</v>
      </c>
      <c r="B7930" t="s">
        <v>3742</v>
      </c>
      <c r="D7930" s="1">
        <v>41145</v>
      </c>
    </row>
    <row r="7931" spans="1:6" x14ac:dyDescent="0.25">
      <c r="A7931">
        <v>40242</v>
      </c>
      <c r="B7931" t="s">
        <v>3743</v>
      </c>
      <c r="D7931" s="1">
        <v>41145</v>
      </c>
    </row>
    <row r="7932" spans="1:6" x14ac:dyDescent="0.25">
      <c r="A7932">
        <v>40243</v>
      </c>
      <c r="B7932" t="s">
        <v>16335</v>
      </c>
      <c r="D7932" s="1">
        <v>41145</v>
      </c>
    </row>
    <row r="7933" spans="1:6" x14ac:dyDescent="0.25">
      <c r="A7933">
        <v>40244</v>
      </c>
      <c r="B7933" t="s">
        <v>3744</v>
      </c>
      <c r="D7933" s="1">
        <v>41145</v>
      </c>
      <c r="E7933">
        <v>850182</v>
      </c>
      <c r="F7933" t="s">
        <v>3</v>
      </c>
    </row>
    <row r="7934" spans="1:6" x14ac:dyDescent="0.25">
      <c r="A7934">
        <v>40245</v>
      </c>
      <c r="B7934" t="s">
        <v>3745</v>
      </c>
      <c r="D7934" s="1">
        <v>41145</v>
      </c>
    </row>
    <row r="7935" spans="1:6" x14ac:dyDescent="0.25">
      <c r="A7935">
        <v>40246</v>
      </c>
      <c r="B7935" t="s">
        <v>3746</v>
      </c>
      <c r="D7935" s="1">
        <v>41145</v>
      </c>
    </row>
    <row r="7936" spans="1:6" x14ac:dyDescent="0.25">
      <c r="A7936">
        <v>40247</v>
      </c>
      <c r="B7936" t="s">
        <v>3618</v>
      </c>
      <c r="D7936" s="1">
        <v>41145</v>
      </c>
    </row>
    <row r="7937" spans="1:6" x14ac:dyDescent="0.25">
      <c r="A7937">
        <v>40248</v>
      </c>
      <c r="B7937" t="s">
        <v>3747</v>
      </c>
      <c r="D7937" s="1">
        <v>41145</v>
      </c>
    </row>
    <row r="7938" spans="1:6" x14ac:dyDescent="0.25">
      <c r="A7938">
        <v>40249</v>
      </c>
      <c r="B7938" t="s">
        <v>15123</v>
      </c>
      <c r="D7938" s="1">
        <v>41148</v>
      </c>
    </row>
    <row r="7939" spans="1:6" x14ac:dyDescent="0.25">
      <c r="A7939">
        <v>40250</v>
      </c>
      <c r="B7939" t="s">
        <v>3748</v>
      </c>
      <c r="C7939" t="s">
        <v>3750</v>
      </c>
      <c r="D7939" s="1">
        <v>41148</v>
      </c>
      <c r="E7939" t="s">
        <v>3749</v>
      </c>
      <c r="F7939" t="s">
        <v>3</v>
      </c>
    </row>
    <row r="7940" spans="1:6" x14ac:dyDescent="0.25">
      <c r="A7940">
        <v>40251</v>
      </c>
      <c r="B7940" t="s">
        <v>17060</v>
      </c>
      <c r="C7940" t="s">
        <v>3751</v>
      </c>
      <c r="D7940" s="1">
        <v>41148</v>
      </c>
    </row>
    <row r="7941" spans="1:6" x14ac:dyDescent="0.25">
      <c r="A7941">
        <v>40252</v>
      </c>
      <c r="B7941" t="s">
        <v>15123</v>
      </c>
      <c r="D7941" s="1">
        <v>41148</v>
      </c>
    </row>
    <row r="7942" spans="1:6" x14ac:dyDescent="0.25">
      <c r="A7942">
        <v>40253</v>
      </c>
      <c r="B7942" t="s">
        <v>5697</v>
      </c>
      <c r="D7942" s="1">
        <v>41149</v>
      </c>
    </row>
    <row r="7943" spans="1:6" x14ac:dyDescent="0.25">
      <c r="A7943">
        <v>40254</v>
      </c>
      <c r="B7943" t="s">
        <v>6885</v>
      </c>
      <c r="D7943" s="1">
        <v>41149</v>
      </c>
    </row>
    <row r="7944" spans="1:6" x14ac:dyDescent="0.25">
      <c r="A7944">
        <v>40255</v>
      </c>
      <c r="B7944" t="s">
        <v>17061</v>
      </c>
      <c r="C7944" t="s">
        <v>3753</v>
      </c>
      <c r="D7944" s="1">
        <v>41181</v>
      </c>
    </row>
    <row r="7945" spans="1:6" x14ac:dyDescent="0.25">
      <c r="A7945">
        <v>40256</v>
      </c>
      <c r="B7945" t="s">
        <v>17062</v>
      </c>
      <c r="C7945" t="s">
        <v>3754</v>
      </c>
      <c r="D7945" s="1">
        <v>41181</v>
      </c>
      <c r="E7945">
        <v>850084</v>
      </c>
      <c r="F7945" t="s">
        <v>1348</v>
      </c>
    </row>
    <row r="7946" spans="1:6" x14ac:dyDescent="0.25">
      <c r="A7946">
        <v>40257</v>
      </c>
      <c r="B7946" t="s">
        <v>15123</v>
      </c>
      <c r="D7946" s="1">
        <v>41150</v>
      </c>
    </row>
    <row r="7947" spans="1:6" x14ac:dyDescent="0.25">
      <c r="A7947">
        <v>40258</v>
      </c>
      <c r="B7947" t="s">
        <v>17063</v>
      </c>
      <c r="D7947" s="1">
        <v>41150</v>
      </c>
      <c r="E7947">
        <v>294767</v>
      </c>
      <c r="F7947" t="s">
        <v>3</v>
      </c>
    </row>
    <row r="7948" spans="1:6" x14ac:dyDescent="0.25">
      <c r="A7948">
        <v>40259</v>
      </c>
      <c r="B7948" t="s">
        <v>15114</v>
      </c>
      <c r="D7948" s="1">
        <v>41150</v>
      </c>
    </row>
    <row r="7949" spans="1:6" x14ac:dyDescent="0.25">
      <c r="A7949">
        <v>40260</v>
      </c>
      <c r="B7949" t="s">
        <v>15114</v>
      </c>
      <c r="D7949" s="1">
        <v>41150</v>
      </c>
    </row>
    <row r="7950" spans="1:6" x14ac:dyDescent="0.25">
      <c r="A7950">
        <v>40261</v>
      </c>
      <c r="B7950" t="s">
        <v>17064</v>
      </c>
      <c r="C7950" t="s">
        <v>3755</v>
      </c>
      <c r="D7950" s="1">
        <v>41150</v>
      </c>
    </row>
    <row r="7951" spans="1:6" x14ac:dyDescent="0.25">
      <c r="A7951">
        <v>40262</v>
      </c>
      <c r="B7951" t="s">
        <v>17064</v>
      </c>
      <c r="C7951" t="s">
        <v>3755</v>
      </c>
      <c r="D7951" s="1">
        <v>41150</v>
      </c>
    </row>
    <row r="7952" spans="1:6" x14ac:dyDescent="0.25">
      <c r="A7952">
        <v>40263</v>
      </c>
      <c r="B7952" t="s">
        <v>17064</v>
      </c>
      <c r="C7952" t="s">
        <v>3756</v>
      </c>
      <c r="D7952" s="1">
        <v>41150</v>
      </c>
    </row>
    <row r="7953" spans="1:6" x14ac:dyDescent="0.25">
      <c r="A7953">
        <v>40264</v>
      </c>
      <c r="B7953" t="s">
        <v>463</v>
      </c>
      <c r="C7953" t="s">
        <v>3758</v>
      </c>
      <c r="D7953" s="1">
        <v>41150</v>
      </c>
    </row>
    <row r="7954" spans="1:6" x14ac:dyDescent="0.25">
      <c r="A7954">
        <v>40265</v>
      </c>
      <c r="B7954" t="s">
        <v>3759</v>
      </c>
      <c r="D7954" s="1">
        <v>41151</v>
      </c>
      <c r="E7954">
        <v>850024</v>
      </c>
      <c r="F7954" t="s">
        <v>3</v>
      </c>
    </row>
    <row r="7955" spans="1:6" x14ac:dyDescent="0.25">
      <c r="A7955">
        <v>40266</v>
      </c>
      <c r="B7955" t="s">
        <v>3760</v>
      </c>
      <c r="D7955" s="1">
        <v>41151</v>
      </c>
      <c r="E7955">
        <v>850009</v>
      </c>
      <c r="F7955" t="s">
        <v>3</v>
      </c>
    </row>
    <row r="7956" spans="1:6" x14ac:dyDescent="0.25">
      <c r="A7956">
        <v>40267</v>
      </c>
      <c r="B7956" t="s">
        <v>3761</v>
      </c>
      <c r="D7956" s="1">
        <v>41151</v>
      </c>
      <c r="E7956">
        <v>850028</v>
      </c>
      <c r="F7956" t="s">
        <v>3</v>
      </c>
    </row>
    <row r="7957" spans="1:6" x14ac:dyDescent="0.25">
      <c r="A7957">
        <v>40268</v>
      </c>
      <c r="B7957" t="s">
        <v>17065</v>
      </c>
      <c r="D7957" s="1">
        <v>41151</v>
      </c>
      <c r="E7957">
        <v>852439</v>
      </c>
      <c r="F7957" t="s">
        <v>3</v>
      </c>
    </row>
    <row r="7958" spans="1:6" x14ac:dyDescent="0.25">
      <c r="A7958">
        <v>40269</v>
      </c>
      <c r="B7958" t="s">
        <v>3762</v>
      </c>
      <c r="D7958" s="1">
        <v>41151</v>
      </c>
    </row>
    <row r="7959" spans="1:6" x14ac:dyDescent="0.25">
      <c r="A7959">
        <v>40270</v>
      </c>
      <c r="B7959" t="s">
        <v>16256</v>
      </c>
      <c r="D7959" s="1">
        <v>41151</v>
      </c>
      <c r="E7959">
        <v>850349</v>
      </c>
      <c r="F7959" t="s">
        <v>3</v>
      </c>
    </row>
    <row r="7960" spans="1:6" x14ac:dyDescent="0.25">
      <c r="A7960">
        <v>40271</v>
      </c>
      <c r="B7960" t="s">
        <v>17066</v>
      </c>
      <c r="D7960" s="1">
        <v>41151</v>
      </c>
      <c r="E7960">
        <v>850043</v>
      </c>
      <c r="F7960" t="s">
        <v>3</v>
      </c>
    </row>
    <row r="7961" spans="1:6" x14ac:dyDescent="0.25">
      <c r="A7961">
        <v>40272</v>
      </c>
      <c r="B7961" t="s">
        <v>17067</v>
      </c>
      <c r="D7961" s="1">
        <v>41151</v>
      </c>
      <c r="E7961">
        <v>871776</v>
      </c>
      <c r="F7961" t="s">
        <v>114</v>
      </c>
    </row>
    <row r="7962" spans="1:6" x14ac:dyDescent="0.25">
      <c r="A7962">
        <v>40273</v>
      </c>
      <c r="B7962" t="s">
        <v>3763</v>
      </c>
      <c r="D7962" s="1">
        <v>41151</v>
      </c>
      <c r="E7962">
        <v>850801</v>
      </c>
      <c r="F7962" t="s">
        <v>3</v>
      </c>
    </row>
    <row r="7963" spans="1:6" x14ac:dyDescent="0.25">
      <c r="A7963">
        <v>40274</v>
      </c>
      <c r="B7963" t="s">
        <v>3764</v>
      </c>
      <c r="D7963" s="1">
        <v>41151</v>
      </c>
      <c r="E7963">
        <v>282453</v>
      </c>
      <c r="F7963" t="s">
        <v>114</v>
      </c>
    </row>
    <row r="7964" spans="1:6" x14ac:dyDescent="0.25">
      <c r="A7964">
        <v>40275</v>
      </c>
      <c r="B7964" t="s">
        <v>3765</v>
      </c>
      <c r="D7964" s="1">
        <v>41151</v>
      </c>
      <c r="E7964">
        <v>850032</v>
      </c>
      <c r="F7964" t="s">
        <v>3</v>
      </c>
    </row>
    <row r="7965" spans="1:6" x14ac:dyDescent="0.25">
      <c r="A7965">
        <v>40276</v>
      </c>
      <c r="B7965" t="s">
        <v>3766</v>
      </c>
      <c r="D7965" s="1">
        <v>41151</v>
      </c>
      <c r="E7965">
        <v>850876</v>
      </c>
      <c r="F7965" t="s">
        <v>3</v>
      </c>
    </row>
    <row r="7966" spans="1:6" x14ac:dyDescent="0.25">
      <c r="A7966">
        <v>40277</v>
      </c>
      <c r="B7966" t="s">
        <v>3767</v>
      </c>
      <c r="D7966" s="1">
        <v>41151</v>
      </c>
      <c r="E7966">
        <v>215</v>
      </c>
      <c r="F7966" t="s">
        <v>184</v>
      </c>
    </row>
    <row r="7967" spans="1:6" x14ac:dyDescent="0.25">
      <c r="A7967">
        <v>40278</v>
      </c>
      <c r="B7967" t="s">
        <v>3768</v>
      </c>
      <c r="D7967" s="1">
        <v>41151</v>
      </c>
      <c r="E7967">
        <v>900101</v>
      </c>
      <c r="F7967" t="s">
        <v>102</v>
      </c>
    </row>
    <row r="7968" spans="1:6" x14ac:dyDescent="0.25">
      <c r="A7968">
        <v>40279</v>
      </c>
      <c r="B7968" t="s">
        <v>3769</v>
      </c>
      <c r="D7968" s="1">
        <v>41151</v>
      </c>
      <c r="E7968">
        <v>116</v>
      </c>
      <c r="F7968" t="s">
        <v>575</v>
      </c>
    </row>
    <row r="7969" spans="1:6" x14ac:dyDescent="0.25">
      <c r="A7969">
        <v>40280</v>
      </c>
      <c r="B7969" t="s">
        <v>3770</v>
      </c>
      <c r="D7969" s="1">
        <v>41151</v>
      </c>
      <c r="E7969">
        <v>850050</v>
      </c>
      <c r="F7969" t="s">
        <v>3</v>
      </c>
    </row>
    <row r="7970" spans="1:6" x14ac:dyDescent="0.25">
      <c r="A7970">
        <v>40281</v>
      </c>
      <c r="B7970" t="s">
        <v>3770</v>
      </c>
      <c r="D7970" s="1">
        <v>41151</v>
      </c>
      <c r="E7970">
        <v>850051</v>
      </c>
      <c r="F7970" t="s">
        <v>3</v>
      </c>
    </row>
    <row r="7971" spans="1:6" x14ac:dyDescent="0.25">
      <c r="A7971">
        <v>40282</v>
      </c>
      <c r="B7971" t="s">
        <v>3771</v>
      </c>
      <c r="D7971" s="1">
        <v>41151</v>
      </c>
      <c r="E7971">
        <v>15</v>
      </c>
      <c r="F7971" t="s">
        <v>103</v>
      </c>
    </row>
    <row r="7972" spans="1:6" x14ac:dyDescent="0.25">
      <c r="A7972">
        <v>40283</v>
      </c>
      <c r="B7972" t="s">
        <v>3771</v>
      </c>
      <c r="D7972" s="1">
        <v>41151</v>
      </c>
      <c r="E7972">
        <v>850001</v>
      </c>
      <c r="F7972" t="s">
        <v>3</v>
      </c>
    </row>
    <row r="7973" spans="1:6" x14ac:dyDescent="0.25">
      <c r="A7973">
        <v>40284</v>
      </c>
      <c r="B7973" t="s">
        <v>17068</v>
      </c>
      <c r="D7973" s="1">
        <v>41151</v>
      </c>
      <c r="E7973">
        <v>850001</v>
      </c>
      <c r="F7973" t="s">
        <v>3</v>
      </c>
    </row>
    <row r="7974" spans="1:6" x14ac:dyDescent="0.25">
      <c r="A7974">
        <v>40285</v>
      </c>
      <c r="B7974" t="s">
        <v>17069</v>
      </c>
      <c r="D7974" s="1">
        <v>41151</v>
      </c>
      <c r="E7974">
        <v>850006</v>
      </c>
      <c r="F7974" t="s">
        <v>3</v>
      </c>
    </row>
    <row r="7975" spans="1:6" x14ac:dyDescent="0.25">
      <c r="A7975">
        <v>40286</v>
      </c>
      <c r="B7975" t="s">
        <v>3772</v>
      </c>
      <c r="D7975" s="1">
        <v>41151</v>
      </c>
      <c r="E7975">
        <v>518507</v>
      </c>
      <c r="F7975" t="s">
        <v>114</v>
      </c>
    </row>
    <row r="7976" spans="1:6" x14ac:dyDescent="0.25">
      <c r="A7976">
        <v>40287</v>
      </c>
      <c r="B7976" t="s">
        <v>3773</v>
      </c>
      <c r="D7976" s="1">
        <v>41151</v>
      </c>
      <c r="E7976">
        <v>44</v>
      </c>
      <c r="F7976" t="s">
        <v>575</v>
      </c>
    </row>
    <row r="7977" spans="1:6" x14ac:dyDescent="0.25">
      <c r="A7977">
        <v>40288</v>
      </c>
      <c r="B7977" t="s">
        <v>3774</v>
      </c>
      <c r="D7977" s="1">
        <v>41151</v>
      </c>
      <c r="E7977">
        <v>850105</v>
      </c>
      <c r="F7977" t="s">
        <v>3</v>
      </c>
    </row>
    <row r="7978" spans="1:6" x14ac:dyDescent="0.25">
      <c r="A7978">
        <v>40289</v>
      </c>
      <c r="B7978" t="s">
        <v>17070</v>
      </c>
      <c r="D7978" s="1">
        <v>41151</v>
      </c>
      <c r="E7978">
        <v>850451</v>
      </c>
      <c r="F7978" t="s">
        <v>3</v>
      </c>
    </row>
    <row r="7979" spans="1:6" x14ac:dyDescent="0.25">
      <c r="A7979">
        <v>40290</v>
      </c>
      <c r="B7979" t="s">
        <v>17071</v>
      </c>
      <c r="D7979" s="1">
        <v>41151</v>
      </c>
      <c r="E7979">
        <v>850001</v>
      </c>
      <c r="F7979" t="s">
        <v>3</v>
      </c>
    </row>
    <row r="7980" spans="1:6" x14ac:dyDescent="0.25">
      <c r="A7980">
        <v>40291</v>
      </c>
      <c r="B7980" t="s">
        <v>17072</v>
      </c>
      <c r="D7980" s="1">
        <v>41151</v>
      </c>
      <c r="E7980">
        <v>850018</v>
      </c>
      <c r="F7980" t="s">
        <v>3</v>
      </c>
    </row>
    <row r="7981" spans="1:6" x14ac:dyDescent="0.25">
      <c r="A7981">
        <v>40292</v>
      </c>
      <c r="B7981" t="s">
        <v>15123</v>
      </c>
      <c r="D7981" s="1">
        <v>41151</v>
      </c>
    </row>
    <row r="7982" spans="1:6" x14ac:dyDescent="0.25">
      <c r="A7982">
        <v>40293</v>
      </c>
      <c r="B7982" t="s">
        <v>3459</v>
      </c>
      <c r="D7982" s="1">
        <v>41151</v>
      </c>
    </row>
    <row r="7983" spans="1:6" x14ac:dyDescent="0.25">
      <c r="A7983">
        <v>40294</v>
      </c>
      <c r="B7983" t="s">
        <v>701</v>
      </c>
      <c r="D7983" s="1">
        <v>41151</v>
      </c>
    </row>
    <row r="7984" spans="1:6" x14ac:dyDescent="0.25">
      <c r="A7984">
        <v>40295</v>
      </c>
      <c r="B7984" t="s">
        <v>3775</v>
      </c>
      <c r="D7984" s="1">
        <v>41151</v>
      </c>
      <c r="E7984">
        <v>850051</v>
      </c>
      <c r="F7984" t="s">
        <v>3</v>
      </c>
    </row>
    <row r="7985" spans="1:6" x14ac:dyDescent="0.25">
      <c r="A7985">
        <v>40296</v>
      </c>
      <c r="B7985" t="s">
        <v>17073</v>
      </c>
      <c r="D7985" s="1">
        <v>41151</v>
      </c>
      <c r="E7985">
        <v>850007</v>
      </c>
      <c r="F7985" t="s">
        <v>3</v>
      </c>
    </row>
    <row r="7986" spans="1:6" x14ac:dyDescent="0.25">
      <c r="A7986">
        <v>40297</v>
      </c>
      <c r="B7986" t="s">
        <v>3776</v>
      </c>
      <c r="D7986" s="1">
        <v>41151</v>
      </c>
      <c r="E7986">
        <v>850001</v>
      </c>
      <c r="F7986" t="s">
        <v>3</v>
      </c>
    </row>
    <row r="7987" spans="1:6" x14ac:dyDescent="0.25">
      <c r="A7987">
        <v>40298</v>
      </c>
      <c r="B7987" t="s">
        <v>3777</v>
      </c>
      <c r="D7987" s="1">
        <v>41151</v>
      </c>
    </row>
    <row r="7988" spans="1:6" x14ac:dyDescent="0.25">
      <c r="A7988">
        <v>40299</v>
      </c>
      <c r="B7988" t="s">
        <v>17074</v>
      </c>
      <c r="D7988" s="1">
        <v>41151</v>
      </c>
      <c r="E7988">
        <v>850022</v>
      </c>
      <c r="F7988" t="s">
        <v>3</v>
      </c>
    </row>
    <row r="7989" spans="1:6" x14ac:dyDescent="0.25">
      <c r="A7989">
        <v>40300</v>
      </c>
      <c r="B7989" t="s">
        <v>3778</v>
      </c>
      <c r="D7989" s="1">
        <v>41151</v>
      </c>
      <c r="E7989">
        <v>561</v>
      </c>
      <c r="F7989" t="s">
        <v>83</v>
      </c>
    </row>
    <row r="7990" spans="1:6" x14ac:dyDescent="0.25">
      <c r="A7990">
        <v>40301</v>
      </c>
      <c r="B7990" t="s">
        <v>18624</v>
      </c>
      <c r="D7990" s="1">
        <v>41151</v>
      </c>
    </row>
    <row r="7991" spans="1:6" x14ac:dyDescent="0.25">
      <c r="A7991">
        <v>40302</v>
      </c>
      <c r="B7991" t="s">
        <v>3779</v>
      </c>
      <c r="D7991" s="1">
        <v>41151</v>
      </c>
      <c r="E7991">
        <v>850235</v>
      </c>
      <c r="F7991" t="s">
        <v>3</v>
      </c>
    </row>
    <row r="7992" spans="1:6" x14ac:dyDescent="0.25">
      <c r="A7992">
        <v>40303</v>
      </c>
      <c r="B7992" t="s">
        <v>17075</v>
      </c>
      <c r="D7992" s="1">
        <v>41151</v>
      </c>
    </row>
    <row r="7993" spans="1:6" x14ac:dyDescent="0.25">
      <c r="A7993">
        <v>40304</v>
      </c>
      <c r="B7993" t="s">
        <v>17076</v>
      </c>
      <c r="D7993" s="1">
        <v>41151</v>
      </c>
    </row>
    <row r="7994" spans="1:6" x14ac:dyDescent="0.25">
      <c r="A7994">
        <v>40305</v>
      </c>
      <c r="B7994" t="s">
        <v>3780</v>
      </c>
      <c r="D7994" s="1">
        <v>41151</v>
      </c>
      <c r="E7994">
        <v>983046</v>
      </c>
      <c r="F7994" t="s">
        <v>83</v>
      </c>
    </row>
    <row r="7995" spans="1:6" x14ac:dyDescent="0.25">
      <c r="A7995">
        <v>40306</v>
      </c>
      <c r="B7995" t="s">
        <v>17077</v>
      </c>
      <c r="D7995" s="1">
        <v>41151</v>
      </c>
      <c r="E7995">
        <v>850050</v>
      </c>
      <c r="F7995" t="s">
        <v>3</v>
      </c>
    </row>
    <row r="7996" spans="1:6" x14ac:dyDescent="0.25">
      <c r="A7996">
        <v>40307</v>
      </c>
      <c r="B7996" t="s">
        <v>17078</v>
      </c>
      <c r="D7996" s="1">
        <v>41151</v>
      </c>
      <c r="E7996">
        <v>77</v>
      </c>
      <c r="F7996" t="s">
        <v>575</v>
      </c>
    </row>
    <row r="7997" spans="1:6" x14ac:dyDescent="0.25">
      <c r="A7997">
        <v>40308</v>
      </c>
      <c r="B7997" t="s">
        <v>3781</v>
      </c>
      <c r="D7997" s="1">
        <v>41151</v>
      </c>
      <c r="E7997">
        <v>51</v>
      </c>
      <c r="F7997" t="s">
        <v>575</v>
      </c>
    </row>
    <row r="7998" spans="1:6" x14ac:dyDescent="0.25">
      <c r="A7998">
        <v>40309</v>
      </c>
      <c r="B7998" t="s">
        <v>3782</v>
      </c>
      <c r="D7998" s="1">
        <v>41151</v>
      </c>
      <c r="E7998">
        <v>852756</v>
      </c>
      <c r="F7998" t="s">
        <v>3</v>
      </c>
    </row>
    <row r="7999" spans="1:6" x14ac:dyDescent="0.25">
      <c r="A7999">
        <v>40310</v>
      </c>
      <c r="B7999" t="s">
        <v>17079</v>
      </c>
      <c r="D7999" s="1">
        <v>41151</v>
      </c>
      <c r="E7999">
        <v>851129</v>
      </c>
      <c r="F7999" t="s">
        <v>3</v>
      </c>
    </row>
    <row r="8000" spans="1:6" x14ac:dyDescent="0.25">
      <c r="A8000">
        <v>40311</v>
      </c>
      <c r="B8000" t="s">
        <v>17080</v>
      </c>
      <c r="D8000" s="1">
        <v>41151</v>
      </c>
      <c r="E8000">
        <v>851128</v>
      </c>
      <c r="F8000" t="s">
        <v>3</v>
      </c>
    </row>
    <row r="8001" spans="1:6" x14ac:dyDescent="0.25">
      <c r="A8001">
        <v>40312</v>
      </c>
      <c r="B8001" t="s">
        <v>15953</v>
      </c>
      <c r="D8001" s="1">
        <v>41151</v>
      </c>
      <c r="E8001">
        <v>1475</v>
      </c>
      <c r="F8001" t="s">
        <v>91</v>
      </c>
    </row>
    <row r="8002" spans="1:6" x14ac:dyDescent="0.25">
      <c r="A8002">
        <v>40313</v>
      </c>
      <c r="B8002" t="s">
        <v>17081</v>
      </c>
      <c r="D8002" s="1">
        <v>41151</v>
      </c>
      <c r="E8002">
        <v>850022</v>
      </c>
      <c r="F8002" t="s">
        <v>3</v>
      </c>
    </row>
    <row r="8003" spans="1:6" x14ac:dyDescent="0.25">
      <c r="A8003">
        <v>40314</v>
      </c>
      <c r="B8003" t="s">
        <v>3783</v>
      </c>
      <c r="D8003" s="1">
        <v>41151</v>
      </c>
      <c r="E8003">
        <v>850035</v>
      </c>
      <c r="F8003" t="s">
        <v>3</v>
      </c>
    </row>
    <row r="8004" spans="1:6" x14ac:dyDescent="0.25">
      <c r="A8004">
        <v>40315</v>
      </c>
      <c r="B8004" t="s">
        <v>3784</v>
      </c>
      <c r="D8004" s="1">
        <v>41151</v>
      </c>
      <c r="E8004">
        <v>850077</v>
      </c>
      <c r="F8004" t="s">
        <v>3</v>
      </c>
    </row>
    <row r="8005" spans="1:6" x14ac:dyDescent="0.25">
      <c r="A8005">
        <v>40316</v>
      </c>
      <c r="B8005" t="s">
        <v>3785</v>
      </c>
      <c r="D8005" s="1">
        <v>41151</v>
      </c>
      <c r="E8005">
        <v>850008</v>
      </c>
      <c r="F8005" t="s">
        <v>3</v>
      </c>
    </row>
    <row r="8006" spans="1:6" x14ac:dyDescent="0.25">
      <c r="A8006">
        <v>40317</v>
      </c>
      <c r="B8006" t="s">
        <v>3786</v>
      </c>
      <c r="D8006" s="1">
        <v>41151</v>
      </c>
      <c r="E8006">
        <v>850004</v>
      </c>
      <c r="F8006" t="s">
        <v>3</v>
      </c>
    </row>
    <row r="8007" spans="1:6" x14ac:dyDescent="0.25">
      <c r="A8007">
        <v>40318</v>
      </c>
      <c r="B8007" t="s">
        <v>17082</v>
      </c>
      <c r="D8007" s="1">
        <v>41151</v>
      </c>
    </row>
    <row r="8008" spans="1:6" x14ac:dyDescent="0.25">
      <c r="A8008">
        <v>40319</v>
      </c>
      <c r="B8008" t="s">
        <v>3788</v>
      </c>
      <c r="D8008" s="1">
        <v>41151</v>
      </c>
      <c r="E8008">
        <v>850625</v>
      </c>
      <c r="F8008" t="s">
        <v>3</v>
      </c>
    </row>
    <row r="8009" spans="1:6" x14ac:dyDescent="0.25">
      <c r="A8009">
        <v>40320</v>
      </c>
      <c r="B8009" t="s">
        <v>3789</v>
      </c>
      <c r="D8009" s="1">
        <v>41151</v>
      </c>
      <c r="E8009">
        <v>850029</v>
      </c>
      <c r="F8009" t="s">
        <v>3</v>
      </c>
    </row>
    <row r="8010" spans="1:6" x14ac:dyDescent="0.25">
      <c r="A8010">
        <v>40321</v>
      </c>
      <c r="B8010" t="s">
        <v>3790</v>
      </c>
      <c r="D8010" s="1">
        <v>41151</v>
      </c>
      <c r="E8010">
        <v>850002</v>
      </c>
      <c r="F8010" t="s">
        <v>3</v>
      </c>
    </row>
    <row r="8011" spans="1:6" x14ac:dyDescent="0.25">
      <c r="A8011">
        <v>40322</v>
      </c>
      <c r="B8011" t="s">
        <v>3791</v>
      </c>
      <c r="D8011" s="1">
        <v>41152</v>
      </c>
    </row>
    <row r="8012" spans="1:6" x14ac:dyDescent="0.25">
      <c r="A8012">
        <v>40323</v>
      </c>
      <c r="B8012" t="s">
        <v>15123</v>
      </c>
      <c r="D8012" s="1">
        <v>41152</v>
      </c>
    </row>
    <row r="8013" spans="1:6" x14ac:dyDescent="0.25">
      <c r="A8013">
        <v>40324</v>
      </c>
      <c r="B8013" t="s">
        <v>3792</v>
      </c>
      <c r="D8013" s="1">
        <v>41152</v>
      </c>
      <c r="E8013">
        <v>850012</v>
      </c>
      <c r="F8013" t="s">
        <v>3</v>
      </c>
    </row>
    <row r="8014" spans="1:6" x14ac:dyDescent="0.25">
      <c r="A8014">
        <v>40325</v>
      </c>
      <c r="B8014" t="s">
        <v>18624</v>
      </c>
      <c r="D8014" s="1">
        <v>41152</v>
      </c>
    </row>
    <row r="8015" spans="1:6" x14ac:dyDescent="0.25">
      <c r="A8015">
        <v>40326</v>
      </c>
      <c r="B8015" t="s">
        <v>15123</v>
      </c>
      <c r="D8015" s="1">
        <v>41155</v>
      </c>
    </row>
    <row r="8016" spans="1:6" x14ac:dyDescent="0.25">
      <c r="A8016">
        <v>40327</v>
      </c>
      <c r="B8016" t="s">
        <v>3793</v>
      </c>
      <c r="D8016" s="1">
        <v>41155</v>
      </c>
      <c r="E8016">
        <v>850115</v>
      </c>
      <c r="F8016" t="s">
        <v>3</v>
      </c>
    </row>
    <row r="8017" spans="1:6" x14ac:dyDescent="0.25">
      <c r="A8017">
        <v>40328</v>
      </c>
      <c r="B8017" t="s">
        <v>17083</v>
      </c>
      <c r="D8017" s="1">
        <v>41155</v>
      </c>
      <c r="E8017">
        <v>850001</v>
      </c>
      <c r="F8017" t="s">
        <v>3</v>
      </c>
    </row>
    <row r="8018" spans="1:6" x14ac:dyDescent="0.25">
      <c r="A8018">
        <v>40329</v>
      </c>
      <c r="B8018" t="s">
        <v>3794</v>
      </c>
      <c r="D8018" s="1">
        <v>41155</v>
      </c>
      <c r="E8018">
        <v>900120</v>
      </c>
      <c r="F8018" t="s">
        <v>102</v>
      </c>
    </row>
    <row r="8019" spans="1:6" x14ac:dyDescent="0.25">
      <c r="A8019">
        <v>40330</v>
      </c>
      <c r="B8019" t="s">
        <v>17084</v>
      </c>
      <c r="D8019" s="1">
        <v>41155</v>
      </c>
      <c r="E8019">
        <v>900016</v>
      </c>
      <c r="F8019" t="s">
        <v>102</v>
      </c>
    </row>
    <row r="8020" spans="1:6" x14ac:dyDescent="0.25">
      <c r="A8020">
        <v>40331</v>
      </c>
      <c r="B8020" t="s">
        <v>1467</v>
      </c>
      <c r="D8020" s="1">
        <v>41155</v>
      </c>
      <c r="E8020">
        <v>850049</v>
      </c>
      <c r="F8020" t="s">
        <v>3</v>
      </c>
    </row>
    <row r="8021" spans="1:6" x14ac:dyDescent="0.25">
      <c r="A8021">
        <v>40332</v>
      </c>
      <c r="B8021" t="s">
        <v>16088</v>
      </c>
      <c r="C8021" t="s">
        <v>3795</v>
      </c>
      <c r="D8021" s="1">
        <v>41155</v>
      </c>
      <c r="E8021">
        <v>294785</v>
      </c>
      <c r="F8021" t="s">
        <v>3</v>
      </c>
    </row>
    <row r="8022" spans="1:6" x14ac:dyDescent="0.25">
      <c r="A8022">
        <v>40333</v>
      </c>
      <c r="B8022" t="s">
        <v>18624</v>
      </c>
      <c r="C8022" t="s">
        <v>3796</v>
      </c>
      <c r="D8022" s="1">
        <v>41155</v>
      </c>
    </row>
    <row r="8023" spans="1:6" x14ac:dyDescent="0.25">
      <c r="A8023">
        <v>40334</v>
      </c>
      <c r="B8023" t="s">
        <v>17011</v>
      </c>
      <c r="D8023" s="1">
        <v>41155</v>
      </c>
      <c r="E8023" t="s">
        <v>3797</v>
      </c>
      <c r="F8023" t="s">
        <v>3</v>
      </c>
    </row>
    <row r="8024" spans="1:6" x14ac:dyDescent="0.25">
      <c r="A8024">
        <v>40335</v>
      </c>
      <c r="B8024" t="s">
        <v>1808</v>
      </c>
      <c r="C8024" t="s">
        <v>3627</v>
      </c>
      <c r="D8024" s="1">
        <v>41155</v>
      </c>
      <c r="E8024" t="s">
        <v>3798</v>
      </c>
      <c r="F8024" t="s">
        <v>3</v>
      </c>
    </row>
    <row r="8025" spans="1:6" x14ac:dyDescent="0.25">
      <c r="A8025">
        <v>40336</v>
      </c>
      <c r="B8025" t="s">
        <v>15123</v>
      </c>
      <c r="D8025" s="1">
        <v>41125</v>
      </c>
    </row>
    <row r="8026" spans="1:6" x14ac:dyDescent="0.25">
      <c r="A8026">
        <v>40337</v>
      </c>
      <c r="B8026" t="s">
        <v>17085</v>
      </c>
      <c r="D8026" s="1">
        <v>41156</v>
      </c>
      <c r="E8026">
        <v>850284</v>
      </c>
      <c r="F8026" t="s">
        <v>3</v>
      </c>
    </row>
    <row r="8027" spans="1:6" x14ac:dyDescent="0.25">
      <c r="A8027">
        <v>40338</v>
      </c>
      <c r="B8027" t="s">
        <v>3799</v>
      </c>
      <c r="D8027" s="1">
        <v>41156</v>
      </c>
      <c r="E8027">
        <v>850006</v>
      </c>
      <c r="F8027" t="s">
        <v>3</v>
      </c>
    </row>
    <row r="8028" spans="1:6" x14ac:dyDescent="0.25">
      <c r="A8028">
        <v>40339</v>
      </c>
      <c r="B8028" t="s">
        <v>17086</v>
      </c>
      <c r="D8028" s="1">
        <v>41156</v>
      </c>
      <c r="E8028">
        <v>850030</v>
      </c>
      <c r="F8028" t="s">
        <v>3</v>
      </c>
    </row>
    <row r="8029" spans="1:6" x14ac:dyDescent="0.25">
      <c r="A8029">
        <v>40340</v>
      </c>
      <c r="B8029" t="s">
        <v>15772</v>
      </c>
      <c r="D8029" s="1">
        <v>41156</v>
      </c>
    </row>
    <row r="8030" spans="1:6" x14ac:dyDescent="0.25">
      <c r="A8030">
        <v>40341</v>
      </c>
      <c r="B8030" t="s">
        <v>3800</v>
      </c>
      <c r="D8030" s="1">
        <v>41156</v>
      </c>
      <c r="E8030">
        <v>850399</v>
      </c>
      <c r="F8030" t="s">
        <v>3</v>
      </c>
    </row>
    <row r="8031" spans="1:6" x14ac:dyDescent="0.25">
      <c r="A8031">
        <v>40342</v>
      </c>
      <c r="B8031" t="s">
        <v>3801</v>
      </c>
      <c r="D8031" s="1">
        <v>41156</v>
      </c>
      <c r="E8031">
        <v>850374</v>
      </c>
      <c r="F8031" t="s">
        <v>3</v>
      </c>
    </row>
    <row r="8032" spans="1:6" x14ac:dyDescent="0.25">
      <c r="A8032">
        <v>40343</v>
      </c>
      <c r="B8032" t="s">
        <v>17087</v>
      </c>
      <c r="D8032" s="1">
        <v>41156</v>
      </c>
      <c r="E8032">
        <v>850134</v>
      </c>
      <c r="F8032" t="s">
        <v>3</v>
      </c>
    </row>
    <row r="8033" spans="1:6" x14ac:dyDescent="0.25">
      <c r="A8033">
        <v>40344</v>
      </c>
      <c r="B8033" t="s">
        <v>15810</v>
      </c>
      <c r="D8033" s="1">
        <v>41156</v>
      </c>
      <c r="E8033">
        <v>850642</v>
      </c>
      <c r="F8033" t="s">
        <v>3</v>
      </c>
    </row>
    <row r="8034" spans="1:6" x14ac:dyDescent="0.25">
      <c r="A8034">
        <v>40345</v>
      </c>
      <c r="B8034" t="s">
        <v>17088</v>
      </c>
      <c r="D8034" s="1">
        <v>41156</v>
      </c>
    </row>
    <row r="8035" spans="1:6" x14ac:dyDescent="0.25">
      <c r="A8035">
        <v>40346</v>
      </c>
      <c r="B8035" t="s">
        <v>528</v>
      </c>
      <c r="D8035" s="1">
        <v>41156</v>
      </c>
      <c r="E8035">
        <v>988096</v>
      </c>
      <c r="F8035" t="s">
        <v>83</v>
      </c>
    </row>
    <row r="8036" spans="1:6" x14ac:dyDescent="0.25">
      <c r="A8036">
        <v>40347</v>
      </c>
      <c r="B8036" t="s">
        <v>3802</v>
      </c>
      <c r="D8036" s="1">
        <v>41156</v>
      </c>
      <c r="E8036">
        <v>901209</v>
      </c>
      <c r="F8036" t="s">
        <v>102</v>
      </c>
    </row>
    <row r="8037" spans="1:6" x14ac:dyDescent="0.25">
      <c r="A8037">
        <v>40348</v>
      </c>
      <c r="B8037" t="s">
        <v>3803</v>
      </c>
      <c r="D8037" s="1">
        <v>41156</v>
      </c>
    </row>
    <row r="8038" spans="1:6" x14ac:dyDescent="0.25">
      <c r="A8038">
        <v>40349</v>
      </c>
      <c r="B8038" t="s">
        <v>15772</v>
      </c>
      <c r="D8038" s="1">
        <v>41156</v>
      </c>
      <c r="E8038">
        <v>850031</v>
      </c>
      <c r="F8038" t="s">
        <v>3</v>
      </c>
    </row>
    <row r="8039" spans="1:6" x14ac:dyDescent="0.25">
      <c r="A8039">
        <v>40350</v>
      </c>
      <c r="B8039" t="s">
        <v>3804</v>
      </c>
      <c r="D8039" s="1">
        <v>41156</v>
      </c>
      <c r="E8039">
        <v>901231</v>
      </c>
      <c r="F8039" t="s">
        <v>102</v>
      </c>
    </row>
    <row r="8040" spans="1:6" x14ac:dyDescent="0.25">
      <c r="A8040">
        <v>40351</v>
      </c>
      <c r="B8040" t="s">
        <v>17089</v>
      </c>
      <c r="D8040" s="1">
        <v>41156</v>
      </c>
      <c r="E8040">
        <v>850005</v>
      </c>
      <c r="F8040" t="s">
        <v>3</v>
      </c>
    </row>
    <row r="8041" spans="1:6" x14ac:dyDescent="0.25">
      <c r="A8041">
        <v>40352</v>
      </c>
      <c r="B8041" t="s">
        <v>3805</v>
      </c>
      <c r="D8041" s="1">
        <v>41156</v>
      </c>
      <c r="E8041">
        <v>850375</v>
      </c>
      <c r="F8041" t="s">
        <v>3</v>
      </c>
    </row>
    <row r="8042" spans="1:6" x14ac:dyDescent="0.25">
      <c r="A8042">
        <v>40353</v>
      </c>
      <c r="B8042" t="s">
        <v>3806</v>
      </c>
      <c r="D8042" s="1">
        <v>41156</v>
      </c>
      <c r="E8042">
        <v>852474</v>
      </c>
      <c r="F8042" t="s">
        <v>3</v>
      </c>
    </row>
    <row r="8043" spans="1:6" x14ac:dyDescent="0.25">
      <c r="A8043">
        <v>40354</v>
      </c>
      <c r="B8043" t="s">
        <v>17090</v>
      </c>
      <c r="D8043" s="1">
        <v>41156</v>
      </c>
    </row>
    <row r="8044" spans="1:6" x14ac:dyDescent="0.25">
      <c r="A8044">
        <v>40355</v>
      </c>
      <c r="B8044" t="s">
        <v>15443</v>
      </c>
      <c r="D8044" s="1">
        <v>41156</v>
      </c>
    </row>
    <row r="8045" spans="1:6" x14ac:dyDescent="0.25">
      <c r="A8045">
        <v>40356</v>
      </c>
      <c r="B8045" t="s">
        <v>3807</v>
      </c>
      <c r="D8045" s="1">
        <v>41156</v>
      </c>
    </row>
    <row r="8046" spans="1:6" x14ac:dyDescent="0.25">
      <c r="A8046">
        <v>40357</v>
      </c>
      <c r="B8046" t="s">
        <v>3808</v>
      </c>
      <c r="D8046" s="1">
        <v>41156</v>
      </c>
      <c r="E8046">
        <v>853436</v>
      </c>
      <c r="F8046" t="s">
        <v>3</v>
      </c>
    </row>
    <row r="8047" spans="1:6" x14ac:dyDescent="0.25">
      <c r="A8047">
        <v>40358</v>
      </c>
      <c r="B8047" t="s">
        <v>3809</v>
      </c>
      <c r="D8047" s="1">
        <v>41156</v>
      </c>
      <c r="E8047">
        <v>850151</v>
      </c>
      <c r="F8047" t="s">
        <v>3</v>
      </c>
    </row>
    <row r="8048" spans="1:6" x14ac:dyDescent="0.25">
      <c r="A8048">
        <v>40359</v>
      </c>
      <c r="B8048" t="s">
        <v>17091</v>
      </c>
      <c r="D8048" s="1">
        <v>41156</v>
      </c>
      <c r="E8048">
        <v>850007</v>
      </c>
      <c r="F8048" t="s">
        <v>3</v>
      </c>
    </row>
    <row r="8049" spans="1:6" x14ac:dyDescent="0.25">
      <c r="A8049">
        <v>40360</v>
      </c>
      <c r="B8049" t="s">
        <v>17092</v>
      </c>
      <c r="D8049" s="1">
        <v>41156</v>
      </c>
      <c r="E8049">
        <v>850011</v>
      </c>
      <c r="F8049" t="s">
        <v>3</v>
      </c>
    </row>
    <row r="8050" spans="1:6" x14ac:dyDescent="0.25">
      <c r="A8050">
        <v>40361</v>
      </c>
      <c r="B8050" t="s">
        <v>17093</v>
      </c>
      <c r="D8050" s="1">
        <v>41156</v>
      </c>
      <c r="E8050">
        <v>850160</v>
      </c>
      <c r="F8050" t="s">
        <v>3</v>
      </c>
    </row>
    <row r="8051" spans="1:6" x14ac:dyDescent="0.25">
      <c r="A8051">
        <v>40362</v>
      </c>
      <c r="B8051" t="s">
        <v>3810</v>
      </c>
      <c r="D8051" s="1">
        <v>41156</v>
      </c>
      <c r="E8051">
        <v>851533</v>
      </c>
      <c r="F8051" t="s">
        <v>3</v>
      </c>
    </row>
    <row r="8052" spans="1:6" x14ac:dyDescent="0.25">
      <c r="A8052">
        <v>40363</v>
      </c>
      <c r="B8052" t="s">
        <v>15664</v>
      </c>
      <c r="D8052" s="1">
        <v>41156</v>
      </c>
    </row>
    <row r="8053" spans="1:6" x14ac:dyDescent="0.25">
      <c r="A8053">
        <v>40364</v>
      </c>
      <c r="B8053" t="s">
        <v>15114</v>
      </c>
      <c r="D8053" s="1">
        <v>41156</v>
      </c>
    </row>
    <row r="8054" spans="1:6" x14ac:dyDescent="0.25">
      <c r="A8054">
        <v>40365</v>
      </c>
      <c r="B8054" t="s">
        <v>2465</v>
      </c>
      <c r="D8054" s="1">
        <v>41156</v>
      </c>
    </row>
    <row r="8055" spans="1:6" x14ac:dyDescent="0.25">
      <c r="A8055">
        <v>40366</v>
      </c>
      <c r="B8055" t="s">
        <v>3811</v>
      </c>
      <c r="D8055" s="1">
        <v>41156</v>
      </c>
      <c r="E8055">
        <v>11835</v>
      </c>
      <c r="F8055" t="s">
        <v>103</v>
      </c>
    </row>
    <row r="8056" spans="1:6" x14ac:dyDescent="0.25">
      <c r="A8056">
        <v>40367</v>
      </c>
      <c r="B8056" t="s">
        <v>3748</v>
      </c>
      <c r="C8056" t="s">
        <v>3813</v>
      </c>
      <c r="D8056" s="1">
        <v>41157</v>
      </c>
      <c r="E8056" t="s">
        <v>3812</v>
      </c>
      <c r="F8056" t="s">
        <v>3</v>
      </c>
    </row>
    <row r="8057" spans="1:6" x14ac:dyDescent="0.25">
      <c r="A8057">
        <v>40368</v>
      </c>
      <c r="B8057" t="s">
        <v>17094</v>
      </c>
      <c r="D8057" s="1">
        <v>41157</v>
      </c>
    </row>
    <row r="8058" spans="1:6" x14ac:dyDescent="0.25">
      <c r="A8058">
        <v>40369</v>
      </c>
      <c r="B8058" t="s">
        <v>17094</v>
      </c>
      <c r="D8058" s="1">
        <v>41157</v>
      </c>
    </row>
    <row r="8059" spans="1:6" x14ac:dyDescent="0.25">
      <c r="A8059">
        <v>40370</v>
      </c>
      <c r="B8059" t="s">
        <v>3814</v>
      </c>
      <c r="D8059" s="1">
        <v>41157</v>
      </c>
    </row>
    <row r="8060" spans="1:6" x14ac:dyDescent="0.25">
      <c r="A8060">
        <v>40371</v>
      </c>
      <c r="B8060" t="s">
        <v>3814</v>
      </c>
      <c r="D8060" s="1">
        <v>41157</v>
      </c>
    </row>
    <row r="8061" spans="1:6" x14ac:dyDescent="0.25">
      <c r="A8061">
        <v>40372</v>
      </c>
      <c r="B8061" t="s">
        <v>3815</v>
      </c>
      <c r="D8061" s="1">
        <v>41157</v>
      </c>
    </row>
    <row r="8062" spans="1:6" x14ac:dyDescent="0.25">
      <c r="A8062">
        <v>40373</v>
      </c>
      <c r="B8062" t="s">
        <v>15115</v>
      </c>
      <c r="D8062" s="1">
        <v>41158</v>
      </c>
    </row>
    <row r="8063" spans="1:6" x14ac:dyDescent="0.25">
      <c r="A8063">
        <v>40374</v>
      </c>
      <c r="B8063" t="s">
        <v>3816</v>
      </c>
      <c r="D8063" s="1">
        <v>41158</v>
      </c>
      <c r="E8063">
        <v>850580</v>
      </c>
      <c r="F8063" t="s">
        <v>3</v>
      </c>
    </row>
    <row r="8064" spans="1:6" x14ac:dyDescent="0.25">
      <c r="A8064">
        <v>40375</v>
      </c>
      <c r="B8064" t="s">
        <v>15116</v>
      </c>
      <c r="D8064" s="1">
        <v>41127</v>
      </c>
    </row>
    <row r="8065" spans="1:6" x14ac:dyDescent="0.25">
      <c r="A8065">
        <v>40376</v>
      </c>
      <c r="B8065" t="s">
        <v>76</v>
      </c>
      <c r="D8065" s="1">
        <v>41158</v>
      </c>
    </row>
    <row r="8066" spans="1:6" x14ac:dyDescent="0.25">
      <c r="A8066">
        <v>40377</v>
      </c>
      <c r="B8066" t="s">
        <v>15117</v>
      </c>
      <c r="D8066" s="1">
        <v>41158</v>
      </c>
    </row>
    <row r="8067" spans="1:6" x14ac:dyDescent="0.25">
      <c r="A8067">
        <v>40378</v>
      </c>
      <c r="B8067" t="s">
        <v>15118</v>
      </c>
      <c r="D8067" s="1">
        <v>41158</v>
      </c>
    </row>
    <row r="8068" spans="1:6" x14ac:dyDescent="0.25">
      <c r="A8068">
        <v>40379</v>
      </c>
      <c r="B8068" t="s">
        <v>15119</v>
      </c>
      <c r="D8068" s="1">
        <v>41158</v>
      </c>
    </row>
    <row r="8069" spans="1:6" x14ac:dyDescent="0.25">
      <c r="A8069">
        <v>40380</v>
      </c>
      <c r="B8069" t="s">
        <v>15120</v>
      </c>
      <c r="D8069" s="1">
        <v>41158</v>
      </c>
    </row>
    <row r="8070" spans="1:6" x14ac:dyDescent="0.25">
      <c r="A8070">
        <v>40381</v>
      </c>
      <c r="B8070" t="s">
        <v>77</v>
      </c>
      <c r="D8070" s="1">
        <v>41158</v>
      </c>
    </row>
    <row r="8071" spans="1:6" x14ac:dyDescent="0.25">
      <c r="A8071">
        <v>40382</v>
      </c>
      <c r="B8071" t="s">
        <v>15121</v>
      </c>
      <c r="D8071" s="1">
        <v>41158</v>
      </c>
    </row>
    <row r="8072" spans="1:6" x14ac:dyDescent="0.25">
      <c r="A8072">
        <v>40383</v>
      </c>
      <c r="B8072" t="s">
        <v>16583</v>
      </c>
      <c r="D8072" s="1">
        <v>41158</v>
      </c>
    </row>
    <row r="8073" spans="1:6" x14ac:dyDescent="0.25">
      <c r="A8073">
        <v>40384</v>
      </c>
      <c r="B8073" t="s">
        <v>15123</v>
      </c>
      <c r="D8073" s="1">
        <v>41158</v>
      </c>
    </row>
    <row r="8074" spans="1:6" x14ac:dyDescent="0.25">
      <c r="A8074">
        <v>40385</v>
      </c>
      <c r="B8074" t="s">
        <v>16799</v>
      </c>
      <c r="D8074" s="1">
        <v>41158</v>
      </c>
      <c r="E8074" t="s">
        <v>2786</v>
      </c>
      <c r="F8074" t="s">
        <v>3</v>
      </c>
    </row>
    <row r="8075" spans="1:6" x14ac:dyDescent="0.25">
      <c r="A8075">
        <v>40386</v>
      </c>
      <c r="B8075" t="s">
        <v>15978</v>
      </c>
      <c r="C8075" t="s">
        <v>3818</v>
      </c>
      <c r="D8075" s="1">
        <v>41158</v>
      </c>
      <c r="E8075" t="s">
        <v>3817</v>
      </c>
      <c r="F8075" t="s">
        <v>3</v>
      </c>
    </row>
    <row r="8076" spans="1:6" x14ac:dyDescent="0.25">
      <c r="A8076">
        <v>40387</v>
      </c>
      <c r="B8076" t="s">
        <v>16799</v>
      </c>
      <c r="D8076" s="1">
        <v>41158</v>
      </c>
    </row>
    <row r="8077" spans="1:6" x14ac:dyDescent="0.25">
      <c r="A8077">
        <v>40388</v>
      </c>
      <c r="B8077" t="s">
        <v>3819</v>
      </c>
      <c r="D8077" s="1">
        <v>41158</v>
      </c>
    </row>
    <row r="8078" spans="1:6" x14ac:dyDescent="0.25">
      <c r="A8078">
        <v>40389</v>
      </c>
      <c r="B8078" t="s">
        <v>15123</v>
      </c>
      <c r="D8078" s="1">
        <v>41162</v>
      </c>
    </row>
    <row r="8079" spans="1:6" x14ac:dyDescent="0.25">
      <c r="A8079">
        <v>40390</v>
      </c>
      <c r="B8079" t="s">
        <v>15212</v>
      </c>
      <c r="C8079" t="s">
        <v>3820</v>
      </c>
      <c r="D8079" s="1">
        <v>41162</v>
      </c>
    </row>
    <row r="8080" spans="1:6" x14ac:dyDescent="0.25">
      <c r="A8080">
        <v>40391</v>
      </c>
      <c r="B8080" t="s">
        <v>15212</v>
      </c>
      <c r="C8080" t="s">
        <v>3818</v>
      </c>
      <c r="D8080" s="1">
        <v>41162</v>
      </c>
    </row>
    <row r="8081" spans="1:6" x14ac:dyDescent="0.25">
      <c r="A8081">
        <v>40392</v>
      </c>
      <c r="B8081" t="s">
        <v>15212</v>
      </c>
      <c r="D8081" s="1">
        <v>41131</v>
      </c>
    </row>
    <row r="8082" spans="1:6" x14ac:dyDescent="0.25">
      <c r="A8082">
        <v>40393</v>
      </c>
      <c r="B8082" t="s">
        <v>15212</v>
      </c>
      <c r="C8082" t="s">
        <v>3821</v>
      </c>
      <c r="D8082" s="1">
        <v>41162</v>
      </c>
    </row>
    <row r="8083" spans="1:6" x14ac:dyDescent="0.25">
      <c r="A8083">
        <v>40394</v>
      </c>
      <c r="B8083" t="s">
        <v>17095</v>
      </c>
      <c r="D8083" s="1">
        <v>41162</v>
      </c>
    </row>
    <row r="8084" spans="1:6" x14ac:dyDescent="0.25">
      <c r="A8084">
        <v>40395</v>
      </c>
      <c r="B8084" t="s">
        <v>3822</v>
      </c>
      <c r="D8084" s="1">
        <v>41163</v>
      </c>
      <c r="E8084">
        <v>850283</v>
      </c>
      <c r="F8084" t="s">
        <v>3</v>
      </c>
    </row>
    <row r="8085" spans="1:6" x14ac:dyDescent="0.25">
      <c r="A8085">
        <v>40396</v>
      </c>
      <c r="B8085" t="s">
        <v>1571</v>
      </c>
      <c r="D8085" s="1">
        <v>41163</v>
      </c>
    </row>
    <row r="8086" spans="1:6" x14ac:dyDescent="0.25">
      <c r="A8086">
        <v>40397</v>
      </c>
      <c r="B8086" t="s">
        <v>15123</v>
      </c>
      <c r="D8086" s="1">
        <v>41163</v>
      </c>
    </row>
    <row r="8087" spans="1:6" x14ac:dyDescent="0.25">
      <c r="A8087">
        <v>40398</v>
      </c>
      <c r="B8087" t="s">
        <v>3823</v>
      </c>
      <c r="D8087" s="1">
        <v>41163</v>
      </c>
    </row>
    <row r="8088" spans="1:6" x14ac:dyDescent="0.25">
      <c r="A8088">
        <v>40399</v>
      </c>
      <c r="B8088" t="s">
        <v>3765</v>
      </c>
      <c r="D8088" s="1">
        <v>41163</v>
      </c>
      <c r="E8088">
        <v>850031</v>
      </c>
      <c r="F8088" t="s">
        <v>3</v>
      </c>
    </row>
    <row r="8089" spans="1:6" x14ac:dyDescent="0.25">
      <c r="A8089">
        <v>40400</v>
      </c>
      <c r="B8089" t="s">
        <v>3824</v>
      </c>
      <c r="D8089" s="1">
        <v>41163</v>
      </c>
      <c r="E8089">
        <v>900082</v>
      </c>
      <c r="F8089" t="s">
        <v>102</v>
      </c>
    </row>
    <row r="8090" spans="1:6" x14ac:dyDescent="0.25">
      <c r="A8090">
        <v>40401</v>
      </c>
      <c r="B8090" t="s">
        <v>3825</v>
      </c>
      <c r="D8090" s="1">
        <v>41163</v>
      </c>
      <c r="E8090">
        <v>850049</v>
      </c>
      <c r="F8090" t="s">
        <v>3</v>
      </c>
    </row>
    <row r="8091" spans="1:6" x14ac:dyDescent="0.25">
      <c r="A8091">
        <v>40402</v>
      </c>
      <c r="B8091" t="s">
        <v>16869</v>
      </c>
      <c r="D8091" s="1">
        <v>41163</v>
      </c>
      <c r="E8091">
        <v>933649</v>
      </c>
      <c r="F8091" t="s">
        <v>114</v>
      </c>
    </row>
    <row r="8092" spans="1:6" x14ac:dyDescent="0.25">
      <c r="A8092">
        <v>40403</v>
      </c>
      <c r="B8092" t="s">
        <v>16869</v>
      </c>
      <c r="D8092" s="1">
        <v>41163</v>
      </c>
      <c r="E8092">
        <v>933650</v>
      </c>
      <c r="F8092" t="s">
        <v>114</v>
      </c>
    </row>
    <row r="8093" spans="1:6" x14ac:dyDescent="0.25">
      <c r="A8093">
        <v>40404</v>
      </c>
      <c r="B8093" t="s">
        <v>17096</v>
      </c>
      <c r="D8093" s="1">
        <v>41163</v>
      </c>
      <c r="E8093">
        <v>198</v>
      </c>
      <c r="F8093" t="s">
        <v>83</v>
      </c>
    </row>
    <row r="8094" spans="1:6" x14ac:dyDescent="0.25">
      <c r="A8094">
        <v>40405</v>
      </c>
      <c r="B8094" t="s">
        <v>3826</v>
      </c>
      <c r="D8094" s="1">
        <v>41163</v>
      </c>
      <c r="E8094">
        <v>850134</v>
      </c>
      <c r="F8094" t="s">
        <v>3</v>
      </c>
    </row>
    <row r="8095" spans="1:6" x14ac:dyDescent="0.25">
      <c r="A8095">
        <v>40406</v>
      </c>
      <c r="B8095" t="s">
        <v>3827</v>
      </c>
      <c r="D8095" s="1">
        <v>41163</v>
      </c>
    </row>
    <row r="8096" spans="1:6" x14ac:dyDescent="0.25">
      <c r="A8096">
        <v>40407</v>
      </c>
      <c r="B8096" t="s">
        <v>3809</v>
      </c>
      <c r="D8096" s="1">
        <v>41163</v>
      </c>
      <c r="E8096">
        <v>850150</v>
      </c>
      <c r="F8096" t="s">
        <v>3</v>
      </c>
    </row>
    <row r="8097" spans="1:6" x14ac:dyDescent="0.25">
      <c r="A8097">
        <v>40408</v>
      </c>
      <c r="B8097" t="s">
        <v>1502</v>
      </c>
      <c r="D8097" s="1">
        <v>41163</v>
      </c>
      <c r="E8097">
        <v>21</v>
      </c>
      <c r="F8097" t="s">
        <v>103</v>
      </c>
    </row>
    <row r="8098" spans="1:6" x14ac:dyDescent="0.25">
      <c r="A8098">
        <v>40409</v>
      </c>
      <c r="B8098" t="s">
        <v>17097</v>
      </c>
      <c r="D8098" s="1">
        <v>41163</v>
      </c>
      <c r="E8098">
        <v>287</v>
      </c>
      <c r="F8098" t="s">
        <v>103</v>
      </c>
    </row>
    <row r="8099" spans="1:6" x14ac:dyDescent="0.25">
      <c r="A8099">
        <v>40410</v>
      </c>
      <c r="B8099" t="s">
        <v>3828</v>
      </c>
      <c r="D8099" s="1">
        <v>41163</v>
      </c>
      <c r="E8099">
        <v>850004</v>
      </c>
      <c r="F8099" t="s">
        <v>3</v>
      </c>
    </row>
    <row r="8100" spans="1:6" x14ac:dyDescent="0.25">
      <c r="A8100">
        <v>40411</v>
      </c>
      <c r="B8100" t="s">
        <v>3829</v>
      </c>
      <c r="D8100" s="1">
        <v>41163</v>
      </c>
    </row>
    <row r="8101" spans="1:6" x14ac:dyDescent="0.25">
      <c r="A8101">
        <v>40412</v>
      </c>
      <c r="B8101" t="s">
        <v>17098</v>
      </c>
      <c r="D8101" s="1">
        <v>41163</v>
      </c>
    </row>
    <row r="8102" spans="1:6" x14ac:dyDescent="0.25">
      <c r="A8102">
        <v>40413</v>
      </c>
      <c r="B8102" t="s">
        <v>3830</v>
      </c>
      <c r="D8102" s="1">
        <v>41163</v>
      </c>
      <c r="E8102">
        <v>500119</v>
      </c>
      <c r="F8102" t="s">
        <v>575</v>
      </c>
    </row>
    <row r="8103" spans="1:6" x14ac:dyDescent="0.25">
      <c r="A8103">
        <v>40414</v>
      </c>
      <c r="B8103" t="s">
        <v>3831</v>
      </c>
      <c r="D8103" s="1">
        <v>41163</v>
      </c>
      <c r="E8103">
        <v>154</v>
      </c>
      <c r="F8103" t="s">
        <v>83</v>
      </c>
    </row>
    <row r="8104" spans="1:6" x14ac:dyDescent="0.25">
      <c r="A8104">
        <v>40415</v>
      </c>
      <c r="B8104" t="s">
        <v>17099</v>
      </c>
      <c r="D8104" s="1">
        <v>41163</v>
      </c>
      <c r="E8104">
        <v>850002</v>
      </c>
      <c r="F8104" t="s">
        <v>3</v>
      </c>
    </row>
    <row r="8105" spans="1:6" x14ac:dyDescent="0.25">
      <c r="A8105">
        <v>40416</v>
      </c>
      <c r="B8105" t="s">
        <v>17099</v>
      </c>
      <c r="D8105" s="1">
        <v>41163</v>
      </c>
      <c r="E8105">
        <v>850001</v>
      </c>
      <c r="F8105" t="s">
        <v>3</v>
      </c>
    </row>
    <row r="8106" spans="1:6" x14ac:dyDescent="0.25">
      <c r="A8106">
        <v>40417</v>
      </c>
      <c r="B8106" t="s">
        <v>17100</v>
      </c>
      <c r="D8106" s="1">
        <v>41163</v>
      </c>
      <c r="E8106">
        <v>850049</v>
      </c>
      <c r="F8106" t="s">
        <v>3</v>
      </c>
    </row>
    <row r="8107" spans="1:6" x14ac:dyDescent="0.25">
      <c r="A8107">
        <v>40418</v>
      </c>
      <c r="B8107" t="s">
        <v>17101</v>
      </c>
      <c r="D8107" s="1">
        <v>41163</v>
      </c>
      <c r="E8107">
        <v>850003</v>
      </c>
      <c r="F8107" t="s">
        <v>3</v>
      </c>
    </row>
    <row r="8108" spans="1:6" x14ac:dyDescent="0.25">
      <c r="A8108">
        <v>40419</v>
      </c>
      <c r="B8108" t="s">
        <v>3832</v>
      </c>
      <c r="D8108" s="1">
        <v>41163</v>
      </c>
      <c r="E8108">
        <v>850004</v>
      </c>
      <c r="F8108" t="s">
        <v>3</v>
      </c>
    </row>
    <row r="8109" spans="1:6" x14ac:dyDescent="0.25">
      <c r="A8109">
        <v>40420</v>
      </c>
      <c r="B8109" t="s">
        <v>3833</v>
      </c>
      <c r="D8109" s="1">
        <v>41163</v>
      </c>
      <c r="E8109">
        <v>995698</v>
      </c>
      <c r="F8109" t="s">
        <v>83</v>
      </c>
    </row>
    <row r="8110" spans="1:6" x14ac:dyDescent="0.25">
      <c r="A8110">
        <v>40421</v>
      </c>
      <c r="B8110" t="s">
        <v>3120</v>
      </c>
      <c r="D8110" s="1">
        <v>41163</v>
      </c>
      <c r="E8110">
        <v>946144</v>
      </c>
      <c r="F8110" t="s">
        <v>83</v>
      </c>
    </row>
    <row r="8111" spans="1:6" x14ac:dyDescent="0.25">
      <c r="A8111">
        <v>40422</v>
      </c>
      <c r="B8111" t="s">
        <v>17102</v>
      </c>
      <c r="D8111" s="1">
        <v>41163</v>
      </c>
    </row>
    <row r="8112" spans="1:6" x14ac:dyDescent="0.25">
      <c r="A8112">
        <v>40423</v>
      </c>
      <c r="B8112" t="s">
        <v>15319</v>
      </c>
      <c r="D8112" s="1">
        <v>41163</v>
      </c>
      <c r="E8112">
        <v>517637</v>
      </c>
      <c r="F8112" t="s">
        <v>3834</v>
      </c>
    </row>
    <row r="8113" spans="1:6" x14ac:dyDescent="0.25">
      <c r="A8113">
        <v>40424</v>
      </c>
      <c r="B8113" t="s">
        <v>3835</v>
      </c>
      <c r="D8113" s="1">
        <v>41163</v>
      </c>
      <c r="E8113">
        <v>517636</v>
      </c>
      <c r="F8113" t="s">
        <v>3834</v>
      </c>
    </row>
    <row r="8114" spans="1:6" x14ac:dyDescent="0.25">
      <c r="A8114">
        <v>40425</v>
      </c>
      <c r="B8114" t="s">
        <v>17103</v>
      </c>
      <c r="D8114" s="1">
        <v>41163</v>
      </c>
      <c r="E8114">
        <v>900351</v>
      </c>
      <c r="F8114" t="s">
        <v>102</v>
      </c>
    </row>
    <row r="8115" spans="1:6" x14ac:dyDescent="0.25">
      <c r="A8115">
        <v>40426</v>
      </c>
      <c r="B8115" t="s">
        <v>3836</v>
      </c>
      <c r="D8115" s="1">
        <v>41163</v>
      </c>
      <c r="E8115">
        <v>850001</v>
      </c>
      <c r="F8115" t="s">
        <v>3</v>
      </c>
    </row>
    <row r="8116" spans="1:6" x14ac:dyDescent="0.25">
      <c r="A8116">
        <v>40427</v>
      </c>
      <c r="B8116" t="s">
        <v>16894</v>
      </c>
      <c r="D8116" s="1">
        <v>41163</v>
      </c>
      <c r="E8116">
        <v>850603</v>
      </c>
      <c r="F8116" t="s">
        <v>3</v>
      </c>
    </row>
    <row r="8117" spans="1:6" x14ac:dyDescent="0.25">
      <c r="A8117">
        <v>40428</v>
      </c>
      <c r="B8117" t="s">
        <v>259</v>
      </c>
      <c r="D8117" s="1">
        <v>41163</v>
      </c>
    </row>
    <row r="8118" spans="1:6" x14ac:dyDescent="0.25">
      <c r="A8118">
        <v>40429</v>
      </c>
      <c r="B8118" t="s">
        <v>15123</v>
      </c>
      <c r="D8118" s="1">
        <v>41164</v>
      </c>
    </row>
    <row r="8119" spans="1:6" x14ac:dyDescent="0.25">
      <c r="A8119">
        <v>40430</v>
      </c>
      <c r="B8119" t="s">
        <v>3654</v>
      </c>
      <c r="C8119" t="s">
        <v>3837</v>
      </c>
      <c r="D8119" s="1">
        <v>41164</v>
      </c>
    </row>
    <row r="8120" spans="1:6" x14ac:dyDescent="0.25">
      <c r="A8120">
        <v>40431</v>
      </c>
      <c r="B8120" t="s">
        <v>545</v>
      </c>
      <c r="D8120" s="1">
        <v>41164</v>
      </c>
    </row>
    <row r="8121" spans="1:6" x14ac:dyDescent="0.25">
      <c r="A8121">
        <v>40432</v>
      </c>
      <c r="B8121" t="s">
        <v>16899</v>
      </c>
      <c r="D8121" s="1">
        <v>41164</v>
      </c>
      <c r="E8121">
        <v>850023</v>
      </c>
      <c r="F8121" t="s">
        <v>3</v>
      </c>
    </row>
    <row r="8122" spans="1:6" x14ac:dyDescent="0.25">
      <c r="A8122">
        <v>40433</v>
      </c>
      <c r="B8122" t="s">
        <v>17104</v>
      </c>
      <c r="D8122" s="1">
        <v>41164</v>
      </c>
      <c r="E8122">
        <v>536</v>
      </c>
      <c r="F8122" t="s">
        <v>83</v>
      </c>
    </row>
    <row r="8123" spans="1:6" x14ac:dyDescent="0.25">
      <c r="A8123">
        <v>40434</v>
      </c>
      <c r="B8123" t="s">
        <v>3838</v>
      </c>
      <c r="D8123" s="1">
        <v>41164</v>
      </c>
      <c r="E8123">
        <v>850001</v>
      </c>
      <c r="F8123" t="s">
        <v>3</v>
      </c>
    </row>
    <row r="8124" spans="1:6" x14ac:dyDescent="0.25">
      <c r="A8124">
        <v>40435</v>
      </c>
      <c r="B8124" t="s">
        <v>3839</v>
      </c>
      <c r="D8124" s="1">
        <v>41164</v>
      </c>
    </row>
    <row r="8125" spans="1:6" x14ac:dyDescent="0.25">
      <c r="A8125">
        <v>40436</v>
      </c>
      <c r="B8125" t="s">
        <v>3839</v>
      </c>
      <c r="D8125" s="1">
        <v>41164</v>
      </c>
    </row>
    <row r="8126" spans="1:6" x14ac:dyDescent="0.25">
      <c r="A8126">
        <v>40437</v>
      </c>
      <c r="B8126" t="s">
        <v>15114</v>
      </c>
      <c r="D8126" s="1">
        <v>41164</v>
      </c>
    </row>
    <row r="8127" spans="1:6" x14ac:dyDescent="0.25">
      <c r="A8127">
        <v>40438</v>
      </c>
      <c r="B8127" t="s">
        <v>15843</v>
      </c>
      <c r="D8127" s="1">
        <v>41164</v>
      </c>
      <c r="E8127">
        <v>850320</v>
      </c>
      <c r="F8127" t="s">
        <v>3</v>
      </c>
    </row>
    <row r="8128" spans="1:6" x14ac:dyDescent="0.25">
      <c r="A8128">
        <v>40439</v>
      </c>
      <c r="B8128" t="s">
        <v>15843</v>
      </c>
      <c r="D8128" s="1">
        <v>41164</v>
      </c>
      <c r="E8128">
        <v>850026</v>
      </c>
      <c r="F8128" t="s">
        <v>3</v>
      </c>
    </row>
    <row r="8129" spans="1:6" x14ac:dyDescent="0.25">
      <c r="A8129">
        <v>40440</v>
      </c>
      <c r="B8129" t="s">
        <v>3840</v>
      </c>
      <c r="D8129" s="1">
        <v>41164</v>
      </c>
    </row>
    <row r="8130" spans="1:6" x14ac:dyDescent="0.25">
      <c r="A8130">
        <v>40441</v>
      </c>
      <c r="B8130" t="s">
        <v>17105</v>
      </c>
      <c r="D8130" s="1">
        <v>41164</v>
      </c>
      <c r="E8130">
        <v>850646</v>
      </c>
      <c r="F8130" t="s">
        <v>3</v>
      </c>
    </row>
    <row r="8131" spans="1:6" x14ac:dyDescent="0.25">
      <c r="A8131">
        <v>40442</v>
      </c>
      <c r="B8131" t="s">
        <v>3841</v>
      </c>
      <c r="D8131" s="1">
        <v>41164</v>
      </c>
      <c r="E8131">
        <v>850373</v>
      </c>
      <c r="F8131" t="s">
        <v>3</v>
      </c>
    </row>
    <row r="8132" spans="1:6" x14ac:dyDescent="0.25">
      <c r="A8132">
        <v>40443</v>
      </c>
      <c r="B8132" t="s">
        <v>3842</v>
      </c>
      <c r="D8132" s="1">
        <v>41164</v>
      </c>
      <c r="E8132">
        <v>850001</v>
      </c>
      <c r="F8132" t="s">
        <v>3</v>
      </c>
    </row>
    <row r="8133" spans="1:6" x14ac:dyDescent="0.25">
      <c r="A8133">
        <v>40444</v>
      </c>
      <c r="B8133" t="s">
        <v>3137</v>
      </c>
      <c r="D8133" s="1">
        <v>41164</v>
      </c>
      <c r="E8133">
        <v>850004</v>
      </c>
      <c r="F8133" t="s">
        <v>3</v>
      </c>
    </row>
    <row r="8134" spans="1:6" x14ac:dyDescent="0.25">
      <c r="A8134">
        <v>40445</v>
      </c>
      <c r="B8134" t="s">
        <v>3843</v>
      </c>
      <c r="D8134" s="1">
        <v>41164</v>
      </c>
      <c r="E8134">
        <v>3404</v>
      </c>
      <c r="F8134" t="s">
        <v>103</v>
      </c>
    </row>
    <row r="8135" spans="1:6" x14ac:dyDescent="0.25">
      <c r="A8135">
        <v>40446</v>
      </c>
      <c r="B8135" t="s">
        <v>3844</v>
      </c>
      <c r="D8135" s="1">
        <v>41164</v>
      </c>
      <c r="E8135">
        <v>3403</v>
      </c>
      <c r="F8135" t="s">
        <v>103</v>
      </c>
    </row>
    <row r="8136" spans="1:6" x14ac:dyDescent="0.25">
      <c r="A8136">
        <v>40447</v>
      </c>
      <c r="B8136" t="s">
        <v>17106</v>
      </c>
      <c r="D8136" s="1">
        <v>41164</v>
      </c>
      <c r="E8136">
        <v>850162</v>
      </c>
      <c r="F8136" t="s">
        <v>3</v>
      </c>
    </row>
    <row r="8137" spans="1:6" x14ac:dyDescent="0.25">
      <c r="A8137">
        <v>40448</v>
      </c>
      <c r="B8137" t="s">
        <v>17082</v>
      </c>
      <c r="D8137" s="1">
        <v>41164</v>
      </c>
    </row>
    <row r="8138" spans="1:6" x14ac:dyDescent="0.25">
      <c r="A8138">
        <v>40449</v>
      </c>
      <c r="B8138" t="s">
        <v>824</v>
      </c>
      <c r="D8138" s="1">
        <v>41164</v>
      </c>
      <c r="E8138">
        <v>851234</v>
      </c>
      <c r="F8138" t="s">
        <v>3</v>
      </c>
    </row>
    <row r="8139" spans="1:6" x14ac:dyDescent="0.25">
      <c r="A8139">
        <v>40450</v>
      </c>
      <c r="B8139" t="s">
        <v>3160</v>
      </c>
      <c r="D8139" s="1">
        <v>41164</v>
      </c>
    </row>
    <row r="8140" spans="1:6" x14ac:dyDescent="0.25">
      <c r="A8140">
        <v>40451</v>
      </c>
      <c r="B8140" t="s">
        <v>3151</v>
      </c>
      <c r="D8140" s="1">
        <v>41164</v>
      </c>
      <c r="E8140">
        <v>850029</v>
      </c>
      <c r="F8140" t="s">
        <v>3</v>
      </c>
    </row>
    <row r="8141" spans="1:6" x14ac:dyDescent="0.25">
      <c r="A8141">
        <v>40452</v>
      </c>
      <c r="B8141" t="s">
        <v>3845</v>
      </c>
      <c r="D8141" s="1">
        <v>41164</v>
      </c>
      <c r="E8141">
        <v>900082</v>
      </c>
      <c r="F8141" t="s">
        <v>102</v>
      </c>
    </row>
    <row r="8142" spans="1:6" x14ac:dyDescent="0.25">
      <c r="A8142">
        <v>40453</v>
      </c>
      <c r="B8142" t="s">
        <v>17107</v>
      </c>
      <c r="D8142" s="1">
        <v>41164</v>
      </c>
      <c r="E8142">
        <v>850203</v>
      </c>
      <c r="F8142" t="s">
        <v>3</v>
      </c>
    </row>
    <row r="8143" spans="1:6" x14ac:dyDescent="0.25">
      <c r="A8143">
        <v>40454</v>
      </c>
      <c r="B8143" t="s">
        <v>17107</v>
      </c>
      <c r="D8143" s="1">
        <v>41164</v>
      </c>
      <c r="E8143">
        <v>850202</v>
      </c>
      <c r="F8143" t="s">
        <v>3</v>
      </c>
    </row>
    <row r="8144" spans="1:6" x14ac:dyDescent="0.25">
      <c r="A8144">
        <v>40455</v>
      </c>
      <c r="B8144" t="s">
        <v>3846</v>
      </c>
      <c r="D8144" s="1">
        <v>41164</v>
      </c>
    </row>
    <row r="8145" spans="1:6" x14ac:dyDescent="0.25">
      <c r="A8145">
        <v>40456</v>
      </c>
      <c r="B8145" t="s">
        <v>3847</v>
      </c>
      <c r="D8145" s="1">
        <v>41164</v>
      </c>
      <c r="E8145">
        <v>89</v>
      </c>
      <c r="F8145" t="s">
        <v>575</v>
      </c>
    </row>
    <row r="8146" spans="1:6" x14ac:dyDescent="0.25">
      <c r="A8146">
        <v>40457</v>
      </c>
      <c r="B8146" t="s">
        <v>17108</v>
      </c>
      <c r="D8146" s="1">
        <v>41164</v>
      </c>
      <c r="E8146">
        <v>9</v>
      </c>
      <c r="F8146" t="s">
        <v>83</v>
      </c>
    </row>
    <row r="8147" spans="1:6" x14ac:dyDescent="0.25">
      <c r="A8147">
        <v>40458</v>
      </c>
      <c r="B8147" t="s">
        <v>16883</v>
      </c>
      <c r="D8147" s="1">
        <v>41164</v>
      </c>
      <c r="E8147">
        <v>850011</v>
      </c>
      <c r="F8147" t="s">
        <v>3</v>
      </c>
    </row>
    <row r="8148" spans="1:6" x14ac:dyDescent="0.25">
      <c r="A8148">
        <v>40459</v>
      </c>
      <c r="B8148" t="s">
        <v>3848</v>
      </c>
      <c r="D8148" s="1">
        <v>41164</v>
      </c>
    </row>
    <row r="8149" spans="1:6" x14ac:dyDescent="0.25">
      <c r="A8149">
        <v>40460</v>
      </c>
      <c r="B8149" t="s">
        <v>17109</v>
      </c>
      <c r="D8149" s="1">
        <v>41164</v>
      </c>
      <c r="E8149">
        <v>969</v>
      </c>
      <c r="F8149" t="s">
        <v>575</v>
      </c>
    </row>
    <row r="8150" spans="1:6" x14ac:dyDescent="0.25">
      <c r="A8150">
        <v>40461</v>
      </c>
      <c r="B8150" t="s">
        <v>17110</v>
      </c>
      <c r="D8150" s="1">
        <v>41164</v>
      </c>
      <c r="E8150">
        <v>850002</v>
      </c>
      <c r="F8150" t="s">
        <v>3</v>
      </c>
    </row>
    <row r="8151" spans="1:6" x14ac:dyDescent="0.25">
      <c r="A8151">
        <v>40462</v>
      </c>
      <c r="B8151" t="s">
        <v>2434</v>
      </c>
      <c r="D8151" s="1">
        <v>41164</v>
      </c>
      <c r="E8151">
        <v>850037</v>
      </c>
      <c r="F8151" t="s">
        <v>3</v>
      </c>
    </row>
    <row r="8152" spans="1:6" x14ac:dyDescent="0.25">
      <c r="A8152">
        <v>40463</v>
      </c>
      <c r="B8152" t="s">
        <v>17111</v>
      </c>
      <c r="D8152" s="1">
        <v>41164</v>
      </c>
      <c r="E8152">
        <v>850198</v>
      </c>
      <c r="F8152" t="s">
        <v>3</v>
      </c>
    </row>
    <row r="8153" spans="1:6" x14ac:dyDescent="0.25">
      <c r="A8153">
        <v>40464</v>
      </c>
      <c r="B8153" t="s">
        <v>3209</v>
      </c>
      <c r="D8153" s="1">
        <v>41164</v>
      </c>
      <c r="E8153">
        <v>850005</v>
      </c>
      <c r="F8153" t="s">
        <v>3</v>
      </c>
    </row>
    <row r="8154" spans="1:6" x14ac:dyDescent="0.25">
      <c r="A8154">
        <v>40465</v>
      </c>
      <c r="B8154" t="s">
        <v>3849</v>
      </c>
      <c r="D8154" s="1">
        <v>41164</v>
      </c>
    </row>
    <row r="8155" spans="1:6" x14ac:dyDescent="0.25">
      <c r="A8155">
        <v>40466</v>
      </c>
      <c r="B8155" t="s">
        <v>3850</v>
      </c>
      <c r="D8155" s="1">
        <v>41164</v>
      </c>
      <c r="E8155">
        <v>1027</v>
      </c>
      <c r="F8155" t="s">
        <v>575</v>
      </c>
    </row>
    <row r="8156" spans="1:6" x14ac:dyDescent="0.25">
      <c r="A8156">
        <v>40467</v>
      </c>
      <c r="B8156" t="s">
        <v>3851</v>
      </c>
      <c r="D8156" s="1">
        <v>41164</v>
      </c>
      <c r="E8156">
        <v>517639</v>
      </c>
      <c r="F8156" t="s">
        <v>3834</v>
      </c>
    </row>
    <row r="8157" spans="1:6" x14ac:dyDescent="0.25">
      <c r="A8157">
        <v>40468</v>
      </c>
      <c r="B8157" t="s">
        <v>15319</v>
      </c>
      <c r="D8157" s="1">
        <v>41164</v>
      </c>
      <c r="E8157">
        <v>517638</v>
      </c>
      <c r="F8157" t="s">
        <v>3834</v>
      </c>
    </row>
    <row r="8158" spans="1:6" x14ac:dyDescent="0.25">
      <c r="A8158">
        <v>40469</v>
      </c>
      <c r="B8158" t="s">
        <v>17112</v>
      </c>
      <c r="D8158" s="1">
        <v>41164</v>
      </c>
    </row>
    <row r="8159" spans="1:6" x14ac:dyDescent="0.25">
      <c r="A8159">
        <v>40470</v>
      </c>
      <c r="B8159" t="s">
        <v>3852</v>
      </c>
      <c r="D8159" s="1">
        <v>41164</v>
      </c>
    </row>
    <row r="8160" spans="1:6" x14ac:dyDescent="0.25">
      <c r="A8160">
        <v>40471</v>
      </c>
      <c r="B8160" t="s">
        <v>3853</v>
      </c>
      <c r="D8160" s="1">
        <v>41164</v>
      </c>
      <c r="E8160">
        <v>16</v>
      </c>
      <c r="F8160" t="s">
        <v>1223</v>
      </c>
    </row>
    <row r="8161" spans="1:6" x14ac:dyDescent="0.25">
      <c r="A8161">
        <v>40472</v>
      </c>
      <c r="B8161" t="s">
        <v>17113</v>
      </c>
      <c r="D8161" s="1">
        <v>41164</v>
      </c>
      <c r="E8161">
        <v>850216</v>
      </c>
      <c r="F8161" t="s">
        <v>3</v>
      </c>
    </row>
    <row r="8162" spans="1:6" x14ac:dyDescent="0.25">
      <c r="A8162">
        <v>40473</v>
      </c>
      <c r="B8162" t="s">
        <v>3854</v>
      </c>
      <c r="D8162" s="1">
        <v>41164</v>
      </c>
      <c r="E8162">
        <v>22</v>
      </c>
      <c r="F8162" t="s">
        <v>83</v>
      </c>
    </row>
    <row r="8163" spans="1:6" x14ac:dyDescent="0.25">
      <c r="A8163">
        <v>40474</v>
      </c>
      <c r="B8163" t="s">
        <v>3855</v>
      </c>
      <c r="D8163" s="1">
        <v>41164</v>
      </c>
      <c r="E8163">
        <v>850014</v>
      </c>
      <c r="F8163" t="s">
        <v>3</v>
      </c>
    </row>
    <row r="8164" spans="1:6" x14ac:dyDescent="0.25">
      <c r="A8164">
        <v>40475</v>
      </c>
      <c r="B8164" t="s">
        <v>17114</v>
      </c>
      <c r="D8164" s="1">
        <v>41164</v>
      </c>
      <c r="E8164">
        <v>850111</v>
      </c>
      <c r="F8164" t="s">
        <v>3</v>
      </c>
    </row>
    <row r="8165" spans="1:6" x14ac:dyDescent="0.25">
      <c r="A8165">
        <v>40476</v>
      </c>
      <c r="B8165" t="s">
        <v>3856</v>
      </c>
      <c r="D8165" s="1">
        <v>41164</v>
      </c>
      <c r="E8165">
        <v>850001</v>
      </c>
      <c r="F8165" t="s">
        <v>3</v>
      </c>
    </row>
    <row r="8166" spans="1:6" x14ac:dyDescent="0.25">
      <c r="A8166">
        <v>40477</v>
      </c>
      <c r="B8166" t="s">
        <v>17115</v>
      </c>
      <c r="D8166" s="1">
        <v>41164</v>
      </c>
      <c r="E8166">
        <v>850009</v>
      </c>
      <c r="F8166" t="s">
        <v>3</v>
      </c>
    </row>
    <row r="8167" spans="1:6" x14ac:dyDescent="0.25">
      <c r="A8167">
        <v>40478</v>
      </c>
      <c r="B8167" t="s">
        <v>3858</v>
      </c>
      <c r="D8167" s="1">
        <v>41164</v>
      </c>
      <c r="E8167">
        <v>941906</v>
      </c>
      <c r="F8167" t="s">
        <v>83</v>
      </c>
    </row>
    <row r="8168" spans="1:6" x14ac:dyDescent="0.25">
      <c r="A8168">
        <v>40479</v>
      </c>
      <c r="B8168" t="s">
        <v>17116</v>
      </c>
      <c r="D8168" s="1">
        <v>41164</v>
      </c>
      <c r="E8168">
        <v>850279</v>
      </c>
      <c r="F8168" t="s">
        <v>3</v>
      </c>
    </row>
    <row r="8169" spans="1:6" x14ac:dyDescent="0.25">
      <c r="A8169">
        <v>40480</v>
      </c>
      <c r="B8169" t="s">
        <v>17117</v>
      </c>
      <c r="D8169" s="1">
        <v>41164</v>
      </c>
      <c r="E8169">
        <v>901232</v>
      </c>
      <c r="F8169" t="s">
        <v>102</v>
      </c>
    </row>
    <row r="8170" spans="1:6" x14ac:dyDescent="0.25">
      <c r="A8170">
        <v>40481</v>
      </c>
      <c r="B8170" t="s">
        <v>3859</v>
      </c>
      <c r="D8170" s="1">
        <v>41164</v>
      </c>
      <c r="E8170">
        <v>850076</v>
      </c>
      <c r="F8170" t="s">
        <v>3</v>
      </c>
    </row>
    <row r="8171" spans="1:6" x14ac:dyDescent="0.25">
      <c r="A8171">
        <v>40482</v>
      </c>
      <c r="B8171" t="s">
        <v>15123</v>
      </c>
      <c r="D8171" s="1">
        <v>41165</v>
      </c>
    </row>
    <row r="8172" spans="1:6" x14ac:dyDescent="0.25">
      <c r="A8172">
        <v>40483</v>
      </c>
      <c r="B8172" t="s">
        <v>18</v>
      </c>
      <c r="C8172" t="s">
        <v>3818</v>
      </c>
      <c r="D8172" s="1">
        <v>41165</v>
      </c>
      <c r="E8172" t="s">
        <v>3860</v>
      </c>
      <c r="F8172" t="s">
        <v>3</v>
      </c>
    </row>
    <row r="8173" spans="1:6" x14ac:dyDescent="0.25">
      <c r="A8173">
        <v>40484</v>
      </c>
      <c r="B8173" t="s">
        <v>3861</v>
      </c>
      <c r="D8173" s="1">
        <v>41165</v>
      </c>
      <c r="E8173" t="s">
        <v>3862</v>
      </c>
      <c r="F8173" t="s">
        <v>3</v>
      </c>
    </row>
    <row r="8174" spans="1:6" x14ac:dyDescent="0.25">
      <c r="A8174">
        <v>40485</v>
      </c>
      <c r="B8174" t="s">
        <v>3863</v>
      </c>
      <c r="D8174" s="1">
        <v>41165</v>
      </c>
      <c r="E8174">
        <v>850002</v>
      </c>
      <c r="F8174" t="s">
        <v>3</v>
      </c>
    </row>
    <row r="8175" spans="1:6" x14ac:dyDescent="0.25">
      <c r="A8175">
        <v>40486</v>
      </c>
      <c r="B8175" t="s">
        <v>3864</v>
      </c>
      <c r="D8175" s="1">
        <v>41165</v>
      </c>
      <c r="E8175">
        <v>999741</v>
      </c>
      <c r="F8175" t="s">
        <v>3865</v>
      </c>
    </row>
    <row r="8176" spans="1:6" x14ac:dyDescent="0.25">
      <c r="A8176">
        <v>40487</v>
      </c>
      <c r="B8176" t="s">
        <v>17118</v>
      </c>
      <c r="D8176" s="1">
        <v>41165</v>
      </c>
      <c r="E8176">
        <v>966</v>
      </c>
      <c r="F8176" t="s">
        <v>114</v>
      </c>
    </row>
    <row r="8177" spans="1:6" x14ac:dyDescent="0.25">
      <c r="A8177">
        <v>40488</v>
      </c>
      <c r="B8177" t="s">
        <v>3866</v>
      </c>
      <c r="D8177" s="1">
        <v>41165</v>
      </c>
      <c r="E8177">
        <v>850184</v>
      </c>
      <c r="F8177" t="s">
        <v>3</v>
      </c>
    </row>
    <row r="8178" spans="1:6" x14ac:dyDescent="0.25">
      <c r="A8178">
        <v>40489</v>
      </c>
      <c r="B8178" t="s">
        <v>17119</v>
      </c>
      <c r="D8178" s="1">
        <v>41165</v>
      </c>
      <c r="E8178">
        <v>287</v>
      </c>
      <c r="F8178" t="s">
        <v>575</v>
      </c>
    </row>
    <row r="8179" spans="1:6" x14ac:dyDescent="0.25">
      <c r="A8179">
        <v>40490</v>
      </c>
      <c r="B8179" t="s">
        <v>3867</v>
      </c>
      <c r="D8179" s="1">
        <v>41165</v>
      </c>
      <c r="E8179">
        <v>850042</v>
      </c>
      <c r="F8179" t="s">
        <v>3</v>
      </c>
    </row>
    <row r="8180" spans="1:6" x14ac:dyDescent="0.25">
      <c r="A8180">
        <v>40491</v>
      </c>
      <c r="B8180" t="s">
        <v>3868</v>
      </c>
      <c r="D8180" s="1">
        <v>41165</v>
      </c>
      <c r="E8180">
        <v>850001</v>
      </c>
      <c r="F8180" t="s">
        <v>3</v>
      </c>
    </row>
    <row r="8181" spans="1:6" x14ac:dyDescent="0.25">
      <c r="A8181">
        <v>40492</v>
      </c>
      <c r="B8181" t="s">
        <v>17120</v>
      </c>
      <c r="D8181" s="1">
        <v>41165</v>
      </c>
      <c r="E8181">
        <v>850252</v>
      </c>
      <c r="F8181" t="s">
        <v>3</v>
      </c>
    </row>
    <row r="8182" spans="1:6" x14ac:dyDescent="0.25">
      <c r="A8182">
        <v>40493</v>
      </c>
      <c r="B8182" t="s">
        <v>3869</v>
      </c>
      <c r="D8182" s="1">
        <v>41165</v>
      </c>
    </row>
    <row r="8183" spans="1:6" x14ac:dyDescent="0.25">
      <c r="A8183">
        <v>40494</v>
      </c>
      <c r="B8183" t="s">
        <v>3870</v>
      </c>
      <c r="D8183" s="1">
        <v>41165</v>
      </c>
    </row>
    <row r="8184" spans="1:6" x14ac:dyDescent="0.25">
      <c r="A8184">
        <v>40495</v>
      </c>
      <c r="B8184" t="s">
        <v>3824</v>
      </c>
      <c r="D8184" s="1">
        <v>41165</v>
      </c>
      <c r="E8184">
        <v>900081</v>
      </c>
      <c r="F8184" t="s">
        <v>102</v>
      </c>
    </row>
    <row r="8185" spans="1:6" x14ac:dyDescent="0.25">
      <c r="A8185">
        <v>40496</v>
      </c>
      <c r="B8185" t="s">
        <v>3871</v>
      </c>
      <c r="D8185" s="1">
        <v>41165</v>
      </c>
      <c r="E8185">
        <v>29</v>
      </c>
      <c r="F8185" t="s">
        <v>575</v>
      </c>
    </row>
    <row r="8186" spans="1:6" x14ac:dyDescent="0.25">
      <c r="A8186">
        <v>40497</v>
      </c>
      <c r="B8186" t="s">
        <v>16883</v>
      </c>
      <c r="D8186" s="1">
        <v>41165</v>
      </c>
      <c r="E8186">
        <v>850112</v>
      </c>
      <c r="F8186" t="s">
        <v>3</v>
      </c>
    </row>
    <row r="8187" spans="1:6" x14ac:dyDescent="0.25">
      <c r="A8187">
        <v>40498</v>
      </c>
      <c r="B8187" t="s">
        <v>3872</v>
      </c>
      <c r="D8187" s="1">
        <v>41165</v>
      </c>
      <c r="E8187">
        <v>850001</v>
      </c>
      <c r="F8187" t="s">
        <v>3</v>
      </c>
    </row>
    <row r="8188" spans="1:6" x14ac:dyDescent="0.25">
      <c r="A8188">
        <v>40499</v>
      </c>
      <c r="B8188" t="s">
        <v>3873</v>
      </c>
      <c r="D8188" s="1">
        <v>41165</v>
      </c>
      <c r="E8188">
        <v>850010</v>
      </c>
      <c r="F8188" t="s">
        <v>3</v>
      </c>
    </row>
    <row r="8189" spans="1:6" x14ac:dyDescent="0.25">
      <c r="A8189">
        <v>40500</v>
      </c>
      <c r="B8189" t="s">
        <v>3874</v>
      </c>
      <c r="D8189" s="1">
        <v>41165</v>
      </c>
      <c r="E8189">
        <v>1</v>
      </c>
      <c r="F8189" t="s">
        <v>575</v>
      </c>
    </row>
    <row r="8190" spans="1:6" x14ac:dyDescent="0.25">
      <c r="A8190">
        <v>40501</v>
      </c>
      <c r="B8190" t="s">
        <v>1704</v>
      </c>
      <c r="D8190" s="1">
        <v>41165</v>
      </c>
      <c r="E8190">
        <v>850004</v>
      </c>
      <c r="F8190" t="s">
        <v>3</v>
      </c>
    </row>
    <row r="8191" spans="1:6" x14ac:dyDescent="0.25">
      <c r="A8191">
        <v>40502</v>
      </c>
      <c r="B8191" t="s">
        <v>3875</v>
      </c>
      <c r="D8191" s="1">
        <v>41165</v>
      </c>
      <c r="E8191">
        <v>850003</v>
      </c>
      <c r="F8191" t="s">
        <v>3</v>
      </c>
    </row>
    <row r="8192" spans="1:6" x14ac:dyDescent="0.25">
      <c r="A8192">
        <v>40503</v>
      </c>
      <c r="B8192" t="s">
        <v>3876</v>
      </c>
      <c r="D8192" s="1">
        <v>41165</v>
      </c>
      <c r="E8192">
        <v>30</v>
      </c>
      <c r="F8192" t="s">
        <v>83</v>
      </c>
    </row>
    <row r="8193" spans="1:6" x14ac:dyDescent="0.25">
      <c r="A8193">
        <v>40504</v>
      </c>
      <c r="B8193" t="s">
        <v>3876</v>
      </c>
      <c r="D8193" s="1">
        <v>41165</v>
      </c>
      <c r="E8193">
        <v>29</v>
      </c>
      <c r="F8193" t="s">
        <v>83</v>
      </c>
    </row>
    <row r="8194" spans="1:6" x14ac:dyDescent="0.25">
      <c r="A8194">
        <v>40505</v>
      </c>
      <c r="B8194" t="s">
        <v>2092</v>
      </c>
      <c r="D8194" s="1">
        <v>41165</v>
      </c>
    </row>
    <row r="8195" spans="1:6" x14ac:dyDescent="0.25">
      <c r="A8195">
        <v>40506</v>
      </c>
      <c r="B8195" t="s">
        <v>17121</v>
      </c>
      <c r="D8195" s="1">
        <v>41165</v>
      </c>
      <c r="E8195">
        <v>100241</v>
      </c>
      <c r="F8195" t="s">
        <v>575</v>
      </c>
    </row>
    <row r="8196" spans="1:6" x14ac:dyDescent="0.25">
      <c r="A8196">
        <v>40507</v>
      </c>
      <c r="B8196" t="s">
        <v>3877</v>
      </c>
      <c r="D8196" s="1">
        <v>41165</v>
      </c>
      <c r="E8196">
        <v>850070</v>
      </c>
      <c r="F8196" t="s">
        <v>3</v>
      </c>
    </row>
    <row r="8197" spans="1:6" x14ac:dyDescent="0.25">
      <c r="A8197">
        <v>40508</v>
      </c>
      <c r="B8197" t="s">
        <v>17122</v>
      </c>
      <c r="D8197" s="1">
        <v>41165</v>
      </c>
    </row>
    <row r="8198" spans="1:6" x14ac:dyDescent="0.25">
      <c r="A8198">
        <v>40509</v>
      </c>
      <c r="B8198" t="s">
        <v>17122</v>
      </c>
      <c r="D8198" s="1">
        <v>41165</v>
      </c>
    </row>
    <row r="8199" spans="1:6" x14ac:dyDescent="0.25">
      <c r="A8199">
        <v>40510</v>
      </c>
      <c r="B8199" t="s">
        <v>3845</v>
      </c>
      <c r="D8199" s="1">
        <v>41165</v>
      </c>
      <c r="E8199">
        <v>900081</v>
      </c>
      <c r="F8199" t="s">
        <v>102</v>
      </c>
    </row>
    <row r="8200" spans="1:6" x14ac:dyDescent="0.25">
      <c r="A8200">
        <v>40511</v>
      </c>
      <c r="B8200" t="s">
        <v>17114</v>
      </c>
      <c r="D8200" s="1">
        <v>41165</v>
      </c>
      <c r="E8200">
        <v>850110</v>
      </c>
      <c r="F8200" t="s">
        <v>3</v>
      </c>
    </row>
    <row r="8201" spans="1:6" x14ac:dyDescent="0.25">
      <c r="A8201">
        <v>40512</v>
      </c>
      <c r="B8201" t="s">
        <v>3878</v>
      </c>
      <c r="D8201" s="1">
        <v>41165</v>
      </c>
    </row>
    <row r="8202" spans="1:6" x14ac:dyDescent="0.25">
      <c r="A8202">
        <v>40513</v>
      </c>
      <c r="B8202" t="s">
        <v>15114</v>
      </c>
      <c r="D8202" s="1">
        <v>41166</v>
      </c>
    </row>
    <row r="8203" spans="1:6" x14ac:dyDescent="0.25">
      <c r="A8203">
        <v>40514</v>
      </c>
      <c r="B8203" t="s">
        <v>15114</v>
      </c>
      <c r="D8203" s="1">
        <v>41166</v>
      </c>
    </row>
    <row r="8204" spans="1:6" x14ac:dyDescent="0.25">
      <c r="A8204">
        <v>40515</v>
      </c>
      <c r="B8204" t="s">
        <v>17123</v>
      </c>
      <c r="D8204" s="1">
        <v>41166</v>
      </c>
      <c r="E8204">
        <v>850036</v>
      </c>
      <c r="F8204" t="s">
        <v>957</v>
      </c>
    </row>
    <row r="8205" spans="1:6" x14ac:dyDescent="0.25">
      <c r="A8205">
        <v>40516</v>
      </c>
      <c r="B8205" t="s">
        <v>17124</v>
      </c>
      <c r="D8205" s="1">
        <v>41166</v>
      </c>
      <c r="E8205" s="2">
        <v>294885</v>
      </c>
      <c r="F8205" t="s">
        <v>225</v>
      </c>
    </row>
    <row r="8206" spans="1:6" x14ac:dyDescent="0.25">
      <c r="A8206">
        <v>40517</v>
      </c>
      <c r="B8206" t="s">
        <v>15123</v>
      </c>
      <c r="D8206" s="1">
        <v>41166</v>
      </c>
    </row>
    <row r="8207" spans="1:6" x14ac:dyDescent="0.25">
      <c r="A8207">
        <v>40518</v>
      </c>
      <c r="B8207" t="s">
        <v>17125</v>
      </c>
      <c r="D8207" s="1">
        <v>41166</v>
      </c>
    </row>
    <row r="8208" spans="1:6" x14ac:dyDescent="0.25">
      <c r="A8208">
        <v>40519</v>
      </c>
      <c r="B8208" t="s">
        <v>17125</v>
      </c>
      <c r="D8208" s="1">
        <v>41166</v>
      </c>
    </row>
    <row r="8209" spans="1:6" x14ac:dyDescent="0.25">
      <c r="A8209">
        <v>40520</v>
      </c>
      <c r="B8209" t="s">
        <v>17126</v>
      </c>
      <c r="D8209" s="1">
        <v>41166</v>
      </c>
    </row>
    <row r="8210" spans="1:6" x14ac:dyDescent="0.25">
      <c r="A8210">
        <v>40521</v>
      </c>
      <c r="B8210" t="s">
        <v>15487</v>
      </c>
      <c r="D8210" s="1">
        <v>41166</v>
      </c>
    </row>
    <row r="8211" spans="1:6" x14ac:dyDescent="0.25">
      <c r="A8211">
        <v>40522</v>
      </c>
      <c r="B8211" t="s">
        <v>15123</v>
      </c>
      <c r="D8211" s="1">
        <v>41169</v>
      </c>
    </row>
    <row r="8212" spans="1:6" x14ac:dyDescent="0.25">
      <c r="A8212">
        <v>40523</v>
      </c>
      <c r="B8212" t="s">
        <v>17127</v>
      </c>
      <c r="C8212" t="s">
        <v>3879</v>
      </c>
      <c r="D8212" s="1">
        <v>41169</v>
      </c>
      <c r="E8212" s="2">
        <v>94098</v>
      </c>
      <c r="F8212" t="s">
        <v>1236</v>
      </c>
    </row>
    <row r="8213" spans="1:6" x14ac:dyDescent="0.25">
      <c r="A8213">
        <v>40524</v>
      </c>
      <c r="B8213" t="s">
        <v>17127</v>
      </c>
      <c r="C8213" t="s">
        <v>3879</v>
      </c>
      <c r="D8213" s="1">
        <v>41169</v>
      </c>
      <c r="E8213" s="2">
        <v>94098</v>
      </c>
      <c r="F8213" t="s">
        <v>1236</v>
      </c>
    </row>
    <row r="8214" spans="1:6" x14ac:dyDescent="0.25">
      <c r="A8214">
        <v>40525</v>
      </c>
      <c r="B8214" t="s">
        <v>16898</v>
      </c>
      <c r="C8214" t="s">
        <v>3881</v>
      </c>
      <c r="D8214" s="1">
        <v>41169</v>
      </c>
      <c r="E8214" t="s">
        <v>3880</v>
      </c>
      <c r="F8214" t="s">
        <v>3</v>
      </c>
    </row>
    <row r="8215" spans="1:6" x14ac:dyDescent="0.25">
      <c r="A8215">
        <v>40526</v>
      </c>
      <c r="B8215" t="s">
        <v>16898</v>
      </c>
      <c r="C8215" t="s">
        <v>3883</v>
      </c>
      <c r="D8215" s="1">
        <v>41169</v>
      </c>
      <c r="E8215" t="s">
        <v>3882</v>
      </c>
      <c r="F8215" t="s">
        <v>3</v>
      </c>
    </row>
    <row r="8216" spans="1:6" x14ac:dyDescent="0.25">
      <c r="A8216">
        <v>40527</v>
      </c>
      <c r="B8216" t="s">
        <v>15123</v>
      </c>
      <c r="D8216" s="1">
        <v>41170</v>
      </c>
    </row>
    <row r="8217" spans="1:6" x14ac:dyDescent="0.25">
      <c r="A8217">
        <v>40528</v>
      </c>
      <c r="B8217" t="s">
        <v>17128</v>
      </c>
      <c r="D8217" s="1">
        <v>41170</v>
      </c>
      <c r="E8217">
        <v>3775</v>
      </c>
      <c r="F8217" t="s">
        <v>184</v>
      </c>
    </row>
    <row r="8218" spans="1:6" x14ac:dyDescent="0.25">
      <c r="A8218">
        <v>40529</v>
      </c>
      <c r="B8218" t="s">
        <v>17129</v>
      </c>
      <c r="D8218" s="1">
        <v>41170</v>
      </c>
    </row>
    <row r="8219" spans="1:6" x14ac:dyDescent="0.25">
      <c r="A8219">
        <v>40530</v>
      </c>
      <c r="B8219" t="s">
        <v>18624</v>
      </c>
      <c r="C8219" t="s">
        <v>617</v>
      </c>
      <c r="D8219" s="1">
        <v>41170</v>
      </c>
    </row>
    <row r="8220" spans="1:6" x14ac:dyDescent="0.25">
      <c r="A8220">
        <v>40531</v>
      </c>
      <c r="B8220" t="s">
        <v>18624</v>
      </c>
      <c r="C8220" t="s">
        <v>3884</v>
      </c>
      <c r="D8220" s="1">
        <v>41170</v>
      </c>
    </row>
    <row r="8221" spans="1:6" x14ac:dyDescent="0.25">
      <c r="A8221">
        <v>40532</v>
      </c>
      <c r="B8221" t="s">
        <v>18624</v>
      </c>
      <c r="C8221" t="s">
        <v>3885</v>
      </c>
      <c r="D8221" s="1">
        <v>41170</v>
      </c>
    </row>
    <row r="8222" spans="1:6" x14ac:dyDescent="0.25">
      <c r="A8222">
        <v>40533</v>
      </c>
      <c r="B8222" t="s">
        <v>17130</v>
      </c>
      <c r="D8222" s="1">
        <v>41171</v>
      </c>
      <c r="E8222">
        <v>850203</v>
      </c>
      <c r="F8222" t="s">
        <v>225</v>
      </c>
    </row>
    <row r="8223" spans="1:6" x14ac:dyDescent="0.25">
      <c r="A8223">
        <v>40534</v>
      </c>
      <c r="B8223" t="s">
        <v>15123</v>
      </c>
      <c r="D8223" s="1">
        <v>41171</v>
      </c>
    </row>
    <row r="8224" spans="1:6" x14ac:dyDescent="0.25">
      <c r="A8224">
        <v>40535</v>
      </c>
      <c r="B8224" t="s">
        <v>3886</v>
      </c>
      <c r="D8224" s="1">
        <v>41171</v>
      </c>
    </row>
    <row r="8225" spans="1:6" x14ac:dyDescent="0.25">
      <c r="A8225">
        <v>40536</v>
      </c>
      <c r="B8225" t="s">
        <v>17131</v>
      </c>
      <c r="D8225" s="1">
        <v>41171</v>
      </c>
    </row>
    <row r="8226" spans="1:6" x14ac:dyDescent="0.25">
      <c r="A8226">
        <v>40537</v>
      </c>
      <c r="B8226" t="s">
        <v>15114</v>
      </c>
      <c r="D8226" s="1">
        <v>41172</v>
      </c>
    </row>
    <row r="8227" spans="1:6" x14ac:dyDescent="0.25">
      <c r="A8227">
        <v>40538</v>
      </c>
      <c r="B8227" t="s">
        <v>15114</v>
      </c>
      <c r="D8227" s="1">
        <v>41172</v>
      </c>
    </row>
    <row r="8228" spans="1:6" x14ac:dyDescent="0.25">
      <c r="A8228">
        <v>40539</v>
      </c>
      <c r="B8228" t="s">
        <v>15114</v>
      </c>
      <c r="D8228" s="1">
        <v>41172</v>
      </c>
    </row>
    <row r="8229" spans="1:6" x14ac:dyDescent="0.25">
      <c r="A8229">
        <v>40540</v>
      </c>
      <c r="B8229" t="s">
        <v>15123</v>
      </c>
      <c r="D8229" s="1">
        <v>41172</v>
      </c>
    </row>
    <row r="8230" spans="1:6" x14ac:dyDescent="0.25">
      <c r="A8230">
        <v>40541</v>
      </c>
      <c r="B8230" t="s">
        <v>17132</v>
      </c>
      <c r="D8230" s="1">
        <v>41172</v>
      </c>
    </row>
    <row r="8231" spans="1:6" x14ac:dyDescent="0.25">
      <c r="A8231">
        <v>40542</v>
      </c>
      <c r="B8231" t="s">
        <v>17133</v>
      </c>
      <c r="D8231" s="1">
        <v>41172</v>
      </c>
    </row>
    <row r="8232" spans="1:6" x14ac:dyDescent="0.25">
      <c r="A8232">
        <v>40543</v>
      </c>
      <c r="B8232" t="s">
        <v>17134</v>
      </c>
      <c r="D8232" s="1">
        <v>41173</v>
      </c>
      <c r="F8232" t="s">
        <v>1079</v>
      </c>
    </row>
    <row r="8233" spans="1:6" x14ac:dyDescent="0.25">
      <c r="A8233">
        <v>40544</v>
      </c>
      <c r="B8233" t="s">
        <v>15123</v>
      </c>
      <c r="D8233" s="1">
        <v>41173</v>
      </c>
    </row>
    <row r="8234" spans="1:6" x14ac:dyDescent="0.25">
      <c r="A8234">
        <v>40545</v>
      </c>
      <c r="B8234" t="s">
        <v>17135</v>
      </c>
      <c r="D8234" s="1">
        <v>41173</v>
      </c>
    </row>
    <row r="8235" spans="1:6" x14ac:dyDescent="0.25">
      <c r="A8235">
        <v>40546</v>
      </c>
      <c r="B8235" t="s">
        <v>15114</v>
      </c>
      <c r="D8235" s="1">
        <v>41173</v>
      </c>
    </row>
    <row r="8236" spans="1:6" x14ac:dyDescent="0.25">
      <c r="A8236">
        <v>40547</v>
      </c>
      <c r="B8236" t="s">
        <v>15424</v>
      </c>
      <c r="C8236" t="s">
        <v>3887</v>
      </c>
      <c r="D8236" s="1">
        <v>41173</v>
      </c>
    </row>
    <row r="8237" spans="1:6" x14ac:dyDescent="0.25">
      <c r="A8237">
        <v>40548</v>
      </c>
      <c r="B8237" t="s">
        <v>15123</v>
      </c>
      <c r="D8237" s="1">
        <v>41176</v>
      </c>
    </row>
    <row r="8238" spans="1:6" x14ac:dyDescent="0.25">
      <c r="A8238">
        <v>40549</v>
      </c>
      <c r="B8238" t="s">
        <v>1093</v>
      </c>
      <c r="C8238" t="s">
        <v>3888</v>
      </c>
      <c r="D8238" s="1">
        <v>41176</v>
      </c>
      <c r="E8238">
        <v>850054</v>
      </c>
      <c r="F8238" t="s">
        <v>225</v>
      </c>
    </row>
    <row r="8239" spans="1:6" x14ac:dyDescent="0.25">
      <c r="A8239">
        <v>40550</v>
      </c>
      <c r="B8239" t="s">
        <v>17136</v>
      </c>
      <c r="D8239" s="1">
        <v>41176</v>
      </c>
    </row>
    <row r="8240" spans="1:6" x14ac:dyDescent="0.25">
      <c r="A8240">
        <v>40551</v>
      </c>
      <c r="B8240" t="s">
        <v>3889</v>
      </c>
      <c r="D8240" s="1">
        <v>41176</v>
      </c>
    </row>
    <row r="8241" spans="1:6" x14ac:dyDescent="0.25">
      <c r="A8241">
        <v>40552</v>
      </c>
      <c r="B8241" t="s">
        <v>18624</v>
      </c>
      <c r="C8241" t="s">
        <v>3890</v>
      </c>
      <c r="D8241" s="1">
        <v>41176</v>
      </c>
    </row>
    <row r="8242" spans="1:6" x14ac:dyDescent="0.25">
      <c r="A8242">
        <v>40553</v>
      </c>
      <c r="B8242" t="s">
        <v>18624</v>
      </c>
      <c r="C8242" t="s">
        <v>3890</v>
      </c>
      <c r="D8242" s="1">
        <v>41176</v>
      </c>
    </row>
    <row r="8243" spans="1:6" x14ac:dyDescent="0.25">
      <c r="A8243">
        <v>40554</v>
      </c>
      <c r="B8243" t="s">
        <v>2601</v>
      </c>
      <c r="D8243" s="1">
        <v>41176</v>
      </c>
    </row>
    <row r="8244" spans="1:6" x14ac:dyDescent="0.25">
      <c r="A8244">
        <v>40555</v>
      </c>
      <c r="B8244" t="s">
        <v>3891</v>
      </c>
      <c r="D8244" s="1">
        <v>41176</v>
      </c>
      <c r="E8244">
        <v>916480</v>
      </c>
      <c r="F8244" t="s">
        <v>83</v>
      </c>
    </row>
    <row r="8245" spans="1:6" x14ac:dyDescent="0.25">
      <c r="A8245">
        <v>40556</v>
      </c>
      <c r="B8245" t="s">
        <v>3515</v>
      </c>
      <c r="D8245" s="1">
        <v>41176</v>
      </c>
    </row>
    <row r="8246" spans="1:6" x14ac:dyDescent="0.25">
      <c r="A8246">
        <v>40557</v>
      </c>
      <c r="B8246" t="s">
        <v>15114</v>
      </c>
      <c r="D8246" s="1">
        <v>41176</v>
      </c>
    </row>
    <row r="8247" spans="1:6" x14ac:dyDescent="0.25">
      <c r="A8247">
        <v>40558</v>
      </c>
      <c r="B8247" t="s">
        <v>17137</v>
      </c>
      <c r="D8247" s="1">
        <v>41176</v>
      </c>
    </row>
    <row r="8248" spans="1:6" x14ac:dyDescent="0.25">
      <c r="A8248">
        <v>40559</v>
      </c>
      <c r="B8248" t="s">
        <v>3892</v>
      </c>
      <c r="D8248" s="1">
        <v>41176</v>
      </c>
      <c r="E8248" s="2">
        <v>10753</v>
      </c>
      <c r="F8248" t="s">
        <v>249</v>
      </c>
    </row>
    <row r="8249" spans="1:6" x14ac:dyDescent="0.25">
      <c r="A8249">
        <v>40560</v>
      </c>
      <c r="B8249" t="s">
        <v>3893</v>
      </c>
      <c r="D8249" s="1">
        <v>41177</v>
      </c>
    </row>
    <row r="8250" spans="1:6" x14ac:dyDescent="0.25">
      <c r="A8250">
        <v>40561</v>
      </c>
      <c r="B8250" t="s">
        <v>612</v>
      </c>
      <c r="C8250" t="s">
        <v>3894</v>
      </c>
      <c r="D8250" s="1">
        <v>41177</v>
      </c>
    </row>
    <row r="8251" spans="1:6" x14ac:dyDescent="0.25">
      <c r="A8251">
        <v>40562</v>
      </c>
      <c r="B8251" t="s">
        <v>15123</v>
      </c>
      <c r="D8251" s="1">
        <v>41177</v>
      </c>
    </row>
    <row r="8252" spans="1:6" x14ac:dyDescent="0.25">
      <c r="A8252">
        <v>40563</v>
      </c>
      <c r="B8252" t="s">
        <v>3895</v>
      </c>
      <c r="D8252" s="1">
        <v>41177</v>
      </c>
    </row>
    <row r="8253" spans="1:6" x14ac:dyDescent="0.25">
      <c r="A8253">
        <v>40564</v>
      </c>
      <c r="B8253" t="s">
        <v>15114</v>
      </c>
      <c r="D8253" s="1">
        <v>41177</v>
      </c>
    </row>
    <row r="8254" spans="1:6" x14ac:dyDescent="0.25">
      <c r="A8254">
        <v>40565</v>
      </c>
      <c r="B8254" t="s">
        <v>3896</v>
      </c>
      <c r="D8254" s="1">
        <v>41177</v>
      </c>
    </row>
    <row r="8255" spans="1:6" x14ac:dyDescent="0.25">
      <c r="A8255">
        <v>40566</v>
      </c>
      <c r="B8255" t="s">
        <v>219</v>
      </c>
      <c r="D8255" s="1">
        <v>41177</v>
      </c>
    </row>
    <row r="8256" spans="1:6" x14ac:dyDescent="0.25">
      <c r="A8256">
        <v>40567</v>
      </c>
      <c r="B8256" t="s">
        <v>3897</v>
      </c>
      <c r="D8256" s="1">
        <v>41177</v>
      </c>
    </row>
    <row r="8257" spans="1:6" x14ac:dyDescent="0.25">
      <c r="A8257">
        <v>40568</v>
      </c>
      <c r="B8257" t="s">
        <v>3898</v>
      </c>
      <c r="D8257" s="1">
        <v>41177</v>
      </c>
      <c r="E8257">
        <v>5723</v>
      </c>
      <c r="F8257" t="s">
        <v>249</v>
      </c>
    </row>
    <row r="8258" spans="1:6" x14ac:dyDescent="0.25">
      <c r="A8258">
        <v>40569</v>
      </c>
      <c r="B8258" t="s">
        <v>3899</v>
      </c>
      <c r="D8258" s="1">
        <v>41177</v>
      </c>
      <c r="E8258">
        <v>37796</v>
      </c>
      <c r="F8258" t="s">
        <v>249</v>
      </c>
    </row>
    <row r="8259" spans="1:6" x14ac:dyDescent="0.25">
      <c r="A8259">
        <v>40570</v>
      </c>
      <c r="B8259" t="s">
        <v>3900</v>
      </c>
      <c r="D8259" s="1">
        <v>41177</v>
      </c>
      <c r="E8259">
        <v>23038</v>
      </c>
      <c r="F8259" t="s">
        <v>249</v>
      </c>
    </row>
    <row r="8260" spans="1:6" x14ac:dyDescent="0.25">
      <c r="A8260">
        <v>40571</v>
      </c>
      <c r="B8260" t="s">
        <v>15123</v>
      </c>
      <c r="D8260" s="1">
        <v>41178</v>
      </c>
    </row>
    <row r="8261" spans="1:6" x14ac:dyDescent="0.25">
      <c r="A8261">
        <v>40572</v>
      </c>
      <c r="B8261" t="s">
        <v>17138</v>
      </c>
      <c r="D8261" s="1">
        <v>41178</v>
      </c>
    </row>
    <row r="8262" spans="1:6" x14ac:dyDescent="0.25">
      <c r="A8262">
        <v>40573</v>
      </c>
      <c r="B8262" t="s">
        <v>17139</v>
      </c>
      <c r="D8262" s="1">
        <v>41178</v>
      </c>
    </row>
    <row r="8263" spans="1:6" x14ac:dyDescent="0.25">
      <c r="A8263">
        <v>40574</v>
      </c>
      <c r="B8263" t="s">
        <v>17140</v>
      </c>
      <c r="D8263" s="1">
        <v>41178</v>
      </c>
    </row>
    <row r="8264" spans="1:6" x14ac:dyDescent="0.25">
      <c r="A8264">
        <v>40575</v>
      </c>
      <c r="B8264" t="s">
        <v>17124</v>
      </c>
      <c r="D8264" s="1">
        <v>41178</v>
      </c>
      <c r="E8264">
        <v>294974</v>
      </c>
      <c r="F8264" t="s">
        <v>225</v>
      </c>
    </row>
    <row r="8265" spans="1:6" x14ac:dyDescent="0.25">
      <c r="A8265">
        <v>40576</v>
      </c>
      <c r="B8265" t="s">
        <v>15920</v>
      </c>
      <c r="D8265" s="1">
        <v>41178</v>
      </c>
    </row>
    <row r="8266" spans="1:6" x14ac:dyDescent="0.25">
      <c r="A8266">
        <v>40577</v>
      </c>
      <c r="B8266" t="s">
        <v>16962</v>
      </c>
      <c r="D8266" s="1">
        <v>41178</v>
      </c>
    </row>
    <row r="8267" spans="1:6" x14ac:dyDescent="0.25">
      <c r="A8267">
        <v>40578</v>
      </c>
      <c r="B8267" t="s">
        <v>3901</v>
      </c>
      <c r="D8267" s="1">
        <v>41178</v>
      </c>
    </row>
    <row r="8268" spans="1:6" x14ac:dyDescent="0.25">
      <c r="A8268">
        <v>40579</v>
      </c>
      <c r="B8268" t="s">
        <v>3902</v>
      </c>
      <c r="D8268" s="1">
        <v>41178</v>
      </c>
    </row>
    <row r="8269" spans="1:6" x14ac:dyDescent="0.25">
      <c r="A8269">
        <v>40580</v>
      </c>
      <c r="B8269" t="s">
        <v>3903</v>
      </c>
      <c r="D8269" s="1">
        <v>41178</v>
      </c>
    </row>
    <row r="8270" spans="1:6" x14ac:dyDescent="0.25">
      <c r="A8270">
        <v>40581</v>
      </c>
      <c r="B8270" t="s">
        <v>17141</v>
      </c>
      <c r="D8270" s="1">
        <v>41178</v>
      </c>
      <c r="E8270">
        <v>47121</v>
      </c>
      <c r="F8270" t="s">
        <v>249</v>
      </c>
    </row>
    <row r="8271" spans="1:6" x14ac:dyDescent="0.25">
      <c r="A8271">
        <v>40582</v>
      </c>
      <c r="B8271" t="s">
        <v>3904</v>
      </c>
      <c r="D8271" s="1">
        <v>41178</v>
      </c>
      <c r="E8271">
        <v>9784</v>
      </c>
      <c r="F8271" t="s">
        <v>249</v>
      </c>
    </row>
    <row r="8272" spans="1:6" x14ac:dyDescent="0.25">
      <c r="A8272">
        <v>40583</v>
      </c>
      <c r="B8272" t="s">
        <v>15123</v>
      </c>
      <c r="D8272" s="1">
        <v>41179</v>
      </c>
    </row>
    <row r="8273" spans="1:6" x14ac:dyDescent="0.25">
      <c r="A8273">
        <v>40584</v>
      </c>
      <c r="B8273" t="s">
        <v>3905</v>
      </c>
      <c r="C8273" t="s">
        <v>3906</v>
      </c>
      <c r="D8273" s="1">
        <v>41179</v>
      </c>
      <c r="E8273">
        <v>850182</v>
      </c>
      <c r="F8273" t="s">
        <v>225</v>
      </c>
    </row>
    <row r="8274" spans="1:6" x14ac:dyDescent="0.25">
      <c r="A8274">
        <v>40585</v>
      </c>
      <c r="B8274" t="s">
        <v>3907</v>
      </c>
      <c r="C8274" t="s">
        <v>3908</v>
      </c>
      <c r="D8274" s="1">
        <v>41179</v>
      </c>
      <c r="E8274" s="2">
        <v>532732</v>
      </c>
      <c r="F8274" t="s">
        <v>249</v>
      </c>
    </row>
    <row r="8275" spans="1:6" x14ac:dyDescent="0.25">
      <c r="A8275">
        <v>40586</v>
      </c>
      <c r="B8275" t="s">
        <v>17142</v>
      </c>
      <c r="D8275" s="1">
        <v>41179</v>
      </c>
      <c r="E8275" s="2">
        <v>14174</v>
      </c>
      <c r="F8275" t="s">
        <v>1236</v>
      </c>
    </row>
    <row r="8276" spans="1:6" x14ac:dyDescent="0.25">
      <c r="A8276">
        <v>40587</v>
      </c>
      <c r="B8276" t="s">
        <v>15123</v>
      </c>
      <c r="D8276" s="1">
        <v>41180</v>
      </c>
    </row>
    <row r="8277" spans="1:6" x14ac:dyDescent="0.25">
      <c r="A8277">
        <v>40588</v>
      </c>
      <c r="B8277" t="s">
        <v>15422</v>
      </c>
      <c r="D8277" s="1">
        <v>41180</v>
      </c>
    </row>
    <row r="8278" spans="1:6" x14ac:dyDescent="0.25">
      <c r="A8278">
        <v>40589</v>
      </c>
      <c r="B8278" t="s">
        <v>15077</v>
      </c>
      <c r="D8278" s="1">
        <v>41180</v>
      </c>
    </row>
    <row r="8279" spans="1:6" x14ac:dyDescent="0.25">
      <c r="A8279">
        <v>40590</v>
      </c>
      <c r="B8279" t="s">
        <v>17143</v>
      </c>
      <c r="D8279" s="1">
        <v>41180</v>
      </c>
    </row>
    <row r="8280" spans="1:6" x14ac:dyDescent="0.25">
      <c r="A8280">
        <v>40591</v>
      </c>
      <c r="B8280" t="s">
        <v>3651</v>
      </c>
      <c r="D8280" s="1">
        <v>41180</v>
      </c>
    </row>
    <row r="8281" spans="1:6" x14ac:dyDescent="0.25">
      <c r="A8281">
        <v>40592</v>
      </c>
      <c r="B8281" t="s">
        <v>15123</v>
      </c>
      <c r="D8281" s="1">
        <v>41183</v>
      </c>
    </row>
    <row r="8282" spans="1:6" x14ac:dyDescent="0.25">
      <c r="A8282">
        <v>40593</v>
      </c>
      <c r="B8282" t="s">
        <v>2908</v>
      </c>
      <c r="D8282" s="1">
        <v>41183</v>
      </c>
    </row>
    <row r="8283" spans="1:6" x14ac:dyDescent="0.25">
      <c r="A8283">
        <v>40594</v>
      </c>
      <c r="B8283" t="s">
        <v>1726</v>
      </c>
      <c r="D8283" s="1">
        <v>41183</v>
      </c>
    </row>
    <row r="8284" spans="1:6" x14ac:dyDescent="0.25">
      <c r="A8284">
        <v>40595</v>
      </c>
      <c r="B8284" t="s">
        <v>3910</v>
      </c>
      <c r="D8284" s="1">
        <v>41183</v>
      </c>
    </row>
    <row r="8285" spans="1:6" x14ac:dyDescent="0.25">
      <c r="A8285">
        <v>40596</v>
      </c>
      <c r="B8285" t="s">
        <v>16993</v>
      </c>
      <c r="D8285" s="1">
        <v>41183</v>
      </c>
    </row>
    <row r="8286" spans="1:6" x14ac:dyDescent="0.25">
      <c r="A8286">
        <v>40597</v>
      </c>
      <c r="B8286" t="s">
        <v>15123</v>
      </c>
      <c r="D8286" s="1">
        <v>41184</v>
      </c>
    </row>
    <row r="8287" spans="1:6" x14ac:dyDescent="0.25">
      <c r="A8287">
        <v>40598</v>
      </c>
      <c r="B8287" t="s">
        <v>3911</v>
      </c>
      <c r="D8287" s="1">
        <v>41184</v>
      </c>
    </row>
    <row r="8288" spans="1:6" x14ac:dyDescent="0.25">
      <c r="A8288">
        <v>40599</v>
      </c>
      <c r="B8288" t="s">
        <v>16088</v>
      </c>
      <c r="C8288" t="s">
        <v>3912</v>
      </c>
      <c r="D8288" s="1">
        <v>41184</v>
      </c>
      <c r="E8288">
        <v>294986</v>
      </c>
      <c r="F8288" t="s">
        <v>3</v>
      </c>
    </row>
    <row r="8289" spans="1:6" x14ac:dyDescent="0.25">
      <c r="A8289">
        <v>40600</v>
      </c>
      <c r="B8289" t="s">
        <v>3913</v>
      </c>
      <c r="C8289" t="s">
        <v>3915</v>
      </c>
      <c r="D8289" s="1">
        <v>41184</v>
      </c>
      <c r="E8289" t="s">
        <v>3914</v>
      </c>
      <c r="F8289" t="s">
        <v>3</v>
      </c>
    </row>
    <row r="8290" spans="1:6" x14ac:dyDescent="0.25">
      <c r="A8290">
        <v>40601</v>
      </c>
      <c r="B8290" t="s">
        <v>3916</v>
      </c>
      <c r="D8290" s="1">
        <v>41184</v>
      </c>
    </row>
    <row r="8291" spans="1:6" x14ac:dyDescent="0.25">
      <c r="A8291">
        <v>40602</v>
      </c>
      <c r="B8291" t="s">
        <v>3917</v>
      </c>
      <c r="C8291" t="s">
        <v>3379</v>
      </c>
      <c r="D8291" s="1">
        <v>41184</v>
      </c>
    </row>
    <row r="8292" spans="1:6" x14ac:dyDescent="0.25">
      <c r="A8292">
        <v>40603</v>
      </c>
      <c r="B8292" t="s">
        <v>3917</v>
      </c>
      <c r="D8292" s="1">
        <v>41184</v>
      </c>
    </row>
    <row r="8293" spans="1:6" x14ac:dyDescent="0.25">
      <c r="A8293">
        <v>40604</v>
      </c>
      <c r="B8293" t="s">
        <v>15123</v>
      </c>
      <c r="D8293" s="1">
        <v>41185</v>
      </c>
    </row>
    <row r="8294" spans="1:6" x14ac:dyDescent="0.25">
      <c r="A8294">
        <v>40605</v>
      </c>
      <c r="B8294" t="s">
        <v>461</v>
      </c>
      <c r="D8294" s="1">
        <v>41185</v>
      </c>
      <c r="E8294">
        <v>850052</v>
      </c>
      <c r="F8294" t="s">
        <v>3</v>
      </c>
    </row>
    <row r="8295" spans="1:6" x14ac:dyDescent="0.25">
      <c r="A8295">
        <v>40606</v>
      </c>
      <c r="B8295" t="s">
        <v>17144</v>
      </c>
      <c r="D8295" s="1">
        <v>41185</v>
      </c>
    </row>
    <row r="8296" spans="1:6" x14ac:dyDescent="0.25">
      <c r="A8296">
        <v>40607</v>
      </c>
      <c r="B8296" t="s">
        <v>17145</v>
      </c>
      <c r="D8296" s="1">
        <v>41185</v>
      </c>
    </row>
    <row r="8297" spans="1:6" x14ac:dyDescent="0.25">
      <c r="A8297">
        <v>40608</v>
      </c>
      <c r="B8297" t="s">
        <v>15978</v>
      </c>
      <c r="C8297" t="s">
        <v>3920</v>
      </c>
      <c r="D8297" s="1">
        <v>41185</v>
      </c>
      <c r="E8297" t="s">
        <v>3919</v>
      </c>
      <c r="F8297" t="s">
        <v>3</v>
      </c>
    </row>
    <row r="8298" spans="1:6" x14ac:dyDescent="0.25">
      <c r="A8298">
        <v>40609</v>
      </c>
      <c r="B8298" t="s">
        <v>15115</v>
      </c>
      <c r="D8298" s="1">
        <v>41186</v>
      </c>
    </row>
    <row r="8299" spans="1:6" x14ac:dyDescent="0.25">
      <c r="A8299">
        <v>40610</v>
      </c>
      <c r="B8299" t="s">
        <v>15116</v>
      </c>
      <c r="D8299" s="1">
        <v>41186</v>
      </c>
    </row>
    <row r="8300" spans="1:6" x14ac:dyDescent="0.25">
      <c r="A8300">
        <v>40611</v>
      </c>
      <c r="B8300" t="s">
        <v>76</v>
      </c>
      <c r="D8300" s="1">
        <v>41186</v>
      </c>
    </row>
    <row r="8301" spans="1:6" x14ac:dyDescent="0.25">
      <c r="A8301">
        <v>40612</v>
      </c>
      <c r="B8301" t="s">
        <v>15117</v>
      </c>
      <c r="D8301" s="1">
        <v>41186</v>
      </c>
    </row>
    <row r="8302" spans="1:6" x14ac:dyDescent="0.25">
      <c r="A8302">
        <v>40613</v>
      </c>
      <c r="B8302" t="s">
        <v>15118</v>
      </c>
      <c r="D8302" s="1">
        <v>41186</v>
      </c>
    </row>
    <row r="8303" spans="1:6" x14ac:dyDescent="0.25">
      <c r="A8303">
        <v>40614</v>
      </c>
      <c r="B8303" t="s">
        <v>15119</v>
      </c>
      <c r="D8303" s="1">
        <v>41186</v>
      </c>
    </row>
    <row r="8304" spans="1:6" x14ac:dyDescent="0.25">
      <c r="A8304">
        <v>40615</v>
      </c>
      <c r="B8304" t="s">
        <v>15120</v>
      </c>
      <c r="D8304" s="1">
        <v>41186</v>
      </c>
    </row>
    <row r="8305" spans="1:6" x14ac:dyDescent="0.25">
      <c r="A8305">
        <v>40616</v>
      </c>
      <c r="B8305" t="s">
        <v>77</v>
      </c>
      <c r="D8305" s="1">
        <v>41186</v>
      </c>
    </row>
    <row r="8306" spans="1:6" x14ac:dyDescent="0.25">
      <c r="A8306">
        <v>40617</v>
      </c>
      <c r="B8306" t="s">
        <v>15121</v>
      </c>
      <c r="D8306" s="1">
        <v>41186</v>
      </c>
    </row>
    <row r="8307" spans="1:6" x14ac:dyDescent="0.25">
      <c r="A8307">
        <v>40618</v>
      </c>
      <c r="B8307" t="s">
        <v>16583</v>
      </c>
      <c r="D8307" s="1">
        <v>41186</v>
      </c>
    </row>
    <row r="8308" spans="1:6" x14ac:dyDescent="0.25">
      <c r="A8308">
        <v>40619</v>
      </c>
      <c r="B8308" t="s">
        <v>15116</v>
      </c>
      <c r="D8308" s="1">
        <v>41186</v>
      </c>
    </row>
    <row r="8309" spans="1:6" x14ac:dyDescent="0.25">
      <c r="A8309">
        <v>40620</v>
      </c>
      <c r="B8309" t="s">
        <v>15123</v>
      </c>
      <c r="D8309" s="1">
        <v>41186</v>
      </c>
    </row>
    <row r="8310" spans="1:6" x14ac:dyDescent="0.25">
      <c r="A8310">
        <v>40621</v>
      </c>
      <c r="B8310" t="s">
        <v>1869</v>
      </c>
      <c r="D8310" s="1">
        <v>41186</v>
      </c>
    </row>
    <row r="8311" spans="1:6" x14ac:dyDescent="0.25">
      <c r="A8311">
        <v>40622</v>
      </c>
      <c r="B8311" t="s">
        <v>3921</v>
      </c>
      <c r="D8311" s="1">
        <v>41186</v>
      </c>
    </row>
    <row r="8312" spans="1:6" x14ac:dyDescent="0.25">
      <c r="A8312">
        <v>40623</v>
      </c>
      <c r="B8312" t="s">
        <v>1407</v>
      </c>
      <c r="D8312" s="1">
        <v>41186</v>
      </c>
    </row>
    <row r="8313" spans="1:6" x14ac:dyDescent="0.25">
      <c r="A8313">
        <v>40624</v>
      </c>
      <c r="B8313" t="s">
        <v>15123</v>
      </c>
      <c r="D8313" s="1">
        <v>41187</v>
      </c>
    </row>
    <row r="8314" spans="1:6" x14ac:dyDescent="0.25">
      <c r="A8314">
        <v>40625</v>
      </c>
      <c r="B8314" t="s">
        <v>16799</v>
      </c>
      <c r="C8314" t="s">
        <v>3922</v>
      </c>
      <c r="D8314" s="1">
        <v>41187</v>
      </c>
      <c r="E8314" t="s">
        <v>2786</v>
      </c>
      <c r="F8314" t="s">
        <v>3</v>
      </c>
    </row>
    <row r="8315" spans="1:6" x14ac:dyDescent="0.25">
      <c r="A8315">
        <v>40626</v>
      </c>
      <c r="B8315" t="s">
        <v>27</v>
      </c>
      <c r="D8315" s="1">
        <v>41187</v>
      </c>
      <c r="E8315">
        <v>1587</v>
      </c>
      <c r="F8315" t="s">
        <v>83</v>
      </c>
    </row>
    <row r="8316" spans="1:6" x14ac:dyDescent="0.25">
      <c r="A8316">
        <v>40627</v>
      </c>
      <c r="B8316" t="s">
        <v>1281</v>
      </c>
      <c r="D8316" s="1">
        <v>41187</v>
      </c>
    </row>
    <row r="8317" spans="1:6" x14ac:dyDescent="0.25">
      <c r="A8317">
        <v>40628</v>
      </c>
      <c r="B8317" t="s">
        <v>3923</v>
      </c>
      <c r="D8317" s="1">
        <v>41187</v>
      </c>
    </row>
    <row r="8318" spans="1:6" x14ac:dyDescent="0.25">
      <c r="A8318">
        <v>40629</v>
      </c>
      <c r="B8318" t="s">
        <v>18624</v>
      </c>
      <c r="D8318" s="1">
        <v>41187</v>
      </c>
    </row>
    <row r="8319" spans="1:6" x14ac:dyDescent="0.25">
      <c r="A8319">
        <v>40630</v>
      </c>
      <c r="B8319" t="s">
        <v>4230</v>
      </c>
      <c r="D8319" s="1">
        <v>41187</v>
      </c>
    </row>
    <row r="8320" spans="1:6" x14ac:dyDescent="0.25">
      <c r="A8320">
        <v>40631</v>
      </c>
      <c r="B8320" t="s">
        <v>15123</v>
      </c>
      <c r="D8320" s="1">
        <v>41190</v>
      </c>
    </row>
    <row r="8321" spans="1:6" x14ac:dyDescent="0.25">
      <c r="A8321">
        <v>40632</v>
      </c>
      <c r="B8321" t="s">
        <v>3924</v>
      </c>
      <c r="D8321" s="1">
        <v>41190</v>
      </c>
    </row>
    <row r="8322" spans="1:6" x14ac:dyDescent="0.25">
      <c r="A8322">
        <v>40633</v>
      </c>
      <c r="B8322" t="s">
        <v>1306</v>
      </c>
      <c r="D8322" s="1">
        <v>41191</v>
      </c>
    </row>
    <row r="8323" spans="1:6" x14ac:dyDescent="0.25">
      <c r="A8323">
        <v>40634</v>
      </c>
      <c r="B8323" t="s">
        <v>15123</v>
      </c>
      <c r="D8323" s="1">
        <v>41191</v>
      </c>
    </row>
    <row r="8324" spans="1:6" x14ac:dyDescent="0.25">
      <c r="A8324">
        <v>40635</v>
      </c>
      <c r="B8324" t="s">
        <v>15978</v>
      </c>
      <c r="C8324" t="s">
        <v>3922</v>
      </c>
      <c r="D8324" s="1">
        <v>41191</v>
      </c>
      <c r="E8324" t="s">
        <v>3925</v>
      </c>
      <c r="F8324" t="s">
        <v>3</v>
      </c>
    </row>
    <row r="8325" spans="1:6" x14ac:dyDescent="0.25">
      <c r="A8325">
        <v>40636</v>
      </c>
      <c r="B8325" t="s">
        <v>17146</v>
      </c>
      <c r="D8325" s="1">
        <v>41191</v>
      </c>
    </row>
    <row r="8326" spans="1:6" x14ac:dyDescent="0.25">
      <c r="A8326">
        <v>40637</v>
      </c>
      <c r="B8326" t="s">
        <v>17147</v>
      </c>
      <c r="D8326" s="1">
        <v>41191</v>
      </c>
    </row>
    <row r="8327" spans="1:6" x14ac:dyDescent="0.25">
      <c r="A8327">
        <v>40638</v>
      </c>
      <c r="B8327" t="s">
        <v>17148</v>
      </c>
      <c r="D8327" s="1">
        <v>41191</v>
      </c>
    </row>
    <row r="8328" spans="1:6" x14ac:dyDescent="0.25">
      <c r="A8328">
        <v>40639</v>
      </c>
      <c r="B8328" t="s">
        <v>17149</v>
      </c>
      <c r="D8328" s="1">
        <v>41191</v>
      </c>
    </row>
    <row r="8329" spans="1:6" x14ac:dyDescent="0.25">
      <c r="A8329">
        <v>40640</v>
      </c>
      <c r="B8329" t="s">
        <v>966</v>
      </c>
      <c r="D8329" s="1">
        <v>41192</v>
      </c>
    </row>
    <row r="8330" spans="1:6" x14ac:dyDescent="0.25">
      <c r="A8330">
        <v>40641</v>
      </c>
      <c r="B8330" t="s">
        <v>15212</v>
      </c>
      <c r="C8330" t="s">
        <v>3926</v>
      </c>
      <c r="D8330" s="1">
        <v>41192</v>
      </c>
    </row>
    <row r="8331" spans="1:6" x14ac:dyDescent="0.25">
      <c r="A8331">
        <v>40642</v>
      </c>
      <c r="B8331" t="s">
        <v>16384</v>
      </c>
      <c r="D8331" s="1">
        <v>41192</v>
      </c>
    </row>
    <row r="8332" spans="1:6" x14ac:dyDescent="0.25">
      <c r="A8332">
        <v>40643</v>
      </c>
      <c r="B8332" t="s">
        <v>15212</v>
      </c>
      <c r="C8332" t="s">
        <v>3926</v>
      </c>
      <c r="D8332" s="1">
        <v>41192</v>
      </c>
    </row>
    <row r="8333" spans="1:6" x14ac:dyDescent="0.25">
      <c r="A8333">
        <v>40644</v>
      </c>
      <c r="B8333" t="s">
        <v>16384</v>
      </c>
      <c r="C8333" t="s">
        <v>3922</v>
      </c>
      <c r="D8333" s="1">
        <v>41192</v>
      </c>
    </row>
    <row r="8334" spans="1:6" x14ac:dyDescent="0.25">
      <c r="A8334">
        <v>40645</v>
      </c>
      <c r="B8334" t="s">
        <v>17150</v>
      </c>
      <c r="C8334" t="s">
        <v>3928</v>
      </c>
      <c r="D8334" s="1">
        <v>41192</v>
      </c>
      <c r="E8334" t="s">
        <v>3927</v>
      </c>
      <c r="F8334" t="s">
        <v>3</v>
      </c>
    </row>
    <row r="8335" spans="1:6" x14ac:dyDescent="0.25">
      <c r="A8335">
        <v>40646</v>
      </c>
      <c r="B8335" t="s">
        <v>3929</v>
      </c>
      <c r="D8335" s="1">
        <v>41192</v>
      </c>
    </row>
    <row r="8336" spans="1:6" x14ac:dyDescent="0.25">
      <c r="A8336">
        <v>40647</v>
      </c>
      <c r="B8336" t="s">
        <v>3930</v>
      </c>
      <c r="D8336" s="1">
        <v>41192</v>
      </c>
    </row>
    <row r="8337" spans="1:6" x14ac:dyDescent="0.25">
      <c r="A8337">
        <v>40648</v>
      </c>
      <c r="B8337" t="s">
        <v>355</v>
      </c>
      <c r="D8337" s="1">
        <v>41192</v>
      </c>
    </row>
    <row r="8338" spans="1:6" x14ac:dyDescent="0.25">
      <c r="A8338">
        <v>40649</v>
      </c>
      <c r="B8338" t="s">
        <v>16204</v>
      </c>
      <c r="D8338" s="1">
        <v>41192</v>
      </c>
    </row>
    <row r="8339" spans="1:6" x14ac:dyDescent="0.25">
      <c r="A8339">
        <v>40650</v>
      </c>
      <c r="B8339" t="s">
        <v>3931</v>
      </c>
      <c r="D8339" s="1">
        <v>41192</v>
      </c>
    </row>
    <row r="8340" spans="1:6" x14ac:dyDescent="0.25">
      <c r="A8340">
        <v>40651</v>
      </c>
      <c r="B8340" t="s">
        <v>3021</v>
      </c>
      <c r="D8340" s="1">
        <v>41192</v>
      </c>
    </row>
    <row r="8341" spans="1:6" x14ac:dyDescent="0.25">
      <c r="A8341">
        <v>40652</v>
      </c>
      <c r="B8341" t="s">
        <v>3021</v>
      </c>
      <c r="D8341" s="1">
        <v>41192</v>
      </c>
    </row>
    <row r="8342" spans="1:6" x14ac:dyDescent="0.25">
      <c r="A8342">
        <v>40653</v>
      </c>
      <c r="B8342" t="s">
        <v>18624</v>
      </c>
      <c r="C8342" t="s">
        <v>3932</v>
      </c>
      <c r="D8342" s="1">
        <v>41192</v>
      </c>
    </row>
    <row r="8343" spans="1:6" x14ac:dyDescent="0.25">
      <c r="A8343">
        <v>40654</v>
      </c>
      <c r="B8343" t="s">
        <v>18624</v>
      </c>
      <c r="C8343" t="s">
        <v>3933</v>
      </c>
      <c r="D8343" s="1">
        <v>41192</v>
      </c>
    </row>
    <row r="8344" spans="1:6" x14ac:dyDescent="0.25">
      <c r="A8344">
        <v>40655</v>
      </c>
      <c r="B8344" t="s">
        <v>18624</v>
      </c>
      <c r="C8344" t="s">
        <v>3934</v>
      </c>
      <c r="D8344" s="1">
        <v>41192</v>
      </c>
    </row>
    <row r="8345" spans="1:6" x14ac:dyDescent="0.25">
      <c r="A8345">
        <v>40656</v>
      </c>
      <c r="B8345" t="s">
        <v>3935</v>
      </c>
      <c r="D8345" s="1">
        <v>41192</v>
      </c>
    </row>
    <row r="8346" spans="1:6" x14ac:dyDescent="0.25">
      <c r="A8346">
        <v>40657</v>
      </c>
      <c r="B8346" t="s">
        <v>3936</v>
      </c>
      <c r="D8346" s="1">
        <v>41192</v>
      </c>
    </row>
    <row r="8347" spans="1:6" x14ac:dyDescent="0.25">
      <c r="A8347">
        <v>40658</v>
      </c>
      <c r="B8347" t="s">
        <v>3936</v>
      </c>
      <c r="D8347" s="1">
        <v>41192</v>
      </c>
    </row>
    <row r="8348" spans="1:6" x14ac:dyDescent="0.25">
      <c r="A8348">
        <v>40659</v>
      </c>
      <c r="B8348" t="s">
        <v>3937</v>
      </c>
      <c r="D8348" s="1">
        <v>41192</v>
      </c>
    </row>
    <row r="8349" spans="1:6" x14ac:dyDescent="0.25">
      <c r="A8349">
        <v>40660</v>
      </c>
      <c r="B8349" t="s">
        <v>1478</v>
      </c>
      <c r="C8349" t="s">
        <v>3922</v>
      </c>
      <c r="D8349" s="1">
        <v>41193</v>
      </c>
      <c r="E8349" t="s">
        <v>3938</v>
      </c>
      <c r="F8349" t="s">
        <v>3</v>
      </c>
    </row>
    <row r="8350" spans="1:6" x14ac:dyDescent="0.25">
      <c r="A8350">
        <v>40661</v>
      </c>
      <c r="B8350" t="s">
        <v>18</v>
      </c>
      <c r="C8350" t="s">
        <v>3922</v>
      </c>
      <c r="D8350" s="1">
        <v>41193</v>
      </c>
      <c r="E8350" t="s">
        <v>3939</v>
      </c>
      <c r="F8350" t="s">
        <v>3</v>
      </c>
    </row>
    <row r="8351" spans="1:6" x14ac:dyDescent="0.25">
      <c r="A8351">
        <v>40662</v>
      </c>
      <c r="B8351" t="s">
        <v>16343</v>
      </c>
      <c r="C8351" t="s">
        <v>3922</v>
      </c>
      <c r="D8351" s="1">
        <v>41193</v>
      </c>
      <c r="E8351" t="s">
        <v>3940</v>
      </c>
      <c r="F8351" t="s">
        <v>3</v>
      </c>
    </row>
    <row r="8352" spans="1:6" x14ac:dyDescent="0.25">
      <c r="A8352">
        <v>40663</v>
      </c>
      <c r="B8352" t="s">
        <v>15123</v>
      </c>
      <c r="D8352" s="1">
        <v>41193</v>
      </c>
    </row>
    <row r="8353" spans="1:6" x14ac:dyDescent="0.25">
      <c r="A8353">
        <v>40664</v>
      </c>
      <c r="B8353" t="s">
        <v>15123</v>
      </c>
      <c r="D8353" s="1">
        <v>41193</v>
      </c>
    </row>
    <row r="8354" spans="1:6" x14ac:dyDescent="0.25">
      <c r="A8354">
        <v>40665</v>
      </c>
      <c r="B8354" t="s">
        <v>3941</v>
      </c>
      <c r="C8354" t="s">
        <v>3942</v>
      </c>
      <c r="D8354" s="1">
        <v>41193</v>
      </c>
    </row>
    <row r="8355" spans="1:6" x14ac:dyDescent="0.25">
      <c r="A8355">
        <v>40666</v>
      </c>
      <c r="B8355" t="s">
        <v>3941</v>
      </c>
      <c r="C8355" t="s">
        <v>3943</v>
      </c>
      <c r="D8355" s="1">
        <v>41193</v>
      </c>
    </row>
    <row r="8356" spans="1:6" x14ac:dyDescent="0.25">
      <c r="A8356">
        <v>40667</v>
      </c>
      <c r="B8356" t="s">
        <v>3941</v>
      </c>
      <c r="C8356" t="s">
        <v>3942</v>
      </c>
      <c r="D8356" s="1">
        <v>41193</v>
      </c>
    </row>
    <row r="8357" spans="1:6" x14ac:dyDescent="0.25">
      <c r="A8357">
        <v>40668</v>
      </c>
      <c r="B8357" t="s">
        <v>15077</v>
      </c>
      <c r="D8357" s="1">
        <v>41193</v>
      </c>
    </row>
    <row r="8358" spans="1:6" x14ac:dyDescent="0.25">
      <c r="A8358">
        <v>40669</v>
      </c>
      <c r="B8358" t="s">
        <v>16356</v>
      </c>
      <c r="C8358" t="s">
        <v>3944</v>
      </c>
      <c r="D8358" s="1">
        <v>41197</v>
      </c>
    </row>
    <row r="8359" spans="1:6" x14ac:dyDescent="0.25">
      <c r="A8359">
        <v>40670</v>
      </c>
      <c r="B8359" t="s">
        <v>15123</v>
      </c>
      <c r="D8359" s="1">
        <v>41197</v>
      </c>
    </row>
    <row r="8360" spans="1:6" x14ac:dyDescent="0.25">
      <c r="A8360">
        <v>40671</v>
      </c>
      <c r="B8360" t="s">
        <v>17151</v>
      </c>
      <c r="C8360" t="s">
        <v>3945</v>
      </c>
      <c r="D8360" s="1">
        <v>41197</v>
      </c>
      <c r="E8360">
        <v>295109</v>
      </c>
      <c r="F8360" t="s">
        <v>3</v>
      </c>
    </row>
    <row r="8361" spans="1:6" x14ac:dyDescent="0.25">
      <c r="A8361">
        <v>40672</v>
      </c>
      <c r="B8361" t="s">
        <v>3946</v>
      </c>
      <c r="D8361" s="1">
        <v>41197</v>
      </c>
    </row>
    <row r="8362" spans="1:6" x14ac:dyDescent="0.25">
      <c r="A8362">
        <v>40673</v>
      </c>
      <c r="B8362" t="s">
        <v>18624</v>
      </c>
      <c r="C8362" t="s">
        <v>3947</v>
      </c>
      <c r="D8362" s="1">
        <v>41197</v>
      </c>
    </row>
    <row r="8363" spans="1:6" x14ac:dyDescent="0.25">
      <c r="A8363">
        <v>40674</v>
      </c>
      <c r="B8363" t="s">
        <v>3948</v>
      </c>
      <c r="D8363" s="1">
        <v>41197</v>
      </c>
    </row>
    <row r="8364" spans="1:6" x14ac:dyDescent="0.25">
      <c r="A8364">
        <v>40675</v>
      </c>
      <c r="B8364" t="s">
        <v>3948</v>
      </c>
      <c r="D8364" s="1">
        <v>41197</v>
      </c>
    </row>
    <row r="8365" spans="1:6" x14ac:dyDescent="0.25">
      <c r="A8365">
        <v>40676</v>
      </c>
      <c r="B8365" t="s">
        <v>17152</v>
      </c>
      <c r="C8365" t="s">
        <v>3950</v>
      </c>
      <c r="D8365" s="1">
        <v>41197</v>
      </c>
    </row>
    <row r="8366" spans="1:6" x14ac:dyDescent="0.25">
      <c r="A8366">
        <v>40677</v>
      </c>
      <c r="B8366" t="s">
        <v>220</v>
      </c>
      <c r="D8366" s="1">
        <v>41197</v>
      </c>
    </row>
    <row r="8367" spans="1:6" x14ac:dyDescent="0.25">
      <c r="A8367">
        <v>40678</v>
      </c>
      <c r="B8367" t="s">
        <v>15123</v>
      </c>
      <c r="D8367" s="1">
        <v>41198</v>
      </c>
    </row>
    <row r="8368" spans="1:6" x14ac:dyDescent="0.25">
      <c r="A8368">
        <v>40679</v>
      </c>
      <c r="B8368" t="s">
        <v>2795</v>
      </c>
      <c r="D8368" s="1">
        <v>41198</v>
      </c>
    </row>
    <row r="8369" spans="1:6" x14ac:dyDescent="0.25">
      <c r="A8369">
        <v>40680</v>
      </c>
      <c r="B8369" t="s">
        <v>2795</v>
      </c>
      <c r="D8369" s="1">
        <v>41198</v>
      </c>
    </row>
    <row r="8370" spans="1:6" x14ac:dyDescent="0.25">
      <c r="A8370">
        <v>40681</v>
      </c>
      <c r="B8370" t="s">
        <v>3889</v>
      </c>
      <c r="D8370" s="1">
        <v>41199</v>
      </c>
    </row>
    <row r="8371" spans="1:6" x14ac:dyDescent="0.25">
      <c r="A8371">
        <v>40682</v>
      </c>
      <c r="B8371" t="s">
        <v>15978</v>
      </c>
      <c r="C8371" t="s">
        <v>3952</v>
      </c>
      <c r="D8371" s="1">
        <v>41199</v>
      </c>
      <c r="E8371" t="s">
        <v>3951</v>
      </c>
      <c r="F8371" t="s">
        <v>3</v>
      </c>
    </row>
    <row r="8372" spans="1:6" x14ac:dyDescent="0.25">
      <c r="A8372">
        <v>40683</v>
      </c>
      <c r="B8372" t="s">
        <v>15114</v>
      </c>
      <c r="D8372" s="1">
        <v>41199</v>
      </c>
    </row>
    <row r="8373" spans="1:6" x14ac:dyDescent="0.25">
      <c r="A8373">
        <v>40684</v>
      </c>
      <c r="B8373" t="s">
        <v>3953</v>
      </c>
      <c r="D8373" s="1">
        <v>41199</v>
      </c>
    </row>
    <row r="8374" spans="1:6" x14ac:dyDescent="0.25">
      <c r="A8374">
        <v>40685</v>
      </c>
      <c r="B8374" t="s">
        <v>259</v>
      </c>
      <c r="D8374" s="1">
        <v>41199</v>
      </c>
    </row>
    <row r="8375" spans="1:6" x14ac:dyDescent="0.25">
      <c r="A8375">
        <v>40686</v>
      </c>
      <c r="B8375" t="s">
        <v>18624</v>
      </c>
      <c r="C8375" t="s">
        <v>3954</v>
      </c>
      <c r="D8375" s="1">
        <v>41199</v>
      </c>
    </row>
    <row r="8376" spans="1:6" x14ac:dyDescent="0.25">
      <c r="A8376">
        <v>40687</v>
      </c>
      <c r="B8376" t="s">
        <v>18624</v>
      </c>
      <c r="C8376" t="s">
        <v>2577</v>
      </c>
      <c r="D8376" s="1">
        <v>41199</v>
      </c>
    </row>
    <row r="8377" spans="1:6" x14ac:dyDescent="0.25">
      <c r="A8377">
        <v>40688</v>
      </c>
      <c r="B8377" t="s">
        <v>18624</v>
      </c>
      <c r="C8377" t="s">
        <v>3947</v>
      </c>
      <c r="D8377" s="1">
        <v>41199</v>
      </c>
    </row>
    <row r="8378" spans="1:6" x14ac:dyDescent="0.25">
      <c r="A8378">
        <v>40689</v>
      </c>
      <c r="B8378" t="s">
        <v>3955</v>
      </c>
      <c r="D8378" s="1">
        <v>41199</v>
      </c>
    </row>
    <row r="8379" spans="1:6" x14ac:dyDescent="0.25">
      <c r="A8379">
        <v>40690</v>
      </c>
      <c r="B8379" t="s">
        <v>1665</v>
      </c>
      <c r="D8379" s="1">
        <v>41199</v>
      </c>
    </row>
    <row r="8380" spans="1:6" x14ac:dyDescent="0.25">
      <c r="A8380">
        <v>40691</v>
      </c>
      <c r="B8380" t="s">
        <v>1336</v>
      </c>
      <c r="D8380" s="1">
        <v>41200</v>
      </c>
    </row>
    <row r="8381" spans="1:6" x14ac:dyDescent="0.25">
      <c r="A8381">
        <v>40692</v>
      </c>
      <c r="B8381" t="s">
        <v>15123</v>
      </c>
      <c r="D8381" s="1">
        <v>41200</v>
      </c>
    </row>
    <row r="8382" spans="1:6" x14ac:dyDescent="0.25">
      <c r="A8382">
        <v>40693</v>
      </c>
      <c r="B8382" t="s">
        <v>15123</v>
      </c>
      <c r="D8382" s="1">
        <v>41200</v>
      </c>
    </row>
    <row r="8383" spans="1:6" x14ac:dyDescent="0.25">
      <c r="A8383">
        <v>40694</v>
      </c>
      <c r="B8383" t="s">
        <v>3956</v>
      </c>
      <c r="D8383" s="1">
        <v>41200</v>
      </c>
    </row>
    <row r="8384" spans="1:6" x14ac:dyDescent="0.25">
      <c r="A8384">
        <v>40695</v>
      </c>
      <c r="B8384" t="s">
        <v>3957</v>
      </c>
      <c r="D8384" s="1">
        <v>41200</v>
      </c>
    </row>
    <row r="8385" spans="1:6" x14ac:dyDescent="0.25">
      <c r="A8385">
        <v>40696</v>
      </c>
      <c r="B8385" t="s">
        <v>3490</v>
      </c>
      <c r="C8385" t="s">
        <v>3958</v>
      </c>
      <c r="D8385" s="1">
        <v>41201</v>
      </c>
    </row>
    <row r="8386" spans="1:6" x14ac:dyDescent="0.25">
      <c r="A8386">
        <v>40697</v>
      </c>
      <c r="B8386" t="s">
        <v>15123</v>
      </c>
      <c r="D8386" s="1">
        <v>41201</v>
      </c>
    </row>
    <row r="8387" spans="1:6" x14ac:dyDescent="0.25">
      <c r="A8387">
        <v>40698</v>
      </c>
      <c r="B8387" t="s">
        <v>15663</v>
      </c>
      <c r="D8387" s="1">
        <v>41201</v>
      </c>
    </row>
    <row r="8388" spans="1:6" x14ac:dyDescent="0.25">
      <c r="A8388">
        <v>40699</v>
      </c>
      <c r="B8388" t="s">
        <v>15663</v>
      </c>
      <c r="D8388" s="1">
        <v>41201</v>
      </c>
    </row>
    <row r="8389" spans="1:6" x14ac:dyDescent="0.25">
      <c r="A8389">
        <v>40700</v>
      </c>
      <c r="B8389" t="s">
        <v>3959</v>
      </c>
      <c r="D8389" s="1">
        <v>41201</v>
      </c>
    </row>
    <row r="8390" spans="1:6" x14ac:dyDescent="0.25">
      <c r="A8390">
        <v>40701</v>
      </c>
      <c r="B8390" t="s">
        <v>1335</v>
      </c>
      <c r="D8390" s="1">
        <v>41201</v>
      </c>
    </row>
    <row r="8391" spans="1:6" x14ac:dyDescent="0.25">
      <c r="A8391">
        <v>40702</v>
      </c>
      <c r="B8391" t="s">
        <v>3960</v>
      </c>
      <c r="D8391" s="1">
        <v>41201</v>
      </c>
    </row>
    <row r="8392" spans="1:6" x14ac:dyDescent="0.25">
      <c r="A8392">
        <v>40703</v>
      </c>
      <c r="B8392" t="s">
        <v>15123</v>
      </c>
      <c r="D8392" s="1">
        <v>41204</v>
      </c>
    </row>
    <row r="8393" spans="1:6" x14ac:dyDescent="0.25">
      <c r="A8393">
        <v>40704</v>
      </c>
      <c r="B8393" t="s">
        <v>18624</v>
      </c>
      <c r="C8393" t="s">
        <v>3961</v>
      </c>
      <c r="D8393" s="1">
        <v>41204</v>
      </c>
    </row>
    <row r="8394" spans="1:6" x14ac:dyDescent="0.25">
      <c r="A8394">
        <v>40705</v>
      </c>
      <c r="B8394" t="s">
        <v>3962</v>
      </c>
      <c r="C8394" t="s">
        <v>3963</v>
      </c>
      <c r="D8394" s="1">
        <v>41204</v>
      </c>
    </row>
    <row r="8395" spans="1:6" x14ac:dyDescent="0.25">
      <c r="A8395">
        <v>40706</v>
      </c>
      <c r="B8395" t="s">
        <v>3964</v>
      </c>
      <c r="D8395" s="1">
        <v>41205</v>
      </c>
    </row>
    <row r="8396" spans="1:6" x14ac:dyDescent="0.25">
      <c r="A8396">
        <v>40707</v>
      </c>
      <c r="B8396" t="s">
        <v>3965</v>
      </c>
      <c r="D8396" s="1">
        <v>41205</v>
      </c>
      <c r="E8396">
        <v>850320</v>
      </c>
      <c r="F8396" t="s">
        <v>3</v>
      </c>
    </row>
    <row r="8397" spans="1:6" x14ac:dyDescent="0.25">
      <c r="A8397">
        <v>40708</v>
      </c>
      <c r="B8397" t="s">
        <v>16343</v>
      </c>
      <c r="C8397" t="s">
        <v>3967</v>
      </c>
      <c r="D8397" s="1">
        <v>41205</v>
      </c>
      <c r="E8397" t="s">
        <v>3966</v>
      </c>
      <c r="F8397" t="s">
        <v>3</v>
      </c>
    </row>
    <row r="8398" spans="1:6" x14ac:dyDescent="0.25">
      <c r="A8398">
        <v>40709</v>
      </c>
      <c r="B8398" t="s">
        <v>3968</v>
      </c>
      <c r="D8398" s="1">
        <v>41205</v>
      </c>
    </row>
    <row r="8399" spans="1:6" x14ac:dyDescent="0.25">
      <c r="A8399">
        <v>40710</v>
      </c>
      <c r="B8399" t="s">
        <v>15424</v>
      </c>
      <c r="C8399" t="s">
        <v>3969</v>
      </c>
      <c r="D8399" s="1">
        <v>41206</v>
      </c>
    </row>
    <row r="8400" spans="1:6" x14ac:dyDescent="0.25">
      <c r="A8400">
        <v>40711</v>
      </c>
      <c r="B8400" t="s">
        <v>17153</v>
      </c>
      <c r="D8400" s="1">
        <v>41206</v>
      </c>
      <c r="E8400" t="s">
        <v>3970</v>
      </c>
      <c r="F8400" t="s">
        <v>3</v>
      </c>
    </row>
    <row r="8401" spans="1:6" x14ac:dyDescent="0.25">
      <c r="A8401">
        <v>40712</v>
      </c>
      <c r="B8401" t="s">
        <v>15123</v>
      </c>
      <c r="D8401" s="1">
        <v>41206</v>
      </c>
    </row>
    <row r="8402" spans="1:6" x14ac:dyDescent="0.25">
      <c r="A8402">
        <v>40713</v>
      </c>
      <c r="B8402" t="s">
        <v>15123</v>
      </c>
      <c r="D8402" s="1">
        <v>41206</v>
      </c>
    </row>
    <row r="8403" spans="1:6" x14ac:dyDescent="0.25">
      <c r="A8403">
        <v>40714</v>
      </c>
      <c r="B8403" t="s">
        <v>3971</v>
      </c>
      <c r="D8403" s="1">
        <v>41206</v>
      </c>
    </row>
    <row r="8404" spans="1:6" x14ac:dyDescent="0.25">
      <c r="A8404">
        <v>40715</v>
      </c>
      <c r="B8404" t="s">
        <v>15123</v>
      </c>
      <c r="D8404" s="1">
        <v>41207</v>
      </c>
    </row>
    <row r="8405" spans="1:6" x14ac:dyDescent="0.25">
      <c r="A8405">
        <v>40716</v>
      </c>
      <c r="B8405" t="s">
        <v>3972</v>
      </c>
      <c r="D8405" s="1">
        <v>41207</v>
      </c>
    </row>
    <row r="8406" spans="1:6" x14ac:dyDescent="0.25">
      <c r="A8406">
        <v>40717</v>
      </c>
      <c r="B8406" t="s">
        <v>17154</v>
      </c>
      <c r="D8406" s="1">
        <v>41207</v>
      </c>
    </row>
    <row r="8407" spans="1:6" x14ac:dyDescent="0.25">
      <c r="A8407">
        <v>40718</v>
      </c>
      <c r="B8407" t="s">
        <v>3973</v>
      </c>
      <c r="D8407" s="1">
        <v>41207</v>
      </c>
    </row>
    <row r="8408" spans="1:6" x14ac:dyDescent="0.25">
      <c r="A8408">
        <v>40719</v>
      </c>
      <c r="B8408" t="s">
        <v>3974</v>
      </c>
      <c r="D8408" s="1">
        <v>41207</v>
      </c>
    </row>
    <row r="8409" spans="1:6" x14ac:dyDescent="0.25">
      <c r="A8409">
        <v>40720</v>
      </c>
      <c r="B8409" t="s">
        <v>2107</v>
      </c>
      <c r="C8409" t="s">
        <v>3922</v>
      </c>
      <c r="D8409" s="1">
        <v>41207</v>
      </c>
      <c r="E8409" t="s">
        <v>3975</v>
      </c>
      <c r="F8409" t="s">
        <v>3</v>
      </c>
    </row>
    <row r="8410" spans="1:6" x14ac:dyDescent="0.25">
      <c r="A8410">
        <v>40721</v>
      </c>
      <c r="B8410" t="s">
        <v>2107</v>
      </c>
      <c r="C8410" t="s">
        <v>3977</v>
      </c>
      <c r="D8410" s="1">
        <v>41207</v>
      </c>
      <c r="E8410" t="s">
        <v>3976</v>
      </c>
      <c r="F8410" t="s">
        <v>3</v>
      </c>
    </row>
    <row r="8411" spans="1:6" x14ac:dyDescent="0.25">
      <c r="A8411">
        <v>40722</v>
      </c>
      <c r="B8411" t="s">
        <v>15169</v>
      </c>
      <c r="D8411" s="1">
        <v>41207</v>
      </c>
    </row>
    <row r="8412" spans="1:6" x14ac:dyDescent="0.25">
      <c r="A8412">
        <v>40723</v>
      </c>
      <c r="B8412" t="s">
        <v>15114</v>
      </c>
      <c r="D8412" s="1">
        <v>41208</v>
      </c>
    </row>
    <row r="8413" spans="1:6" x14ac:dyDescent="0.25">
      <c r="A8413">
        <v>40724</v>
      </c>
      <c r="B8413" t="s">
        <v>17151</v>
      </c>
      <c r="C8413" t="s">
        <v>3978</v>
      </c>
      <c r="D8413" s="1">
        <v>41208</v>
      </c>
      <c r="E8413">
        <v>295226</v>
      </c>
      <c r="F8413" t="s">
        <v>3</v>
      </c>
    </row>
    <row r="8414" spans="1:6" x14ac:dyDescent="0.25">
      <c r="A8414">
        <v>40725</v>
      </c>
      <c r="B8414" t="s">
        <v>15123</v>
      </c>
      <c r="D8414" s="1">
        <v>41208</v>
      </c>
    </row>
    <row r="8415" spans="1:6" x14ac:dyDescent="0.25">
      <c r="A8415">
        <v>40726</v>
      </c>
      <c r="B8415" t="s">
        <v>376</v>
      </c>
      <c r="D8415" s="1">
        <v>41208</v>
      </c>
    </row>
    <row r="8416" spans="1:6" x14ac:dyDescent="0.25">
      <c r="A8416">
        <v>40727</v>
      </c>
      <c r="B8416" t="s">
        <v>17155</v>
      </c>
      <c r="D8416" s="1">
        <v>41208</v>
      </c>
    </row>
    <row r="8417" spans="1:4" x14ac:dyDescent="0.25">
      <c r="A8417">
        <v>40728</v>
      </c>
      <c r="B8417" t="s">
        <v>3979</v>
      </c>
      <c r="D8417" s="1">
        <v>41208</v>
      </c>
    </row>
    <row r="8418" spans="1:4" x14ac:dyDescent="0.25">
      <c r="A8418">
        <v>40729</v>
      </c>
      <c r="B8418" t="s">
        <v>3979</v>
      </c>
      <c r="D8418" s="1">
        <v>41208</v>
      </c>
    </row>
    <row r="8419" spans="1:4" x14ac:dyDescent="0.25">
      <c r="A8419">
        <v>40730</v>
      </c>
      <c r="B8419" t="s">
        <v>3483</v>
      </c>
      <c r="D8419" s="1">
        <v>41208</v>
      </c>
    </row>
    <row r="8420" spans="1:4" x14ac:dyDescent="0.25">
      <c r="A8420">
        <v>40731</v>
      </c>
      <c r="B8420" t="s">
        <v>15123</v>
      </c>
      <c r="D8420" s="1">
        <v>41211</v>
      </c>
    </row>
    <row r="8421" spans="1:4" x14ac:dyDescent="0.25">
      <c r="A8421">
        <v>40732</v>
      </c>
      <c r="B8421" t="s">
        <v>3980</v>
      </c>
      <c r="D8421" s="1">
        <v>41211</v>
      </c>
    </row>
    <row r="8422" spans="1:4" x14ac:dyDescent="0.25">
      <c r="A8422">
        <v>40733</v>
      </c>
      <c r="B8422" t="s">
        <v>3981</v>
      </c>
      <c r="D8422" s="1">
        <v>41211</v>
      </c>
    </row>
    <row r="8423" spans="1:4" x14ac:dyDescent="0.25">
      <c r="A8423">
        <v>40734</v>
      </c>
      <c r="B8423" t="s">
        <v>3982</v>
      </c>
      <c r="D8423" s="1">
        <v>41211</v>
      </c>
    </row>
    <row r="8424" spans="1:4" x14ac:dyDescent="0.25">
      <c r="A8424">
        <v>40735</v>
      </c>
      <c r="B8424" t="s">
        <v>388</v>
      </c>
      <c r="D8424" s="1">
        <v>41211</v>
      </c>
    </row>
    <row r="8425" spans="1:4" x14ac:dyDescent="0.25">
      <c r="A8425">
        <v>40736</v>
      </c>
      <c r="B8425" t="s">
        <v>3983</v>
      </c>
      <c r="D8425" s="1">
        <v>41211</v>
      </c>
    </row>
    <row r="8426" spans="1:4" x14ac:dyDescent="0.25">
      <c r="A8426">
        <v>40737</v>
      </c>
      <c r="B8426" t="s">
        <v>3984</v>
      </c>
      <c r="D8426" s="1">
        <v>41211</v>
      </c>
    </row>
    <row r="8427" spans="1:4" x14ac:dyDescent="0.25">
      <c r="A8427">
        <v>40738</v>
      </c>
      <c r="B8427" t="s">
        <v>17156</v>
      </c>
      <c r="D8427" s="1">
        <v>41211</v>
      </c>
    </row>
    <row r="8428" spans="1:4" x14ac:dyDescent="0.25">
      <c r="A8428">
        <v>40739</v>
      </c>
      <c r="B8428" t="s">
        <v>17157</v>
      </c>
      <c r="D8428" s="1">
        <v>41212</v>
      </c>
    </row>
    <row r="8429" spans="1:4" x14ac:dyDescent="0.25">
      <c r="A8429">
        <v>40740</v>
      </c>
      <c r="B8429" t="s">
        <v>15123</v>
      </c>
      <c r="D8429" s="1">
        <v>41212</v>
      </c>
    </row>
    <row r="8430" spans="1:4" x14ac:dyDescent="0.25">
      <c r="A8430">
        <v>40741</v>
      </c>
      <c r="B8430" t="s">
        <v>474</v>
      </c>
      <c r="C8430" t="s">
        <v>3985</v>
      </c>
      <c r="D8430" s="1">
        <v>41212</v>
      </c>
    </row>
    <row r="8431" spans="1:4" x14ac:dyDescent="0.25">
      <c r="A8431">
        <v>40742</v>
      </c>
      <c r="B8431" t="s">
        <v>3986</v>
      </c>
      <c r="C8431" t="s">
        <v>3987</v>
      </c>
      <c r="D8431" s="1">
        <v>41212</v>
      </c>
    </row>
    <row r="8432" spans="1:4" x14ac:dyDescent="0.25">
      <c r="A8432">
        <v>40743</v>
      </c>
      <c r="B8432" t="s">
        <v>17158</v>
      </c>
      <c r="D8432" s="1">
        <v>41212</v>
      </c>
    </row>
    <row r="8433" spans="1:6" x14ac:dyDescent="0.25">
      <c r="A8433">
        <v>40744</v>
      </c>
      <c r="B8433" t="s">
        <v>3988</v>
      </c>
      <c r="D8433" s="1">
        <v>41212</v>
      </c>
    </row>
    <row r="8434" spans="1:6" x14ac:dyDescent="0.25">
      <c r="A8434">
        <v>40745</v>
      </c>
      <c r="B8434" t="s">
        <v>1358</v>
      </c>
      <c r="D8434" s="1">
        <v>41212</v>
      </c>
    </row>
    <row r="8435" spans="1:6" x14ac:dyDescent="0.25">
      <c r="A8435">
        <v>40746</v>
      </c>
      <c r="B8435" t="s">
        <v>15123</v>
      </c>
      <c r="D8435" s="1">
        <v>41213</v>
      </c>
    </row>
    <row r="8436" spans="1:6" x14ac:dyDescent="0.25">
      <c r="A8436">
        <v>40747</v>
      </c>
      <c r="B8436" t="s">
        <v>3989</v>
      </c>
      <c r="D8436" s="1">
        <v>41213</v>
      </c>
      <c r="E8436" t="s">
        <v>3990</v>
      </c>
      <c r="F8436" t="s">
        <v>3</v>
      </c>
    </row>
    <row r="8437" spans="1:6" x14ac:dyDescent="0.25">
      <c r="A8437">
        <v>40748</v>
      </c>
      <c r="B8437" t="s">
        <v>3989</v>
      </c>
      <c r="D8437" s="1">
        <v>41213</v>
      </c>
      <c r="E8437" t="s">
        <v>3990</v>
      </c>
      <c r="F8437" t="s">
        <v>3</v>
      </c>
    </row>
    <row r="8438" spans="1:6" x14ac:dyDescent="0.25">
      <c r="A8438">
        <v>40749</v>
      </c>
      <c r="B8438" t="s">
        <v>3989</v>
      </c>
      <c r="D8438" s="1">
        <v>41213</v>
      </c>
      <c r="E8438" t="s">
        <v>3990</v>
      </c>
      <c r="F8438" t="s">
        <v>3</v>
      </c>
    </row>
    <row r="8439" spans="1:6" x14ac:dyDescent="0.25">
      <c r="A8439">
        <v>40750</v>
      </c>
      <c r="B8439" t="s">
        <v>3991</v>
      </c>
      <c r="D8439" s="1">
        <v>41213</v>
      </c>
      <c r="E8439" t="s">
        <v>3992</v>
      </c>
      <c r="F8439" t="s">
        <v>3</v>
      </c>
    </row>
    <row r="8440" spans="1:6" x14ac:dyDescent="0.25">
      <c r="A8440">
        <v>40751</v>
      </c>
      <c r="B8440" t="s">
        <v>3993</v>
      </c>
      <c r="D8440" s="1">
        <v>41213</v>
      </c>
    </row>
    <row r="8441" spans="1:6" x14ac:dyDescent="0.25">
      <c r="A8441">
        <v>40752</v>
      </c>
      <c r="B8441" t="s">
        <v>15123</v>
      </c>
      <c r="D8441" s="1">
        <v>41214</v>
      </c>
    </row>
    <row r="8442" spans="1:6" x14ac:dyDescent="0.25">
      <c r="A8442">
        <v>40753</v>
      </c>
      <c r="B8442" t="s">
        <v>289</v>
      </c>
      <c r="C8442" t="s">
        <v>3994</v>
      </c>
      <c r="D8442" s="1">
        <v>41214</v>
      </c>
    </row>
    <row r="8443" spans="1:6" x14ac:dyDescent="0.25">
      <c r="A8443">
        <v>40754</v>
      </c>
      <c r="B8443" t="s">
        <v>16088</v>
      </c>
      <c r="C8443" t="s">
        <v>3995</v>
      </c>
      <c r="D8443" s="1">
        <v>41214</v>
      </c>
      <c r="E8443">
        <v>295231</v>
      </c>
      <c r="F8443" t="s">
        <v>3</v>
      </c>
    </row>
    <row r="8444" spans="1:6" x14ac:dyDescent="0.25">
      <c r="A8444">
        <v>40755</v>
      </c>
      <c r="B8444" t="s">
        <v>3996</v>
      </c>
      <c r="D8444" s="1">
        <v>41214</v>
      </c>
    </row>
    <row r="8445" spans="1:6" x14ac:dyDescent="0.25">
      <c r="A8445">
        <v>40756</v>
      </c>
      <c r="B8445" t="s">
        <v>16799</v>
      </c>
      <c r="D8445" s="1">
        <v>41214</v>
      </c>
    </row>
    <row r="8446" spans="1:6" x14ac:dyDescent="0.25">
      <c r="A8446">
        <v>40757</v>
      </c>
      <c r="B8446" t="s">
        <v>15123</v>
      </c>
      <c r="D8446" s="1">
        <v>41218</v>
      </c>
    </row>
    <row r="8447" spans="1:6" x14ac:dyDescent="0.25">
      <c r="A8447">
        <v>40758</v>
      </c>
      <c r="B8447" t="s">
        <v>388</v>
      </c>
      <c r="D8447" s="1">
        <v>41218</v>
      </c>
    </row>
    <row r="8448" spans="1:6" x14ac:dyDescent="0.25">
      <c r="A8448">
        <v>40759</v>
      </c>
      <c r="B8448" t="s">
        <v>3965</v>
      </c>
      <c r="D8448" s="1">
        <v>41218</v>
      </c>
    </row>
    <row r="8449" spans="1:6" x14ac:dyDescent="0.25">
      <c r="A8449">
        <v>40760</v>
      </c>
      <c r="B8449" t="s">
        <v>3997</v>
      </c>
      <c r="D8449" s="1">
        <v>41218</v>
      </c>
    </row>
    <row r="8450" spans="1:6" x14ac:dyDescent="0.25">
      <c r="A8450">
        <v>40761</v>
      </c>
      <c r="B8450" t="s">
        <v>3998</v>
      </c>
      <c r="D8450" s="1">
        <v>41218</v>
      </c>
    </row>
    <row r="8451" spans="1:6" x14ac:dyDescent="0.25">
      <c r="A8451">
        <v>40762</v>
      </c>
      <c r="B8451" t="s">
        <v>3999</v>
      </c>
      <c r="D8451" s="1">
        <v>41218</v>
      </c>
    </row>
    <row r="8452" spans="1:6" x14ac:dyDescent="0.25">
      <c r="A8452">
        <v>40763</v>
      </c>
      <c r="B8452" t="s">
        <v>15123</v>
      </c>
      <c r="D8452" s="1">
        <v>41219</v>
      </c>
    </row>
    <row r="8453" spans="1:6" x14ac:dyDescent="0.25">
      <c r="A8453">
        <v>40764</v>
      </c>
      <c r="B8453" t="s">
        <v>4000</v>
      </c>
      <c r="D8453" s="1">
        <v>41219</v>
      </c>
    </row>
    <row r="8454" spans="1:6" x14ac:dyDescent="0.25">
      <c r="A8454">
        <v>40765</v>
      </c>
      <c r="B8454" t="s">
        <v>1915</v>
      </c>
      <c r="D8454" s="1">
        <v>41219</v>
      </c>
      <c r="E8454">
        <v>850058</v>
      </c>
      <c r="F8454" t="s">
        <v>3</v>
      </c>
    </row>
    <row r="8455" spans="1:6" x14ac:dyDescent="0.25">
      <c r="A8455">
        <v>40766</v>
      </c>
      <c r="B8455" t="s">
        <v>15115</v>
      </c>
      <c r="D8455" s="1">
        <v>41220</v>
      </c>
    </row>
    <row r="8456" spans="1:6" x14ac:dyDescent="0.25">
      <c r="A8456">
        <v>40767</v>
      </c>
      <c r="B8456" t="s">
        <v>15116</v>
      </c>
      <c r="D8456" s="1">
        <v>41220</v>
      </c>
    </row>
    <row r="8457" spans="1:6" x14ac:dyDescent="0.25">
      <c r="A8457">
        <v>40768</v>
      </c>
      <c r="B8457" t="s">
        <v>76</v>
      </c>
      <c r="D8457" s="1">
        <v>41220</v>
      </c>
    </row>
    <row r="8458" spans="1:6" x14ac:dyDescent="0.25">
      <c r="A8458">
        <v>40769</v>
      </c>
      <c r="B8458" t="s">
        <v>15117</v>
      </c>
      <c r="D8458" s="1">
        <v>41220</v>
      </c>
    </row>
    <row r="8459" spans="1:6" x14ac:dyDescent="0.25">
      <c r="A8459">
        <v>40770</v>
      </c>
      <c r="B8459" t="s">
        <v>15118</v>
      </c>
      <c r="D8459" s="1">
        <v>41220</v>
      </c>
    </row>
    <row r="8460" spans="1:6" x14ac:dyDescent="0.25">
      <c r="A8460">
        <v>40771</v>
      </c>
      <c r="B8460" t="s">
        <v>15119</v>
      </c>
      <c r="D8460" s="1">
        <v>41220</v>
      </c>
    </row>
    <row r="8461" spans="1:6" x14ac:dyDescent="0.25">
      <c r="A8461">
        <v>40772</v>
      </c>
      <c r="B8461" t="s">
        <v>15120</v>
      </c>
      <c r="D8461" s="1">
        <v>41220</v>
      </c>
    </row>
    <row r="8462" spans="1:6" x14ac:dyDescent="0.25">
      <c r="A8462">
        <v>40773</v>
      </c>
      <c r="B8462" t="s">
        <v>77</v>
      </c>
      <c r="D8462" s="1">
        <v>41220</v>
      </c>
    </row>
    <row r="8463" spans="1:6" x14ac:dyDescent="0.25">
      <c r="A8463">
        <v>40774</v>
      </c>
      <c r="B8463" t="s">
        <v>15121</v>
      </c>
      <c r="D8463" s="1">
        <v>41220</v>
      </c>
    </row>
    <row r="8464" spans="1:6" x14ac:dyDescent="0.25">
      <c r="A8464">
        <v>40775</v>
      </c>
      <c r="B8464" t="s">
        <v>16583</v>
      </c>
      <c r="D8464" s="1">
        <v>41220</v>
      </c>
    </row>
    <row r="8465" spans="1:6" x14ac:dyDescent="0.25">
      <c r="A8465">
        <v>40776</v>
      </c>
      <c r="B8465" t="s">
        <v>15123</v>
      </c>
      <c r="D8465" s="1">
        <v>41220</v>
      </c>
    </row>
    <row r="8466" spans="1:6" x14ac:dyDescent="0.25">
      <c r="A8466">
        <v>40777</v>
      </c>
      <c r="B8466" t="s">
        <v>1154</v>
      </c>
      <c r="D8466" s="1">
        <v>41220</v>
      </c>
    </row>
    <row r="8467" spans="1:6" x14ac:dyDescent="0.25">
      <c r="A8467">
        <v>40778</v>
      </c>
      <c r="B8467" t="s">
        <v>16872</v>
      </c>
      <c r="D8467" s="1">
        <v>41220</v>
      </c>
    </row>
    <row r="8468" spans="1:6" x14ac:dyDescent="0.25">
      <c r="A8468">
        <v>40779</v>
      </c>
      <c r="B8468" t="s">
        <v>4001</v>
      </c>
      <c r="D8468" s="1">
        <v>41220</v>
      </c>
    </row>
    <row r="8469" spans="1:6" x14ac:dyDescent="0.25">
      <c r="A8469">
        <v>40780</v>
      </c>
      <c r="B8469" t="s">
        <v>454</v>
      </c>
      <c r="D8469" s="1">
        <v>41221</v>
      </c>
      <c r="E8469" t="s">
        <v>4002</v>
      </c>
      <c r="F8469" t="s">
        <v>3</v>
      </c>
    </row>
    <row r="8470" spans="1:6" x14ac:dyDescent="0.25">
      <c r="A8470">
        <v>40781</v>
      </c>
      <c r="B8470" t="s">
        <v>15123</v>
      </c>
      <c r="D8470" s="1">
        <v>41221</v>
      </c>
    </row>
    <row r="8471" spans="1:6" x14ac:dyDescent="0.25">
      <c r="A8471">
        <v>40782</v>
      </c>
      <c r="B8471" t="s">
        <v>4003</v>
      </c>
      <c r="D8471" s="1">
        <v>41190</v>
      </c>
    </row>
    <row r="8472" spans="1:6" x14ac:dyDescent="0.25">
      <c r="A8472">
        <v>40783</v>
      </c>
      <c r="B8472" t="s">
        <v>17159</v>
      </c>
      <c r="D8472" s="1">
        <v>41221</v>
      </c>
    </row>
    <row r="8473" spans="1:6" x14ac:dyDescent="0.25">
      <c r="A8473">
        <v>40784</v>
      </c>
      <c r="B8473" t="s">
        <v>16494</v>
      </c>
      <c r="D8473" s="1">
        <v>41221</v>
      </c>
    </row>
    <row r="8474" spans="1:6" x14ac:dyDescent="0.25">
      <c r="A8474">
        <v>40785</v>
      </c>
      <c r="B8474" t="s">
        <v>15123</v>
      </c>
      <c r="D8474" s="1">
        <v>41222</v>
      </c>
    </row>
    <row r="8475" spans="1:6" x14ac:dyDescent="0.25">
      <c r="A8475">
        <v>40786</v>
      </c>
      <c r="B8475" t="s">
        <v>17160</v>
      </c>
      <c r="D8475" s="1">
        <v>41222</v>
      </c>
    </row>
    <row r="8476" spans="1:6" x14ac:dyDescent="0.25">
      <c r="A8476">
        <v>40787</v>
      </c>
      <c r="B8476" t="s">
        <v>1898</v>
      </c>
      <c r="D8476" s="1">
        <v>41222</v>
      </c>
    </row>
    <row r="8477" spans="1:6" x14ac:dyDescent="0.25">
      <c r="A8477">
        <v>40788</v>
      </c>
      <c r="B8477" t="s">
        <v>15978</v>
      </c>
      <c r="C8477" t="s">
        <v>4005</v>
      </c>
      <c r="D8477" s="1">
        <v>41222</v>
      </c>
      <c r="E8477" t="s">
        <v>4004</v>
      </c>
      <c r="F8477" t="s">
        <v>3</v>
      </c>
    </row>
    <row r="8478" spans="1:6" x14ac:dyDescent="0.25">
      <c r="A8478">
        <v>40789</v>
      </c>
      <c r="B8478" t="s">
        <v>16799</v>
      </c>
      <c r="C8478" t="s">
        <v>4005</v>
      </c>
      <c r="D8478" s="1">
        <v>41222</v>
      </c>
      <c r="E8478" t="s">
        <v>2786</v>
      </c>
      <c r="F8478" t="s">
        <v>3</v>
      </c>
    </row>
    <row r="8479" spans="1:6" x14ac:dyDescent="0.25">
      <c r="A8479">
        <v>40790</v>
      </c>
      <c r="B8479" t="s">
        <v>17161</v>
      </c>
      <c r="D8479" s="1">
        <v>41222</v>
      </c>
      <c r="E8479" t="s">
        <v>4006</v>
      </c>
      <c r="F8479" t="s">
        <v>3</v>
      </c>
    </row>
    <row r="8480" spans="1:6" x14ac:dyDescent="0.25">
      <c r="A8480">
        <v>40791</v>
      </c>
      <c r="B8480" t="s">
        <v>17162</v>
      </c>
      <c r="C8480" t="s">
        <v>4008</v>
      </c>
      <c r="D8480" s="1">
        <v>41222</v>
      </c>
      <c r="E8480" t="s">
        <v>4007</v>
      </c>
      <c r="F8480" t="s">
        <v>3</v>
      </c>
    </row>
    <row r="8481" spans="1:6" x14ac:dyDescent="0.25">
      <c r="A8481">
        <v>40792</v>
      </c>
      <c r="B8481" t="s">
        <v>15114</v>
      </c>
      <c r="D8481" s="1">
        <v>41222</v>
      </c>
    </row>
    <row r="8482" spans="1:6" x14ac:dyDescent="0.25">
      <c r="A8482">
        <v>40793</v>
      </c>
      <c r="B8482" t="s">
        <v>15114</v>
      </c>
      <c r="D8482" s="1">
        <v>41222</v>
      </c>
    </row>
    <row r="8483" spans="1:6" x14ac:dyDescent="0.25">
      <c r="A8483">
        <v>40794</v>
      </c>
      <c r="B8483" t="s">
        <v>15114</v>
      </c>
      <c r="D8483" s="1">
        <v>41222</v>
      </c>
    </row>
    <row r="8484" spans="1:6" x14ac:dyDescent="0.25">
      <c r="A8484">
        <v>40795</v>
      </c>
      <c r="B8484" t="s">
        <v>15123</v>
      </c>
      <c r="D8484" s="1">
        <v>41225</v>
      </c>
    </row>
    <row r="8485" spans="1:6" x14ac:dyDescent="0.25">
      <c r="A8485">
        <v>40796</v>
      </c>
      <c r="B8485" t="s">
        <v>4009</v>
      </c>
      <c r="D8485" s="1">
        <v>41225</v>
      </c>
    </row>
    <row r="8486" spans="1:6" x14ac:dyDescent="0.25">
      <c r="A8486">
        <v>40797</v>
      </c>
      <c r="B8486" t="s">
        <v>15212</v>
      </c>
      <c r="C8486" t="s">
        <v>4010</v>
      </c>
      <c r="D8486" s="1">
        <v>41225</v>
      </c>
    </row>
    <row r="8487" spans="1:6" x14ac:dyDescent="0.25">
      <c r="A8487">
        <v>40798</v>
      </c>
      <c r="B8487" t="s">
        <v>15212</v>
      </c>
      <c r="C8487" t="s">
        <v>4011</v>
      </c>
      <c r="D8487" s="1">
        <v>41225</v>
      </c>
    </row>
    <row r="8488" spans="1:6" x14ac:dyDescent="0.25">
      <c r="A8488">
        <v>40799</v>
      </c>
      <c r="B8488" t="s">
        <v>15212</v>
      </c>
      <c r="C8488" t="s">
        <v>4012</v>
      </c>
      <c r="D8488" s="1">
        <v>41225</v>
      </c>
      <c r="E8488">
        <v>850001</v>
      </c>
      <c r="F8488" t="s">
        <v>3</v>
      </c>
    </row>
    <row r="8489" spans="1:6" x14ac:dyDescent="0.25">
      <c r="A8489">
        <v>40800</v>
      </c>
      <c r="B8489" t="s">
        <v>15212</v>
      </c>
      <c r="C8489" t="s">
        <v>4013</v>
      </c>
      <c r="D8489" s="1">
        <v>41225</v>
      </c>
      <c r="E8489">
        <v>850001</v>
      </c>
      <c r="F8489" t="s">
        <v>3</v>
      </c>
    </row>
    <row r="8490" spans="1:6" x14ac:dyDescent="0.25">
      <c r="A8490">
        <v>40801</v>
      </c>
      <c r="B8490" t="s">
        <v>17163</v>
      </c>
      <c r="D8490" s="1">
        <v>41225</v>
      </c>
      <c r="E8490" t="s">
        <v>4014</v>
      </c>
      <c r="F8490" t="s">
        <v>3</v>
      </c>
    </row>
    <row r="8491" spans="1:6" x14ac:dyDescent="0.25">
      <c r="A8491">
        <v>40802</v>
      </c>
      <c r="B8491" t="s">
        <v>3464</v>
      </c>
      <c r="C8491" t="s">
        <v>4015</v>
      </c>
      <c r="D8491" s="1">
        <v>41225</v>
      </c>
    </row>
    <row r="8492" spans="1:6" x14ac:dyDescent="0.25">
      <c r="A8492">
        <v>40803</v>
      </c>
      <c r="B8492" t="s">
        <v>18</v>
      </c>
      <c r="C8492" t="s">
        <v>4005</v>
      </c>
      <c r="D8492" s="1">
        <v>41226</v>
      </c>
      <c r="E8492" t="s">
        <v>4016</v>
      </c>
      <c r="F8492" t="s">
        <v>3</v>
      </c>
    </row>
    <row r="8493" spans="1:6" x14ac:dyDescent="0.25">
      <c r="A8493">
        <v>40804</v>
      </c>
      <c r="B8493" t="s">
        <v>17164</v>
      </c>
      <c r="D8493" s="1">
        <v>41226</v>
      </c>
      <c r="E8493" t="s">
        <v>4017</v>
      </c>
      <c r="F8493" t="s">
        <v>3</v>
      </c>
    </row>
    <row r="8494" spans="1:6" x14ac:dyDescent="0.25">
      <c r="A8494">
        <v>40805</v>
      </c>
      <c r="B8494" t="s">
        <v>15123</v>
      </c>
      <c r="D8494" s="1">
        <v>41226</v>
      </c>
    </row>
    <row r="8495" spans="1:6" x14ac:dyDescent="0.25">
      <c r="A8495">
        <v>40806</v>
      </c>
      <c r="B8495" t="s">
        <v>17165</v>
      </c>
      <c r="D8495" s="1">
        <v>41226</v>
      </c>
    </row>
    <row r="8496" spans="1:6" x14ac:dyDescent="0.25">
      <c r="A8496">
        <v>40807</v>
      </c>
      <c r="B8496" t="s">
        <v>4018</v>
      </c>
      <c r="C8496" t="s">
        <v>4019</v>
      </c>
      <c r="D8496" s="1">
        <v>41226</v>
      </c>
    </row>
    <row r="8497" spans="1:6" x14ac:dyDescent="0.25">
      <c r="A8497">
        <v>40808</v>
      </c>
      <c r="B8497" t="s">
        <v>16768</v>
      </c>
      <c r="D8497" s="1">
        <v>41226</v>
      </c>
    </row>
    <row r="8498" spans="1:6" x14ac:dyDescent="0.25">
      <c r="A8498">
        <v>40809</v>
      </c>
      <c r="B8498" t="s">
        <v>4018</v>
      </c>
      <c r="D8498" s="1">
        <v>41226</v>
      </c>
    </row>
    <row r="8499" spans="1:6" x14ac:dyDescent="0.25">
      <c r="A8499">
        <v>40810</v>
      </c>
      <c r="B8499" t="s">
        <v>17166</v>
      </c>
      <c r="D8499" s="1">
        <v>41226</v>
      </c>
      <c r="E8499" t="s">
        <v>4020</v>
      </c>
      <c r="F8499" t="s">
        <v>3</v>
      </c>
    </row>
    <row r="8500" spans="1:6" x14ac:dyDescent="0.25">
      <c r="A8500">
        <v>40811</v>
      </c>
      <c r="B8500" t="s">
        <v>4021</v>
      </c>
      <c r="C8500" t="s">
        <v>4022</v>
      </c>
      <c r="D8500" s="1">
        <v>41226</v>
      </c>
    </row>
    <row r="8501" spans="1:6" x14ac:dyDescent="0.25">
      <c r="A8501">
        <v>40812</v>
      </c>
      <c r="B8501" t="s">
        <v>17167</v>
      </c>
      <c r="D8501" s="1">
        <v>41226</v>
      </c>
      <c r="E8501" t="s">
        <v>4017</v>
      </c>
      <c r="F8501" t="s">
        <v>3</v>
      </c>
    </row>
    <row r="8502" spans="1:6" x14ac:dyDescent="0.25">
      <c r="A8502">
        <v>40813</v>
      </c>
      <c r="B8502" t="s">
        <v>17167</v>
      </c>
      <c r="D8502" s="1">
        <v>41226</v>
      </c>
      <c r="E8502" t="s">
        <v>4017</v>
      </c>
      <c r="F8502" t="s">
        <v>3</v>
      </c>
    </row>
    <row r="8503" spans="1:6" x14ac:dyDescent="0.25">
      <c r="A8503">
        <v>40814</v>
      </c>
      <c r="B8503" t="s">
        <v>4023</v>
      </c>
      <c r="D8503" s="1">
        <v>41227</v>
      </c>
    </row>
    <row r="8504" spans="1:6" x14ac:dyDescent="0.25">
      <c r="A8504">
        <v>40815</v>
      </c>
      <c r="B8504" t="s">
        <v>15123</v>
      </c>
      <c r="D8504" s="1">
        <v>41227</v>
      </c>
    </row>
    <row r="8505" spans="1:6" x14ac:dyDescent="0.25">
      <c r="A8505">
        <v>40816</v>
      </c>
      <c r="B8505" t="s">
        <v>17168</v>
      </c>
      <c r="D8505" s="1">
        <v>41227</v>
      </c>
    </row>
    <row r="8506" spans="1:6" x14ac:dyDescent="0.25">
      <c r="A8506">
        <v>40817</v>
      </c>
      <c r="B8506" t="s">
        <v>3956</v>
      </c>
      <c r="D8506" s="1">
        <v>41227</v>
      </c>
    </row>
    <row r="8507" spans="1:6" x14ac:dyDescent="0.25">
      <c r="A8507">
        <v>40818</v>
      </c>
      <c r="B8507" t="s">
        <v>18624</v>
      </c>
      <c r="C8507" t="s">
        <v>4025</v>
      </c>
      <c r="D8507" s="1">
        <v>41227</v>
      </c>
    </row>
    <row r="8508" spans="1:6" x14ac:dyDescent="0.25">
      <c r="A8508">
        <v>40819</v>
      </c>
      <c r="B8508" t="s">
        <v>17151</v>
      </c>
      <c r="C8508" t="s">
        <v>4026</v>
      </c>
      <c r="D8508" s="1">
        <v>41227</v>
      </c>
      <c r="E8508">
        <v>295357</v>
      </c>
      <c r="F8508" t="s">
        <v>3</v>
      </c>
    </row>
    <row r="8509" spans="1:6" x14ac:dyDescent="0.25">
      <c r="A8509">
        <v>40820</v>
      </c>
      <c r="B8509" t="s">
        <v>17169</v>
      </c>
      <c r="D8509" s="1">
        <v>41227</v>
      </c>
    </row>
    <row r="8510" spans="1:6" x14ac:dyDescent="0.25">
      <c r="A8510">
        <v>40821</v>
      </c>
      <c r="B8510" t="s">
        <v>17170</v>
      </c>
      <c r="D8510" s="1">
        <v>41227</v>
      </c>
    </row>
    <row r="8511" spans="1:6" x14ac:dyDescent="0.25">
      <c r="A8511">
        <v>40822</v>
      </c>
      <c r="B8511" t="s">
        <v>259</v>
      </c>
      <c r="D8511" s="1">
        <v>41227</v>
      </c>
    </row>
    <row r="8512" spans="1:6" x14ac:dyDescent="0.25">
      <c r="A8512">
        <v>40823</v>
      </c>
      <c r="B8512" t="s">
        <v>3075</v>
      </c>
      <c r="D8512" s="1">
        <v>41227</v>
      </c>
    </row>
    <row r="8513" spans="1:6" x14ac:dyDescent="0.25">
      <c r="A8513">
        <v>40824</v>
      </c>
      <c r="B8513" t="s">
        <v>17171</v>
      </c>
      <c r="D8513" s="1">
        <v>41232</v>
      </c>
    </row>
    <row r="8514" spans="1:6" x14ac:dyDescent="0.25">
      <c r="A8514">
        <v>40825</v>
      </c>
      <c r="B8514" t="s">
        <v>1808</v>
      </c>
      <c r="C8514" t="s">
        <v>4028</v>
      </c>
      <c r="D8514" s="1">
        <v>41232</v>
      </c>
      <c r="E8514" t="s">
        <v>4027</v>
      </c>
      <c r="F8514" t="s">
        <v>3</v>
      </c>
    </row>
    <row r="8515" spans="1:6" x14ac:dyDescent="0.25">
      <c r="A8515">
        <v>40826</v>
      </c>
      <c r="B8515" t="s">
        <v>18</v>
      </c>
      <c r="D8515" s="1">
        <v>41232</v>
      </c>
      <c r="E8515" t="s">
        <v>4016</v>
      </c>
      <c r="F8515" t="s">
        <v>3</v>
      </c>
    </row>
    <row r="8516" spans="1:6" x14ac:dyDescent="0.25">
      <c r="A8516">
        <v>40827</v>
      </c>
      <c r="B8516" t="s">
        <v>4029</v>
      </c>
      <c r="D8516" s="1">
        <v>41232</v>
      </c>
    </row>
    <row r="8517" spans="1:6" x14ac:dyDescent="0.25">
      <c r="A8517">
        <v>40828</v>
      </c>
      <c r="B8517" t="s">
        <v>743</v>
      </c>
      <c r="D8517" s="1">
        <v>41232</v>
      </c>
    </row>
    <row r="8518" spans="1:6" x14ac:dyDescent="0.25">
      <c r="A8518">
        <v>40829</v>
      </c>
      <c r="B8518" t="s">
        <v>15123</v>
      </c>
      <c r="D8518" s="1">
        <v>41232</v>
      </c>
    </row>
    <row r="8519" spans="1:6" x14ac:dyDescent="0.25">
      <c r="A8519">
        <v>40830</v>
      </c>
      <c r="B8519" t="s">
        <v>15077</v>
      </c>
      <c r="D8519" s="1">
        <v>41232</v>
      </c>
    </row>
    <row r="8520" spans="1:6" x14ac:dyDescent="0.25">
      <c r="A8520">
        <v>40831</v>
      </c>
      <c r="B8520" t="s">
        <v>4030</v>
      </c>
      <c r="D8520" s="1">
        <v>41232</v>
      </c>
      <c r="E8520">
        <v>850812</v>
      </c>
      <c r="F8520" t="s">
        <v>3</v>
      </c>
    </row>
    <row r="8521" spans="1:6" x14ac:dyDescent="0.25">
      <c r="A8521">
        <v>40832</v>
      </c>
      <c r="B8521" t="s">
        <v>4031</v>
      </c>
      <c r="D8521" s="1">
        <v>41232</v>
      </c>
    </row>
    <row r="8522" spans="1:6" x14ac:dyDescent="0.25">
      <c r="A8522">
        <v>40833</v>
      </c>
      <c r="B8522" t="s">
        <v>15424</v>
      </c>
      <c r="C8522" t="s">
        <v>4032</v>
      </c>
      <c r="D8522" s="1">
        <v>41233</v>
      </c>
    </row>
    <row r="8523" spans="1:6" x14ac:dyDescent="0.25">
      <c r="A8523">
        <v>40834</v>
      </c>
      <c r="B8523" t="s">
        <v>17172</v>
      </c>
      <c r="D8523" s="1">
        <v>41233</v>
      </c>
    </row>
    <row r="8524" spans="1:6" x14ac:dyDescent="0.25">
      <c r="A8524">
        <v>40835</v>
      </c>
      <c r="B8524" t="s">
        <v>15123</v>
      </c>
      <c r="D8524" s="1">
        <v>41233</v>
      </c>
    </row>
    <row r="8525" spans="1:6" x14ac:dyDescent="0.25">
      <c r="A8525">
        <v>40836</v>
      </c>
      <c r="B8525" t="s">
        <v>17173</v>
      </c>
      <c r="D8525" s="1">
        <v>41233</v>
      </c>
    </row>
    <row r="8526" spans="1:6" x14ac:dyDescent="0.25">
      <c r="A8526">
        <v>40837</v>
      </c>
      <c r="B8526" t="s">
        <v>17174</v>
      </c>
      <c r="D8526" s="1">
        <v>41233</v>
      </c>
    </row>
    <row r="8527" spans="1:6" x14ac:dyDescent="0.25">
      <c r="A8527">
        <v>40838</v>
      </c>
      <c r="B8527" t="s">
        <v>4033</v>
      </c>
      <c r="D8527" s="1">
        <v>41233</v>
      </c>
    </row>
    <row r="8528" spans="1:6" x14ac:dyDescent="0.25">
      <c r="A8528">
        <v>40839</v>
      </c>
      <c r="B8528" t="s">
        <v>15123</v>
      </c>
      <c r="D8528" s="1">
        <v>41234</v>
      </c>
    </row>
    <row r="8529" spans="1:6" x14ac:dyDescent="0.25">
      <c r="A8529">
        <v>40840</v>
      </c>
      <c r="B8529" t="s">
        <v>4034</v>
      </c>
      <c r="D8529" s="1">
        <v>41234</v>
      </c>
    </row>
    <row r="8530" spans="1:6" x14ac:dyDescent="0.25">
      <c r="A8530">
        <v>40841</v>
      </c>
      <c r="B8530" t="s">
        <v>4034</v>
      </c>
      <c r="D8530" s="1">
        <v>41234</v>
      </c>
    </row>
    <row r="8531" spans="1:6" x14ac:dyDescent="0.25">
      <c r="A8531">
        <v>40842</v>
      </c>
      <c r="B8531" t="s">
        <v>4035</v>
      </c>
      <c r="D8531" s="1">
        <v>41234</v>
      </c>
    </row>
    <row r="8532" spans="1:6" x14ac:dyDescent="0.25">
      <c r="A8532">
        <v>40843</v>
      </c>
      <c r="B8532" t="s">
        <v>1368</v>
      </c>
      <c r="D8532" s="1">
        <v>41234</v>
      </c>
    </row>
    <row r="8533" spans="1:6" x14ac:dyDescent="0.25">
      <c r="A8533">
        <v>40844</v>
      </c>
      <c r="B8533" t="s">
        <v>1368</v>
      </c>
      <c r="D8533" s="1">
        <v>41234</v>
      </c>
      <c r="E8533">
        <v>850053</v>
      </c>
      <c r="F8533">
        <v>1</v>
      </c>
    </row>
    <row r="8534" spans="1:6" x14ac:dyDescent="0.25">
      <c r="A8534">
        <v>40845</v>
      </c>
      <c r="B8534" t="s">
        <v>15123</v>
      </c>
      <c r="D8534" s="1">
        <v>41235</v>
      </c>
    </row>
    <row r="8535" spans="1:6" x14ac:dyDescent="0.25">
      <c r="A8535">
        <v>40846</v>
      </c>
      <c r="B8535" t="s">
        <v>17175</v>
      </c>
      <c r="D8535" s="1">
        <v>41235</v>
      </c>
      <c r="F8535" t="s">
        <v>3</v>
      </c>
    </row>
    <row r="8536" spans="1:6" x14ac:dyDescent="0.25">
      <c r="A8536">
        <v>40847</v>
      </c>
      <c r="B8536" t="s">
        <v>15978</v>
      </c>
      <c r="C8536" t="s">
        <v>4036</v>
      </c>
      <c r="D8536" s="1">
        <v>41236</v>
      </c>
      <c r="E8536">
        <v>400012</v>
      </c>
      <c r="F8536" t="s">
        <v>225</v>
      </c>
    </row>
    <row r="8537" spans="1:6" x14ac:dyDescent="0.25">
      <c r="A8537">
        <v>40848</v>
      </c>
      <c r="B8537" t="s">
        <v>15978</v>
      </c>
      <c r="C8537" t="s">
        <v>4039</v>
      </c>
      <c r="D8537" s="1">
        <v>41236</v>
      </c>
      <c r="E8537" t="s">
        <v>4037</v>
      </c>
      <c r="F8537" t="s">
        <v>4038</v>
      </c>
    </row>
    <row r="8538" spans="1:6" x14ac:dyDescent="0.25">
      <c r="A8538">
        <v>40849</v>
      </c>
      <c r="B8538" t="s">
        <v>17176</v>
      </c>
      <c r="C8538" t="s">
        <v>4041</v>
      </c>
      <c r="D8538" s="1">
        <v>41236</v>
      </c>
      <c r="E8538" t="s">
        <v>4040</v>
      </c>
      <c r="F8538" t="s">
        <v>225</v>
      </c>
    </row>
    <row r="8539" spans="1:6" x14ac:dyDescent="0.25">
      <c r="A8539">
        <v>40850</v>
      </c>
      <c r="B8539" t="s">
        <v>15123</v>
      </c>
      <c r="D8539" s="1">
        <v>41236</v>
      </c>
    </row>
    <row r="8540" spans="1:6" x14ac:dyDescent="0.25">
      <c r="A8540">
        <v>40851</v>
      </c>
      <c r="B8540" t="s">
        <v>7274</v>
      </c>
      <c r="C8540" t="s">
        <v>4043</v>
      </c>
      <c r="D8540" s="1">
        <v>41236</v>
      </c>
      <c r="E8540" t="s">
        <v>4042</v>
      </c>
      <c r="F8540" t="s">
        <v>225</v>
      </c>
    </row>
    <row r="8541" spans="1:6" x14ac:dyDescent="0.25">
      <c r="A8541">
        <v>40852</v>
      </c>
      <c r="B8541" t="s">
        <v>17176</v>
      </c>
      <c r="C8541" t="s">
        <v>4044</v>
      </c>
      <c r="D8541" s="1">
        <v>41236</v>
      </c>
      <c r="E8541" t="s">
        <v>4040</v>
      </c>
      <c r="F8541" t="s">
        <v>225</v>
      </c>
    </row>
    <row r="8542" spans="1:6" x14ac:dyDescent="0.25">
      <c r="A8542">
        <v>40853</v>
      </c>
      <c r="B8542" t="s">
        <v>17177</v>
      </c>
      <c r="D8542" s="1">
        <v>41236</v>
      </c>
      <c r="E8542" t="s">
        <v>4045</v>
      </c>
      <c r="F8542" t="s">
        <v>225</v>
      </c>
    </row>
    <row r="8543" spans="1:6" x14ac:dyDescent="0.25">
      <c r="A8543">
        <v>40854</v>
      </c>
      <c r="B8543" t="s">
        <v>17161</v>
      </c>
      <c r="D8543" s="1">
        <v>41236</v>
      </c>
      <c r="E8543" t="s">
        <v>4046</v>
      </c>
      <c r="F8543" t="s">
        <v>4047</v>
      </c>
    </row>
    <row r="8544" spans="1:6" x14ac:dyDescent="0.25">
      <c r="A8544">
        <v>40855</v>
      </c>
      <c r="B8544" t="s">
        <v>15114</v>
      </c>
      <c r="D8544" s="1">
        <v>41236</v>
      </c>
    </row>
    <row r="8545" spans="1:6" x14ac:dyDescent="0.25">
      <c r="A8545">
        <v>40856</v>
      </c>
      <c r="B8545" t="s">
        <v>4048</v>
      </c>
      <c r="D8545" s="1">
        <v>41239</v>
      </c>
    </row>
    <row r="8546" spans="1:6" x14ac:dyDescent="0.25">
      <c r="A8546">
        <v>40857</v>
      </c>
      <c r="B8546" t="s">
        <v>15123</v>
      </c>
      <c r="D8546" s="1">
        <v>41239</v>
      </c>
    </row>
    <row r="8547" spans="1:6" x14ac:dyDescent="0.25">
      <c r="A8547">
        <v>40858</v>
      </c>
      <c r="B8547" t="s">
        <v>16746</v>
      </c>
      <c r="D8547" s="1">
        <v>41239</v>
      </c>
    </row>
    <row r="8548" spans="1:6" x14ac:dyDescent="0.25">
      <c r="A8548">
        <v>40859</v>
      </c>
      <c r="B8548" t="s">
        <v>18624</v>
      </c>
      <c r="D8548" s="1">
        <v>41239</v>
      </c>
    </row>
    <row r="8549" spans="1:6" x14ac:dyDescent="0.25">
      <c r="A8549">
        <v>40860</v>
      </c>
      <c r="B8549" t="s">
        <v>18624</v>
      </c>
      <c r="D8549" s="1">
        <v>41239</v>
      </c>
    </row>
    <row r="8550" spans="1:6" x14ac:dyDescent="0.25">
      <c r="A8550">
        <v>40861</v>
      </c>
      <c r="B8550" t="s">
        <v>16750</v>
      </c>
      <c r="D8550" s="1">
        <v>41239</v>
      </c>
    </row>
    <row r="8551" spans="1:6" x14ac:dyDescent="0.25">
      <c r="A8551">
        <v>40862</v>
      </c>
      <c r="B8551" t="s">
        <v>4049</v>
      </c>
      <c r="D8551" s="1">
        <v>41239</v>
      </c>
      <c r="E8551" t="s">
        <v>4050</v>
      </c>
      <c r="F8551" t="s">
        <v>3</v>
      </c>
    </row>
    <row r="8552" spans="1:6" x14ac:dyDescent="0.25">
      <c r="A8552">
        <v>40863</v>
      </c>
      <c r="B8552" t="s">
        <v>17178</v>
      </c>
      <c r="D8552" s="1">
        <v>41239</v>
      </c>
    </row>
    <row r="8553" spans="1:6" x14ac:dyDescent="0.25">
      <c r="A8553">
        <v>40864</v>
      </c>
      <c r="B8553" t="s">
        <v>1394</v>
      </c>
      <c r="C8553" t="s">
        <v>4051</v>
      </c>
      <c r="D8553" s="1">
        <v>41239</v>
      </c>
      <c r="E8553">
        <v>16</v>
      </c>
      <c r="F8553" t="s">
        <v>575</v>
      </c>
    </row>
    <row r="8554" spans="1:6" x14ac:dyDescent="0.25">
      <c r="A8554">
        <v>40865</v>
      </c>
      <c r="B8554" t="s">
        <v>3390</v>
      </c>
      <c r="D8554" s="1">
        <v>41239</v>
      </c>
    </row>
    <row r="8555" spans="1:6" x14ac:dyDescent="0.25">
      <c r="A8555">
        <v>40866</v>
      </c>
      <c r="B8555" t="s">
        <v>2857</v>
      </c>
      <c r="D8555" s="1">
        <v>41239</v>
      </c>
    </row>
    <row r="8556" spans="1:6" x14ac:dyDescent="0.25">
      <c r="A8556">
        <v>40867</v>
      </c>
      <c r="B8556" t="s">
        <v>4052</v>
      </c>
      <c r="D8556" s="1">
        <v>41239</v>
      </c>
    </row>
    <row r="8557" spans="1:6" x14ac:dyDescent="0.25">
      <c r="A8557">
        <v>40868</v>
      </c>
      <c r="B8557" t="s">
        <v>776</v>
      </c>
      <c r="D8557" s="1">
        <v>41239</v>
      </c>
    </row>
    <row r="8558" spans="1:6" x14ac:dyDescent="0.25">
      <c r="A8558">
        <v>40869</v>
      </c>
      <c r="B8558" t="s">
        <v>4053</v>
      </c>
      <c r="D8558" s="1">
        <v>41239</v>
      </c>
    </row>
    <row r="8559" spans="1:6" x14ac:dyDescent="0.25">
      <c r="A8559">
        <v>40870</v>
      </c>
      <c r="B8559" t="s">
        <v>15123</v>
      </c>
      <c r="D8559" s="1">
        <v>41240</v>
      </c>
    </row>
    <row r="8560" spans="1:6" x14ac:dyDescent="0.25">
      <c r="A8560">
        <v>40871</v>
      </c>
      <c r="B8560" t="s">
        <v>4054</v>
      </c>
      <c r="D8560" s="1">
        <v>41240</v>
      </c>
    </row>
    <row r="8561" spans="1:6" x14ac:dyDescent="0.25">
      <c r="A8561">
        <v>40872</v>
      </c>
      <c r="B8561" t="s">
        <v>857</v>
      </c>
      <c r="C8561" t="s">
        <v>4055</v>
      </c>
      <c r="D8561" s="1">
        <v>41240</v>
      </c>
    </row>
    <row r="8562" spans="1:6" x14ac:dyDescent="0.25">
      <c r="A8562">
        <v>40873</v>
      </c>
      <c r="B8562" t="s">
        <v>1800</v>
      </c>
      <c r="D8562" s="1">
        <v>41241</v>
      </c>
    </row>
    <row r="8563" spans="1:6" x14ac:dyDescent="0.25">
      <c r="A8563">
        <v>40874</v>
      </c>
      <c r="B8563" t="s">
        <v>4056</v>
      </c>
      <c r="D8563" s="1">
        <v>41241</v>
      </c>
    </row>
    <row r="8564" spans="1:6" x14ac:dyDescent="0.25">
      <c r="A8564">
        <v>40875</v>
      </c>
      <c r="B8564" t="s">
        <v>4057</v>
      </c>
      <c r="D8564" s="1">
        <v>41241</v>
      </c>
    </row>
    <row r="8565" spans="1:6" x14ac:dyDescent="0.25">
      <c r="A8565">
        <v>40876</v>
      </c>
      <c r="B8565" t="s">
        <v>18624</v>
      </c>
      <c r="C8565" t="s">
        <v>3934</v>
      </c>
      <c r="D8565" s="1">
        <v>41241</v>
      </c>
    </row>
    <row r="8566" spans="1:6" x14ac:dyDescent="0.25">
      <c r="A8566">
        <v>40877</v>
      </c>
      <c r="B8566" t="s">
        <v>16741</v>
      </c>
      <c r="D8566" s="1">
        <v>41241</v>
      </c>
    </row>
    <row r="8567" spans="1:6" x14ac:dyDescent="0.25">
      <c r="A8567">
        <v>40878</v>
      </c>
      <c r="B8567" t="s">
        <v>17179</v>
      </c>
      <c r="D8567" s="1">
        <v>41241</v>
      </c>
    </row>
    <row r="8568" spans="1:6" x14ac:dyDescent="0.25">
      <c r="A8568">
        <v>40879</v>
      </c>
      <c r="B8568" t="s">
        <v>4058</v>
      </c>
      <c r="D8568" s="1">
        <v>41241</v>
      </c>
    </row>
    <row r="8569" spans="1:6" x14ac:dyDescent="0.25">
      <c r="A8569">
        <v>40880</v>
      </c>
      <c r="B8569" t="s">
        <v>1388</v>
      </c>
      <c r="D8569" s="1">
        <v>41242</v>
      </c>
    </row>
    <row r="8570" spans="1:6" x14ac:dyDescent="0.25">
      <c r="A8570">
        <v>40881</v>
      </c>
      <c r="B8570" t="s">
        <v>4059</v>
      </c>
      <c r="D8570" s="1">
        <v>41242</v>
      </c>
      <c r="E8570">
        <v>850013</v>
      </c>
      <c r="F8570" t="s">
        <v>3</v>
      </c>
    </row>
    <row r="8571" spans="1:6" x14ac:dyDescent="0.25">
      <c r="A8571">
        <v>40882</v>
      </c>
      <c r="B8571" t="s">
        <v>15123</v>
      </c>
      <c r="D8571" s="1">
        <v>41242</v>
      </c>
    </row>
    <row r="8572" spans="1:6" x14ac:dyDescent="0.25">
      <c r="A8572">
        <v>40883</v>
      </c>
      <c r="B8572" t="s">
        <v>730</v>
      </c>
      <c r="D8572" s="1">
        <v>41242</v>
      </c>
    </row>
    <row r="8573" spans="1:6" x14ac:dyDescent="0.25">
      <c r="A8573">
        <v>40884</v>
      </c>
      <c r="B8573" t="s">
        <v>4060</v>
      </c>
      <c r="D8573" s="1">
        <v>41242</v>
      </c>
    </row>
    <row r="8574" spans="1:6" x14ac:dyDescent="0.25">
      <c r="A8574">
        <v>40885</v>
      </c>
      <c r="B8574" t="s">
        <v>17180</v>
      </c>
      <c r="D8574" s="1">
        <v>41242</v>
      </c>
    </row>
    <row r="8575" spans="1:6" x14ac:dyDescent="0.25">
      <c r="A8575">
        <v>40886</v>
      </c>
      <c r="B8575" t="s">
        <v>17151</v>
      </c>
      <c r="D8575" s="1">
        <v>41242</v>
      </c>
    </row>
    <row r="8576" spans="1:6" x14ac:dyDescent="0.25">
      <c r="A8576">
        <v>40887</v>
      </c>
      <c r="B8576" t="s">
        <v>4061</v>
      </c>
      <c r="D8576" s="1">
        <v>41211</v>
      </c>
    </row>
    <row r="8577" spans="1:6" x14ac:dyDescent="0.25">
      <c r="A8577">
        <v>40888</v>
      </c>
      <c r="B8577" t="s">
        <v>4062</v>
      </c>
      <c r="D8577" s="1">
        <v>41242</v>
      </c>
    </row>
    <row r="8578" spans="1:6" x14ac:dyDescent="0.25">
      <c r="A8578">
        <v>40889</v>
      </c>
      <c r="B8578" t="s">
        <v>4063</v>
      </c>
      <c r="D8578" s="1">
        <v>41242</v>
      </c>
      <c r="E8578">
        <v>1542</v>
      </c>
      <c r="F8578" t="s">
        <v>575</v>
      </c>
    </row>
    <row r="8579" spans="1:6" x14ac:dyDescent="0.25">
      <c r="A8579">
        <v>40890</v>
      </c>
      <c r="B8579" t="s">
        <v>17181</v>
      </c>
      <c r="D8579" s="1">
        <v>41242</v>
      </c>
    </row>
    <row r="8580" spans="1:6" x14ac:dyDescent="0.25">
      <c r="A8580">
        <v>40891</v>
      </c>
      <c r="B8580" t="s">
        <v>17181</v>
      </c>
      <c r="D8580" s="1">
        <v>41242</v>
      </c>
    </row>
    <row r="8581" spans="1:6" x14ac:dyDescent="0.25">
      <c r="A8581">
        <v>40892</v>
      </c>
      <c r="B8581" t="s">
        <v>4065</v>
      </c>
      <c r="D8581" s="1">
        <v>41242</v>
      </c>
    </row>
    <row r="8582" spans="1:6" x14ac:dyDescent="0.25">
      <c r="A8582">
        <v>40893</v>
      </c>
      <c r="B8582" t="s">
        <v>4112</v>
      </c>
      <c r="D8582" s="1">
        <v>41243</v>
      </c>
    </row>
    <row r="8583" spans="1:6" x14ac:dyDescent="0.25">
      <c r="A8583">
        <v>40894</v>
      </c>
      <c r="B8583" t="s">
        <v>17182</v>
      </c>
      <c r="D8583" s="1">
        <v>41212</v>
      </c>
      <c r="E8583">
        <v>850018</v>
      </c>
      <c r="F8583" t="s">
        <v>3</v>
      </c>
    </row>
    <row r="8584" spans="1:6" x14ac:dyDescent="0.25">
      <c r="A8584">
        <v>40895</v>
      </c>
      <c r="B8584" t="s">
        <v>16187</v>
      </c>
      <c r="D8584" s="1">
        <v>41243</v>
      </c>
    </row>
    <row r="8585" spans="1:6" x14ac:dyDescent="0.25">
      <c r="A8585">
        <v>40896</v>
      </c>
      <c r="B8585" t="s">
        <v>17183</v>
      </c>
      <c r="D8585" s="1">
        <v>41243</v>
      </c>
    </row>
    <row r="8586" spans="1:6" x14ac:dyDescent="0.25">
      <c r="A8586">
        <v>40897</v>
      </c>
      <c r="B8586" t="s">
        <v>4066</v>
      </c>
      <c r="D8586" s="1">
        <v>41243</v>
      </c>
      <c r="E8586" t="s">
        <v>4067</v>
      </c>
      <c r="F8586" t="s">
        <v>3</v>
      </c>
    </row>
    <row r="8587" spans="1:6" x14ac:dyDescent="0.25">
      <c r="A8587">
        <v>40898</v>
      </c>
      <c r="B8587" t="s">
        <v>4068</v>
      </c>
      <c r="D8587" s="1">
        <v>41243</v>
      </c>
    </row>
    <row r="8588" spans="1:6" x14ac:dyDescent="0.25">
      <c r="A8588">
        <v>40899</v>
      </c>
      <c r="B8588" t="s">
        <v>4069</v>
      </c>
      <c r="D8588" s="1">
        <v>41243</v>
      </c>
    </row>
    <row r="8589" spans="1:6" x14ac:dyDescent="0.25">
      <c r="A8589">
        <v>40900</v>
      </c>
      <c r="B8589" t="s">
        <v>4070</v>
      </c>
      <c r="D8589" s="1">
        <v>41243</v>
      </c>
    </row>
    <row r="8590" spans="1:6" x14ac:dyDescent="0.25">
      <c r="A8590">
        <v>40901</v>
      </c>
      <c r="B8590" t="s">
        <v>16059</v>
      </c>
      <c r="D8590" s="1">
        <v>41243</v>
      </c>
    </row>
    <row r="8591" spans="1:6" x14ac:dyDescent="0.25">
      <c r="A8591">
        <v>40902</v>
      </c>
      <c r="B8591" t="s">
        <v>17184</v>
      </c>
      <c r="D8591" s="1">
        <v>41243</v>
      </c>
    </row>
    <row r="8592" spans="1:6" x14ac:dyDescent="0.25">
      <c r="A8592">
        <v>40903</v>
      </c>
      <c r="B8592" t="s">
        <v>4071</v>
      </c>
      <c r="D8592" s="1">
        <v>41243</v>
      </c>
    </row>
    <row r="8593" spans="1:6" x14ac:dyDescent="0.25">
      <c r="A8593">
        <v>40904</v>
      </c>
      <c r="B8593" t="s">
        <v>4072</v>
      </c>
      <c r="D8593" s="1">
        <v>41243</v>
      </c>
    </row>
    <row r="8594" spans="1:6" x14ac:dyDescent="0.25">
      <c r="A8594">
        <v>40905</v>
      </c>
      <c r="B8594" t="s">
        <v>4073</v>
      </c>
      <c r="D8594" s="1">
        <v>41243</v>
      </c>
    </row>
    <row r="8595" spans="1:6" x14ac:dyDescent="0.25">
      <c r="A8595">
        <v>40908</v>
      </c>
      <c r="B8595" t="s">
        <v>15099</v>
      </c>
      <c r="D8595" s="1">
        <v>41246</v>
      </c>
      <c r="E8595">
        <v>295474</v>
      </c>
      <c r="F8595" t="s">
        <v>3</v>
      </c>
    </row>
    <row r="8596" spans="1:6" x14ac:dyDescent="0.25">
      <c r="A8596">
        <v>40909</v>
      </c>
      <c r="B8596" t="s">
        <v>4074</v>
      </c>
      <c r="C8596" t="s">
        <v>2561</v>
      </c>
      <c r="D8596" s="1">
        <v>41246</v>
      </c>
    </row>
    <row r="8597" spans="1:6" x14ac:dyDescent="0.25">
      <c r="A8597">
        <v>40929</v>
      </c>
      <c r="B8597" t="s">
        <v>15115</v>
      </c>
      <c r="D8597" s="1">
        <v>41249</v>
      </c>
    </row>
    <row r="8598" spans="1:6" x14ac:dyDescent="0.25">
      <c r="A8598">
        <v>40930</v>
      </c>
      <c r="B8598" t="s">
        <v>15116</v>
      </c>
      <c r="D8598" s="1">
        <v>41249</v>
      </c>
    </row>
    <row r="8599" spans="1:6" x14ac:dyDescent="0.25">
      <c r="A8599">
        <v>40931</v>
      </c>
      <c r="B8599" t="s">
        <v>76</v>
      </c>
      <c r="D8599" s="1">
        <v>41249</v>
      </c>
    </row>
    <row r="8600" spans="1:6" x14ac:dyDescent="0.25">
      <c r="A8600">
        <v>40932</v>
      </c>
      <c r="B8600" t="s">
        <v>15117</v>
      </c>
      <c r="D8600" s="1">
        <v>41249</v>
      </c>
    </row>
    <row r="8601" spans="1:6" x14ac:dyDescent="0.25">
      <c r="A8601">
        <v>40933</v>
      </c>
      <c r="B8601" t="s">
        <v>15118</v>
      </c>
      <c r="D8601" s="1">
        <v>41249</v>
      </c>
    </row>
    <row r="8602" spans="1:6" x14ac:dyDescent="0.25">
      <c r="A8602">
        <v>40934</v>
      </c>
      <c r="B8602" t="s">
        <v>15119</v>
      </c>
      <c r="D8602" s="1">
        <v>41249</v>
      </c>
    </row>
    <row r="8603" spans="1:6" x14ac:dyDescent="0.25">
      <c r="A8603">
        <v>40935</v>
      </c>
      <c r="B8603" t="s">
        <v>15120</v>
      </c>
      <c r="D8603" s="1">
        <v>41249</v>
      </c>
    </row>
    <row r="8604" spans="1:6" x14ac:dyDescent="0.25">
      <c r="A8604">
        <v>40936</v>
      </c>
      <c r="B8604" t="s">
        <v>77</v>
      </c>
      <c r="D8604" s="1">
        <v>41249</v>
      </c>
    </row>
    <row r="8605" spans="1:6" x14ac:dyDescent="0.25">
      <c r="A8605">
        <v>40937</v>
      </c>
      <c r="B8605" t="s">
        <v>15121</v>
      </c>
      <c r="D8605" s="1">
        <v>41249</v>
      </c>
    </row>
    <row r="8606" spans="1:6" x14ac:dyDescent="0.25">
      <c r="A8606">
        <v>40938</v>
      </c>
      <c r="B8606" t="s">
        <v>16583</v>
      </c>
      <c r="D8606" s="1">
        <v>41249</v>
      </c>
    </row>
    <row r="8607" spans="1:6" x14ac:dyDescent="0.25">
      <c r="A8607">
        <v>41111</v>
      </c>
      <c r="B8607" t="s">
        <v>15115</v>
      </c>
      <c r="D8607" s="1">
        <v>41281</v>
      </c>
    </row>
    <row r="8608" spans="1:6" x14ac:dyDescent="0.25">
      <c r="A8608">
        <v>41112</v>
      </c>
      <c r="B8608" t="s">
        <v>15116</v>
      </c>
      <c r="D8608" s="1">
        <v>41281</v>
      </c>
    </row>
    <row r="8609" spans="1:6" x14ac:dyDescent="0.25">
      <c r="A8609">
        <v>41113</v>
      </c>
      <c r="B8609" t="s">
        <v>76</v>
      </c>
      <c r="D8609" s="1">
        <v>41281</v>
      </c>
    </row>
    <row r="8610" spans="1:6" x14ac:dyDescent="0.25">
      <c r="A8610">
        <v>41114</v>
      </c>
      <c r="B8610" t="s">
        <v>15117</v>
      </c>
      <c r="D8610" s="1">
        <v>41281</v>
      </c>
    </row>
    <row r="8611" spans="1:6" x14ac:dyDescent="0.25">
      <c r="A8611">
        <v>41115</v>
      </c>
      <c r="B8611" t="s">
        <v>15118</v>
      </c>
      <c r="D8611" s="1">
        <v>41281</v>
      </c>
    </row>
    <row r="8612" spans="1:6" x14ac:dyDescent="0.25">
      <c r="A8612">
        <v>41116</v>
      </c>
      <c r="B8612" t="s">
        <v>15119</v>
      </c>
      <c r="D8612" s="1">
        <v>41281</v>
      </c>
    </row>
    <row r="8613" spans="1:6" x14ac:dyDescent="0.25">
      <c r="A8613">
        <v>41117</v>
      </c>
      <c r="B8613" t="s">
        <v>15120</v>
      </c>
      <c r="D8613" s="1">
        <v>41281</v>
      </c>
    </row>
    <row r="8614" spans="1:6" x14ac:dyDescent="0.25">
      <c r="A8614">
        <v>41118</v>
      </c>
      <c r="B8614" t="s">
        <v>77</v>
      </c>
      <c r="D8614" s="1">
        <v>41281</v>
      </c>
    </row>
    <row r="8615" spans="1:6" x14ac:dyDescent="0.25">
      <c r="A8615">
        <v>41119</v>
      </c>
      <c r="B8615" t="s">
        <v>15121</v>
      </c>
      <c r="D8615" s="1">
        <v>41281</v>
      </c>
    </row>
    <row r="8616" spans="1:6" x14ac:dyDescent="0.25">
      <c r="A8616">
        <v>41120</v>
      </c>
      <c r="B8616" t="s">
        <v>16583</v>
      </c>
      <c r="D8616" s="1">
        <v>41281</v>
      </c>
    </row>
    <row r="8617" spans="1:6" x14ac:dyDescent="0.25">
      <c r="A8617">
        <v>41121</v>
      </c>
      <c r="B8617" t="s">
        <v>16799</v>
      </c>
      <c r="C8617" t="s">
        <v>4075</v>
      </c>
      <c r="D8617" s="1">
        <v>41284</v>
      </c>
      <c r="E8617" s="2">
        <v>40008</v>
      </c>
      <c r="F8617" t="s">
        <v>3</v>
      </c>
    </row>
    <row r="8618" spans="1:6" x14ac:dyDescent="0.25">
      <c r="A8618">
        <v>41122</v>
      </c>
      <c r="B8618" t="s">
        <v>1277</v>
      </c>
      <c r="C8618" t="s">
        <v>4076</v>
      </c>
      <c r="D8618" s="1">
        <v>41284</v>
      </c>
      <c r="E8618">
        <v>293929</v>
      </c>
      <c r="F8618" t="s">
        <v>3</v>
      </c>
    </row>
    <row r="8619" spans="1:6" x14ac:dyDescent="0.25">
      <c r="A8619">
        <v>41123</v>
      </c>
      <c r="B8619" t="s">
        <v>4077</v>
      </c>
      <c r="D8619" s="1">
        <v>41284</v>
      </c>
      <c r="E8619" s="2">
        <v>781005</v>
      </c>
      <c r="F8619" t="s">
        <v>3</v>
      </c>
    </row>
    <row r="8620" spans="1:6" x14ac:dyDescent="0.25">
      <c r="A8620">
        <v>41124</v>
      </c>
      <c r="B8620" t="s">
        <v>4077</v>
      </c>
      <c r="D8620" s="1">
        <v>41284</v>
      </c>
      <c r="E8620" t="s">
        <v>4078</v>
      </c>
      <c r="F8620" t="s">
        <v>3</v>
      </c>
    </row>
    <row r="8621" spans="1:6" x14ac:dyDescent="0.25">
      <c r="A8621">
        <v>41125</v>
      </c>
      <c r="B8621" t="s">
        <v>4079</v>
      </c>
      <c r="D8621" s="1">
        <v>41284</v>
      </c>
    </row>
    <row r="8622" spans="1:6" x14ac:dyDescent="0.25">
      <c r="A8622">
        <v>41126</v>
      </c>
      <c r="B8622" t="s">
        <v>15212</v>
      </c>
      <c r="C8622" t="s">
        <v>4080</v>
      </c>
      <c r="D8622" s="1">
        <v>41284</v>
      </c>
      <c r="E8622">
        <v>850007</v>
      </c>
      <c r="F8622" t="s">
        <v>3</v>
      </c>
    </row>
    <row r="8623" spans="1:6" x14ac:dyDescent="0.25">
      <c r="A8623">
        <v>41127</v>
      </c>
      <c r="B8623" t="s">
        <v>15212</v>
      </c>
      <c r="C8623" t="s">
        <v>4081</v>
      </c>
      <c r="D8623" s="1">
        <v>41284</v>
      </c>
      <c r="E8623">
        <v>850007</v>
      </c>
      <c r="F8623" t="s">
        <v>3</v>
      </c>
    </row>
    <row r="8624" spans="1:6" x14ac:dyDescent="0.25">
      <c r="A8624">
        <v>41128</v>
      </c>
      <c r="B8624" t="s">
        <v>15212</v>
      </c>
      <c r="C8624" t="s">
        <v>4082</v>
      </c>
      <c r="D8624" s="1">
        <v>41284</v>
      </c>
      <c r="E8624">
        <v>850007</v>
      </c>
      <c r="F8624" t="s">
        <v>3</v>
      </c>
    </row>
    <row r="8625" spans="1:6" x14ac:dyDescent="0.25">
      <c r="A8625">
        <v>41129</v>
      </c>
      <c r="B8625" t="s">
        <v>17185</v>
      </c>
      <c r="D8625" s="1">
        <v>41285</v>
      </c>
    </row>
    <row r="8626" spans="1:6" x14ac:dyDescent="0.25">
      <c r="A8626">
        <v>41130</v>
      </c>
      <c r="B8626" t="s">
        <v>16331</v>
      </c>
      <c r="C8626" t="s">
        <v>4084</v>
      </c>
      <c r="D8626" s="1">
        <v>41285</v>
      </c>
      <c r="E8626" t="s">
        <v>4083</v>
      </c>
      <c r="F8626" t="s">
        <v>3</v>
      </c>
    </row>
    <row r="8627" spans="1:6" x14ac:dyDescent="0.25">
      <c r="A8627">
        <v>41131</v>
      </c>
      <c r="B8627" t="s">
        <v>16331</v>
      </c>
      <c r="C8627" t="s">
        <v>4086</v>
      </c>
      <c r="D8627" s="1">
        <v>41285</v>
      </c>
      <c r="E8627" t="s">
        <v>4085</v>
      </c>
      <c r="F8627" t="s">
        <v>3</v>
      </c>
    </row>
    <row r="8628" spans="1:6" x14ac:dyDescent="0.25">
      <c r="A8628">
        <v>41132</v>
      </c>
      <c r="B8628" t="s">
        <v>4087</v>
      </c>
      <c r="D8628" s="1">
        <v>41288</v>
      </c>
    </row>
    <row r="8629" spans="1:6" x14ac:dyDescent="0.25">
      <c r="A8629">
        <v>41133</v>
      </c>
      <c r="B8629" t="s">
        <v>4088</v>
      </c>
      <c r="D8629" s="1">
        <v>41288</v>
      </c>
    </row>
    <row r="8630" spans="1:6" x14ac:dyDescent="0.25">
      <c r="A8630">
        <v>41134</v>
      </c>
      <c r="B8630" t="s">
        <v>17186</v>
      </c>
      <c r="C8630" t="s">
        <v>4089</v>
      </c>
      <c r="D8630" s="1">
        <v>41289</v>
      </c>
    </row>
    <row r="8631" spans="1:6" x14ac:dyDescent="0.25">
      <c r="A8631">
        <v>41135</v>
      </c>
      <c r="B8631" t="s">
        <v>17151</v>
      </c>
      <c r="D8631" s="1">
        <v>41289</v>
      </c>
      <c r="E8631">
        <v>295770</v>
      </c>
      <c r="F8631" t="s">
        <v>3</v>
      </c>
    </row>
    <row r="8632" spans="1:6" x14ac:dyDescent="0.25">
      <c r="A8632">
        <v>41136</v>
      </c>
      <c r="B8632" t="s">
        <v>3483</v>
      </c>
      <c r="D8632" s="1">
        <v>41289</v>
      </c>
    </row>
    <row r="8633" spans="1:6" x14ac:dyDescent="0.25">
      <c r="A8633">
        <v>41137</v>
      </c>
      <c r="B8633" t="s">
        <v>17187</v>
      </c>
      <c r="D8633" s="1">
        <v>41289</v>
      </c>
    </row>
    <row r="8634" spans="1:6" x14ac:dyDescent="0.25">
      <c r="A8634">
        <v>41138</v>
      </c>
      <c r="B8634" t="s">
        <v>4090</v>
      </c>
      <c r="D8634" s="1">
        <v>41290</v>
      </c>
      <c r="E8634" t="s">
        <v>4091</v>
      </c>
      <c r="F8634" t="s">
        <v>3</v>
      </c>
    </row>
    <row r="8635" spans="1:6" x14ac:dyDescent="0.25">
      <c r="A8635">
        <v>41139</v>
      </c>
      <c r="B8635" t="s">
        <v>4092</v>
      </c>
      <c r="D8635" s="1">
        <v>41290</v>
      </c>
      <c r="E8635" t="s">
        <v>4093</v>
      </c>
      <c r="F8635" t="s">
        <v>3</v>
      </c>
    </row>
    <row r="8636" spans="1:6" x14ac:dyDescent="0.25">
      <c r="A8636">
        <v>41140</v>
      </c>
      <c r="B8636" t="s">
        <v>17165</v>
      </c>
      <c r="D8636" s="1">
        <v>41290</v>
      </c>
    </row>
    <row r="8637" spans="1:6" x14ac:dyDescent="0.25">
      <c r="A8637">
        <v>41141</v>
      </c>
      <c r="B8637" t="s">
        <v>4094</v>
      </c>
      <c r="D8637" s="1">
        <v>41290</v>
      </c>
    </row>
    <row r="8638" spans="1:6" x14ac:dyDescent="0.25">
      <c r="A8638">
        <v>41142</v>
      </c>
      <c r="B8638" t="s">
        <v>3465</v>
      </c>
      <c r="D8638" s="1">
        <v>41290</v>
      </c>
    </row>
    <row r="8639" spans="1:6" x14ac:dyDescent="0.25">
      <c r="A8639">
        <v>41143</v>
      </c>
      <c r="B8639" t="s">
        <v>15424</v>
      </c>
      <c r="C8639" t="s">
        <v>4095</v>
      </c>
      <c r="D8639" s="1">
        <v>41291</v>
      </c>
    </row>
    <row r="8640" spans="1:6" x14ac:dyDescent="0.25">
      <c r="A8640">
        <v>41144</v>
      </c>
      <c r="B8640" t="s">
        <v>15077</v>
      </c>
      <c r="D8640" s="1">
        <v>41291</v>
      </c>
    </row>
    <row r="8641" spans="1:6" x14ac:dyDescent="0.25">
      <c r="A8641">
        <v>41145</v>
      </c>
      <c r="B8641" t="s">
        <v>15077</v>
      </c>
      <c r="D8641" s="1">
        <v>41291</v>
      </c>
    </row>
    <row r="8642" spans="1:6" x14ac:dyDescent="0.25">
      <c r="A8642">
        <v>41146</v>
      </c>
      <c r="B8642" t="s">
        <v>373</v>
      </c>
      <c r="D8642" s="1">
        <v>41291</v>
      </c>
    </row>
    <row r="8643" spans="1:6" x14ac:dyDescent="0.25">
      <c r="A8643">
        <v>41147</v>
      </c>
      <c r="B8643" t="s">
        <v>373</v>
      </c>
      <c r="D8643" s="1">
        <v>41291</v>
      </c>
    </row>
    <row r="8644" spans="1:6" x14ac:dyDescent="0.25">
      <c r="A8644">
        <v>41148</v>
      </c>
      <c r="B8644" t="s">
        <v>592</v>
      </c>
      <c r="D8644" s="1">
        <v>41292</v>
      </c>
      <c r="E8644">
        <v>919381</v>
      </c>
      <c r="F8644" t="s">
        <v>83</v>
      </c>
    </row>
    <row r="8645" spans="1:6" x14ac:dyDescent="0.25">
      <c r="A8645">
        <v>41149</v>
      </c>
      <c r="B8645" t="s">
        <v>17188</v>
      </c>
      <c r="D8645" s="1">
        <v>41295</v>
      </c>
    </row>
    <row r="8646" spans="1:6" x14ac:dyDescent="0.25">
      <c r="A8646">
        <v>41150</v>
      </c>
      <c r="B8646" t="s">
        <v>17189</v>
      </c>
      <c r="D8646" s="1">
        <v>41295</v>
      </c>
    </row>
    <row r="8647" spans="1:6" x14ac:dyDescent="0.25">
      <c r="A8647">
        <v>41151</v>
      </c>
      <c r="B8647" t="s">
        <v>17190</v>
      </c>
      <c r="D8647" s="1">
        <v>41296</v>
      </c>
    </row>
    <row r="8648" spans="1:6" x14ac:dyDescent="0.25">
      <c r="A8648">
        <v>41152</v>
      </c>
      <c r="B8648" t="s">
        <v>17191</v>
      </c>
      <c r="D8648" s="1">
        <v>41296</v>
      </c>
      <c r="E8648" s="2">
        <v>25529</v>
      </c>
      <c r="F8648" t="s">
        <v>249</v>
      </c>
    </row>
    <row r="8649" spans="1:6" x14ac:dyDescent="0.25">
      <c r="A8649">
        <v>41153</v>
      </c>
      <c r="B8649" t="s">
        <v>17191</v>
      </c>
      <c r="D8649" s="1">
        <v>41296</v>
      </c>
      <c r="E8649">
        <v>25529</v>
      </c>
      <c r="F8649" t="s">
        <v>249</v>
      </c>
    </row>
    <row r="8650" spans="1:6" x14ac:dyDescent="0.25">
      <c r="A8650">
        <v>41154</v>
      </c>
      <c r="B8650" t="s">
        <v>17192</v>
      </c>
      <c r="D8650" s="1">
        <v>41296</v>
      </c>
    </row>
    <row r="8651" spans="1:6" x14ac:dyDescent="0.25">
      <c r="A8651">
        <v>41155</v>
      </c>
      <c r="B8651" t="s">
        <v>16993</v>
      </c>
      <c r="D8651" s="1">
        <v>41297</v>
      </c>
    </row>
    <row r="8652" spans="1:6" x14ac:dyDescent="0.25">
      <c r="A8652">
        <v>41156</v>
      </c>
      <c r="B8652" t="s">
        <v>15978</v>
      </c>
      <c r="C8652" t="s">
        <v>4096</v>
      </c>
      <c r="D8652" s="1">
        <v>41297</v>
      </c>
      <c r="E8652" s="2">
        <v>800005</v>
      </c>
      <c r="F8652" t="s">
        <v>249</v>
      </c>
    </row>
    <row r="8653" spans="1:6" x14ac:dyDescent="0.25">
      <c r="A8653">
        <v>41157</v>
      </c>
      <c r="B8653" t="s">
        <v>16898</v>
      </c>
      <c r="D8653" s="1">
        <v>41297</v>
      </c>
      <c r="E8653" s="2">
        <v>800365</v>
      </c>
      <c r="F8653" t="s">
        <v>249</v>
      </c>
    </row>
    <row r="8654" spans="1:6" x14ac:dyDescent="0.25">
      <c r="A8654">
        <v>41158</v>
      </c>
      <c r="B8654" t="s">
        <v>4937</v>
      </c>
      <c r="C8654" t="s">
        <v>4097</v>
      </c>
      <c r="D8654" s="1">
        <v>41297</v>
      </c>
      <c r="E8654" s="2">
        <v>900742</v>
      </c>
      <c r="F8654" t="s">
        <v>249</v>
      </c>
    </row>
    <row r="8655" spans="1:6" x14ac:dyDescent="0.25">
      <c r="A8655">
        <v>41159</v>
      </c>
      <c r="B8655" t="s">
        <v>16898</v>
      </c>
      <c r="C8655" t="s">
        <v>4099</v>
      </c>
      <c r="D8655" s="1">
        <v>41297</v>
      </c>
      <c r="E8655" t="s">
        <v>4098</v>
      </c>
      <c r="F8655" t="s">
        <v>249</v>
      </c>
    </row>
    <row r="8656" spans="1:6" x14ac:dyDescent="0.25">
      <c r="A8656">
        <v>41160</v>
      </c>
      <c r="B8656" t="s">
        <v>8018</v>
      </c>
      <c r="D8656" s="1">
        <v>41298</v>
      </c>
    </row>
    <row r="8657" spans="1:6" x14ac:dyDescent="0.25">
      <c r="A8657">
        <v>41161</v>
      </c>
      <c r="B8657" t="s">
        <v>17193</v>
      </c>
      <c r="D8657" s="1">
        <v>41298</v>
      </c>
    </row>
    <row r="8658" spans="1:6" x14ac:dyDescent="0.25">
      <c r="A8658">
        <v>41162</v>
      </c>
      <c r="B8658" t="s">
        <v>16612</v>
      </c>
      <c r="D8658" s="1">
        <v>41299</v>
      </c>
    </row>
    <row r="8659" spans="1:6" x14ac:dyDescent="0.25">
      <c r="A8659">
        <v>41163</v>
      </c>
      <c r="B8659" t="s">
        <v>12044</v>
      </c>
      <c r="D8659" s="1">
        <v>41299</v>
      </c>
    </row>
    <row r="8660" spans="1:6" x14ac:dyDescent="0.25">
      <c r="A8660">
        <v>41164</v>
      </c>
      <c r="B8660" t="s">
        <v>17194</v>
      </c>
      <c r="D8660" s="1">
        <v>41302</v>
      </c>
    </row>
    <row r="8661" spans="1:6" x14ac:dyDescent="0.25">
      <c r="A8661">
        <v>41165</v>
      </c>
      <c r="B8661" t="s">
        <v>17151</v>
      </c>
      <c r="C8661" t="s">
        <v>4101</v>
      </c>
      <c r="D8661" s="1">
        <v>41302</v>
      </c>
      <c r="E8661" t="s">
        <v>4100</v>
      </c>
      <c r="F8661" s="2">
        <v>295819</v>
      </c>
    </row>
    <row r="8662" spans="1:6" x14ac:dyDescent="0.25">
      <c r="A8662">
        <v>41166</v>
      </c>
      <c r="B8662" t="s">
        <v>17151</v>
      </c>
      <c r="C8662" t="s">
        <v>4101</v>
      </c>
      <c r="D8662" s="1">
        <v>41302</v>
      </c>
      <c r="E8662" s="2">
        <v>295819</v>
      </c>
      <c r="F8662" t="s">
        <v>4100</v>
      </c>
    </row>
    <row r="8663" spans="1:6" x14ac:dyDescent="0.25">
      <c r="A8663">
        <v>41167</v>
      </c>
      <c r="B8663" t="s">
        <v>4102</v>
      </c>
      <c r="D8663" s="1">
        <v>41302</v>
      </c>
    </row>
    <row r="8664" spans="1:6" x14ac:dyDescent="0.25">
      <c r="A8664">
        <v>41168</v>
      </c>
      <c r="B8664" t="s">
        <v>4102</v>
      </c>
      <c r="D8664" s="1">
        <v>41302</v>
      </c>
    </row>
    <row r="8665" spans="1:6" x14ac:dyDescent="0.25">
      <c r="A8665">
        <v>41169</v>
      </c>
      <c r="B8665" t="s">
        <v>17195</v>
      </c>
      <c r="C8665" t="s">
        <v>4104</v>
      </c>
      <c r="D8665" s="1">
        <v>41303</v>
      </c>
      <c r="F8665" t="s">
        <v>4103</v>
      </c>
    </row>
    <row r="8666" spans="1:6" x14ac:dyDescent="0.25">
      <c r="A8666">
        <v>41170</v>
      </c>
      <c r="B8666" t="s">
        <v>4105</v>
      </c>
      <c r="D8666" s="1">
        <v>41303</v>
      </c>
    </row>
    <row r="8667" spans="1:6" x14ac:dyDescent="0.25">
      <c r="A8667">
        <v>41171</v>
      </c>
      <c r="B8667" t="s">
        <v>4106</v>
      </c>
      <c r="D8667" s="1">
        <v>41303</v>
      </c>
    </row>
    <row r="8668" spans="1:6" x14ac:dyDescent="0.25">
      <c r="A8668">
        <v>41172</v>
      </c>
      <c r="B8668" t="s">
        <v>17196</v>
      </c>
      <c r="D8668" s="1">
        <v>41303</v>
      </c>
    </row>
    <row r="8669" spans="1:6" x14ac:dyDescent="0.25">
      <c r="A8669">
        <v>41173</v>
      </c>
      <c r="B8669" t="s">
        <v>17197</v>
      </c>
      <c r="D8669" s="1">
        <v>41303</v>
      </c>
    </row>
    <row r="8670" spans="1:6" x14ac:dyDescent="0.25">
      <c r="A8670">
        <v>41174</v>
      </c>
      <c r="B8670" t="s">
        <v>4107</v>
      </c>
      <c r="D8670" s="1">
        <v>41304</v>
      </c>
      <c r="E8670" s="2">
        <v>601935</v>
      </c>
      <c r="F8670" t="s">
        <v>249</v>
      </c>
    </row>
    <row r="8671" spans="1:6" x14ac:dyDescent="0.25">
      <c r="A8671">
        <v>41175</v>
      </c>
      <c r="B8671" t="s">
        <v>17198</v>
      </c>
      <c r="D8671" s="1">
        <v>41304</v>
      </c>
    </row>
    <row r="8672" spans="1:6" x14ac:dyDescent="0.25">
      <c r="A8672">
        <v>41176</v>
      </c>
      <c r="B8672" t="s">
        <v>17199</v>
      </c>
      <c r="D8672" s="1">
        <v>41304</v>
      </c>
    </row>
    <row r="8673" spans="1:6" x14ac:dyDescent="0.25">
      <c r="A8673">
        <v>41177</v>
      </c>
      <c r="B8673" t="s">
        <v>17200</v>
      </c>
      <c r="D8673" s="1">
        <v>41304</v>
      </c>
      <c r="E8673">
        <v>852326</v>
      </c>
      <c r="F8673" t="s">
        <v>225</v>
      </c>
    </row>
    <row r="8674" spans="1:6" x14ac:dyDescent="0.25">
      <c r="A8674">
        <v>41178</v>
      </c>
      <c r="B8674" t="s">
        <v>17201</v>
      </c>
      <c r="D8674" s="1">
        <v>41304</v>
      </c>
    </row>
    <row r="8675" spans="1:6" x14ac:dyDescent="0.25">
      <c r="A8675">
        <v>41179</v>
      </c>
      <c r="B8675" t="s">
        <v>668</v>
      </c>
      <c r="D8675" s="1">
        <v>41304</v>
      </c>
    </row>
    <row r="8676" spans="1:6" x14ac:dyDescent="0.25">
      <c r="A8676">
        <v>41180</v>
      </c>
      <c r="B8676" t="s">
        <v>16635</v>
      </c>
      <c r="D8676" s="1">
        <v>41304</v>
      </c>
    </row>
    <row r="8677" spans="1:6" x14ac:dyDescent="0.25">
      <c r="A8677">
        <v>41181</v>
      </c>
      <c r="B8677" t="s">
        <v>17202</v>
      </c>
      <c r="D8677" s="1">
        <v>41304</v>
      </c>
    </row>
    <row r="8678" spans="1:6" x14ac:dyDescent="0.25">
      <c r="A8678">
        <v>41182</v>
      </c>
      <c r="B8678" t="s">
        <v>17203</v>
      </c>
      <c r="D8678" s="1">
        <v>41304</v>
      </c>
    </row>
    <row r="8679" spans="1:6" x14ac:dyDescent="0.25">
      <c r="A8679">
        <v>41183</v>
      </c>
      <c r="B8679" t="s">
        <v>4108</v>
      </c>
      <c r="D8679" s="1">
        <v>41305</v>
      </c>
    </row>
    <row r="8680" spans="1:6" x14ac:dyDescent="0.25">
      <c r="A8680">
        <v>41184</v>
      </c>
      <c r="B8680" t="s">
        <v>16087</v>
      </c>
      <c r="D8680" s="1">
        <v>41305</v>
      </c>
    </row>
    <row r="8681" spans="1:6" x14ac:dyDescent="0.25">
      <c r="A8681">
        <v>41185</v>
      </c>
      <c r="B8681" t="s">
        <v>4109</v>
      </c>
      <c r="D8681" s="1">
        <v>41305</v>
      </c>
    </row>
    <row r="8682" spans="1:6" x14ac:dyDescent="0.25">
      <c r="A8682">
        <v>41186</v>
      </c>
      <c r="B8682" t="s">
        <v>4110</v>
      </c>
      <c r="D8682" s="1">
        <v>41305</v>
      </c>
    </row>
    <row r="8683" spans="1:6" x14ac:dyDescent="0.25">
      <c r="A8683">
        <v>41187</v>
      </c>
      <c r="B8683" t="s">
        <v>17204</v>
      </c>
      <c r="D8683" s="1">
        <v>41305</v>
      </c>
    </row>
    <row r="8684" spans="1:6" x14ac:dyDescent="0.25">
      <c r="A8684">
        <v>41188</v>
      </c>
      <c r="B8684" t="s">
        <v>15617</v>
      </c>
      <c r="D8684" s="1">
        <v>41305</v>
      </c>
    </row>
    <row r="8685" spans="1:6" x14ac:dyDescent="0.25">
      <c r="A8685">
        <v>41189</v>
      </c>
      <c r="B8685" t="s">
        <v>15103</v>
      </c>
      <c r="D8685" s="1">
        <v>41305</v>
      </c>
      <c r="E8685">
        <v>359</v>
      </c>
      <c r="F8685" t="s">
        <v>170</v>
      </c>
    </row>
    <row r="8686" spans="1:6" x14ac:dyDescent="0.25">
      <c r="A8686">
        <v>41190</v>
      </c>
      <c r="B8686" t="s">
        <v>15099</v>
      </c>
      <c r="C8686" t="s">
        <v>4111</v>
      </c>
      <c r="D8686" s="1">
        <v>41306</v>
      </c>
      <c r="E8686">
        <v>295847</v>
      </c>
      <c r="F8686" t="s">
        <v>3</v>
      </c>
    </row>
    <row r="8687" spans="1:6" x14ac:dyDescent="0.25">
      <c r="A8687">
        <v>41191</v>
      </c>
      <c r="B8687" t="s">
        <v>4112</v>
      </c>
      <c r="D8687" s="1">
        <v>41306</v>
      </c>
    </row>
    <row r="8688" spans="1:6" x14ac:dyDescent="0.25">
      <c r="A8688">
        <v>41192</v>
      </c>
      <c r="B8688" t="s">
        <v>17205</v>
      </c>
      <c r="D8688" s="1">
        <v>41306</v>
      </c>
    </row>
    <row r="8689" spans="1:6" x14ac:dyDescent="0.25">
      <c r="A8689">
        <v>41193</v>
      </c>
      <c r="B8689" t="s">
        <v>15077</v>
      </c>
      <c r="D8689" s="1">
        <v>41306</v>
      </c>
    </row>
    <row r="8690" spans="1:6" x14ac:dyDescent="0.25">
      <c r="A8690">
        <v>41194</v>
      </c>
      <c r="B8690" t="s">
        <v>15627</v>
      </c>
      <c r="D8690" s="1">
        <v>41309</v>
      </c>
    </row>
    <row r="8691" spans="1:6" x14ac:dyDescent="0.25">
      <c r="A8691">
        <v>41195</v>
      </c>
      <c r="B8691" t="s">
        <v>16794</v>
      </c>
      <c r="D8691" s="1">
        <v>41309</v>
      </c>
    </row>
    <row r="8692" spans="1:6" x14ac:dyDescent="0.25">
      <c r="A8692">
        <v>41196</v>
      </c>
      <c r="B8692" t="s">
        <v>4114</v>
      </c>
      <c r="D8692" s="1">
        <v>41309</v>
      </c>
      <c r="E8692" s="2">
        <v>100066</v>
      </c>
      <c r="F8692" t="s">
        <v>3</v>
      </c>
    </row>
    <row r="8693" spans="1:6" x14ac:dyDescent="0.25">
      <c r="A8693">
        <v>41197</v>
      </c>
      <c r="B8693" t="s">
        <v>4115</v>
      </c>
      <c r="D8693" s="1">
        <v>41309</v>
      </c>
      <c r="E8693" t="s">
        <v>4116</v>
      </c>
      <c r="F8693" t="s">
        <v>3</v>
      </c>
    </row>
    <row r="8694" spans="1:6" x14ac:dyDescent="0.25">
      <c r="A8694">
        <v>41198</v>
      </c>
      <c r="B8694" t="s">
        <v>16767</v>
      </c>
      <c r="D8694" s="1">
        <v>41338</v>
      </c>
    </row>
    <row r="8695" spans="1:6" x14ac:dyDescent="0.25">
      <c r="A8695">
        <v>41199</v>
      </c>
      <c r="B8695" t="s">
        <v>285</v>
      </c>
      <c r="D8695" s="1">
        <v>41310</v>
      </c>
    </row>
    <row r="8696" spans="1:6" x14ac:dyDescent="0.25">
      <c r="A8696">
        <v>41200</v>
      </c>
      <c r="B8696" t="s">
        <v>17206</v>
      </c>
      <c r="D8696" s="1">
        <v>41310</v>
      </c>
    </row>
    <row r="8697" spans="1:6" x14ac:dyDescent="0.25">
      <c r="A8697">
        <v>41201</v>
      </c>
      <c r="B8697" t="s">
        <v>4117</v>
      </c>
      <c r="D8697" s="1">
        <v>41310</v>
      </c>
    </row>
    <row r="8698" spans="1:6" x14ac:dyDescent="0.25">
      <c r="A8698">
        <v>41202</v>
      </c>
      <c r="B8698" t="s">
        <v>15115</v>
      </c>
      <c r="D8698" s="1">
        <v>41311</v>
      </c>
    </row>
    <row r="8699" spans="1:6" x14ac:dyDescent="0.25">
      <c r="A8699">
        <v>41203</v>
      </c>
      <c r="B8699" t="s">
        <v>15116</v>
      </c>
      <c r="D8699" s="1">
        <v>41311</v>
      </c>
    </row>
    <row r="8700" spans="1:6" x14ac:dyDescent="0.25">
      <c r="A8700">
        <v>41204</v>
      </c>
      <c r="B8700" t="s">
        <v>76</v>
      </c>
      <c r="D8700" s="1">
        <v>41311</v>
      </c>
    </row>
    <row r="8701" spans="1:6" x14ac:dyDescent="0.25">
      <c r="A8701">
        <v>41205</v>
      </c>
      <c r="B8701" t="s">
        <v>15117</v>
      </c>
      <c r="D8701" s="1">
        <v>41311</v>
      </c>
    </row>
    <row r="8702" spans="1:6" x14ac:dyDescent="0.25">
      <c r="A8702">
        <v>41206</v>
      </c>
      <c r="B8702" t="s">
        <v>15118</v>
      </c>
      <c r="D8702" s="1">
        <v>41311</v>
      </c>
    </row>
    <row r="8703" spans="1:6" x14ac:dyDescent="0.25">
      <c r="A8703">
        <v>41207</v>
      </c>
      <c r="B8703" t="s">
        <v>15119</v>
      </c>
      <c r="D8703" s="1">
        <v>41311</v>
      </c>
    </row>
    <row r="8704" spans="1:6" x14ac:dyDescent="0.25">
      <c r="A8704">
        <v>41208</v>
      </c>
      <c r="B8704" t="s">
        <v>15120</v>
      </c>
      <c r="D8704" s="1">
        <v>41311</v>
      </c>
    </row>
    <row r="8705" spans="1:6" x14ac:dyDescent="0.25">
      <c r="A8705">
        <v>41209</v>
      </c>
      <c r="B8705" t="s">
        <v>77</v>
      </c>
      <c r="D8705" s="1">
        <v>41311</v>
      </c>
    </row>
    <row r="8706" spans="1:6" x14ac:dyDescent="0.25">
      <c r="A8706">
        <v>41210</v>
      </c>
      <c r="B8706" t="s">
        <v>15121</v>
      </c>
      <c r="D8706" s="1">
        <v>41311</v>
      </c>
    </row>
    <row r="8707" spans="1:6" x14ac:dyDescent="0.25">
      <c r="A8707">
        <v>41211</v>
      </c>
      <c r="B8707" t="s">
        <v>16583</v>
      </c>
      <c r="D8707" s="1">
        <v>41311</v>
      </c>
    </row>
    <row r="8708" spans="1:6" x14ac:dyDescent="0.25">
      <c r="A8708">
        <v>41212</v>
      </c>
      <c r="B8708" t="s">
        <v>16134</v>
      </c>
      <c r="D8708" s="1">
        <v>41311</v>
      </c>
      <c r="E8708">
        <v>850877</v>
      </c>
      <c r="F8708" t="s">
        <v>3</v>
      </c>
    </row>
    <row r="8709" spans="1:6" x14ac:dyDescent="0.25">
      <c r="A8709">
        <v>41213</v>
      </c>
      <c r="B8709" t="s">
        <v>16134</v>
      </c>
      <c r="D8709" s="1">
        <v>41311</v>
      </c>
      <c r="E8709">
        <v>850877</v>
      </c>
      <c r="F8709" t="s">
        <v>3</v>
      </c>
    </row>
    <row r="8710" spans="1:6" x14ac:dyDescent="0.25">
      <c r="A8710">
        <v>41214</v>
      </c>
      <c r="B8710" t="s">
        <v>4118</v>
      </c>
      <c r="D8710" s="1">
        <v>41311</v>
      </c>
      <c r="E8710" t="s">
        <v>4119</v>
      </c>
      <c r="F8710" t="s">
        <v>3</v>
      </c>
    </row>
    <row r="8711" spans="1:6" x14ac:dyDescent="0.25">
      <c r="A8711">
        <v>41215</v>
      </c>
      <c r="B8711" t="s">
        <v>15978</v>
      </c>
      <c r="C8711" t="s">
        <v>4121</v>
      </c>
      <c r="D8711" s="1">
        <v>41311</v>
      </c>
      <c r="E8711" t="s">
        <v>4120</v>
      </c>
      <c r="F8711" t="s">
        <v>3</v>
      </c>
    </row>
    <row r="8712" spans="1:6" x14ac:dyDescent="0.25">
      <c r="A8712">
        <v>41216</v>
      </c>
      <c r="B8712" t="s">
        <v>272</v>
      </c>
      <c r="D8712" s="1">
        <v>41311</v>
      </c>
    </row>
    <row r="8713" spans="1:6" x14ac:dyDescent="0.25">
      <c r="A8713">
        <v>41217</v>
      </c>
      <c r="B8713" t="s">
        <v>16799</v>
      </c>
      <c r="C8713" t="s">
        <v>4121</v>
      </c>
      <c r="D8713" s="1">
        <v>41312</v>
      </c>
      <c r="E8713" t="s">
        <v>2786</v>
      </c>
      <c r="F8713" t="s">
        <v>3</v>
      </c>
    </row>
    <row r="8714" spans="1:6" x14ac:dyDescent="0.25">
      <c r="A8714">
        <v>41218</v>
      </c>
      <c r="B8714" t="s">
        <v>16799</v>
      </c>
      <c r="C8714" t="s">
        <v>4122</v>
      </c>
      <c r="D8714" s="1">
        <v>41312</v>
      </c>
      <c r="E8714" t="s">
        <v>2786</v>
      </c>
      <c r="F8714" t="s">
        <v>3</v>
      </c>
    </row>
    <row r="8715" spans="1:6" x14ac:dyDescent="0.25">
      <c r="A8715">
        <v>41219</v>
      </c>
      <c r="B8715" t="s">
        <v>4123</v>
      </c>
      <c r="C8715" t="s">
        <v>4124</v>
      </c>
      <c r="D8715" s="1">
        <v>41312</v>
      </c>
    </row>
    <row r="8716" spans="1:6" x14ac:dyDescent="0.25">
      <c r="A8716">
        <v>41220</v>
      </c>
      <c r="B8716" t="s">
        <v>4125</v>
      </c>
      <c r="D8716" s="1">
        <v>41313</v>
      </c>
    </row>
    <row r="8717" spans="1:6" x14ac:dyDescent="0.25">
      <c r="A8717">
        <v>41221</v>
      </c>
      <c r="B8717" t="s">
        <v>15123</v>
      </c>
      <c r="D8717" s="1">
        <v>41313</v>
      </c>
    </row>
    <row r="8718" spans="1:6" x14ac:dyDescent="0.25">
      <c r="A8718">
        <v>41222</v>
      </c>
      <c r="B8718" t="s">
        <v>4126</v>
      </c>
      <c r="D8718" s="1">
        <v>41313</v>
      </c>
    </row>
    <row r="8719" spans="1:6" x14ac:dyDescent="0.25">
      <c r="A8719">
        <v>41223</v>
      </c>
      <c r="B8719" t="s">
        <v>4127</v>
      </c>
      <c r="D8719" s="1">
        <v>41318</v>
      </c>
      <c r="E8719">
        <v>700341</v>
      </c>
      <c r="F8719" t="s">
        <v>3</v>
      </c>
    </row>
    <row r="8720" spans="1:6" x14ac:dyDescent="0.25">
      <c r="A8720">
        <v>41224</v>
      </c>
      <c r="B8720" t="s">
        <v>4128</v>
      </c>
      <c r="D8720" s="1">
        <v>41318</v>
      </c>
    </row>
    <row r="8721" spans="1:6" x14ac:dyDescent="0.25">
      <c r="A8721">
        <v>41225</v>
      </c>
      <c r="B8721" t="s">
        <v>17168</v>
      </c>
      <c r="D8721" s="1">
        <v>41318</v>
      </c>
    </row>
    <row r="8722" spans="1:6" x14ac:dyDescent="0.25">
      <c r="A8722">
        <v>41226</v>
      </c>
      <c r="B8722" t="s">
        <v>17168</v>
      </c>
      <c r="D8722" s="1">
        <v>41319</v>
      </c>
    </row>
    <row r="8723" spans="1:6" x14ac:dyDescent="0.25">
      <c r="A8723">
        <v>41227</v>
      </c>
      <c r="B8723" t="s">
        <v>15212</v>
      </c>
      <c r="C8723" t="s">
        <v>4129</v>
      </c>
      <c r="D8723" s="1">
        <v>41318</v>
      </c>
    </row>
    <row r="8724" spans="1:6" x14ac:dyDescent="0.25">
      <c r="A8724">
        <v>41228</v>
      </c>
      <c r="B8724" t="s">
        <v>15212</v>
      </c>
      <c r="C8724" t="s">
        <v>4130</v>
      </c>
      <c r="D8724" s="1">
        <v>41318</v>
      </c>
    </row>
    <row r="8725" spans="1:6" x14ac:dyDescent="0.25">
      <c r="A8725">
        <v>41229</v>
      </c>
      <c r="B8725" t="s">
        <v>15212</v>
      </c>
      <c r="C8725" t="s">
        <v>4131</v>
      </c>
      <c r="D8725" s="1">
        <v>41318</v>
      </c>
    </row>
    <row r="8726" spans="1:6" x14ac:dyDescent="0.25">
      <c r="A8726">
        <v>41230</v>
      </c>
      <c r="B8726" t="s">
        <v>15212</v>
      </c>
      <c r="C8726" t="s">
        <v>4132</v>
      </c>
      <c r="D8726" s="1">
        <v>41318</v>
      </c>
    </row>
    <row r="8727" spans="1:6" x14ac:dyDescent="0.25">
      <c r="A8727">
        <v>41231</v>
      </c>
      <c r="B8727" t="s">
        <v>17207</v>
      </c>
      <c r="D8727" s="1">
        <v>41319</v>
      </c>
    </row>
    <row r="8728" spans="1:6" x14ac:dyDescent="0.25">
      <c r="A8728">
        <v>41232</v>
      </c>
      <c r="B8728" t="s">
        <v>4133</v>
      </c>
      <c r="D8728" s="1">
        <v>41319</v>
      </c>
    </row>
    <row r="8729" spans="1:6" x14ac:dyDescent="0.25">
      <c r="A8729">
        <v>41233</v>
      </c>
      <c r="B8729" t="s">
        <v>409</v>
      </c>
      <c r="D8729" s="1">
        <v>41319</v>
      </c>
      <c r="E8729">
        <v>850880</v>
      </c>
      <c r="F8729" t="s">
        <v>3</v>
      </c>
    </row>
    <row r="8730" spans="1:6" x14ac:dyDescent="0.25">
      <c r="A8730">
        <v>41234</v>
      </c>
      <c r="B8730" t="s">
        <v>3583</v>
      </c>
      <c r="D8730" s="1">
        <v>41319</v>
      </c>
    </row>
    <row r="8731" spans="1:6" x14ac:dyDescent="0.25">
      <c r="A8731">
        <v>41235</v>
      </c>
      <c r="B8731" t="s">
        <v>4134</v>
      </c>
      <c r="C8731" t="s">
        <v>4121</v>
      </c>
      <c r="D8731" s="1">
        <v>41319</v>
      </c>
      <c r="E8731" t="s">
        <v>4135</v>
      </c>
      <c r="F8731" t="s">
        <v>3</v>
      </c>
    </row>
    <row r="8732" spans="1:6" x14ac:dyDescent="0.25">
      <c r="A8732">
        <v>41236</v>
      </c>
      <c r="B8732" t="s">
        <v>4136</v>
      </c>
      <c r="C8732" t="s">
        <v>4121</v>
      </c>
      <c r="D8732" s="1">
        <v>41319</v>
      </c>
      <c r="E8732" t="s">
        <v>4137</v>
      </c>
      <c r="F8732" t="s">
        <v>3</v>
      </c>
    </row>
    <row r="8733" spans="1:6" x14ac:dyDescent="0.25">
      <c r="A8733">
        <v>41237</v>
      </c>
      <c r="B8733" t="s">
        <v>16185</v>
      </c>
      <c r="D8733" s="1">
        <v>41319</v>
      </c>
      <c r="E8733" t="s">
        <v>4138</v>
      </c>
      <c r="F8733" t="s">
        <v>3</v>
      </c>
    </row>
    <row r="8734" spans="1:6" x14ac:dyDescent="0.25">
      <c r="A8734">
        <v>41238</v>
      </c>
      <c r="B8734" t="s">
        <v>16185</v>
      </c>
      <c r="D8734" s="1">
        <v>41319</v>
      </c>
      <c r="E8734" t="s">
        <v>4139</v>
      </c>
      <c r="F8734" t="s">
        <v>4140</v>
      </c>
    </row>
    <row r="8735" spans="1:6" x14ac:dyDescent="0.25">
      <c r="A8735">
        <v>41239</v>
      </c>
      <c r="B8735" t="s">
        <v>4141</v>
      </c>
      <c r="D8735" s="1">
        <v>41319</v>
      </c>
    </row>
    <row r="8736" spans="1:6" x14ac:dyDescent="0.25">
      <c r="A8736">
        <v>41240</v>
      </c>
      <c r="B8736" t="s">
        <v>4142</v>
      </c>
      <c r="D8736" s="1">
        <v>41320</v>
      </c>
      <c r="E8736">
        <v>852336</v>
      </c>
      <c r="F8736" t="s">
        <v>3</v>
      </c>
    </row>
    <row r="8737" spans="1:6" x14ac:dyDescent="0.25">
      <c r="A8737">
        <v>41241</v>
      </c>
      <c r="B8737" t="s">
        <v>4143</v>
      </c>
      <c r="D8737" s="1">
        <v>41320</v>
      </c>
    </row>
    <row r="8738" spans="1:6" x14ac:dyDescent="0.25">
      <c r="A8738">
        <v>41242</v>
      </c>
      <c r="B8738" t="s">
        <v>4144</v>
      </c>
      <c r="D8738" s="1">
        <v>41320</v>
      </c>
    </row>
    <row r="8739" spans="1:6" x14ac:dyDescent="0.25">
      <c r="A8739">
        <v>41243</v>
      </c>
      <c r="B8739" t="s">
        <v>4145</v>
      </c>
      <c r="D8739" s="1">
        <v>41320</v>
      </c>
    </row>
    <row r="8740" spans="1:6" x14ac:dyDescent="0.25">
      <c r="A8740">
        <v>41244</v>
      </c>
      <c r="B8740" t="s">
        <v>17151</v>
      </c>
      <c r="D8740" s="1">
        <v>41320</v>
      </c>
      <c r="E8740">
        <v>295931</v>
      </c>
      <c r="F8740" t="s">
        <v>3</v>
      </c>
    </row>
    <row r="8741" spans="1:6" x14ac:dyDescent="0.25">
      <c r="A8741">
        <v>41245</v>
      </c>
      <c r="B8741" t="s">
        <v>4146</v>
      </c>
      <c r="D8741" s="1">
        <v>41320</v>
      </c>
    </row>
    <row r="8742" spans="1:6" x14ac:dyDescent="0.25">
      <c r="A8742">
        <v>41246</v>
      </c>
      <c r="B8742" t="s">
        <v>4125</v>
      </c>
      <c r="D8742" s="1">
        <v>41320</v>
      </c>
    </row>
    <row r="8743" spans="1:6" x14ac:dyDescent="0.25">
      <c r="A8743">
        <v>41247</v>
      </c>
      <c r="B8743" t="s">
        <v>438</v>
      </c>
      <c r="D8743" s="1">
        <v>41320</v>
      </c>
    </row>
    <row r="8744" spans="1:6" x14ac:dyDescent="0.25">
      <c r="A8744">
        <v>41248</v>
      </c>
      <c r="B8744" t="s">
        <v>15123</v>
      </c>
      <c r="D8744" s="1">
        <v>41320</v>
      </c>
    </row>
    <row r="8745" spans="1:6" x14ac:dyDescent="0.25">
      <c r="A8745">
        <v>41249</v>
      </c>
      <c r="B8745" t="s">
        <v>4147</v>
      </c>
      <c r="D8745" s="1">
        <v>41320</v>
      </c>
    </row>
    <row r="8746" spans="1:6" x14ac:dyDescent="0.25">
      <c r="A8746">
        <v>41250</v>
      </c>
      <c r="B8746" t="s">
        <v>4148</v>
      </c>
      <c r="C8746" t="s">
        <v>4150</v>
      </c>
      <c r="D8746" s="1">
        <v>41323</v>
      </c>
      <c r="E8746" t="s">
        <v>4149</v>
      </c>
      <c r="F8746" t="s">
        <v>3</v>
      </c>
    </row>
    <row r="8747" spans="1:6" x14ac:dyDescent="0.25">
      <c r="A8747">
        <v>41251</v>
      </c>
      <c r="B8747" t="s">
        <v>4151</v>
      </c>
      <c r="D8747" s="1">
        <v>41324</v>
      </c>
      <c r="E8747">
        <v>850134</v>
      </c>
      <c r="F8747" t="s">
        <v>3</v>
      </c>
    </row>
    <row r="8748" spans="1:6" x14ac:dyDescent="0.25">
      <c r="A8748">
        <v>41252</v>
      </c>
      <c r="B8748" t="s">
        <v>17208</v>
      </c>
      <c r="D8748" s="1">
        <v>41324</v>
      </c>
    </row>
    <row r="8749" spans="1:6" x14ac:dyDescent="0.25">
      <c r="A8749">
        <v>41253</v>
      </c>
      <c r="B8749" t="s">
        <v>16468</v>
      </c>
      <c r="D8749" s="1">
        <v>41324</v>
      </c>
    </row>
    <row r="8750" spans="1:6" x14ac:dyDescent="0.25">
      <c r="A8750">
        <v>41254</v>
      </c>
      <c r="B8750" t="s">
        <v>15123</v>
      </c>
      <c r="D8750" s="1">
        <v>41324</v>
      </c>
    </row>
    <row r="8751" spans="1:6" x14ac:dyDescent="0.25">
      <c r="A8751">
        <v>41255</v>
      </c>
      <c r="B8751" t="s">
        <v>811</v>
      </c>
      <c r="C8751" t="s">
        <v>1917</v>
      </c>
      <c r="D8751" s="1">
        <v>41324</v>
      </c>
    </row>
    <row r="8752" spans="1:6" x14ac:dyDescent="0.25">
      <c r="A8752">
        <v>41256</v>
      </c>
      <c r="B8752" t="s">
        <v>16343</v>
      </c>
      <c r="C8752" t="s">
        <v>4121</v>
      </c>
      <c r="D8752" s="1">
        <v>41325</v>
      </c>
      <c r="E8752" t="s">
        <v>4152</v>
      </c>
      <c r="F8752" t="s">
        <v>3</v>
      </c>
    </row>
    <row r="8753" spans="1:6" x14ac:dyDescent="0.25">
      <c r="A8753">
        <v>41257</v>
      </c>
      <c r="B8753" t="s">
        <v>15978</v>
      </c>
      <c r="C8753" t="s">
        <v>4154</v>
      </c>
      <c r="D8753" s="1">
        <v>41325</v>
      </c>
      <c r="E8753" t="s">
        <v>4153</v>
      </c>
      <c r="F8753" t="s">
        <v>3</v>
      </c>
    </row>
    <row r="8754" spans="1:6" x14ac:dyDescent="0.25">
      <c r="A8754">
        <v>41258</v>
      </c>
      <c r="B8754" t="s">
        <v>4155</v>
      </c>
      <c r="D8754" s="1">
        <v>41325</v>
      </c>
    </row>
    <row r="8755" spans="1:6" x14ac:dyDescent="0.25">
      <c r="A8755">
        <v>41259</v>
      </c>
      <c r="B8755" t="s">
        <v>2107</v>
      </c>
      <c r="C8755" t="s">
        <v>4121</v>
      </c>
      <c r="D8755" s="1">
        <v>41325</v>
      </c>
      <c r="E8755" t="s">
        <v>4156</v>
      </c>
      <c r="F8755" t="s">
        <v>3</v>
      </c>
    </row>
    <row r="8756" spans="1:6" x14ac:dyDescent="0.25">
      <c r="A8756">
        <v>41260</v>
      </c>
      <c r="B8756" t="s">
        <v>2107</v>
      </c>
      <c r="C8756" t="s">
        <v>4157</v>
      </c>
      <c r="D8756" s="1">
        <v>41325</v>
      </c>
      <c r="E8756" s="2">
        <v>800510</v>
      </c>
      <c r="F8756" t="s">
        <v>3</v>
      </c>
    </row>
    <row r="8757" spans="1:6" x14ac:dyDescent="0.25">
      <c r="A8757">
        <v>41261</v>
      </c>
      <c r="B8757" t="s">
        <v>4158</v>
      </c>
      <c r="D8757" s="1">
        <v>41353</v>
      </c>
    </row>
    <row r="8758" spans="1:6" x14ac:dyDescent="0.25">
      <c r="A8758">
        <v>41262</v>
      </c>
      <c r="B8758" t="s">
        <v>2710</v>
      </c>
      <c r="C8758" t="s">
        <v>4159</v>
      </c>
      <c r="D8758" s="1">
        <v>41325</v>
      </c>
    </row>
    <row r="8759" spans="1:6" x14ac:dyDescent="0.25">
      <c r="A8759">
        <v>41263</v>
      </c>
      <c r="B8759" t="s">
        <v>15234</v>
      </c>
      <c r="D8759" s="1">
        <v>41325</v>
      </c>
    </row>
    <row r="8760" spans="1:6" x14ac:dyDescent="0.25">
      <c r="A8760">
        <v>41264</v>
      </c>
      <c r="B8760" t="s">
        <v>4160</v>
      </c>
      <c r="C8760" t="s">
        <v>3410</v>
      </c>
      <c r="D8760" s="1">
        <v>41326</v>
      </c>
    </row>
    <row r="8761" spans="1:6" x14ac:dyDescent="0.25">
      <c r="A8761">
        <v>41265</v>
      </c>
      <c r="B8761" t="s">
        <v>17209</v>
      </c>
      <c r="D8761" s="1">
        <v>41326</v>
      </c>
      <c r="E8761" t="s">
        <v>4161</v>
      </c>
      <c r="F8761" t="s">
        <v>3</v>
      </c>
    </row>
    <row r="8762" spans="1:6" x14ac:dyDescent="0.25">
      <c r="A8762">
        <v>41266</v>
      </c>
      <c r="B8762" t="s">
        <v>3608</v>
      </c>
      <c r="D8762" s="1">
        <v>41327</v>
      </c>
    </row>
    <row r="8763" spans="1:6" x14ac:dyDescent="0.25">
      <c r="A8763">
        <v>41267</v>
      </c>
      <c r="B8763" t="s">
        <v>4162</v>
      </c>
      <c r="D8763" s="1">
        <v>41330</v>
      </c>
      <c r="E8763">
        <v>850333</v>
      </c>
      <c r="F8763" t="s">
        <v>3</v>
      </c>
    </row>
    <row r="8764" spans="1:6" x14ac:dyDescent="0.25">
      <c r="A8764">
        <v>41268</v>
      </c>
      <c r="B8764" t="s">
        <v>1336</v>
      </c>
      <c r="D8764" s="1">
        <v>41330</v>
      </c>
    </row>
    <row r="8765" spans="1:6" x14ac:dyDescent="0.25">
      <c r="A8765">
        <v>41269</v>
      </c>
      <c r="B8765" t="s">
        <v>15123</v>
      </c>
      <c r="D8765" s="1">
        <v>41331</v>
      </c>
    </row>
    <row r="8766" spans="1:6" x14ac:dyDescent="0.25">
      <c r="A8766">
        <v>41270</v>
      </c>
      <c r="B8766" t="s">
        <v>18624</v>
      </c>
      <c r="C8766" t="s">
        <v>4163</v>
      </c>
      <c r="D8766" s="1">
        <v>41331</v>
      </c>
    </row>
    <row r="8767" spans="1:6" x14ac:dyDescent="0.25">
      <c r="A8767">
        <v>41271</v>
      </c>
      <c r="B8767" t="s">
        <v>4164</v>
      </c>
      <c r="D8767" s="1">
        <v>41696</v>
      </c>
    </row>
    <row r="8768" spans="1:6" x14ac:dyDescent="0.25">
      <c r="A8768">
        <v>41272</v>
      </c>
      <c r="B8768" t="s">
        <v>17210</v>
      </c>
      <c r="C8768" t="s">
        <v>4165</v>
      </c>
      <c r="D8768" s="1">
        <v>41331</v>
      </c>
      <c r="E8768">
        <v>850121</v>
      </c>
      <c r="F8768" t="s">
        <v>225</v>
      </c>
    </row>
    <row r="8769" spans="1:6" x14ac:dyDescent="0.25">
      <c r="A8769">
        <v>41273</v>
      </c>
      <c r="B8769" t="s">
        <v>15123</v>
      </c>
      <c r="D8769" s="1">
        <v>41332</v>
      </c>
    </row>
    <row r="8770" spans="1:6" x14ac:dyDescent="0.25">
      <c r="A8770">
        <v>41274</v>
      </c>
      <c r="B8770" t="s">
        <v>625</v>
      </c>
      <c r="D8770" s="1">
        <v>41513</v>
      </c>
    </row>
    <row r="8771" spans="1:6" x14ac:dyDescent="0.25">
      <c r="A8771">
        <v>41275</v>
      </c>
      <c r="B8771" t="s">
        <v>4166</v>
      </c>
      <c r="D8771" s="1">
        <v>41333</v>
      </c>
      <c r="E8771" t="s">
        <v>4167</v>
      </c>
      <c r="F8771" t="s">
        <v>3</v>
      </c>
    </row>
    <row r="8772" spans="1:6" x14ac:dyDescent="0.25">
      <c r="A8772">
        <v>41276</v>
      </c>
      <c r="B8772" t="s">
        <v>15123</v>
      </c>
      <c r="D8772" s="1">
        <v>41333</v>
      </c>
    </row>
    <row r="8773" spans="1:6" x14ac:dyDescent="0.25">
      <c r="A8773">
        <v>41277</v>
      </c>
      <c r="B8773" t="s">
        <v>289</v>
      </c>
      <c r="C8773" t="s">
        <v>4168</v>
      </c>
      <c r="D8773" s="1">
        <v>41333</v>
      </c>
    </row>
    <row r="8774" spans="1:6" x14ac:dyDescent="0.25">
      <c r="A8774">
        <v>41278</v>
      </c>
      <c r="B8774" t="s">
        <v>17211</v>
      </c>
      <c r="C8774" t="s">
        <v>4169</v>
      </c>
      <c r="D8774" s="1">
        <v>41333</v>
      </c>
    </row>
    <row r="8775" spans="1:6" x14ac:dyDescent="0.25">
      <c r="A8775">
        <v>41279</v>
      </c>
      <c r="B8775" t="s">
        <v>1346</v>
      </c>
      <c r="D8775" s="1">
        <v>41333</v>
      </c>
    </row>
    <row r="8776" spans="1:6" x14ac:dyDescent="0.25">
      <c r="A8776">
        <v>41280</v>
      </c>
      <c r="B8776" t="s">
        <v>1496</v>
      </c>
      <c r="D8776" s="1">
        <v>41333</v>
      </c>
      <c r="E8776">
        <v>850913</v>
      </c>
      <c r="F8776" t="s">
        <v>3</v>
      </c>
    </row>
    <row r="8777" spans="1:6" x14ac:dyDescent="0.25">
      <c r="A8777">
        <v>41281</v>
      </c>
      <c r="B8777" t="s">
        <v>15658</v>
      </c>
      <c r="D8777" s="1">
        <v>41334</v>
      </c>
    </row>
    <row r="8778" spans="1:6" x14ac:dyDescent="0.25">
      <c r="A8778">
        <v>41282</v>
      </c>
      <c r="B8778" t="s">
        <v>4170</v>
      </c>
      <c r="D8778" s="1">
        <v>41334</v>
      </c>
      <c r="E8778">
        <v>850134</v>
      </c>
      <c r="F8778" t="s">
        <v>3</v>
      </c>
    </row>
    <row r="8779" spans="1:6" x14ac:dyDescent="0.25">
      <c r="A8779">
        <v>41283</v>
      </c>
      <c r="B8779" t="s">
        <v>4171</v>
      </c>
      <c r="D8779" s="1">
        <v>41334</v>
      </c>
    </row>
    <row r="8780" spans="1:6" x14ac:dyDescent="0.25">
      <c r="A8780">
        <v>41284</v>
      </c>
      <c r="B8780" t="s">
        <v>17212</v>
      </c>
      <c r="D8780" s="1">
        <v>41334</v>
      </c>
    </row>
    <row r="8781" spans="1:6" x14ac:dyDescent="0.25">
      <c r="A8781">
        <v>41285</v>
      </c>
      <c r="B8781" t="s">
        <v>15658</v>
      </c>
      <c r="D8781" s="1">
        <v>41334</v>
      </c>
    </row>
    <row r="8782" spans="1:6" x14ac:dyDescent="0.25">
      <c r="A8782">
        <v>41286</v>
      </c>
      <c r="B8782" t="s">
        <v>17213</v>
      </c>
      <c r="D8782" s="1">
        <v>41334</v>
      </c>
    </row>
    <row r="8783" spans="1:6" x14ac:dyDescent="0.25">
      <c r="A8783">
        <v>41287</v>
      </c>
      <c r="B8783" t="s">
        <v>16421</v>
      </c>
      <c r="D8783" s="1">
        <v>41334</v>
      </c>
    </row>
    <row r="8784" spans="1:6" x14ac:dyDescent="0.25">
      <c r="A8784">
        <v>41288</v>
      </c>
      <c r="B8784" t="s">
        <v>1731</v>
      </c>
      <c r="D8784" s="1">
        <v>41334</v>
      </c>
    </row>
    <row r="8785" spans="1:6" x14ac:dyDescent="0.25">
      <c r="A8785">
        <v>41289</v>
      </c>
      <c r="B8785" t="s">
        <v>4172</v>
      </c>
      <c r="D8785" s="1">
        <v>41334</v>
      </c>
    </row>
    <row r="8786" spans="1:6" x14ac:dyDescent="0.25">
      <c r="A8786">
        <v>41290</v>
      </c>
      <c r="B8786" t="s">
        <v>438</v>
      </c>
      <c r="D8786" s="1">
        <v>41334</v>
      </c>
    </row>
    <row r="8787" spans="1:6" x14ac:dyDescent="0.25">
      <c r="A8787">
        <v>41291</v>
      </c>
      <c r="B8787" t="s">
        <v>4173</v>
      </c>
      <c r="D8787" s="1">
        <v>41334</v>
      </c>
    </row>
    <row r="8788" spans="1:6" x14ac:dyDescent="0.25">
      <c r="A8788">
        <v>41292</v>
      </c>
      <c r="B8788" t="s">
        <v>15099</v>
      </c>
      <c r="C8788" t="s">
        <v>4174</v>
      </c>
      <c r="D8788" s="1">
        <v>41337</v>
      </c>
      <c r="E8788">
        <v>296020</v>
      </c>
      <c r="F8788" t="s">
        <v>3</v>
      </c>
    </row>
    <row r="8789" spans="1:6" x14ac:dyDescent="0.25">
      <c r="A8789">
        <v>41293</v>
      </c>
      <c r="B8789" t="s">
        <v>17151</v>
      </c>
      <c r="C8789" t="s">
        <v>4175</v>
      </c>
      <c r="D8789" s="1">
        <v>41337</v>
      </c>
      <c r="E8789">
        <v>296018</v>
      </c>
      <c r="F8789" t="s">
        <v>3</v>
      </c>
    </row>
    <row r="8790" spans="1:6" x14ac:dyDescent="0.25">
      <c r="A8790">
        <v>41294</v>
      </c>
      <c r="B8790" t="s">
        <v>4176</v>
      </c>
      <c r="D8790" s="1">
        <v>41337</v>
      </c>
    </row>
    <row r="8791" spans="1:6" x14ac:dyDescent="0.25">
      <c r="A8791">
        <v>41295</v>
      </c>
      <c r="B8791" t="s">
        <v>15123</v>
      </c>
      <c r="D8791" s="1">
        <v>41338</v>
      </c>
    </row>
    <row r="8792" spans="1:6" x14ac:dyDescent="0.25">
      <c r="A8792">
        <v>41296</v>
      </c>
      <c r="B8792" t="s">
        <v>15123</v>
      </c>
      <c r="D8792" s="1">
        <v>41338</v>
      </c>
    </row>
    <row r="8793" spans="1:6" x14ac:dyDescent="0.25">
      <c r="A8793">
        <v>41297</v>
      </c>
      <c r="B8793" t="s">
        <v>3068</v>
      </c>
      <c r="D8793" s="1">
        <v>41338</v>
      </c>
      <c r="E8793">
        <v>2436</v>
      </c>
      <c r="F8793" t="s">
        <v>103</v>
      </c>
    </row>
    <row r="8794" spans="1:6" x14ac:dyDescent="0.25">
      <c r="A8794">
        <v>41298</v>
      </c>
      <c r="B8794" t="s">
        <v>15115</v>
      </c>
      <c r="D8794" s="1">
        <v>41311</v>
      </c>
    </row>
    <row r="8795" spans="1:6" x14ac:dyDescent="0.25">
      <c r="A8795">
        <v>41299</v>
      </c>
      <c r="B8795" t="s">
        <v>15115</v>
      </c>
      <c r="D8795" s="1">
        <v>41339</v>
      </c>
    </row>
    <row r="8796" spans="1:6" x14ac:dyDescent="0.25">
      <c r="A8796">
        <v>41300</v>
      </c>
      <c r="B8796" t="s">
        <v>15116</v>
      </c>
      <c r="D8796" s="1">
        <v>41339</v>
      </c>
    </row>
    <row r="8797" spans="1:6" x14ac:dyDescent="0.25">
      <c r="A8797">
        <v>41301</v>
      </c>
      <c r="B8797" t="s">
        <v>76</v>
      </c>
      <c r="D8797" s="1">
        <v>41339</v>
      </c>
    </row>
    <row r="8798" spans="1:6" x14ac:dyDescent="0.25">
      <c r="A8798">
        <v>41302</v>
      </c>
      <c r="B8798" t="s">
        <v>15117</v>
      </c>
      <c r="D8798" s="1">
        <v>41339</v>
      </c>
    </row>
    <row r="8799" spans="1:6" x14ac:dyDescent="0.25">
      <c r="A8799">
        <v>41303</v>
      </c>
      <c r="B8799" t="s">
        <v>15118</v>
      </c>
      <c r="D8799" s="1">
        <v>41339</v>
      </c>
    </row>
    <row r="8800" spans="1:6" x14ac:dyDescent="0.25">
      <c r="A8800">
        <v>41304</v>
      </c>
      <c r="B8800" t="s">
        <v>15119</v>
      </c>
      <c r="D8800" s="1">
        <v>41339</v>
      </c>
    </row>
    <row r="8801" spans="1:6" x14ac:dyDescent="0.25">
      <c r="A8801">
        <v>41305</v>
      </c>
      <c r="B8801" t="s">
        <v>15120</v>
      </c>
      <c r="D8801" s="1">
        <v>41339</v>
      </c>
    </row>
    <row r="8802" spans="1:6" x14ac:dyDescent="0.25">
      <c r="A8802">
        <v>41306</v>
      </c>
      <c r="B8802" t="s">
        <v>77</v>
      </c>
      <c r="D8802" s="1">
        <v>41339</v>
      </c>
    </row>
    <row r="8803" spans="1:6" x14ac:dyDescent="0.25">
      <c r="A8803">
        <v>41307</v>
      </c>
      <c r="B8803" t="s">
        <v>15121</v>
      </c>
      <c r="D8803" s="1">
        <v>41339</v>
      </c>
    </row>
    <row r="8804" spans="1:6" x14ac:dyDescent="0.25">
      <c r="A8804">
        <v>41308</v>
      </c>
      <c r="B8804" t="s">
        <v>16583</v>
      </c>
      <c r="D8804" s="1">
        <v>41339</v>
      </c>
    </row>
    <row r="8805" spans="1:6" x14ac:dyDescent="0.25">
      <c r="A8805">
        <v>41309</v>
      </c>
      <c r="B8805" t="s">
        <v>15123</v>
      </c>
      <c r="D8805" s="1">
        <v>41339</v>
      </c>
    </row>
    <row r="8806" spans="1:6" x14ac:dyDescent="0.25">
      <c r="A8806">
        <v>41310</v>
      </c>
      <c r="B8806" t="s">
        <v>15114</v>
      </c>
      <c r="D8806" s="1">
        <v>41339</v>
      </c>
    </row>
    <row r="8807" spans="1:6" x14ac:dyDescent="0.25">
      <c r="A8807">
        <v>41311</v>
      </c>
      <c r="B8807" t="s">
        <v>1514</v>
      </c>
      <c r="D8807" s="1">
        <v>41339</v>
      </c>
    </row>
    <row r="8808" spans="1:6" x14ac:dyDescent="0.25">
      <c r="A8808">
        <v>41312</v>
      </c>
      <c r="B8808" t="s">
        <v>1514</v>
      </c>
      <c r="D8808" s="1">
        <v>41339</v>
      </c>
    </row>
    <row r="8809" spans="1:6" x14ac:dyDescent="0.25">
      <c r="A8809">
        <v>41313</v>
      </c>
      <c r="B8809" t="s">
        <v>17144</v>
      </c>
      <c r="D8809" s="1">
        <v>41339</v>
      </c>
    </row>
    <row r="8810" spans="1:6" x14ac:dyDescent="0.25">
      <c r="A8810">
        <v>41314</v>
      </c>
      <c r="B8810" t="s">
        <v>15123</v>
      </c>
      <c r="D8810" s="1">
        <v>41340</v>
      </c>
    </row>
    <row r="8811" spans="1:6" x14ac:dyDescent="0.25">
      <c r="A8811">
        <v>41315</v>
      </c>
      <c r="B8811" t="s">
        <v>15123</v>
      </c>
      <c r="D8811" s="1">
        <v>41340</v>
      </c>
    </row>
    <row r="8812" spans="1:6" x14ac:dyDescent="0.25">
      <c r="A8812">
        <v>41316</v>
      </c>
      <c r="B8812" t="s">
        <v>15123</v>
      </c>
      <c r="D8812" s="1">
        <v>41340</v>
      </c>
    </row>
    <row r="8813" spans="1:6" x14ac:dyDescent="0.25">
      <c r="A8813">
        <v>41317</v>
      </c>
      <c r="B8813" t="s">
        <v>17214</v>
      </c>
      <c r="C8813" t="s">
        <v>4177</v>
      </c>
      <c r="D8813" s="1">
        <v>41340</v>
      </c>
    </row>
    <row r="8814" spans="1:6" x14ac:dyDescent="0.25">
      <c r="A8814">
        <v>41318</v>
      </c>
      <c r="B8814" t="s">
        <v>16799</v>
      </c>
      <c r="C8814" t="s">
        <v>4178</v>
      </c>
      <c r="D8814" s="1">
        <v>41340</v>
      </c>
      <c r="E8814" t="s">
        <v>2786</v>
      </c>
      <c r="F8814" t="s">
        <v>3</v>
      </c>
    </row>
    <row r="8815" spans="1:6" x14ac:dyDescent="0.25">
      <c r="A8815">
        <v>41319</v>
      </c>
      <c r="B8815" t="s">
        <v>1726</v>
      </c>
      <c r="D8815" s="1">
        <v>41340</v>
      </c>
    </row>
    <row r="8816" spans="1:6" x14ac:dyDescent="0.25">
      <c r="A8816">
        <v>41320</v>
      </c>
      <c r="B8816" t="s">
        <v>17168</v>
      </c>
      <c r="D8816" s="1">
        <v>41340</v>
      </c>
    </row>
    <row r="8817" spans="1:6" x14ac:dyDescent="0.25">
      <c r="A8817">
        <v>41321</v>
      </c>
      <c r="B8817" t="s">
        <v>17215</v>
      </c>
      <c r="C8817" t="s">
        <v>4180</v>
      </c>
      <c r="D8817" s="1">
        <v>41340</v>
      </c>
      <c r="E8817" t="s">
        <v>4179</v>
      </c>
      <c r="F8817" t="s">
        <v>3</v>
      </c>
    </row>
    <row r="8818" spans="1:6" x14ac:dyDescent="0.25">
      <c r="A8818">
        <v>41322</v>
      </c>
      <c r="B8818" t="s">
        <v>16468</v>
      </c>
      <c r="D8818" s="1">
        <v>41341</v>
      </c>
    </row>
    <row r="8819" spans="1:6" x14ac:dyDescent="0.25">
      <c r="A8819">
        <v>41323</v>
      </c>
      <c r="B8819" t="s">
        <v>15123</v>
      </c>
      <c r="D8819" s="1">
        <v>41341</v>
      </c>
    </row>
    <row r="8820" spans="1:6" x14ac:dyDescent="0.25">
      <c r="A8820">
        <v>41324</v>
      </c>
      <c r="B8820" t="s">
        <v>4133</v>
      </c>
      <c r="D8820" s="1">
        <v>41341</v>
      </c>
    </row>
    <row r="8821" spans="1:6" x14ac:dyDescent="0.25">
      <c r="A8821">
        <v>41325</v>
      </c>
      <c r="B8821" t="s">
        <v>4181</v>
      </c>
      <c r="D8821" s="1">
        <v>41341</v>
      </c>
    </row>
    <row r="8822" spans="1:6" x14ac:dyDescent="0.25">
      <c r="A8822">
        <v>41326</v>
      </c>
      <c r="B8822" t="s">
        <v>4147</v>
      </c>
      <c r="D8822" s="1">
        <v>41313</v>
      </c>
    </row>
    <row r="8823" spans="1:6" x14ac:dyDescent="0.25">
      <c r="A8823">
        <v>41327</v>
      </c>
      <c r="B8823" t="s">
        <v>4182</v>
      </c>
      <c r="D8823" s="1">
        <v>41341</v>
      </c>
    </row>
    <row r="8824" spans="1:6" x14ac:dyDescent="0.25">
      <c r="A8824">
        <v>41328</v>
      </c>
      <c r="B8824" t="s">
        <v>4183</v>
      </c>
      <c r="D8824" s="1">
        <v>41341</v>
      </c>
    </row>
    <row r="8825" spans="1:6" x14ac:dyDescent="0.25">
      <c r="A8825">
        <v>41329</v>
      </c>
      <c r="B8825" t="s">
        <v>16994</v>
      </c>
      <c r="D8825" s="1">
        <v>41341</v>
      </c>
    </row>
    <row r="8826" spans="1:6" x14ac:dyDescent="0.25">
      <c r="A8826">
        <v>41330</v>
      </c>
      <c r="B8826" t="s">
        <v>4184</v>
      </c>
      <c r="D8826" s="1">
        <v>41341</v>
      </c>
    </row>
    <row r="8827" spans="1:6" x14ac:dyDescent="0.25">
      <c r="A8827">
        <v>41331</v>
      </c>
      <c r="B8827" t="s">
        <v>3694</v>
      </c>
      <c r="C8827" t="s">
        <v>2554</v>
      </c>
      <c r="D8827" s="1">
        <v>41344</v>
      </c>
    </row>
    <row r="8828" spans="1:6" x14ac:dyDescent="0.25">
      <c r="A8828">
        <v>41332</v>
      </c>
      <c r="B8828" t="s">
        <v>16205</v>
      </c>
      <c r="D8828" s="1">
        <v>41344</v>
      </c>
    </row>
    <row r="8829" spans="1:6" x14ac:dyDescent="0.25">
      <c r="A8829">
        <v>41333</v>
      </c>
      <c r="B8829" t="s">
        <v>17020</v>
      </c>
      <c r="D8829" s="1">
        <v>41344</v>
      </c>
    </row>
    <row r="8830" spans="1:6" x14ac:dyDescent="0.25">
      <c r="A8830">
        <v>41334</v>
      </c>
      <c r="B8830" t="s">
        <v>3736</v>
      </c>
      <c r="D8830" s="1">
        <v>41344</v>
      </c>
    </row>
    <row r="8831" spans="1:6" x14ac:dyDescent="0.25">
      <c r="A8831">
        <v>41335</v>
      </c>
      <c r="B8831" t="s">
        <v>305</v>
      </c>
      <c r="D8831" s="1">
        <v>41344</v>
      </c>
      <c r="E8831">
        <v>850263</v>
      </c>
      <c r="F8831" t="s">
        <v>3</v>
      </c>
    </row>
    <row r="8832" spans="1:6" x14ac:dyDescent="0.25">
      <c r="A8832">
        <v>41336</v>
      </c>
      <c r="B8832" t="s">
        <v>4185</v>
      </c>
      <c r="D8832" s="1">
        <v>41344</v>
      </c>
    </row>
    <row r="8833" spans="1:6" x14ac:dyDescent="0.25">
      <c r="A8833">
        <v>41337</v>
      </c>
      <c r="B8833" t="s">
        <v>4186</v>
      </c>
      <c r="D8833" s="1">
        <v>41344</v>
      </c>
    </row>
    <row r="8834" spans="1:6" x14ac:dyDescent="0.25">
      <c r="A8834">
        <v>41338</v>
      </c>
      <c r="B8834" t="s">
        <v>4186</v>
      </c>
      <c r="D8834" s="1">
        <v>41344</v>
      </c>
    </row>
    <row r="8835" spans="1:6" x14ac:dyDescent="0.25">
      <c r="A8835">
        <v>41339</v>
      </c>
      <c r="B8835" t="s">
        <v>97</v>
      </c>
      <c r="D8835" s="1">
        <v>41344</v>
      </c>
      <c r="E8835">
        <v>1042</v>
      </c>
      <c r="F8835" t="s">
        <v>83</v>
      </c>
    </row>
    <row r="8836" spans="1:6" x14ac:dyDescent="0.25">
      <c r="A8836">
        <v>41340</v>
      </c>
      <c r="B8836" t="s">
        <v>4187</v>
      </c>
      <c r="D8836" s="1">
        <v>41344</v>
      </c>
    </row>
    <row r="8837" spans="1:6" x14ac:dyDescent="0.25">
      <c r="A8837">
        <v>41341</v>
      </c>
      <c r="B8837" t="s">
        <v>15212</v>
      </c>
      <c r="C8837" t="s">
        <v>4188</v>
      </c>
      <c r="D8837" s="1">
        <v>41344</v>
      </c>
    </row>
    <row r="8838" spans="1:6" x14ac:dyDescent="0.25">
      <c r="A8838">
        <v>41342</v>
      </c>
      <c r="B8838" t="s">
        <v>15212</v>
      </c>
      <c r="C8838" t="s">
        <v>4189</v>
      </c>
      <c r="D8838" s="1">
        <v>41344</v>
      </c>
    </row>
    <row r="8839" spans="1:6" x14ac:dyDescent="0.25">
      <c r="A8839">
        <v>41343</v>
      </c>
      <c r="B8839" t="s">
        <v>15212</v>
      </c>
      <c r="C8839" t="s">
        <v>4190</v>
      </c>
      <c r="D8839" s="1">
        <v>41344</v>
      </c>
    </row>
    <row r="8840" spans="1:6" x14ac:dyDescent="0.25">
      <c r="A8840">
        <v>41344</v>
      </c>
      <c r="B8840" t="s">
        <v>15212</v>
      </c>
      <c r="C8840" t="s">
        <v>4191</v>
      </c>
      <c r="D8840" s="1">
        <v>41344</v>
      </c>
    </row>
    <row r="8841" spans="1:6" x14ac:dyDescent="0.25">
      <c r="A8841">
        <v>41345</v>
      </c>
      <c r="B8841" t="s">
        <v>15123</v>
      </c>
      <c r="D8841" s="1">
        <v>41345</v>
      </c>
    </row>
    <row r="8842" spans="1:6" x14ac:dyDescent="0.25">
      <c r="A8842">
        <v>41346</v>
      </c>
      <c r="B8842" t="s">
        <v>17216</v>
      </c>
      <c r="D8842" s="1">
        <v>41345</v>
      </c>
      <c r="E8842">
        <v>850264</v>
      </c>
      <c r="F8842" t="s">
        <v>3</v>
      </c>
    </row>
    <row r="8843" spans="1:6" x14ac:dyDescent="0.25">
      <c r="A8843">
        <v>41347</v>
      </c>
      <c r="B8843" t="s">
        <v>16497</v>
      </c>
      <c r="D8843" s="1">
        <v>41345</v>
      </c>
    </row>
    <row r="8844" spans="1:6" x14ac:dyDescent="0.25">
      <c r="A8844">
        <v>41348</v>
      </c>
      <c r="B8844" t="s">
        <v>4192</v>
      </c>
      <c r="D8844" s="1">
        <v>41345</v>
      </c>
    </row>
    <row r="8845" spans="1:6" x14ac:dyDescent="0.25">
      <c r="A8845">
        <v>41349</v>
      </c>
      <c r="B8845" t="s">
        <v>4192</v>
      </c>
      <c r="D8845" s="1">
        <v>41345</v>
      </c>
    </row>
    <row r="8846" spans="1:6" x14ac:dyDescent="0.25">
      <c r="A8846">
        <v>41350</v>
      </c>
      <c r="B8846" t="s">
        <v>4193</v>
      </c>
      <c r="D8846" s="1">
        <v>41346</v>
      </c>
    </row>
    <row r="8847" spans="1:6" x14ac:dyDescent="0.25">
      <c r="A8847">
        <v>41351</v>
      </c>
      <c r="B8847" t="s">
        <v>15514</v>
      </c>
      <c r="C8847" t="s">
        <v>4194</v>
      </c>
      <c r="D8847" s="1">
        <v>41346</v>
      </c>
    </row>
    <row r="8848" spans="1:6" x14ac:dyDescent="0.25">
      <c r="A8848">
        <v>41352</v>
      </c>
      <c r="B8848" t="s">
        <v>15424</v>
      </c>
      <c r="C8848" t="s">
        <v>4195</v>
      </c>
      <c r="D8848" s="1">
        <v>41346</v>
      </c>
    </row>
    <row r="8849" spans="1:6" x14ac:dyDescent="0.25">
      <c r="A8849">
        <v>41353</v>
      </c>
      <c r="B8849" t="s">
        <v>16026</v>
      </c>
      <c r="C8849" t="s">
        <v>2554</v>
      </c>
      <c r="D8849" s="1">
        <v>41346</v>
      </c>
    </row>
    <row r="8850" spans="1:6" x14ac:dyDescent="0.25">
      <c r="A8850">
        <v>41354</v>
      </c>
      <c r="B8850" t="s">
        <v>15123</v>
      </c>
      <c r="D8850" s="1">
        <v>41346</v>
      </c>
    </row>
    <row r="8851" spans="1:6" x14ac:dyDescent="0.25">
      <c r="A8851">
        <v>41355</v>
      </c>
      <c r="B8851" t="s">
        <v>4196</v>
      </c>
      <c r="C8851" t="s">
        <v>3615</v>
      </c>
      <c r="D8851" s="1">
        <v>41346</v>
      </c>
    </row>
    <row r="8852" spans="1:6" x14ac:dyDescent="0.25">
      <c r="A8852">
        <v>41356</v>
      </c>
      <c r="B8852" t="s">
        <v>870</v>
      </c>
      <c r="D8852" s="1">
        <v>41346</v>
      </c>
    </row>
    <row r="8853" spans="1:6" x14ac:dyDescent="0.25">
      <c r="A8853">
        <v>41357</v>
      </c>
      <c r="B8853" t="s">
        <v>1597</v>
      </c>
      <c r="D8853" s="1">
        <v>41346</v>
      </c>
    </row>
    <row r="8854" spans="1:6" x14ac:dyDescent="0.25">
      <c r="A8854">
        <v>41358</v>
      </c>
      <c r="B8854" t="s">
        <v>4197</v>
      </c>
      <c r="D8854" s="1">
        <v>41346</v>
      </c>
    </row>
    <row r="8855" spans="1:6" x14ac:dyDescent="0.25">
      <c r="A8855">
        <v>41359</v>
      </c>
      <c r="B8855" t="s">
        <v>3902</v>
      </c>
      <c r="D8855" s="1">
        <v>41346</v>
      </c>
    </row>
    <row r="8856" spans="1:6" x14ac:dyDescent="0.25">
      <c r="A8856">
        <v>41360</v>
      </c>
      <c r="B8856" t="s">
        <v>4198</v>
      </c>
      <c r="D8856" s="1">
        <v>41347</v>
      </c>
      <c r="E8856" t="s">
        <v>4199</v>
      </c>
      <c r="F8856" t="s">
        <v>3</v>
      </c>
    </row>
    <row r="8857" spans="1:6" x14ac:dyDescent="0.25">
      <c r="A8857">
        <v>41361</v>
      </c>
      <c r="B8857" t="s">
        <v>16343</v>
      </c>
      <c r="C8857" t="s">
        <v>4168</v>
      </c>
      <c r="D8857" s="1">
        <v>41347</v>
      </c>
      <c r="E8857" t="s">
        <v>4200</v>
      </c>
      <c r="F8857" t="s">
        <v>3</v>
      </c>
    </row>
    <row r="8858" spans="1:6" x14ac:dyDescent="0.25">
      <c r="A8858">
        <v>41362</v>
      </c>
      <c r="B8858" t="s">
        <v>15123</v>
      </c>
      <c r="D8858" s="1">
        <v>41347</v>
      </c>
    </row>
    <row r="8859" spans="1:6" x14ac:dyDescent="0.25">
      <c r="A8859">
        <v>41363</v>
      </c>
      <c r="B8859" t="s">
        <v>3619</v>
      </c>
      <c r="D8859" s="1">
        <v>41347</v>
      </c>
    </row>
    <row r="8860" spans="1:6" x14ac:dyDescent="0.25">
      <c r="A8860">
        <v>41364</v>
      </c>
      <c r="B8860" t="s">
        <v>1671</v>
      </c>
      <c r="D8860" s="1">
        <v>41347</v>
      </c>
    </row>
    <row r="8861" spans="1:6" x14ac:dyDescent="0.25">
      <c r="A8861">
        <v>41365</v>
      </c>
      <c r="B8861" t="s">
        <v>4197</v>
      </c>
      <c r="D8861" s="1">
        <v>41347</v>
      </c>
    </row>
    <row r="8862" spans="1:6" x14ac:dyDescent="0.25">
      <c r="A8862">
        <v>41366</v>
      </c>
      <c r="B8862" t="s">
        <v>4201</v>
      </c>
      <c r="D8862" s="1">
        <v>41347</v>
      </c>
    </row>
    <row r="8863" spans="1:6" x14ac:dyDescent="0.25">
      <c r="A8863">
        <v>41367</v>
      </c>
      <c r="B8863" t="s">
        <v>2599</v>
      </c>
      <c r="D8863" s="1">
        <v>41347</v>
      </c>
    </row>
    <row r="8864" spans="1:6" x14ac:dyDescent="0.25">
      <c r="A8864">
        <v>41368</v>
      </c>
      <c r="B8864" t="s">
        <v>15978</v>
      </c>
      <c r="D8864" s="1">
        <v>41347</v>
      </c>
      <c r="E8864" t="s">
        <v>4202</v>
      </c>
      <c r="F8864" t="s">
        <v>3</v>
      </c>
    </row>
    <row r="8865" spans="1:6" x14ac:dyDescent="0.25">
      <c r="A8865">
        <v>41369</v>
      </c>
      <c r="B8865" t="s">
        <v>17217</v>
      </c>
      <c r="D8865" s="1">
        <v>41347</v>
      </c>
    </row>
    <row r="8866" spans="1:6" x14ac:dyDescent="0.25">
      <c r="A8866">
        <v>41370</v>
      </c>
      <c r="B8866" t="s">
        <v>4203</v>
      </c>
      <c r="D8866" s="1">
        <v>41347</v>
      </c>
    </row>
    <row r="8867" spans="1:6" x14ac:dyDescent="0.25">
      <c r="A8867">
        <v>41371</v>
      </c>
      <c r="B8867" t="s">
        <v>1388</v>
      </c>
      <c r="D8867" s="1">
        <v>41347</v>
      </c>
    </row>
    <row r="8868" spans="1:6" x14ac:dyDescent="0.25">
      <c r="A8868">
        <v>41372</v>
      </c>
      <c r="B8868" t="s">
        <v>15114</v>
      </c>
      <c r="D8868" s="1">
        <v>41348</v>
      </c>
    </row>
    <row r="8869" spans="1:6" x14ac:dyDescent="0.25">
      <c r="A8869">
        <v>41373</v>
      </c>
      <c r="B8869" t="s">
        <v>15114</v>
      </c>
      <c r="D8869" s="1">
        <v>41348</v>
      </c>
    </row>
    <row r="8870" spans="1:6" x14ac:dyDescent="0.25">
      <c r="A8870">
        <v>41374</v>
      </c>
      <c r="B8870" t="s">
        <v>15114</v>
      </c>
      <c r="D8870" s="1">
        <v>41348</v>
      </c>
    </row>
    <row r="8871" spans="1:6" x14ac:dyDescent="0.25">
      <c r="A8871">
        <v>41375</v>
      </c>
      <c r="B8871" t="s">
        <v>15123</v>
      </c>
      <c r="D8871" s="1">
        <v>41348</v>
      </c>
    </row>
    <row r="8872" spans="1:6" x14ac:dyDescent="0.25">
      <c r="A8872">
        <v>41376</v>
      </c>
      <c r="B8872" t="s">
        <v>4204</v>
      </c>
      <c r="C8872" t="s">
        <v>2554</v>
      </c>
      <c r="D8872" s="1">
        <v>41348</v>
      </c>
    </row>
    <row r="8873" spans="1:6" x14ac:dyDescent="0.25">
      <c r="A8873">
        <v>41377</v>
      </c>
      <c r="B8873" t="s">
        <v>17151</v>
      </c>
      <c r="D8873" s="1">
        <v>41348</v>
      </c>
      <c r="E8873">
        <v>296151</v>
      </c>
      <c r="F8873" t="s">
        <v>3</v>
      </c>
    </row>
    <row r="8874" spans="1:6" x14ac:dyDescent="0.25">
      <c r="A8874">
        <v>41378</v>
      </c>
      <c r="B8874" t="s">
        <v>18624</v>
      </c>
      <c r="C8874" t="s">
        <v>4205</v>
      </c>
      <c r="D8874" s="1">
        <v>41348</v>
      </c>
    </row>
    <row r="8875" spans="1:6" x14ac:dyDescent="0.25">
      <c r="A8875">
        <v>41379</v>
      </c>
      <c r="B8875" t="s">
        <v>18624</v>
      </c>
      <c r="D8875" s="1">
        <v>41348</v>
      </c>
    </row>
    <row r="8876" spans="1:6" x14ac:dyDescent="0.25">
      <c r="A8876">
        <v>41380</v>
      </c>
      <c r="B8876" t="s">
        <v>4206</v>
      </c>
      <c r="D8876" s="1">
        <v>41348</v>
      </c>
    </row>
    <row r="8877" spans="1:6" x14ac:dyDescent="0.25">
      <c r="A8877">
        <v>41381</v>
      </c>
      <c r="B8877" t="s">
        <v>17218</v>
      </c>
      <c r="D8877" s="1">
        <v>41348</v>
      </c>
    </row>
    <row r="8878" spans="1:6" x14ac:dyDescent="0.25">
      <c r="A8878">
        <v>41382</v>
      </c>
      <c r="B8878" t="s">
        <v>17218</v>
      </c>
      <c r="D8878" s="1">
        <v>41348</v>
      </c>
    </row>
    <row r="8879" spans="1:6" x14ac:dyDescent="0.25">
      <c r="A8879">
        <v>41383</v>
      </c>
      <c r="B8879" t="s">
        <v>15638</v>
      </c>
      <c r="D8879" s="1">
        <v>41348</v>
      </c>
    </row>
    <row r="8880" spans="1:6" x14ac:dyDescent="0.25">
      <c r="A8880">
        <v>41384</v>
      </c>
      <c r="B8880" t="s">
        <v>4207</v>
      </c>
      <c r="D8880" s="1">
        <v>41348</v>
      </c>
    </row>
    <row r="8881" spans="1:4" x14ac:dyDescent="0.25">
      <c r="A8881">
        <v>41385</v>
      </c>
      <c r="B8881" t="s">
        <v>1662</v>
      </c>
      <c r="D8881" s="1">
        <v>41348</v>
      </c>
    </row>
    <row r="8882" spans="1:4" x14ac:dyDescent="0.25">
      <c r="A8882">
        <v>41386</v>
      </c>
      <c r="B8882" t="s">
        <v>15123</v>
      </c>
      <c r="D8882" s="1">
        <v>41351</v>
      </c>
    </row>
    <row r="8883" spans="1:4" x14ac:dyDescent="0.25">
      <c r="A8883">
        <v>41387</v>
      </c>
      <c r="B8883" t="s">
        <v>4208</v>
      </c>
      <c r="D8883" s="1">
        <v>41351</v>
      </c>
    </row>
    <row r="8884" spans="1:4" x14ac:dyDescent="0.25">
      <c r="A8884">
        <v>41388</v>
      </c>
      <c r="B8884" t="s">
        <v>1516</v>
      </c>
      <c r="D8884" s="1">
        <v>41351</v>
      </c>
    </row>
    <row r="8885" spans="1:4" x14ac:dyDescent="0.25">
      <c r="A8885">
        <v>41389</v>
      </c>
      <c r="B8885" t="s">
        <v>17219</v>
      </c>
      <c r="D8885" s="1">
        <v>41351</v>
      </c>
    </row>
    <row r="8886" spans="1:4" x14ac:dyDescent="0.25">
      <c r="A8886">
        <v>41390</v>
      </c>
      <c r="B8886" t="s">
        <v>15661</v>
      </c>
      <c r="D8886" s="1">
        <v>41351</v>
      </c>
    </row>
    <row r="8887" spans="1:4" x14ac:dyDescent="0.25">
      <c r="A8887">
        <v>41391</v>
      </c>
      <c r="B8887" t="s">
        <v>15661</v>
      </c>
      <c r="D8887" s="1">
        <v>41351</v>
      </c>
    </row>
    <row r="8888" spans="1:4" x14ac:dyDescent="0.25">
      <c r="A8888">
        <v>41392</v>
      </c>
      <c r="B8888" t="s">
        <v>4108</v>
      </c>
      <c r="D8888" s="1">
        <v>41351</v>
      </c>
    </row>
    <row r="8889" spans="1:4" x14ac:dyDescent="0.25">
      <c r="A8889">
        <v>41393</v>
      </c>
      <c r="B8889" t="s">
        <v>598</v>
      </c>
      <c r="D8889" s="1">
        <v>41351</v>
      </c>
    </row>
    <row r="8890" spans="1:4" x14ac:dyDescent="0.25">
      <c r="A8890">
        <v>41394</v>
      </c>
      <c r="B8890" t="s">
        <v>1674</v>
      </c>
      <c r="D8890" s="1">
        <v>41351</v>
      </c>
    </row>
    <row r="8891" spans="1:4" x14ac:dyDescent="0.25">
      <c r="A8891">
        <v>41395</v>
      </c>
      <c r="B8891" t="s">
        <v>3643</v>
      </c>
      <c r="D8891" s="1">
        <v>41351</v>
      </c>
    </row>
    <row r="8892" spans="1:4" x14ac:dyDescent="0.25">
      <c r="A8892">
        <v>41396</v>
      </c>
      <c r="B8892" t="s">
        <v>17220</v>
      </c>
      <c r="D8892" s="1">
        <v>41351</v>
      </c>
    </row>
    <row r="8893" spans="1:4" x14ac:dyDescent="0.25">
      <c r="A8893">
        <v>41397</v>
      </c>
      <c r="B8893" t="s">
        <v>17220</v>
      </c>
      <c r="D8893" s="1">
        <v>41351</v>
      </c>
    </row>
    <row r="8894" spans="1:4" x14ac:dyDescent="0.25">
      <c r="A8894">
        <v>41398</v>
      </c>
      <c r="B8894" t="s">
        <v>17221</v>
      </c>
      <c r="D8894" s="1">
        <v>41351</v>
      </c>
    </row>
    <row r="8895" spans="1:4" x14ac:dyDescent="0.25">
      <c r="A8895">
        <v>41399</v>
      </c>
      <c r="B8895" t="s">
        <v>4209</v>
      </c>
      <c r="D8895" s="1">
        <v>41351</v>
      </c>
    </row>
    <row r="8896" spans="1:4" x14ac:dyDescent="0.25">
      <c r="A8896">
        <v>41400</v>
      </c>
      <c r="B8896" t="s">
        <v>4210</v>
      </c>
      <c r="D8896" s="1">
        <v>41351</v>
      </c>
    </row>
    <row r="8897" spans="1:6" x14ac:dyDescent="0.25">
      <c r="A8897">
        <v>41401</v>
      </c>
      <c r="B8897" t="s">
        <v>4210</v>
      </c>
      <c r="D8897" s="1">
        <v>41351</v>
      </c>
    </row>
    <row r="8898" spans="1:6" x14ac:dyDescent="0.25">
      <c r="A8898">
        <v>41402</v>
      </c>
      <c r="B8898" t="s">
        <v>4211</v>
      </c>
      <c r="D8898" s="1">
        <v>41351</v>
      </c>
    </row>
    <row r="8899" spans="1:6" x14ac:dyDescent="0.25">
      <c r="A8899">
        <v>41403</v>
      </c>
      <c r="B8899" t="s">
        <v>4212</v>
      </c>
      <c r="D8899" s="1">
        <v>41351</v>
      </c>
    </row>
    <row r="8900" spans="1:6" x14ac:dyDescent="0.25">
      <c r="A8900">
        <v>41404</v>
      </c>
      <c r="B8900" t="s">
        <v>4213</v>
      </c>
      <c r="D8900" s="1">
        <v>41351</v>
      </c>
    </row>
    <row r="8901" spans="1:6" x14ac:dyDescent="0.25">
      <c r="A8901">
        <v>41405</v>
      </c>
      <c r="B8901" t="s">
        <v>16287</v>
      </c>
      <c r="D8901" s="1">
        <v>41351</v>
      </c>
    </row>
    <row r="8902" spans="1:6" x14ac:dyDescent="0.25">
      <c r="A8902">
        <v>41406</v>
      </c>
      <c r="B8902" t="s">
        <v>15273</v>
      </c>
      <c r="D8902" s="1">
        <v>41351</v>
      </c>
    </row>
    <row r="8903" spans="1:6" x14ac:dyDescent="0.25">
      <c r="A8903">
        <v>41407</v>
      </c>
      <c r="B8903" t="s">
        <v>4214</v>
      </c>
      <c r="D8903" s="1">
        <v>41351</v>
      </c>
    </row>
    <row r="8904" spans="1:6" x14ac:dyDescent="0.25">
      <c r="A8904">
        <v>41408</v>
      </c>
      <c r="B8904" t="s">
        <v>355</v>
      </c>
      <c r="D8904" s="1">
        <v>41351</v>
      </c>
    </row>
    <row r="8905" spans="1:6" x14ac:dyDescent="0.25">
      <c r="A8905">
        <v>41409</v>
      </c>
      <c r="B8905" t="s">
        <v>17222</v>
      </c>
      <c r="D8905" s="1">
        <v>41351</v>
      </c>
    </row>
    <row r="8906" spans="1:6" x14ac:dyDescent="0.25">
      <c r="A8906">
        <v>41410</v>
      </c>
      <c r="B8906" t="s">
        <v>3390</v>
      </c>
      <c r="D8906" s="1">
        <v>41351</v>
      </c>
    </row>
    <row r="8907" spans="1:6" x14ac:dyDescent="0.25">
      <c r="A8907">
        <v>41411</v>
      </c>
      <c r="B8907" t="s">
        <v>17223</v>
      </c>
      <c r="D8907" s="1">
        <v>41352</v>
      </c>
      <c r="E8907" t="s">
        <v>4215</v>
      </c>
      <c r="F8907" t="s">
        <v>3</v>
      </c>
    </row>
    <row r="8908" spans="1:6" x14ac:dyDescent="0.25">
      <c r="A8908">
        <v>41412</v>
      </c>
      <c r="B8908" t="s">
        <v>1674</v>
      </c>
      <c r="D8908" s="1">
        <v>41352</v>
      </c>
    </row>
    <row r="8909" spans="1:6" x14ac:dyDescent="0.25">
      <c r="A8909">
        <v>41413</v>
      </c>
      <c r="B8909" t="s">
        <v>15123</v>
      </c>
      <c r="D8909" s="1">
        <v>41352</v>
      </c>
    </row>
    <row r="8910" spans="1:6" x14ac:dyDescent="0.25">
      <c r="A8910">
        <v>41414</v>
      </c>
      <c r="B8910" t="s">
        <v>17224</v>
      </c>
      <c r="D8910" s="1">
        <v>41352</v>
      </c>
    </row>
    <row r="8911" spans="1:6" x14ac:dyDescent="0.25">
      <c r="A8911">
        <v>41415</v>
      </c>
      <c r="B8911" t="s">
        <v>2420</v>
      </c>
      <c r="D8911" s="1">
        <v>41352</v>
      </c>
    </row>
    <row r="8912" spans="1:6" x14ac:dyDescent="0.25">
      <c r="A8912">
        <v>41416</v>
      </c>
      <c r="B8912" t="s">
        <v>2420</v>
      </c>
      <c r="D8912" s="1">
        <v>41352</v>
      </c>
    </row>
    <row r="8913" spans="1:6" x14ac:dyDescent="0.25">
      <c r="A8913">
        <v>41417</v>
      </c>
      <c r="B8913" t="s">
        <v>4216</v>
      </c>
      <c r="D8913" s="1">
        <v>41352</v>
      </c>
    </row>
    <row r="8914" spans="1:6" x14ac:dyDescent="0.25">
      <c r="A8914">
        <v>41418</v>
      </c>
      <c r="B8914" t="s">
        <v>3054</v>
      </c>
      <c r="D8914" s="1">
        <v>41352</v>
      </c>
    </row>
    <row r="8915" spans="1:6" x14ac:dyDescent="0.25">
      <c r="A8915">
        <v>41419</v>
      </c>
      <c r="B8915" t="s">
        <v>4217</v>
      </c>
      <c r="D8915" s="1">
        <v>41352</v>
      </c>
    </row>
    <row r="8916" spans="1:6" x14ac:dyDescent="0.25">
      <c r="A8916">
        <v>41420</v>
      </c>
      <c r="B8916" t="s">
        <v>17225</v>
      </c>
      <c r="D8916" s="1">
        <v>41352</v>
      </c>
    </row>
    <row r="8917" spans="1:6" x14ac:dyDescent="0.25">
      <c r="A8917">
        <v>41421</v>
      </c>
      <c r="B8917" t="s">
        <v>17225</v>
      </c>
      <c r="D8917" s="1">
        <v>41352</v>
      </c>
    </row>
    <row r="8918" spans="1:6" x14ac:dyDescent="0.25">
      <c r="A8918">
        <v>41422</v>
      </c>
      <c r="B8918" t="s">
        <v>16497</v>
      </c>
      <c r="D8918" s="1">
        <v>41352</v>
      </c>
    </row>
    <row r="8919" spans="1:6" x14ac:dyDescent="0.25">
      <c r="A8919">
        <v>41423</v>
      </c>
      <c r="B8919" t="s">
        <v>2107</v>
      </c>
      <c r="D8919" s="1">
        <v>41352</v>
      </c>
      <c r="E8919" t="s">
        <v>4218</v>
      </c>
      <c r="F8919" t="s">
        <v>3</v>
      </c>
    </row>
    <row r="8920" spans="1:6" x14ac:dyDescent="0.25">
      <c r="A8920">
        <v>41424</v>
      </c>
      <c r="B8920" t="s">
        <v>2107</v>
      </c>
      <c r="C8920" t="s">
        <v>4219</v>
      </c>
      <c r="D8920" s="1">
        <v>41352</v>
      </c>
      <c r="E8920">
        <v>800.3</v>
      </c>
      <c r="F8920" t="s">
        <v>3</v>
      </c>
    </row>
    <row r="8921" spans="1:6" x14ac:dyDescent="0.25">
      <c r="A8921">
        <v>41425</v>
      </c>
      <c r="B8921" t="s">
        <v>3931</v>
      </c>
      <c r="D8921" s="1">
        <v>41352</v>
      </c>
    </row>
    <row r="8922" spans="1:6" x14ac:dyDescent="0.25">
      <c r="A8922">
        <v>41426</v>
      </c>
      <c r="B8922" t="s">
        <v>4220</v>
      </c>
      <c r="D8922" s="1">
        <v>41352</v>
      </c>
    </row>
    <row r="8923" spans="1:6" x14ac:dyDescent="0.25">
      <c r="A8923">
        <v>41427</v>
      </c>
      <c r="B8923" t="s">
        <v>17015</v>
      </c>
      <c r="D8923" s="1">
        <v>41352</v>
      </c>
    </row>
    <row r="8924" spans="1:6" x14ac:dyDescent="0.25">
      <c r="A8924">
        <v>41428</v>
      </c>
      <c r="B8924" t="s">
        <v>3669</v>
      </c>
      <c r="D8924" s="1">
        <v>41352</v>
      </c>
    </row>
    <row r="8925" spans="1:6" x14ac:dyDescent="0.25">
      <c r="A8925">
        <v>41429</v>
      </c>
      <c r="B8925" t="s">
        <v>16497</v>
      </c>
      <c r="D8925" s="1">
        <v>41352</v>
      </c>
    </row>
    <row r="8926" spans="1:6" x14ac:dyDescent="0.25">
      <c r="A8926">
        <v>41430</v>
      </c>
      <c r="B8926" t="s">
        <v>480</v>
      </c>
      <c r="D8926" s="1">
        <v>41352</v>
      </c>
    </row>
    <row r="8927" spans="1:6" x14ac:dyDescent="0.25">
      <c r="A8927">
        <v>41431</v>
      </c>
      <c r="B8927" t="s">
        <v>4221</v>
      </c>
      <c r="D8927" s="1">
        <v>41352</v>
      </c>
    </row>
    <row r="8928" spans="1:6" x14ac:dyDescent="0.25">
      <c r="A8928">
        <v>41432</v>
      </c>
      <c r="B8928" t="s">
        <v>36</v>
      </c>
      <c r="D8928" s="1">
        <v>41352</v>
      </c>
      <c r="E8928">
        <v>7</v>
      </c>
      <c r="F8928" t="s">
        <v>103</v>
      </c>
    </row>
    <row r="8929" spans="1:6" x14ac:dyDescent="0.25">
      <c r="A8929">
        <v>41433</v>
      </c>
      <c r="B8929" t="s">
        <v>4222</v>
      </c>
      <c r="D8929" s="1">
        <v>41352</v>
      </c>
    </row>
    <row r="8930" spans="1:6" x14ac:dyDescent="0.25">
      <c r="A8930">
        <v>41434</v>
      </c>
      <c r="B8930" t="s">
        <v>17226</v>
      </c>
      <c r="D8930" s="1">
        <v>41352</v>
      </c>
    </row>
    <row r="8931" spans="1:6" x14ac:dyDescent="0.25">
      <c r="A8931">
        <v>41435</v>
      </c>
      <c r="B8931" t="s">
        <v>3740</v>
      </c>
      <c r="D8931" s="1">
        <v>41352</v>
      </c>
    </row>
    <row r="8932" spans="1:6" x14ac:dyDescent="0.25">
      <c r="A8932">
        <v>41436</v>
      </c>
      <c r="B8932" t="s">
        <v>4223</v>
      </c>
      <c r="D8932" s="1">
        <v>41352</v>
      </c>
    </row>
    <row r="8933" spans="1:6" x14ac:dyDescent="0.25">
      <c r="A8933">
        <v>41437</v>
      </c>
      <c r="B8933" t="s">
        <v>17151</v>
      </c>
      <c r="C8933" t="s">
        <v>4225</v>
      </c>
      <c r="D8933" s="1">
        <v>41353</v>
      </c>
      <c r="E8933" t="s">
        <v>4224</v>
      </c>
      <c r="F8933" t="s">
        <v>3</v>
      </c>
    </row>
    <row r="8934" spans="1:6" x14ac:dyDescent="0.25">
      <c r="A8934">
        <v>41438</v>
      </c>
      <c r="B8934" t="s">
        <v>3589</v>
      </c>
      <c r="C8934" t="s">
        <v>4227</v>
      </c>
      <c r="D8934" s="1">
        <v>41353</v>
      </c>
      <c r="E8934" t="s">
        <v>4226</v>
      </c>
      <c r="F8934" t="s">
        <v>3</v>
      </c>
    </row>
    <row r="8935" spans="1:6" x14ac:dyDescent="0.25">
      <c r="A8935">
        <v>41439</v>
      </c>
      <c r="B8935" t="s">
        <v>4228</v>
      </c>
      <c r="D8935" s="1">
        <v>41353</v>
      </c>
    </row>
    <row r="8936" spans="1:6" x14ac:dyDescent="0.25">
      <c r="A8936">
        <v>41440</v>
      </c>
      <c r="B8936" t="s">
        <v>15123</v>
      </c>
      <c r="D8936" s="1">
        <v>41353</v>
      </c>
    </row>
    <row r="8937" spans="1:6" x14ac:dyDescent="0.25">
      <c r="A8937">
        <v>41441</v>
      </c>
      <c r="B8937" t="s">
        <v>4229</v>
      </c>
      <c r="D8937" s="1">
        <v>41353</v>
      </c>
    </row>
    <row r="8938" spans="1:6" x14ac:dyDescent="0.25">
      <c r="A8938">
        <v>41442</v>
      </c>
      <c r="B8938" t="s">
        <v>1675</v>
      </c>
      <c r="D8938" s="1">
        <v>41353</v>
      </c>
    </row>
    <row r="8939" spans="1:6" x14ac:dyDescent="0.25">
      <c r="A8939">
        <v>41443</v>
      </c>
      <c r="B8939" t="s">
        <v>3623</v>
      </c>
      <c r="D8939" s="1">
        <v>41353</v>
      </c>
    </row>
    <row r="8940" spans="1:6" x14ac:dyDescent="0.25">
      <c r="A8940">
        <v>41444</v>
      </c>
      <c r="B8940" t="s">
        <v>4230</v>
      </c>
      <c r="D8940" s="1">
        <v>41353</v>
      </c>
    </row>
    <row r="8941" spans="1:6" x14ac:dyDescent="0.25">
      <c r="A8941">
        <v>41445</v>
      </c>
      <c r="B8941" t="s">
        <v>4231</v>
      </c>
      <c r="D8941" s="1">
        <v>41353</v>
      </c>
    </row>
    <row r="8942" spans="1:6" x14ac:dyDescent="0.25">
      <c r="A8942">
        <v>41446</v>
      </c>
      <c r="B8942" t="s">
        <v>4232</v>
      </c>
      <c r="D8942" s="1">
        <v>41353</v>
      </c>
    </row>
    <row r="8943" spans="1:6" x14ac:dyDescent="0.25">
      <c r="A8943">
        <v>41447</v>
      </c>
      <c r="B8943" t="s">
        <v>17227</v>
      </c>
      <c r="D8943" s="1">
        <v>41353</v>
      </c>
    </row>
    <row r="8944" spans="1:6" x14ac:dyDescent="0.25">
      <c r="A8944">
        <v>41448</v>
      </c>
      <c r="B8944" t="s">
        <v>875</v>
      </c>
      <c r="D8944" s="1">
        <v>41353</v>
      </c>
    </row>
    <row r="8945" spans="1:4" x14ac:dyDescent="0.25">
      <c r="A8945">
        <v>41449</v>
      </c>
      <c r="B8945" t="s">
        <v>1232</v>
      </c>
      <c r="D8945" s="1">
        <v>41353</v>
      </c>
    </row>
    <row r="8946" spans="1:4" x14ac:dyDescent="0.25">
      <c r="A8946">
        <v>41450</v>
      </c>
      <c r="B8946" t="s">
        <v>17228</v>
      </c>
      <c r="D8946" s="1">
        <v>41353</v>
      </c>
    </row>
    <row r="8947" spans="1:4" x14ac:dyDescent="0.25">
      <c r="A8947">
        <v>41451</v>
      </c>
      <c r="B8947" t="s">
        <v>4233</v>
      </c>
      <c r="D8947" s="1">
        <v>41353</v>
      </c>
    </row>
    <row r="8948" spans="1:4" x14ac:dyDescent="0.25">
      <c r="A8948">
        <v>41452</v>
      </c>
      <c r="B8948" t="s">
        <v>1626</v>
      </c>
      <c r="D8948" s="1">
        <v>41353</v>
      </c>
    </row>
    <row r="8949" spans="1:4" x14ac:dyDescent="0.25">
      <c r="A8949">
        <v>41453</v>
      </c>
      <c r="B8949" t="s">
        <v>3390</v>
      </c>
      <c r="D8949" s="1">
        <v>41353</v>
      </c>
    </row>
    <row r="8950" spans="1:4" x14ac:dyDescent="0.25">
      <c r="A8950">
        <v>41454</v>
      </c>
      <c r="B8950" t="s">
        <v>15126</v>
      </c>
      <c r="C8950" t="s">
        <v>2554</v>
      </c>
      <c r="D8950" s="1">
        <v>41354</v>
      </c>
    </row>
    <row r="8951" spans="1:4" x14ac:dyDescent="0.25">
      <c r="A8951">
        <v>41455</v>
      </c>
      <c r="B8951" t="s">
        <v>15123</v>
      </c>
      <c r="D8951" s="1">
        <v>41354</v>
      </c>
    </row>
    <row r="8952" spans="1:4" x14ac:dyDescent="0.25">
      <c r="A8952">
        <v>41456</v>
      </c>
      <c r="B8952" t="s">
        <v>4234</v>
      </c>
      <c r="D8952" s="1">
        <v>41354</v>
      </c>
    </row>
    <row r="8953" spans="1:4" x14ac:dyDescent="0.25">
      <c r="A8953">
        <v>41457</v>
      </c>
      <c r="B8953" t="s">
        <v>1621</v>
      </c>
      <c r="D8953" s="1">
        <v>41354</v>
      </c>
    </row>
    <row r="8954" spans="1:4" x14ac:dyDescent="0.25">
      <c r="A8954">
        <v>41458</v>
      </c>
      <c r="B8954" t="s">
        <v>4235</v>
      </c>
      <c r="D8954" s="1">
        <v>41354</v>
      </c>
    </row>
    <row r="8955" spans="1:4" x14ac:dyDescent="0.25">
      <c r="A8955">
        <v>41459</v>
      </c>
      <c r="B8955" t="s">
        <v>17229</v>
      </c>
      <c r="D8955" s="1">
        <v>41354</v>
      </c>
    </row>
    <row r="8956" spans="1:4" x14ac:dyDescent="0.25">
      <c r="A8956">
        <v>41460</v>
      </c>
      <c r="B8956" t="s">
        <v>17108</v>
      </c>
      <c r="D8956" s="1">
        <v>41354</v>
      </c>
    </row>
    <row r="8957" spans="1:4" x14ac:dyDescent="0.25">
      <c r="A8957">
        <v>41461</v>
      </c>
      <c r="B8957" t="s">
        <v>17230</v>
      </c>
      <c r="D8957" s="1">
        <v>41354</v>
      </c>
    </row>
    <row r="8958" spans="1:4" x14ac:dyDescent="0.25">
      <c r="A8958">
        <v>41462</v>
      </c>
      <c r="B8958" t="s">
        <v>16517</v>
      </c>
      <c r="D8958" s="1">
        <v>41354</v>
      </c>
    </row>
    <row r="8959" spans="1:4" x14ac:dyDescent="0.25">
      <c r="A8959">
        <v>41463</v>
      </c>
      <c r="B8959" t="s">
        <v>17231</v>
      </c>
      <c r="D8959" s="1">
        <v>41354</v>
      </c>
    </row>
    <row r="8960" spans="1:4" x14ac:dyDescent="0.25">
      <c r="A8960">
        <v>41464</v>
      </c>
      <c r="B8960" t="s">
        <v>15114</v>
      </c>
      <c r="D8960" s="1">
        <v>41355</v>
      </c>
    </row>
    <row r="8961" spans="1:6" x14ac:dyDescent="0.25">
      <c r="A8961">
        <v>41465</v>
      </c>
      <c r="B8961" t="s">
        <v>15114</v>
      </c>
      <c r="D8961" s="1">
        <v>41355</v>
      </c>
    </row>
    <row r="8962" spans="1:6" x14ac:dyDescent="0.25">
      <c r="A8962">
        <v>41466</v>
      </c>
      <c r="B8962" t="s">
        <v>15114</v>
      </c>
      <c r="D8962" s="1">
        <v>41355</v>
      </c>
    </row>
    <row r="8963" spans="1:6" x14ac:dyDescent="0.25">
      <c r="A8963">
        <v>41467</v>
      </c>
      <c r="B8963" t="s">
        <v>17232</v>
      </c>
      <c r="D8963" s="1">
        <v>41355</v>
      </c>
    </row>
    <row r="8964" spans="1:6" x14ac:dyDescent="0.25">
      <c r="A8964">
        <v>41468</v>
      </c>
      <c r="B8964" t="s">
        <v>4236</v>
      </c>
      <c r="D8964" s="1">
        <v>41355</v>
      </c>
    </row>
    <row r="8965" spans="1:6" x14ac:dyDescent="0.25">
      <c r="A8965">
        <v>41469</v>
      </c>
      <c r="B8965" t="s">
        <v>4237</v>
      </c>
      <c r="D8965" s="1">
        <v>41355</v>
      </c>
    </row>
    <row r="8966" spans="1:6" x14ac:dyDescent="0.25">
      <c r="A8966">
        <v>41470</v>
      </c>
      <c r="B8966" t="s">
        <v>4237</v>
      </c>
      <c r="D8966" s="1">
        <v>41355</v>
      </c>
    </row>
    <row r="8967" spans="1:6" x14ac:dyDescent="0.25">
      <c r="A8967">
        <v>41471</v>
      </c>
      <c r="B8967" t="s">
        <v>4238</v>
      </c>
      <c r="D8967" s="1">
        <v>41355</v>
      </c>
    </row>
    <row r="8968" spans="1:6" x14ac:dyDescent="0.25">
      <c r="A8968">
        <v>41472</v>
      </c>
      <c r="B8968" t="s">
        <v>1675</v>
      </c>
      <c r="D8968" s="1">
        <v>41355</v>
      </c>
    </row>
    <row r="8969" spans="1:6" x14ac:dyDescent="0.25">
      <c r="A8969">
        <v>41473</v>
      </c>
      <c r="B8969" t="s">
        <v>15123</v>
      </c>
      <c r="D8969" s="1">
        <v>41355</v>
      </c>
    </row>
    <row r="8970" spans="1:6" x14ac:dyDescent="0.25">
      <c r="A8970">
        <v>41474</v>
      </c>
      <c r="B8970" t="s">
        <v>17017</v>
      </c>
      <c r="D8970" s="1">
        <v>41355</v>
      </c>
    </row>
    <row r="8971" spans="1:6" x14ac:dyDescent="0.25">
      <c r="A8971">
        <v>41475</v>
      </c>
      <c r="B8971" t="s">
        <v>4239</v>
      </c>
      <c r="D8971" s="1">
        <v>41355</v>
      </c>
    </row>
    <row r="8972" spans="1:6" x14ac:dyDescent="0.25">
      <c r="A8972">
        <v>41476</v>
      </c>
      <c r="B8972" t="s">
        <v>16453</v>
      </c>
      <c r="D8972" s="1">
        <v>41355</v>
      </c>
    </row>
    <row r="8973" spans="1:6" x14ac:dyDescent="0.25">
      <c r="A8973">
        <v>41477</v>
      </c>
      <c r="B8973" t="s">
        <v>4240</v>
      </c>
      <c r="D8973" s="1">
        <v>41355</v>
      </c>
    </row>
    <row r="8974" spans="1:6" x14ac:dyDescent="0.25">
      <c r="A8974">
        <v>41478</v>
      </c>
      <c r="B8974" t="s">
        <v>4241</v>
      </c>
      <c r="D8974" s="1">
        <v>41355</v>
      </c>
    </row>
    <row r="8975" spans="1:6" x14ac:dyDescent="0.25">
      <c r="A8975">
        <v>41479</v>
      </c>
      <c r="B8975" t="s">
        <v>15185</v>
      </c>
      <c r="D8975" s="1">
        <v>41355</v>
      </c>
      <c r="E8975">
        <v>850075</v>
      </c>
      <c r="F8975" t="s">
        <v>3</v>
      </c>
    </row>
    <row r="8976" spans="1:6" x14ac:dyDescent="0.25">
      <c r="A8976">
        <v>41480</v>
      </c>
      <c r="B8976" t="s">
        <v>17233</v>
      </c>
      <c r="D8976" s="1">
        <v>41355</v>
      </c>
    </row>
    <row r="8977" spans="1:4" x14ac:dyDescent="0.25">
      <c r="A8977">
        <v>41481</v>
      </c>
      <c r="B8977" t="s">
        <v>822</v>
      </c>
      <c r="D8977" s="1">
        <v>41355</v>
      </c>
    </row>
    <row r="8978" spans="1:4" x14ac:dyDescent="0.25">
      <c r="A8978">
        <v>41482</v>
      </c>
      <c r="B8978" t="s">
        <v>822</v>
      </c>
      <c r="D8978" s="1">
        <v>41355</v>
      </c>
    </row>
    <row r="8979" spans="1:4" x14ac:dyDescent="0.25">
      <c r="A8979">
        <v>41483</v>
      </c>
      <c r="B8979" t="s">
        <v>15716</v>
      </c>
      <c r="D8979" s="1">
        <v>41355</v>
      </c>
    </row>
    <row r="8980" spans="1:4" x14ac:dyDescent="0.25">
      <c r="A8980">
        <v>41484</v>
      </c>
      <c r="B8980" t="s">
        <v>15716</v>
      </c>
      <c r="D8980" s="1">
        <v>41355</v>
      </c>
    </row>
    <row r="8981" spans="1:4" x14ac:dyDescent="0.25">
      <c r="A8981">
        <v>41485</v>
      </c>
      <c r="B8981" t="s">
        <v>17234</v>
      </c>
      <c r="D8981" s="1">
        <v>41355</v>
      </c>
    </row>
    <row r="8982" spans="1:4" x14ac:dyDescent="0.25">
      <c r="A8982">
        <v>41486</v>
      </c>
      <c r="B8982" t="s">
        <v>4242</v>
      </c>
      <c r="D8982" s="1">
        <v>41355</v>
      </c>
    </row>
    <row r="8983" spans="1:4" x14ac:dyDescent="0.25">
      <c r="A8983">
        <v>41487</v>
      </c>
      <c r="B8983" t="s">
        <v>4243</v>
      </c>
      <c r="D8983" s="1">
        <v>41355</v>
      </c>
    </row>
    <row r="8984" spans="1:4" x14ac:dyDescent="0.25">
      <c r="A8984">
        <v>41488</v>
      </c>
      <c r="B8984" t="s">
        <v>17235</v>
      </c>
      <c r="D8984" s="1">
        <v>41355</v>
      </c>
    </row>
    <row r="8985" spans="1:4" x14ac:dyDescent="0.25">
      <c r="A8985">
        <v>41489</v>
      </c>
      <c r="B8985" t="s">
        <v>15727</v>
      </c>
      <c r="D8985" s="1">
        <v>41355</v>
      </c>
    </row>
    <row r="8986" spans="1:4" x14ac:dyDescent="0.25">
      <c r="A8986">
        <v>41490</v>
      </c>
      <c r="B8986" t="s">
        <v>785</v>
      </c>
      <c r="D8986" s="1">
        <v>41355</v>
      </c>
    </row>
    <row r="8987" spans="1:4" x14ac:dyDescent="0.25">
      <c r="A8987">
        <v>41491</v>
      </c>
      <c r="B8987" t="s">
        <v>4244</v>
      </c>
      <c r="D8987" s="1">
        <v>41355</v>
      </c>
    </row>
    <row r="8988" spans="1:4" x14ac:dyDescent="0.25">
      <c r="A8988">
        <v>41492</v>
      </c>
      <c r="B8988" t="s">
        <v>4244</v>
      </c>
      <c r="D8988" s="1">
        <v>41355</v>
      </c>
    </row>
    <row r="8989" spans="1:4" x14ac:dyDescent="0.25">
      <c r="A8989">
        <v>41493</v>
      </c>
      <c r="B8989" t="s">
        <v>3701</v>
      </c>
      <c r="D8989" s="1">
        <v>41355</v>
      </c>
    </row>
    <row r="8990" spans="1:4" x14ac:dyDescent="0.25">
      <c r="A8990">
        <v>41494</v>
      </c>
      <c r="B8990" t="s">
        <v>4245</v>
      </c>
      <c r="D8990" s="1">
        <v>41355</v>
      </c>
    </row>
    <row r="8991" spans="1:4" x14ac:dyDescent="0.25">
      <c r="A8991">
        <v>41495</v>
      </c>
      <c r="B8991" t="s">
        <v>17051</v>
      </c>
      <c r="D8991" s="1">
        <v>41355</v>
      </c>
    </row>
    <row r="8992" spans="1:4" x14ac:dyDescent="0.25">
      <c r="A8992">
        <v>41496</v>
      </c>
      <c r="B8992" t="s">
        <v>15667</v>
      </c>
      <c r="D8992" s="1">
        <v>41355</v>
      </c>
    </row>
    <row r="8993" spans="1:4" x14ac:dyDescent="0.25">
      <c r="A8993">
        <v>41497</v>
      </c>
      <c r="B8993" t="s">
        <v>16474</v>
      </c>
      <c r="D8993" s="1">
        <v>41355</v>
      </c>
    </row>
    <row r="8994" spans="1:4" x14ac:dyDescent="0.25">
      <c r="A8994">
        <v>41498</v>
      </c>
      <c r="B8994" t="s">
        <v>16474</v>
      </c>
      <c r="D8994" s="1">
        <v>41355</v>
      </c>
    </row>
    <row r="8995" spans="1:4" x14ac:dyDescent="0.25">
      <c r="A8995">
        <v>41499</v>
      </c>
      <c r="B8995" t="s">
        <v>4246</v>
      </c>
      <c r="D8995" s="1">
        <v>41355</v>
      </c>
    </row>
    <row r="8996" spans="1:4" x14ac:dyDescent="0.25">
      <c r="A8996">
        <v>41500</v>
      </c>
      <c r="B8996" t="s">
        <v>1664</v>
      </c>
      <c r="D8996" s="1">
        <v>41355</v>
      </c>
    </row>
    <row r="8997" spans="1:4" x14ac:dyDescent="0.25">
      <c r="A8997">
        <v>41501</v>
      </c>
      <c r="B8997" t="s">
        <v>17236</v>
      </c>
      <c r="D8997" s="1">
        <v>41355</v>
      </c>
    </row>
    <row r="8998" spans="1:4" x14ac:dyDescent="0.25">
      <c r="A8998">
        <v>41502</v>
      </c>
      <c r="B8998" t="s">
        <v>17236</v>
      </c>
      <c r="D8998" s="1">
        <v>41355</v>
      </c>
    </row>
    <row r="8999" spans="1:4" x14ac:dyDescent="0.25">
      <c r="A8999">
        <v>41503</v>
      </c>
      <c r="B8999" t="s">
        <v>1599</v>
      </c>
      <c r="D8999" s="1">
        <v>41355</v>
      </c>
    </row>
    <row r="9000" spans="1:4" x14ac:dyDescent="0.25">
      <c r="A9000">
        <v>41504</v>
      </c>
      <c r="B9000" t="s">
        <v>16239</v>
      </c>
      <c r="D9000" s="1">
        <v>41355</v>
      </c>
    </row>
    <row r="9001" spans="1:4" x14ac:dyDescent="0.25">
      <c r="A9001">
        <v>41505</v>
      </c>
      <c r="B9001" t="s">
        <v>17237</v>
      </c>
      <c r="D9001" s="1">
        <v>41355</v>
      </c>
    </row>
    <row r="9002" spans="1:4" x14ac:dyDescent="0.25">
      <c r="A9002">
        <v>41506</v>
      </c>
      <c r="B9002" t="s">
        <v>2127</v>
      </c>
      <c r="D9002" s="1">
        <v>41355</v>
      </c>
    </row>
    <row r="9003" spans="1:4" x14ac:dyDescent="0.25">
      <c r="A9003">
        <v>41507</v>
      </c>
      <c r="B9003" t="s">
        <v>2127</v>
      </c>
      <c r="D9003" s="1">
        <v>41355</v>
      </c>
    </row>
    <row r="9004" spans="1:4" x14ac:dyDescent="0.25">
      <c r="A9004">
        <v>41508</v>
      </c>
      <c r="B9004" t="s">
        <v>17238</v>
      </c>
      <c r="D9004" s="1">
        <v>41355</v>
      </c>
    </row>
    <row r="9005" spans="1:4" x14ac:dyDescent="0.25">
      <c r="A9005">
        <v>41509</v>
      </c>
      <c r="B9005" t="s">
        <v>17238</v>
      </c>
      <c r="D9005" s="1">
        <v>41355</v>
      </c>
    </row>
    <row r="9006" spans="1:4" x14ac:dyDescent="0.25">
      <c r="A9006">
        <v>41510</v>
      </c>
      <c r="B9006" t="s">
        <v>1596</v>
      </c>
      <c r="D9006" s="1">
        <v>41355</v>
      </c>
    </row>
    <row r="9007" spans="1:4" x14ac:dyDescent="0.25">
      <c r="A9007">
        <v>41511</v>
      </c>
      <c r="B9007" t="s">
        <v>3736</v>
      </c>
      <c r="D9007" s="1">
        <v>41355</v>
      </c>
    </row>
    <row r="9008" spans="1:4" x14ac:dyDescent="0.25">
      <c r="A9008">
        <v>41512</v>
      </c>
      <c r="B9008" t="s">
        <v>3736</v>
      </c>
      <c r="D9008" s="1">
        <v>41355</v>
      </c>
    </row>
    <row r="9009" spans="1:4" x14ac:dyDescent="0.25">
      <c r="A9009">
        <v>41513</v>
      </c>
      <c r="B9009" t="s">
        <v>17239</v>
      </c>
      <c r="D9009" s="1">
        <v>41355</v>
      </c>
    </row>
    <row r="9010" spans="1:4" x14ac:dyDescent="0.25">
      <c r="A9010">
        <v>41514</v>
      </c>
      <c r="B9010" t="s">
        <v>1685</v>
      </c>
      <c r="D9010" s="1">
        <v>41355</v>
      </c>
    </row>
    <row r="9011" spans="1:4" x14ac:dyDescent="0.25">
      <c r="A9011">
        <v>41515</v>
      </c>
      <c r="B9011" t="s">
        <v>17240</v>
      </c>
      <c r="D9011" s="1">
        <v>41355</v>
      </c>
    </row>
    <row r="9012" spans="1:4" x14ac:dyDescent="0.25">
      <c r="A9012">
        <v>41516</v>
      </c>
      <c r="B9012" t="s">
        <v>17240</v>
      </c>
      <c r="D9012" s="1">
        <v>41355</v>
      </c>
    </row>
    <row r="9013" spans="1:4" x14ac:dyDescent="0.25">
      <c r="A9013">
        <v>41517</v>
      </c>
      <c r="B9013" t="s">
        <v>17241</v>
      </c>
      <c r="D9013" s="1">
        <v>41355</v>
      </c>
    </row>
    <row r="9014" spans="1:4" x14ac:dyDescent="0.25">
      <c r="A9014">
        <v>41518</v>
      </c>
      <c r="B9014" t="s">
        <v>4248</v>
      </c>
      <c r="D9014" s="1">
        <v>41355</v>
      </c>
    </row>
    <row r="9015" spans="1:4" x14ac:dyDescent="0.25">
      <c r="A9015">
        <v>41519</v>
      </c>
      <c r="B9015" t="s">
        <v>951</v>
      </c>
      <c r="D9015" s="1">
        <v>41355</v>
      </c>
    </row>
    <row r="9016" spans="1:4" x14ac:dyDescent="0.25">
      <c r="A9016">
        <v>41520</v>
      </c>
      <c r="B9016" t="s">
        <v>4249</v>
      </c>
      <c r="D9016" s="1">
        <v>41355</v>
      </c>
    </row>
    <row r="9017" spans="1:4" x14ac:dyDescent="0.25">
      <c r="A9017">
        <v>41521</v>
      </c>
      <c r="B9017" t="s">
        <v>4250</v>
      </c>
      <c r="D9017" s="1">
        <v>41355</v>
      </c>
    </row>
    <row r="9018" spans="1:4" x14ac:dyDescent="0.25">
      <c r="A9018">
        <v>41522</v>
      </c>
      <c r="B9018" t="s">
        <v>17242</v>
      </c>
      <c r="D9018" s="1">
        <v>41355</v>
      </c>
    </row>
    <row r="9019" spans="1:4" x14ac:dyDescent="0.25">
      <c r="A9019">
        <v>41523</v>
      </c>
      <c r="B9019" t="s">
        <v>15123</v>
      </c>
      <c r="D9019" s="1">
        <v>41358</v>
      </c>
    </row>
    <row r="9020" spans="1:4" x14ac:dyDescent="0.25">
      <c r="A9020">
        <v>41524</v>
      </c>
      <c r="B9020" t="s">
        <v>4176</v>
      </c>
      <c r="D9020" s="1">
        <v>41358</v>
      </c>
    </row>
    <row r="9021" spans="1:4" x14ac:dyDescent="0.25">
      <c r="A9021">
        <v>41525</v>
      </c>
      <c r="B9021" t="s">
        <v>15424</v>
      </c>
      <c r="C9021" t="s">
        <v>4251</v>
      </c>
      <c r="D9021" s="1">
        <v>41358</v>
      </c>
    </row>
    <row r="9022" spans="1:4" x14ac:dyDescent="0.25">
      <c r="A9022">
        <v>41526</v>
      </c>
      <c r="B9022" t="s">
        <v>15123</v>
      </c>
      <c r="D9022" s="1">
        <v>41359</v>
      </c>
    </row>
    <row r="9023" spans="1:4" x14ac:dyDescent="0.25">
      <c r="A9023">
        <v>41527</v>
      </c>
      <c r="B9023" t="s">
        <v>4252</v>
      </c>
      <c r="D9023" s="1">
        <v>41359</v>
      </c>
    </row>
    <row r="9024" spans="1:4" x14ac:dyDescent="0.25">
      <c r="A9024">
        <v>41528</v>
      </c>
      <c r="B9024" t="s">
        <v>4252</v>
      </c>
      <c r="D9024" s="1">
        <v>41359</v>
      </c>
    </row>
    <row r="9025" spans="1:6" x14ac:dyDescent="0.25">
      <c r="A9025">
        <v>41529</v>
      </c>
      <c r="B9025" t="s">
        <v>17151</v>
      </c>
      <c r="C9025" t="s">
        <v>4253</v>
      </c>
      <c r="D9025" s="1">
        <v>41359</v>
      </c>
      <c r="E9025">
        <v>296229</v>
      </c>
      <c r="F9025" t="s">
        <v>3</v>
      </c>
    </row>
    <row r="9026" spans="1:6" x14ac:dyDescent="0.25">
      <c r="A9026">
        <v>41530</v>
      </c>
      <c r="B9026" t="s">
        <v>4254</v>
      </c>
      <c r="D9026" s="1">
        <v>41360</v>
      </c>
      <c r="E9026" t="s">
        <v>4255</v>
      </c>
      <c r="F9026" t="s">
        <v>3</v>
      </c>
    </row>
    <row r="9027" spans="1:6" x14ac:dyDescent="0.25">
      <c r="A9027">
        <v>41531</v>
      </c>
      <c r="B9027" t="s">
        <v>15123</v>
      </c>
      <c r="D9027" s="1">
        <v>41360</v>
      </c>
    </row>
    <row r="9028" spans="1:6" x14ac:dyDescent="0.25">
      <c r="A9028">
        <v>41532</v>
      </c>
      <c r="B9028" t="s">
        <v>16468</v>
      </c>
      <c r="D9028" s="1">
        <v>41360</v>
      </c>
    </row>
    <row r="9029" spans="1:6" x14ac:dyDescent="0.25">
      <c r="A9029">
        <v>41533</v>
      </c>
      <c r="B9029" t="s">
        <v>18624</v>
      </c>
      <c r="C9029" t="s">
        <v>4256</v>
      </c>
      <c r="D9029" s="1">
        <v>41359</v>
      </c>
    </row>
    <row r="9030" spans="1:6" x14ac:dyDescent="0.25">
      <c r="A9030">
        <v>41534</v>
      </c>
      <c r="B9030" t="s">
        <v>4257</v>
      </c>
      <c r="D9030" s="1">
        <v>41361</v>
      </c>
      <c r="E9030" t="s">
        <v>4258</v>
      </c>
      <c r="F9030" t="s">
        <v>3</v>
      </c>
    </row>
    <row r="9031" spans="1:6" x14ac:dyDescent="0.25">
      <c r="A9031">
        <v>41535</v>
      </c>
      <c r="B9031" t="s">
        <v>17243</v>
      </c>
      <c r="D9031" s="1">
        <v>41361</v>
      </c>
      <c r="E9031" t="s">
        <v>4259</v>
      </c>
      <c r="F9031" t="s">
        <v>3</v>
      </c>
    </row>
    <row r="9032" spans="1:6" x14ac:dyDescent="0.25">
      <c r="A9032">
        <v>41536</v>
      </c>
      <c r="B9032" t="s">
        <v>4260</v>
      </c>
      <c r="D9032" s="1">
        <v>41361</v>
      </c>
      <c r="E9032">
        <v>15</v>
      </c>
      <c r="F9032" t="s">
        <v>575</v>
      </c>
    </row>
    <row r="9033" spans="1:6" x14ac:dyDescent="0.25">
      <c r="A9033">
        <v>41537</v>
      </c>
      <c r="B9033" t="s">
        <v>4261</v>
      </c>
      <c r="D9033" s="1">
        <v>41361</v>
      </c>
      <c r="E9033">
        <v>850257</v>
      </c>
      <c r="F9033" t="s">
        <v>3</v>
      </c>
    </row>
    <row r="9034" spans="1:6" x14ac:dyDescent="0.25">
      <c r="A9034">
        <v>41538</v>
      </c>
      <c r="B9034" t="s">
        <v>15414</v>
      </c>
      <c r="D9034" s="1">
        <v>41361</v>
      </c>
      <c r="E9034">
        <v>850012</v>
      </c>
      <c r="F9034" t="s">
        <v>3</v>
      </c>
    </row>
    <row r="9035" spans="1:6" x14ac:dyDescent="0.25">
      <c r="A9035">
        <v>41539</v>
      </c>
      <c r="B9035" t="s">
        <v>4263</v>
      </c>
      <c r="D9035" s="1">
        <v>41361</v>
      </c>
      <c r="E9035">
        <v>955059</v>
      </c>
      <c r="F9035" t="s">
        <v>83</v>
      </c>
    </row>
    <row r="9036" spans="1:6" x14ac:dyDescent="0.25">
      <c r="A9036">
        <v>41540</v>
      </c>
      <c r="B9036" t="s">
        <v>4264</v>
      </c>
      <c r="D9036" s="1">
        <v>41361</v>
      </c>
      <c r="E9036">
        <v>525</v>
      </c>
      <c r="F9036" t="s">
        <v>83</v>
      </c>
    </row>
    <row r="9037" spans="1:6" x14ac:dyDescent="0.25">
      <c r="A9037">
        <v>41541</v>
      </c>
      <c r="B9037" t="s">
        <v>4265</v>
      </c>
      <c r="D9037" s="1">
        <v>41361</v>
      </c>
      <c r="E9037">
        <v>827665</v>
      </c>
      <c r="F9037" t="s">
        <v>83</v>
      </c>
    </row>
    <row r="9038" spans="1:6" x14ac:dyDescent="0.25">
      <c r="A9038">
        <v>41542</v>
      </c>
      <c r="B9038" t="s">
        <v>4266</v>
      </c>
      <c r="D9038" s="1">
        <v>41361</v>
      </c>
      <c r="E9038">
        <v>900111</v>
      </c>
      <c r="F9038" t="s">
        <v>102</v>
      </c>
    </row>
    <row r="9039" spans="1:6" x14ac:dyDescent="0.25">
      <c r="A9039">
        <v>41543</v>
      </c>
      <c r="B9039" t="s">
        <v>4267</v>
      </c>
      <c r="D9039" s="1">
        <v>41361</v>
      </c>
      <c r="E9039">
        <v>356</v>
      </c>
      <c r="F9039" t="s">
        <v>1223</v>
      </c>
    </row>
    <row r="9040" spans="1:6" x14ac:dyDescent="0.25">
      <c r="A9040">
        <v>41544</v>
      </c>
      <c r="B9040" t="s">
        <v>17244</v>
      </c>
      <c r="D9040" s="1">
        <v>41361</v>
      </c>
      <c r="E9040">
        <v>850586</v>
      </c>
      <c r="F9040" t="s">
        <v>3</v>
      </c>
    </row>
    <row r="9041" spans="1:6" x14ac:dyDescent="0.25">
      <c r="A9041">
        <v>41545</v>
      </c>
      <c r="B9041" t="s">
        <v>4268</v>
      </c>
      <c r="D9041" s="1">
        <v>41361</v>
      </c>
      <c r="E9041">
        <v>1362</v>
      </c>
      <c r="F9041" t="s">
        <v>1223</v>
      </c>
    </row>
    <row r="9042" spans="1:6" x14ac:dyDescent="0.25">
      <c r="A9042">
        <v>41546</v>
      </c>
      <c r="B9042" t="s">
        <v>17245</v>
      </c>
      <c r="D9042" s="1">
        <v>41361</v>
      </c>
      <c r="E9042">
        <v>850019</v>
      </c>
      <c r="F9042" t="s">
        <v>3</v>
      </c>
    </row>
    <row r="9043" spans="1:6" x14ac:dyDescent="0.25">
      <c r="A9043">
        <v>41547</v>
      </c>
      <c r="B9043" t="s">
        <v>17246</v>
      </c>
      <c r="D9043" s="1">
        <v>41361</v>
      </c>
      <c r="E9043">
        <v>900124</v>
      </c>
      <c r="F9043" t="s">
        <v>102</v>
      </c>
    </row>
    <row r="9044" spans="1:6" x14ac:dyDescent="0.25">
      <c r="A9044">
        <v>41548</v>
      </c>
      <c r="B9044" t="s">
        <v>4269</v>
      </c>
      <c r="D9044" s="1">
        <v>41361</v>
      </c>
      <c r="E9044">
        <v>850585</v>
      </c>
      <c r="F9044" t="s">
        <v>3</v>
      </c>
    </row>
    <row r="9045" spans="1:6" x14ac:dyDescent="0.25">
      <c r="A9045">
        <v>41549</v>
      </c>
      <c r="B9045" t="s">
        <v>3856</v>
      </c>
      <c r="D9045" s="1">
        <v>41361</v>
      </c>
      <c r="E9045">
        <v>850001</v>
      </c>
      <c r="F9045" t="s">
        <v>3</v>
      </c>
    </row>
    <row r="9046" spans="1:6" x14ac:dyDescent="0.25">
      <c r="A9046">
        <v>41550</v>
      </c>
      <c r="B9046" t="s">
        <v>4270</v>
      </c>
      <c r="D9046" s="1">
        <v>41361</v>
      </c>
      <c r="E9046">
        <v>850002</v>
      </c>
      <c r="F9046" t="s">
        <v>3</v>
      </c>
    </row>
    <row r="9047" spans="1:6" x14ac:dyDescent="0.25">
      <c r="A9047">
        <v>41551</v>
      </c>
      <c r="B9047" t="s">
        <v>17247</v>
      </c>
      <c r="D9047" s="1">
        <v>41361</v>
      </c>
      <c r="E9047">
        <v>777</v>
      </c>
      <c r="F9047" t="s">
        <v>102</v>
      </c>
    </row>
    <row r="9048" spans="1:6" x14ac:dyDescent="0.25">
      <c r="A9048">
        <v>41552</v>
      </c>
      <c r="B9048" t="s">
        <v>4271</v>
      </c>
      <c r="D9048" s="1">
        <v>41361</v>
      </c>
    </row>
    <row r="9049" spans="1:6" x14ac:dyDescent="0.25">
      <c r="A9049">
        <v>41553</v>
      </c>
      <c r="B9049" t="s">
        <v>4272</v>
      </c>
      <c r="D9049" s="1">
        <v>41361</v>
      </c>
    </row>
    <row r="9050" spans="1:6" x14ac:dyDescent="0.25">
      <c r="A9050">
        <v>41554</v>
      </c>
      <c r="B9050" t="s">
        <v>4273</v>
      </c>
      <c r="D9050" s="1">
        <v>41361</v>
      </c>
      <c r="E9050">
        <v>13</v>
      </c>
      <c r="F9050" t="s">
        <v>575</v>
      </c>
    </row>
    <row r="9051" spans="1:6" x14ac:dyDescent="0.25">
      <c r="A9051">
        <v>41555</v>
      </c>
      <c r="B9051" t="s">
        <v>17248</v>
      </c>
      <c r="D9051" s="1">
        <v>41361</v>
      </c>
      <c r="E9051">
        <v>4</v>
      </c>
      <c r="F9051" t="s">
        <v>103</v>
      </c>
    </row>
    <row r="9052" spans="1:6" x14ac:dyDescent="0.25">
      <c r="A9052">
        <v>41556</v>
      </c>
      <c r="B9052" t="s">
        <v>16708</v>
      </c>
      <c r="C9052" t="s">
        <v>2554</v>
      </c>
      <c r="D9052" s="1">
        <v>41361</v>
      </c>
    </row>
    <row r="9053" spans="1:6" x14ac:dyDescent="0.25">
      <c r="A9053">
        <v>41557</v>
      </c>
      <c r="B9053" t="s">
        <v>4274</v>
      </c>
      <c r="D9053" s="1">
        <v>41365</v>
      </c>
      <c r="E9053">
        <v>850735</v>
      </c>
      <c r="F9053" t="s">
        <v>3</v>
      </c>
    </row>
    <row r="9054" spans="1:6" x14ac:dyDescent="0.25">
      <c r="A9054">
        <v>41558</v>
      </c>
      <c r="B9054" t="s">
        <v>17249</v>
      </c>
      <c r="D9054" s="1">
        <v>41365</v>
      </c>
      <c r="E9054">
        <v>850051</v>
      </c>
      <c r="F9054" t="s">
        <v>3</v>
      </c>
    </row>
    <row r="9055" spans="1:6" x14ac:dyDescent="0.25">
      <c r="A9055">
        <v>41559</v>
      </c>
      <c r="B9055" t="s">
        <v>4275</v>
      </c>
      <c r="D9055" s="1">
        <v>41365</v>
      </c>
      <c r="E9055">
        <v>110</v>
      </c>
      <c r="F9055" t="s">
        <v>575</v>
      </c>
    </row>
    <row r="9056" spans="1:6" x14ac:dyDescent="0.25">
      <c r="A9056">
        <v>41560</v>
      </c>
      <c r="B9056" t="s">
        <v>17250</v>
      </c>
      <c r="D9056" s="1">
        <v>41365</v>
      </c>
      <c r="E9056">
        <v>51</v>
      </c>
      <c r="F9056" t="s">
        <v>575</v>
      </c>
    </row>
    <row r="9057" spans="1:6" x14ac:dyDescent="0.25">
      <c r="A9057">
        <v>41561</v>
      </c>
      <c r="B9057" t="s">
        <v>4277</v>
      </c>
      <c r="D9057" s="1">
        <v>41365</v>
      </c>
      <c r="E9057">
        <v>1453</v>
      </c>
      <c r="F9057" t="s">
        <v>4278</v>
      </c>
    </row>
    <row r="9058" spans="1:6" x14ac:dyDescent="0.25">
      <c r="A9058">
        <v>41562</v>
      </c>
      <c r="B9058" t="s">
        <v>4279</v>
      </c>
      <c r="D9058" s="1">
        <v>41365</v>
      </c>
      <c r="E9058">
        <v>240</v>
      </c>
      <c r="F9058" t="s">
        <v>575</v>
      </c>
    </row>
    <row r="9059" spans="1:6" x14ac:dyDescent="0.25">
      <c r="A9059">
        <v>41563</v>
      </c>
      <c r="B9059" t="s">
        <v>17251</v>
      </c>
      <c r="D9059" s="1">
        <v>41365</v>
      </c>
      <c r="E9059">
        <v>1</v>
      </c>
      <c r="F9059" t="s">
        <v>103</v>
      </c>
    </row>
    <row r="9060" spans="1:6" x14ac:dyDescent="0.25">
      <c r="A9060">
        <v>41564</v>
      </c>
      <c r="B9060" t="s">
        <v>4280</v>
      </c>
      <c r="D9060" s="1">
        <v>41365</v>
      </c>
      <c r="E9060">
        <v>850127</v>
      </c>
      <c r="F9060" t="s">
        <v>3</v>
      </c>
    </row>
    <row r="9061" spans="1:6" x14ac:dyDescent="0.25">
      <c r="A9061">
        <v>41565</v>
      </c>
      <c r="B9061" t="s">
        <v>17252</v>
      </c>
      <c r="D9061" s="1">
        <v>41365</v>
      </c>
      <c r="E9061">
        <v>850004</v>
      </c>
      <c r="F9061" t="s">
        <v>3</v>
      </c>
    </row>
    <row r="9062" spans="1:6" x14ac:dyDescent="0.25">
      <c r="A9062">
        <v>41566</v>
      </c>
      <c r="B9062" t="s">
        <v>4281</v>
      </c>
      <c r="D9062" s="1">
        <v>41365</v>
      </c>
      <c r="E9062">
        <v>927958</v>
      </c>
      <c r="F9062" t="s">
        <v>83</v>
      </c>
    </row>
    <row r="9063" spans="1:6" x14ac:dyDescent="0.25">
      <c r="A9063">
        <v>41567</v>
      </c>
      <c r="B9063" t="s">
        <v>17253</v>
      </c>
      <c r="D9063" s="1">
        <v>41365</v>
      </c>
      <c r="E9063">
        <v>900237</v>
      </c>
      <c r="F9063" t="s">
        <v>102</v>
      </c>
    </row>
    <row r="9064" spans="1:6" x14ac:dyDescent="0.25">
      <c r="A9064">
        <v>41568</v>
      </c>
      <c r="B9064" t="s">
        <v>4282</v>
      </c>
      <c r="D9064" s="1">
        <v>41365</v>
      </c>
      <c r="E9064">
        <v>850023</v>
      </c>
      <c r="F9064" t="s">
        <v>3</v>
      </c>
    </row>
    <row r="9065" spans="1:6" x14ac:dyDescent="0.25">
      <c r="A9065">
        <v>41569</v>
      </c>
      <c r="B9065" t="s">
        <v>17254</v>
      </c>
      <c r="D9065" s="1">
        <v>41365</v>
      </c>
      <c r="E9065">
        <v>299</v>
      </c>
      <c r="F9065" t="s">
        <v>575</v>
      </c>
    </row>
    <row r="9066" spans="1:6" x14ac:dyDescent="0.25">
      <c r="A9066">
        <v>41570</v>
      </c>
      <c r="B9066" t="s">
        <v>4283</v>
      </c>
      <c r="D9066" s="1">
        <v>41365</v>
      </c>
      <c r="E9066">
        <v>134</v>
      </c>
      <c r="F9066" t="s">
        <v>575</v>
      </c>
    </row>
    <row r="9067" spans="1:6" x14ac:dyDescent="0.25">
      <c r="A9067">
        <v>41571</v>
      </c>
      <c r="B9067" t="s">
        <v>15099</v>
      </c>
      <c r="C9067" t="s">
        <v>4284</v>
      </c>
      <c r="D9067" s="1">
        <v>41365</v>
      </c>
    </row>
    <row r="9068" spans="1:6" x14ac:dyDescent="0.25">
      <c r="A9068">
        <v>41572</v>
      </c>
      <c r="B9068" t="s">
        <v>15123</v>
      </c>
      <c r="D9068" s="1">
        <v>41365</v>
      </c>
    </row>
    <row r="9069" spans="1:6" x14ac:dyDescent="0.25">
      <c r="A9069">
        <v>41573</v>
      </c>
      <c r="B9069" t="s">
        <v>3678</v>
      </c>
      <c r="D9069" s="1">
        <v>41365</v>
      </c>
      <c r="E9069">
        <v>82</v>
      </c>
      <c r="F9069" t="s">
        <v>83</v>
      </c>
    </row>
    <row r="9070" spans="1:6" x14ac:dyDescent="0.25">
      <c r="A9070">
        <v>41574</v>
      </c>
      <c r="B9070" t="s">
        <v>4285</v>
      </c>
      <c r="D9070" s="1">
        <v>41365</v>
      </c>
      <c r="E9070">
        <v>852248</v>
      </c>
      <c r="F9070" t="s">
        <v>3</v>
      </c>
    </row>
    <row r="9071" spans="1:6" x14ac:dyDescent="0.25">
      <c r="A9071">
        <v>41575</v>
      </c>
      <c r="B9071" t="s">
        <v>4286</v>
      </c>
      <c r="D9071" s="1">
        <v>41365</v>
      </c>
      <c r="E9071">
        <v>850057</v>
      </c>
      <c r="F9071" t="s">
        <v>3</v>
      </c>
    </row>
    <row r="9072" spans="1:6" x14ac:dyDescent="0.25">
      <c r="A9072">
        <v>41576</v>
      </c>
      <c r="B9072" t="s">
        <v>4287</v>
      </c>
      <c r="D9072" s="1">
        <v>41365</v>
      </c>
      <c r="E9072">
        <v>900112</v>
      </c>
      <c r="F9072" t="s">
        <v>102</v>
      </c>
    </row>
    <row r="9073" spans="1:6" x14ac:dyDescent="0.25">
      <c r="A9073">
        <v>41577</v>
      </c>
      <c r="B9073" t="s">
        <v>4288</v>
      </c>
      <c r="D9073" s="1">
        <v>41365</v>
      </c>
      <c r="E9073">
        <v>850008</v>
      </c>
      <c r="F9073" t="s">
        <v>3</v>
      </c>
    </row>
    <row r="9074" spans="1:6" x14ac:dyDescent="0.25">
      <c r="A9074">
        <v>41578</v>
      </c>
      <c r="B9074" t="s">
        <v>4289</v>
      </c>
      <c r="D9074" s="1">
        <v>41365</v>
      </c>
      <c r="E9074">
        <v>850027</v>
      </c>
      <c r="F9074" t="s">
        <v>3</v>
      </c>
    </row>
    <row r="9075" spans="1:6" x14ac:dyDescent="0.25">
      <c r="A9075">
        <v>41579</v>
      </c>
      <c r="B9075" t="s">
        <v>4290</v>
      </c>
      <c r="D9075" s="1">
        <v>41365</v>
      </c>
      <c r="E9075">
        <v>918842</v>
      </c>
      <c r="F9075" t="s">
        <v>83</v>
      </c>
    </row>
    <row r="9076" spans="1:6" x14ac:dyDescent="0.25">
      <c r="A9076">
        <v>41580</v>
      </c>
      <c r="B9076" t="s">
        <v>15123</v>
      </c>
      <c r="D9076" s="1">
        <v>41366</v>
      </c>
    </row>
    <row r="9077" spans="1:6" x14ac:dyDescent="0.25">
      <c r="A9077">
        <v>41581</v>
      </c>
      <c r="B9077" t="s">
        <v>17255</v>
      </c>
      <c r="D9077" s="1">
        <v>41366</v>
      </c>
    </row>
    <row r="9078" spans="1:6" x14ac:dyDescent="0.25">
      <c r="A9078">
        <v>41582</v>
      </c>
      <c r="B9078" t="s">
        <v>4291</v>
      </c>
      <c r="D9078" s="1">
        <v>41366</v>
      </c>
      <c r="E9078">
        <v>850129</v>
      </c>
      <c r="F9078" t="s">
        <v>3</v>
      </c>
    </row>
    <row r="9079" spans="1:6" x14ac:dyDescent="0.25">
      <c r="A9079">
        <v>41583</v>
      </c>
      <c r="B9079" t="s">
        <v>4292</v>
      </c>
      <c r="D9079" s="1">
        <v>41366</v>
      </c>
      <c r="E9079">
        <v>850124</v>
      </c>
      <c r="F9079" t="s">
        <v>3</v>
      </c>
    </row>
    <row r="9080" spans="1:6" x14ac:dyDescent="0.25">
      <c r="A9080">
        <v>41584</v>
      </c>
      <c r="B9080" t="s">
        <v>4293</v>
      </c>
      <c r="D9080" s="1">
        <v>41366</v>
      </c>
      <c r="E9080">
        <v>5111</v>
      </c>
      <c r="F9080" t="s">
        <v>103</v>
      </c>
    </row>
    <row r="9081" spans="1:6" x14ac:dyDescent="0.25">
      <c r="A9081">
        <v>41585</v>
      </c>
      <c r="B9081" t="s">
        <v>4294</v>
      </c>
      <c r="D9081" s="1">
        <v>41366</v>
      </c>
      <c r="E9081">
        <v>850050</v>
      </c>
      <c r="F9081" t="s">
        <v>3</v>
      </c>
    </row>
    <row r="9082" spans="1:6" x14ac:dyDescent="0.25">
      <c r="A9082">
        <v>41586</v>
      </c>
      <c r="B9082" t="s">
        <v>17256</v>
      </c>
      <c r="D9082" s="1">
        <v>41366</v>
      </c>
      <c r="E9082">
        <v>850001</v>
      </c>
      <c r="F9082" t="s">
        <v>3</v>
      </c>
    </row>
    <row r="9083" spans="1:6" x14ac:dyDescent="0.25">
      <c r="A9083">
        <v>41587</v>
      </c>
      <c r="B9083" t="s">
        <v>4295</v>
      </c>
      <c r="D9083" s="1">
        <v>41366</v>
      </c>
      <c r="E9083">
        <v>900429</v>
      </c>
      <c r="F9083" t="s">
        <v>102</v>
      </c>
    </row>
    <row r="9084" spans="1:6" x14ac:dyDescent="0.25">
      <c r="A9084">
        <v>41588</v>
      </c>
      <c r="B9084" t="s">
        <v>17257</v>
      </c>
      <c r="D9084" s="1">
        <v>41366</v>
      </c>
      <c r="E9084">
        <v>850029</v>
      </c>
      <c r="F9084" t="s">
        <v>3</v>
      </c>
    </row>
    <row r="9085" spans="1:6" x14ac:dyDescent="0.25">
      <c r="A9085">
        <v>41589</v>
      </c>
      <c r="B9085" t="s">
        <v>4296</v>
      </c>
      <c r="D9085" s="1">
        <v>41366</v>
      </c>
      <c r="E9085">
        <v>850045</v>
      </c>
      <c r="F9085" t="s">
        <v>3</v>
      </c>
    </row>
    <row r="9086" spans="1:6" x14ac:dyDescent="0.25">
      <c r="A9086">
        <v>41590</v>
      </c>
      <c r="B9086" t="s">
        <v>4297</v>
      </c>
      <c r="D9086" s="1">
        <v>41366</v>
      </c>
      <c r="E9086">
        <v>851106</v>
      </c>
      <c r="F9086" t="s">
        <v>3</v>
      </c>
    </row>
    <row r="9087" spans="1:6" x14ac:dyDescent="0.25">
      <c r="A9087">
        <v>41591</v>
      </c>
      <c r="B9087" t="s">
        <v>17258</v>
      </c>
      <c r="D9087" s="1">
        <v>41366</v>
      </c>
      <c r="E9087">
        <v>850028</v>
      </c>
      <c r="F9087" t="s">
        <v>3</v>
      </c>
    </row>
    <row r="9088" spans="1:6" x14ac:dyDescent="0.25">
      <c r="A9088">
        <v>41592</v>
      </c>
      <c r="B9088" t="s">
        <v>17259</v>
      </c>
      <c r="D9088" s="1">
        <v>41366</v>
      </c>
      <c r="E9088">
        <v>12</v>
      </c>
      <c r="F9088" t="s">
        <v>575</v>
      </c>
    </row>
    <row r="9089" spans="1:6" x14ac:dyDescent="0.25">
      <c r="A9089">
        <v>41593</v>
      </c>
      <c r="B9089" t="s">
        <v>4299</v>
      </c>
      <c r="D9089" s="1">
        <v>41366</v>
      </c>
      <c r="E9089">
        <v>11</v>
      </c>
      <c r="F9089" t="s">
        <v>575</v>
      </c>
    </row>
    <row r="9090" spans="1:6" x14ac:dyDescent="0.25">
      <c r="A9090">
        <v>41594</v>
      </c>
      <c r="B9090" t="s">
        <v>4300</v>
      </c>
      <c r="D9090" s="1">
        <v>41366</v>
      </c>
      <c r="E9090">
        <v>850123</v>
      </c>
      <c r="F9090" t="s">
        <v>3</v>
      </c>
    </row>
    <row r="9091" spans="1:6" x14ac:dyDescent="0.25">
      <c r="A9091">
        <v>41595</v>
      </c>
      <c r="B9091" t="s">
        <v>4301</v>
      </c>
      <c r="D9091" s="1">
        <v>41366</v>
      </c>
      <c r="E9091" t="s">
        <v>4302</v>
      </c>
      <c r="F9091" t="s">
        <v>137</v>
      </c>
    </row>
    <row r="9092" spans="1:6" x14ac:dyDescent="0.25">
      <c r="A9092">
        <v>41596</v>
      </c>
      <c r="B9092" t="s">
        <v>4303</v>
      </c>
      <c r="D9092" s="1">
        <v>41366</v>
      </c>
    </row>
    <row r="9093" spans="1:6" x14ac:dyDescent="0.25">
      <c r="A9093">
        <v>41597</v>
      </c>
      <c r="B9093" t="s">
        <v>17260</v>
      </c>
      <c r="D9093" s="1">
        <v>41367</v>
      </c>
      <c r="E9093">
        <v>850333</v>
      </c>
      <c r="F9093" t="s">
        <v>3</v>
      </c>
    </row>
    <row r="9094" spans="1:6" x14ac:dyDescent="0.25">
      <c r="A9094">
        <v>41598</v>
      </c>
      <c r="B9094" t="s">
        <v>3137</v>
      </c>
      <c r="D9094" s="1">
        <v>41367</v>
      </c>
      <c r="E9094">
        <v>850030</v>
      </c>
      <c r="F9094" t="s">
        <v>3</v>
      </c>
    </row>
    <row r="9095" spans="1:6" x14ac:dyDescent="0.25">
      <c r="A9095">
        <v>41599</v>
      </c>
      <c r="B9095" t="s">
        <v>4209</v>
      </c>
      <c r="D9095" s="1">
        <v>41367</v>
      </c>
      <c r="E9095">
        <v>912926</v>
      </c>
      <c r="F9095" t="s">
        <v>83</v>
      </c>
    </row>
    <row r="9096" spans="1:6" x14ac:dyDescent="0.25">
      <c r="A9096">
        <v>41600</v>
      </c>
      <c r="B9096" t="s">
        <v>4304</v>
      </c>
      <c r="D9096" s="1">
        <v>41367</v>
      </c>
      <c r="E9096">
        <v>948849</v>
      </c>
      <c r="F9096" t="s">
        <v>114</v>
      </c>
    </row>
    <row r="9097" spans="1:6" x14ac:dyDescent="0.25">
      <c r="A9097">
        <v>41601</v>
      </c>
      <c r="B9097" t="s">
        <v>17261</v>
      </c>
      <c r="D9097" s="1">
        <v>41367</v>
      </c>
      <c r="E9097">
        <v>281</v>
      </c>
      <c r="F9097" t="s">
        <v>103</v>
      </c>
    </row>
    <row r="9098" spans="1:6" x14ac:dyDescent="0.25">
      <c r="A9098">
        <v>41602</v>
      </c>
      <c r="B9098" t="s">
        <v>17262</v>
      </c>
      <c r="D9098" s="1">
        <v>41367</v>
      </c>
      <c r="E9098">
        <v>282</v>
      </c>
      <c r="F9098" t="s">
        <v>103</v>
      </c>
    </row>
    <row r="9099" spans="1:6" x14ac:dyDescent="0.25">
      <c r="A9099">
        <v>41603</v>
      </c>
      <c r="B9099" t="s">
        <v>17263</v>
      </c>
      <c r="D9099" s="1">
        <v>41367</v>
      </c>
      <c r="E9099">
        <v>900451</v>
      </c>
      <c r="F9099" t="s">
        <v>102</v>
      </c>
    </row>
    <row r="9100" spans="1:6" x14ac:dyDescent="0.25">
      <c r="A9100">
        <v>41604</v>
      </c>
      <c r="B9100" t="s">
        <v>4305</v>
      </c>
      <c r="D9100" s="1">
        <v>41367</v>
      </c>
      <c r="E9100">
        <v>516</v>
      </c>
      <c r="F9100" t="s">
        <v>103</v>
      </c>
    </row>
    <row r="9101" spans="1:6" x14ac:dyDescent="0.25">
      <c r="A9101">
        <v>41605</v>
      </c>
      <c r="B9101" t="s">
        <v>17264</v>
      </c>
      <c r="D9101" s="1">
        <v>41367</v>
      </c>
      <c r="E9101">
        <v>776</v>
      </c>
      <c r="F9101" t="s">
        <v>102</v>
      </c>
    </row>
    <row r="9102" spans="1:6" x14ac:dyDescent="0.25">
      <c r="A9102">
        <v>41606</v>
      </c>
      <c r="B9102" t="s">
        <v>17265</v>
      </c>
      <c r="D9102" s="1">
        <v>41367</v>
      </c>
      <c r="E9102">
        <v>9</v>
      </c>
      <c r="F9102" t="s">
        <v>83</v>
      </c>
    </row>
    <row r="9103" spans="1:6" x14ac:dyDescent="0.25">
      <c r="A9103">
        <v>41607</v>
      </c>
      <c r="B9103" t="s">
        <v>4306</v>
      </c>
      <c r="D9103" s="1">
        <v>41367</v>
      </c>
    </row>
    <row r="9104" spans="1:6" x14ac:dyDescent="0.25">
      <c r="A9104">
        <v>41608</v>
      </c>
      <c r="B9104" t="s">
        <v>4307</v>
      </c>
      <c r="D9104" s="1">
        <v>41367</v>
      </c>
      <c r="E9104">
        <v>850007</v>
      </c>
      <c r="F9104" t="s">
        <v>3</v>
      </c>
    </row>
    <row r="9105" spans="1:6" x14ac:dyDescent="0.25">
      <c r="A9105">
        <v>41609</v>
      </c>
      <c r="B9105" t="s">
        <v>15843</v>
      </c>
      <c r="D9105" s="1">
        <v>41367</v>
      </c>
      <c r="E9105">
        <v>850029</v>
      </c>
      <c r="F9105" t="s">
        <v>3</v>
      </c>
    </row>
    <row r="9106" spans="1:6" x14ac:dyDescent="0.25">
      <c r="A9106">
        <v>41610</v>
      </c>
      <c r="B9106" t="s">
        <v>4308</v>
      </c>
      <c r="D9106" s="1">
        <v>41367</v>
      </c>
      <c r="E9106">
        <v>3</v>
      </c>
      <c r="F9106" t="s">
        <v>103</v>
      </c>
    </row>
    <row r="9107" spans="1:6" x14ac:dyDescent="0.25">
      <c r="A9107">
        <v>41611</v>
      </c>
      <c r="B9107" t="s">
        <v>4309</v>
      </c>
      <c r="D9107" s="1">
        <v>41367</v>
      </c>
      <c r="E9107">
        <v>5</v>
      </c>
      <c r="F9107" t="s">
        <v>103</v>
      </c>
    </row>
    <row r="9108" spans="1:6" x14ac:dyDescent="0.25">
      <c r="A9108">
        <v>41612</v>
      </c>
      <c r="B9108" t="s">
        <v>17266</v>
      </c>
      <c r="D9108" s="1">
        <v>41367</v>
      </c>
    </row>
    <row r="9109" spans="1:6" x14ac:dyDescent="0.25">
      <c r="A9109">
        <v>41613</v>
      </c>
      <c r="B9109" t="s">
        <v>4310</v>
      </c>
      <c r="D9109" s="1">
        <v>41367</v>
      </c>
      <c r="E9109">
        <v>43</v>
      </c>
      <c r="F9109" t="s">
        <v>575</v>
      </c>
    </row>
    <row r="9110" spans="1:6" x14ac:dyDescent="0.25">
      <c r="A9110">
        <v>41614</v>
      </c>
      <c r="B9110" t="s">
        <v>17267</v>
      </c>
      <c r="D9110" s="1">
        <v>41367</v>
      </c>
      <c r="E9110">
        <v>850045</v>
      </c>
      <c r="F9110" t="s">
        <v>3</v>
      </c>
    </row>
    <row r="9111" spans="1:6" x14ac:dyDescent="0.25">
      <c r="A9111">
        <v>41615</v>
      </c>
      <c r="B9111" t="s">
        <v>15123</v>
      </c>
      <c r="D9111" s="1">
        <v>41367</v>
      </c>
    </row>
    <row r="9112" spans="1:6" x14ac:dyDescent="0.25">
      <c r="A9112">
        <v>41616</v>
      </c>
      <c r="B9112" t="s">
        <v>15123</v>
      </c>
      <c r="D9112" s="1">
        <v>41367</v>
      </c>
    </row>
    <row r="9113" spans="1:6" x14ac:dyDescent="0.25">
      <c r="A9113">
        <v>41617</v>
      </c>
      <c r="B9113" t="s">
        <v>4311</v>
      </c>
      <c r="D9113" s="1">
        <v>41367</v>
      </c>
      <c r="E9113">
        <v>1376</v>
      </c>
      <c r="F9113" t="s">
        <v>575</v>
      </c>
    </row>
    <row r="9114" spans="1:6" x14ac:dyDescent="0.25">
      <c r="A9114">
        <v>41618</v>
      </c>
      <c r="B9114" t="s">
        <v>4312</v>
      </c>
      <c r="D9114" s="1">
        <v>41367</v>
      </c>
      <c r="E9114">
        <v>61</v>
      </c>
      <c r="F9114" t="s">
        <v>1223</v>
      </c>
    </row>
    <row r="9115" spans="1:6" x14ac:dyDescent="0.25">
      <c r="A9115">
        <v>41619</v>
      </c>
      <c r="B9115" t="s">
        <v>4313</v>
      </c>
      <c r="D9115" s="1">
        <v>41367</v>
      </c>
      <c r="E9115">
        <v>850017</v>
      </c>
      <c r="F9115" t="s">
        <v>3</v>
      </c>
    </row>
    <row r="9116" spans="1:6" x14ac:dyDescent="0.25">
      <c r="A9116">
        <v>41620</v>
      </c>
      <c r="B9116" t="s">
        <v>15978</v>
      </c>
      <c r="C9116" t="s">
        <v>4168</v>
      </c>
      <c r="D9116" s="1">
        <v>41367</v>
      </c>
      <c r="E9116" t="s">
        <v>4314</v>
      </c>
      <c r="F9116" t="s">
        <v>225</v>
      </c>
    </row>
    <row r="9117" spans="1:6" x14ac:dyDescent="0.25">
      <c r="A9117">
        <v>41621</v>
      </c>
      <c r="B9117" t="s">
        <v>15115</v>
      </c>
      <c r="D9117" s="1">
        <v>41368</v>
      </c>
    </row>
    <row r="9118" spans="1:6" x14ac:dyDescent="0.25">
      <c r="A9118">
        <v>41622</v>
      </c>
      <c r="B9118" t="s">
        <v>15116</v>
      </c>
      <c r="D9118" s="1">
        <v>41368</v>
      </c>
    </row>
    <row r="9119" spans="1:6" x14ac:dyDescent="0.25">
      <c r="A9119">
        <v>41623</v>
      </c>
      <c r="B9119" t="s">
        <v>76</v>
      </c>
      <c r="D9119" s="1">
        <v>41368</v>
      </c>
    </row>
    <row r="9120" spans="1:6" x14ac:dyDescent="0.25">
      <c r="A9120">
        <v>41624</v>
      </c>
      <c r="B9120" t="s">
        <v>15117</v>
      </c>
      <c r="D9120" s="1">
        <v>41368</v>
      </c>
    </row>
    <row r="9121" spans="1:6" x14ac:dyDescent="0.25">
      <c r="A9121">
        <v>41625</v>
      </c>
      <c r="B9121" t="s">
        <v>15118</v>
      </c>
      <c r="D9121" s="1">
        <v>41368</v>
      </c>
    </row>
    <row r="9122" spans="1:6" x14ac:dyDescent="0.25">
      <c r="A9122">
        <v>41626</v>
      </c>
      <c r="B9122" t="s">
        <v>15119</v>
      </c>
      <c r="D9122" s="1">
        <v>41368</v>
      </c>
    </row>
    <row r="9123" spans="1:6" x14ac:dyDescent="0.25">
      <c r="A9123">
        <v>41627</v>
      </c>
      <c r="B9123" t="s">
        <v>15120</v>
      </c>
      <c r="D9123" s="1">
        <v>41368</v>
      </c>
    </row>
    <row r="9124" spans="1:6" x14ac:dyDescent="0.25">
      <c r="A9124">
        <v>41628</v>
      </c>
      <c r="B9124" t="s">
        <v>77</v>
      </c>
      <c r="D9124" s="1">
        <v>41368</v>
      </c>
    </row>
    <row r="9125" spans="1:6" x14ac:dyDescent="0.25">
      <c r="A9125">
        <v>41629</v>
      </c>
      <c r="B9125" t="s">
        <v>15121</v>
      </c>
      <c r="D9125" s="1">
        <v>41368</v>
      </c>
    </row>
    <row r="9126" spans="1:6" x14ac:dyDescent="0.25">
      <c r="A9126">
        <v>41630</v>
      </c>
      <c r="B9126" t="s">
        <v>16583</v>
      </c>
      <c r="D9126" s="1">
        <v>41368</v>
      </c>
    </row>
    <row r="9127" spans="1:6" x14ac:dyDescent="0.25">
      <c r="A9127">
        <v>41631</v>
      </c>
      <c r="B9127" t="s">
        <v>15123</v>
      </c>
      <c r="D9127" s="1">
        <v>41368</v>
      </c>
    </row>
    <row r="9128" spans="1:6" x14ac:dyDescent="0.25">
      <c r="A9128">
        <v>41632</v>
      </c>
      <c r="B9128" t="s">
        <v>4315</v>
      </c>
      <c r="D9128" s="1">
        <v>41368</v>
      </c>
      <c r="E9128" t="s">
        <v>4316</v>
      </c>
      <c r="F9128" t="s">
        <v>3</v>
      </c>
    </row>
    <row r="9129" spans="1:6" x14ac:dyDescent="0.25">
      <c r="A9129">
        <v>41633</v>
      </c>
      <c r="B9129" t="s">
        <v>17268</v>
      </c>
      <c r="D9129" s="1">
        <v>41368</v>
      </c>
      <c r="E9129">
        <v>201112</v>
      </c>
      <c r="F9129" t="s">
        <v>3</v>
      </c>
    </row>
    <row r="9130" spans="1:6" x14ac:dyDescent="0.25">
      <c r="A9130">
        <v>41634</v>
      </c>
      <c r="B9130" t="s">
        <v>17269</v>
      </c>
      <c r="D9130" s="1">
        <v>41368</v>
      </c>
      <c r="E9130">
        <v>850055</v>
      </c>
      <c r="F9130" t="s">
        <v>3</v>
      </c>
    </row>
    <row r="9131" spans="1:6" x14ac:dyDescent="0.25">
      <c r="A9131">
        <v>41635</v>
      </c>
      <c r="B9131" t="s">
        <v>17270</v>
      </c>
      <c r="D9131" s="1">
        <v>41368</v>
      </c>
      <c r="E9131">
        <v>850127</v>
      </c>
      <c r="F9131" t="s">
        <v>3</v>
      </c>
    </row>
    <row r="9132" spans="1:6" x14ac:dyDescent="0.25">
      <c r="A9132">
        <v>41636</v>
      </c>
      <c r="B9132" t="s">
        <v>4317</v>
      </c>
      <c r="D9132" s="1">
        <v>41368</v>
      </c>
      <c r="E9132">
        <v>900452</v>
      </c>
      <c r="F9132" t="s">
        <v>102</v>
      </c>
    </row>
    <row r="9133" spans="1:6" x14ac:dyDescent="0.25">
      <c r="A9133">
        <v>41637</v>
      </c>
      <c r="B9133" t="s">
        <v>4318</v>
      </c>
      <c r="D9133" s="1">
        <v>41368</v>
      </c>
      <c r="E9133">
        <v>850058</v>
      </c>
      <c r="F9133" t="s">
        <v>3</v>
      </c>
    </row>
    <row r="9134" spans="1:6" x14ac:dyDescent="0.25">
      <c r="A9134">
        <v>41638</v>
      </c>
      <c r="B9134" t="s">
        <v>4319</v>
      </c>
      <c r="D9134" s="1">
        <v>41368</v>
      </c>
    </row>
    <row r="9135" spans="1:6" x14ac:dyDescent="0.25">
      <c r="A9135">
        <v>41639</v>
      </c>
      <c r="B9135" t="s">
        <v>4320</v>
      </c>
      <c r="D9135" s="1">
        <v>41368</v>
      </c>
      <c r="E9135">
        <v>3</v>
      </c>
      <c r="F9135" t="s">
        <v>102</v>
      </c>
    </row>
    <row r="9136" spans="1:6" x14ac:dyDescent="0.25">
      <c r="A9136">
        <v>41640</v>
      </c>
      <c r="B9136" t="s">
        <v>4321</v>
      </c>
      <c r="D9136" s="1">
        <v>41368</v>
      </c>
      <c r="E9136">
        <v>900051</v>
      </c>
      <c r="F9136" t="s">
        <v>102</v>
      </c>
    </row>
    <row r="9137" spans="1:6" x14ac:dyDescent="0.25">
      <c r="A9137">
        <v>41641</v>
      </c>
      <c r="B9137" t="s">
        <v>17271</v>
      </c>
      <c r="D9137" s="1">
        <v>41368</v>
      </c>
      <c r="E9137">
        <v>850059</v>
      </c>
      <c r="F9137" t="s">
        <v>3</v>
      </c>
    </row>
    <row r="9138" spans="1:6" x14ac:dyDescent="0.25">
      <c r="A9138">
        <v>41642</v>
      </c>
      <c r="B9138" t="s">
        <v>17272</v>
      </c>
      <c r="D9138" s="1">
        <v>41368</v>
      </c>
      <c r="E9138">
        <v>850173</v>
      </c>
      <c r="F9138" t="s">
        <v>3</v>
      </c>
    </row>
    <row r="9139" spans="1:6" x14ac:dyDescent="0.25">
      <c r="A9139">
        <v>41643</v>
      </c>
      <c r="B9139" t="s">
        <v>4322</v>
      </c>
      <c r="D9139" s="1">
        <v>41368</v>
      </c>
      <c r="E9139">
        <v>850013</v>
      </c>
      <c r="F9139" t="s">
        <v>3</v>
      </c>
    </row>
    <row r="9140" spans="1:6" x14ac:dyDescent="0.25">
      <c r="A9140">
        <v>41644</v>
      </c>
      <c r="B9140" t="s">
        <v>17043</v>
      </c>
      <c r="D9140" s="1">
        <v>41368</v>
      </c>
      <c r="E9140">
        <v>850248</v>
      </c>
      <c r="F9140" t="s">
        <v>3</v>
      </c>
    </row>
    <row r="9141" spans="1:6" x14ac:dyDescent="0.25">
      <c r="A9141">
        <v>41645</v>
      </c>
      <c r="B9141" t="s">
        <v>4323</v>
      </c>
      <c r="D9141" s="1">
        <v>41368</v>
      </c>
      <c r="E9141">
        <v>850001</v>
      </c>
      <c r="F9141" t="s">
        <v>3</v>
      </c>
    </row>
    <row r="9142" spans="1:6" x14ac:dyDescent="0.25">
      <c r="A9142">
        <v>41646</v>
      </c>
      <c r="B9142" t="s">
        <v>17273</v>
      </c>
      <c r="D9142" s="1">
        <v>41368</v>
      </c>
      <c r="E9142">
        <v>850128</v>
      </c>
      <c r="F9142" t="s">
        <v>3</v>
      </c>
    </row>
    <row r="9143" spans="1:6" x14ac:dyDescent="0.25">
      <c r="A9143">
        <v>41647</v>
      </c>
      <c r="B9143" t="s">
        <v>16509</v>
      </c>
      <c r="D9143" s="1">
        <v>41368</v>
      </c>
    </row>
    <row r="9144" spans="1:6" x14ac:dyDescent="0.25">
      <c r="A9144">
        <v>41648</v>
      </c>
      <c r="B9144" t="s">
        <v>4324</v>
      </c>
      <c r="D9144" s="1">
        <v>41368</v>
      </c>
      <c r="E9144">
        <v>71</v>
      </c>
      <c r="F9144" t="s">
        <v>91</v>
      </c>
    </row>
    <row r="9145" spans="1:6" x14ac:dyDescent="0.25">
      <c r="A9145">
        <v>41649</v>
      </c>
      <c r="B9145" t="s">
        <v>17274</v>
      </c>
      <c r="D9145" s="1">
        <v>41369</v>
      </c>
    </row>
    <row r="9146" spans="1:6" x14ac:dyDescent="0.25">
      <c r="A9146">
        <v>41650</v>
      </c>
      <c r="B9146" t="s">
        <v>15123</v>
      </c>
      <c r="D9146" s="1">
        <v>41369</v>
      </c>
    </row>
    <row r="9147" spans="1:6" x14ac:dyDescent="0.25">
      <c r="A9147">
        <v>41651</v>
      </c>
      <c r="B9147" t="s">
        <v>4336</v>
      </c>
      <c r="D9147" s="1">
        <v>41369</v>
      </c>
    </row>
    <row r="9148" spans="1:6" x14ac:dyDescent="0.25">
      <c r="A9148">
        <v>41652</v>
      </c>
      <c r="B9148" t="s">
        <v>545</v>
      </c>
      <c r="D9148" s="1">
        <v>41369</v>
      </c>
    </row>
    <row r="9149" spans="1:6" x14ac:dyDescent="0.25">
      <c r="A9149">
        <v>41653</v>
      </c>
      <c r="B9149" t="s">
        <v>4325</v>
      </c>
      <c r="D9149" s="1">
        <v>41372</v>
      </c>
    </row>
    <row r="9150" spans="1:6" x14ac:dyDescent="0.25">
      <c r="A9150">
        <v>41654</v>
      </c>
      <c r="B9150" t="s">
        <v>15123</v>
      </c>
      <c r="D9150" s="1">
        <v>41372</v>
      </c>
    </row>
    <row r="9151" spans="1:6" x14ac:dyDescent="0.25">
      <c r="A9151">
        <v>41655</v>
      </c>
      <c r="B9151" t="s">
        <v>16799</v>
      </c>
      <c r="C9151" t="s">
        <v>4326</v>
      </c>
      <c r="D9151" s="1">
        <v>41372</v>
      </c>
      <c r="E9151" t="s">
        <v>2786</v>
      </c>
      <c r="F9151" t="s">
        <v>3</v>
      </c>
    </row>
    <row r="9152" spans="1:6" x14ac:dyDescent="0.25">
      <c r="A9152">
        <v>41656</v>
      </c>
      <c r="B9152" t="s">
        <v>1388</v>
      </c>
      <c r="C9152" t="s">
        <v>3615</v>
      </c>
      <c r="D9152" s="1">
        <v>41372</v>
      </c>
    </row>
    <row r="9153" spans="1:6" x14ac:dyDescent="0.25">
      <c r="A9153">
        <v>41657</v>
      </c>
      <c r="B9153" t="s">
        <v>4176</v>
      </c>
      <c r="D9153" s="1">
        <v>41373</v>
      </c>
    </row>
    <row r="9154" spans="1:6" x14ac:dyDescent="0.25">
      <c r="A9154">
        <v>41658</v>
      </c>
      <c r="B9154" t="s">
        <v>15123</v>
      </c>
      <c r="D9154" s="1">
        <v>41373</v>
      </c>
    </row>
    <row r="9155" spans="1:6" x14ac:dyDescent="0.25">
      <c r="A9155">
        <v>41659</v>
      </c>
      <c r="B9155" t="s">
        <v>4327</v>
      </c>
      <c r="D9155" s="1">
        <v>41374</v>
      </c>
      <c r="E9155" t="s">
        <v>4328</v>
      </c>
      <c r="F9155" t="s">
        <v>3</v>
      </c>
    </row>
    <row r="9156" spans="1:6" x14ac:dyDescent="0.25">
      <c r="A9156">
        <v>41660</v>
      </c>
      <c r="B9156" t="s">
        <v>15123</v>
      </c>
      <c r="D9156" s="1">
        <v>41374</v>
      </c>
    </row>
    <row r="9157" spans="1:6" x14ac:dyDescent="0.25">
      <c r="A9157">
        <v>41661</v>
      </c>
      <c r="B9157" t="s">
        <v>289</v>
      </c>
      <c r="C9157" t="s">
        <v>4329</v>
      </c>
      <c r="D9157" s="1">
        <v>41374</v>
      </c>
    </row>
    <row r="9158" spans="1:6" x14ac:dyDescent="0.25">
      <c r="A9158">
        <v>41662</v>
      </c>
      <c r="B9158" t="s">
        <v>17275</v>
      </c>
      <c r="D9158" s="1">
        <v>41374</v>
      </c>
    </row>
    <row r="9159" spans="1:6" x14ac:dyDescent="0.25">
      <c r="A9159">
        <v>41663</v>
      </c>
      <c r="B9159" t="s">
        <v>4325</v>
      </c>
      <c r="D9159" s="1">
        <v>41374</v>
      </c>
    </row>
    <row r="9160" spans="1:6" x14ac:dyDescent="0.25">
      <c r="A9160">
        <v>41664</v>
      </c>
      <c r="B9160" t="s">
        <v>15212</v>
      </c>
      <c r="C9160" t="s">
        <v>4330</v>
      </c>
      <c r="D9160" s="1">
        <v>41374</v>
      </c>
    </row>
    <row r="9161" spans="1:6" x14ac:dyDescent="0.25">
      <c r="A9161">
        <v>41665</v>
      </c>
      <c r="B9161" t="s">
        <v>15212</v>
      </c>
      <c r="C9161" t="s">
        <v>4331</v>
      </c>
      <c r="D9161" s="1">
        <v>41374</v>
      </c>
    </row>
    <row r="9162" spans="1:6" x14ac:dyDescent="0.25">
      <c r="A9162">
        <v>41666</v>
      </c>
      <c r="B9162" t="s">
        <v>15212</v>
      </c>
      <c r="C9162" t="s">
        <v>4332</v>
      </c>
      <c r="D9162" s="1">
        <v>41374</v>
      </c>
    </row>
    <row r="9163" spans="1:6" x14ac:dyDescent="0.25">
      <c r="A9163">
        <v>41667</v>
      </c>
      <c r="B9163" t="s">
        <v>15212</v>
      </c>
      <c r="C9163" t="s">
        <v>4333</v>
      </c>
      <c r="D9163" s="1">
        <v>41374</v>
      </c>
    </row>
    <row r="9164" spans="1:6" x14ac:dyDescent="0.25">
      <c r="A9164">
        <v>41668</v>
      </c>
      <c r="B9164" t="s">
        <v>18</v>
      </c>
      <c r="C9164" t="s">
        <v>4329</v>
      </c>
      <c r="D9164" s="1">
        <v>41374</v>
      </c>
      <c r="E9164" t="s">
        <v>4334</v>
      </c>
      <c r="F9164" t="s">
        <v>3</v>
      </c>
    </row>
    <row r="9165" spans="1:6" x14ac:dyDescent="0.25">
      <c r="A9165">
        <v>41669</v>
      </c>
      <c r="B9165" t="s">
        <v>4335</v>
      </c>
      <c r="D9165" s="1">
        <v>41374</v>
      </c>
    </row>
    <row r="9166" spans="1:6" x14ac:dyDescent="0.25">
      <c r="A9166">
        <v>41670</v>
      </c>
      <c r="B9166" t="s">
        <v>15123</v>
      </c>
      <c r="D9166" s="1">
        <v>41375</v>
      </c>
    </row>
    <row r="9167" spans="1:6" x14ac:dyDescent="0.25">
      <c r="A9167">
        <v>41671</v>
      </c>
      <c r="B9167" t="s">
        <v>15772</v>
      </c>
      <c r="D9167" s="1">
        <v>41375</v>
      </c>
      <c r="E9167">
        <v>850037</v>
      </c>
      <c r="F9167" t="s">
        <v>3</v>
      </c>
    </row>
    <row r="9168" spans="1:6" x14ac:dyDescent="0.25">
      <c r="A9168">
        <v>41672</v>
      </c>
      <c r="B9168" t="s">
        <v>305</v>
      </c>
      <c r="D9168" s="1">
        <v>41375</v>
      </c>
    </row>
    <row r="9169" spans="1:6" x14ac:dyDescent="0.25">
      <c r="A9169">
        <v>41673</v>
      </c>
      <c r="B9169" t="s">
        <v>16046</v>
      </c>
      <c r="D9169" s="1">
        <v>41375</v>
      </c>
    </row>
    <row r="9170" spans="1:6" x14ac:dyDescent="0.25">
      <c r="A9170">
        <v>41674</v>
      </c>
      <c r="B9170" t="s">
        <v>4336</v>
      </c>
      <c r="D9170" s="1">
        <v>41375</v>
      </c>
    </row>
    <row r="9171" spans="1:6" x14ac:dyDescent="0.25">
      <c r="A9171">
        <v>41675</v>
      </c>
      <c r="B9171" t="s">
        <v>15123</v>
      </c>
      <c r="D9171" s="1">
        <v>41376</v>
      </c>
    </row>
    <row r="9172" spans="1:6" x14ac:dyDescent="0.25">
      <c r="A9172">
        <v>41676</v>
      </c>
      <c r="B9172" t="s">
        <v>108</v>
      </c>
      <c r="D9172" s="1">
        <v>41376</v>
      </c>
    </row>
    <row r="9173" spans="1:6" x14ac:dyDescent="0.25">
      <c r="A9173">
        <v>41677</v>
      </c>
      <c r="B9173" t="s">
        <v>4937</v>
      </c>
      <c r="C9173" t="s">
        <v>4329</v>
      </c>
      <c r="D9173" s="1">
        <v>41376</v>
      </c>
      <c r="E9173" t="s">
        <v>4337</v>
      </c>
      <c r="F9173" t="s">
        <v>3</v>
      </c>
    </row>
    <row r="9174" spans="1:6" x14ac:dyDescent="0.25">
      <c r="A9174">
        <v>41678</v>
      </c>
      <c r="B9174" t="s">
        <v>15103</v>
      </c>
      <c r="D9174" s="1">
        <v>41376</v>
      </c>
    </row>
    <row r="9175" spans="1:6" x14ac:dyDescent="0.25">
      <c r="A9175">
        <v>41679</v>
      </c>
      <c r="B9175" t="s">
        <v>381</v>
      </c>
      <c r="D9175" s="1">
        <v>41376</v>
      </c>
    </row>
    <row r="9176" spans="1:6" x14ac:dyDescent="0.25">
      <c r="A9176">
        <v>41680</v>
      </c>
      <c r="B9176" t="s">
        <v>15978</v>
      </c>
      <c r="C9176" t="s">
        <v>4339</v>
      </c>
      <c r="D9176" s="1">
        <v>41379</v>
      </c>
      <c r="E9176" t="s">
        <v>4338</v>
      </c>
      <c r="F9176" t="s">
        <v>3</v>
      </c>
    </row>
    <row r="9177" spans="1:6" x14ac:dyDescent="0.25">
      <c r="A9177">
        <v>41681</v>
      </c>
      <c r="B9177" t="s">
        <v>15123</v>
      </c>
      <c r="D9177" s="1">
        <v>41379</v>
      </c>
    </row>
    <row r="9178" spans="1:6" x14ac:dyDescent="0.25">
      <c r="A9178">
        <v>41682</v>
      </c>
      <c r="B9178" t="s">
        <v>17151</v>
      </c>
      <c r="D9178" s="1">
        <v>41379</v>
      </c>
      <c r="E9178">
        <v>296342</v>
      </c>
      <c r="F9178" t="s">
        <v>3</v>
      </c>
    </row>
    <row r="9179" spans="1:6" x14ac:dyDescent="0.25">
      <c r="A9179">
        <v>41683</v>
      </c>
      <c r="B9179" t="s">
        <v>18624</v>
      </c>
      <c r="C9179" t="s">
        <v>4340</v>
      </c>
      <c r="D9179" s="1">
        <v>41379</v>
      </c>
    </row>
    <row r="9180" spans="1:6" x14ac:dyDescent="0.25">
      <c r="A9180">
        <v>41684</v>
      </c>
      <c r="B9180" t="s">
        <v>2431</v>
      </c>
      <c r="D9180" s="1">
        <v>41379</v>
      </c>
    </row>
    <row r="9181" spans="1:6" x14ac:dyDescent="0.25">
      <c r="A9181">
        <v>41685</v>
      </c>
      <c r="B9181" t="s">
        <v>15123</v>
      </c>
      <c r="D9181" s="1">
        <v>41380</v>
      </c>
    </row>
    <row r="9182" spans="1:6" x14ac:dyDescent="0.25">
      <c r="A9182">
        <v>41686</v>
      </c>
      <c r="B9182" t="s">
        <v>18624</v>
      </c>
      <c r="D9182" s="1">
        <v>41380</v>
      </c>
    </row>
    <row r="9183" spans="1:6" x14ac:dyDescent="0.25">
      <c r="A9183">
        <v>41687</v>
      </c>
      <c r="B9183" t="s">
        <v>4341</v>
      </c>
      <c r="D9183" s="1">
        <v>41380</v>
      </c>
    </row>
    <row r="9184" spans="1:6" x14ac:dyDescent="0.25">
      <c r="A9184">
        <v>41688</v>
      </c>
      <c r="B9184" t="s">
        <v>17276</v>
      </c>
      <c r="C9184" t="s">
        <v>4343</v>
      </c>
      <c r="D9184" s="1">
        <v>41380</v>
      </c>
      <c r="E9184" t="s">
        <v>4342</v>
      </c>
      <c r="F9184" t="s">
        <v>3</v>
      </c>
    </row>
    <row r="9185" spans="1:6" x14ac:dyDescent="0.25">
      <c r="A9185">
        <v>41689</v>
      </c>
      <c r="B9185" t="s">
        <v>2107</v>
      </c>
      <c r="C9185" t="s">
        <v>4329</v>
      </c>
      <c r="D9185" s="1">
        <v>41380</v>
      </c>
      <c r="E9185" t="s">
        <v>4344</v>
      </c>
      <c r="F9185" t="s">
        <v>3</v>
      </c>
    </row>
    <row r="9186" spans="1:6" x14ac:dyDescent="0.25">
      <c r="A9186">
        <v>41690</v>
      </c>
      <c r="B9186" t="s">
        <v>16898</v>
      </c>
      <c r="C9186" t="s">
        <v>4346</v>
      </c>
      <c r="D9186" s="1">
        <v>41380</v>
      </c>
      <c r="E9186" t="s">
        <v>4345</v>
      </c>
      <c r="F9186" t="s">
        <v>3</v>
      </c>
    </row>
    <row r="9187" spans="1:6" x14ac:dyDescent="0.25">
      <c r="A9187">
        <v>41691</v>
      </c>
      <c r="B9187" t="s">
        <v>15123</v>
      </c>
      <c r="D9187" s="1">
        <v>41381</v>
      </c>
    </row>
    <row r="9188" spans="1:6" x14ac:dyDescent="0.25">
      <c r="A9188">
        <v>41692</v>
      </c>
      <c r="B9188" t="s">
        <v>2440</v>
      </c>
      <c r="D9188" s="1">
        <v>41381</v>
      </c>
      <c r="E9188">
        <v>850331</v>
      </c>
      <c r="F9188" t="s">
        <v>3</v>
      </c>
    </row>
    <row r="9189" spans="1:6" x14ac:dyDescent="0.25">
      <c r="A9189">
        <v>41693</v>
      </c>
      <c r="B9189" t="s">
        <v>907</v>
      </c>
      <c r="D9189" s="1">
        <v>41381</v>
      </c>
    </row>
    <row r="9190" spans="1:6" x14ac:dyDescent="0.25">
      <c r="A9190">
        <v>41694</v>
      </c>
      <c r="B9190" t="s">
        <v>850</v>
      </c>
      <c r="D9190" s="1">
        <v>41381</v>
      </c>
      <c r="E9190">
        <v>850505</v>
      </c>
      <c r="F9190" t="s">
        <v>3</v>
      </c>
    </row>
    <row r="9191" spans="1:6" x14ac:dyDescent="0.25">
      <c r="A9191">
        <v>41695</v>
      </c>
      <c r="B9191" t="s">
        <v>15114</v>
      </c>
      <c r="D9191" s="1">
        <v>41382</v>
      </c>
    </row>
    <row r="9192" spans="1:6" x14ac:dyDescent="0.25">
      <c r="A9192">
        <v>41696</v>
      </c>
      <c r="B9192" t="s">
        <v>15114</v>
      </c>
      <c r="D9192" s="1">
        <v>41382</v>
      </c>
    </row>
    <row r="9193" spans="1:6" x14ac:dyDescent="0.25">
      <c r="A9193">
        <v>41697</v>
      </c>
      <c r="B9193" t="s">
        <v>15123</v>
      </c>
      <c r="D9193" s="1">
        <v>41382</v>
      </c>
    </row>
    <row r="9194" spans="1:6" x14ac:dyDescent="0.25">
      <c r="A9194">
        <v>41698</v>
      </c>
      <c r="B9194" t="s">
        <v>4347</v>
      </c>
      <c r="C9194" t="s">
        <v>4348</v>
      </c>
      <c r="D9194" s="1">
        <v>41382</v>
      </c>
      <c r="E9194">
        <v>1461</v>
      </c>
      <c r="F9194" t="s">
        <v>1223</v>
      </c>
    </row>
    <row r="9195" spans="1:6" x14ac:dyDescent="0.25">
      <c r="A9195">
        <v>41699</v>
      </c>
      <c r="B9195" t="s">
        <v>3917</v>
      </c>
      <c r="C9195" t="s">
        <v>1917</v>
      </c>
      <c r="D9195" s="1">
        <v>41382</v>
      </c>
    </row>
    <row r="9196" spans="1:6" x14ac:dyDescent="0.25">
      <c r="A9196">
        <v>41700</v>
      </c>
      <c r="B9196" t="s">
        <v>259</v>
      </c>
      <c r="D9196" s="1">
        <v>41382</v>
      </c>
    </row>
    <row r="9197" spans="1:6" x14ac:dyDescent="0.25">
      <c r="A9197">
        <v>41701</v>
      </c>
      <c r="B9197" t="s">
        <v>4336</v>
      </c>
      <c r="D9197" s="1">
        <v>41383</v>
      </c>
    </row>
    <row r="9198" spans="1:6" x14ac:dyDescent="0.25">
      <c r="A9198">
        <v>41702</v>
      </c>
      <c r="B9198" t="s">
        <v>15123</v>
      </c>
      <c r="D9198" s="1">
        <v>41383</v>
      </c>
    </row>
    <row r="9199" spans="1:6" x14ac:dyDescent="0.25">
      <c r="A9199">
        <v>41703</v>
      </c>
      <c r="B9199" t="s">
        <v>4349</v>
      </c>
      <c r="D9199" s="1">
        <v>41383</v>
      </c>
    </row>
    <row r="9200" spans="1:6" x14ac:dyDescent="0.25">
      <c r="A9200">
        <v>41704</v>
      </c>
      <c r="B9200" t="s">
        <v>18624</v>
      </c>
      <c r="C9200" t="s">
        <v>4350</v>
      </c>
      <c r="D9200" s="1">
        <v>41383</v>
      </c>
    </row>
    <row r="9201" spans="1:6" x14ac:dyDescent="0.25">
      <c r="A9201">
        <v>41705</v>
      </c>
      <c r="B9201" t="s">
        <v>17277</v>
      </c>
      <c r="D9201" s="1">
        <v>41383</v>
      </c>
    </row>
    <row r="9202" spans="1:6" x14ac:dyDescent="0.25">
      <c r="A9202">
        <v>41706</v>
      </c>
      <c r="B9202" t="s">
        <v>17278</v>
      </c>
      <c r="D9202" s="1">
        <v>41383</v>
      </c>
    </row>
    <row r="9203" spans="1:6" x14ac:dyDescent="0.25">
      <c r="A9203">
        <v>41707</v>
      </c>
      <c r="B9203" t="s">
        <v>129</v>
      </c>
      <c r="D9203" s="1">
        <v>41383</v>
      </c>
    </row>
    <row r="9204" spans="1:6" x14ac:dyDescent="0.25">
      <c r="A9204">
        <v>41708</v>
      </c>
      <c r="B9204" t="s">
        <v>15424</v>
      </c>
      <c r="C9204" t="s">
        <v>4351</v>
      </c>
      <c r="D9204" s="1">
        <v>41386</v>
      </c>
    </row>
    <row r="9205" spans="1:6" x14ac:dyDescent="0.25">
      <c r="A9205">
        <v>41709</v>
      </c>
      <c r="B9205" t="s">
        <v>15123</v>
      </c>
      <c r="D9205" s="1">
        <v>41386</v>
      </c>
    </row>
    <row r="9206" spans="1:6" x14ac:dyDescent="0.25">
      <c r="A9206">
        <v>41710</v>
      </c>
      <c r="B9206" t="s">
        <v>15077</v>
      </c>
      <c r="D9206" s="1">
        <v>41386</v>
      </c>
    </row>
    <row r="9207" spans="1:6" x14ac:dyDescent="0.25">
      <c r="A9207">
        <v>41711</v>
      </c>
      <c r="B9207" t="s">
        <v>785</v>
      </c>
      <c r="D9207" s="1">
        <v>41386</v>
      </c>
    </row>
    <row r="9208" spans="1:6" x14ac:dyDescent="0.25">
      <c r="A9208">
        <v>41712</v>
      </c>
      <c r="B9208" t="s">
        <v>17279</v>
      </c>
      <c r="D9208" s="1">
        <v>41386</v>
      </c>
    </row>
    <row r="9209" spans="1:6" x14ac:dyDescent="0.25">
      <c r="A9209">
        <v>41713</v>
      </c>
      <c r="B9209" t="s">
        <v>15123</v>
      </c>
      <c r="D9209" s="1">
        <v>41387</v>
      </c>
    </row>
    <row r="9210" spans="1:6" x14ac:dyDescent="0.25">
      <c r="A9210">
        <v>41714</v>
      </c>
      <c r="B9210" t="s">
        <v>4352</v>
      </c>
      <c r="D9210" s="1">
        <v>41387</v>
      </c>
    </row>
    <row r="9211" spans="1:6" x14ac:dyDescent="0.25">
      <c r="A9211">
        <v>41715</v>
      </c>
      <c r="B9211" t="s">
        <v>4353</v>
      </c>
      <c r="C9211" t="s">
        <v>3410</v>
      </c>
      <c r="D9211" s="1">
        <v>41387</v>
      </c>
    </row>
    <row r="9212" spans="1:6" x14ac:dyDescent="0.25">
      <c r="A9212">
        <v>41716</v>
      </c>
      <c r="B9212" t="s">
        <v>4354</v>
      </c>
      <c r="C9212" t="s">
        <v>3410</v>
      </c>
      <c r="D9212" s="1">
        <v>41387</v>
      </c>
    </row>
    <row r="9213" spans="1:6" x14ac:dyDescent="0.25">
      <c r="A9213">
        <v>41717</v>
      </c>
      <c r="B9213" t="s">
        <v>4354</v>
      </c>
      <c r="C9213" t="s">
        <v>3410</v>
      </c>
      <c r="D9213" s="1">
        <v>41387</v>
      </c>
    </row>
    <row r="9214" spans="1:6" x14ac:dyDescent="0.25">
      <c r="A9214">
        <v>41718</v>
      </c>
      <c r="B9214" t="s">
        <v>4355</v>
      </c>
      <c r="D9214" s="1">
        <v>41387</v>
      </c>
    </row>
    <row r="9215" spans="1:6" x14ac:dyDescent="0.25">
      <c r="A9215">
        <v>41719</v>
      </c>
      <c r="B9215" t="s">
        <v>1478</v>
      </c>
      <c r="D9215" s="1">
        <v>41388</v>
      </c>
      <c r="E9215" t="s">
        <v>4356</v>
      </c>
      <c r="F9215" t="s">
        <v>3</v>
      </c>
    </row>
    <row r="9216" spans="1:6" x14ac:dyDescent="0.25">
      <c r="A9216">
        <v>41720</v>
      </c>
      <c r="B9216" t="s">
        <v>15123</v>
      </c>
      <c r="D9216" s="1">
        <v>41388</v>
      </c>
    </row>
    <row r="9217" spans="1:6" x14ac:dyDescent="0.25">
      <c r="A9217">
        <v>41721</v>
      </c>
      <c r="B9217" t="s">
        <v>4357</v>
      </c>
      <c r="D9217" s="1">
        <v>41388</v>
      </c>
    </row>
    <row r="9218" spans="1:6" x14ac:dyDescent="0.25">
      <c r="A9218">
        <v>41722</v>
      </c>
      <c r="B9218" t="s">
        <v>15123</v>
      </c>
      <c r="D9218" s="1">
        <v>41389</v>
      </c>
    </row>
    <row r="9219" spans="1:6" x14ac:dyDescent="0.25">
      <c r="A9219">
        <v>41723</v>
      </c>
      <c r="B9219" t="s">
        <v>4358</v>
      </c>
      <c r="D9219" s="1">
        <v>41389</v>
      </c>
    </row>
    <row r="9220" spans="1:6" x14ac:dyDescent="0.25">
      <c r="A9220">
        <v>41724</v>
      </c>
      <c r="B9220" t="s">
        <v>15114</v>
      </c>
      <c r="D9220" s="1">
        <v>41390</v>
      </c>
    </row>
    <row r="9221" spans="1:6" x14ac:dyDescent="0.25">
      <c r="A9221">
        <v>41725</v>
      </c>
      <c r="B9221" t="s">
        <v>4359</v>
      </c>
      <c r="D9221" s="1">
        <v>41390</v>
      </c>
    </row>
    <row r="9222" spans="1:6" x14ac:dyDescent="0.25">
      <c r="A9222">
        <v>41726</v>
      </c>
      <c r="B9222" t="s">
        <v>15123</v>
      </c>
      <c r="D9222" s="1">
        <v>41390</v>
      </c>
    </row>
    <row r="9223" spans="1:6" x14ac:dyDescent="0.25">
      <c r="A9223">
        <v>41727</v>
      </c>
      <c r="B9223" t="s">
        <v>17280</v>
      </c>
      <c r="D9223" s="1">
        <v>41390</v>
      </c>
    </row>
    <row r="9224" spans="1:6" x14ac:dyDescent="0.25">
      <c r="A9224">
        <v>41728</v>
      </c>
      <c r="B9224" t="s">
        <v>17281</v>
      </c>
      <c r="D9224" s="1">
        <v>41390</v>
      </c>
    </row>
    <row r="9225" spans="1:6" x14ac:dyDescent="0.25">
      <c r="A9225">
        <v>41729</v>
      </c>
      <c r="B9225" t="s">
        <v>17282</v>
      </c>
      <c r="D9225" s="1">
        <v>41390</v>
      </c>
    </row>
    <row r="9226" spans="1:6" x14ac:dyDescent="0.25">
      <c r="A9226">
        <v>41730</v>
      </c>
      <c r="B9226" t="s">
        <v>17151</v>
      </c>
      <c r="C9226" t="s">
        <v>4360</v>
      </c>
      <c r="D9226" s="1">
        <v>41393</v>
      </c>
      <c r="E9226">
        <v>296450</v>
      </c>
      <c r="F9226" t="s">
        <v>3</v>
      </c>
    </row>
    <row r="9227" spans="1:6" x14ac:dyDescent="0.25">
      <c r="A9227">
        <v>41731</v>
      </c>
      <c r="B9227" t="s">
        <v>4361</v>
      </c>
      <c r="D9227" s="1">
        <v>41393</v>
      </c>
    </row>
    <row r="9228" spans="1:6" x14ac:dyDescent="0.25">
      <c r="A9228">
        <v>41732</v>
      </c>
      <c r="B9228" t="s">
        <v>16353</v>
      </c>
      <c r="D9228" s="1">
        <v>41393</v>
      </c>
    </row>
    <row r="9229" spans="1:6" x14ac:dyDescent="0.25">
      <c r="A9229">
        <v>41733</v>
      </c>
      <c r="B9229" t="s">
        <v>16353</v>
      </c>
      <c r="D9229" s="1">
        <v>41393</v>
      </c>
    </row>
    <row r="9230" spans="1:6" x14ac:dyDescent="0.25">
      <c r="A9230">
        <v>41734</v>
      </c>
      <c r="B9230" t="s">
        <v>3956</v>
      </c>
      <c r="D9230" s="1">
        <v>41393</v>
      </c>
    </row>
    <row r="9231" spans="1:6" x14ac:dyDescent="0.25">
      <c r="A9231">
        <v>41735</v>
      </c>
      <c r="B9231" t="s">
        <v>707</v>
      </c>
      <c r="D9231" s="1">
        <v>41393</v>
      </c>
    </row>
    <row r="9232" spans="1:6" x14ac:dyDescent="0.25">
      <c r="A9232">
        <v>41736</v>
      </c>
      <c r="B9232" t="s">
        <v>15123</v>
      </c>
      <c r="D9232" s="1">
        <v>41394</v>
      </c>
    </row>
    <row r="9233" spans="1:6" x14ac:dyDescent="0.25">
      <c r="A9233">
        <v>41737</v>
      </c>
      <c r="B9233" t="s">
        <v>15487</v>
      </c>
      <c r="D9233" s="1">
        <v>41394</v>
      </c>
    </row>
    <row r="9234" spans="1:6" x14ac:dyDescent="0.25">
      <c r="A9234">
        <v>41738</v>
      </c>
      <c r="B9234" t="s">
        <v>4362</v>
      </c>
      <c r="D9234" s="1">
        <v>41394</v>
      </c>
    </row>
    <row r="9235" spans="1:6" x14ac:dyDescent="0.25">
      <c r="A9235">
        <v>41739</v>
      </c>
      <c r="B9235" t="s">
        <v>15123</v>
      </c>
      <c r="D9235" s="1">
        <v>41396</v>
      </c>
    </row>
    <row r="9236" spans="1:6" x14ac:dyDescent="0.25">
      <c r="A9236">
        <v>41740</v>
      </c>
      <c r="B9236" t="s">
        <v>15099</v>
      </c>
      <c r="C9236" t="s">
        <v>4363</v>
      </c>
      <c r="D9236" s="1">
        <v>41396</v>
      </c>
      <c r="E9236">
        <v>296455</v>
      </c>
      <c r="F9236" t="s">
        <v>3</v>
      </c>
    </row>
    <row r="9237" spans="1:6" x14ac:dyDescent="0.25">
      <c r="A9237">
        <v>41741</v>
      </c>
      <c r="B9237" t="s">
        <v>4364</v>
      </c>
      <c r="C9237" t="s">
        <v>4365</v>
      </c>
      <c r="D9237" s="1">
        <v>41396</v>
      </c>
    </row>
    <row r="9238" spans="1:6" x14ac:dyDescent="0.25">
      <c r="A9238">
        <v>41742</v>
      </c>
      <c r="B9238" t="s">
        <v>4364</v>
      </c>
      <c r="C9238" t="s">
        <v>4366</v>
      </c>
      <c r="D9238" s="1">
        <v>41396</v>
      </c>
    </row>
    <row r="9239" spans="1:6" x14ac:dyDescent="0.25">
      <c r="A9239">
        <v>41743</v>
      </c>
      <c r="B9239" t="s">
        <v>17283</v>
      </c>
      <c r="D9239" s="1">
        <v>41397</v>
      </c>
    </row>
    <row r="9240" spans="1:6" x14ac:dyDescent="0.25">
      <c r="A9240">
        <v>41744</v>
      </c>
      <c r="B9240" t="s">
        <v>15123</v>
      </c>
      <c r="D9240" s="1">
        <v>41397</v>
      </c>
    </row>
    <row r="9241" spans="1:6" x14ac:dyDescent="0.25">
      <c r="A9241">
        <v>41745</v>
      </c>
      <c r="B9241" t="s">
        <v>17284</v>
      </c>
      <c r="D9241" s="1">
        <v>41397</v>
      </c>
    </row>
    <row r="9242" spans="1:6" x14ac:dyDescent="0.25">
      <c r="A9242">
        <v>41746</v>
      </c>
      <c r="B9242" t="s">
        <v>18624</v>
      </c>
      <c r="D9242" s="1">
        <v>41397</v>
      </c>
    </row>
    <row r="9243" spans="1:6" x14ac:dyDescent="0.25">
      <c r="A9243">
        <v>41747</v>
      </c>
      <c r="B9243" t="s">
        <v>17285</v>
      </c>
      <c r="C9243" t="s">
        <v>3410</v>
      </c>
      <c r="D9243" s="1">
        <v>41400</v>
      </c>
    </row>
    <row r="9244" spans="1:6" x14ac:dyDescent="0.25">
      <c r="A9244">
        <v>41748</v>
      </c>
      <c r="B9244" t="s">
        <v>15123</v>
      </c>
      <c r="D9244" s="1">
        <v>41400</v>
      </c>
    </row>
    <row r="9245" spans="1:6" x14ac:dyDescent="0.25">
      <c r="A9245">
        <v>41749</v>
      </c>
      <c r="B9245" t="s">
        <v>17285</v>
      </c>
      <c r="C9245" t="s">
        <v>3410</v>
      </c>
      <c r="D9245" s="1">
        <v>41400</v>
      </c>
    </row>
    <row r="9246" spans="1:6" x14ac:dyDescent="0.25">
      <c r="A9246">
        <v>41750</v>
      </c>
      <c r="B9246" t="s">
        <v>4176</v>
      </c>
      <c r="D9246" s="1">
        <v>41400</v>
      </c>
    </row>
    <row r="9247" spans="1:6" x14ac:dyDescent="0.25">
      <c r="A9247">
        <v>41751</v>
      </c>
      <c r="B9247" t="s">
        <v>27</v>
      </c>
      <c r="D9247" s="1">
        <v>41400</v>
      </c>
      <c r="E9247">
        <v>650484</v>
      </c>
      <c r="F9247" t="s">
        <v>3</v>
      </c>
    </row>
    <row r="9248" spans="1:6" x14ac:dyDescent="0.25">
      <c r="A9248">
        <v>41752</v>
      </c>
      <c r="B9248" t="s">
        <v>4368</v>
      </c>
      <c r="D9248" s="1">
        <v>41400</v>
      </c>
    </row>
    <row r="9249" spans="1:6" x14ac:dyDescent="0.25">
      <c r="A9249">
        <v>41753</v>
      </c>
      <c r="B9249" t="s">
        <v>4369</v>
      </c>
      <c r="D9249" s="1">
        <v>41400</v>
      </c>
    </row>
    <row r="9250" spans="1:6" x14ac:dyDescent="0.25">
      <c r="A9250">
        <v>41754</v>
      </c>
      <c r="B9250" t="s">
        <v>15978</v>
      </c>
      <c r="C9250" t="s">
        <v>4371</v>
      </c>
      <c r="D9250" s="1">
        <v>41400</v>
      </c>
      <c r="E9250" t="s">
        <v>4370</v>
      </c>
      <c r="F9250" t="s">
        <v>3</v>
      </c>
    </row>
    <row r="9251" spans="1:6" x14ac:dyDescent="0.25">
      <c r="A9251">
        <v>41755</v>
      </c>
      <c r="B9251" t="s">
        <v>15115</v>
      </c>
      <c r="D9251" s="1">
        <v>41401</v>
      </c>
    </row>
    <row r="9252" spans="1:6" x14ac:dyDescent="0.25">
      <c r="A9252">
        <v>41756</v>
      </c>
      <c r="B9252" t="s">
        <v>15116</v>
      </c>
      <c r="D9252" s="1">
        <v>41401</v>
      </c>
    </row>
    <row r="9253" spans="1:6" x14ac:dyDescent="0.25">
      <c r="A9253">
        <v>41757</v>
      </c>
      <c r="B9253" t="s">
        <v>76</v>
      </c>
      <c r="D9253" s="1">
        <v>41401</v>
      </c>
    </row>
    <row r="9254" spans="1:6" x14ac:dyDescent="0.25">
      <c r="A9254">
        <v>41758</v>
      </c>
      <c r="B9254" t="s">
        <v>15117</v>
      </c>
      <c r="D9254" s="1">
        <v>41401</v>
      </c>
    </row>
    <row r="9255" spans="1:6" x14ac:dyDescent="0.25">
      <c r="A9255">
        <v>41759</v>
      </c>
      <c r="B9255" t="s">
        <v>15118</v>
      </c>
      <c r="D9255" s="1">
        <v>41401</v>
      </c>
    </row>
    <row r="9256" spans="1:6" x14ac:dyDescent="0.25">
      <c r="A9256">
        <v>41760</v>
      </c>
      <c r="B9256" t="s">
        <v>15119</v>
      </c>
      <c r="D9256" s="1">
        <v>41401</v>
      </c>
    </row>
    <row r="9257" spans="1:6" x14ac:dyDescent="0.25">
      <c r="A9257">
        <v>41761</v>
      </c>
      <c r="B9257" t="s">
        <v>15120</v>
      </c>
      <c r="D9257" s="1">
        <v>41401</v>
      </c>
    </row>
    <row r="9258" spans="1:6" x14ac:dyDescent="0.25">
      <c r="A9258">
        <v>41762</v>
      </c>
      <c r="B9258" t="s">
        <v>77</v>
      </c>
      <c r="D9258" s="1">
        <v>41401</v>
      </c>
    </row>
    <row r="9259" spans="1:6" x14ac:dyDescent="0.25">
      <c r="A9259">
        <v>41763</v>
      </c>
      <c r="B9259" t="s">
        <v>15121</v>
      </c>
      <c r="D9259" s="1">
        <v>41401</v>
      </c>
    </row>
    <row r="9260" spans="1:6" x14ac:dyDescent="0.25">
      <c r="A9260">
        <v>41764</v>
      </c>
      <c r="B9260" t="s">
        <v>16583</v>
      </c>
      <c r="D9260" s="1">
        <v>41401</v>
      </c>
    </row>
    <row r="9261" spans="1:6" x14ac:dyDescent="0.25">
      <c r="A9261">
        <v>41765</v>
      </c>
      <c r="B9261" t="s">
        <v>15123</v>
      </c>
      <c r="D9261" s="1">
        <v>41401</v>
      </c>
    </row>
    <row r="9262" spans="1:6" x14ac:dyDescent="0.25">
      <c r="A9262">
        <v>41766</v>
      </c>
      <c r="B9262" t="s">
        <v>4372</v>
      </c>
      <c r="D9262" s="1">
        <v>41401</v>
      </c>
    </row>
    <row r="9263" spans="1:6" x14ac:dyDescent="0.25">
      <c r="A9263">
        <v>41767</v>
      </c>
      <c r="B9263" t="s">
        <v>17286</v>
      </c>
      <c r="C9263" t="s">
        <v>4373</v>
      </c>
      <c r="D9263" s="1">
        <v>41401</v>
      </c>
    </row>
    <row r="9264" spans="1:6" x14ac:dyDescent="0.25">
      <c r="A9264">
        <v>41768</v>
      </c>
      <c r="B9264" t="s">
        <v>4368</v>
      </c>
      <c r="D9264" s="1">
        <v>41401</v>
      </c>
    </row>
    <row r="9265" spans="1:6" x14ac:dyDescent="0.25">
      <c r="A9265">
        <v>41769</v>
      </c>
      <c r="B9265" t="s">
        <v>4368</v>
      </c>
      <c r="D9265" s="1">
        <v>41401</v>
      </c>
    </row>
    <row r="9266" spans="1:6" x14ac:dyDescent="0.25">
      <c r="A9266">
        <v>41770</v>
      </c>
      <c r="B9266" t="s">
        <v>17287</v>
      </c>
      <c r="C9266" t="s">
        <v>4374</v>
      </c>
      <c r="D9266" s="1">
        <v>41401</v>
      </c>
    </row>
    <row r="9267" spans="1:6" x14ac:dyDescent="0.25">
      <c r="A9267">
        <v>41771</v>
      </c>
      <c r="B9267" t="s">
        <v>3324</v>
      </c>
      <c r="D9267" s="1">
        <v>41401</v>
      </c>
    </row>
    <row r="9268" spans="1:6" x14ac:dyDescent="0.25">
      <c r="A9268">
        <v>41772</v>
      </c>
      <c r="B9268" t="s">
        <v>16410</v>
      </c>
      <c r="C9268" t="s">
        <v>4376</v>
      </c>
      <c r="D9268" s="1">
        <v>41402</v>
      </c>
      <c r="E9268" t="s">
        <v>4375</v>
      </c>
      <c r="F9268" t="s">
        <v>3</v>
      </c>
    </row>
    <row r="9269" spans="1:6" x14ac:dyDescent="0.25">
      <c r="A9269">
        <v>41773</v>
      </c>
      <c r="B9269" t="s">
        <v>4377</v>
      </c>
      <c r="D9269" s="1">
        <v>41402</v>
      </c>
      <c r="E9269" t="s">
        <v>4378</v>
      </c>
      <c r="F9269" t="s">
        <v>3</v>
      </c>
    </row>
    <row r="9270" spans="1:6" x14ac:dyDescent="0.25">
      <c r="A9270">
        <v>41774</v>
      </c>
      <c r="B9270" t="s">
        <v>978</v>
      </c>
      <c r="C9270" t="s">
        <v>4379</v>
      </c>
      <c r="D9270" s="1">
        <v>41402</v>
      </c>
    </row>
    <row r="9271" spans="1:6" x14ac:dyDescent="0.25">
      <c r="A9271">
        <v>41775</v>
      </c>
      <c r="B9271" t="s">
        <v>4380</v>
      </c>
      <c r="D9271" s="1">
        <v>41402</v>
      </c>
    </row>
    <row r="9272" spans="1:6" x14ac:dyDescent="0.25">
      <c r="A9272">
        <v>41776</v>
      </c>
      <c r="B9272" t="s">
        <v>289</v>
      </c>
      <c r="C9272" t="s">
        <v>4371</v>
      </c>
      <c r="D9272" s="1">
        <v>41402</v>
      </c>
    </row>
    <row r="9273" spans="1:6" x14ac:dyDescent="0.25">
      <c r="A9273">
        <v>41777</v>
      </c>
      <c r="B9273" t="s">
        <v>15123</v>
      </c>
      <c r="D9273" s="1">
        <v>41403</v>
      </c>
    </row>
    <row r="9274" spans="1:6" x14ac:dyDescent="0.25">
      <c r="A9274">
        <v>41778</v>
      </c>
      <c r="B9274" t="s">
        <v>4381</v>
      </c>
      <c r="D9274" s="1">
        <v>41403</v>
      </c>
    </row>
    <row r="9275" spans="1:6" x14ac:dyDescent="0.25">
      <c r="A9275">
        <v>41779</v>
      </c>
      <c r="B9275" t="s">
        <v>4357</v>
      </c>
      <c r="D9275" s="1">
        <v>41403</v>
      </c>
    </row>
    <row r="9276" spans="1:6" x14ac:dyDescent="0.25">
      <c r="A9276">
        <v>41780</v>
      </c>
      <c r="B9276" t="s">
        <v>4382</v>
      </c>
      <c r="D9276" s="1">
        <v>41403</v>
      </c>
      <c r="E9276" t="s">
        <v>4383</v>
      </c>
      <c r="F9276" t="s">
        <v>3</v>
      </c>
    </row>
    <row r="9277" spans="1:6" x14ac:dyDescent="0.25">
      <c r="A9277">
        <v>41781</v>
      </c>
      <c r="B9277" t="s">
        <v>4384</v>
      </c>
      <c r="D9277" s="1">
        <v>41403</v>
      </c>
    </row>
    <row r="9278" spans="1:6" x14ac:dyDescent="0.25">
      <c r="A9278">
        <v>41782</v>
      </c>
      <c r="B9278" t="s">
        <v>15123</v>
      </c>
      <c r="D9278" s="1">
        <v>41404</v>
      </c>
    </row>
    <row r="9279" spans="1:6" x14ac:dyDescent="0.25">
      <c r="A9279">
        <v>41783</v>
      </c>
      <c r="B9279" t="s">
        <v>16799</v>
      </c>
      <c r="C9279" t="s">
        <v>4371</v>
      </c>
      <c r="D9279" s="1">
        <v>41404</v>
      </c>
      <c r="E9279" t="s">
        <v>2786</v>
      </c>
      <c r="F9279" t="s">
        <v>3</v>
      </c>
    </row>
    <row r="9280" spans="1:6" x14ac:dyDescent="0.25">
      <c r="A9280">
        <v>41784</v>
      </c>
      <c r="B9280" t="s">
        <v>4385</v>
      </c>
      <c r="D9280" s="1">
        <v>41404</v>
      </c>
    </row>
    <row r="9281" spans="1:4" x14ac:dyDescent="0.25">
      <c r="A9281">
        <v>41785</v>
      </c>
      <c r="B9281" t="s">
        <v>8263</v>
      </c>
      <c r="D9281" s="1">
        <v>41404</v>
      </c>
    </row>
    <row r="9282" spans="1:4" x14ac:dyDescent="0.25">
      <c r="A9282">
        <v>41786</v>
      </c>
      <c r="B9282" t="s">
        <v>15212</v>
      </c>
      <c r="C9282" t="s">
        <v>4386</v>
      </c>
      <c r="D9282" s="1">
        <v>41404</v>
      </c>
    </row>
    <row r="9283" spans="1:4" x14ac:dyDescent="0.25">
      <c r="A9283">
        <v>41787</v>
      </c>
      <c r="B9283" t="s">
        <v>15212</v>
      </c>
      <c r="C9283" t="s">
        <v>4387</v>
      </c>
      <c r="D9283" s="1">
        <v>41404</v>
      </c>
    </row>
    <row r="9284" spans="1:4" x14ac:dyDescent="0.25">
      <c r="A9284">
        <v>41788</v>
      </c>
      <c r="B9284" t="s">
        <v>15212</v>
      </c>
      <c r="C9284" t="s">
        <v>4388</v>
      </c>
      <c r="D9284" s="1">
        <v>41404</v>
      </c>
    </row>
    <row r="9285" spans="1:4" x14ac:dyDescent="0.25">
      <c r="A9285">
        <v>41789</v>
      </c>
      <c r="B9285" t="s">
        <v>15212</v>
      </c>
      <c r="C9285" t="s">
        <v>4389</v>
      </c>
      <c r="D9285" s="1">
        <v>41404</v>
      </c>
    </row>
    <row r="9286" spans="1:4" x14ac:dyDescent="0.25">
      <c r="A9286">
        <v>41790</v>
      </c>
      <c r="B9286" t="s">
        <v>15077</v>
      </c>
      <c r="D9286" s="1">
        <v>41404</v>
      </c>
    </row>
    <row r="9287" spans="1:4" x14ac:dyDescent="0.25">
      <c r="A9287">
        <v>41791</v>
      </c>
      <c r="B9287" t="s">
        <v>15123</v>
      </c>
      <c r="D9287" s="1">
        <v>41407</v>
      </c>
    </row>
    <row r="9288" spans="1:4" x14ac:dyDescent="0.25">
      <c r="A9288">
        <v>41792</v>
      </c>
      <c r="B9288" t="s">
        <v>15114</v>
      </c>
      <c r="D9288" s="1">
        <v>41407</v>
      </c>
    </row>
    <row r="9289" spans="1:4" x14ac:dyDescent="0.25">
      <c r="A9289">
        <v>41793</v>
      </c>
      <c r="B9289" t="s">
        <v>4390</v>
      </c>
      <c r="D9289" s="1">
        <v>41407</v>
      </c>
    </row>
    <row r="9290" spans="1:4" x14ac:dyDescent="0.25">
      <c r="A9290">
        <v>41794</v>
      </c>
      <c r="B9290" t="s">
        <v>15123</v>
      </c>
      <c r="D9290" s="1">
        <v>41408</v>
      </c>
    </row>
    <row r="9291" spans="1:4" x14ac:dyDescent="0.25">
      <c r="A9291">
        <v>41795</v>
      </c>
      <c r="B9291" t="s">
        <v>4391</v>
      </c>
      <c r="D9291" s="1">
        <v>41408</v>
      </c>
    </row>
    <row r="9292" spans="1:4" x14ac:dyDescent="0.25">
      <c r="A9292">
        <v>41796</v>
      </c>
      <c r="B9292" t="s">
        <v>4392</v>
      </c>
      <c r="D9292" s="1">
        <v>41408</v>
      </c>
    </row>
    <row r="9293" spans="1:4" x14ac:dyDescent="0.25">
      <c r="A9293">
        <v>41797</v>
      </c>
      <c r="B9293" t="s">
        <v>18624</v>
      </c>
      <c r="D9293" s="1">
        <v>41408</v>
      </c>
    </row>
    <row r="9294" spans="1:4" x14ac:dyDescent="0.25">
      <c r="A9294">
        <v>41798</v>
      </c>
      <c r="B9294" t="s">
        <v>15123</v>
      </c>
      <c r="D9294" s="1">
        <v>41409</v>
      </c>
    </row>
    <row r="9295" spans="1:4" x14ac:dyDescent="0.25">
      <c r="A9295">
        <v>41799</v>
      </c>
      <c r="B9295" t="s">
        <v>15123</v>
      </c>
      <c r="D9295" s="1">
        <v>41409</v>
      </c>
    </row>
    <row r="9296" spans="1:4" x14ac:dyDescent="0.25">
      <c r="A9296">
        <v>41800</v>
      </c>
      <c r="B9296" t="s">
        <v>15123</v>
      </c>
      <c r="D9296" s="1">
        <v>41409</v>
      </c>
    </row>
    <row r="9297" spans="1:6" x14ac:dyDescent="0.25">
      <c r="A9297">
        <v>41801</v>
      </c>
      <c r="B9297" t="s">
        <v>15123</v>
      </c>
      <c r="D9297" s="1">
        <v>41409</v>
      </c>
    </row>
    <row r="9298" spans="1:6" x14ac:dyDescent="0.25">
      <c r="A9298">
        <v>41802</v>
      </c>
      <c r="B9298" t="s">
        <v>18624</v>
      </c>
      <c r="D9298" s="1">
        <v>41409</v>
      </c>
    </row>
    <row r="9299" spans="1:6" x14ac:dyDescent="0.25">
      <c r="A9299">
        <v>41803</v>
      </c>
      <c r="B9299" t="s">
        <v>18624</v>
      </c>
      <c r="C9299" t="s">
        <v>4393</v>
      </c>
      <c r="D9299" s="1">
        <v>41409</v>
      </c>
      <c r="E9299">
        <v>696797</v>
      </c>
      <c r="F9299" t="s">
        <v>114</v>
      </c>
    </row>
    <row r="9300" spans="1:6" x14ac:dyDescent="0.25">
      <c r="A9300">
        <v>41804</v>
      </c>
      <c r="B9300" t="s">
        <v>18624</v>
      </c>
      <c r="C9300" t="s">
        <v>4393</v>
      </c>
      <c r="D9300" s="1">
        <v>41409</v>
      </c>
      <c r="E9300">
        <v>696797</v>
      </c>
      <c r="F9300" t="s">
        <v>114</v>
      </c>
    </row>
    <row r="9301" spans="1:6" x14ac:dyDescent="0.25">
      <c r="A9301">
        <v>41805</v>
      </c>
      <c r="B9301" t="s">
        <v>4136</v>
      </c>
      <c r="C9301" t="s">
        <v>4371</v>
      </c>
      <c r="D9301" s="1">
        <v>41409</v>
      </c>
      <c r="E9301" t="s">
        <v>4394</v>
      </c>
      <c r="F9301" t="s">
        <v>3</v>
      </c>
    </row>
    <row r="9302" spans="1:6" x14ac:dyDescent="0.25">
      <c r="A9302">
        <v>41806</v>
      </c>
      <c r="B9302" t="s">
        <v>4395</v>
      </c>
      <c r="D9302" s="1">
        <v>41410</v>
      </c>
    </row>
    <row r="9303" spans="1:6" x14ac:dyDescent="0.25">
      <c r="A9303">
        <v>41807</v>
      </c>
      <c r="B9303" t="s">
        <v>17288</v>
      </c>
      <c r="D9303" s="1">
        <v>41410</v>
      </c>
    </row>
    <row r="9304" spans="1:6" x14ac:dyDescent="0.25">
      <c r="A9304">
        <v>41808</v>
      </c>
      <c r="B9304" t="s">
        <v>17289</v>
      </c>
      <c r="D9304" s="1">
        <v>41410</v>
      </c>
    </row>
    <row r="9305" spans="1:6" x14ac:dyDescent="0.25">
      <c r="A9305">
        <v>41809</v>
      </c>
      <c r="B9305" t="s">
        <v>17290</v>
      </c>
      <c r="D9305" s="1">
        <v>41410</v>
      </c>
    </row>
    <row r="9306" spans="1:6" x14ac:dyDescent="0.25">
      <c r="A9306">
        <v>41810</v>
      </c>
      <c r="B9306" t="s">
        <v>4164</v>
      </c>
      <c r="D9306" s="1">
        <v>41410</v>
      </c>
    </row>
    <row r="9307" spans="1:6" x14ac:dyDescent="0.25">
      <c r="A9307">
        <v>41811</v>
      </c>
      <c r="B9307" t="s">
        <v>16974</v>
      </c>
      <c r="D9307" s="1">
        <v>41410</v>
      </c>
    </row>
    <row r="9308" spans="1:6" x14ac:dyDescent="0.25">
      <c r="A9308">
        <v>41812</v>
      </c>
      <c r="B9308" t="s">
        <v>15123</v>
      </c>
      <c r="D9308" s="1">
        <v>41410</v>
      </c>
    </row>
    <row r="9309" spans="1:6" x14ac:dyDescent="0.25">
      <c r="A9309">
        <v>41813</v>
      </c>
      <c r="B9309" t="s">
        <v>4396</v>
      </c>
      <c r="D9309" s="1">
        <v>41410</v>
      </c>
    </row>
    <row r="9310" spans="1:6" x14ac:dyDescent="0.25">
      <c r="A9310">
        <v>41814</v>
      </c>
      <c r="B9310" t="s">
        <v>2745</v>
      </c>
      <c r="D9310" s="1">
        <v>41410</v>
      </c>
    </row>
    <row r="9311" spans="1:6" x14ac:dyDescent="0.25">
      <c r="A9311">
        <v>41815</v>
      </c>
      <c r="B9311" t="s">
        <v>2745</v>
      </c>
      <c r="D9311" s="1">
        <v>41410</v>
      </c>
    </row>
    <row r="9312" spans="1:6" x14ac:dyDescent="0.25">
      <c r="A9312">
        <v>41816</v>
      </c>
      <c r="B9312" t="s">
        <v>4397</v>
      </c>
      <c r="D9312" s="1">
        <v>41410</v>
      </c>
    </row>
    <row r="9313" spans="1:6" x14ac:dyDescent="0.25">
      <c r="A9313">
        <v>41817</v>
      </c>
      <c r="B9313" t="s">
        <v>15123</v>
      </c>
      <c r="D9313" s="1">
        <v>41411</v>
      </c>
    </row>
    <row r="9314" spans="1:6" x14ac:dyDescent="0.25">
      <c r="A9314">
        <v>41818</v>
      </c>
      <c r="B9314" t="s">
        <v>15978</v>
      </c>
      <c r="D9314" s="1">
        <v>41411</v>
      </c>
      <c r="E9314" t="s">
        <v>4398</v>
      </c>
      <c r="F9314" t="s">
        <v>3</v>
      </c>
    </row>
    <row r="9315" spans="1:6" x14ac:dyDescent="0.25">
      <c r="A9315">
        <v>41819</v>
      </c>
      <c r="B9315" t="s">
        <v>4399</v>
      </c>
      <c r="D9315" s="1">
        <v>41411</v>
      </c>
    </row>
    <row r="9316" spans="1:6" x14ac:dyDescent="0.25">
      <c r="A9316">
        <v>41820</v>
      </c>
      <c r="B9316" t="s">
        <v>16139</v>
      </c>
      <c r="D9316" s="1">
        <v>41411</v>
      </c>
    </row>
    <row r="9317" spans="1:6" x14ac:dyDescent="0.25">
      <c r="A9317">
        <v>41821</v>
      </c>
      <c r="B9317" t="s">
        <v>15114</v>
      </c>
      <c r="D9317" s="1">
        <v>41411</v>
      </c>
    </row>
    <row r="9318" spans="1:6" x14ac:dyDescent="0.25">
      <c r="A9318">
        <v>41822</v>
      </c>
      <c r="B9318" t="s">
        <v>15123</v>
      </c>
      <c r="D9318" s="1">
        <v>41414</v>
      </c>
    </row>
    <row r="9319" spans="1:6" x14ac:dyDescent="0.25">
      <c r="A9319">
        <v>41823</v>
      </c>
      <c r="B9319" t="s">
        <v>16356</v>
      </c>
      <c r="C9319" t="s">
        <v>4400</v>
      </c>
      <c r="D9319" s="1">
        <v>41414</v>
      </c>
      <c r="E9319">
        <v>4839</v>
      </c>
      <c r="F9319" t="s">
        <v>103</v>
      </c>
    </row>
    <row r="9320" spans="1:6" x14ac:dyDescent="0.25">
      <c r="A9320">
        <v>41824</v>
      </c>
      <c r="B9320" t="s">
        <v>17291</v>
      </c>
      <c r="C9320" t="s">
        <v>4401</v>
      </c>
      <c r="D9320" s="1">
        <v>41414</v>
      </c>
    </row>
    <row r="9321" spans="1:6" x14ac:dyDescent="0.25">
      <c r="A9321">
        <v>41825</v>
      </c>
      <c r="B9321" t="s">
        <v>272</v>
      </c>
      <c r="D9321" s="1">
        <v>41414</v>
      </c>
      <c r="E9321">
        <v>850247</v>
      </c>
      <c r="F9321" t="s">
        <v>3</v>
      </c>
    </row>
    <row r="9322" spans="1:6" x14ac:dyDescent="0.25">
      <c r="A9322">
        <v>41826</v>
      </c>
      <c r="B9322" t="s">
        <v>15375</v>
      </c>
      <c r="D9322" s="1">
        <v>41414</v>
      </c>
    </row>
    <row r="9323" spans="1:6" x14ac:dyDescent="0.25">
      <c r="A9323">
        <v>41827</v>
      </c>
      <c r="B9323" t="s">
        <v>4402</v>
      </c>
      <c r="D9323" s="1">
        <v>41415</v>
      </c>
    </row>
    <row r="9324" spans="1:6" x14ac:dyDescent="0.25">
      <c r="A9324">
        <v>41828</v>
      </c>
      <c r="B9324" t="s">
        <v>15123</v>
      </c>
      <c r="D9324" s="1">
        <v>41415</v>
      </c>
    </row>
    <row r="9325" spans="1:6" x14ac:dyDescent="0.25">
      <c r="A9325">
        <v>41829</v>
      </c>
      <c r="B9325" t="s">
        <v>519</v>
      </c>
      <c r="D9325" s="1">
        <v>41415</v>
      </c>
    </row>
    <row r="9326" spans="1:6" x14ac:dyDescent="0.25">
      <c r="A9326">
        <v>41830</v>
      </c>
      <c r="B9326" t="s">
        <v>17292</v>
      </c>
      <c r="C9326" t="s">
        <v>3376</v>
      </c>
      <c r="D9326" s="1">
        <v>41416</v>
      </c>
    </row>
    <row r="9327" spans="1:6" x14ac:dyDescent="0.25">
      <c r="A9327">
        <v>41831</v>
      </c>
      <c r="B9327" t="s">
        <v>15123</v>
      </c>
      <c r="D9327" s="1">
        <v>41416</v>
      </c>
    </row>
    <row r="9328" spans="1:6" x14ac:dyDescent="0.25">
      <c r="A9328">
        <v>41832</v>
      </c>
      <c r="B9328" t="s">
        <v>17293</v>
      </c>
      <c r="D9328" s="1">
        <v>41416</v>
      </c>
    </row>
    <row r="9329" spans="1:6" x14ac:dyDescent="0.25">
      <c r="A9329">
        <v>41833</v>
      </c>
      <c r="B9329" t="s">
        <v>17294</v>
      </c>
      <c r="D9329" s="1">
        <v>41417</v>
      </c>
      <c r="E9329" t="s">
        <v>4403</v>
      </c>
      <c r="F9329" t="s">
        <v>3</v>
      </c>
    </row>
    <row r="9330" spans="1:6" x14ac:dyDescent="0.25">
      <c r="A9330">
        <v>41834</v>
      </c>
      <c r="B9330" t="s">
        <v>17295</v>
      </c>
      <c r="D9330" s="1">
        <v>41417</v>
      </c>
    </row>
    <row r="9331" spans="1:6" x14ac:dyDescent="0.25">
      <c r="A9331">
        <v>41835</v>
      </c>
      <c r="B9331" t="s">
        <v>15123</v>
      </c>
      <c r="D9331" s="1">
        <v>41418</v>
      </c>
    </row>
    <row r="9332" spans="1:6" x14ac:dyDescent="0.25">
      <c r="A9332">
        <v>41836</v>
      </c>
      <c r="B9332" t="s">
        <v>15114</v>
      </c>
      <c r="D9332" s="1">
        <v>41418</v>
      </c>
    </row>
    <row r="9333" spans="1:6" x14ac:dyDescent="0.25">
      <c r="A9333">
        <v>41837</v>
      </c>
      <c r="B9333" t="s">
        <v>17296</v>
      </c>
      <c r="D9333" s="1">
        <v>41418</v>
      </c>
      <c r="E9333">
        <v>850265</v>
      </c>
      <c r="F9333" t="s">
        <v>3</v>
      </c>
    </row>
    <row r="9334" spans="1:6" x14ac:dyDescent="0.25">
      <c r="A9334">
        <v>41838</v>
      </c>
      <c r="B9334" t="s">
        <v>17297</v>
      </c>
      <c r="C9334" t="s">
        <v>4404</v>
      </c>
      <c r="D9334" s="1">
        <v>41421</v>
      </c>
      <c r="E9334">
        <v>296652</v>
      </c>
      <c r="F9334" t="s">
        <v>3</v>
      </c>
    </row>
    <row r="9335" spans="1:6" x14ac:dyDescent="0.25">
      <c r="A9335">
        <v>41839</v>
      </c>
      <c r="B9335" t="s">
        <v>15424</v>
      </c>
      <c r="C9335" t="s">
        <v>4405</v>
      </c>
      <c r="D9335" s="1">
        <v>41422</v>
      </c>
    </row>
    <row r="9336" spans="1:6" x14ac:dyDescent="0.25">
      <c r="A9336">
        <v>41840</v>
      </c>
      <c r="B9336" t="s">
        <v>15123</v>
      </c>
      <c r="D9336" s="1">
        <v>41422</v>
      </c>
    </row>
    <row r="9337" spans="1:6" x14ac:dyDescent="0.25">
      <c r="A9337">
        <v>41841</v>
      </c>
      <c r="B9337" t="s">
        <v>2107</v>
      </c>
      <c r="C9337" t="s">
        <v>4407</v>
      </c>
      <c r="D9337" s="1">
        <v>41422</v>
      </c>
      <c r="E9337" t="s">
        <v>4406</v>
      </c>
      <c r="F9337" t="s">
        <v>3</v>
      </c>
    </row>
    <row r="9338" spans="1:6" x14ac:dyDescent="0.25">
      <c r="A9338">
        <v>41842</v>
      </c>
      <c r="B9338" t="s">
        <v>2107</v>
      </c>
      <c r="D9338" s="1">
        <v>41422</v>
      </c>
      <c r="E9338" t="s">
        <v>4408</v>
      </c>
      <c r="F9338" t="s">
        <v>3</v>
      </c>
    </row>
    <row r="9339" spans="1:6" x14ac:dyDescent="0.25">
      <c r="A9339">
        <v>41843</v>
      </c>
      <c r="B9339" t="s">
        <v>4409</v>
      </c>
      <c r="D9339" s="1">
        <v>41422</v>
      </c>
    </row>
    <row r="9340" spans="1:6" x14ac:dyDescent="0.25">
      <c r="A9340">
        <v>41844</v>
      </c>
      <c r="B9340" t="s">
        <v>1122</v>
      </c>
      <c r="D9340" s="1">
        <v>41423</v>
      </c>
    </row>
    <row r="9341" spans="1:6" x14ac:dyDescent="0.25">
      <c r="A9341">
        <v>41845</v>
      </c>
      <c r="B9341" t="s">
        <v>1122</v>
      </c>
      <c r="D9341" s="1">
        <v>41423</v>
      </c>
    </row>
    <row r="9342" spans="1:6" x14ac:dyDescent="0.25">
      <c r="A9342">
        <v>41846</v>
      </c>
      <c r="B9342" t="s">
        <v>4410</v>
      </c>
      <c r="D9342" s="1">
        <v>41423</v>
      </c>
    </row>
    <row r="9343" spans="1:6" x14ac:dyDescent="0.25">
      <c r="A9343">
        <v>41847</v>
      </c>
      <c r="B9343" t="s">
        <v>305</v>
      </c>
      <c r="D9343" s="1">
        <v>41423</v>
      </c>
    </row>
    <row r="9344" spans="1:6" x14ac:dyDescent="0.25">
      <c r="A9344">
        <v>41848</v>
      </c>
      <c r="B9344" t="s">
        <v>904</v>
      </c>
      <c r="D9344" s="1">
        <v>41423</v>
      </c>
    </row>
    <row r="9345" spans="1:6" x14ac:dyDescent="0.25">
      <c r="A9345">
        <v>41849</v>
      </c>
      <c r="B9345" t="s">
        <v>1100</v>
      </c>
      <c r="D9345" s="1">
        <v>41428</v>
      </c>
    </row>
    <row r="9346" spans="1:6" x14ac:dyDescent="0.25">
      <c r="A9346">
        <v>41850</v>
      </c>
      <c r="B9346" t="s">
        <v>1828</v>
      </c>
      <c r="D9346" s="1">
        <v>41428</v>
      </c>
      <c r="E9346">
        <v>353</v>
      </c>
      <c r="F9346" t="s">
        <v>83</v>
      </c>
    </row>
    <row r="9347" spans="1:6" x14ac:dyDescent="0.25">
      <c r="A9347">
        <v>41851</v>
      </c>
      <c r="B9347" t="s">
        <v>15209</v>
      </c>
      <c r="D9347" s="1">
        <v>41428</v>
      </c>
    </row>
    <row r="9348" spans="1:6" x14ac:dyDescent="0.25">
      <c r="A9348">
        <v>41852</v>
      </c>
      <c r="B9348" t="s">
        <v>282</v>
      </c>
      <c r="D9348" s="1">
        <v>41428</v>
      </c>
      <c r="E9348" t="s">
        <v>4411</v>
      </c>
      <c r="F9348" t="s">
        <v>3</v>
      </c>
    </row>
    <row r="9349" spans="1:6" x14ac:dyDescent="0.25">
      <c r="A9349">
        <v>41853</v>
      </c>
      <c r="B9349" t="s">
        <v>4412</v>
      </c>
      <c r="D9349" s="1">
        <v>41428</v>
      </c>
      <c r="E9349" t="s">
        <v>4413</v>
      </c>
      <c r="F9349" t="s">
        <v>3</v>
      </c>
    </row>
    <row r="9350" spans="1:6" x14ac:dyDescent="0.25">
      <c r="A9350">
        <v>41854</v>
      </c>
      <c r="B9350" t="s">
        <v>4206</v>
      </c>
      <c r="D9350" s="1">
        <v>41428</v>
      </c>
    </row>
    <row r="9351" spans="1:6" x14ac:dyDescent="0.25">
      <c r="A9351">
        <v>41855</v>
      </c>
      <c r="B9351" t="s">
        <v>15123</v>
      </c>
      <c r="D9351" s="1">
        <v>41429</v>
      </c>
    </row>
    <row r="9352" spans="1:6" x14ac:dyDescent="0.25">
      <c r="A9352">
        <v>41856</v>
      </c>
      <c r="B9352" t="s">
        <v>15123</v>
      </c>
      <c r="D9352" s="1">
        <v>41429</v>
      </c>
    </row>
    <row r="9353" spans="1:6" x14ac:dyDescent="0.25">
      <c r="A9353">
        <v>41857</v>
      </c>
      <c r="B9353" t="s">
        <v>3466</v>
      </c>
      <c r="D9353" s="1">
        <v>41429</v>
      </c>
    </row>
    <row r="9354" spans="1:6" x14ac:dyDescent="0.25">
      <c r="A9354">
        <v>41858</v>
      </c>
      <c r="B9354" t="s">
        <v>15123</v>
      </c>
      <c r="D9354" s="1">
        <v>41430</v>
      </c>
    </row>
    <row r="9355" spans="1:6" x14ac:dyDescent="0.25">
      <c r="A9355">
        <v>41859</v>
      </c>
      <c r="B9355" t="s">
        <v>15114</v>
      </c>
      <c r="D9355" s="1">
        <v>41430</v>
      </c>
    </row>
    <row r="9356" spans="1:6" x14ac:dyDescent="0.25">
      <c r="A9356">
        <v>41860</v>
      </c>
      <c r="B9356" t="s">
        <v>17298</v>
      </c>
      <c r="D9356" s="1">
        <v>41430</v>
      </c>
    </row>
    <row r="9357" spans="1:6" x14ac:dyDescent="0.25">
      <c r="A9357">
        <v>41861</v>
      </c>
      <c r="B9357" t="s">
        <v>3324</v>
      </c>
      <c r="D9357" s="1">
        <v>41430</v>
      </c>
    </row>
    <row r="9358" spans="1:6" x14ac:dyDescent="0.25">
      <c r="A9358">
        <v>41862</v>
      </c>
      <c r="B9358" t="s">
        <v>289</v>
      </c>
      <c r="D9358" s="1">
        <v>41430</v>
      </c>
    </row>
    <row r="9359" spans="1:6" x14ac:dyDescent="0.25">
      <c r="A9359">
        <v>41863</v>
      </c>
      <c r="B9359" t="s">
        <v>15115</v>
      </c>
      <c r="D9359" s="1">
        <v>41431</v>
      </c>
    </row>
    <row r="9360" spans="1:6" x14ac:dyDescent="0.25">
      <c r="A9360">
        <v>41864</v>
      </c>
      <c r="B9360" t="s">
        <v>15116</v>
      </c>
      <c r="D9360" s="1">
        <v>41431</v>
      </c>
    </row>
    <row r="9361" spans="1:6" x14ac:dyDescent="0.25">
      <c r="A9361">
        <v>41865</v>
      </c>
      <c r="B9361" t="s">
        <v>15115</v>
      </c>
      <c r="D9361" s="1">
        <v>41431</v>
      </c>
    </row>
    <row r="9362" spans="1:6" x14ac:dyDescent="0.25">
      <c r="A9362">
        <v>41866</v>
      </c>
      <c r="B9362" t="s">
        <v>15116</v>
      </c>
      <c r="D9362" s="1">
        <v>41431</v>
      </c>
    </row>
    <row r="9363" spans="1:6" x14ac:dyDescent="0.25">
      <c r="A9363">
        <v>41867</v>
      </c>
      <c r="B9363" t="s">
        <v>76</v>
      </c>
      <c r="D9363" s="1">
        <v>41431</v>
      </c>
    </row>
    <row r="9364" spans="1:6" x14ac:dyDescent="0.25">
      <c r="A9364">
        <v>41868</v>
      </c>
      <c r="B9364" t="s">
        <v>15117</v>
      </c>
      <c r="D9364" s="1">
        <v>41431</v>
      </c>
    </row>
    <row r="9365" spans="1:6" x14ac:dyDescent="0.25">
      <c r="A9365">
        <v>41869</v>
      </c>
      <c r="B9365" t="s">
        <v>15118</v>
      </c>
      <c r="D9365" s="1">
        <v>41431</v>
      </c>
    </row>
    <row r="9366" spans="1:6" x14ac:dyDescent="0.25">
      <c r="A9366">
        <v>41870</v>
      </c>
      <c r="B9366" t="s">
        <v>15119</v>
      </c>
      <c r="D9366" s="1">
        <v>41431</v>
      </c>
    </row>
    <row r="9367" spans="1:6" x14ac:dyDescent="0.25">
      <c r="A9367">
        <v>41871</v>
      </c>
      <c r="B9367" t="s">
        <v>15120</v>
      </c>
      <c r="D9367" s="1">
        <v>41431</v>
      </c>
    </row>
    <row r="9368" spans="1:6" x14ac:dyDescent="0.25">
      <c r="A9368">
        <v>41872</v>
      </c>
      <c r="B9368" t="s">
        <v>77</v>
      </c>
      <c r="D9368" s="1">
        <v>41431</v>
      </c>
    </row>
    <row r="9369" spans="1:6" x14ac:dyDescent="0.25">
      <c r="A9369">
        <v>41873</v>
      </c>
      <c r="B9369" t="s">
        <v>15121</v>
      </c>
      <c r="D9369" s="1">
        <v>41431</v>
      </c>
    </row>
    <row r="9370" spans="1:6" x14ac:dyDescent="0.25">
      <c r="A9370">
        <v>41874</v>
      </c>
      <c r="B9370" t="s">
        <v>16583</v>
      </c>
      <c r="D9370" s="1">
        <v>41431</v>
      </c>
    </row>
    <row r="9371" spans="1:6" x14ac:dyDescent="0.25">
      <c r="A9371">
        <v>41875</v>
      </c>
      <c r="B9371" t="s">
        <v>4414</v>
      </c>
      <c r="D9371" s="1">
        <v>41431</v>
      </c>
    </row>
    <row r="9372" spans="1:6" x14ac:dyDescent="0.25">
      <c r="A9372">
        <v>41876</v>
      </c>
      <c r="B9372" t="s">
        <v>16410</v>
      </c>
      <c r="C9372" t="s">
        <v>4416</v>
      </c>
      <c r="D9372" s="1">
        <v>41432</v>
      </c>
      <c r="E9372" t="s">
        <v>4415</v>
      </c>
      <c r="F9372" t="s">
        <v>3</v>
      </c>
    </row>
    <row r="9373" spans="1:6" x14ac:dyDescent="0.25">
      <c r="A9373">
        <v>41877</v>
      </c>
      <c r="B9373" t="s">
        <v>17299</v>
      </c>
      <c r="D9373" s="1">
        <v>41432</v>
      </c>
      <c r="E9373">
        <v>850271</v>
      </c>
      <c r="F9373" t="s">
        <v>3</v>
      </c>
    </row>
    <row r="9374" spans="1:6" x14ac:dyDescent="0.25">
      <c r="A9374">
        <v>41878</v>
      </c>
      <c r="B9374" t="s">
        <v>18624</v>
      </c>
      <c r="C9374" t="s">
        <v>4417</v>
      </c>
      <c r="D9374" s="1">
        <v>41432</v>
      </c>
      <c r="E9374">
        <v>696852</v>
      </c>
      <c r="F9374" t="s">
        <v>114</v>
      </c>
    </row>
    <row r="9375" spans="1:6" x14ac:dyDescent="0.25">
      <c r="A9375">
        <v>41879</v>
      </c>
      <c r="B9375" t="s">
        <v>18624</v>
      </c>
      <c r="C9375" t="s">
        <v>4417</v>
      </c>
      <c r="D9375" s="1">
        <v>41432</v>
      </c>
      <c r="E9375">
        <v>696852</v>
      </c>
      <c r="F9375" t="s">
        <v>114</v>
      </c>
    </row>
    <row r="9376" spans="1:6" x14ac:dyDescent="0.25">
      <c r="A9376">
        <v>41880</v>
      </c>
      <c r="B9376" t="s">
        <v>18624</v>
      </c>
      <c r="C9376" t="s">
        <v>4418</v>
      </c>
      <c r="D9376" s="1">
        <v>41432</v>
      </c>
    </row>
    <row r="9377" spans="1:6" x14ac:dyDescent="0.25">
      <c r="A9377">
        <v>41881</v>
      </c>
      <c r="B9377" t="s">
        <v>18624</v>
      </c>
      <c r="C9377" t="s">
        <v>4419</v>
      </c>
      <c r="D9377" s="1">
        <v>41432</v>
      </c>
    </row>
    <row r="9378" spans="1:6" x14ac:dyDescent="0.25">
      <c r="A9378">
        <v>41882</v>
      </c>
      <c r="B9378" t="s">
        <v>15212</v>
      </c>
      <c r="C9378" t="s">
        <v>4420</v>
      </c>
      <c r="D9378" s="1">
        <v>41435</v>
      </c>
    </row>
    <row r="9379" spans="1:6" x14ac:dyDescent="0.25">
      <c r="A9379">
        <v>41883</v>
      </c>
      <c r="B9379" t="s">
        <v>15212</v>
      </c>
      <c r="C9379" t="s">
        <v>4417</v>
      </c>
      <c r="D9379" s="1">
        <v>41435</v>
      </c>
    </row>
    <row r="9380" spans="1:6" x14ac:dyDescent="0.25">
      <c r="A9380">
        <v>41884</v>
      </c>
      <c r="B9380" t="s">
        <v>16799</v>
      </c>
      <c r="D9380" s="1">
        <v>41435</v>
      </c>
      <c r="E9380" t="s">
        <v>2786</v>
      </c>
      <c r="F9380" t="s">
        <v>3</v>
      </c>
    </row>
    <row r="9381" spans="1:6" x14ac:dyDescent="0.25">
      <c r="A9381">
        <v>41885</v>
      </c>
      <c r="B9381" t="s">
        <v>15978</v>
      </c>
      <c r="D9381" s="1">
        <v>41435</v>
      </c>
      <c r="E9381" t="s">
        <v>4421</v>
      </c>
      <c r="F9381" t="s">
        <v>3</v>
      </c>
    </row>
    <row r="9382" spans="1:6" x14ac:dyDescent="0.25">
      <c r="A9382">
        <v>41886</v>
      </c>
      <c r="B9382" t="s">
        <v>3439</v>
      </c>
      <c r="D9382" s="1">
        <v>41435</v>
      </c>
    </row>
    <row r="9383" spans="1:6" x14ac:dyDescent="0.25">
      <c r="A9383">
        <v>41887</v>
      </c>
      <c r="B9383" t="s">
        <v>4422</v>
      </c>
      <c r="D9383" s="1">
        <v>41435</v>
      </c>
      <c r="E9383" t="s">
        <v>4423</v>
      </c>
      <c r="F9383" t="s">
        <v>3</v>
      </c>
    </row>
    <row r="9384" spans="1:6" x14ac:dyDescent="0.25">
      <c r="A9384">
        <v>41888</v>
      </c>
      <c r="B9384" t="s">
        <v>4424</v>
      </c>
      <c r="D9384" s="1">
        <v>41435</v>
      </c>
      <c r="E9384" t="s">
        <v>4425</v>
      </c>
      <c r="F9384" t="s">
        <v>3</v>
      </c>
    </row>
    <row r="9385" spans="1:6" x14ac:dyDescent="0.25">
      <c r="A9385">
        <v>41889</v>
      </c>
      <c r="B9385" t="s">
        <v>2730</v>
      </c>
      <c r="D9385" s="1">
        <v>41435</v>
      </c>
      <c r="E9385" t="s">
        <v>4426</v>
      </c>
      <c r="F9385" t="s">
        <v>3</v>
      </c>
    </row>
    <row r="9386" spans="1:6" x14ac:dyDescent="0.25">
      <c r="A9386">
        <v>41890</v>
      </c>
      <c r="B9386" t="s">
        <v>17300</v>
      </c>
      <c r="D9386" s="1">
        <v>41435</v>
      </c>
      <c r="E9386" t="s">
        <v>4427</v>
      </c>
      <c r="F9386" t="s">
        <v>3</v>
      </c>
    </row>
    <row r="9387" spans="1:6" x14ac:dyDescent="0.25">
      <c r="A9387">
        <v>41891</v>
      </c>
      <c r="B9387" t="s">
        <v>15212</v>
      </c>
      <c r="C9387" t="s">
        <v>4428</v>
      </c>
      <c r="D9387" s="1">
        <v>41435</v>
      </c>
    </row>
    <row r="9388" spans="1:6" x14ac:dyDescent="0.25">
      <c r="A9388">
        <v>41892</v>
      </c>
      <c r="B9388" t="s">
        <v>15212</v>
      </c>
      <c r="C9388" t="s">
        <v>4429</v>
      </c>
      <c r="D9388" s="1">
        <v>41435</v>
      </c>
    </row>
    <row r="9389" spans="1:6" x14ac:dyDescent="0.25">
      <c r="A9389">
        <v>41893</v>
      </c>
      <c r="B9389" t="s">
        <v>15077</v>
      </c>
      <c r="D9389" s="1">
        <v>41436</v>
      </c>
    </row>
    <row r="9390" spans="1:6" x14ac:dyDescent="0.25">
      <c r="A9390">
        <v>41894</v>
      </c>
      <c r="B9390" t="s">
        <v>4430</v>
      </c>
      <c r="D9390" s="1">
        <v>41436</v>
      </c>
    </row>
    <row r="9391" spans="1:6" x14ac:dyDescent="0.25">
      <c r="A9391">
        <v>41895</v>
      </c>
      <c r="B9391" t="s">
        <v>4431</v>
      </c>
      <c r="D9391" s="1">
        <v>41436</v>
      </c>
    </row>
    <row r="9392" spans="1:6" x14ac:dyDescent="0.25">
      <c r="A9392">
        <v>41896</v>
      </c>
      <c r="B9392" t="s">
        <v>4432</v>
      </c>
      <c r="D9392" s="1">
        <v>41437</v>
      </c>
      <c r="E9392" t="s">
        <v>4433</v>
      </c>
      <c r="F9392" t="s">
        <v>3</v>
      </c>
    </row>
    <row r="9393" spans="1:6" x14ac:dyDescent="0.25">
      <c r="A9393">
        <v>41897</v>
      </c>
      <c r="B9393" t="s">
        <v>4434</v>
      </c>
      <c r="D9393" s="1">
        <v>41437</v>
      </c>
    </row>
    <row r="9394" spans="1:6" x14ac:dyDescent="0.25">
      <c r="A9394">
        <v>41898</v>
      </c>
      <c r="B9394" t="s">
        <v>4434</v>
      </c>
      <c r="D9394" s="1">
        <v>41437</v>
      </c>
    </row>
    <row r="9395" spans="1:6" x14ac:dyDescent="0.25">
      <c r="A9395">
        <v>41899</v>
      </c>
      <c r="B9395" t="s">
        <v>16443</v>
      </c>
      <c r="D9395" s="1">
        <v>41437</v>
      </c>
    </row>
    <row r="9396" spans="1:6" x14ac:dyDescent="0.25">
      <c r="A9396">
        <v>41900</v>
      </c>
      <c r="B9396" t="s">
        <v>4435</v>
      </c>
      <c r="D9396" s="1">
        <v>41437</v>
      </c>
    </row>
    <row r="9397" spans="1:6" x14ac:dyDescent="0.25">
      <c r="A9397">
        <v>41901</v>
      </c>
      <c r="B9397" t="s">
        <v>17301</v>
      </c>
      <c r="D9397" s="1">
        <v>41437</v>
      </c>
      <c r="E9397" t="s">
        <v>4436</v>
      </c>
      <c r="F9397" t="s">
        <v>3</v>
      </c>
    </row>
    <row r="9398" spans="1:6" x14ac:dyDescent="0.25">
      <c r="A9398">
        <v>41902</v>
      </c>
      <c r="B9398" t="s">
        <v>15114</v>
      </c>
      <c r="D9398" s="1">
        <v>41438</v>
      </c>
    </row>
    <row r="9399" spans="1:6" x14ac:dyDescent="0.25">
      <c r="A9399">
        <v>41903</v>
      </c>
      <c r="B9399" t="s">
        <v>15114</v>
      </c>
      <c r="D9399" s="1">
        <v>41438</v>
      </c>
    </row>
    <row r="9400" spans="1:6" x14ac:dyDescent="0.25">
      <c r="A9400">
        <v>41904</v>
      </c>
      <c r="B9400" t="s">
        <v>3439</v>
      </c>
      <c r="D9400" s="1">
        <v>41438</v>
      </c>
    </row>
    <row r="9401" spans="1:6" x14ac:dyDescent="0.25">
      <c r="A9401">
        <v>41905</v>
      </c>
      <c r="B9401" t="s">
        <v>15375</v>
      </c>
      <c r="D9401" s="1">
        <v>41438</v>
      </c>
    </row>
    <row r="9402" spans="1:6" x14ac:dyDescent="0.25">
      <c r="A9402">
        <v>41906</v>
      </c>
      <c r="B9402" t="s">
        <v>15375</v>
      </c>
      <c r="D9402" s="1">
        <v>41438</v>
      </c>
    </row>
    <row r="9403" spans="1:6" x14ac:dyDescent="0.25">
      <c r="A9403">
        <v>41907</v>
      </c>
      <c r="B9403" t="s">
        <v>17302</v>
      </c>
      <c r="D9403" s="1">
        <v>41439</v>
      </c>
    </row>
    <row r="9404" spans="1:6" x14ac:dyDescent="0.25">
      <c r="A9404">
        <v>41908</v>
      </c>
      <c r="B9404" t="s">
        <v>16898</v>
      </c>
      <c r="C9404" t="s">
        <v>4437</v>
      </c>
      <c r="D9404" s="1">
        <v>41439</v>
      </c>
      <c r="E9404">
        <v>12549</v>
      </c>
      <c r="F9404" t="s">
        <v>103</v>
      </c>
    </row>
    <row r="9405" spans="1:6" x14ac:dyDescent="0.25">
      <c r="A9405">
        <v>41909</v>
      </c>
      <c r="B9405" t="s">
        <v>16898</v>
      </c>
      <c r="C9405" t="s">
        <v>4417</v>
      </c>
      <c r="D9405" s="1">
        <v>41439</v>
      </c>
      <c r="E9405">
        <v>12549</v>
      </c>
      <c r="F9405" t="s">
        <v>103</v>
      </c>
    </row>
    <row r="9406" spans="1:6" x14ac:dyDescent="0.25">
      <c r="A9406">
        <v>41910</v>
      </c>
      <c r="B9406" t="s">
        <v>15978</v>
      </c>
      <c r="C9406" t="s">
        <v>4439</v>
      </c>
      <c r="D9406" s="1">
        <v>41439</v>
      </c>
      <c r="E9406" t="s">
        <v>4438</v>
      </c>
      <c r="F9406" t="s">
        <v>3</v>
      </c>
    </row>
    <row r="9407" spans="1:6" x14ac:dyDescent="0.25">
      <c r="A9407">
        <v>41911</v>
      </c>
      <c r="B9407" t="s">
        <v>17054</v>
      </c>
      <c r="D9407" s="1">
        <v>41439</v>
      </c>
    </row>
    <row r="9408" spans="1:6" x14ac:dyDescent="0.25">
      <c r="A9408">
        <v>41912</v>
      </c>
      <c r="B9408" t="s">
        <v>15114</v>
      </c>
      <c r="D9408" s="1">
        <v>41442</v>
      </c>
    </row>
    <row r="9409" spans="1:6" x14ac:dyDescent="0.25">
      <c r="A9409">
        <v>41913</v>
      </c>
      <c r="B9409" t="s">
        <v>17151</v>
      </c>
      <c r="C9409" t="s">
        <v>4440</v>
      </c>
      <c r="D9409" s="1">
        <v>41442</v>
      </c>
      <c r="E9409">
        <v>296784</v>
      </c>
      <c r="F9409" t="s">
        <v>3</v>
      </c>
    </row>
    <row r="9410" spans="1:6" x14ac:dyDescent="0.25">
      <c r="A9410">
        <v>41914</v>
      </c>
      <c r="B9410" t="s">
        <v>495</v>
      </c>
      <c r="D9410" s="1">
        <v>41442</v>
      </c>
    </row>
    <row r="9411" spans="1:6" x14ac:dyDescent="0.25">
      <c r="A9411">
        <v>41915</v>
      </c>
      <c r="B9411" t="s">
        <v>4164</v>
      </c>
      <c r="D9411" s="1">
        <v>41442</v>
      </c>
    </row>
    <row r="9412" spans="1:6" x14ac:dyDescent="0.25">
      <c r="A9412">
        <v>41916</v>
      </c>
      <c r="B9412" t="s">
        <v>17054</v>
      </c>
      <c r="D9412" s="1">
        <v>41442</v>
      </c>
    </row>
    <row r="9413" spans="1:6" x14ac:dyDescent="0.25">
      <c r="A9413">
        <v>41917</v>
      </c>
      <c r="B9413" t="s">
        <v>4937</v>
      </c>
      <c r="C9413" t="s">
        <v>4442</v>
      </c>
      <c r="D9413" s="1">
        <v>41443</v>
      </c>
      <c r="E9413" t="s">
        <v>4441</v>
      </c>
      <c r="F9413" t="s">
        <v>3</v>
      </c>
    </row>
    <row r="9414" spans="1:6" x14ac:dyDescent="0.25">
      <c r="A9414">
        <v>41918</v>
      </c>
      <c r="B9414" t="s">
        <v>15114</v>
      </c>
      <c r="D9414" s="1">
        <v>41444</v>
      </c>
    </row>
    <row r="9415" spans="1:6" x14ac:dyDescent="0.25">
      <c r="A9415">
        <v>41919</v>
      </c>
      <c r="B9415" t="s">
        <v>15424</v>
      </c>
      <c r="C9415" t="s">
        <v>4443</v>
      </c>
      <c r="D9415" s="1">
        <v>41445</v>
      </c>
    </row>
    <row r="9416" spans="1:6" x14ac:dyDescent="0.25">
      <c r="A9416">
        <v>41920</v>
      </c>
      <c r="B9416" t="s">
        <v>15077</v>
      </c>
      <c r="D9416" s="1">
        <v>41445</v>
      </c>
    </row>
    <row r="9417" spans="1:6" x14ac:dyDescent="0.25">
      <c r="A9417">
        <v>41921</v>
      </c>
      <c r="B9417" t="s">
        <v>4444</v>
      </c>
      <c r="D9417" s="1">
        <v>41445</v>
      </c>
    </row>
    <row r="9418" spans="1:6" x14ac:dyDescent="0.25">
      <c r="A9418">
        <v>41922</v>
      </c>
      <c r="B9418" t="s">
        <v>3748</v>
      </c>
      <c r="C9418" t="s">
        <v>4446</v>
      </c>
      <c r="D9418" s="1">
        <v>41446</v>
      </c>
      <c r="E9418" t="s">
        <v>4445</v>
      </c>
      <c r="F9418" t="s">
        <v>3</v>
      </c>
    </row>
    <row r="9419" spans="1:6" x14ac:dyDescent="0.25">
      <c r="A9419">
        <v>41923</v>
      </c>
      <c r="B9419" t="s">
        <v>3748</v>
      </c>
      <c r="D9419" s="1">
        <v>41446</v>
      </c>
      <c r="E9419" t="s">
        <v>4445</v>
      </c>
      <c r="F9419" t="s">
        <v>3</v>
      </c>
    </row>
    <row r="9420" spans="1:6" x14ac:dyDescent="0.25">
      <c r="A9420">
        <v>41924</v>
      </c>
      <c r="B9420" t="s">
        <v>18624</v>
      </c>
      <c r="D9420" s="1">
        <v>41446</v>
      </c>
    </row>
    <row r="9421" spans="1:6" x14ac:dyDescent="0.25">
      <c r="A9421">
        <v>41925</v>
      </c>
      <c r="B9421" t="s">
        <v>18624</v>
      </c>
      <c r="D9421" s="1">
        <v>41446</v>
      </c>
    </row>
    <row r="9422" spans="1:6" x14ac:dyDescent="0.25">
      <c r="A9422">
        <v>41926</v>
      </c>
      <c r="B9422" t="s">
        <v>17302</v>
      </c>
      <c r="D9422" s="1">
        <v>41449</v>
      </c>
    </row>
    <row r="9423" spans="1:6" x14ac:dyDescent="0.25">
      <c r="A9423">
        <v>41927</v>
      </c>
      <c r="B9423" t="s">
        <v>18624</v>
      </c>
      <c r="C9423" t="s">
        <v>4447</v>
      </c>
      <c r="D9423" s="1">
        <v>41450</v>
      </c>
      <c r="E9423">
        <v>696923</v>
      </c>
      <c r="F9423" t="s">
        <v>114</v>
      </c>
    </row>
    <row r="9424" spans="1:6" x14ac:dyDescent="0.25">
      <c r="A9424">
        <v>41928</v>
      </c>
      <c r="B9424" t="s">
        <v>18624</v>
      </c>
      <c r="C9424" t="s">
        <v>4447</v>
      </c>
      <c r="D9424" s="1">
        <v>41450</v>
      </c>
      <c r="E9424">
        <v>696924</v>
      </c>
      <c r="F9424" t="s">
        <v>114</v>
      </c>
    </row>
    <row r="9425" spans="1:6" x14ac:dyDescent="0.25">
      <c r="A9425">
        <v>41929</v>
      </c>
      <c r="B9425" t="s">
        <v>17303</v>
      </c>
      <c r="C9425" t="s">
        <v>4448</v>
      </c>
      <c r="D9425" s="1">
        <v>41451</v>
      </c>
    </row>
    <row r="9426" spans="1:6" x14ac:dyDescent="0.25">
      <c r="A9426">
        <v>41930</v>
      </c>
      <c r="B9426" t="s">
        <v>1281</v>
      </c>
      <c r="D9426" s="1">
        <v>41451</v>
      </c>
    </row>
    <row r="9427" spans="1:6" x14ac:dyDescent="0.25">
      <c r="A9427">
        <v>41931</v>
      </c>
      <c r="B9427" t="s">
        <v>3654</v>
      </c>
      <c r="C9427" t="s">
        <v>4449</v>
      </c>
      <c r="D9427" s="1">
        <v>41451</v>
      </c>
    </row>
    <row r="9428" spans="1:6" x14ac:dyDescent="0.25">
      <c r="A9428">
        <v>41932</v>
      </c>
      <c r="B9428" t="s">
        <v>17304</v>
      </c>
      <c r="C9428" t="s">
        <v>4420</v>
      </c>
      <c r="D9428" s="1">
        <v>41452</v>
      </c>
      <c r="E9428" t="s">
        <v>4450</v>
      </c>
      <c r="F9428" t="s">
        <v>3</v>
      </c>
    </row>
    <row r="9429" spans="1:6" x14ac:dyDescent="0.25">
      <c r="A9429">
        <v>41933</v>
      </c>
      <c r="B9429" t="s">
        <v>4451</v>
      </c>
      <c r="C9429" t="s">
        <v>4452</v>
      </c>
      <c r="D9429" s="1">
        <v>41452</v>
      </c>
    </row>
    <row r="9430" spans="1:6" x14ac:dyDescent="0.25">
      <c r="A9430">
        <v>41934</v>
      </c>
      <c r="B9430" t="s">
        <v>4453</v>
      </c>
      <c r="D9430" s="1">
        <v>41452</v>
      </c>
    </row>
    <row r="9431" spans="1:6" x14ac:dyDescent="0.25">
      <c r="A9431">
        <v>41935</v>
      </c>
      <c r="B9431" t="s">
        <v>16767</v>
      </c>
      <c r="C9431" t="s">
        <v>4454</v>
      </c>
      <c r="D9431" s="1">
        <v>41453</v>
      </c>
    </row>
    <row r="9432" spans="1:6" x14ac:dyDescent="0.25">
      <c r="A9432">
        <v>41936</v>
      </c>
      <c r="B9432" t="s">
        <v>4455</v>
      </c>
      <c r="D9432" s="1">
        <v>41453</v>
      </c>
    </row>
    <row r="9433" spans="1:6" x14ac:dyDescent="0.25">
      <c r="A9433">
        <v>41937</v>
      </c>
      <c r="B9433" t="s">
        <v>17305</v>
      </c>
      <c r="D9433" s="1">
        <v>41453</v>
      </c>
      <c r="E9433">
        <v>851024</v>
      </c>
      <c r="F9433" t="s">
        <v>3</v>
      </c>
    </row>
    <row r="9434" spans="1:6" x14ac:dyDescent="0.25">
      <c r="A9434">
        <v>41938</v>
      </c>
      <c r="B9434" t="s">
        <v>15077</v>
      </c>
      <c r="D9434" s="1">
        <v>41453</v>
      </c>
    </row>
    <row r="9435" spans="1:6" x14ac:dyDescent="0.25">
      <c r="A9435">
        <v>41939</v>
      </c>
      <c r="B9435" t="s">
        <v>17302</v>
      </c>
      <c r="D9435" s="1">
        <v>41453</v>
      </c>
    </row>
    <row r="9436" spans="1:6" x14ac:dyDescent="0.25">
      <c r="A9436">
        <v>41940</v>
      </c>
      <c r="B9436" t="s">
        <v>17302</v>
      </c>
      <c r="D9436" s="1">
        <v>41453</v>
      </c>
    </row>
    <row r="9437" spans="1:6" x14ac:dyDescent="0.25">
      <c r="A9437">
        <v>41941</v>
      </c>
      <c r="B9437" t="s">
        <v>1129</v>
      </c>
      <c r="D9437" s="1">
        <v>41453</v>
      </c>
    </row>
    <row r="9438" spans="1:6" x14ac:dyDescent="0.25">
      <c r="A9438">
        <v>41942</v>
      </c>
      <c r="B9438" t="s">
        <v>4176</v>
      </c>
      <c r="D9438" s="1">
        <v>41456</v>
      </c>
    </row>
    <row r="9439" spans="1:6" x14ac:dyDescent="0.25">
      <c r="A9439">
        <v>41943</v>
      </c>
      <c r="B9439" t="s">
        <v>17151</v>
      </c>
      <c r="C9439" t="s">
        <v>4456</v>
      </c>
      <c r="D9439" s="1">
        <v>41456</v>
      </c>
      <c r="E9439">
        <v>296855</v>
      </c>
      <c r="F9439" t="s">
        <v>3</v>
      </c>
    </row>
    <row r="9440" spans="1:6" x14ac:dyDescent="0.25">
      <c r="A9440">
        <v>41944</v>
      </c>
      <c r="B9440" t="s">
        <v>1828</v>
      </c>
      <c r="D9440" s="1">
        <v>41456</v>
      </c>
      <c r="E9440">
        <v>309</v>
      </c>
      <c r="F9440" t="s">
        <v>83</v>
      </c>
    </row>
    <row r="9441" spans="1:6" x14ac:dyDescent="0.25">
      <c r="A9441">
        <v>41945</v>
      </c>
      <c r="B9441" t="s">
        <v>17306</v>
      </c>
      <c r="D9441" s="1">
        <v>41456</v>
      </c>
    </row>
    <row r="9442" spans="1:6" x14ac:dyDescent="0.25">
      <c r="A9442">
        <v>41946</v>
      </c>
      <c r="B9442" t="s">
        <v>17307</v>
      </c>
      <c r="D9442" s="1">
        <v>41457</v>
      </c>
    </row>
    <row r="9443" spans="1:6" x14ac:dyDescent="0.25">
      <c r="A9443">
        <v>41947</v>
      </c>
      <c r="B9443" t="s">
        <v>17206</v>
      </c>
      <c r="D9443" s="1">
        <v>41457</v>
      </c>
    </row>
    <row r="9444" spans="1:6" x14ac:dyDescent="0.25">
      <c r="A9444">
        <v>41948</v>
      </c>
      <c r="B9444" t="s">
        <v>17308</v>
      </c>
      <c r="C9444" t="s">
        <v>4457</v>
      </c>
      <c r="D9444" s="1">
        <v>41458</v>
      </c>
      <c r="E9444">
        <v>296859</v>
      </c>
      <c r="F9444" t="s">
        <v>3</v>
      </c>
    </row>
    <row r="9445" spans="1:6" x14ac:dyDescent="0.25">
      <c r="A9445">
        <v>41949</v>
      </c>
      <c r="B9445" t="s">
        <v>15375</v>
      </c>
      <c r="D9445" s="1">
        <v>41458</v>
      </c>
    </row>
    <row r="9446" spans="1:6" x14ac:dyDescent="0.25">
      <c r="A9446">
        <v>41950</v>
      </c>
      <c r="B9446" t="s">
        <v>16993</v>
      </c>
      <c r="C9446" t="s">
        <v>4458</v>
      </c>
      <c r="D9446" s="1">
        <v>41458</v>
      </c>
    </row>
    <row r="9447" spans="1:6" x14ac:dyDescent="0.25">
      <c r="A9447">
        <v>41951</v>
      </c>
      <c r="B9447" t="s">
        <v>15115</v>
      </c>
      <c r="D9447" s="1">
        <v>41459</v>
      </c>
    </row>
    <row r="9448" spans="1:6" x14ac:dyDescent="0.25">
      <c r="A9448">
        <v>41952</v>
      </c>
      <c r="B9448" t="s">
        <v>15116</v>
      </c>
      <c r="D9448" s="1">
        <v>41459</v>
      </c>
    </row>
    <row r="9449" spans="1:6" x14ac:dyDescent="0.25">
      <c r="A9449">
        <v>41953</v>
      </c>
      <c r="B9449" t="s">
        <v>76</v>
      </c>
      <c r="D9449" s="1">
        <v>41459</v>
      </c>
    </row>
    <row r="9450" spans="1:6" x14ac:dyDescent="0.25">
      <c r="A9450">
        <v>41954</v>
      </c>
      <c r="B9450" t="s">
        <v>15117</v>
      </c>
      <c r="D9450" s="1">
        <v>41459</v>
      </c>
    </row>
    <row r="9451" spans="1:6" x14ac:dyDescent="0.25">
      <c r="A9451">
        <v>41955</v>
      </c>
      <c r="B9451" t="s">
        <v>15118</v>
      </c>
      <c r="D9451" s="1">
        <v>41459</v>
      </c>
    </row>
    <row r="9452" spans="1:6" x14ac:dyDescent="0.25">
      <c r="A9452">
        <v>41956</v>
      </c>
      <c r="B9452" t="s">
        <v>15119</v>
      </c>
      <c r="D9452" s="1">
        <v>41459</v>
      </c>
    </row>
    <row r="9453" spans="1:6" x14ac:dyDescent="0.25">
      <c r="A9453">
        <v>41957</v>
      </c>
      <c r="B9453" t="s">
        <v>15120</v>
      </c>
      <c r="D9453" s="1">
        <v>41459</v>
      </c>
    </row>
    <row r="9454" spans="1:6" x14ac:dyDescent="0.25">
      <c r="A9454">
        <v>41958</v>
      </c>
      <c r="B9454" t="s">
        <v>77</v>
      </c>
      <c r="D9454" s="1">
        <v>41459</v>
      </c>
    </row>
    <row r="9455" spans="1:6" x14ac:dyDescent="0.25">
      <c r="A9455">
        <v>41959</v>
      </c>
      <c r="B9455" t="s">
        <v>15121</v>
      </c>
      <c r="D9455" s="1">
        <v>41459</v>
      </c>
    </row>
    <row r="9456" spans="1:6" x14ac:dyDescent="0.25">
      <c r="A9456">
        <v>41960</v>
      </c>
      <c r="B9456" t="s">
        <v>16583</v>
      </c>
      <c r="D9456" s="1">
        <v>41459</v>
      </c>
    </row>
    <row r="9457" spans="1:4" x14ac:dyDescent="0.25">
      <c r="A9457">
        <v>41961</v>
      </c>
      <c r="B9457" t="s">
        <v>17309</v>
      </c>
      <c r="D9457" s="1">
        <v>41459</v>
      </c>
    </row>
    <row r="9458" spans="1:4" x14ac:dyDescent="0.25">
      <c r="A9458">
        <v>41962</v>
      </c>
      <c r="B9458" t="s">
        <v>289</v>
      </c>
      <c r="C9458" t="s">
        <v>4447</v>
      </c>
      <c r="D9458" s="1">
        <v>41459</v>
      </c>
    </row>
    <row r="9459" spans="1:4" x14ac:dyDescent="0.25">
      <c r="A9459">
        <v>41963</v>
      </c>
      <c r="B9459" t="s">
        <v>4459</v>
      </c>
      <c r="D9459" s="1">
        <v>41460</v>
      </c>
    </row>
    <row r="9460" spans="1:4" x14ac:dyDescent="0.25">
      <c r="A9460">
        <v>41964</v>
      </c>
      <c r="B9460" t="s">
        <v>4459</v>
      </c>
      <c r="D9460" s="1">
        <v>41460</v>
      </c>
    </row>
    <row r="9461" spans="1:4" x14ac:dyDescent="0.25">
      <c r="A9461">
        <v>41965</v>
      </c>
      <c r="B9461" t="s">
        <v>776</v>
      </c>
      <c r="D9461" s="1">
        <v>41460</v>
      </c>
    </row>
    <row r="9462" spans="1:4" x14ac:dyDescent="0.25">
      <c r="A9462">
        <v>41966</v>
      </c>
      <c r="B9462" t="s">
        <v>3917</v>
      </c>
      <c r="D9462" s="1">
        <v>41460</v>
      </c>
    </row>
    <row r="9463" spans="1:4" x14ac:dyDescent="0.25">
      <c r="A9463">
        <v>41967</v>
      </c>
      <c r="B9463" t="s">
        <v>4460</v>
      </c>
      <c r="D9463" s="1">
        <v>41460</v>
      </c>
    </row>
    <row r="9464" spans="1:4" x14ac:dyDescent="0.25">
      <c r="A9464">
        <v>41968</v>
      </c>
      <c r="B9464" t="s">
        <v>1107</v>
      </c>
      <c r="D9464" s="1">
        <v>41460</v>
      </c>
    </row>
    <row r="9465" spans="1:4" x14ac:dyDescent="0.25">
      <c r="A9465">
        <v>41969</v>
      </c>
      <c r="B9465" t="s">
        <v>285</v>
      </c>
      <c r="D9465" s="1">
        <v>41460</v>
      </c>
    </row>
    <row r="9466" spans="1:4" x14ac:dyDescent="0.25">
      <c r="A9466">
        <v>41970</v>
      </c>
      <c r="B9466" t="s">
        <v>4461</v>
      </c>
      <c r="D9466" s="1">
        <v>41460</v>
      </c>
    </row>
    <row r="9467" spans="1:4" x14ac:dyDescent="0.25">
      <c r="A9467">
        <v>41971</v>
      </c>
      <c r="B9467" t="s">
        <v>17310</v>
      </c>
      <c r="C9467" t="s">
        <v>4462</v>
      </c>
      <c r="D9467" s="1">
        <v>41460</v>
      </c>
    </row>
    <row r="9468" spans="1:4" x14ac:dyDescent="0.25">
      <c r="A9468">
        <v>41972</v>
      </c>
      <c r="B9468" t="s">
        <v>15114</v>
      </c>
      <c r="D9468" s="1">
        <v>41460</v>
      </c>
    </row>
    <row r="9469" spans="1:4" x14ac:dyDescent="0.25">
      <c r="A9469">
        <v>41973</v>
      </c>
      <c r="B9469" t="s">
        <v>15114</v>
      </c>
      <c r="D9469" s="1">
        <v>41460</v>
      </c>
    </row>
    <row r="9470" spans="1:4" x14ac:dyDescent="0.25">
      <c r="A9470">
        <v>41974</v>
      </c>
      <c r="B9470" t="s">
        <v>15114</v>
      </c>
      <c r="D9470" s="1">
        <v>41460</v>
      </c>
    </row>
    <row r="9471" spans="1:4" x14ac:dyDescent="0.25">
      <c r="A9471">
        <v>41975</v>
      </c>
      <c r="B9471" t="s">
        <v>15114</v>
      </c>
      <c r="D9471" s="1">
        <v>41460</v>
      </c>
    </row>
    <row r="9472" spans="1:4" x14ac:dyDescent="0.25">
      <c r="A9472">
        <v>41976</v>
      </c>
      <c r="B9472" t="s">
        <v>15114</v>
      </c>
      <c r="D9472" s="1">
        <v>41460</v>
      </c>
    </row>
    <row r="9473" spans="1:6" x14ac:dyDescent="0.25">
      <c r="A9473">
        <v>41977</v>
      </c>
      <c r="B9473" t="s">
        <v>15114</v>
      </c>
      <c r="D9473" s="1">
        <v>41460</v>
      </c>
    </row>
    <row r="9474" spans="1:6" x14ac:dyDescent="0.25">
      <c r="A9474">
        <v>41978</v>
      </c>
      <c r="B9474" t="s">
        <v>2960</v>
      </c>
      <c r="C9474" t="s">
        <v>4463</v>
      </c>
      <c r="D9474" s="1">
        <v>41460</v>
      </c>
    </row>
    <row r="9475" spans="1:6" x14ac:dyDescent="0.25">
      <c r="A9475">
        <v>41979</v>
      </c>
      <c r="B9475" t="s">
        <v>17311</v>
      </c>
      <c r="D9475" s="1">
        <v>41460</v>
      </c>
      <c r="E9475">
        <v>850532</v>
      </c>
      <c r="F9475" t="s">
        <v>3</v>
      </c>
    </row>
    <row r="9476" spans="1:6" x14ac:dyDescent="0.25">
      <c r="A9476">
        <v>41980</v>
      </c>
      <c r="B9476" t="s">
        <v>15212</v>
      </c>
      <c r="C9476" t="s">
        <v>4464</v>
      </c>
      <c r="D9476" s="1">
        <v>41465</v>
      </c>
    </row>
    <row r="9477" spans="1:6" x14ac:dyDescent="0.25">
      <c r="A9477">
        <v>41981</v>
      </c>
      <c r="B9477" t="s">
        <v>15212</v>
      </c>
      <c r="C9477" t="s">
        <v>4465</v>
      </c>
      <c r="D9477" s="1">
        <v>41465</v>
      </c>
    </row>
    <row r="9478" spans="1:6" x14ac:dyDescent="0.25">
      <c r="A9478">
        <v>41982</v>
      </c>
      <c r="B9478" t="s">
        <v>15212</v>
      </c>
      <c r="C9478" t="s">
        <v>4466</v>
      </c>
      <c r="D9478" s="1">
        <v>41465</v>
      </c>
    </row>
    <row r="9479" spans="1:6" x14ac:dyDescent="0.25">
      <c r="A9479">
        <v>41983</v>
      </c>
      <c r="B9479" t="s">
        <v>15212</v>
      </c>
      <c r="C9479" t="s">
        <v>4467</v>
      </c>
      <c r="D9479" s="1">
        <v>41465</v>
      </c>
    </row>
    <row r="9480" spans="1:6" x14ac:dyDescent="0.25">
      <c r="A9480">
        <v>41984</v>
      </c>
      <c r="B9480" t="s">
        <v>4424</v>
      </c>
      <c r="C9480" t="s">
        <v>4468</v>
      </c>
      <c r="D9480" s="1">
        <v>41465</v>
      </c>
    </row>
    <row r="9481" spans="1:6" x14ac:dyDescent="0.25">
      <c r="A9481">
        <v>41985</v>
      </c>
      <c r="B9481" t="s">
        <v>256</v>
      </c>
      <c r="D9481" s="1">
        <v>41465</v>
      </c>
      <c r="E9481">
        <v>850049</v>
      </c>
      <c r="F9481" t="s">
        <v>3</v>
      </c>
    </row>
    <row r="9482" spans="1:6" x14ac:dyDescent="0.25">
      <c r="A9482">
        <v>41986</v>
      </c>
      <c r="B9482" t="s">
        <v>4469</v>
      </c>
      <c r="C9482" t="s">
        <v>4470</v>
      </c>
      <c r="D9482" s="1">
        <v>41465</v>
      </c>
    </row>
    <row r="9483" spans="1:6" x14ac:dyDescent="0.25">
      <c r="A9483">
        <v>41987</v>
      </c>
      <c r="B9483" t="s">
        <v>4471</v>
      </c>
      <c r="C9483" t="s">
        <v>4472</v>
      </c>
      <c r="D9483" s="1">
        <v>41465</v>
      </c>
    </row>
    <row r="9484" spans="1:6" x14ac:dyDescent="0.25">
      <c r="A9484">
        <v>41988</v>
      </c>
      <c r="B9484" t="s">
        <v>17312</v>
      </c>
      <c r="C9484" t="s">
        <v>4473</v>
      </c>
      <c r="D9484" s="1">
        <v>41465</v>
      </c>
    </row>
    <row r="9485" spans="1:6" x14ac:dyDescent="0.25">
      <c r="A9485">
        <v>41989</v>
      </c>
      <c r="B9485" t="s">
        <v>4176</v>
      </c>
      <c r="D9485" s="1">
        <v>41465</v>
      </c>
    </row>
    <row r="9486" spans="1:6" x14ac:dyDescent="0.25">
      <c r="A9486">
        <v>41990</v>
      </c>
      <c r="B9486" t="s">
        <v>409</v>
      </c>
      <c r="C9486" t="s">
        <v>4474</v>
      </c>
      <c r="D9486" s="1">
        <v>41465</v>
      </c>
    </row>
    <row r="9487" spans="1:6" x14ac:dyDescent="0.25">
      <c r="A9487">
        <v>41991</v>
      </c>
      <c r="B9487" t="s">
        <v>4475</v>
      </c>
      <c r="C9487" t="s">
        <v>4476</v>
      </c>
      <c r="D9487" s="1">
        <v>41465</v>
      </c>
    </row>
    <row r="9488" spans="1:6" x14ac:dyDescent="0.25">
      <c r="A9488">
        <v>41992</v>
      </c>
      <c r="B9488" t="s">
        <v>4475</v>
      </c>
      <c r="C9488" t="s">
        <v>4476</v>
      </c>
      <c r="D9488" s="1">
        <v>41465</v>
      </c>
    </row>
    <row r="9489" spans="1:6" x14ac:dyDescent="0.25">
      <c r="A9489">
        <v>41993</v>
      </c>
      <c r="B9489" t="s">
        <v>4477</v>
      </c>
      <c r="C9489" t="s">
        <v>4478</v>
      </c>
      <c r="D9489" s="1">
        <v>41465</v>
      </c>
    </row>
    <row r="9490" spans="1:6" x14ac:dyDescent="0.25">
      <c r="A9490">
        <v>41994</v>
      </c>
      <c r="B9490" t="s">
        <v>4479</v>
      </c>
      <c r="C9490" t="s">
        <v>4480</v>
      </c>
      <c r="D9490" s="1">
        <v>41465</v>
      </c>
    </row>
    <row r="9491" spans="1:6" x14ac:dyDescent="0.25">
      <c r="A9491">
        <v>41995</v>
      </c>
      <c r="B9491" t="s">
        <v>16732</v>
      </c>
      <c r="C9491" t="s">
        <v>4447</v>
      </c>
      <c r="D9491" s="1">
        <v>41466</v>
      </c>
      <c r="E9491" t="s">
        <v>4481</v>
      </c>
      <c r="F9491" t="s">
        <v>3</v>
      </c>
    </row>
    <row r="9492" spans="1:6" x14ac:dyDescent="0.25">
      <c r="A9492">
        <v>41996</v>
      </c>
      <c r="B9492" t="s">
        <v>17313</v>
      </c>
      <c r="D9492" s="1">
        <v>41466</v>
      </c>
    </row>
    <row r="9493" spans="1:6" x14ac:dyDescent="0.25">
      <c r="A9493">
        <v>41997</v>
      </c>
      <c r="B9493" t="s">
        <v>16799</v>
      </c>
      <c r="C9493" t="s">
        <v>4447</v>
      </c>
      <c r="D9493" s="1">
        <v>41466</v>
      </c>
      <c r="E9493" t="s">
        <v>2786</v>
      </c>
      <c r="F9493" t="s">
        <v>3</v>
      </c>
    </row>
    <row r="9494" spans="1:6" x14ac:dyDescent="0.25">
      <c r="A9494">
        <v>41998</v>
      </c>
      <c r="B9494" t="s">
        <v>15155</v>
      </c>
      <c r="C9494" t="s">
        <v>4482</v>
      </c>
      <c r="D9494" s="1">
        <v>41466</v>
      </c>
    </row>
    <row r="9495" spans="1:6" x14ac:dyDescent="0.25">
      <c r="A9495">
        <v>41999</v>
      </c>
      <c r="B9495" t="s">
        <v>15155</v>
      </c>
      <c r="C9495" t="s">
        <v>4483</v>
      </c>
      <c r="D9495" s="1">
        <v>41466</v>
      </c>
    </row>
    <row r="9496" spans="1:6" x14ac:dyDescent="0.25">
      <c r="A9496">
        <v>42000</v>
      </c>
      <c r="B9496" t="s">
        <v>4484</v>
      </c>
      <c r="C9496" t="s">
        <v>4485</v>
      </c>
      <c r="D9496" s="1">
        <v>41466</v>
      </c>
    </row>
    <row r="9497" spans="1:6" x14ac:dyDescent="0.25">
      <c r="A9497">
        <v>42001</v>
      </c>
      <c r="B9497" t="s">
        <v>4486</v>
      </c>
      <c r="C9497" t="s">
        <v>4485</v>
      </c>
      <c r="D9497" s="1">
        <v>41467</v>
      </c>
    </row>
    <row r="9498" spans="1:6" x14ac:dyDescent="0.25">
      <c r="A9498">
        <v>42002</v>
      </c>
      <c r="B9498" t="s">
        <v>16356</v>
      </c>
      <c r="C9498" t="s">
        <v>4487</v>
      </c>
      <c r="D9498" s="1">
        <v>41467</v>
      </c>
      <c r="E9498">
        <v>4915</v>
      </c>
      <c r="F9498" t="s">
        <v>103</v>
      </c>
    </row>
    <row r="9499" spans="1:6" x14ac:dyDescent="0.25">
      <c r="A9499">
        <v>42003</v>
      </c>
      <c r="B9499" t="s">
        <v>16356</v>
      </c>
      <c r="C9499" t="s">
        <v>4488</v>
      </c>
      <c r="D9499" s="1">
        <v>41467</v>
      </c>
      <c r="E9499">
        <v>4915</v>
      </c>
      <c r="F9499" t="s">
        <v>103</v>
      </c>
    </row>
    <row r="9500" spans="1:6" x14ac:dyDescent="0.25">
      <c r="A9500">
        <v>42004</v>
      </c>
      <c r="B9500" t="s">
        <v>4489</v>
      </c>
      <c r="C9500" t="s">
        <v>4490</v>
      </c>
      <c r="D9500" s="1">
        <v>41467</v>
      </c>
    </row>
    <row r="9501" spans="1:6" x14ac:dyDescent="0.25">
      <c r="A9501">
        <v>42005</v>
      </c>
      <c r="B9501" t="s">
        <v>4491</v>
      </c>
      <c r="C9501" t="s">
        <v>4492</v>
      </c>
      <c r="D9501" s="1">
        <v>41467</v>
      </c>
    </row>
    <row r="9502" spans="1:6" x14ac:dyDescent="0.25">
      <c r="A9502">
        <v>42006</v>
      </c>
      <c r="B9502" t="s">
        <v>1336</v>
      </c>
      <c r="C9502" t="s">
        <v>4493</v>
      </c>
      <c r="D9502" s="1">
        <v>41467</v>
      </c>
    </row>
    <row r="9503" spans="1:6" x14ac:dyDescent="0.25">
      <c r="A9503">
        <v>42007</v>
      </c>
      <c r="B9503" t="s">
        <v>668</v>
      </c>
      <c r="C9503" t="s">
        <v>4478</v>
      </c>
      <c r="D9503" s="1">
        <v>41467</v>
      </c>
    </row>
    <row r="9504" spans="1:6" x14ac:dyDescent="0.25">
      <c r="A9504">
        <v>42008</v>
      </c>
      <c r="B9504" t="s">
        <v>16087</v>
      </c>
      <c r="D9504" s="1">
        <v>41467</v>
      </c>
    </row>
    <row r="9505" spans="1:6" x14ac:dyDescent="0.25">
      <c r="A9505">
        <v>42009</v>
      </c>
      <c r="B9505" t="s">
        <v>17151</v>
      </c>
      <c r="C9505" t="s">
        <v>4494</v>
      </c>
      <c r="D9505" s="1">
        <v>41467</v>
      </c>
      <c r="E9505">
        <v>296932</v>
      </c>
      <c r="F9505" t="s">
        <v>3</v>
      </c>
    </row>
    <row r="9506" spans="1:6" x14ac:dyDescent="0.25">
      <c r="A9506">
        <v>42010</v>
      </c>
      <c r="B9506" t="s">
        <v>15487</v>
      </c>
      <c r="D9506" s="1">
        <v>41467</v>
      </c>
    </row>
    <row r="9507" spans="1:6" x14ac:dyDescent="0.25">
      <c r="A9507">
        <v>42011</v>
      </c>
      <c r="B9507" t="s">
        <v>4495</v>
      </c>
      <c r="C9507" t="s">
        <v>4496</v>
      </c>
      <c r="D9507" s="1">
        <v>41467</v>
      </c>
      <c r="E9507">
        <v>794</v>
      </c>
      <c r="F9507" t="s">
        <v>575</v>
      </c>
    </row>
    <row r="9508" spans="1:6" x14ac:dyDescent="0.25">
      <c r="A9508">
        <v>42012</v>
      </c>
      <c r="B9508" t="s">
        <v>4497</v>
      </c>
      <c r="C9508" t="s">
        <v>4485</v>
      </c>
      <c r="D9508" s="1">
        <v>41467</v>
      </c>
    </row>
    <row r="9509" spans="1:6" x14ac:dyDescent="0.25">
      <c r="A9509">
        <v>42013</v>
      </c>
      <c r="B9509" t="s">
        <v>17314</v>
      </c>
      <c r="D9509" s="1">
        <v>41467</v>
      </c>
    </row>
    <row r="9510" spans="1:6" x14ac:dyDescent="0.25">
      <c r="A9510">
        <v>42014</v>
      </c>
      <c r="B9510" t="s">
        <v>17315</v>
      </c>
      <c r="C9510" t="s">
        <v>4485</v>
      </c>
      <c r="D9510" s="1">
        <v>41467</v>
      </c>
      <c r="E9510">
        <v>1763</v>
      </c>
      <c r="F9510" t="s">
        <v>83</v>
      </c>
    </row>
    <row r="9511" spans="1:6" x14ac:dyDescent="0.25">
      <c r="A9511">
        <v>42015</v>
      </c>
      <c r="B9511" t="s">
        <v>4134</v>
      </c>
      <c r="C9511" t="s">
        <v>4371</v>
      </c>
      <c r="D9511" s="1">
        <v>41467</v>
      </c>
      <c r="E9511" t="s">
        <v>4498</v>
      </c>
      <c r="F9511" t="s">
        <v>3</v>
      </c>
    </row>
    <row r="9512" spans="1:6" x14ac:dyDescent="0.25">
      <c r="A9512">
        <v>42016</v>
      </c>
      <c r="B9512" t="s">
        <v>17302</v>
      </c>
      <c r="D9512" s="1">
        <v>41467</v>
      </c>
    </row>
    <row r="9513" spans="1:6" x14ac:dyDescent="0.25">
      <c r="A9513">
        <v>42017</v>
      </c>
      <c r="B9513" t="s">
        <v>17304</v>
      </c>
      <c r="C9513" t="s">
        <v>4500</v>
      </c>
      <c r="D9513" s="1">
        <v>41467</v>
      </c>
      <c r="E9513" t="s">
        <v>4499</v>
      </c>
      <c r="F9513" t="s">
        <v>3</v>
      </c>
    </row>
    <row r="9514" spans="1:6" x14ac:dyDescent="0.25">
      <c r="A9514">
        <v>42018</v>
      </c>
      <c r="B9514" t="s">
        <v>4501</v>
      </c>
      <c r="C9514" t="s">
        <v>4502</v>
      </c>
      <c r="D9514" s="1">
        <v>41467</v>
      </c>
    </row>
    <row r="9515" spans="1:6" x14ac:dyDescent="0.25">
      <c r="A9515">
        <v>42019</v>
      </c>
      <c r="B9515" t="s">
        <v>17316</v>
      </c>
      <c r="D9515" s="1">
        <v>41467</v>
      </c>
    </row>
    <row r="9516" spans="1:6" x14ac:dyDescent="0.25">
      <c r="A9516">
        <v>42020</v>
      </c>
      <c r="B9516" t="s">
        <v>17316</v>
      </c>
      <c r="D9516" s="1">
        <v>41467</v>
      </c>
    </row>
    <row r="9517" spans="1:6" x14ac:dyDescent="0.25">
      <c r="A9517">
        <v>42021</v>
      </c>
      <c r="B9517" t="s">
        <v>4503</v>
      </c>
      <c r="D9517" s="1">
        <v>41472</v>
      </c>
    </row>
    <row r="9518" spans="1:6" x14ac:dyDescent="0.25">
      <c r="A9518">
        <v>42022</v>
      </c>
      <c r="B9518" t="s">
        <v>15978</v>
      </c>
      <c r="C9518" t="s">
        <v>4476</v>
      </c>
      <c r="D9518" s="1">
        <v>41472</v>
      </c>
      <c r="E9518" t="s">
        <v>4504</v>
      </c>
      <c r="F9518" t="s">
        <v>3</v>
      </c>
    </row>
    <row r="9519" spans="1:6" x14ac:dyDescent="0.25">
      <c r="A9519">
        <v>42023</v>
      </c>
      <c r="B9519" t="s">
        <v>254</v>
      </c>
      <c r="D9519" s="1">
        <v>41472</v>
      </c>
    </row>
    <row r="9520" spans="1:6" x14ac:dyDescent="0.25">
      <c r="A9520">
        <v>42024</v>
      </c>
      <c r="B9520" t="s">
        <v>254</v>
      </c>
      <c r="D9520" s="1">
        <v>41472</v>
      </c>
    </row>
    <row r="9521" spans="1:6" x14ac:dyDescent="0.25">
      <c r="A9521">
        <v>42025</v>
      </c>
      <c r="B9521" t="s">
        <v>2813</v>
      </c>
      <c r="D9521" s="1">
        <v>41472</v>
      </c>
    </row>
    <row r="9522" spans="1:6" x14ac:dyDescent="0.25">
      <c r="A9522">
        <v>42026</v>
      </c>
      <c r="B9522" t="s">
        <v>16898</v>
      </c>
      <c r="C9522" t="s">
        <v>4447</v>
      </c>
      <c r="D9522" s="1">
        <v>41472</v>
      </c>
      <c r="E9522">
        <v>12555</v>
      </c>
      <c r="F9522" t="s">
        <v>103</v>
      </c>
    </row>
    <row r="9523" spans="1:6" x14ac:dyDescent="0.25">
      <c r="A9523">
        <v>42027</v>
      </c>
      <c r="B9523" t="s">
        <v>16898</v>
      </c>
      <c r="C9523" t="s">
        <v>4505</v>
      </c>
      <c r="D9523" s="1">
        <v>41472</v>
      </c>
      <c r="E9523">
        <v>12555</v>
      </c>
      <c r="F9523" t="s">
        <v>103</v>
      </c>
    </row>
    <row r="9524" spans="1:6" x14ac:dyDescent="0.25">
      <c r="A9524">
        <v>42028</v>
      </c>
      <c r="B9524" t="s">
        <v>17317</v>
      </c>
      <c r="D9524" s="1">
        <v>41472</v>
      </c>
    </row>
    <row r="9525" spans="1:6" x14ac:dyDescent="0.25">
      <c r="A9525">
        <v>42029</v>
      </c>
      <c r="B9525" t="s">
        <v>17318</v>
      </c>
      <c r="D9525" s="1">
        <v>41472</v>
      </c>
    </row>
    <row r="9526" spans="1:6" x14ac:dyDescent="0.25">
      <c r="A9526">
        <v>42030</v>
      </c>
      <c r="B9526" t="s">
        <v>2756</v>
      </c>
      <c r="D9526" s="1">
        <v>41473</v>
      </c>
    </row>
    <row r="9527" spans="1:6" x14ac:dyDescent="0.25">
      <c r="A9527">
        <v>42031</v>
      </c>
      <c r="B9527" t="s">
        <v>333</v>
      </c>
      <c r="C9527" t="s">
        <v>4506</v>
      </c>
      <c r="D9527" s="1">
        <v>41473</v>
      </c>
      <c r="E9527" t="s">
        <v>45</v>
      </c>
      <c r="F9527" t="s">
        <v>45</v>
      </c>
    </row>
    <row r="9528" spans="1:6" x14ac:dyDescent="0.25">
      <c r="A9528">
        <v>42032</v>
      </c>
      <c r="B9528" t="s">
        <v>1122</v>
      </c>
      <c r="D9528" s="1">
        <v>41473</v>
      </c>
    </row>
    <row r="9529" spans="1:6" x14ac:dyDescent="0.25">
      <c r="A9529">
        <v>42033</v>
      </c>
      <c r="B9529" t="s">
        <v>17319</v>
      </c>
      <c r="D9529" s="1">
        <v>41474</v>
      </c>
    </row>
    <row r="9530" spans="1:6" x14ac:dyDescent="0.25">
      <c r="A9530">
        <v>42034</v>
      </c>
      <c r="B9530" t="s">
        <v>17320</v>
      </c>
      <c r="D9530" s="1">
        <v>41474</v>
      </c>
      <c r="E9530" t="s">
        <v>4507</v>
      </c>
      <c r="F9530" t="s">
        <v>3</v>
      </c>
    </row>
    <row r="9531" spans="1:6" x14ac:dyDescent="0.25">
      <c r="A9531">
        <v>42035</v>
      </c>
      <c r="B9531" t="s">
        <v>4508</v>
      </c>
      <c r="C9531" t="s">
        <v>4509</v>
      </c>
      <c r="D9531" s="1">
        <v>41474</v>
      </c>
    </row>
    <row r="9532" spans="1:6" x14ac:dyDescent="0.25">
      <c r="A9532">
        <v>42036</v>
      </c>
      <c r="B9532" t="s">
        <v>58</v>
      </c>
      <c r="C9532" t="s">
        <v>4509</v>
      </c>
      <c r="D9532" s="1">
        <v>41474</v>
      </c>
    </row>
    <row r="9533" spans="1:6" x14ac:dyDescent="0.25">
      <c r="A9533">
        <v>42037</v>
      </c>
      <c r="B9533" t="s">
        <v>4510</v>
      </c>
      <c r="D9533" s="1">
        <v>41474</v>
      </c>
    </row>
    <row r="9534" spans="1:6" x14ac:dyDescent="0.25">
      <c r="A9534">
        <v>42038</v>
      </c>
      <c r="B9534" t="s">
        <v>16461</v>
      </c>
      <c r="D9534" s="1">
        <v>41474</v>
      </c>
    </row>
    <row r="9535" spans="1:6" x14ac:dyDescent="0.25">
      <c r="A9535">
        <v>42039</v>
      </c>
      <c r="B9535" t="s">
        <v>855</v>
      </c>
      <c r="D9535" s="1">
        <v>41477</v>
      </c>
    </row>
    <row r="9536" spans="1:6" x14ac:dyDescent="0.25">
      <c r="A9536">
        <v>42040</v>
      </c>
      <c r="B9536" t="s">
        <v>16450</v>
      </c>
      <c r="D9536" s="1">
        <v>41477</v>
      </c>
    </row>
    <row r="9537" spans="1:4" x14ac:dyDescent="0.25">
      <c r="A9537">
        <v>42041</v>
      </c>
      <c r="B9537" t="s">
        <v>16450</v>
      </c>
      <c r="D9537" s="1">
        <v>41477</v>
      </c>
    </row>
    <row r="9538" spans="1:4" x14ac:dyDescent="0.25">
      <c r="A9538">
        <v>42042</v>
      </c>
      <c r="B9538" t="s">
        <v>16450</v>
      </c>
      <c r="D9538" s="1">
        <v>41477</v>
      </c>
    </row>
    <row r="9539" spans="1:4" x14ac:dyDescent="0.25">
      <c r="A9539">
        <v>42043</v>
      </c>
      <c r="B9539" t="s">
        <v>18624</v>
      </c>
      <c r="C9539" t="s">
        <v>4511</v>
      </c>
      <c r="D9539" s="1">
        <v>41477</v>
      </c>
    </row>
    <row r="9540" spans="1:4" x14ac:dyDescent="0.25">
      <c r="A9540">
        <v>42044</v>
      </c>
      <c r="B9540" t="s">
        <v>18624</v>
      </c>
      <c r="C9540" t="s">
        <v>4512</v>
      </c>
      <c r="D9540" s="1">
        <v>41477</v>
      </c>
    </row>
    <row r="9541" spans="1:4" x14ac:dyDescent="0.25">
      <c r="A9541">
        <v>42045</v>
      </c>
      <c r="B9541" t="s">
        <v>18624</v>
      </c>
      <c r="C9541" t="s">
        <v>4513</v>
      </c>
      <c r="D9541" s="1">
        <v>41477</v>
      </c>
    </row>
    <row r="9542" spans="1:4" x14ac:dyDescent="0.25">
      <c r="A9542">
        <v>42046</v>
      </c>
      <c r="B9542" t="s">
        <v>4514</v>
      </c>
      <c r="D9542" s="1">
        <v>41477</v>
      </c>
    </row>
    <row r="9543" spans="1:4" x14ac:dyDescent="0.25">
      <c r="A9543">
        <v>42047</v>
      </c>
      <c r="B9543" t="s">
        <v>17321</v>
      </c>
      <c r="D9543" s="1">
        <v>41477</v>
      </c>
    </row>
    <row r="9544" spans="1:4" x14ac:dyDescent="0.25">
      <c r="A9544">
        <v>42048</v>
      </c>
      <c r="B9544" t="s">
        <v>16505</v>
      </c>
      <c r="C9544" t="s">
        <v>4515</v>
      </c>
      <c r="D9544" s="1">
        <v>41477</v>
      </c>
    </row>
    <row r="9545" spans="1:4" x14ac:dyDescent="0.25">
      <c r="A9545">
        <v>42049</v>
      </c>
      <c r="B9545" t="s">
        <v>2939</v>
      </c>
      <c r="D9545" s="1">
        <v>41477</v>
      </c>
    </row>
    <row r="9546" spans="1:4" x14ac:dyDescent="0.25">
      <c r="A9546">
        <v>42050</v>
      </c>
      <c r="B9546" t="s">
        <v>17322</v>
      </c>
      <c r="D9546" s="1">
        <v>41477</v>
      </c>
    </row>
    <row r="9547" spans="1:4" x14ac:dyDescent="0.25">
      <c r="A9547">
        <v>42051</v>
      </c>
      <c r="B9547" t="s">
        <v>17323</v>
      </c>
      <c r="D9547" s="1">
        <v>41477</v>
      </c>
    </row>
    <row r="9548" spans="1:4" x14ac:dyDescent="0.25">
      <c r="A9548">
        <v>42052</v>
      </c>
      <c r="B9548" t="s">
        <v>17324</v>
      </c>
      <c r="D9548" s="1">
        <v>41477</v>
      </c>
    </row>
    <row r="9549" spans="1:4" x14ac:dyDescent="0.25">
      <c r="A9549">
        <v>42053</v>
      </c>
      <c r="B9549" t="s">
        <v>17324</v>
      </c>
      <c r="D9549" s="1">
        <v>41477</v>
      </c>
    </row>
    <row r="9550" spans="1:4" x14ac:dyDescent="0.25">
      <c r="A9550">
        <v>42054</v>
      </c>
      <c r="B9550" t="s">
        <v>17324</v>
      </c>
      <c r="D9550" s="1">
        <v>41477</v>
      </c>
    </row>
    <row r="9551" spans="1:4" x14ac:dyDescent="0.25">
      <c r="A9551">
        <v>42055</v>
      </c>
      <c r="B9551" t="s">
        <v>282</v>
      </c>
      <c r="D9551" s="1">
        <v>41477</v>
      </c>
    </row>
    <row r="9552" spans="1:4" x14ac:dyDescent="0.25">
      <c r="A9552">
        <v>42056</v>
      </c>
      <c r="B9552" t="s">
        <v>15114</v>
      </c>
      <c r="D9552" s="1">
        <v>41478</v>
      </c>
    </row>
    <row r="9553" spans="1:6" x14ac:dyDescent="0.25">
      <c r="A9553">
        <v>42057</v>
      </c>
      <c r="B9553" t="s">
        <v>15114</v>
      </c>
      <c r="D9553" s="1">
        <v>41478</v>
      </c>
    </row>
    <row r="9554" spans="1:6" x14ac:dyDescent="0.25">
      <c r="A9554">
        <v>42058</v>
      </c>
      <c r="B9554" t="s">
        <v>15114</v>
      </c>
      <c r="D9554" s="1">
        <v>41478</v>
      </c>
    </row>
    <row r="9555" spans="1:6" x14ac:dyDescent="0.25">
      <c r="A9555">
        <v>42059</v>
      </c>
      <c r="B9555" t="s">
        <v>15077</v>
      </c>
      <c r="D9555" s="1">
        <v>41478</v>
      </c>
    </row>
    <row r="9556" spans="1:6" x14ac:dyDescent="0.25">
      <c r="A9556">
        <v>42060</v>
      </c>
      <c r="B9556" t="s">
        <v>4516</v>
      </c>
      <c r="D9556" s="1">
        <v>41478</v>
      </c>
    </row>
    <row r="9557" spans="1:6" x14ac:dyDescent="0.25">
      <c r="A9557">
        <v>42061</v>
      </c>
      <c r="B9557" t="s">
        <v>440</v>
      </c>
      <c r="C9557" t="s">
        <v>4517</v>
      </c>
      <c r="D9557" s="1">
        <v>41478</v>
      </c>
    </row>
    <row r="9558" spans="1:6" x14ac:dyDescent="0.25">
      <c r="A9558">
        <v>42062</v>
      </c>
      <c r="B9558" t="s">
        <v>4106</v>
      </c>
      <c r="D9558" s="1">
        <v>41478</v>
      </c>
      <c r="E9558">
        <v>850040</v>
      </c>
      <c r="F9558" t="s">
        <v>3</v>
      </c>
    </row>
    <row r="9559" spans="1:6" x14ac:dyDescent="0.25">
      <c r="A9559">
        <v>42063</v>
      </c>
      <c r="B9559" t="s">
        <v>17325</v>
      </c>
      <c r="D9559" s="1">
        <v>41478</v>
      </c>
      <c r="E9559" t="s">
        <v>4518</v>
      </c>
      <c r="F9559" t="s">
        <v>3</v>
      </c>
    </row>
    <row r="9560" spans="1:6" x14ac:dyDescent="0.25">
      <c r="A9560">
        <v>42064</v>
      </c>
      <c r="B9560" t="s">
        <v>4937</v>
      </c>
      <c r="C9560" t="s">
        <v>4447</v>
      </c>
      <c r="D9560" s="1">
        <v>41479</v>
      </c>
      <c r="E9560" t="s">
        <v>4519</v>
      </c>
      <c r="F9560" t="s">
        <v>3</v>
      </c>
    </row>
    <row r="9561" spans="1:6" x14ac:dyDescent="0.25">
      <c r="A9561">
        <v>42065</v>
      </c>
      <c r="B9561" t="s">
        <v>15658</v>
      </c>
      <c r="D9561" s="1">
        <v>41480</v>
      </c>
    </row>
    <row r="9562" spans="1:6" x14ac:dyDescent="0.25">
      <c r="A9562">
        <v>42066</v>
      </c>
      <c r="B9562" t="s">
        <v>4520</v>
      </c>
      <c r="D9562" s="1">
        <v>41481</v>
      </c>
    </row>
    <row r="9563" spans="1:6" x14ac:dyDescent="0.25">
      <c r="A9563">
        <v>42067</v>
      </c>
      <c r="B9563" t="s">
        <v>752</v>
      </c>
      <c r="D9563" s="1">
        <v>41481</v>
      </c>
    </row>
    <row r="9564" spans="1:6" x14ac:dyDescent="0.25">
      <c r="A9564">
        <v>42068</v>
      </c>
      <c r="B9564" t="s">
        <v>15114</v>
      </c>
      <c r="D9564" s="1">
        <v>41481</v>
      </c>
    </row>
    <row r="9565" spans="1:6" x14ac:dyDescent="0.25">
      <c r="A9565">
        <v>42069</v>
      </c>
      <c r="B9565" t="s">
        <v>1483</v>
      </c>
      <c r="C9565" t="s">
        <v>4521</v>
      </c>
      <c r="D9565" s="1">
        <v>41481</v>
      </c>
    </row>
    <row r="9566" spans="1:6" x14ac:dyDescent="0.25">
      <c r="A9566">
        <v>42070</v>
      </c>
      <c r="B9566" t="s">
        <v>658</v>
      </c>
      <c r="D9566" s="1">
        <v>41481</v>
      </c>
    </row>
    <row r="9567" spans="1:6" x14ac:dyDescent="0.25">
      <c r="A9567">
        <v>42071</v>
      </c>
      <c r="B9567" t="s">
        <v>4522</v>
      </c>
      <c r="D9567" s="1">
        <v>41481</v>
      </c>
    </row>
    <row r="9568" spans="1:6" x14ac:dyDescent="0.25">
      <c r="A9568">
        <v>42072</v>
      </c>
      <c r="B9568" t="s">
        <v>4522</v>
      </c>
      <c r="D9568" s="1">
        <v>41481</v>
      </c>
    </row>
    <row r="9569" spans="1:6" x14ac:dyDescent="0.25">
      <c r="A9569">
        <v>42073</v>
      </c>
      <c r="B9569" t="s">
        <v>17151</v>
      </c>
      <c r="C9569" t="s">
        <v>4523</v>
      </c>
      <c r="D9569" s="1">
        <v>41484</v>
      </c>
      <c r="E9569">
        <v>297004</v>
      </c>
      <c r="F9569" t="s">
        <v>3</v>
      </c>
    </row>
    <row r="9570" spans="1:6" x14ac:dyDescent="0.25">
      <c r="A9570">
        <v>42074</v>
      </c>
      <c r="B9570" t="s">
        <v>18624</v>
      </c>
      <c r="C9570" t="s">
        <v>4524</v>
      </c>
      <c r="D9570" s="1">
        <v>41484</v>
      </c>
    </row>
    <row r="9571" spans="1:6" x14ac:dyDescent="0.25">
      <c r="A9571">
        <v>42075</v>
      </c>
      <c r="B9571" t="s">
        <v>18624</v>
      </c>
      <c r="C9571" t="s">
        <v>4525</v>
      </c>
      <c r="D9571" s="1">
        <v>41484</v>
      </c>
    </row>
    <row r="9572" spans="1:6" x14ac:dyDescent="0.25">
      <c r="A9572">
        <v>42076</v>
      </c>
      <c r="B9572" t="s">
        <v>17326</v>
      </c>
      <c r="C9572" t="s">
        <v>4526</v>
      </c>
      <c r="D9572" s="1">
        <v>41484</v>
      </c>
    </row>
    <row r="9573" spans="1:6" x14ac:dyDescent="0.25">
      <c r="A9573">
        <v>42077</v>
      </c>
      <c r="B9573" t="s">
        <v>17327</v>
      </c>
      <c r="C9573" t="s">
        <v>4527</v>
      </c>
      <c r="D9573" s="1">
        <v>41485</v>
      </c>
    </row>
    <row r="9574" spans="1:6" x14ac:dyDescent="0.25">
      <c r="A9574">
        <v>42078</v>
      </c>
      <c r="B9574" t="s">
        <v>1364</v>
      </c>
      <c r="C9574" t="s">
        <v>4526</v>
      </c>
      <c r="D9574" s="1">
        <v>41485</v>
      </c>
    </row>
    <row r="9575" spans="1:6" x14ac:dyDescent="0.25">
      <c r="A9575">
        <v>42079</v>
      </c>
      <c r="B9575" t="s">
        <v>17302</v>
      </c>
      <c r="D9575" s="1">
        <v>41485</v>
      </c>
    </row>
    <row r="9576" spans="1:6" x14ac:dyDescent="0.25">
      <c r="A9576">
        <v>42080</v>
      </c>
      <c r="B9576" t="s">
        <v>15114</v>
      </c>
      <c r="D9576" s="1">
        <v>41485</v>
      </c>
    </row>
    <row r="9577" spans="1:6" x14ac:dyDescent="0.25">
      <c r="A9577">
        <v>42081</v>
      </c>
      <c r="B9577" t="s">
        <v>15114</v>
      </c>
      <c r="D9577" s="1">
        <v>41486</v>
      </c>
    </row>
    <row r="9578" spans="1:6" x14ac:dyDescent="0.25">
      <c r="A9578">
        <v>42082</v>
      </c>
      <c r="B9578" t="s">
        <v>15077</v>
      </c>
      <c r="D9578" s="1">
        <v>41486</v>
      </c>
    </row>
    <row r="9579" spans="1:6" x14ac:dyDescent="0.25">
      <c r="A9579">
        <v>42083</v>
      </c>
      <c r="B9579" t="s">
        <v>17189</v>
      </c>
      <c r="D9579" s="1">
        <v>41487</v>
      </c>
    </row>
    <row r="9580" spans="1:6" x14ac:dyDescent="0.25">
      <c r="A9580">
        <v>42084</v>
      </c>
      <c r="B9580" t="s">
        <v>17308</v>
      </c>
      <c r="C9580" t="s">
        <v>4528</v>
      </c>
      <c r="D9580" s="1">
        <v>41487</v>
      </c>
    </row>
    <row r="9581" spans="1:6" x14ac:dyDescent="0.25">
      <c r="A9581">
        <v>42085</v>
      </c>
      <c r="B9581" t="s">
        <v>16965</v>
      </c>
      <c r="C9581" t="s">
        <v>4529</v>
      </c>
      <c r="D9581" s="1">
        <v>41487</v>
      </c>
    </row>
    <row r="9582" spans="1:6" x14ac:dyDescent="0.25">
      <c r="A9582">
        <v>42086</v>
      </c>
      <c r="B9582" t="s">
        <v>4530</v>
      </c>
      <c r="D9582" s="1">
        <v>41487</v>
      </c>
      <c r="E9582" t="s">
        <v>4531</v>
      </c>
      <c r="F9582" t="s">
        <v>3</v>
      </c>
    </row>
    <row r="9583" spans="1:6" x14ac:dyDescent="0.25">
      <c r="A9583">
        <v>42087</v>
      </c>
      <c r="B9583" t="s">
        <v>4532</v>
      </c>
      <c r="C9583" t="s">
        <v>4529</v>
      </c>
      <c r="D9583" s="1">
        <v>41487</v>
      </c>
    </row>
    <row r="9584" spans="1:6" x14ac:dyDescent="0.25">
      <c r="A9584">
        <v>42088</v>
      </c>
      <c r="B9584" t="s">
        <v>17328</v>
      </c>
      <c r="C9584" t="s">
        <v>4529</v>
      </c>
      <c r="D9584" s="1">
        <v>41487</v>
      </c>
    </row>
    <row r="9585" spans="1:6" x14ac:dyDescent="0.25">
      <c r="A9585">
        <v>42089</v>
      </c>
      <c r="B9585" t="s">
        <v>17329</v>
      </c>
      <c r="D9585" s="1">
        <v>41487</v>
      </c>
    </row>
    <row r="9586" spans="1:6" x14ac:dyDescent="0.25">
      <c r="A9586">
        <v>42090</v>
      </c>
      <c r="B9586" t="s">
        <v>16134</v>
      </c>
      <c r="C9586" t="s">
        <v>4533</v>
      </c>
      <c r="D9586" s="1">
        <v>41487</v>
      </c>
      <c r="E9586">
        <v>850938</v>
      </c>
      <c r="F9586" t="s">
        <v>3</v>
      </c>
    </row>
    <row r="9587" spans="1:6" x14ac:dyDescent="0.25">
      <c r="A9587">
        <v>42091</v>
      </c>
      <c r="B9587" t="s">
        <v>4534</v>
      </c>
      <c r="C9587" t="s">
        <v>4535</v>
      </c>
      <c r="D9587" s="1">
        <v>41488</v>
      </c>
    </row>
    <row r="9588" spans="1:6" x14ac:dyDescent="0.25">
      <c r="A9588">
        <v>42092</v>
      </c>
      <c r="B9588" t="s">
        <v>4536</v>
      </c>
      <c r="C9588" t="s">
        <v>4529</v>
      </c>
      <c r="D9588" s="1">
        <v>41488</v>
      </c>
    </row>
    <row r="9589" spans="1:6" x14ac:dyDescent="0.25">
      <c r="A9589">
        <v>42093</v>
      </c>
      <c r="B9589" t="s">
        <v>4537</v>
      </c>
      <c r="C9589" t="s">
        <v>4538</v>
      </c>
      <c r="D9589" s="1">
        <v>41488</v>
      </c>
    </row>
    <row r="9590" spans="1:6" x14ac:dyDescent="0.25">
      <c r="A9590">
        <v>42094</v>
      </c>
      <c r="B9590" t="s">
        <v>17330</v>
      </c>
      <c r="D9590" s="1">
        <v>41488</v>
      </c>
    </row>
    <row r="9591" spans="1:6" x14ac:dyDescent="0.25">
      <c r="A9591">
        <v>42095</v>
      </c>
      <c r="B9591" t="s">
        <v>17331</v>
      </c>
      <c r="C9591" t="s">
        <v>4509</v>
      </c>
      <c r="D9591" s="1">
        <v>41488</v>
      </c>
    </row>
    <row r="9592" spans="1:6" x14ac:dyDescent="0.25">
      <c r="A9592">
        <v>42096</v>
      </c>
      <c r="B9592" t="s">
        <v>4539</v>
      </c>
      <c r="C9592" t="s">
        <v>4529</v>
      </c>
      <c r="D9592" s="1">
        <v>41488</v>
      </c>
    </row>
    <row r="9593" spans="1:6" x14ac:dyDescent="0.25">
      <c r="A9593">
        <v>42097</v>
      </c>
      <c r="B9593" t="s">
        <v>15114</v>
      </c>
      <c r="D9593" s="1">
        <v>41488</v>
      </c>
    </row>
    <row r="9594" spans="1:6" x14ac:dyDescent="0.25">
      <c r="A9594">
        <v>42098</v>
      </c>
      <c r="B9594" t="s">
        <v>4540</v>
      </c>
      <c r="C9594" t="s">
        <v>4521</v>
      </c>
      <c r="D9594" s="1">
        <v>41488</v>
      </c>
    </row>
    <row r="9595" spans="1:6" x14ac:dyDescent="0.25">
      <c r="A9595">
        <v>42099</v>
      </c>
      <c r="B9595" t="s">
        <v>17332</v>
      </c>
      <c r="C9595" t="s">
        <v>4526</v>
      </c>
      <c r="D9595" s="1">
        <v>41488</v>
      </c>
    </row>
    <row r="9596" spans="1:6" x14ac:dyDescent="0.25">
      <c r="A9596">
        <v>42100</v>
      </c>
      <c r="B9596" t="s">
        <v>440</v>
      </c>
      <c r="C9596" t="s">
        <v>4526</v>
      </c>
      <c r="D9596" s="1">
        <v>41488</v>
      </c>
    </row>
    <row r="9597" spans="1:6" x14ac:dyDescent="0.25">
      <c r="A9597">
        <v>42101</v>
      </c>
      <c r="B9597" t="s">
        <v>4541</v>
      </c>
      <c r="D9597" s="1">
        <v>41491</v>
      </c>
    </row>
    <row r="9598" spans="1:6" x14ac:dyDescent="0.25">
      <c r="A9598">
        <v>42102</v>
      </c>
      <c r="B9598" t="s">
        <v>4541</v>
      </c>
      <c r="D9598" s="1">
        <v>41491</v>
      </c>
    </row>
    <row r="9599" spans="1:6" x14ac:dyDescent="0.25">
      <c r="A9599">
        <v>42103</v>
      </c>
      <c r="B9599" t="s">
        <v>1802</v>
      </c>
      <c r="D9599" s="1">
        <v>41491</v>
      </c>
      <c r="E9599">
        <v>850089</v>
      </c>
      <c r="F9599" t="s">
        <v>3</v>
      </c>
    </row>
    <row r="9600" spans="1:6" x14ac:dyDescent="0.25">
      <c r="A9600">
        <v>42104</v>
      </c>
      <c r="B9600" t="s">
        <v>15424</v>
      </c>
      <c r="C9600" t="s">
        <v>4542</v>
      </c>
      <c r="D9600" s="1">
        <v>41491</v>
      </c>
    </row>
    <row r="9601" spans="1:6" x14ac:dyDescent="0.25">
      <c r="A9601">
        <v>42105</v>
      </c>
      <c r="B9601" t="s">
        <v>3490</v>
      </c>
      <c r="D9601" s="1">
        <v>41491</v>
      </c>
    </row>
    <row r="9602" spans="1:6" x14ac:dyDescent="0.25">
      <c r="A9602">
        <v>42106</v>
      </c>
      <c r="B9602" t="s">
        <v>15642</v>
      </c>
      <c r="D9602" s="1">
        <v>41491</v>
      </c>
    </row>
    <row r="9603" spans="1:6" x14ac:dyDescent="0.25">
      <c r="A9603">
        <v>42107</v>
      </c>
      <c r="B9603" t="s">
        <v>4543</v>
      </c>
      <c r="D9603" s="1">
        <v>41491</v>
      </c>
    </row>
    <row r="9604" spans="1:6" x14ac:dyDescent="0.25">
      <c r="A9604">
        <v>42108</v>
      </c>
      <c r="B9604" t="s">
        <v>16483</v>
      </c>
      <c r="D9604" s="1">
        <v>41491</v>
      </c>
    </row>
    <row r="9605" spans="1:6" x14ac:dyDescent="0.25">
      <c r="A9605">
        <v>42109</v>
      </c>
      <c r="B9605" t="s">
        <v>15115</v>
      </c>
      <c r="D9605" s="1">
        <v>41492</v>
      </c>
    </row>
    <row r="9606" spans="1:6" x14ac:dyDescent="0.25">
      <c r="A9606">
        <v>42110</v>
      </c>
      <c r="B9606" t="s">
        <v>15116</v>
      </c>
      <c r="D9606" s="1">
        <v>41492</v>
      </c>
    </row>
    <row r="9607" spans="1:6" x14ac:dyDescent="0.25">
      <c r="A9607">
        <v>42111</v>
      </c>
      <c r="B9607" t="s">
        <v>76</v>
      </c>
      <c r="D9607" s="1">
        <v>41492</v>
      </c>
    </row>
    <row r="9608" spans="1:6" x14ac:dyDescent="0.25">
      <c r="A9608">
        <v>42112</v>
      </c>
      <c r="B9608" t="s">
        <v>15117</v>
      </c>
      <c r="D9608" s="1">
        <v>41492</v>
      </c>
    </row>
    <row r="9609" spans="1:6" x14ac:dyDescent="0.25">
      <c r="A9609">
        <v>42113</v>
      </c>
      <c r="B9609" t="s">
        <v>15118</v>
      </c>
      <c r="D9609" s="1">
        <v>41492</v>
      </c>
    </row>
    <row r="9610" spans="1:6" x14ac:dyDescent="0.25">
      <c r="A9610">
        <v>42114</v>
      </c>
      <c r="B9610" t="s">
        <v>15119</v>
      </c>
      <c r="D9610" s="1">
        <v>41492</v>
      </c>
    </row>
    <row r="9611" spans="1:6" x14ac:dyDescent="0.25">
      <c r="A9611">
        <v>42115</v>
      </c>
      <c r="B9611" t="s">
        <v>15120</v>
      </c>
      <c r="D9611" s="1">
        <v>41492</v>
      </c>
    </row>
    <row r="9612" spans="1:6" x14ac:dyDescent="0.25">
      <c r="A9612">
        <v>42116</v>
      </c>
      <c r="B9612" t="s">
        <v>77</v>
      </c>
      <c r="D9612" s="1">
        <v>41492</v>
      </c>
    </row>
    <row r="9613" spans="1:6" x14ac:dyDescent="0.25">
      <c r="A9613">
        <v>42117</v>
      </c>
      <c r="B9613" t="s">
        <v>15121</v>
      </c>
      <c r="D9613" s="1">
        <v>41492</v>
      </c>
    </row>
    <row r="9614" spans="1:6" x14ac:dyDescent="0.25">
      <c r="A9614">
        <v>42118</v>
      </c>
      <c r="B9614" t="s">
        <v>16583</v>
      </c>
      <c r="D9614" s="1">
        <v>41492</v>
      </c>
    </row>
    <row r="9615" spans="1:6" x14ac:dyDescent="0.25">
      <c r="A9615">
        <v>42119</v>
      </c>
      <c r="B9615" t="s">
        <v>1828</v>
      </c>
      <c r="D9615" s="1">
        <v>41492</v>
      </c>
      <c r="E9615">
        <v>320</v>
      </c>
      <c r="F9615" t="s">
        <v>83</v>
      </c>
    </row>
    <row r="9616" spans="1:6" x14ac:dyDescent="0.25">
      <c r="A9616">
        <v>42120</v>
      </c>
      <c r="B9616" t="s">
        <v>4544</v>
      </c>
      <c r="D9616" s="1">
        <v>41492</v>
      </c>
    </row>
    <row r="9617" spans="1:6" x14ac:dyDescent="0.25">
      <c r="A9617">
        <v>42121</v>
      </c>
      <c r="B9617" t="s">
        <v>495</v>
      </c>
      <c r="D9617" s="1">
        <v>41492</v>
      </c>
    </row>
    <row r="9618" spans="1:6" x14ac:dyDescent="0.25">
      <c r="A9618">
        <v>42122</v>
      </c>
      <c r="B9618" t="s">
        <v>1550</v>
      </c>
      <c r="D9618" s="1">
        <v>41492</v>
      </c>
    </row>
    <row r="9619" spans="1:6" x14ac:dyDescent="0.25">
      <c r="A9619">
        <v>42123</v>
      </c>
      <c r="B9619" t="s">
        <v>17020</v>
      </c>
      <c r="D9619" s="1">
        <v>41492</v>
      </c>
    </row>
    <row r="9620" spans="1:6" x14ac:dyDescent="0.25">
      <c r="A9620">
        <v>42124</v>
      </c>
      <c r="B9620" t="s">
        <v>17333</v>
      </c>
      <c r="D9620" s="1">
        <v>41493</v>
      </c>
    </row>
    <row r="9621" spans="1:6" x14ac:dyDescent="0.25">
      <c r="A9621">
        <v>42125</v>
      </c>
      <c r="B9621" t="s">
        <v>2069</v>
      </c>
      <c r="D9621" s="1">
        <v>41493</v>
      </c>
    </row>
    <row r="9622" spans="1:6" x14ac:dyDescent="0.25">
      <c r="A9622">
        <v>42126</v>
      </c>
      <c r="B9622" t="s">
        <v>4545</v>
      </c>
      <c r="D9622" s="1">
        <v>41494</v>
      </c>
    </row>
    <row r="9623" spans="1:6" x14ac:dyDescent="0.25">
      <c r="A9623">
        <v>42127</v>
      </c>
      <c r="B9623" t="s">
        <v>4201</v>
      </c>
      <c r="D9623" s="1">
        <v>41494</v>
      </c>
    </row>
    <row r="9624" spans="1:6" x14ac:dyDescent="0.25">
      <c r="A9624">
        <v>42128</v>
      </c>
      <c r="B9624" t="s">
        <v>4546</v>
      </c>
      <c r="D9624" s="1">
        <v>41494</v>
      </c>
      <c r="E9624" t="s">
        <v>4547</v>
      </c>
      <c r="F9624" t="s">
        <v>3</v>
      </c>
    </row>
    <row r="9625" spans="1:6" x14ac:dyDescent="0.25">
      <c r="A9625">
        <v>42129</v>
      </c>
      <c r="B9625" t="s">
        <v>16799</v>
      </c>
      <c r="C9625" t="s">
        <v>4548</v>
      </c>
      <c r="D9625" s="1">
        <v>41494</v>
      </c>
      <c r="E9625" t="s">
        <v>2786</v>
      </c>
      <c r="F9625" t="s">
        <v>3</v>
      </c>
    </row>
    <row r="9626" spans="1:6" x14ac:dyDescent="0.25">
      <c r="A9626">
        <v>42130</v>
      </c>
      <c r="B9626" t="s">
        <v>17334</v>
      </c>
      <c r="D9626" s="1">
        <v>41494</v>
      </c>
    </row>
    <row r="9627" spans="1:6" x14ac:dyDescent="0.25">
      <c r="A9627">
        <v>42131</v>
      </c>
      <c r="B9627" t="s">
        <v>4549</v>
      </c>
      <c r="D9627" s="1">
        <v>41494</v>
      </c>
    </row>
    <row r="9628" spans="1:6" x14ac:dyDescent="0.25">
      <c r="A9628">
        <v>42132</v>
      </c>
      <c r="B9628" t="s">
        <v>4550</v>
      </c>
      <c r="D9628" s="1">
        <v>41494</v>
      </c>
    </row>
    <row r="9629" spans="1:6" x14ac:dyDescent="0.25">
      <c r="A9629">
        <v>42133</v>
      </c>
      <c r="B9629" t="s">
        <v>4551</v>
      </c>
      <c r="D9629" s="1">
        <v>41494</v>
      </c>
    </row>
    <row r="9630" spans="1:6" x14ac:dyDescent="0.25">
      <c r="A9630">
        <v>42134</v>
      </c>
      <c r="B9630" t="s">
        <v>4552</v>
      </c>
      <c r="D9630" s="1">
        <v>41494</v>
      </c>
    </row>
    <row r="9631" spans="1:6" x14ac:dyDescent="0.25">
      <c r="A9631">
        <v>42135</v>
      </c>
      <c r="B9631" t="s">
        <v>17335</v>
      </c>
      <c r="D9631" s="1">
        <v>41494</v>
      </c>
    </row>
    <row r="9632" spans="1:6" x14ac:dyDescent="0.25">
      <c r="A9632">
        <v>42136</v>
      </c>
      <c r="B9632" t="s">
        <v>17304</v>
      </c>
      <c r="C9632" t="s">
        <v>4554</v>
      </c>
      <c r="D9632" s="1">
        <v>41494</v>
      </c>
      <c r="E9632" t="s">
        <v>4553</v>
      </c>
      <c r="F9632" t="s">
        <v>3</v>
      </c>
    </row>
    <row r="9633" spans="1:6" x14ac:dyDescent="0.25">
      <c r="A9633">
        <v>42137</v>
      </c>
      <c r="B9633" t="s">
        <v>17304</v>
      </c>
      <c r="C9633" t="s">
        <v>4556</v>
      </c>
      <c r="D9633" s="1">
        <v>41494</v>
      </c>
      <c r="E9633" t="s">
        <v>4555</v>
      </c>
      <c r="F9633" t="s">
        <v>3</v>
      </c>
    </row>
    <row r="9634" spans="1:6" x14ac:dyDescent="0.25">
      <c r="A9634">
        <v>42138</v>
      </c>
      <c r="B9634" t="s">
        <v>1381</v>
      </c>
      <c r="D9634" s="1">
        <v>41495</v>
      </c>
    </row>
    <row r="9635" spans="1:6" x14ac:dyDescent="0.25">
      <c r="A9635">
        <v>42139</v>
      </c>
      <c r="B9635" t="s">
        <v>4557</v>
      </c>
      <c r="D9635" s="1">
        <v>41495</v>
      </c>
    </row>
    <row r="9636" spans="1:6" x14ac:dyDescent="0.25">
      <c r="A9636">
        <v>42140</v>
      </c>
      <c r="B9636" t="s">
        <v>2017</v>
      </c>
      <c r="D9636" s="1">
        <v>41495</v>
      </c>
    </row>
    <row r="9637" spans="1:6" x14ac:dyDescent="0.25">
      <c r="A9637">
        <v>42141</v>
      </c>
      <c r="B9637" t="s">
        <v>18624</v>
      </c>
      <c r="C9637" t="s">
        <v>4558</v>
      </c>
      <c r="D9637" s="1">
        <v>41495</v>
      </c>
      <c r="E9637">
        <v>697027</v>
      </c>
      <c r="F9637" t="s">
        <v>114</v>
      </c>
    </row>
    <row r="9638" spans="1:6" x14ac:dyDescent="0.25">
      <c r="A9638">
        <v>42142</v>
      </c>
      <c r="B9638" t="s">
        <v>18624</v>
      </c>
      <c r="C9638" t="s">
        <v>4548</v>
      </c>
      <c r="D9638" s="1">
        <v>41495</v>
      </c>
      <c r="E9638">
        <v>697027</v>
      </c>
      <c r="F9638" t="s">
        <v>114</v>
      </c>
    </row>
    <row r="9639" spans="1:6" x14ac:dyDescent="0.25">
      <c r="A9639">
        <v>42143</v>
      </c>
      <c r="B9639" t="s">
        <v>4559</v>
      </c>
      <c r="D9639" s="1">
        <v>41498</v>
      </c>
    </row>
    <row r="9640" spans="1:6" x14ac:dyDescent="0.25">
      <c r="A9640">
        <v>42144</v>
      </c>
      <c r="B9640" t="s">
        <v>4560</v>
      </c>
      <c r="D9640" s="1">
        <v>41498</v>
      </c>
    </row>
    <row r="9641" spans="1:6" x14ac:dyDescent="0.25">
      <c r="A9641">
        <v>42145</v>
      </c>
      <c r="B9641" t="s">
        <v>4561</v>
      </c>
      <c r="D9641" s="1">
        <v>41498</v>
      </c>
    </row>
    <row r="9642" spans="1:6" x14ac:dyDescent="0.25">
      <c r="A9642">
        <v>42146</v>
      </c>
      <c r="B9642" t="s">
        <v>17011</v>
      </c>
      <c r="D9642" s="1">
        <v>41498</v>
      </c>
    </row>
    <row r="9643" spans="1:6" x14ac:dyDescent="0.25">
      <c r="A9643">
        <v>42147</v>
      </c>
      <c r="B9643" t="s">
        <v>17011</v>
      </c>
      <c r="D9643" s="1">
        <v>41498</v>
      </c>
    </row>
    <row r="9644" spans="1:6" x14ac:dyDescent="0.25">
      <c r="A9644">
        <v>42148</v>
      </c>
      <c r="B9644" t="s">
        <v>15077</v>
      </c>
      <c r="D9644" s="1">
        <v>41498</v>
      </c>
    </row>
    <row r="9645" spans="1:6" x14ac:dyDescent="0.25">
      <c r="A9645">
        <v>42149</v>
      </c>
      <c r="B9645" t="s">
        <v>4562</v>
      </c>
      <c r="D9645" s="1">
        <v>41498</v>
      </c>
    </row>
    <row r="9646" spans="1:6" x14ac:dyDescent="0.25">
      <c r="A9646">
        <v>42150</v>
      </c>
      <c r="B9646" t="s">
        <v>17302</v>
      </c>
      <c r="D9646" s="1">
        <v>41498</v>
      </c>
    </row>
    <row r="9647" spans="1:6" x14ac:dyDescent="0.25">
      <c r="A9647">
        <v>42151</v>
      </c>
      <c r="B9647" t="s">
        <v>2084</v>
      </c>
      <c r="D9647" s="1">
        <v>41498</v>
      </c>
    </row>
    <row r="9648" spans="1:6" x14ac:dyDescent="0.25">
      <c r="A9648">
        <v>42152</v>
      </c>
      <c r="B9648" t="s">
        <v>15212</v>
      </c>
      <c r="C9648" t="s">
        <v>4563</v>
      </c>
      <c r="D9648" s="1">
        <v>41498</v>
      </c>
    </row>
    <row r="9649" spans="1:6" x14ac:dyDescent="0.25">
      <c r="A9649">
        <v>42153</v>
      </c>
      <c r="B9649" t="s">
        <v>15212</v>
      </c>
      <c r="C9649" t="s">
        <v>4564</v>
      </c>
      <c r="D9649" s="1">
        <v>41498</v>
      </c>
    </row>
    <row r="9650" spans="1:6" x14ac:dyDescent="0.25">
      <c r="A9650">
        <v>42154</v>
      </c>
      <c r="B9650" t="s">
        <v>15212</v>
      </c>
      <c r="C9650" t="s">
        <v>4565</v>
      </c>
      <c r="D9650" s="1">
        <v>41498</v>
      </c>
    </row>
    <row r="9651" spans="1:6" x14ac:dyDescent="0.25">
      <c r="A9651">
        <v>42155</v>
      </c>
      <c r="B9651" t="s">
        <v>15212</v>
      </c>
      <c r="C9651" t="s">
        <v>4566</v>
      </c>
      <c r="D9651" s="1">
        <v>41498</v>
      </c>
    </row>
    <row r="9652" spans="1:6" x14ac:dyDescent="0.25">
      <c r="A9652">
        <v>42156</v>
      </c>
      <c r="B9652" t="s">
        <v>16531</v>
      </c>
      <c r="D9652" s="1">
        <v>41498</v>
      </c>
    </row>
    <row r="9653" spans="1:6" x14ac:dyDescent="0.25">
      <c r="A9653">
        <v>42157</v>
      </c>
      <c r="B9653" t="s">
        <v>16467</v>
      </c>
      <c r="D9653" s="1">
        <v>41499</v>
      </c>
    </row>
    <row r="9654" spans="1:6" x14ac:dyDescent="0.25">
      <c r="A9654">
        <v>42158</v>
      </c>
      <c r="B9654" t="s">
        <v>16467</v>
      </c>
      <c r="D9654" s="1">
        <v>41499</v>
      </c>
    </row>
    <row r="9655" spans="1:6" x14ac:dyDescent="0.25">
      <c r="A9655">
        <v>42159</v>
      </c>
      <c r="B9655" t="s">
        <v>4567</v>
      </c>
      <c r="D9655" s="1">
        <v>41499</v>
      </c>
    </row>
    <row r="9656" spans="1:6" x14ac:dyDescent="0.25">
      <c r="A9656">
        <v>42160</v>
      </c>
      <c r="B9656" t="s">
        <v>4568</v>
      </c>
      <c r="D9656" s="1">
        <v>41499</v>
      </c>
    </row>
    <row r="9657" spans="1:6" x14ac:dyDescent="0.25">
      <c r="A9657">
        <v>42161</v>
      </c>
      <c r="B9657" t="s">
        <v>4569</v>
      </c>
      <c r="D9657" s="1">
        <v>41499</v>
      </c>
    </row>
    <row r="9658" spans="1:6" x14ac:dyDescent="0.25">
      <c r="A9658">
        <v>42162</v>
      </c>
      <c r="B9658" t="s">
        <v>16018</v>
      </c>
      <c r="D9658" s="1">
        <v>41499</v>
      </c>
    </row>
    <row r="9659" spans="1:6" x14ac:dyDescent="0.25">
      <c r="A9659">
        <v>42163</v>
      </c>
      <c r="B9659" t="s">
        <v>17336</v>
      </c>
      <c r="D9659" s="1">
        <v>41499</v>
      </c>
    </row>
    <row r="9660" spans="1:6" x14ac:dyDescent="0.25">
      <c r="A9660">
        <v>42164</v>
      </c>
      <c r="B9660" t="s">
        <v>4570</v>
      </c>
      <c r="D9660" s="1">
        <v>41499</v>
      </c>
    </row>
    <row r="9661" spans="1:6" x14ac:dyDescent="0.25">
      <c r="A9661">
        <v>42165</v>
      </c>
      <c r="B9661" t="s">
        <v>4571</v>
      </c>
      <c r="D9661" s="1">
        <v>41499</v>
      </c>
    </row>
    <row r="9662" spans="1:6" x14ac:dyDescent="0.25">
      <c r="A9662">
        <v>42166</v>
      </c>
      <c r="B9662" t="s">
        <v>15114</v>
      </c>
      <c r="D9662" s="1">
        <v>41500</v>
      </c>
    </row>
    <row r="9663" spans="1:6" x14ac:dyDescent="0.25">
      <c r="A9663">
        <v>42167</v>
      </c>
      <c r="B9663" t="s">
        <v>4937</v>
      </c>
      <c r="C9663" t="s">
        <v>4548</v>
      </c>
      <c r="D9663" s="1">
        <v>41500</v>
      </c>
      <c r="E9663" t="s">
        <v>4572</v>
      </c>
      <c r="F9663" t="s">
        <v>3</v>
      </c>
    </row>
    <row r="9664" spans="1:6" x14ac:dyDescent="0.25">
      <c r="A9664">
        <v>42168</v>
      </c>
      <c r="B9664" t="s">
        <v>4573</v>
      </c>
      <c r="D9664" s="1">
        <v>41500</v>
      </c>
    </row>
    <row r="9665" spans="1:6" x14ac:dyDescent="0.25">
      <c r="A9665">
        <v>42169</v>
      </c>
      <c r="B9665" t="s">
        <v>17337</v>
      </c>
      <c r="D9665" s="1">
        <v>41500</v>
      </c>
    </row>
    <row r="9666" spans="1:6" x14ac:dyDescent="0.25">
      <c r="A9666">
        <v>42170</v>
      </c>
      <c r="B9666" t="s">
        <v>4574</v>
      </c>
      <c r="D9666" s="1">
        <v>41500</v>
      </c>
    </row>
    <row r="9667" spans="1:6" x14ac:dyDescent="0.25">
      <c r="A9667">
        <v>42171</v>
      </c>
      <c r="B9667" t="s">
        <v>4575</v>
      </c>
      <c r="D9667" s="1">
        <v>41500</v>
      </c>
    </row>
    <row r="9668" spans="1:6" x14ac:dyDescent="0.25">
      <c r="A9668">
        <v>42172</v>
      </c>
      <c r="B9668" t="s">
        <v>493</v>
      </c>
      <c r="D9668" s="1">
        <v>41500</v>
      </c>
    </row>
    <row r="9669" spans="1:6" x14ac:dyDescent="0.25">
      <c r="A9669">
        <v>42173</v>
      </c>
      <c r="B9669" t="s">
        <v>15680</v>
      </c>
      <c r="D9669" s="1">
        <v>41500</v>
      </c>
    </row>
    <row r="9670" spans="1:6" x14ac:dyDescent="0.25">
      <c r="A9670">
        <v>42174</v>
      </c>
      <c r="B9670" t="s">
        <v>3288</v>
      </c>
      <c r="D9670" s="1">
        <v>41500</v>
      </c>
    </row>
    <row r="9671" spans="1:6" x14ac:dyDescent="0.25">
      <c r="A9671">
        <v>42175</v>
      </c>
      <c r="B9671" t="s">
        <v>3191</v>
      </c>
      <c r="D9671" s="1">
        <v>41500</v>
      </c>
    </row>
    <row r="9672" spans="1:6" x14ac:dyDescent="0.25">
      <c r="A9672">
        <v>42176</v>
      </c>
      <c r="B9672" t="s">
        <v>4576</v>
      </c>
      <c r="D9672" s="1">
        <v>41500</v>
      </c>
    </row>
    <row r="9673" spans="1:6" x14ac:dyDescent="0.25">
      <c r="A9673">
        <v>42177</v>
      </c>
      <c r="B9673" t="s">
        <v>16576</v>
      </c>
      <c r="D9673" s="1">
        <v>41500</v>
      </c>
    </row>
    <row r="9674" spans="1:6" x14ac:dyDescent="0.25">
      <c r="A9674">
        <v>42178</v>
      </c>
      <c r="B9674" t="s">
        <v>4577</v>
      </c>
      <c r="D9674" s="1">
        <v>41500</v>
      </c>
    </row>
    <row r="9675" spans="1:6" x14ac:dyDescent="0.25">
      <c r="A9675">
        <v>42179</v>
      </c>
      <c r="B9675" t="s">
        <v>4578</v>
      </c>
      <c r="D9675" s="1">
        <v>41500</v>
      </c>
    </row>
    <row r="9676" spans="1:6" x14ac:dyDescent="0.25">
      <c r="A9676">
        <v>42180</v>
      </c>
      <c r="B9676" t="s">
        <v>4578</v>
      </c>
      <c r="D9676" s="1">
        <v>41500</v>
      </c>
    </row>
    <row r="9677" spans="1:6" x14ac:dyDescent="0.25">
      <c r="A9677">
        <v>42181</v>
      </c>
      <c r="B9677" t="s">
        <v>17338</v>
      </c>
      <c r="D9677" s="1">
        <v>41500</v>
      </c>
    </row>
    <row r="9678" spans="1:6" x14ac:dyDescent="0.25">
      <c r="A9678">
        <v>42182</v>
      </c>
      <c r="B9678" t="s">
        <v>17151</v>
      </c>
      <c r="C9678" t="s">
        <v>4579</v>
      </c>
      <c r="D9678" s="1">
        <v>41501</v>
      </c>
      <c r="E9678">
        <v>297097</v>
      </c>
      <c r="F9678" t="s">
        <v>3</v>
      </c>
    </row>
    <row r="9679" spans="1:6" x14ac:dyDescent="0.25">
      <c r="A9679">
        <v>42183</v>
      </c>
      <c r="B9679" t="s">
        <v>4580</v>
      </c>
      <c r="D9679" s="1">
        <v>41501</v>
      </c>
    </row>
    <row r="9680" spans="1:6" x14ac:dyDescent="0.25">
      <c r="A9680">
        <v>42184</v>
      </c>
      <c r="B9680" t="s">
        <v>16215</v>
      </c>
      <c r="D9680" s="1">
        <v>41501</v>
      </c>
    </row>
    <row r="9681" spans="1:6" x14ac:dyDescent="0.25">
      <c r="A9681">
        <v>42185</v>
      </c>
      <c r="B9681" t="s">
        <v>17339</v>
      </c>
      <c r="D9681" s="1">
        <v>41501</v>
      </c>
    </row>
    <row r="9682" spans="1:6" x14ac:dyDescent="0.25">
      <c r="A9682">
        <v>42186</v>
      </c>
      <c r="B9682" t="s">
        <v>3115</v>
      </c>
      <c r="D9682" s="1">
        <v>41501</v>
      </c>
    </row>
    <row r="9683" spans="1:6" x14ac:dyDescent="0.25">
      <c r="A9683">
        <v>42187</v>
      </c>
      <c r="B9683" t="s">
        <v>3080</v>
      </c>
      <c r="D9683" s="1">
        <v>41501</v>
      </c>
    </row>
    <row r="9684" spans="1:6" x14ac:dyDescent="0.25">
      <c r="A9684">
        <v>42188</v>
      </c>
      <c r="B9684" t="s">
        <v>4581</v>
      </c>
      <c r="D9684" s="1">
        <v>41501</v>
      </c>
    </row>
    <row r="9685" spans="1:6" x14ac:dyDescent="0.25">
      <c r="A9685">
        <v>42189</v>
      </c>
      <c r="B9685" t="s">
        <v>4582</v>
      </c>
      <c r="D9685" s="1">
        <v>41501</v>
      </c>
    </row>
    <row r="9686" spans="1:6" x14ac:dyDescent="0.25">
      <c r="A9686">
        <v>42190</v>
      </c>
      <c r="B9686" t="s">
        <v>4583</v>
      </c>
      <c r="D9686" s="1">
        <v>41501</v>
      </c>
    </row>
    <row r="9687" spans="1:6" x14ac:dyDescent="0.25">
      <c r="A9687">
        <v>42191</v>
      </c>
      <c r="B9687" t="s">
        <v>774</v>
      </c>
      <c r="D9687" s="1">
        <v>41501</v>
      </c>
    </row>
    <row r="9688" spans="1:6" x14ac:dyDescent="0.25">
      <c r="A9688">
        <v>42192</v>
      </c>
      <c r="B9688" t="s">
        <v>17340</v>
      </c>
      <c r="D9688" s="1">
        <v>41501</v>
      </c>
    </row>
    <row r="9689" spans="1:6" x14ac:dyDescent="0.25">
      <c r="A9689">
        <v>42193</v>
      </c>
      <c r="B9689" t="s">
        <v>17340</v>
      </c>
      <c r="D9689" s="1">
        <v>41501</v>
      </c>
    </row>
    <row r="9690" spans="1:6" x14ac:dyDescent="0.25">
      <c r="A9690">
        <v>42194</v>
      </c>
      <c r="B9690" t="s">
        <v>4240</v>
      </c>
      <c r="D9690" s="1">
        <v>41501</v>
      </c>
    </row>
    <row r="9691" spans="1:6" x14ac:dyDescent="0.25">
      <c r="A9691">
        <v>42195</v>
      </c>
      <c r="B9691" t="s">
        <v>16867</v>
      </c>
      <c r="D9691" s="1">
        <v>41502</v>
      </c>
    </row>
    <row r="9692" spans="1:6" x14ac:dyDescent="0.25">
      <c r="A9692">
        <v>42196</v>
      </c>
      <c r="B9692" t="s">
        <v>17341</v>
      </c>
      <c r="C9692" t="s">
        <v>4584</v>
      </c>
      <c r="D9692" s="1">
        <v>41502</v>
      </c>
      <c r="E9692">
        <v>850133</v>
      </c>
      <c r="F9692" t="s">
        <v>137</v>
      </c>
    </row>
    <row r="9693" spans="1:6" x14ac:dyDescent="0.25">
      <c r="A9693">
        <v>42197</v>
      </c>
      <c r="B9693" t="s">
        <v>4585</v>
      </c>
      <c r="D9693" s="1">
        <v>41502</v>
      </c>
    </row>
    <row r="9694" spans="1:6" x14ac:dyDescent="0.25">
      <c r="A9694">
        <v>42198</v>
      </c>
      <c r="B9694" t="s">
        <v>4585</v>
      </c>
      <c r="D9694" s="1">
        <v>41502</v>
      </c>
    </row>
    <row r="9695" spans="1:6" x14ac:dyDescent="0.25">
      <c r="A9695">
        <v>42199</v>
      </c>
      <c r="B9695" t="s">
        <v>17342</v>
      </c>
      <c r="D9695" s="1">
        <v>41502</v>
      </c>
    </row>
    <row r="9696" spans="1:6" x14ac:dyDescent="0.25">
      <c r="A9696">
        <v>42200</v>
      </c>
      <c r="B9696" t="s">
        <v>4586</v>
      </c>
      <c r="D9696" s="1">
        <v>41502</v>
      </c>
    </row>
    <row r="9697" spans="1:6" x14ac:dyDescent="0.25">
      <c r="A9697">
        <v>42201</v>
      </c>
      <c r="B9697" t="s">
        <v>4587</v>
      </c>
      <c r="D9697" s="1">
        <v>41502</v>
      </c>
    </row>
    <row r="9698" spans="1:6" x14ac:dyDescent="0.25">
      <c r="A9698">
        <v>42202</v>
      </c>
      <c r="B9698" t="s">
        <v>15978</v>
      </c>
      <c r="C9698" t="s">
        <v>4500</v>
      </c>
      <c r="D9698" s="1">
        <v>41502</v>
      </c>
      <c r="E9698" t="s">
        <v>4588</v>
      </c>
      <c r="F9698" t="s">
        <v>3</v>
      </c>
    </row>
    <row r="9699" spans="1:6" x14ac:dyDescent="0.25">
      <c r="A9699">
        <v>42203</v>
      </c>
      <c r="B9699" t="s">
        <v>17343</v>
      </c>
      <c r="D9699" s="1">
        <v>41502</v>
      </c>
    </row>
    <row r="9700" spans="1:6" x14ac:dyDescent="0.25">
      <c r="A9700">
        <v>42204</v>
      </c>
      <c r="B9700" t="s">
        <v>4589</v>
      </c>
      <c r="D9700" s="1">
        <v>41502</v>
      </c>
    </row>
    <row r="9701" spans="1:6" x14ac:dyDescent="0.25">
      <c r="A9701">
        <v>42205</v>
      </c>
      <c r="B9701" t="s">
        <v>1151</v>
      </c>
      <c r="D9701" s="1">
        <v>41502</v>
      </c>
    </row>
    <row r="9702" spans="1:6" x14ac:dyDescent="0.25">
      <c r="A9702">
        <v>42206</v>
      </c>
      <c r="B9702" t="s">
        <v>15283</v>
      </c>
      <c r="D9702" s="1">
        <v>41502</v>
      </c>
    </row>
    <row r="9703" spans="1:6" x14ac:dyDescent="0.25">
      <c r="A9703">
        <v>42207</v>
      </c>
      <c r="B9703" t="s">
        <v>4590</v>
      </c>
      <c r="D9703" s="1">
        <v>41502</v>
      </c>
    </row>
    <row r="9704" spans="1:6" x14ac:dyDescent="0.25">
      <c r="A9704">
        <v>42208</v>
      </c>
      <c r="B9704" t="s">
        <v>2180</v>
      </c>
      <c r="D9704" s="1">
        <v>41502</v>
      </c>
    </row>
    <row r="9705" spans="1:6" x14ac:dyDescent="0.25">
      <c r="A9705">
        <v>42209</v>
      </c>
      <c r="B9705" t="s">
        <v>15114</v>
      </c>
      <c r="D9705" s="1">
        <v>41502</v>
      </c>
    </row>
    <row r="9706" spans="1:6" x14ac:dyDescent="0.25">
      <c r="A9706">
        <v>42210</v>
      </c>
      <c r="B9706" t="s">
        <v>15114</v>
      </c>
      <c r="D9706" s="1">
        <v>41502</v>
      </c>
    </row>
    <row r="9707" spans="1:6" x14ac:dyDescent="0.25">
      <c r="A9707">
        <v>42211</v>
      </c>
      <c r="B9707" t="s">
        <v>15661</v>
      </c>
      <c r="D9707" s="1">
        <v>41502</v>
      </c>
    </row>
    <row r="9708" spans="1:6" x14ac:dyDescent="0.25">
      <c r="A9708">
        <v>42212</v>
      </c>
      <c r="B9708" t="s">
        <v>15661</v>
      </c>
      <c r="D9708" s="1">
        <v>41502</v>
      </c>
    </row>
    <row r="9709" spans="1:6" x14ac:dyDescent="0.25">
      <c r="A9709">
        <v>42213</v>
      </c>
      <c r="B9709" t="s">
        <v>1548</v>
      </c>
      <c r="D9709" s="1">
        <v>41502</v>
      </c>
    </row>
    <row r="9710" spans="1:6" x14ac:dyDescent="0.25">
      <c r="A9710">
        <v>42214</v>
      </c>
      <c r="B9710" t="s">
        <v>1898</v>
      </c>
      <c r="D9710" s="1">
        <v>41502</v>
      </c>
    </row>
    <row r="9711" spans="1:6" x14ac:dyDescent="0.25">
      <c r="A9711">
        <v>42215</v>
      </c>
      <c r="B9711" t="s">
        <v>16553</v>
      </c>
      <c r="D9711" s="1">
        <v>41502</v>
      </c>
    </row>
    <row r="9712" spans="1:6" x14ac:dyDescent="0.25">
      <c r="A9712">
        <v>42216</v>
      </c>
      <c r="B9712" t="s">
        <v>4591</v>
      </c>
      <c r="D9712" s="1">
        <v>41502</v>
      </c>
    </row>
    <row r="9713" spans="1:4" x14ac:dyDescent="0.25">
      <c r="A9713">
        <v>42217</v>
      </c>
      <c r="B9713" t="s">
        <v>15114</v>
      </c>
      <c r="D9713" s="1">
        <v>41502</v>
      </c>
    </row>
    <row r="9714" spans="1:4" x14ac:dyDescent="0.25">
      <c r="A9714">
        <v>42218</v>
      </c>
      <c r="B9714" t="s">
        <v>15114</v>
      </c>
      <c r="D9714" s="1">
        <v>41502</v>
      </c>
    </row>
    <row r="9715" spans="1:4" x14ac:dyDescent="0.25">
      <c r="A9715">
        <v>42219</v>
      </c>
      <c r="B9715" t="s">
        <v>4592</v>
      </c>
      <c r="D9715" s="1">
        <v>41502</v>
      </c>
    </row>
    <row r="9716" spans="1:4" x14ac:dyDescent="0.25">
      <c r="A9716">
        <v>42220</v>
      </c>
      <c r="B9716" t="s">
        <v>4593</v>
      </c>
      <c r="D9716" s="1">
        <v>41502</v>
      </c>
    </row>
    <row r="9717" spans="1:4" x14ac:dyDescent="0.25">
      <c r="A9717">
        <v>42221</v>
      </c>
      <c r="B9717" t="s">
        <v>17344</v>
      </c>
      <c r="D9717" s="1">
        <v>41505</v>
      </c>
    </row>
    <row r="9718" spans="1:4" x14ac:dyDescent="0.25">
      <c r="A9718">
        <v>42222</v>
      </c>
      <c r="B9718" t="s">
        <v>290</v>
      </c>
      <c r="D9718" s="1">
        <v>41505</v>
      </c>
    </row>
    <row r="9719" spans="1:4" x14ac:dyDescent="0.25">
      <c r="A9719">
        <v>42223</v>
      </c>
      <c r="B9719" t="s">
        <v>4594</v>
      </c>
      <c r="D9719" s="1">
        <v>41505</v>
      </c>
    </row>
    <row r="9720" spans="1:4" x14ac:dyDescent="0.25">
      <c r="A9720">
        <v>42224</v>
      </c>
      <c r="B9720" t="s">
        <v>507</v>
      </c>
      <c r="D9720" s="1">
        <v>41505</v>
      </c>
    </row>
    <row r="9721" spans="1:4" x14ac:dyDescent="0.25">
      <c r="A9721">
        <v>42225</v>
      </c>
      <c r="B9721" t="s">
        <v>2993</v>
      </c>
      <c r="D9721" s="1">
        <v>41505</v>
      </c>
    </row>
    <row r="9722" spans="1:4" x14ac:dyDescent="0.25">
      <c r="A9722">
        <v>42226</v>
      </c>
      <c r="B9722" t="s">
        <v>4595</v>
      </c>
      <c r="D9722" s="1">
        <v>41505</v>
      </c>
    </row>
    <row r="9723" spans="1:4" x14ac:dyDescent="0.25">
      <c r="A9723">
        <v>42227</v>
      </c>
      <c r="B9723" t="s">
        <v>2131</v>
      </c>
      <c r="D9723" s="1">
        <v>41505</v>
      </c>
    </row>
    <row r="9724" spans="1:4" x14ac:dyDescent="0.25">
      <c r="A9724">
        <v>42228</v>
      </c>
      <c r="B9724" t="s">
        <v>2131</v>
      </c>
      <c r="D9724" s="1">
        <v>41505</v>
      </c>
    </row>
    <row r="9725" spans="1:4" x14ac:dyDescent="0.25">
      <c r="A9725">
        <v>42229</v>
      </c>
      <c r="B9725" t="s">
        <v>4596</v>
      </c>
      <c r="D9725" s="1">
        <v>41505</v>
      </c>
    </row>
    <row r="9726" spans="1:4" x14ac:dyDescent="0.25">
      <c r="A9726">
        <v>42230</v>
      </c>
      <c r="B9726" t="s">
        <v>17345</v>
      </c>
      <c r="D9726" s="1">
        <v>41505</v>
      </c>
    </row>
    <row r="9727" spans="1:4" x14ac:dyDescent="0.25">
      <c r="A9727">
        <v>42231</v>
      </c>
      <c r="B9727" t="s">
        <v>17345</v>
      </c>
      <c r="D9727" s="1">
        <v>41505</v>
      </c>
    </row>
    <row r="9728" spans="1:4" x14ac:dyDescent="0.25">
      <c r="A9728">
        <v>42232</v>
      </c>
      <c r="B9728" t="s">
        <v>4597</v>
      </c>
      <c r="D9728" s="1">
        <v>41505</v>
      </c>
    </row>
    <row r="9729" spans="1:6" x14ac:dyDescent="0.25">
      <c r="A9729">
        <v>42233</v>
      </c>
      <c r="B9729" t="s">
        <v>17346</v>
      </c>
      <c r="D9729" s="1">
        <v>41505</v>
      </c>
    </row>
    <row r="9730" spans="1:6" x14ac:dyDescent="0.25">
      <c r="A9730">
        <v>42234</v>
      </c>
      <c r="B9730" t="s">
        <v>17347</v>
      </c>
      <c r="D9730" s="1">
        <v>41505</v>
      </c>
    </row>
    <row r="9731" spans="1:6" x14ac:dyDescent="0.25">
      <c r="A9731">
        <v>42235</v>
      </c>
      <c r="B9731" t="s">
        <v>17348</v>
      </c>
      <c r="C9731" t="s">
        <v>4599</v>
      </c>
      <c r="D9731" s="1">
        <v>41505</v>
      </c>
    </row>
    <row r="9732" spans="1:6" x14ac:dyDescent="0.25">
      <c r="A9732">
        <v>42236</v>
      </c>
      <c r="B9732" t="s">
        <v>16461</v>
      </c>
      <c r="D9732" s="1">
        <v>41505</v>
      </c>
    </row>
    <row r="9733" spans="1:6" x14ac:dyDescent="0.25">
      <c r="A9733">
        <v>42237</v>
      </c>
      <c r="B9733" t="s">
        <v>17349</v>
      </c>
      <c r="D9733" s="1">
        <v>41505</v>
      </c>
    </row>
    <row r="9734" spans="1:6" x14ac:dyDescent="0.25">
      <c r="A9734">
        <v>42238</v>
      </c>
      <c r="B9734" t="s">
        <v>17350</v>
      </c>
      <c r="D9734" s="1">
        <v>41505</v>
      </c>
    </row>
    <row r="9735" spans="1:6" x14ac:dyDescent="0.25">
      <c r="A9735">
        <v>42239</v>
      </c>
      <c r="B9735" t="s">
        <v>4600</v>
      </c>
      <c r="D9735" s="1">
        <v>41505</v>
      </c>
    </row>
    <row r="9736" spans="1:6" x14ac:dyDescent="0.25">
      <c r="A9736">
        <v>42240</v>
      </c>
      <c r="B9736" t="s">
        <v>17056</v>
      </c>
      <c r="D9736" s="1">
        <v>41505</v>
      </c>
    </row>
    <row r="9737" spans="1:6" x14ac:dyDescent="0.25">
      <c r="A9737">
        <v>42241</v>
      </c>
      <c r="B9737" t="s">
        <v>4601</v>
      </c>
      <c r="D9737" s="1">
        <v>41505</v>
      </c>
    </row>
    <row r="9738" spans="1:6" x14ac:dyDescent="0.25">
      <c r="A9738">
        <v>42242</v>
      </c>
      <c r="B9738" t="s">
        <v>15322</v>
      </c>
      <c r="D9738" s="1">
        <v>41506</v>
      </c>
    </row>
    <row r="9739" spans="1:6" x14ac:dyDescent="0.25">
      <c r="A9739">
        <v>42243</v>
      </c>
      <c r="B9739" t="s">
        <v>2431</v>
      </c>
      <c r="D9739" s="1">
        <v>41506</v>
      </c>
    </row>
    <row r="9740" spans="1:6" x14ac:dyDescent="0.25">
      <c r="A9740">
        <v>42244</v>
      </c>
      <c r="B9740" t="s">
        <v>2062</v>
      </c>
      <c r="D9740" s="1">
        <v>41506</v>
      </c>
    </row>
    <row r="9741" spans="1:6" x14ac:dyDescent="0.25">
      <c r="A9741">
        <v>42245</v>
      </c>
      <c r="B9741" t="s">
        <v>1810</v>
      </c>
      <c r="D9741" s="1">
        <v>41506</v>
      </c>
      <c r="E9741">
        <v>6</v>
      </c>
      <c r="F9741" t="s">
        <v>3834</v>
      </c>
    </row>
    <row r="9742" spans="1:6" x14ac:dyDescent="0.25">
      <c r="A9742">
        <v>42246</v>
      </c>
      <c r="B9742" t="s">
        <v>4602</v>
      </c>
      <c r="D9742" s="1">
        <v>41506</v>
      </c>
      <c r="E9742">
        <v>850872</v>
      </c>
      <c r="F9742" t="s">
        <v>3</v>
      </c>
    </row>
    <row r="9743" spans="1:6" x14ac:dyDescent="0.25">
      <c r="A9743">
        <v>42247</v>
      </c>
      <c r="B9743" t="s">
        <v>16497</v>
      </c>
      <c r="D9743" s="1">
        <v>41506</v>
      </c>
    </row>
    <row r="9744" spans="1:6" x14ac:dyDescent="0.25">
      <c r="A9744">
        <v>42248</v>
      </c>
      <c r="B9744" t="s">
        <v>2243</v>
      </c>
      <c r="D9744" s="1">
        <v>41506</v>
      </c>
    </row>
    <row r="9745" spans="1:4" x14ac:dyDescent="0.25">
      <c r="A9745">
        <v>42249</v>
      </c>
      <c r="B9745" t="s">
        <v>17351</v>
      </c>
      <c r="D9745" s="1">
        <v>41506</v>
      </c>
    </row>
    <row r="9746" spans="1:4" x14ac:dyDescent="0.25">
      <c r="A9746">
        <v>42250</v>
      </c>
      <c r="B9746" t="s">
        <v>2275</v>
      </c>
      <c r="D9746" s="1">
        <v>41506</v>
      </c>
    </row>
    <row r="9747" spans="1:4" x14ac:dyDescent="0.25">
      <c r="A9747">
        <v>42251</v>
      </c>
      <c r="B9747" t="s">
        <v>17018</v>
      </c>
      <c r="D9747" s="1">
        <v>41506</v>
      </c>
    </row>
    <row r="9748" spans="1:4" x14ac:dyDescent="0.25">
      <c r="A9748">
        <v>42252</v>
      </c>
      <c r="B9748" t="s">
        <v>17018</v>
      </c>
      <c r="D9748" s="1">
        <v>41506</v>
      </c>
    </row>
    <row r="9749" spans="1:4" x14ac:dyDescent="0.25">
      <c r="A9749">
        <v>42253</v>
      </c>
      <c r="B9749" t="s">
        <v>2365</v>
      </c>
      <c r="D9749" s="1">
        <v>41506</v>
      </c>
    </row>
    <row r="9750" spans="1:4" x14ac:dyDescent="0.25">
      <c r="A9750">
        <v>42254</v>
      </c>
      <c r="B9750" t="s">
        <v>4603</v>
      </c>
      <c r="D9750" s="1">
        <v>41506</v>
      </c>
    </row>
    <row r="9751" spans="1:4" x14ac:dyDescent="0.25">
      <c r="A9751">
        <v>42255</v>
      </c>
      <c r="B9751" t="s">
        <v>17352</v>
      </c>
      <c r="D9751" s="1">
        <v>41506</v>
      </c>
    </row>
    <row r="9752" spans="1:4" x14ac:dyDescent="0.25">
      <c r="A9752">
        <v>42256</v>
      </c>
      <c r="B9752" t="s">
        <v>16335</v>
      </c>
      <c r="D9752" s="1">
        <v>41506</v>
      </c>
    </row>
    <row r="9753" spans="1:4" x14ac:dyDescent="0.25">
      <c r="A9753">
        <v>42257</v>
      </c>
      <c r="B9753" t="s">
        <v>4232</v>
      </c>
      <c r="D9753" s="1">
        <v>41506</v>
      </c>
    </row>
    <row r="9754" spans="1:4" x14ac:dyDescent="0.25">
      <c r="A9754">
        <v>42258</v>
      </c>
      <c r="B9754" t="s">
        <v>3193</v>
      </c>
      <c r="D9754" s="1">
        <v>41506</v>
      </c>
    </row>
    <row r="9755" spans="1:4" x14ac:dyDescent="0.25">
      <c r="A9755">
        <v>42259</v>
      </c>
      <c r="B9755" t="s">
        <v>2064</v>
      </c>
      <c r="D9755" s="1">
        <v>41506</v>
      </c>
    </row>
    <row r="9756" spans="1:4" x14ac:dyDescent="0.25">
      <c r="A9756">
        <v>42260</v>
      </c>
      <c r="B9756" t="s">
        <v>16533</v>
      </c>
      <c r="D9756" s="1">
        <v>41506</v>
      </c>
    </row>
    <row r="9757" spans="1:4" x14ac:dyDescent="0.25">
      <c r="A9757">
        <v>42261</v>
      </c>
      <c r="B9757" t="s">
        <v>17353</v>
      </c>
      <c r="D9757" s="1">
        <v>41506</v>
      </c>
    </row>
    <row r="9758" spans="1:4" x14ac:dyDescent="0.25">
      <c r="A9758">
        <v>42262</v>
      </c>
      <c r="B9758" t="s">
        <v>4604</v>
      </c>
      <c r="D9758" s="1">
        <v>41506</v>
      </c>
    </row>
    <row r="9759" spans="1:4" x14ac:dyDescent="0.25">
      <c r="A9759">
        <v>42263</v>
      </c>
      <c r="B9759" t="s">
        <v>2825</v>
      </c>
      <c r="D9759" s="1">
        <v>41506</v>
      </c>
    </row>
    <row r="9760" spans="1:4" x14ac:dyDescent="0.25">
      <c r="A9760">
        <v>42264</v>
      </c>
      <c r="B9760" t="s">
        <v>4605</v>
      </c>
      <c r="C9760" t="s">
        <v>4606</v>
      </c>
      <c r="D9760" s="1">
        <v>41506</v>
      </c>
    </row>
    <row r="9761" spans="1:6" x14ac:dyDescent="0.25">
      <c r="A9761">
        <v>42265</v>
      </c>
      <c r="B9761" t="s">
        <v>473</v>
      </c>
      <c r="D9761" s="1">
        <v>41506</v>
      </c>
    </row>
    <row r="9762" spans="1:6" x14ac:dyDescent="0.25">
      <c r="A9762">
        <v>42266</v>
      </c>
      <c r="B9762" t="s">
        <v>17354</v>
      </c>
      <c r="D9762" s="1">
        <v>41506</v>
      </c>
    </row>
    <row r="9763" spans="1:6" x14ac:dyDescent="0.25">
      <c r="A9763">
        <v>42267</v>
      </c>
      <c r="B9763" t="s">
        <v>4607</v>
      </c>
      <c r="D9763" s="1">
        <v>41506</v>
      </c>
    </row>
    <row r="9764" spans="1:6" x14ac:dyDescent="0.25">
      <c r="A9764">
        <v>42268</v>
      </c>
      <c r="B9764" t="s">
        <v>4034</v>
      </c>
      <c r="D9764" s="1">
        <v>41506</v>
      </c>
    </row>
    <row r="9765" spans="1:6" x14ac:dyDescent="0.25">
      <c r="A9765">
        <v>42269</v>
      </c>
      <c r="B9765" t="s">
        <v>4034</v>
      </c>
      <c r="D9765" s="1">
        <v>41506</v>
      </c>
    </row>
    <row r="9766" spans="1:6" x14ac:dyDescent="0.25">
      <c r="A9766">
        <v>42270</v>
      </c>
      <c r="B9766" t="s">
        <v>1713</v>
      </c>
      <c r="D9766" s="1">
        <v>41506</v>
      </c>
    </row>
    <row r="9767" spans="1:6" x14ac:dyDescent="0.25">
      <c r="A9767">
        <v>42271</v>
      </c>
      <c r="B9767" t="s">
        <v>1055</v>
      </c>
      <c r="D9767" s="1">
        <v>41506</v>
      </c>
    </row>
    <row r="9768" spans="1:6" x14ac:dyDescent="0.25">
      <c r="A9768">
        <v>42272</v>
      </c>
      <c r="B9768" t="s">
        <v>4608</v>
      </c>
      <c r="D9768" s="1">
        <v>41507</v>
      </c>
      <c r="E9768">
        <v>853096</v>
      </c>
      <c r="F9768" t="s">
        <v>3</v>
      </c>
    </row>
    <row r="9769" spans="1:6" x14ac:dyDescent="0.25">
      <c r="A9769">
        <v>42273</v>
      </c>
      <c r="B9769" t="s">
        <v>2376</v>
      </c>
      <c r="D9769" s="1">
        <v>41507</v>
      </c>
    </row>
    <row r="9770" spans="1:6" x14ac:dyDescent="0.25">
      <c r="A9770">
        <v>42274</v>
      </c>
      <c r="B9770" t="s">
        <v>4609</v>
      </c>
      <c r="C9770" t="s">
        <v>4610</v>
      </c>
      <c r="D9770" s="1">
        <v>41507</v>
      </c>
    </row>
    <row r="9771" spans="1:6" x14ac:dyDescent="0.25">
      <c r="A9771">
        <v>42275</v>
      </c>
      <c r="B9771" t="s">
        <v>4611</v>
      </c>
      <c r="D9771" s="1">
        <v>41507</v>
      </c>
    </row>
    <row r="9772" spans="1:6" x14ac:dyDescent="0.25">
      <c r="A9772">
        <v>42276</v>
      </c>
      <c r="B9772" t="s">
        <v>16334</v>
      </c>
      <c r="D9772" s="1">
        <v>41507</v>
      </c>
    </row>
    <row r="9773" spans="1:6" x14ac:dyDescent="0.25">
      <c r="A9773">
        <v>42277</v>
      </c>
      <c r="B9773" t="s">
        <v>17355</v>
      </c>
      <c r="D9773" s="1">
        <v>41507</v>
      </c>
    </row>
    <row r="9774" spans="1:6" x14ac:dyDescent="0.25">
      <c r="A9774">
        <v>42278</v>
      </c>
      <c r="B9774" t="s">
        <v>1115</v>
      </c>
      <c r="D9774" s="1">
        <v>41507</v>
      </c>
    </row>
    <row r="9775" spans="1:6" x14ac:dyDescent="0.25">
      <c r="A9775">
        <v>42279</v>
      </c>
      <c r="B9775" t="s">
        <v>2337</v>
      </c>
      <c r="D9775" s="1">
        <v>41507</v>
      </c>
    </row>
    <row r="9776" spans="1:6" x14ac:dyDescent="0.25">
      <c r="A9776">
        <v>42280</v>
      </c>
      <c r="B9776" t="s">
        <v>4612</v>
      </c>
      <c r="D9776" s="1">
        <v>41507</v>
      </c>
    </row>
    <row r="9777" spans="1:4" x14ac:dyDescent="0.25">
      <c r="A9777">
        <v>42281</v>
      </c>
      <c r="B9777" t="s">
        <v>16056</v>
      </c>
      <c r="D9777" s="1">
        <v>41507</v>
      </c>
    </row>
    <row r="9778" spans="1:4" x14ac:dyDescent="0.25">
      <c r="A9778">
        <v>42282</v>
      </c>
      <c r="B9778" t="s">
        <v>4613</v>
      </c>
      <c r="D9778" s="1">
        <v>41507</v>
      </c>
    </row>
    <row r="9779" spans="1:4" x14ac:dyDescent="0.25">
      <c r="A9779">
        <v>42283</v>
      </c>
      <c r="B9779" t="s">
        <v>16234</v>
      </c>
      <c r="D9779" s="1">
        <v>41507</v>
      </c>
    </row>
    <row r="9780" spans="1:4" x14ac:dyDescent="0.25">
      <c r="A9780">
        <v>42284</v>
      </c>
      <c r="B9780" t="s">
        <v>4614</v>
      </c>
      <c r="D9780" s="1">
        <v>41507</v>
      </c>
    </row>
    <row r="9781" spans="1:4" x14ac:dyDescent="0.25">
      <c r="A9781">
        <v>42285</v>
      </c>
      <c r="B9781" t="s">
        <v>16278</v>
      </c>
      <c r="D9781" s="1">
        <v>41507</v>
      </c>
    </row>
    <row r="9782" spans="1:4" x14ac:dyDescent="0.25">
      <c r="A9782">
        <v>42286</v>
      </c>
      <c r="B9782" t="s">
        <v>4615</v>
      </c>
      <c r="D9782" s="1">
        <v>41507</v>
      </c>
    </row>
    <row r="9783" spans="1:4" x14ac:dyDescent="0.25">
      <c r="A9783">
        <v>42287</v>
      </c>
      <c r="B9783" t="s">
        <v>4616</v>
      </c>
      <c r="D9783" s="1">
        <v>41507</v>
      </c>
    </row>
    <row r="9784" spans="1:4" x14ac:dyDescent="0.25">
      <c r="A9784">
        <v>42288</v>
      </c>
      <c r="B9784" t="s">
        <v>4617</v>
      </c>
      <c r="D9784" s="1">
        <v>41507</v>
      </c>
    </row>
    <row r="9785" spans="1:4" x14ac:dyDescent="0.25">
      <c r="A9785">
        <v>42289</v>
      </c>
      <c r="B9785" t="s">
        <v>4618</v>
      </c>
      <c r="D9785" s="1">
        <v>41507</v>
      </c>
    </row>
    <row r="9786" spans="1:4" x14ac:dyDescent="0.25">
      <c r="A9786">
        <v>42290</v>
      </c>
      <c r="B9786" t="s">
        <v>4618</v>
      </c>
      <c r="D9786" s="1">
        <v>41507</v>
      </c>
    </row>
    <row r="9787" spans="1:4" x14ac:dyDescent="0.25">
      <c r="A9787">
        <v>42291</v>
      </c>
      <c r="B9787" t="s">
        <v>17356</v>
      </c>
      <c r="D9787" s="1">
        <v>41507</v>
      </c>
    </row>
    <row r="9788" spans="1:4" x14ac:dyDescent="0.25">
      <c r="A9788">
        <v>42292</v>
      </c>
      <c r="B9788" t="s">
        <v>17357</v>
      </c>
      <c r="D9788" s="1">
        <v>41507</v>
      </c>
    </row>
    <row r="9789" spans="1:4" x14ac:dyDescent="0.25">
      <c r="A9789">
        <v>42293</v>
      </c>
      <c r="B9789" t="s">
        <v>4619</v>
      </c>
      <c r="D9789" s="1">
        <v>41507</v>
      </c>
    </row>
    <row r="9790" spans="1:4" x14ac:dyDescent="0.25">
      <c r="A9790">
        <v>42294</v>
      </c>
      <c r="B9790" t="s">
        <v>3089</v>
      </c>
      <c r="D9790" s="1">
        <v>41507</v>
      </c>
    </row>
    <row r="9791" spans="1:4" x14ac:dyDescent="0.25">
      <c r="A9791">
        <v>42295</v>
      </c>
      <c r="B9791" t="s">
        <v>2059</v>
      </c>
      <c r="D9791" s="1">
        <v>41507</v>
      </c>
    </row>
    <row r="9792" spans="1:4" x14ac:dyDescent="0.25">
      <c r="A9792">
        <v>42296</v>
      </c>
      <c r="B9792" t="s">
        <v>828</v>
      </c>
      <c r="D9792" s="1">
        <v>41507</v>
      </c>
    </row>
    <row r="9793" spans="1:4" x14ac:dyDescent="0.25">
      <c r="A9793">
        <v>42297</v>
      </c>
      <c r="B9793" t="s">
        <v>2849</v>
      </c>
      <c r="D9793" s="1">
        <v>41507</v>
      </c>
    </row>
    <row r="9794" spans="1:4" x14ac:dyDescent="0.25">
      <c r="A9794">
        <v>42298</v>
      </c>
      <c r="B9794" t="s">
        <v>4620</v>
      </c>
      <c r="D9794" s="1">
        <v>41507</v>
      </c>
    </row>
    <row r="9795" spans="1:4" x14ac:dyDescent="0.25">
      <c r="A9795">
        <v>42299</v>
      </c>
      <c r="B9795" t="s">
        <v>17358</v>
      </c>
      <c r="D9795" s="1">
        <v>41507</v>
      </c>
    </row>
    <row r="9796" spans="1:4" x14ac:dyDescent="0.25">
      <c r="A9796">
        <v>42300</v>
      </c>
      <c r="B9796" t="s">
        <v>4621</v>
      </c>
      <c r="D9796" s="1">
        <v>41507</v>
      </c>
    </row>
    <row r="9797" spans="1:4" x14ac:dyDescent="0.25">
      <c r="A9797">
        <v>42301</v>
      </c>
      <c r="B9797" t="s">
        <v>4622</v>
      </c>
      <c r="D9797" s="1">
        <v>41507</v>
      </c>
    </row>
    <row r="9798" spans="1:4" x14ac:dyDescent="0.25">
      <c r="A9798">
        <v>42302</v>
      </c>
      <c r="B9798" t="s">
        <v>4623</v>
      </c>
      <c r="D9798" s="1">
        <v>41507</v>
      </c>
    </row>
    <row r="9799" spans="1:4" x14ac:dyDescent="0.25">
      <c r="A9799">
        <v>42303</v>
      </c>
      <c r="B9799" t="s">
        <v>4624</v>
      </c>
      <c r="D9799" s="1">
        <v>41507</v>
      </c>
    </row>
    <row r="9800" spans="1:4" x14ac:dyDescent="0.25">
      <c r="A9800">
        <v>42304</v>
      </c>
      <c r="B9800" t="s">
        <v>16748</v>
      </c>
      <c r="D9800" s="1">
        <v>41507</v>
      </c>
    </row>
    <row r="9801" spans="1:4" x14ac:dyDescent="0.25">
      <c r="A9801">
        <v>42305</v>
      </c>
      <c r="B9801" t="s">
        <v>16748</v>
      </c>
      <c r="D9801" s="1">
        <v>41507</v>
      </c>
    </row>
    <row r="9802" spans="1:4" x14ac:dyDescent="0.25">
      <c r="A9802">
        <v>42306</v>
      </c>
      <c r="B9802" t="s">
        <v>16748</v>
      </c>
      <c r="D9802" s="1">
        <v>41507</v>
      </c>
    </row>
    <row r="9803" spans="1:4" x14ac:dyDescent="0.25">
      <c r="A9803">
        <v>42307</v>
      </c>
      <c r="B9803" t="s">
        <v>4369</v>
      </c>
      <c r="D9803" s="1">
        <v>41507</v>
      </c>
    </row>
    <row r="9804" spans="1:4" x14ac:dyDescent="0.25">
      <c r="A9804">
        <v>42308</v>
      </c>
      <c r="B9804" t="s">
        <v>4369</v>
      </c>
      <c r="D9804" s="1">
        <v>41507</v>
      </c>
    </row>
    <row r="9805" spans="1:4" x14ac:dyDescent="0.25">
      <c r="A9805">
        <v>42309</v>
      </c>
      <c r="B9805" t="s">
        <v>4625</v>
      </c>
      <c r="D9805" s="1">
        <v>41507</v>
      </c>
    </row>
    <row r="9806" spans="1:4" x14ac:dyDescent="0.25">
      <c r="A9806">
        <v>42310</v>
      </c>
      <c r="B9806" t="s">
        <v>4626</v>
      </c>
      <c r="D9806" s="1">
        <v>41507</v>
      </c>
    </row>
    <row r="9807" spans="1:4" x14ac:dyDescent="0.25">
      <c r="A9807">
        <v>42311</v>
      </c>
      <c r="B9807" t="s">
        <v>4627</v>
      </c>
      <c r="D9807" s="1">
        <v>41507</v>
      </c>
    </row>
    <row r="9808" spans="1:4" x14ac:dyDescent="0.25">
      <c r="A9808">
        <v>42312</v>
      </c>
      <c r="B9808" t="s">
        <v>4628</v>
      </c>
      <c r="D9808" s="1">
        <v>41507</v>
      </c>
    </row>
    <row r="9809" spans="1:4" x14ac:dyDescent="0.25">
      <c r="A9809">
        <v>42313</v>
      </c>
      <c r="B9809" t="s">
        <v>2219</v>
      </c>
      <c r="D9809" s="1">
        <v>41507</v>
      </c>
    </row>
    <row r="9810" spans="1:4" x14ac:dyDescent="0.25">
      <c r="A9810">
        <v>42314</v>
      </c>
      <c r="B9810" t="s">
        <v>2219</v>
      </c>
      <c r="D9810" s="1">
        <v>41507</v>
      </c>
    </row>
    <row r="9811" spans="1:4" x14ac:dyDescent="0.25">
      <c r="A9811">
        <v>42315</v>
      </c>
      <c r="B9811" t="s">
        <v>2025</v>
      </c>
      <c r="D9811" s="1">
        <v>41507</v>
      </c>
    </row>
    <row r="9812" spans="1:4" x14ac:dyDescent="0.25">
      <c r="A9812">
        <v>42316</v>
      </c>
      <c r="B9812" t="s">
        <v>2025</v>
      </c>
      <c r="D9812" s="1">
        <v>41507</v>
      </c>
    </row>
    <row r="9813" spans="1:4" x14ac:dyDescent="0.25">
      <c r="A9813">
        <v>42317</v>
      </c>
      <c r="B9813" t="s">
        <v>752</v>
      </c>
      <c r="D9813" s="1">
        <v>41507</v>
      </c>
    </row>
    <row r="9814" spans="1:4" x14ac:dyDescent="0.25">
      <c r="A9814">
        <v>42318</v>
      </c>
      <c r="B9814" t="s">
        <v>2354</v>
      </c>
      <c r="D9814" s="1">
        <v>41507</v>
      </c>
    </row>
    <row r="9815" spans="1:4" x14ac:dyDescent="0.25">
      <c r="A9815">
        <v>42319</v>
      </c>
      <c r="B9815" t="s">
        <v>4629</v>
      </c>
      <c r="D9815" s="1">
        <v>41507</v>
      </c>
    </row>
    <row r="9816" spans="1:4" x14ac:dyDescent="0.25">
      <c r="A9816">
        <v>42320</v>
      </c>
      <c r="B9816" t="s">
        <v>2265</v>
      </c>
      <c r="D9816" s="1">
        <v>41507</v>
      </c>
    </row>
    <row r="9817" spans="1:4" x14ac:dyDescent="0.25">
      <c r="A9817">
        <v>42321</v>
      </c>
      <c r="B9817" t="s">
        <v>17359</v>
      </c>
      <c r="D9817" s="1">
        <v>41507</v>
      </c>
    </row>
    <row r="9818" spans="1:4" x14ac:dyDescent="0.25">
      <c r="A9818">
        <v>42322</v>
      </c>
      <c r="B9818" t="s">
        <v>18624</v>
      </c>
      <c r="C9818" t="s">
        <v>4630</v>
      </c>
      <c r="D9818" s="1">
        <v>41507</v>
      </c>
    </row>
    <row r="9819" spans="1:4" x14ac:dyDescent="0.25">
      <c r="A9819">
        <v>42323</v>
      </c>
      <c r="B9819" t="s">
        <v>18624</v>
      </c>
      <c r="C9819" t="s">
        <v>3934</v>
      </c>
      <c r="D9819" s="1">
        <v>41507</v>
      </c>
    </row>
    <row r="9820" spans="1:4" x14ac:dyDescent="0.25">
      <c r="A9820">
        <v>42324</v>
      </c>
      <c r="B9820" t="s">
        <v>4631</v>
      </c>
      <c r="D9820" s="1">
        <v>41507</v>
      </c>
    </row>
    <row r="9821" spans="1:4" x14ac:dyDescent="0.25">
      <c r="A9821">
        <v>42325</v>
      </c>
      <c r="B9821" t="s">
        <v>17360</v>
      </c>
      <c r="D9821" s="1">
        <v>41507</v>
      </c>
    </row>
    <row r="9822" spans="1:4" x14ac:dyDescent="0.25">
      <c r="A9822">
        <v>42326</v>
      </c>
      <c r="B9822" t="s">
        <v>4632</v>
      </c>
      <c r="D9822" s="1">
        <v>41507</v>
      </c>
    </row>
    <row r="9823" spans="1:4" x14ac:dyDescent="0.25">
      <c r="A9823">
        <v>42327</v>
      </c>
      <c r="B9823" t="s">
        <v>17236</v>
      </c>
      <c r="D9823" s="1">
        <v>41507</v>
      </c>
    </row>
    <row r="9824" spans="1:4" x14ac:dyDescent="0.25">
      <c r="A9824">
        <v>42328</v>
      </c>
      <c r="B9824" t="s">
        <v>4633</v>
      </c>
      <c r="D9824" s="1">
        <v>41507</v>
      </c>
    </row>
    <row r="9825" spans="1:4" x14ac:dyDescent="0.25">
      <c r="A9825">
        <v>42329</v>
      </c>
      <c r="B9825" t="s">
        <v>4634</v>
      </c>
      <c r="D9825" s="1">
        <v>41507</v>
      </c>
    </row>
    <row r="9826" spans="1:4" x14ac:dyDescent="0.25">
      <c r="A9826">
        <v>42330</v>
      </c>
      <c r="B9826" t="s">
        <v>4635</v>
      </c>
      <c r="D9826" s="1">
        <v>41508</v>
      </c>
    </row>
    <row r="9827" spans="1:4" x14ac:dyDescent="0.25">
      <c r="A9827">
        <v>42331</v>
      </c>
      <c r="B9827" t="s">
        <v>4636</v>
      </c>
      <c r="D9827" s="1">
        <v>41508</v>
      </c>
    </row>
    <row r="9828" spans="1:4" x14ac:dyDescent="0.25">
      <c r="A9828">
        <v>42332</v>
      </c>
      <c r="B9828" t="s">
        <v>4239</v>
      </c>
      <c r="D9828" s="1">
        <v>41508</v>
      </c>
    </row>
    <row r="9829" spans="1:4" x14ac:dyDescent="0.25">
      <c r="A9829">
        <v>42333</v>
      </c>
      <c r="B9829" t="s">
        <v>2259</v>
      </c>
      <c r="D9829" s="1">
        <v>41508</v>
      </c>
    </row>
    <row r="9830" spans="1:4" x14ac:dyDescent="0.25">
      <c r="A9830">
        <v>42334</v>
      </c>
      <c r="B9830" t="s">
        <v>4270</v>
      </c>
      <c r="D9830" s="1">
        <v>41508</v>
      </c>
    </row>
    <row r="9831" spans="1:4" x14ac:dyDescent="0.25">
      <c r="A9831">
        <v>42335</v>
      </c>
      <c r="B9831" t="s">
        <v>17361</v>
      </c>
      <c r="D9831" s="1">
        <v>41508</v>
      </c>
    </row>
    <row r="9832" spans="1:4" x14ac:dyDescent="0.25">
      <c r="A9832">
        <v>42336</v>
      </c>
      <c r="B9832" t="s">
        <v>4637</v>
      </c>
      <c r="D9832" s="1">
        <v>41508</v>
      </c>
    </row>
    <row r="9833" spans="1:4" x14ac:dyDescent="0.25">
      <c r="A9833">
        <v>42337</v>
      </c>
      <c r="B9833" t="s">
        <v>4638</v>
      </c>
      <c r="D9833" s="1">
        <v>41508</v>
      </c>
    </row>
    <row r="9834" spans="1:4" x14ac:dyDescent="0.25">
      <c r="A9834">
        <v>42338</v>
      </c>
      <c r="B9834" t="s">
        <v>17362</v>
      </c>
      <c r="D9834" s="1">
        <v>41508</v>
      </c>
    </row>
    <row r="9835" spans="1:4" x14ac:dyDescent="0.25">
      <c r="A9835">
        <v>42339</v>
      </c>
      <c r="B9835" t="s">
        <v>17363</v>
      </c>
      <c r="D9835" s="1">
        <v>41508</v>
      </c>
    </row>
    <row r="9836" spans="1:4" x14ac:dyDescent="0.25">
      <c r="A9836">
        <v>42340</v>
      </c>
      <c r="B9836" t="s">
        <v>3134</v>
      </c>
      <c r="D9836" s="1">
        <v>41508</v>
      </c>
    </row>
    <row r="9837" spans="1:4" x14ac:dyDescent="0.25">
      <c r="A9837">
        <v>42341</v>
      </c>
      <c r="B9837" t="s">
        <v>16573</v>
      </c>
      <c r="D9837" s="1">
        <v>41508</v>
      </c>
    </row>
    <row r="9838" spans="1:4" x14ac:dyDescent="0.25">
      <c r="A9838">
        <v>42342</v>
      </c>
      <c r="B9838" t="s">
        <v>4639</v>
      </c>
      <c r="D9838" s="1">
        <v>41508</v>
      </c>
    </row>
    <row r="9839" spans="1:4" x14ac:dyDescent="0.25">
      <c r="A9839">
        <v>42343</v>
      </c>
      <c r="B9839" t="s">
        <v>4640</v>
      </c>
      <c r="D9839" s="1">
        <v>41508</v>
      </c>
    </row>
    <row r="9840" spans="1:4" x14ac:dyDescent="0.25">
      <c r="A9840">
        <v>42344</v>
      </c>
      <c r="B9840" t="s">
        <v>16264</v>
      </c>
      <c r="D9840" s="1">
        <v>41508</v>
      </c>
    </row>
    <row r="9841" spans="1:4" x14ac:dyDescent="0.25">
      <c r="A9841">
        <v>42345</v>
      </c>
      <c r="B9841" t="s">
        <v>16264</v>
      </c>
      <c r="D9841" s="1">
        <v>41508</v>
      </c>
    </row>
    <row r="9842" spans="1:4" x14ac:dyDescent="0.25">
      <c r="A9842">
        <v>42346</v>
      </c>
      <c r="B9842" t="s">
        <v>17364</v>
      </c>
      <c r="D9842" s="1">
        <v>41508</v>
      </c>
    </row>
    <row r="9843" spans="1:4" x14ac:dyDescent="0.25">
      <c r="A9843">
        <v>42347</v>
      </c>
      <c r="B9843" t="s">
        <v>3156</v>
      </c>
      <c r="D9843" s="1">
        <v>41508</v>
      </c>
    </row>
    <row r="9844" spans="1:4" x14ac:dyDescent="0.25">
      <c r="A9844">
        <v>42348</v>
      </c>
      <c r="B9844" t="s">
        <v>4641</v>
      </c>
      <c r="D9844" s="1">
        <v>41508</v>
      </c>
    </row>
    <row r="9845" spans="1:4" x14ac:dyDescent="0.25">
      <c r="A9845">
        <v>42349</v>
      </c>
      <c r="B9845" t="s">
        <v>2373</v>
      </c>
      <c r="D9845" s="1">
        <v>41508</v>
      </c>
    </row>
    <row r="9846" spans="1:4" x14ac:dyDescent="0.25">
      <c r="A9846">
        <v>42350</v>
      </c>
      <c r="B9846" t="s">
        <v>4642</v>
      </c>
      <c r="D9846" s="1">
        <v>41508</v>
      </c>
    </row>
    <row r="9847" spans="1:4" x14ac:dyDescent="0.25">
      <c r="A9847">
        <v>42351</v>
      </c>
      <c r="B9847" t="s">
        <v>17365</v>
      </c>
      <c r="D9847" s="1">
        <v>41508</v>
      </c>
    </row>
    <row r="9848" spans="1:4" x14ac:dyDescent="0.25">
      <c r="A9848">
        <v>42352</v>
      </c>
      <c r="B9848" t="s">
        <v>4643</v>
      </c>
      <c r="D9848" s="1">
        <v>41508</v>
      </c>
    </row>
    <row r="9849" spans="1:4" x14ac:dyDescent="0.25">
      <c r="A9849">
        <v>42353</v>
      </c>
      <c r="B9849" t="s">
        <v>4208</v>
      </c>
      <c r="D9849" s="1">
        <v>41508</v>
      </c>
    </row>
    <row r="9850" spans="1:4" x14ac:dyDescent="0.25">
      <c r="A9850">
        <v>42354</v>
      </c>
      <c r="B9850" t="s">
        <v>4644</v>
      </c>
      <c r="D9850" s="1">
        <v>41508</v>
      </c>
    </row>
    <row r="9851" spans="1:4" x14ac:dyDescent="0.25">
      <c r="A9851">
        <v>42355</v>
      </c>
      <c r="B9851" t="s">
        <v>4645</v>
      </c>
      <c r="D9851" s="1">
        <v>41508</v>
      </c>
    </row>
    <row r="9852" spans="1:4" x14ac:dyDescent="0.25">
      <c r="A9852">
        <v>42356</v>
      </c>
      <c r="B9852" t="s">
        <v>15712</v>
      </c>
      <c r="D9852" s="1">
        <v>41508</v>
      </c>
    </row>
    <row r="9853" spans="1:4" x14ac:dyDescent="0.25">
      <c r="A9853">
        <v>42357</v>
      </c>
      <c r="B9853" t="s">
        <v>16501</v>
      </c>
      <c r="D9853" s="1">
        <v>41508</v>
      </c>
    </row>
    <row r="9854" spans="1:4" x14ac:dyDescent="0.25">
      <c r="A9854">
        <v>42358</v>
      </c>
      <c r="B9854" t="s">
        <v>4646</v>
      </c>
      <c r="D9854" s="1">
        <v>41508</v>
      </c>
    </row>
    <row r="9855" spans="1:4" x14ac:dyDescent="0.25">
      <c r="A9855">
        <v>42359</v>
      </c>
      <c r="B9855" t="s">
        <v>1254</v>
      </c>
      <c r="D9855" s="1">
        <v>41508</v>
      </c>
    </row>
    <row r="9856" spans="1:4" x14ac:dyDescent="0.25">
      <c r="A9856">
        <v>42360</v>
      </c>
      <c r="B9856" t="s">
        <v>4647</v>
      </c>
      <c r="D9856" s="1">
        <v>41508</v>
      </c>
    </row>
    <row r="9857" spans="1:4" x14ac:dyDescent="0.25">
      <c r="A9857">
        <v>42361</v>
      </c>
      <c r="B9857" t="s">
        <v>1545</v>
      </c>
      <c r="D9857" s="1">
        <v>41508</v>
      </c>
    </row>
    <row r="9858" spans="1:4" x14ac:dyDescent="0.25">
      <c r="A9858">
        <v>42362</v>
      </c>
      <c r="B9858" t="s">
        <v>4648</v>
      </c>
      <c r="D9858" s="1">
        <v>41508</v>
      </c>
    </row>
    <row r="9859" spans="1:4" x14ac:dyDescent="0.25">
      <c r="A9859">
        <v>42363</v>
      </c>
      <c r="B9859" t="s">
        <v>17366</v>
      </c>
      <c r="D9859" s="1">
        <v>41508</v>
      </c>
    </row>
    <row r="9860" spans="1:4" x14ac:dyDescent="0.25">
      <c r="A9860">
        <v>42364</v>
      </c>
      <c r="B9860" t="s">
        <v>4233</v>
      </c>
      <c r="D9860" s="1">
        <v>41508</v>
      </c>
    </row>
    <row r="9861" spans="1:4" x14ac:dyDescent="0.25">
      <c r="A9861">
        <v>42365</v>
      </c>
      <c r="B9861" t="s">
        <v>4649</v>
      </c>
      <c r="D9861" s="1">
        <v>41508</v>
      </c>
    </row>
    <row r="9862" spans="1:4" x14ac:dyDescent="0.25">
      <c r="A9862">
        <v>42366</v>
      </c>
      <c r="B9862" t="s">
        <v>4650</v>
      </c>
      <c r="D9862" s="1">
        <v>41508</v>
      </c>
    </row>
    <row r="9863" spans="1:4" x14ac:dyDescent="0.25">
      <c r="A9863">
        <v>42367</v>
      </c>
      <c r="B9863" t="s">
        <v>4651</v>
      </c>
      <c r="D9863" s="1">
        <v>41508</v>
      </c>
    </row>
    <row r="9864" spans="1:4" x14ac:dyDescent="0.25">
      <c r="A9864">
        <v>42368</v>
      </c>
      <c r="B9864" t="s">
        <v>16523</v>
      </c>
      <c r="D9864" s="1">
        <v>41508</v>
      </c>
    </row>
    <row r="9865" spans="1:4" x14ac:dyDescent="0.25">
      <c r="A9865">
        <v>42369</v>
      </c>
      <c r="B9865" t="s">
        <v>4652</v>
      </c>
      <c r="D9865" s="1">
        <v>41508</v>
      </c>
    </row>
    <row r="9866" spans="1:4" x14ac:dyDescent="0.25">
      <c r="A9866">
        <v>42370</v>
      </c>
      <c r="B9866" t="s">
        <v>4653</v>
      </c>
      <c r="D9866" s="1">
        <v>41508</v>
      </c>
    </row>
    <row r="9867" spans="1:4" x14ac:dyDescent="0.25">
      <c r="A9867">
        <v>42371</v>
      </c>
      <c r="B9867" t="s">
        <v>4654</v>
      </c>
      <c r="D9867" s="1">
        <v>41508</v>
      </c>
    </row>
    <row r="9868" spans="1:4" x14ac:dyDescent="0.25">
      <c r="A9868">
        <v>42372</v>
      </c>
      <c r="B9868" t="s">
        <v>1711</v>
      </c>
      <c r="D9868" s="1">
        <v>41508</v>
      </c>
    </row>
    <row r="9869" spans="1:4" x14ac:dyDescent="0.25">
      <c r="A9869">
        <v>42373</v>
      </c>
      <c r="B9869" t="s">
        <v>4222</v>
      </c>
      <c r="D9869" s="1">
        <v>41508</v>
      </c>
    </row>
    <row r="9870" spans="1:4" x14ac:dyDescent="0.25">
      <c r="A9870">
        <v>42374</v>
      </c>
      <c r="B9870" t="s">
        <v>1841</v>
      </c>
      <c r="D9870" s="1">
        <v>41508</v>
      </c>
    </row>
    <row r="9871" spans="1:4" x14ac:dyDescent="0.25">
      <c r="A9871">
        <v>42375</v>
      </c>
      <c r="B9871" t="s">
        <v>2659</v>
      </c>
      <c r="D9871" s="1">
        <v>41508</v>
      </c>
    </row>
    <row r="9872" spans="1:4" x14ac:dyDescent="0.25">
      <c r="A9872">
        <v>42376</v>
      </c>
      <c r="B9872" t="s">
        <v>17367</v>
      </c>
      <c r="D9872" s="1">
        <v>41508</v>
      </c>
    </row>
    <row r="9873" spans="1:4" x14ac:dyDescent="0.25">
      <c r="A9873">
        <v>42377</v>
      </c>
      <c r="B9873" t="s">
        <v>17368</v>
      </c>
      <c r="D9873" s="1">
        <v>41508</v>
      </c>
    </row>
    <row r="9874" spans="1:4" x14ac:dyDescent="0.25">
      <c r="A9874">
        <v>42378</v>
      </c>
      <c r="B9874" t="s">
        <v>4655</v>
      </c>
      <c r="D9874" s="1">
        <v>41508</v>
      </c>
    </row>
    <row r="9875" spans="1:4" x14ac:dyDescent="0.25">
      <c r="A9875">
        <v>42379</v>
      </c>
      <c r="B9875" t="s">
        <v>15114</v>
      </c>
      <c r="D9875" s="1">
        <v>41508</v>
      </c>
    </row>
    <row r="9876" spans="1:4" x14ac:dyDescent="0.25">
      <c r="A9876">
        <v>42380</v>
      </c>
      <c r="B9876" t="s">
        <v>15114</v>
      </c>
      <c r="D9876" s="1">
        <v>41508</v>
      </c>
    </row>
    <row r="9877" spans="1:4" x14ac:dyDescent="0.25">
      <c r="A9877">
        <v>42381</v>
      </c>
      <c r="B9877" t="s">
        <v>4656</v>
      </c>
      <c r="D9877" s="1">
        <v>41508</v>
      </c>
    </row>
    <row r="9878" spans="1:4" x14ac:dyDescent="0.25">
      <c r="A9878">
        <v>42382</v>
      </c>
      <c r="B9878" t="s">
        <v>4657</v>
      </c>
      <c r="D9878" s="1">
        <v>41508</v>
      </c>
    </row>
    <row r="9879" spans="1:4" x14ac:dyDescent="0.25">
      <c r="A9879">
        <v>42383</v>
      </c>
      <c r="B9879" t="s">
        <v>4657</v>
      </c>
      <c r="D9879" s="1">
        <v>41508</v>
      </c>
    </row>
    <row r="9880" spans="1:4" x14ac:dyDescent="0.25">
      <c r="A9880">
        <v>42384</v>
      </c>
      <c r="B9880" t="s">
        <v>16230</v>
      </c>
      <c r="D9880" s="1">
        <v>41508</v>
      </c>
    </row>
    <row r="9881" spans="1:4" x14ac:dyDescent="0.25">
      <c r="A9881">
        <v>42385</v>
      </c>
      <c r="B9881" t="s">
        <v>4656</v>
      </c>
      <c r="D9881" s="1">
        <v>41508</v>
      </c>
    </row>
    <row r="9882" spans="1:4" x14ac:dyDescent="0.25">
      <c r="A9882">
        <v>42386</v>
      </c>
      <c r="B9882" t="s">
        <v>4658</v>
      </c>
      <c r="D9882" s="1">
        <v>41508</v>
      </c>
    </row>
    <row r="9883" spans="1:4" x14ac:dyDescent="0.25">
      <c r="A9883">
        <v>42387</v>
      </c>
      <c r="B9883" t="s">
        <v>4659</v>
      </c>
      <c r="D9883" s="1">
        <v>41508</v>
      </c>
    </row>
    <row r="9884" spans="1:4" x14ac:dyDescent="0.25">
      <c r="A9884">
        <v>42388</v>
      </c>
      <c r="B9884" t="s">
        <v>4660</v>
      </c>
      <c r="D9884" s="1">
        <v>41508</v>
      </c>
    </row>
    <row r="9885" spans="1:4" x14ac:dyDescent="0.25">
      <c r="A9885">
        <v>42389</v>
      </c>
      <c r="B9885" t="s">
        <v>4660</v>
      </c>
      <c r="D9885" s="1">
        <v>41508</v>
      </c>
    </row>
    <row r="9886" spans="1:4" x14ac:dyDescent="0.25">
      <c r="A9886">
        <v>42390</v>
      </c>
      <c r="B9886" t="s">
        <v>907</v>
      </c>
      <c r="D9886" s="1">
        <v>41508</v>
      </c>
    </row>
    <row r="9887" spans="1:4" x14ac:dyDescent="0.25">
      <c r="A9887">
        <v>42391</v>
      </c>
      <c r="B9887" t="s">
        <v>2270</v>
      </c>
      <c r="D9887" s="1">
        <v>41508</v>
      </c>
    </row>
    <row r="9888" spans="1:4" x14ac:dyDescent="0.25">
      <c r="A9888">
        <v>42392</v>
      </c>
      <c r="B9888" t="s">
        <v>4661</v>
      </c>
      <c r="D9888" s="1">
        <v>41508</v>
      </c>
    </row>
    <row r="9889" spans="1:4" x14ac:dyDescent="0.25">
      <c r="A9889">
        <v>42393</v>
      </c>
      <c r="B9889" t="s">
        <v>2142</v>
      </c>
      <c r="D9889" s="1">
        <v>41508</v>
      </c>
    </row>
    <row r="9890" spans="1:4" x14ac:dyDescent="0.25">
      <c r="A9890">
        <v>42394</v>
      </c>
      <c r="B9890" t="s">
        <v>2143</v>
      </c>
      <c r="D9890" s="1">
        <v>41508</v>
      </c>
    </row>
    <row r="9891" spans="1:4" x14ac:dyDescent="0.25">
      <c r="A9891">
        <v>42395</v>
      </c>
      <c r="B9891" t="s">
        <v>15673</v>
      </c>
      <c r="D9891" s="1">
        <v>41508</v>
      </c>
    </row>
    <row r="9892" spans="1:4" x14ac:dyDescent="0.25">
      <c r="A9892">
        <v>42396</v>
      </c>
      <c r="B9892" t="s">
        <v>17369</v>
      </c>
      <c r="D9892" s="1">
        <v>41508</v>
      </c>
    </row>
    <row r="9893" spans="1:4" x14ac:dyDescent="0.25">
      <c r="A9893">
        <v>42397</v>
      </c>
      <c r="B9893" t="s">
        <v>16745</v>
      </c>
      <c r="D9893" s="1">
        <v>41508</v>
      </c>
    </row>
    <row r="9894" spans="1:4" x14ac:dyDescent="0.25">
      <c r="A9894">
        <v>42398</v>
      </c>
      <c r="B9894" t="s">
        <v>4662</v>
      </c>
      <c r="D9894" s="1">
        <v>41508</v>
      </c>
    </row>
    <row r="9895" spans="1:4" x14ac:dyDescent="0.25">
      <c r="A9895">
        <v>42399</v>
      </c>
      <c r="B9895" t="s">
        <v>4663</v>
      </c>
      <c r="D9895" s="1">
        <v>41508</v>
      </c>
    </row>
    <row r="9896" spans="1:4" x14ac:dyDescent="0.25">
      <c r="A9896">
        <v>42400</v>
      </c>
      <c r="B9896" t="s">
        <v>4656</v>
      </c>
      <c r="D9896" s="1">
        <v>41508</v>
      </c>
    </row>
    <row r="9897" spans="1:4" x14ac:dyDescent="0.25">
      <c r="A9897">
        <v>42401</v>
      </c>
      <c r="B9897" t="s">
        <v>4664</v>
      </c>
      <c r="D9897" s="1">
        <v>41508</v>
      </c>
    </row>
    <row r="9898" spans="1:4" x14ac:dyDescent="0.25">
      <c r="A9898">
        <v>42402</v>
      </c>
      <c r="B9898" t="s">
        <v>16301</v>
      </c>
      <c r="D9898" s="1">
        <v>41508</v>
      </c>
    </row>
    <row r="9899" spans="1:4" x14ac:dyDescent="0.25">
      <c r="A9899">
        <v>42403</v>
      </c>
      <c r="B9899" t="s">
        <v>4665</v>
      </c>
      <c r="D9899" s="1">
        <v>41509</v>
      </c>
    </row>
    <row r="9900" spans="1:4" x14ac:dyDescent="0.25">
      <c r="A9900">
        <v>42404</v>
      </c>
      <c r="B9900" t="s">
        <v>17370</v>
      </c>
      <c r="D9900" s="1">
        <v>41509</v>
      </c>
    </row>
    <row r="9901" spans="1:4" x14ac:dyDescent="0.25">
      <c r="A9901">
        <v>42405</v>
      </c>
      <c r="B9901" t="s">
        <v>822</v>
      </c>
      <c r="D9901" s="1">
        <v>41509</v>
      </c>
    </row>
    <row r="9902" spans="1:4" x14ac:dyDescent="0.25">
      <c r="A9902">
        <v>42406</v>
      </c>
      <c r="B9902" t="s">
        <v>15424</v>
      </c>
      <c r="C9902" t="s">
        <v>4666</v>
      </c>
      <c r="D9902" s="1">
        <v>41509</v>
      </c>
    </row>
    <row r="9903" spans="1:4" x14ac:dyDescent="0.25">
      <c r="A9903">
        <v>42407</v>
      </c>
      <c r="B9903" t="s">
        <v>4667</v>
      </c>
      <c r="D9903" s="1">
        <v>41509</v>
      </c>
    </row>
    <row r="9904" spans="1:4" x14ac:dyDescent="0.25">
      <c r="A9904">
        <v>42408</v>
      </c>
      <c r="B9904" t="s">
        <v>4668</v>
      </c>
      <c r="D9904" s="1">
        <v>41509</v>
      </c>
    </row>
    <row r="9905" spans="1:6" x14ac:dyDescent="0.25">
      <c r="A9905">
        <v>42409</v>
      </c>
      <c r="B9905" t="s">
        <v>15667</v>
      </c>
      <c r="D9905" s="1">
        <v>41509</v>
      </c>
    </row>
    <row r="9906" spans="1:6" x14ac:dyDescent="0.25">
      <c r="A9906">
        <v>42410</v>
      </c>
      <c r="B9906" t="s">
        <v>4669</v>
      </c>
      <c r="D9906" s="1">
        <v>41509</v>
      </c>
    </row>
    <row r="9907" spans="1:6" x14ac:dyDescent="0.25">
      <c r="A9907">
        <v>42411</v>
      </c>
      <c r="B9907" t="s">
        <v>17371</v>
      </c>
      <c r="D9907" s="1">
        <v>41509</v>
      </c>
    </row>
    <row r="9908" spans="1:6" x14ac:dyDescent="0.25">
      <c r="A9908">
        <v>42412</v>
      </c>
      <c r="B9908" t="s">
        <v>4670</v>
      </c>
      <c r="D9908" s="1">
        <v>41509</v>
      </c>
    </row>
    <row r="9909" spans="1:6" x14ac:dyDescent="0.25">
      <c r="A9909">
        <v>42413</v>
      </c>
      <c r="B9909" t="s">
        <v>4671</v>
      </c>
      <c r="D9909" s="1">
        <v>41509</v>
      </c>
    </row>
    <row r="9910" spans="1:6" x14ac:dyDescent="0.25">
      <c r="A9910">
        <v>42414</v>
      </c>
      <c r="B9910" t="s">
        <v>777</v>
      </c>
      <c r="D9910" s="1">
        <v>41509</v>
      </c>
    </row>
    <row r="9911" spans="1:6" x14ac:dyDescent="0.25">
      <c r="A9911">
        <v>42415</v>
      </c>
      <c r="B9911" t="s">
        <v>4662</v>
      </c>
      <c r="D9911" s="1">
        <v>41509</v>
      </c>
    </row>
    <row r="9912" spans="1:6" x14ac:dyDescent="0.25">
      <c r="A9912">
        <v>42416</v>
      </c>
      <c r="B9912" t="s">
        <v>4612</v>
      </c>
      <c r="D9912" s="1">
        <v>41509</v>
      </c>
    </row>
    <row r="9913" spans="1:6" x14ac:dyDescent="0.25">
      <c r="A9913">
        <v>42417</v>
      </c>
      <c r="B9913" t="s">
        <v>4672</v>
      </c>
      <c r="D9913" s="1">
        <v>41509</v>
      </c>
    </row>
    <row r="9914" spans="1:6" x14ac:dyDescent="0.25">
      <c r="A9914">
        <v>42418</v>
      </c>
      <c r="B9914" t="s">
        <v>17372</v>
      </c>
      <c r="D9914" s="1">
        <v>41509</v>
      </c>
    </row>
    <row r="9915" spans="1:6" x14ac:dyDescent="0.25">
      <c r="A9915">
        <v>42419</v>
      </c>
      <c r="B9915" t="s">
        <v>17373</v>
      </c>
      <c r="D9915" s="1">
        <v>41509</v>
      </c>
      <c r="E9915">
        <v>161</v>
      </c>
      <c r="F9915" t="s">
        <v>6</v>
      </c>
    </row>
    <row r="9916" spans="1:6" x14ac:dyDescent="0.25">
      <c r="A9916">
        <v>42420</v>
      </c>
      <c r="B9916" t="s">
        <v>1272</v>
      </c>
      <c r="D9916" s="1">
        <v>41509</v>
      </c>
    </row>
    <row r="9917" spans="1:6" x14ac:dyDescent="0.25">
      <c r="A9917">
        <v>42421</v>
      </c>
      <c r="B9917" t="s">
        <v>2321</v>
      </c>
      <c r="D9917" s="1">
        <v>41509</v>
      </c>
    </row>
    <row r="9918" spans="1:6" x14ac:dyDescent="0.25">
      <c r="A9918">
        <v>42422</v>
      </c>
      <c r="B9918" t="s">
        <v>2321</v>
      </c>
      <c r="D9918" s="1">
        <v>41509</v>
      </c>
    </row>
    <row r="9919" spans="1:6" x14ac:dyDescent="0.25">
      <c r="A9919">
        <v>42423</v>
      </c>
      <c r="B9919" t="s">
        <v>16532</v>
      </c>
      <c r="D9919" s="1">
        <v>41509</v>
      </c>
    </row>
    <row r="9920" spans="1:6" x14ac:dyDescent="0.25">
      <c r="A9920">
        <v>42424</v>
      </c>
      <c r="B9920" t="s">
        <v>5245</v>
      </c>
      <c r="D9920" s="1">
        <v>41509</v>
      </c>
    </row>
    <row r="9921" spans="1:4" x14ac:dyDescent="0.25">
      <c r="A9921">
        <v>42425</v>
      </c>
      <c r="B9921" t="s">
        <v>17374</v>
      </c>
      <c r="D9921" s="1">
        <v>41509</v>
      </c>
    </row>
    <row r="9922" spans="1:4" x14ac:dyDescent="0.25">
      <c r="A9922">
        <v>42426</v>
      </c>
      <c r="B9922" t="s">
        <v>4673</v>
      </c>
      <c r="D9922" s="1">
        <v>41509</v>
      </c>
    </row>
    <row r="9923" spans="1:4" x14ac:dyDescent="0.25">
      <c r="A9923">
        <v>42427</v>
      </c>
      <c r="B9923" t="s">
        <v>4673</v>
      </c>
      <c r="D9923" s="1">
        <v>41509</v>
      </c>
    </row>
    <row r="9924" spans="1:4" x14ac:dyDescent="0.25">
      <c r="A9924">
        <v>42428</v>
      </c>
      <c r="B9924" t="s">
        <v>4673</v>
      </c>
      <c r="D9924" s="1">
        <v>41509</v>
      </c>
    </row>
    <row r="9925" spans="1:4" x14ac:dyDescent="0.25">
      <c r="A9925">
        <v>42429</v>
      </c>
      <c r="B9925" t="s">
        <v>4674</v>
      </c>
      <c r="D9925" s="1">
        <v>41509</v>
      </c>
    </row>
    <row r="9926" spans="1:4" x14ac:dyDescent="0.25">
      <c r="A9926">
        <v>42430</v>
      </c>
      <c r="B9926" t="s">
        <v>4674</v>
      </c>
      <c r="D9926" s="1">
        <v>41509</v>
      </c>
    </row>
    <row r="9927" spans="1:4" x14ac:dyDescent="0.25">
      <c r="A9927">
        <v>42431</v>
      </c>
      <c r="B9927" t="s">
        <v>15366</v>
      </c>
      <c r="D9927" s="1">
        <v>41509</v>
      </c>
    </row>
    <row r="9928" spans="1:4" x14ac:dyDescent="0.25">
      <c r="A9928">
        <v>42432</v>
      </c>
      <c r="B9928" t="s">
        <v>4675</v>
      </c>
      <c r="D9928" s="1">
        <v>41509</v>
      </c>
    </row>
    <row r="9929" spans="1:4" x14ac:dyDescent="0.25">
      <c r="A9929">
        <v>42433</v>
      </c>
      <c r="B9929" t="s">
        <v>948</v>
      </c>
      <c r="D9929" s="1">
        <v>41509</v>
      </c>
    </row>
    <row r="9930" spans="1:4" x14ac:dyDescent="0.25">
      <c r="A9930">
        <v>42434</v>
      </c>
      <c r="B9930" t="s">
        <v>4676</v>
      </c>
      <c r="D9930" s="1">
        <v>41509</v>
      </c>
    </row>
    <row r="9931" spans="1:4" x14ac:dyDescent="0.25">
      <c r="A9931">
        <v>42435</v>
      </c>
      <c r="B9931" t="s">
        <v>4677</v>
      </c>
      <c r="D9931" s="1">
        <v>41509</v>
      </c>
    </row>
    <row r="9932" spans="1:4" x14ac:dyDescent="0.25">
      <c r="A9932">
        <v>42436</v>
      </c>
      <c r="B9932" t="s">
        <v>4677</v>
      </c>
      <c r="D9932" s="1">
        <v>41509</v>
      </c>
    </row>
    <row r="9933" spans="1:4" x14ac:dyDescent="0.25">
      <c r="A9933">
        <v>42437</v>
      </c>
      <c r="B9933" t="s">
        <v>16799</v>
      </c>
      <c r="D9933" s="1">
        <v>41509</v>
      </c>
    </row>
    <row r="9934" spans="1:4" x14ac:dyDescent="0.25">
      <c r="A9934">
        <v>42438</v>
      </c>
      <c r="B9934" t="s">
        <v>16799</v>
      </c>
      <c r="D9934" s="1">
        <v>41509</v>
      </c>
    </row>
    <row r="9935" spans="1:4" x14ac:dyDescent="0.25">
      <c r="A9935">
        <v>42439</v>
      </c>
      <c r="B9935" t="s">
        <v>4678</v>
      </c>
      <c r="D9935" s="1">
        <v>41509</v>
      </c>
    </row>
    <row r="9936" spans="1:4" x14ac:dyDescent="0.25">
      <c r="A9936">
        <v>42440</v>
      </c>
      <c r="B9936" t="s">
        <v>16485</v>
      </c>
      <c r="D9936" s="1">
        <v>41507</v>
      </c>
    </row>
    <row r="9937" spans="1:4" x14ac:dyDescent="0.25">
      <c r="A9937">
        <v>42441</v>
      </c>
      <c r="B9937" t="s">
        <v>16879</v>
      </c>
      <c r="D9937" s="1">
        <v>41509</v>
      </c>
    </row>
    <row r="9938" spans="1:4" x14ac:dyDescent="0.25">
      <c r="A9938">
        <v>42442</v>
      </c>
      <c r="B9938" t="s">
        <v>17375</v>
      </c>
      <c r="D9938" s="1">
        <v>41509</v>
      </c>
    </row>
    <row r="9939" spans="1:4" x14ac:dyDescent="0.25">
      <c r="A9939">
        <v>42443</v>
      </c>
      <c r="B9939" t="s">
        <v>1646</v>
      </c>
      <c r="D9939" s="1">
        <v>41509</v>
      </c>
    </row>
    <row r="9940" spans="1:4" x14ac:dyDescent="0.25">
      <c r="A9940">
        <v>42444</v>
      </c>
      <c r="B9940" t="s">
        <v>16241</v>
      </c>
      <c r="D9940" s="1">
        <v>41509</v>
      </c>
    </row>
    <row r="9941" spans="1:4" x14ac:dyDescent="0.25">
      <c r="A9941">
        <v>42445</v>
      </c>
      <c r="B9941" t="s">
        <v>4679</v>
      </c>
      <c r="D9941" s="1">
        <v>41509</v>
      </c>
    </row>
    <row r="9942" spans="1:4" x14ac:dyDescent="0.25">
      <c r="A9942">
        <v>42446</v>
      </c>
      <c r="B9942" t="s">
        <v>4680</v>
      </c>
      <c r="D9942" s="1">
        <v>41509</v>
      </c>
    </row>
    <row r="9943" spans="1:4" x14ac:dyDescent="0.25">
      <c r="A9943">
        <v>42447</v>
      </c>
      <c r="B9943" t="s">
        <v>3608</v>
      </c>
      <c r="D9943" s="1">
        <v>41509</v>
      </c>
    </row>
    <row r="9944" spans="1:4" x14ac:dyDescent="0.25">
      <c r="A9944">
        <v>42448</v>
      </c>
      <c r="B9944" t="s">
        <v>4681</v>
      </c>
      <c r="D9944" s="1">
        <v>41509</v>
      </c>
    </row>
    <row r="9945" spans="1:4" x14ac:dyDescent="0.25">
      <c r="A9945">
        <v>42449</v>
      </c>
      <c r="B9945" t="s">
        <v>4682</v>
      </c>
      <c r="D9945" s="1">
        <v>41509</v>
      </c>
    </row>
    <row r="9946" spans="1:4" x14ac:dyDescent="0.25">
      <c r="A9946">
        <v>42450</v>
      </c>
      <c r="B9946" t="s">
        <v>17218</v>
      </c>
      <c r="D9946" s="1">
        <v>41509</v>
      </c>
    </row>
    <row r="9947" spans="1:4" x14ac:dyDescent="0.25">
      <c r="A9947">
        <v>42451</v>
      </c>
      <c r="B9947" t="s">
        <v>17218</v>
      </c>
      <c r="D9947" s="1">
        <v>41509</v>
      </c>
    </row>
    <row r="9948" spans="1:4" x14ac:dyDescent="0.25">
      <c r="A9948">
        <v>42452</v>
      </c>
      <c r="B9948" t="s">
        <v>17376</v>
      </c>
      <c r="D9948" s="1">
        <v>41509</v>
      </c>
    </row>
    <row r="9949" spans="1:4" x14ac:dyDescent="0.25">
      <c r="A9949">
        <v>42453</v>
      </c>
      <c r="B9949" t="s">
        <v>17377</v>
      </c>
      <c r="D9949" s="1">
        <v>41509</v>
      </c>
    </row>
    <row r="9950" spans="1:4" x14ac:dyDescent="0.25">
      <c r="A9950">
        <v>42454</v>
      </c>
      <c r="B9950" t="s">
        <v>2220</v>
      </c>
      <c r="D9950" s="1">
        <v>41509</v>
      </c>
    </row>
    <row r="9951" spans="1:4" x14ac:dyDescent="0.25">
      <c r="A9951">
        <v>42455</v>
      </c>
      <c r="B9951" t="s">
        <v>15675</v>
      </c>
      <c r="D9951" s="1">
        <v>41509</v>
      </c>
    </row>
    <row r="9952" spans="1:4" x14ac:dyDescent="0.25">
      <c r="A9952">
        <v>42456</v>
      </c>
      <c r="B9952" t="s">
        <v>4683</v>
      </c>
      <c r="D9952" s="1">
        <v>41509</v>
      </c>
    </row>
    <row r="9953" spans="1:4" x14ac:dyDescent="0.25">
      <c r="A9953">
        <v>42457</v>
      </c>
      <c r="B9953" t="s">
        <v>4684</v>
      </c>
      <c r="D9953" s="1">
        <v>41509</v>
      </c>
    </row>
    <row r="9954" spans="1:4" x14ac:dyDescent="0.25">
      <c r="A9954">
        <v>42458</v>
      </c>
      <c r="B9954" t="s">
        <v>2245</v>
      </c>
      <c r="D9954" s="1">
        <v>41509</v>
      </c>
    </row>
    <row r="9955" spans="1:4" x14ac:dyDescent="0.25">
      <c r="A9955">
        <v>42459</v>
      </c>
      <c r="B9955" t="s">
        <v>4685</v>
      </c>
      <c r="D9955" s="1">
        <v>41509</v>
      </c>
    </row>
    <row r="9956" spans="1:4" x14ac:dyDescent="0.25">
      <c r="A9956">
        <v>42460</v>
      </c>
      <c r="B9956" t="s">
        <v>4686</v>
      </c>
      <c r="D9956" s="1">
        <v>41509</v>
      </c>
    </row>
    <row r="9957" spans="1:4" x14ac:dyDescent="0.25">
      <c r="A9957">
        <v>42461</v>
      </c>
      <c r="B9957" t="s">
        <v>991</v>
      </c>
      <c r="D9957" s="1">
        <v>41509</v>
      </c>
    </row>
    <row r="9958" spans="1:4" x14ac:dyDescent="0.25">
      <c r="A9958">
        <v>42462</v>
      </c>
      <c r="B9958" t="s">
        <v>991</v>
      </c>
      <c r="D9958" s="1">
        <v>41509</v>
      </c>
    </row>
    <row r="9959" spans="1:4" x14ac:dyDescent="0.25">
      <c r="A9959">
        <v>42463</v>
      </c>
      <c r="B9959" t="s">
        <v>17378</v>
      </c>
      <c r="D9959" s="1">
        <v>41509</v>
      </c>
    </row>
    <row r="9960" spans="1:4" x14ac:dyDescent="0.25">
      <c r="A9960">
        <v>42464</v>
      </c>
      <c r="B9960" t="s">
        <v>82</v>
      </c>
      <c r="D9960" s="1">
        <v>41509</v>
      </c>
    </row>
    <row r="9961" spans="1:4" x14ac:dyDescent="0.25">
      <c r="A9961">
        <v>42465</v>
      </c>
      <c r="B9961" t="s">
        <v>2502</v>
      </c>
      <c r="D9961" s="1">
        <v>41509</v>
      </c>
    </row>
    <row r="9962" spans="1:4" x14ac:dyDescent="0.25">
      <c r="A9962">
        <v>42466</v>
      </c>
      <c r="B9962" t="s">
        <v>4687</v>
      </c>
      <c r="D9962" s="1">
        <v>41509</v>
      </c>
    </row>
    <row r="9963" spans="1:4" x14ac:dyDescent="0.25">
      <c r="A9963">
        <v>42467</v>
      </c>
      <c r="B9963" t="s">
        <v>4688</v>
      </c>
      <c r="D9963" s="1">
        <v>41509</v>
      </c>
    </row>
    <row r="9964" spans="1:4" x14ac:dyDescent="0.25">
      <c r="A9964">
        <v>42468</v>
      </c>
      <c r="B9964" t="s">
        <v>4689</v>
      </c>
      <c r="D9964" s="1">
        <v>41509</v>
      </c>
    </row>
    <row r="9965" spans="1:4" x14ac:dyDescent="0.25">
      <c r="A9965">
        <v>42469</v>
      </c>
      <c r="B9965" t="s">
        <v>2204</v>
      </c>
      <c r="D9965" s="1">
        <v>41509</v>
      </c>
    </row>
    <row r="9966" spans="1:4" x14ac:dyDescent="0.25">
      <c r="A9966">
        <v>42470</v>
      </c>
      <c r="B9966" t="s">
        <v>3736</v>
      </c>
      <c r="D9966" s="1">
        <v>41509</v>
      </c>
    </row>
    <row r="9967" spans="1:4" x14ac:dyDescent="0.25">
      <c r="A9967">
        <v>42471</v>
      </c>
      <c r="B9967" t="s">
        <v>16243</v>
      </c>
      <c r="D9967" s="1">
        <v>41509</v>
      </c>
    </row>
    <row r="9968" spans="1:4" x14ac:dyDescent="0.25">
      <c r="A9968">
        <v>42472</v>
      </c>
      <c r="B9968" t="s">
        <v>15490</v>
      </c>
      <c r="D9968" s="1">
        <v>41509</v>
      </c>
    </row>
    <row r="9969" spans="1:4" x14ac:dyDescent="0.25">
      <c r="A9969">
        <v>42473</v>
      </c>
      <c r="B9969" t="s">
        <v>4690</v>
      </c>
      <c r="D9969" s="1">
        <v>41509</v>
      </c>
    </row>
    <row r="9970" spans="1:4" x14ac:dyDescent="0.25">
      <c r="A9970">
        <v>42474</v>
      </c>
      <c r="B9970" t="s">
        <v>4691</v>
      </c>
      <c r="D9970" s="1">
        <v>41509</v>
      </c>
    </row>
    <row r="9971" spans="1:4" x14ac:dyDescent="0.25">
      <c r="A9971">
        <v>42475</v>
      </c>
      <c r="B9971" t="s">
        <v>16825</v>
      </c>
      <c r="D9971" s="1">
        <v>41509</v>
      </c>
    </row>
    <row r="9972" spans="1:4" x14ac:dyDescent="0.25">
      <c r="A9972">
        <v>42476</v>
      </c>
      <c r="B9972" t="s">
        <v>2127</v>
      </c>
      <c r="D9972" s="1">
        <v>41509</v>
      </c>
    </row>
    <row r="9973" spans="1:4" x14ac:dyDescent="0.25">
      <c r="A9973">
        <v>42477</v>
      </c>
      <c r="B9973" t="s">
        <v>2127</v>
      </c>
      <c r="D9973" s="1">
        <v>41509</v>
      </c>
    </row>
    <row r="9974" spans="1:4" x14ac:dyDescent="0.25">
      <c r="A9974">
        <v>42478</v>
      </c>
      <c r="B9974" t="s">
        <v>4692</v>
      </c>
      <c r="D9974" s="1">
        <v>41509</v>
      </c>
    </row>
    <row r="9975" spans="1:4" x14ac:dyDescent="0.25">
      <c r="A9975">
        <v>42479</v>
      </c>
      <c r="B9975" t="s">
        <v>4693</v>
      </c>
      <c r="D9975" s="1">
        <v>41509</v>
      </c>
    </row>
    <row r="9976" spans="1:4" x14ac:dyDescent="0.25">
      <c r="A9976">
        <v>42480</v>
      </c>
      <c r="B9976" t="s">
        <v>16244</v>
      </c>
      <c r="D9976" s="1">
        <v>41509</v>
      </c>
    </row>
    <row r="9977" spans="1:4" x14ac:dyDescent="0.25">
      <c r="A9977">
        <v>42481</v>
      </c>
      <c r="B9977" t="s">
        <v>4694</v>
      </c>
      <c r="D9977" s="1">
        <v>41509</v>
      </c>
    </row>
    <row r="9978" spans="1:4" x14ac:dyDescent="0.25">
      <c r="A9978">
        <v>42482</v>
      </c>
      <c r="B9978" t="s">
        <v>4695</v>
      </c>
      <c r="D9978" s="1">
        <v>41509</v>
      </c>
    </row>
    <row r="9979" spans="1:4" x14ac:dyDescent="0.25">
      <c r="A9979">
        <v>42483</v>
      </c>
      <c r="B9979" t="s">
        <v>4696</v>
      </c>
      <c r="D9979" s="1">
        <v>41509</v>
      </c>
    </row>
    <row r="9980" spans="1:4" x14ac:dyDescent="0.25">
      <c r="A9980">
        <v>42484</v>
      </c>
      <c r="B9980" t="s">
        <v>17379</v>
      </c>
      <c r="D9980" s="1">
        <v>41509</v>
      </c>
    </row>
    <row r="9981" spans="1:4" x14ac:dyDescent="0.25">
      <c r="A9981">
        <v>42485</v>
      </c>
      <c r="B9981" t="s">
        <v>4697</v>
      </c>
      <c r="D9981" s="1">
        <v>41509</v>
      </c>
    </row>
    <row r="9982" spans="1:4" x14ac:dyDescent="0.25">
      <c r="A9982">
        <v>42486</v>
      </c>
      <c r="B9982" t="s">
        <v>17226</v>
      </c>
      <c r="D9982" s="1">
        <v>41509</v>
      </c>
    </row>
    <row r="9983" spans="1:4" x14ac:dyDescent="0.25">
      <c r="A9983">
        <v>42487</v>
      </c>
      <c r="B9983" t="s">
        <v>4698</v>
      </c>
      <c r="D9983" s="1">
        <v>41509</v>
      </c>
    </row>
    <row r="9984" spans="1:4" x14ac:dyDescent="0.25">
      <c r="A9984">
        <v>42488</v>
      </c>
      <c r="B9984" t="s">
        <v>4699</v>
      </c>
      <c r="D9984" s="1">
        <v>41509</v>
      </c>
    </row>
    <row r="9985" spans="1:4" x14ac:dyDescent="0.25">
      <c r="A9985">
        <v>42489</v>
      </c>
      <c r="B9985" t="s">
        <v>4700</v>
      </c>
      <c r="D9985" s="1">
        <v>41509</v>
      </c>
    </row>
    <row r="9986" spans="1:4" x14ac:dyDescent="0.25">
      <c r="A9986">
        <v>42490</v>
      </c>
      <c r="B9986" t="s">
        <v>4701</v>
      </c>
      <c r="D9986" s="1">
        <v>41509</v>
      </c>
    </row>
    <row r="9987" spans="1:4" x14ac:dyDescent="0.25">
      <c r="A9987">
        <v>42491</v>
      </c>
      <c r="B9987" t="s">
        <v>4702</v>
      </c>
      <c r="D9987" s="1">
        <v>41509</v>
      </c>
    </row>
    <row r="9988" spans="1:4" x14ac:dyDescent="0.25">
      <c r="A9988">
        <v>42492</v>
      </c>
      <c r="B9988" t="s">
        <v>17380</v>
      </c>
      <c r="D9988" s="1">
        <v>41509</v>
      </c>
    </row>
    <row r="9989" spans="1:4" x14ac:dyDescent="0.25">
      <c r="A9989">
        <v>42493</v>
      </c>
      <c r="B9989" t="s">
        <v>4703</v>
      </c>
      <c r="D9989" s="1">
        <v>41509</v>
      </c>
    </row>
    <row r="9990" spans="1:4" x14ac:dyDescent="0.25">
      <c r="A9990">
        <v>42494</v>
      </c>
      <c r="B9990" t="s">
        <v>16564</v>
      </c>
      <c r="D9990" s="1">
        <v>41509</v>
      </c>
    </row>
    <row r="9991" spans="1:4" x14ac:dyDescent="0.25">
      <c r="A9991">
        <v>42495</v>
      </c>
      <c r="B9991" t="s">
        <v>4704</v>
      </c>
      <c r="D9991" s="1">
        <v>41509</v>
      </c>
    </row>
    <row r="9992" spans="1:4" x14ac:dyDescent="0.25">
      <c r="A9992">
        <v>42496</v>
      </c>
      <c r="B9992" t="s">
        <v>4629</v>
      </c>
      <c r="D9992" s="1">
        <v>41509</v>
      </c>
    </row>
    <row r="9993" spans="1:4" x14ac:dyDescent="0.25">
      <c r="A9993">
        <v>42497</v>
      </c>
      <c r="B9993" t="s">
        <v>4629</v>
      </c>
      <c r="D9993" s="1">
        <v>41509</v>
      </c>
    </row>
    <row r="9994" spans="1:4" x14ac:dyDescent="0.25">
      <c r="A9994">
        <v>42498</v>
      </c>
      <c r="B9994" t="s">
        <v>15713</v>
      </c>
      <c r="D9994" s="1">
        <v>41509</v>
      </c>
    </row>
    <row r="9995" spans="1:4" x14ac:dyDescent="0.25">
      <c r="A9995">
        <v>42499</v>
      </c>
      <c r="B9995" t="s">
        <v>4705</v>
      </c>
      <c r="D9995" s="1">
        <v>41509</v>
      </c>
    </row>
    <row r="9996" spans="1:4" x14ac:dyDescent="0.25">
      <c r="A9996">
        <v>42500</v>
      </c>
      <c r="B9996" t="s">
        <v>4706</v>
      </c>
      <c r="D9996" s="1">
        <v>41509</v>
      </c>
    </row>
    <row r="9997" spans="1:4" x14ac:dyDescent="0.25">
      <c r="A9997">
        <v>42501</v>
      </c>
      <c r="B9997" t="s">
        <v>1519</v>
      </c>
      <c r="D9997" s="1">
        <v>41509</v>
      </c>
    </row>
    <row r="9998" spans="1:4" x14ac:dyDescent="0.25">
      <c r="A9998">
        <v>42502</v>
      </c>
      <c r="B9998" t="s">
        <v>4557</v>
      </c>
      <c r="D9998" s="1">
        <v>41509</v>
      </c>
    </row>
    <row r="9999" spans="1:4" x14ac:dyDescent="0.25">
      <c r="A9999">
        <v>42503</v>
      </c>
      <c r="B9999" t="s">
        <v>4707</v>
      </c>
      <c r="D9999" s="1">
        <v>41509</v>
      </c>
    </row>
    <row r="10000" spans="1:4" x14ac:dyDescent="0.25">
      <c r="A10000">
        <v>42504</v>
      </c>
      <c r="B10000" t="s">
        <v>17381</v>
      </c>
      <c r="D10000" s="1">
        <v>41509</v>
      </c>
    </row>
    <row r="10001" spans="1:6" x14ac:dyDescent="0.25">
      <c r="A10001">
        <v>42505</v>
      </c>
      <c r="B10001" t="s">
        <v>17381</v>
      </c>
      <c r="D10001" s="1">
        <v>41509</v>
      </c>
    </row>
    <row r="10002" spans="1:6" x14ac:dyDescent="0.25">
      <c r="A10002">
        <v>42506</v>
      </c>
      <c r="B10002" t="s">
        <v>4708</v>
      </c>
      <c r="D10002" s="1">
        <v>41509</v>
      </c>
    </row>
    <row r="10003" spans="1:6" x14ac:dyDescent="0.25">
      <c r="A10003">
        <v>42507</v>
      </c>
      <c r="B10003" t="s">
        <v>15123</v>
      </c>
      <c r="D10003" s="1">
        <v>41512</v>
      </c>
    </row>
    <row r="10004" spans="1:6" x14ac:dyDescent="0.25">
      <c r="A10004">
        <v>42508</v>
      </c>
      <c r="B10004" t="s">
        <v>4709</v>
      </c>
      <c r="D10004" s="1">
        <v>41512</v>
      </c>
    </row>
    <row r="10005" spans="1:6" x14ac:dyDescent="0.25">
      <c r="A10005">
        <v>42509</v>
      </c>
      <c r="B10005" t="s">
        <v>16310</v>
      </c>
      <c r="D10005" s="1">
        <v>41512</v>
      </c>
    </row>
    <row r="10006" spans="1:6" x14ac:dyDescent="0.25">
      <c r="A10006">
        <v>42510</v>
      </c>
      <c r="B10006" t="s">
        <v>17382</v>
      </c>
      <c r="D10006" s="1">
        <v>41512</v>
      </c>
      <c r="E10006" t="s">
        <v>4710</v>
      </c>
      <c r="F10006" t="s">
        <v>3</v>
      </c>
    </row>
    <row r="10007" spans="1:6" x14ac:dyDescent="0.25">
      <c r="A10007">
        <v>42511</v>
      </c>
      <c r="B10007" t="s">
        <v>17382</v>
      </c>
      <c r="D10007" s="1">
        <v>41512</v>
      </c>
      <c r="E10007" t="s">
        <v>4710</v>
      </c>
      <c r="F10007" t="s">
        <v>3</v>
      </c>
    </row>
    <row r="10008" spans="1:6" x14ac:dyDescent="0.25">
      <c r="A10008">
        <v>42512</v>
      </c>
      <c r="B10008" t="s">
        <v>15123</v>
      </c>
      <c r="D10008" s="1">
        <v>41513</v>
      </c>
    </row>
    <row r="10009" spans="1:6" x14ac:dyDescent="0.25">
      <c r="A10009">
        <v>42513</v>
      </c>
      <c r="B10009" t="s">
        <v>1502</v>
      </c>
      <c r="D10009" s="1">
        <v>41513</v>
      </c>
      <c r="E10009">
        <v>245</v>
      </c>
      <c r="F10009" t="s">
        <v>103</v>
      </c>
    </row>
    <row r="10010" spans="1:6" x14ac:dyDescent="0.25">
      <c r="A10010">
        <v>42514</v>
      </c>
      <c r="B10010" t="s">
        <v>4711</v>
      </c>
      <c r="D10010" s="1">
        <v>41513</v>
      </c>
    </row>
    <row r="10011" spans="1:6" x14ac:dyDescent="0.25">
      <c r="A10011">
        <v>42515</v>
      </c>
      <c r="B10011" t="s">
        <v>17383</v>
      </c>
      <c r="D10011" s="1">
        <v>41513</v>
      </c>
      <c r="E10011">
        <v>332</v>
      </c>
      <c r="F10011" t="s">
        <v>114</v>
      </c>
    </row>
    <row r="10012" spans="1:6" x14ac:dyDescent="0.25">
      <c r="A10012">
        <v>42516</v>
      </c>
      <c r="B10012" t="s">
        <v>4712</v>
      </c>
      <c r="D10012" s="1">
        <v>41513</v>
      </c>
      <c r="E10012">
        <v>850069</v>
      </c>
      <c r="F10012" t="s">
        <v>3</v>
      </c>
    </row>
    <row r="10013" spans="1:6" x14ac:dyDescent="0.25">
      <c r="A10013">
        <v>42517</v>
      </c>
      <c r="B10013" t="s">
        <v>4713</v>
      </c>
      <c r="D10013" s="1">
        <v>41513</v>
      </c>
      <c r="E10013">
        <v>850070</v>
      </c>
      <c r="F10013" t="s">
        <v>3</v>
      </c>
    </row>
    <row r="10014" spans="1:6" x14ac:dyDescent="0.25">
      <c r="A10014">
        <v>42518</v>
      </c>
      <c r="B10014" t="s">
        <v>4714</v>
      </c>
      <c r="D10014" s="1">
        <v>41513</v>
      </c>
    </row>
    <row r="10015" spans="1:6" x14ac:dyDescent="0.25">
      <c r="A10015">
        <v>42519</v>
      </c>
      <c r="B10015" t="s">
        <v>4715</v>
      </c>
      <c r="D10015" s="1">
        <v>41513</v>
      </c>
      <c r="E10015">
        <v>850050</v>
      </c>
      <c r="F10015" t="s">
        <v>3</v>
      </c>
    </row>
    <row r="10016" spans="1:6" x14ac:dyDescent="0.25">
      <c r="A10016">
        <v>42520</v>
      </c>
      <c r="B10016" t="s">
        <v>17384</v>
      </c>
      <c r="D10016" s="1">
        <v>41513</v>
      </c>
      <c r="E10016">
        <v>900028</v>
      </c>
      <c r="F10016" t="s">
        <v>102</v>
      </c>
    </row>
    <row r="10017" spans="1:6" x14ac:dyDescent="0.25">
      <c r="A10017">
        <v>42521</v>
      </c>
      <c r="B10017" t="s">
        <v>4716</v>
      </c>
      <c r="D10017" s="1">
        <v>41513</v>
      </c>
      <c r="E10017">
        <v>850014</v>
      </c>
      <c r="F10017" t="s">
        <v>3</v>
      </c>
    </row>
    <row r="10018" spans="1:6" x14ac:dyDescent="0.25">
      <c r="A10018">
        <v>42522</v>
      </c>
      <c r="B10018" t="s">
        <v>4717</v>
      </c>
      <c r="D10018" s="1">
        <v>41513</v>
      </c>
      <c r="E10018">
        <v>850149</v>
      </c>
      <c r="F10018" t="s">
        <v>3</v>
      </c>
    </row>
    <row r="10019" spans="1:6" x14ac:dyDescent="0.25">
      <c r="A10019">
        <v>42523</v>
      </c>
      <c r="B10019" t="s">
        <v>4718</v>
      </c>
      <c r="D10019" s="1">
        <v>41513</v>
      </c>
      <c r="E10019">
        <v>850130</v>
      </c>
      <c r="F10019" t="s">
        <v>3</v>
      </c>
    </row>
    <row r="10020" spans="1:6" x14ac:dyDescent="0.25">
      <c r="A10020">
        <v>42524</v>
      </c>
      <c r="B10020" t="s">
        <v>4719</v>
      </c>
      <c r="D10020" s="1">
        <v>41513</v>
      </c>
      <c r="E10020">
        <v>4</v>
      </c>
      <c r="F10020" t="s">
        <v>103</v>
      </c>
    </row>
    <row r="10021" spans="1:6" x14ac:dyDescent="0.25">
      <c r="A10021">
        <v>42525</v>
      </c>
      <c r="B10021" t="s">
        <v>17385</v>
      </c>
      <c r="D10021" s="1">
        <v>41513</v>
      </c>
      <c r="E10021">
        <v>901381</v>
      </c>
      <c r="F10021" t="s">
        <v>102</v>
      </c>
    </row>
    <row r="10022" spans="1:6" x14ac:dyDescent="0.25">
      <c r="A10022">
        <v>42526</v>
      </c>
      <c r="B10022" t="s">
        <v>4720</v>
      </c>
      <c r="D10022" s="1">
        <v>41513</v>
      </c>
      <c r="E10022">
        <v>850110</v>
      </c>
      <c r="F10022" t="s">
        <v>3</v>
      </c>
    </row>
    <row r="10023" spans="1:6" x14ac:dyDescent="0.25">
      <c r="A10023">
        <v>42527</v>
      </c>
      <c r="B10023" t="s">
        <v>17386</v>
      </c>
      <c r="D10023" s="1">
        <v>41513</v>
      </c>
      <c r="E10023">
        <v>850633</v>
      </c>
      <c r="F10023" t="s">
        <v>3</v>
      </c>
    </row>
    <row r="10024" spans="1:6" x14ac:dyDescent="0.25">
      <c r="A10024">
        <v>42528</v>
      </c>
      <c r="B10024" t="s">
        <v>4721</v>
      </c>
      <c r="D10024" s="1">
        <v>41513</v>
      </c>
      <c r="E10024">
        <v>850022</v>
      </c>
      <c r="F10024" t="s">
        <v>3</v>
      </c>
    </row>
    <row r="10025" spans="1:6" x14ac:dyDescent="0.25">
      <c r="A10025">
        <v>42529</v>
      </c>
      <c r="B10025" t="s">
        <v>17387</v>
      </c>
      <c r="D10025" s="1">
        <v>41513</v>
      </c>
      <c r="E10025">
        <v>850131</v>
      </c>
      <c r="F10025" t="s">
        <v>3</v>
      </c>
    </row>
    <row r="10026" spans="1:6" x14ac:dyDescent="0.25">
      <c r="A10026">
        <v>42530</v>
      </c>
      <c r="B10026" t="s">
        <v>17388</v>
      </c>
      <c r="D10026" s="1">
        <v>41513</v>
      </c>
      <c r="E10026">
        <v>850021</v>
      </c>
      <c r="F10026" t="s">
        <v>3</v>
      </c>
    </row>
    <row r="10027" spans="1:6" x14ac:dyDescent="0.25">
      <c r="A10027">
        <v>42531</v>
      </c>
      <c r="B10027" t="s">
        <v>17389</v>
      </c>
      <c r="D10027" s="1">
        <v>41513</v>
      </c>
      <c r="E10027">
        <v>1</v>
      </c>
      <c r="F10027" t="s">
        <v>575</v>
      </c>
    </row>
    <row r="10028" spans="1:6" x14ac:dyDescent="0.25">
      <c r="A10028">
        <v>42532</v>
      </c>
      <c r="B10028" t="s">
        <v>17390</v>
      </c>
      <c r="D10028" s="1">
        <v>41513</v>
      </c>
      <c r="E10028">
        <v>900049</v>
      </c>
      <c r="F10028" t="s">
        <v>102</v>
      </c>
    </row>
    <row r="10029" spans="1:6" x14ac:dyDescent="0.25">
      <c r="A10029">
        <v>42533</v>
      </c>
      <c r="B10029" t="s">
        <v>17391</v>
      </c>
      <c r="D10029" s="1">
        <v>41513</v>
      </c>
      <c r="E10029">
        <v>850247</v>
      </c>
      <c r="F10029" t="s">
        <v>3</v>
      </c>
    </row>
    <row r="10030" spans="1:6" x14ac:dyDescent="0.25">
      <c r="A10030">
        <v>42534</v>
      </c>
      <c r="B10030" t="s">
        <v>4722</v>
      </c>
      <c r="D10030" s="1">
        <v>41513</v>
      </c>
    </row>
    <row r="10031" spans="1:6" x14ac:dyDescent="0.25">
      <c r="A10031">
        <v>42535</v>
      </c>
      <c r="B10031" t="s">
        <v>17392</v>
      </c>
      <c r="D10031" s="1">
        <v>41513</v>
      </c>
      <c r="E10031">
        <v>95</v>
      </c>
      <c r="F10031" t="s">
        <v>83</v>
      </c>
    </row>
    <row r="10032" spans="1:6" x14ac:dyDescent="0.25">
      <c r="A10032">
        <v>42536</v>
      </c>
      <c r="B10032" t="s">
        <v>17393</v>
      </c>
      <c r="D10032" s="1">
        <v>41513</v>
      </c>
      <c r="E10032">
        <v>850116</v>
      </c>
      <c r="F10032" t="s">
        <v>3</v>
      </c>
    </row>
    <row r="10033" spans="1:6" x14ac:dyDescent="0.25">
      <c r="A10033">
        <v>42537</v>
      </c>
      <c r="B10033" t="s">
        <v>17151</v>
      </c>
      <c r="C10033" t="s">
        <v>4723</v>
      </c>
      <c r="D10033" s="1">
        <v>41513</v>
      </c>
    </row>
    <row r="10034" spans="1:6" x14ac:dyDescent="0.25">
      <c r="A10034">
        <v>42538</v>
      </c>
      <c r="B10034" t="s">
        <v>4724</v>
      </c>
      <c r="D10034" s="1">
        <v>41514</v>
      </c>
      <c r="E10034">
        <v>993822</v>
      </c>
      <c r="F10034" t="s">
        <v>83</v>
      </c>
    </row>
    <row r="10035" spans="1:6" x14ac:dyDescent="0.25">
      <c r="A10035">
        <v>42539</v>
      </c>
      <c r="B10035" t="s">
        <v>4725</v>
      </c>
      <c r="D10035" s="1">
        <v>41514</v>
      </c>
      <c r="E10035">
        <v>68</v>
      </c>
      <c r="F10035" t="s">
        <v>83</v>
      </c>
    </row>
    <row r="10036" spans="1:6" x14ac:dyDescent="0.25">
      <c r="A10036">
        <v>42540</v>
      </c>
      <c r="B10036" t="s">
        <v>4725</v>
      </c>
      <c r="D10036" s="1">
        <v>41514</v>
      </c>
      <c r="E10036">
        <v>68</v>
      </c>
      <c r="F10036" t="s">
        <v>83</v>
      </c>
    </row>
    <row r="10037" spans="1:6" x14ac:dyDescent="0.25">
      <c r="A10037">
        <v>42541</v>
      </c>
      <c r="B10037" t="s">
        <v>15123</v>
      </c>
      <c r="D10037" s="1">
        <v>41514</v>
      </c>
    </row>
    <row r="10038" spans="1:6" x14ac:dyDescent="0.25">
      <c r="A10038">
        <v>42542</v>
      </c>
      <c r="B10038" t="s">
        <v>16468</v>
      </c>
      <c r="D10038" s="1">
        <v>41514</v>
      </c>
    </row>
    <row r="10039" spans="1:6" x14ac:dyDescent="0.25">
      <c r="A10039">
        <v>42543</v>
      </c>
      <c r="B10039" t="s">
        <v>17011</v>
      </c>
      <c r="D10039" s="1">
        <v>41514</v>
      </c>
    </row>
    <row r="10040" spans="1:6" x14ac:dyDescent="0.25">
      <c r="A10040">
        <v>42544</v>
      </c>
      <c r="B10040" t="s">
        <v>4726</v>
      </c>
      <c r="D10040" s="1">
        <v>41514</v>
      </c>
    </row>
    <row r="10041" spans="1:6" x14ac:dyDescent="0.25">
      <c r="A10041">
        <v>42545</v>
      </c>
      <c r="B10041" t="s">
        <v>4653</v>
      </c>
      <c r="D10041" s="1">
        <v>41515</v>
      </c>
      <c r="E10041" t="s">
        <v>4727</v>
      </c>
      <c r="F10041" t="s">
        <v>3</v>
      </c>
    </row>
    <row r="10042" spans="1:6" x14ac:dyDescent="0.25">
      <c r="A10042">
        <v>42546</v>
      </c>
      <c r="B10042" t="s">
        <v>15123</v>
      </c>
      <c r="D10042" s="1">
        <v>41515</v>
      </c>
    </row>
    <row r="10043" spans="1:6" x14ac:dyDescent="0.25">
      <c r="A10043">
        <v>42547</v>
      </c>
      <c r="B10043" t="s">
        <v>4728</v>
      </c>
      <c r="D10043" s="1">
        <v>41515</v>
      </c>
      <c r="E10043">
        <v>851026</v>
      </c>
      <c r="F10043" t="s">
        <v>3</v>
      </c>
    </row>
    <row r="10044" spans="1:6" x14ac:dyDescent="0.25">
      <c r="A10044">
        <v>42548</v>
      </c>
      <c r="B10044" t="s">
        <v>4729</v>
      </c>
      <c r="D10044" s="1">
        <v>41515</v>
      </c>
      <c r="E10044">
        <v>522</v>
      </c>
      <c r="F10044" t="s">
        <v>575</v>
      </c>
    </row>
    <row r="10045" spans="1:6" x14ac:dyDescent="0.25">
      <c r="A10045">
        <v>42549</v>
      </c>
      <c r="B10045" t="s">
        <v>4730</v>
      </c>
      <c r="D10045" s="1">
        <v>41515</v>
      </c>
      <c r="E10045">
        <v>851115</v>
      </c>
      <c r="F10045" t="s">
        <v>3</v>
      </c>
    </row>
    <row r="10046" spans="1:6" x14ac:dyDescent="0.25">
      <c r="A10046">
        <v>42550</v>
      </c>
      <c r="B10046" t="s">
        <v>17394</v>
      </c>
      <c r="D10046" s="1">
        <v>41515</v>
      </c>
      <c r="E10046">
        <v>850082</v>
      </c>
      <c r="F10046" t="s">
        <v>3</v>
      </c>
    </row>
    <row r="10047" spans="1:6" x14ac:dyDescent="0.25">
      <c r="A10047">
        <v>42551</v>
      </c>
      <c r="B10047" t="s">
        <v>17395</v>
      </c>
      <c r="D10047" s="1">
        <v>41515</v>
      </c>
      <c r="E10047">
        <v>851019</v>
      </c>
      <c r="F10047" t="s">
        <v>3</v>
      </c>
    </row>
    <row r="10048" spans="1:6" x14ac:dyDescent="0.25">
      <c r="A10048">
        <v>42552</v>
      </c>
      <c r="B10048" t="s">
        <v>892</v>
      </c>
      <c r="D10048" s="1">
        <v>41515</v>
      </c>
      <c r="E10048">
        <v>850046</v>
      </c>
      <c r="F10048" t="s">
        <v>3</v>
      </c>
    </row>
    <row r="10049" spans="1:6" x14ac:dyDescent="0.25">
      <c r="A10049">
        <v>42553</v>
      </c>
      <c r="B10049" t="s">
        <v>4731</v>
      </c>
      <c r="D10049" s="1">
        <v>41515</v>
      </c>
      <c r="E10049">
        <v>956981</v>
      </c>
      <c r="F10049" t="s">
        <v>83</v>
      </c>
    </row>
    <row r="10050" spans="1:6" x14ac:dyDescent="0.25">
      <c r="A10050">
        <v>42554</v>
      </c>
      <c r="B10050" t="s">
        <v>17396</v>
      </c>
      <c r="D10050" s="1">
        <v>41515</v>
      </c>
      <c r="E10050">
        <v>850504</v>
      </c>
      <c r="F10050" t="s">
        <v>3</v>
      </c>
    </row>
    <row r="10051" spans="1:6" x14ac:dyDescent="0.25">
      <c r="A10051">
        <v>42555</v>
      </c>
      <c r="B10051" t="s">
        <v>4732</v>
      </c>
      <c r="D10051" s="1">
        <v>41515</v>
      </c>
    </row>
    <row r="10052" spans="1:6" x14ac:dyDescent="0.25">
      <c r="A10052">
        <v>42556</v>
      </c>
      <c r="B10052" t="s">
        <v>4733</v>
      </c>
      <c r="D10052" s="1">
        <v>41515</v>
      </c>
      <c r="E10052">
        <v>306501</v>
      </c>
      <c r="F10052" t="s">
        <v>3</v>
      </c>
    </row>
    <row r="10053" spans="1:6" x14ac:dyDescent="0.25">
      <c r="A10053">
        <v>42557</v>
      </c>
      <c r="B10053" t="s">
        <v>4734</v>
      </c>
      <c r="D10053" s="1">
        <v>41515</v>
      </c>
      <c r="E10053">
        <v>2</v>
      </c>
      <c r="F10053" t="s">
        <v>103</v>
      </c>
    </row>
    <row r="10054" spans="1:6" x14ac:dyDescent="0.25">
      <c r="A10054">
        <v>42558</v>
      </c>
      <c r="B10054" t="s">
        <v>17397</v>
      </c>
      <c r="D10054" s="1">
        <v>41515</v>
      </c>
      <c r="E10054">
        <v>850005</v>
      </c>
      <c r="F10054" t="s">
        <v>3</v>
      </c>
    </row>
    <row r="10055" spans="1:6" x14ac:dyDescent="0.25">
      <c r="A10055">
        <v>42559</v>
      </c>
      <c r="B10055" t="s">
        <v>17398</v>
      </c>
      <c r="D10055" s="1">
        <v>41515</v>
      </c>
      <c r="E10055">
        <v>50</v>
      </c>
      <c r="F10055" t="s">
        <v>83</v>
      </c>
    </row>
    <row r="10056" spans="1:6" x14ac:dyDescent="0.25">
      <c r="A10056">
        <v>42560</v>
      </c>
      <c r="B10056" t="s">
        <v>4735</v>
      </c>
      <c r="D10056" s="1">
        <v>41515</v>
      </c>
      <c r="E10056">
        <v>850134</v>
      </c>
      <c r="F10056" t="s">
        <v>3</v>
      </c>
    </row>
    <row r="10057" spans="1:6" x14ac:dyDescent="0.25">
      <c r="A10057">
        <v>42561</v>
      </c>
      <c r="B10057" t="s">
        <v>4736</v>
      </c>
      <c r="D10057" s="1">
        <v>41515</v>
      </c>
      <c r="E10057">
        <v>850003</v>
      </c>
      <c r="F10057" t="s">
        <v>3</v>
      </c>
    </row>
    <row r="10058" spans="1:6" x14ac:dyDescent="0.25">
      <c r="A10058">
        <v>42562</v>
      </c>
      <c r="B10058" t="s">
        <v>17399</v>
      </c>
      <c r="D10058" s="1">
        <v>41515</v>
      </c>
      <c r="E10058">
        <v>850017</v>
      </c>
      <c r="F10058" t="s">
        <v>3</v>
      </c>
    </row>
    <row r="10059" spans="1:6" x14ac:dyDescent="0.25">
      <c r="A10059">
        <v>42563</v>
      </c>
      <c r="B10059" t="s">
        <v>17400</v>
      </c>
      <c r="D10059" s="1">
        <v>41515</v>
      </c>
      <c r="E10059">
        <v>850006</v>
      </c>
      <c r="F10059" t="s">
        <v>3</v>
      </c>
    </row>
    <row r="10060" spans="1:6" x14ac:dyDescent="0.25">
      <c r="A10060">
        <v>42564</v>
      </c>
      <c r="B10060" t="s">
        <v>17401</v>
      </c>
      <c r="D10060" s="1">
        <v>41515</v>
      </c>
      <c r="E10060">
        <v>850074</v>
      </c>
      <c r="F10060" t="s">
        <v>3</v>
      </c>
    </row>
    <row r="10061" spans="1:6" x14ac:dyDescent="0.25">
      <c r="A10061">
        <v>42565</v>
      </c>
      <c r="B10061" t="s">
        <v>4738</v>
      </c>
      <c r="D10061" s="1">
        <v>41515</v>
      </c>
      <c r="E10061">
        <v>850037</v>
      </c>
      <c r="F10061" t="s">
        <v>3</v>
      </c>
    </row>
    <row r="10062" spans="1:6" x14ac:dyDescent="0.25">
      <c r="A10062">
        <v>42566</v>
      </c>
      <c r="B10062" t="s">
        <v>17402</v>
      </c>
      <c r="D10062" s="1">
        <v>41515</v>
      </c>
      <c r="E10062">
        <v>850098</v>
      </c>
      <c r="F10062" t="s">
        <v>3</v>
      </c>
    </row>
    <row r="10063" spans="1:6" x14ac:dyDescent="0.25">
      <c r="A10063">
        <v>42567</v>
      </c>
      <c r="B10063" t="s">
        <v>4739</v>
      </c>
      <c r="D10063" s="1">
        <v>41515</v>
      </c>
      <c r="E10063">
        <v>968021</v>
      </c>
      <c r="F10063" t="s">
        <v>83</v>
      </c>
    </row>
    <row r="10064" spans="1:6" x14ac:dyDescent="0.25">
      <c r="A10064">
        <v>42568</v>
      </c>
      <c r="B10064" t="s">
        <v>4740</v>
      </c>
      <c r="D10064" s="1">
        <v>41515</v>
      </c>
      <c r="E10064">
        <v>852470</v>
      </c>
      <c r="F10064" t="s">
        <v>3</v>
      </c>
    </row>
    <row r="10065" spans="1:6" x14ac:dyDescent="0.25">
      <c r="A10065">
        <v>42569</v>
      </c>
      <c r="B10065" t="s">
        <v>4741</v>
      </c>
      <c r="D10065" s="1">
        <v>41515</v>
      </c>
      <c r="E10065">
        <v>850993</v>
      </c>
      <c r="F10065" t="s">
        <v>3</v>
      </c>
    </row>
    <row r="10066" spans="1:6" x14ac:dyDescent="0.25">
      <c r="A10066">
        <v>42570</v>
      </c>
      <c r="B10066" t="s">
        <v>17403</v>
      </c>
      <c r="D10066" s="1">
        <v>41515</v>
      </c>
      <c r="E10066">
        <v>900148</v>
      </c>
      <c r="F10066" t="s">
        <v>102</v>
      </c>
    </row>
    <row r="10067" spans="1:6" x14ac:dyDescent="0.25">
      <c r="A10067">
        <v>42571</v>
      </c>
      <c r="B10067" t="s">
        <v>17404</v>
      </c>
      <c r="D10067" s="1">
        <v>41515</v>
      </c>
      <c r="E10067">
        <v>850039</v>
      </c>
      <c r="F10067" t="s">
        <v>3</v>
      </c>
    </row>
    <row r="10068" spans="1:6" x14ac:dyDescent="0.25">
      <c r="A10068">
        <v>42572</v>
      </c>
      <c r="B10068" t="s">
        <v>17405</v>
      </c>
      <c r="D10068" s="1">
        <v>41515</v>
      </c>
    </row>
    <row r="10069" spans="1:6" x14ac:dyDescent="0.25">
      <c r="A10069">
        <v>42573</v>
      </c>
      <c r="B10069" t="s">
        <v>4742</v>
      </c>
      <c r="D10069" s="1">
        <v>41515</v>
      </c>
      <c r="E10069">
        <v>850001</v>
      </c>
      <c r="F10069" t="s">
        <v>3</v>
      </c>
    </row>
    <row r="10070" spans="1:6" x14ac:dyDescent="0.25">
      <c r="A10070">
        <v>42574</v>
      </c>
      <c r="B10070" t="s">
        <v>17406</v>
      </c>
      <c r="D10070" s="1">
        <v>41515</v>
      </c>
      <c r="E10070">
        <v>901225</v>
      </c>
      <c r="F10070" t="s">
        <v>102</v>
      </c>
    </row>
    <row r="10071" spans="1:6" x14ac:dyDescent="0.25">
      <c r="A10071">
        <v>42575</v>
      </c>
      <c r="B10071" t="s">
        <v>17407</v>
      </c>
      <c r="D10071" s="1">
        <v>41515</v>
      </c>
      <c r="E10071">
        <v>850045</v>
      </c>
      <c r="F10071" t="s">
        <v>3</v>
      </c>
    </row>
    <row r="10072" spans="1:6" x14ac:dyDescent="0.25">
      <c r="A10072">
        <v>42576</v>
      </c>
      <c r="B10072" t="s">
        <v>4743</v>
      </c>
      <c r="D10072" s="1">
        <v>41515</v>
      </c>
      <c r="E10072">
        <v>850001</v>
      </c>
      <c r="F10072" t="s">
        <v>3</v>
      </c>
    </row>
    <row r="10073" spans="1:6" x14ac:dyDescent="0.25">
      <c r="A10073">
        <v>42577</v>
      </c>
      <c r="B10073" t="s">
        <v>4744</v>
      </c>
      <c r="D10073" s="1">
        <v>41515</v>
      </c>
      <c r="E10073">
        <v>850116</v>
      </c>
      <c r="F10073" t="s">
        <v>3</v>
      </c>
    </row>
    <row r="10074" spans="1:6" x14ac:dyDescent="0.25">
      <c r="A10074">
        <v>42578</v>
      </c>
      <c r="B10074" t="s">
        <v>4745</v>
      </c>
      <c r="D10074" s="1">
        <v>41515</v>
      </c>
      <c r="E10074">
        <v>45</v>
      </c>
      <c r="F10074" t="s">
        <v>965</v>
      </c>
    </row>
    <row r="10075" spans="1:6" x14ac:dyDescent="0.25">
      <c r="A10075">
        <v>42579</v>
      </c>
      <c r="B10075" t="s">
        <v>15755</v>
      </c>
      <c r="D10075" s="1">
        <v>41515</v>
      </c>
      <c r="E10075">
        <v>850036</v>
      </c>
      <c r="F10075" t="s">
        <v>3</v>
      </c>
    </row>
    <row r="10076" spans="1:6" x14ac:dyDescent="0.25">
      <c r="A10076">
        <v>42580</v>
      </c>
      <c r="B10076" t="s">
        <v>4746</v>
      </c>
      <c r="D10076" s="1">
        <v>41515</v>
      </c>
      <c r="E10076">
        <v>850088</v>
      </c>
      <c r="F10076" t="s">
        <v>3</v>
      </c>
    </row>
    <row r="10077" spans="1:6" x14ac:dyDescent="0.25">
      <c r="A10077">
        <v>42581</v>
      </c>
      <c r="B10077" t="s">
        <v>4747</v>
      </c>
      <c r="D10077" s="1">
        <v>41515</v>
      </c>
      <c r="E10077">
        <v>900560</v>
      </c>
      <c r="F10077" t="s">
        <v>102</v>
      </c>
    </row>
    <row r="10078" spans="1:6" x14ac:dyDescent="0.25">
      <c r="A10078">
        <v>42582</v>
      </c>
      <c r="B10078" t="s">
        <v>4748</v>
      </c>
      <c r="D10078" s="1">
        <v>41515</v>
      </c>
      <c r="E10078">
        <v>851308</v>
      </c>
      <c r="F10078" t="s">
        <v>3</v>
      </c>
    </row>
    <row r="10079" spans="1:6" x14ac:dyDescent="0.25">
      <c r="A10079">
        <v>42583</v>
      </c>
      <c r="B10079" t="s">
        <v>4749</v>
      </c>
      <c r="D10079" s="1">
        <v>41515</v>
      </c>
      <c r="E10079">
        <v>900042</v>
      </c>
      <c r="F10079" t="s">
        <v>102</v>
      </c>
    </row>
    <row r="10080" spans="1:6" x14ac:dyDescent="0.25">
      <c r="A10080">
        <v>42584</v>
      </c>
      <c r="B10080" t="s">
        <v>4750</v>
      </c>
      <c r="D10080" s="1">
        <v>41515</v>
      </c>
      <c r="E10080">
        <v>850200</v>
      </c>
      <c r="F10080" t="s">
        <v>3</v>
      </c>
    </row>
    <row r="10081" spans="1:6" x14ac:dyDescent="0.25">
      <c r="A10081">
        <v>42585</v>
      </c>
      <c r="B10081" t="s">
        <v>15516</v>
      </c>
      <c r="D10081" s="1">
        <v>41515</v>
      </c>
      <c r="E10081">
        <v>850022</v>
      </c>
      <c r="F10081" t="s">
        <v>3</v>
      </c>
    </row>
    <row r="10082" spans="1:6" x14ac:dyDescent="0.25">
      <c r="A10082">
        <v>42586</v>
      </c>
      <c r="B10082" t="s">
        <v>4751</v>
      </c>
      <c r="D10082" s="1">
        <v>41515</v>
      </c>
    </row>
    <row r="10083" spans="1:6" x14ac:dyDescent="0.25">
      <c r="A10083">
        <v>42587</v>
      </c>
      <c r="B10083" t="s">
        <v>18624</v>
      </c>
      <c r="D10083" s="1">
        <v>41515</v>
      </c>
      <c r="E10083">
        <v>697085</v>
      </c>
      <c r="F10083" t="s">
        <v>114</v>
      </c>
    </row>
    <row r="10084" spans="1:6" x14ac:dyDescent="0.25">
      <c r="A10084">
        <v>42588</v>
      </c>
      <c r="B10084" t="s">
        <v>17408</v>
      </c>
      <c r="D10084" s="1">
        <v>41516</v>
      </c>
    </row>
    <row r="10085" spans="1:6" x14ac:dyDescent="0.25">
      <c r="A10085">
        <v>42589</v>
      </c>
      <c r="B10085" t="s">
        <v>4752</v>
      </c>
      <c r="D10085" s="1">
        <v>41516</v>
      </c>
      <c r="E10085">
        <v>850327</v>
      </c>
      <c r="F10085" t="s">
        <v>3</v>
      </c>
    </row>
    <row r="10086" spans="1:6" x14ac:dyDescent="0.25">
      <c r="A10086">
        <v>42590</v>
      </c>
      <c r="B10086" t="s">
        <v>4753</v>
      </c>
      <c r="D10086" s="1">
        <v>41516</v>
      </c>
    </row>
    <row r="10087" spans="1:6" x14ac:dyDescent="0.25">
      <c r="A10087">
        <v>42591</v>
      </c>
      <c r="B10087" t="s">
        <v>15114</v>
      </c>
      <c r="D10087" s="1">
        <v>41516</v>
      </c>
    </row>
    <row r="10088" spans="1:6" x14ac:dyDescent="0.25">
      <c r="A10088">
        <v>42592</v>
      </c>
      <c r="B10088" t="s">
        <v>15114</v>
      </c>
      <c r="D10088" s="1">
        <v>41516</v>
      </c>
    </row>
    <row r="10089" spans="1:6" x14ac:dyDescent="0.25">
      <c r="A10089">
        <v>42593</v>
      </c>
      <c r="B10089" t="s">
        <v>15114</v>
      </c>
      <c r="D10089" s="1">
        <v>41516</v>
      </c>
    </row>
    <row r="10090" spans="1:6" x14ac:dyDescent="0.25">
      <c r="A10090">
        <v>42594</v>
      </c>
      <c r="B10090" t="s">
        <v>16744</v>
      </c>
      <c r="D10090" s="1">
        <v>41516</v>
      </c>
      <c r="E10090">
        <v>850014</v>
      </c>
      <c r="F10090" t="s">
        <v>3</v>
      </c>
    </row>
    <row r="10091" spans="1:6" x14ac:dyDescent="0.25">
      <c r="A10091">
        <v>42595</v>
      </c>
      <c r="B10091" t="s">
        <v>17409</v>
      </c>
      <c r="D10091" s="1">
        <v>41516</v>
      </c>
      <c r="E10091">
        <v>10196</v>
      </c>
      <c r="F10091" t="s">
        <v>3</v>
      </c>
    </row>
    <row r="10092" spans="1:6" x14ac:dyDescent="0.25">
      <c r="A10092">
        <v>42596</v>
      </c>
      <c r="B10092" t="s">
        <v>4754</v>
      </c>
      <c r="D10092" s="1">
        <v>41516</v>
      </c>
      <c r="E10092">
        <v>850173</v>
      </c>
      <c r="F10092" t="s">
        <v>3</v>
      </c>
    </row>
    <row r="10093" spans="1:6" x14ac:dyDescent="0.25">
      <c r="A10093">
        <v>42597</v>
      </c>
      <c r="B10093" t="s">
        <v>4755</v>
      </c>
      <c r="D10093" s="1">
        <v>41516</v>
      </c>
    </row>
    <row r="10094" spans="1:6" x14ac:dyDescent="0.25">
      <c r="A10094">
        <v>42598</v>
      </c>
      <c r="B10094" t="s">
        <v>4756</v>
      </c>
      <c r="D10094" s="1">
        <v>41516</v>
      </c>
      <c r="E10094">
        <v>221</v>
      </c>
      <c r="F10094" t="s">
        <v>184</v>
      </c>
    </row>
    <row r="10095" spans="1:6" x14ac:dyDescent="0.25">
      <c r="A10095">
        <v>42599</v>
      </c>
      <c r="B10095" t="s">
        <v>17410</v>
      </c>
      <c r="D10095" s="1">
        <v>41516</v>
      </c>
      <c r="E10095">
        <v>32</v>
      </c>
      <c r="F10095" t="s">
        <v>575</v>
      </c>
    </row>
    <row r="10096" spans="1:6" x14ac:dyDescent="0.25">
      <c r="A10096">
        <v>42600</v>
      </c>
      <c r="B10096" t="s">
        <v>17411</v>
      </c>
      <c r="D10096" s="1">
        <v>41516</v>
      </c>
      <c r="E10096">
        <v>850001</v>
      </c>
      <c r="F10096" t="s">
        <v>3</v>
      </c>
    </row>
    <row r="10097" spans="1:6" x14ac:dyDescent="0.25">
      <c r="A10097">
        <v>42601</v>
      </c>
      <c r="B10097" t="s">
        <v>4757</v>
      </c>
      <c r="D10097" s="1">
        <v>41516</v>
      </c>
      <c r="E10097">
        <v>850053</v>
      </c>
      <c r="F10097" t="s">
        <v>3</v>
      </c>
    </row>
    <row r="10098" spans="1:6" x14ac:dyDescent="0.25">
      <c r="A10098">
        <v>42602</v>
      </c>
      <c r="B10098" t="s">
        <v>4758</v>
      </c>
      <c r="D10098" s="1">
        <v>41516</v>
      </c>
      <c r="E10098">
        <v>347</v>
      </c>
      <c r="F10098" t="s">
        <v>103</v>
      </c>
    </row>
    <row r="10099" spans="1:6" x14ac:dyDescent="0.25">
      <c r="A10099">
        <v>42603</v>
      </c>
      <c r="B10099" t="s">
        <v>4759</v>
      </c>
      <c r="D10099" s="1">
        <v>41516</v>
      </c>
      <c r="E10099">
        <v>851196</v>
      </c>
      <c r="F10099" t="s">
        <v>3</v>
      </c>
    </row>
    <row r="10100" spans="1:6" x14ac:dyDescent="0.25">
      <c r="A10100">
        <v>42604</v>
      </c>
      <c r="B10100" t="s">
        <v>4760</v>
      </c>
      <c r="D10100" s="1">
        <v>41516</v>
      </c>
      <c r="E10100">
        <v>12</v>
      </c>
      <c r="F10100" t="s">
        <v>83</v>
      </c>
    </row>
    <row r="10101" spans="1:6" x14ac:dyDescent="0.25">
      <c r="A10101">
        <v>42605</v>
      </c>
      <c r="B10101" t="s">
        <v>17412</v>
      </c>
      <c r="D10101" s="1">
        <v>41516</v>
      </c>
      <c r="E10101">
        <v>144</v>
      </c>
      <c r="F10101" t="s">
        <v>103</v>
      </c>
    </row>
    <row r="10102" spans="1:6" x14ac:dyDescent="0.25">
      <c r="A10102">
        <v>42606</v>
      </c>
      <c r="B10102" t="s">
        <v>17383</v>
      </c>
      <c r="D10102" s="1">
        <v>41516</v>
      </c>
      <c r="E10102">
        <v>333</v>
      </c>
      <c r="F10102" t="s">
        <v>114</v>
      </c>
    </row>
    <row r="10103" spans="1:6" x14ac:dyDescent="0.25">
      <c r="A10103">
        <v>42607</v>
      </c>
      <c r="B10103" t="s">
        <v>17413</v>
      </c>
      <c r="D10103" s="1">
        <v>41516</v>
      </c>
      <c r="E10103">
        <v>30</v>
      </c>
      <c r="F10103" t="s">
        <v>103</v>
      </c>
    </row>
    <row r="10104" spans="1:6" x14ac:dyDescent="0.25">
      <c r="A10104">
        <v>42608</v>
      </c>
      <c r="B10104" t="s">
        <v>4761</v>
      </c>
      <c r="D10104" s="1">
        <v>41516</v>
      </c>
      <c r="E10104">
        <v>850347</v>
      </c>
      <c r="F10104" t="s">
        <v>3</v>
      </c>
    </row>
    <row r="10105" spans="1:6" x14ac:dyDescent="0.25">
      <c r="A10105">
        <v>42609</v>
      </c>
      <c r="B10105" t="s">
        <v>17414</v>
      </c>
      <c r="D10105" s="1">
        <v>41516</v>
      </c>
    </row>
    <row r="10106" spans="1:6" x14ac:dyDescent="0.25">
      <c r="A10106">
        <v>42610</v>
      </c>
      <c r="B10106" t="s">
        <v>15123</v>
      </c>
      <c r="D10106" s="1">
        <v>41516</v>
      </c>
    </row>
    <row r="10107" spans="1:6" x14ac:dyDescent="0.25">
      <c r="A10107">
        <v>42611</v>
      </c>
      <c r="B10107" t="s">
        <v>17415</v>
      </c>
      <c r="D10107" s="1">
        <v>41516</v>
      </c>
      <c r="E10107">
        <v>850086</v>
      </c>
      <c r="F10107" t="s">
        <v>3</v>
      </c>
    </row>
    <row r="10108" spans="1:6" x14ac:dyDescent="0.25">
      <c r="A10108">
        <v>42612</v>
      </c>
      <c r="B10108" t="s">
        <v>17416</v>
      </c>
      <c r="D10108" s="1">
        <v>41516</v>
      </c>
      <c r="E10108">
        <v>850032</v>
      </c>
      <c r="F10108" t="s">
        <v>3</v>
      </c>
    </row>
    <row r="10109" spans="1:6" x14ac:dyDescent="0.25">
      <c r="A10109">
        <v>42613</v>
      </c>
      <c r="B10109" t="s">
        <v>4272</v>
      </c>
      <c r="D10109" s="1">
        <v>41516</v>
      </c>
    </row>
    <row r="10110" spans="1:6" x14ac:dyDescent="0.25">
      <c r="A10110">
        <v>42614</v>
      </c>
      <c r="B10110" t="s">
        <v>17417</v>
      </c>
      <c r="D10110" s="1">
        <v>41516</v>
      </c>
      <c r="E10110">
        <v>1202</v>
      </c>
      <c r="F10110" t="s">
        <v>575</v>
      </c>
    </row>
    <row r="10111" spans="1:6" x14ac:dyDescent="0.25">
      <c r="A10111">
        <v>42615</v>
      </c>
      <c r="B10111" t="s">
        <v>4762</v>
      </c>
      <c r="D10111" s="1">
        <v>41516</v>
      </c>
      <c r="E10111">
        <v>850443</v>
      </c>
      <c r="F10111" t="s">
        <v>3</v>
      </c>
    </row>
    <row r="10112" spans="1:6" x14ac:dyDescent="0.25">
      <c r="A10112">
        <v>42616</v>
      </c>
      <c r="B10112" t="s">
        <v>1614</v>
      </c>
      <c r="D10112" s="1">
        <v>41516</v>
      </c>
      <c r="E10112">
        <v>851319</v>
      </c>
      <c r="F10112" t="s">
        <v>3</v>
      </c>
    </row>
    <row r="10113" spans="1:6" x14ac:dyDescent="0.25">
      <c r="A10113">
        <v>42617</v>
      </c>
      <c r="B10113" t="s">
        <v>4763</v>
      </c>
      <c r="D10113" s="1">
        <v>41516</v>
      </c>
      <c r="E10113">
        <v>850001</v>
      </c>
      <c r="F10113" t="s">
        <v>3</v>
      </c>
    </row>
    <row r="10114" spans="1:6" x14ac:dyDescent="0.25">
      <c r="A10114">
        <v>42618</v>
      </c>
      <c r="B10114" t="s">
        <v>17418</v>
      </c>
      <c r="D10114" s="1">
        <v>41516</v>
      </c>
      <c r="E10114">
        <v>116</v>
      </c>
      <c r="F10114" t="s">
        <v>575</v>
      </c>
    </row>
    <row r="10115" spans="1:6" x14ac:dyDescent="0.25">
      <c r="A10115">
        <v>42619</v>
      </c>
      <c r="B10115" t="s">
        <v>4764</v>
      </c>
      <c r="D10115" s="1">
        <v>41516</v>
      </c>
      <c r="E10115">
        <v>850002</v>
      </c>
      <c r="F10115" t="s">
        <v>3</v>
      </c>
    </row>
    <row r="10116" spans="1:6" x14ac:dyDescent="0.25">
      <c r="A10116">
        <v>42620</v>
      </c>
      <c r="B10116" t="s">
        <v>4269</v>
      </c>
      <c r="D10116" s="1">
        <v>41516</v>
      </c>
      <c r="E10116">
        <v>850595</v>
      </c>
      <c r="F10116" t="s">
        <v>3</v>
      </c>
    </row>
    <row r="10117" spans="1:6" x14ac:dyDescent="0.25">
      <c r="A10117">
        <v>42621</v>
      </c>
      <c r="B10117" t="s">
        <v>4273</v>
      </c>
      <c r="D10117" s="1">
        <v>41516</v>
      </c>
      <c r="E10117">
        <v>4</v>
      </c>
      <c r="F10117" t="s">
        <v>83</v>
      </c>
    </row>
    <row r="10118" spans="1:6" x14ac:dyDescent="0.25">
      <c r="A10118">
        <v>42622</v>
      </c>
      <c r="B10118" t="s">
        <v>17108</v>
      </c>
      <c r="D10118" s="1">
        <v>41516</v>
      </c>
      <c r="E10118">
        <v>850005</v>
      </c>
      <c r="F10118" t="s">
        <v>3</v>
      </c>
    </row>
    <row r="10119" spans="1:6" x14ac:dyDescent="0.25">
      <c r="A10119">
        <v>42623</v>
      </c>
      <c r="B10119" t="s">
        <v>4765</v>
      </c>
      <c r="D10119" s="1">
        <v>41516</v>
      </c>
    </row>
    <row r="10120" spans="1:6" x14ac:dyDescent="0.25">
      <c r="A10120">
        <v>42624</v>
      </c>
      <c r="B10120" t="s">
        <v>17419</v>
      </c>
      <c r="D10120" s="1">
        <v>41516</v>
      </c>
      <c r="E10120">
        <v>47022</v>
      </c>
      <c r="F10120" t="s">
        <v>4766</v>
      </c>
    </row>
    <row r="10121" spans="1:6" x14ac:dyDescent="0.25">
      <c r="A10121">
        <v>42625</v>
      </c>
      <c r="B10121" t="s">
        <v>17420</v>
      </c>
      <c r="D10121" s="1">
        <v>41516</v>
      </c>
      <c r="E10121">
        <v>172</v>
      </c>
      <c r="F10121" t="s">
        <v>103</v>
      </c>
    </row>
    <row r="10122" spans="1:6" x14ac:dyDescent="0.25">
      <c r="A10122">
        <v>42626</v>
      </c>
      <c r="B10122" t="s">
        <v>4767</v>
      </c>
      <c r="D10122" s="1">
        <v>41516</v>
      </c>
      <c r="E10122">
        <v>853558</v>
      </c>
      <c r="F10122" t="s">
        <v>3</v>
      </c>
    </row>
    <row r="10123" spans="1:6" x14ac:dyDescent="0.25">
      <c r="A10123">
        <v>42627</v>
      </c>
      <c r="B10123" t="s">
        <v>17421</v>
      </c>
      <c r="D10123" s="1">
        <v>41516</v>
      </c>
      <c r="E10123">
        <v>901380</v>
      </c>
      <c r="F10123" t="s">
        <v>102</v>
      </c>
    </row>
    <row r="10124" spans="1:6" x14ac:dyDescent="0.25">
      <c r="A10124">
        <v>42628</v>
      </c>
      <c r="B10124" t="s">
        <v>4768</v>
      </c>
      <c r="D10124" s="1">
        <v>41516</v>
      </c>
      <c r="E10124">
        <v>1386</v>
      </c>
      <c r="F10124" t="s">
        <v>114</v>
      </c>
    </row>
    <row r="10125" spans="1:6" x14ac:dyDescent="0.25">
      <c r="A10125">
        <v>42629</v>
      </c>
      <c r="B10125" t="s">
        <v>4769</v>
      </c>
      <c r="D10125" s="1">
        <v>41516</v>
      </c>
    </row>
    <row r="10126" spans="1:6" x14ac:dyDescent="0.25">
      <c r="A10126">
        <v>42630</v>
      </c>
      <c r="B10126" t="s">
        <v>17422</v>
      </c>
      <c r="D10126" s="1">
        <v>41516</v>
      </c>
      <c r="E10126">
        <v>850070</v>
      </c>
      <c r="F10126" t="s">
        <v>3</v>
      </c>
    </row>
    <row r="10127" spans="1:6" x14ac:dyDescent="0.25">
      <c r="A10127">
        <v>42631</v>
      </c>
      <c r="B10127" t="s">
        <v>4770</v>
      </c>
      <c r="D10127" s="1">
        <v>41516</v>
      </c>
      <c r="E10127">
        <v>97</v>
      </c>
      <c r="F10127" t="s">
        <v>83</v>
      </c>
    </row>
    <row r="10128" spans="1:6" x14ac:dyDescent="0.25">
      <c r="A10128">
        <v>42632</v>
      </c>
      <c r="B10128" t="s">
        <v>4192</v>
      </c>
      <c r="D10128" s="1">
        <v>41516</v>
      </c>
      <c r="E10128">
        <v>943882</v>
      </c>
      <c r="F10128" t="s">
        <v>83</v>
      </c>
    </row>
    <row r="10129" spans="1:6" x14ac:dyDescent="0.25">
      <c r="A10129">
        <v>42633</v>
      </c>
      <c r="B10129" t="s">
        <v>17423</v>
      </c>
      <c r="D10129" s="1">
        <v>41516</v>
      </c>
      <c r="E10129">
        <v>142</v>
      </c>
      <c r="F10129" t="s">
        <v>575</v>
      </c>
    </row>
    <row r="10130" spans="1:6" x14ac:dyDescent="0.25">
      <c r="A10130">
        <v>42634</v>
      </c>
      <c r="B10130" t="s">
        <v>18624</v>
      </c>
      <c r="C10130" t="s">
        <v>4771</v>
      </c>
      <c r="D10130" s="1">
        <v>41516</v>
      </c>
    </row>
    <row r="10131" spans="1:6" x14ac:dyDescent="0.25">
      <c r="A10131">
        <v>42635</v>
      </c>
      <c r="B10131" t="s">
        <v>4772</v>
      </c>
      <c r="D10131" s="1">
        <v>41516</v>
      </c>
      <c r="E10131">
        <v>18</v>
      </c>
      <c r="F10131" t="s">
        <v>103</v>
      </c>
    </row>
    <row r="10132" spans="1:6" x14ac:dyDescent="0.25">
      <c r="A10132">
        <v>42636</v>
      </c>
      <c r="B10132" t="s">
        <v>4773</v>
      </c>
      <c r="D10132" s="1">
        <v>41516</v>
      </c>
      <c r="E10132">
        <v>850344</v>
      </c>
      <c r="F10132" t="s">
        <v>3</v>
      </c>
    </row>
    <row r="10133" spans="1:6" x14ac:dyDescent="0.25">
      <c r="A10133">
        <v>42637</v>
      </c>
      <c r="B10133" t="s">
        <v>17424</v>
      </c>
      <c r="D10133" s="1">
        <v>41516</v>
      </c>
      <c r="E10133">
        <v>850002</v>
      </c>
      <c r="F10133" t="s">
        <v>3</v>
      </c>
    </row>
    <row r="10134" spans="1:6" x14ac:dyDescent="0.25">
      <c r="A10134">
        <v>42638</v>
      </c>
      <c r="B10134" t="s">
        <v>17425</v>
      </c>
      <c r="D10134" s="1">
        <v>41516</v>
      </c>
      <c r="E10134">
        <v>851203</v>
      </c>
      <c r="F10134" t="s">
        <v>3</v>
      </c>
    </row>
    <row r="10135" spans="1:6" x14ac:dyDescent="0.25">
      <c r="A10135">
        <v>42639</v>
      </c>
      <c r="B10135" t="s">
        <v>4774</v>
      </c>
      <c r="D10135" s="1">
        <v>41516</v>
      </c>
      <c r="E10135">
        <v>850009</v>
      </c>
      <c r="F10135" t="s">
        <v>3</v>
      </c>
    </row>
    <row r="10136" spans="1:6" x14ac:dyDescent="0.25">
      <c r="A10136">
        <v>42640</v>
      </c>
      <c r="B10136" t="s">
        <v>4775</v>
      </c>
      <c r="D10136" s="1">
        <v>41516</v>
      </c>
      <c r="E10136">
        <v>850223</v>
      </c>
      <c r="F10136" t="s">
        <v>3</v>
      </c>
    </row>
    <row r="10137" spans="1:6" x14ac:dyDescent="0.25">
      <c r="A10137">
        <v>42641</v>
      </c>
      <c r="B10137" t="s">
        <v>4772</v>
      </c>
      <c r="D10137" s="1">
        <v>41516</v>
      </c>
      <c r="E10137">
        <v>5</v>
      </c>
      <c r="F10137" t="s">
        <v>103</v>
      </c>
    </row>
    <row r="10138" spans="1:6" x14ac:dyDescent="0.25">
      <c r="A10138">
        <v>42642</v>
      </c>
      <c r="B10138" t="s">
        <v>4776</v>
      </c>
      <c r="D10138" s="1">
        <v>41516</v>
      </c>
      <c r="E10138">
        <v>851526</v>
      </c>
      <c r="F10138" t="s">
        <v>3</v>
      </c>
    </row>
    <row r="10139" spans="1:6" x14ac:dyDescent="0.25">
      <c r="A10139">
        <v>42643</v>
      </c>
      <c r="B10139" t="s">
        <v>4777</v>
      </c>
      <c r="D10139" s="1">
        <v>41516</v>
      </c>
      <c r="E10139">
        <v>851525</v>
      </c>
      <c r="F10139" t="s">
        <v>3</v>
      </c>
    </row>
    <row r="10140" spans="1:6" x14ac:dyDescent="0.25">
      <c r="A10140">
        <v>42644</v>
      </c>
      <c r="B10140" t="s">
        <v>4778</v>
      </c>
      <c r="D10140" s="1">
        <v>41516</v>
      </c>
      <c r="E10140">
        <v>850681</v>
      </c>
      <c r="F10140" t="s">
        <v>3</v>
      </c>
    </row>
    <row r="10141" spans="1:6" x14ac:dyDescent="0.25">
      <c r="A10141">
        <v>42645</v>
      </c>
      <c r="B10141" t="s">
        <v>4779</v>
      </c>
      <c r="D10141" s="1">
        <v>41516</v>
      </c>
      <c r="E10141">
        <v>850176</v>
      </c>
      <c r="F10141" t="s">
        <v>3</v>
      </c>
    </row>
    <row r="10142" spans="1:6" x14ac:dyDescent="0.25">
      <c r="A10142">
        <v>42646</v>
      </c>
      <c r="B10142" t="s">
        <v>4715</v>
      </c>
      <c r="D10142" s="1">
        <v>41516</v>
      </c>
      <c r="E10142">
        <v>850049</v>
      </c>
      <c r="F10142" t="s">
        <v>3</v>
      </c>
    </row>
    <row r="10143" spans="1:6" x14ac:dyDescent="0.25">
      <c r="A10143">
        <v>42647</v>
      </c>
      <c r="B10143" t="s">
        <v>4780</v>
      </c>
      <c r="D10143" s="1">
        <v>41516</v>
      </c>
      <c r="E10143">
        <v>850076</v>
      </c>
      <c r="F10143" t="s">
        <v>3</v>
      </c>
    </row>
    <row r="10144" spans="1:6" x14ac:dyDescent="0.25">
      <c r="A10144">
        <v>42648</v>
      </c>
      <c r="B10144" t="s">
        <v>4781</v>
      </c>
      <c r="D10144" s="1">
        <v>41516</v>
      </c>
      <c r="E10144">
        <v>850049</v>
      </c>
      <c r="F10144" t="s">
        <v>3</v>
      </c>
    </row>
    <row r="10145" spans="1:6" x14ac:dyDescent="0.25">
      <c r="A10145">
        <v>42649</v>
      </c>
      <c r="B10145" t="s">
        <v>4782</v>
      </c>
      <c r="D10145" s="1">
        <v>41516</v>
      </c>
      <c r="E10145">
        <v>850003</v>
      </c>
      <c r="F10145" t="s">
        <v>3</v>
      </c>
    </row>
    <row r="10146" spans="1:6" x14ac:dyDescent="0.25">
      <c r="A10146">
        <v>42650</v>
      </c>
      <c r="B10146" t="s">
        <v>4783</v>
      </c>
      <c r="D10146" s="1">
        <v>41516</v>
      </c>
    </row>
    <row r="10147" spans="1:6" x14ac:dyDescent="0.25">
      <c r="A10147">
        <v>42651</v>
      </c>
      <c r="B10147" t="s">
        <v>4784</v>
      </c>
      <c r="D10147" s="1">
        <v>41516</v>
      </c>
      <c r="E10147">
        <v>850035</v>
      </c>
      <c r="F10147" t="s">
        <v>3</v>
      </c>
    </row>
    <row r="10148" spans="1:6" x14ac:dyDescent="0.25">
      <c r="A10148">
        <v>42652</v>
      </c>
      <c r="B10148" t="s">
        <v>17426</v>
      </c>
      <c r="D10148" s="1">
        <v>41516</v>
      </c>
      <c r="E10148">
        <v>850185</v>
      </c>
      <c r="F10148" t="s">
        <v>3</v>
      </c>
    </row>
    <row r="10149" spans="1:6" x14ac:dyDescent="0.25">
      <c r="A10149">
        <v>42653</v>
      </c>
      <c r="B10149" t="s">
        <v>4785</v>
      </c>
      <c r="D10149" s="1">
        <v>41516</v>
      </c>
      <c r="E10149">
        <v>850005</v>
      </c>
      <c r="F10149" t="s">
        <v>3</v>
      </c>
    </row>
    <row r="10150" spans="1:6" x14ac:dyDescent="0.25">
      <c r="A10150">
        <v>42654</v>
      </c>
      <c r="B10150" t="s">
        <v>4319</v>
      </c>
      <c r="D10150" s="1">
        <v>41516</v>
      </c>
    </row>
    <row r="10151" spans="1:6" x14ac:dyDescent="0.25">
      <c r="A10151">
        <v>42655</v>
      </c>
      <c r="B10151" t="s">
        <v>4786</v>
      </c>
      <c r="D10151" s="1">
        <v>41516</v>
      </c>
      <c r="E10151">
        <v>850038</v>
      </c>
      <c r="F10151" t="s">
        <v>3</v>
      </c>
    </row>
    <row r="10152" spans="1:6" x14ac:dyDescent="0.25">
      <c r="A10152">
        <v>42656</v>
      </c>
      <c r="B10152" t="s">
        <v>4787</v>
      </c>
      <c r="D10152" s="1">
        <v>41516</v>
      </c>
      <c r="E10152">
        <v>850039</v>
      </c>
      <c r="F10152" t="s">
        <v>3</v>
      </c>
    </row>
    <row r="10153" spans="1:6" x14ac:dyDescent="0.25">
      <c r="A10153">
        <v>42657</v>
      </c>
      <c r="B10153" t="s">
        <v>4788</v>
      </c>
      <c r="D10153" s="1">
        <v>41516</v>
      </c>
      <c r="E10153">
        <v>850005</v>
      </c>
      <c r="F10153" t="s">
        <v>3</v>
      </c>
    </row>
    <row r="10154" spans="1:6" x14ac:dyDescent="0.25">
      <c r="A10154">
        <v>42658</v>
      </c>
      <c r="B10154" t="s">
        <v>4789</v>
      </c>
      <c r="D10154" s="1">
        <v>41516</v>
      </c>
      <c r="E10154">
        <v>850016</v>
      </c>
      <c r="F10154" t="s">
        <v>3</v>
      </c>
    </row>
    <row r="10155" spans="1:6" x14ac:dyDescent="0.25">
      <c r="A10155">
        <v>42659</v>
      </c>
      <c r="B10155" t="s">
        <v>4790</v>
      </c>
      <c r="D10155" s="1">
        <v>41516</v>
      </c>
      <c r="E10155">
        <v>850297</v>
      </c>
      <c r="F10155" t="s">
        <v>3</v>
      </c>
    </row>
    <row r="10156" spans="1:6" x14ac:dyDescent="0.25">
      <c r="A10156">
        <v>42660</v>
      </c>
      <c r="B10156" t="s">
        <v>4791</v>
      </c>
      <c r="D10156" s="1">
        <v>41516</v>
      </c>
      <c r="E10156">
        <v>850081</v>
      </c>
      <c r="F10156" t="s">
        <v>3</v>
      </c>
    </row>
    <row r="10157" spans="1:6" x14ac:dyDescent="0.25">
      <c r="A10157">
        <v>42661</v>
      </c>
      <c r="B10157" t="s">
        <v>4792</v>
      </c>
      <c r="D10157" s="1">
        <v>41516</v>
      </c>
      <c r="E10157">
        <v>851587</v>
      </c>
      <c r="F10157" t="s">
        <v>3</v>
      </c>
    </row>
    <row r="10158" spans="1:6" x14ac:dyDescent="0.25">
      <c r="A10158">
        <v>42662</v>
      </c>
      <c r="B10158" t="s">
        <v>4793</v>
      </c>
      <c r="D10158" s="1">
        <v>41516</v>
      </c>
      <c r="E10158">
        <v>850875</v>
      </c>
      <c r="F10158" t="s">
        <v>3</v>
      </c>
    </row>
    <row r="10159" spans="1:6" x14ac:dyDescent="0.25">
      <c r="A10159">
        <v>42663</v>
      </c>
      <c r="B10159" t="s">
        <v>17427</v>
      </c>
      <c r="D10159" s="1">
        <v>41516</v>
      </c>
      <c r="E10159">
        <v>850874</v>
      </c>
      <c r="F10159" t="s">
        <v>3</v>
      </c>
    </row>
    <row r="10160" spans="1:6" x14ac:dyDescent="0.25">
      <c r="A10160">
        <v>42664</v>
      </c>
      <c r="B10160" t="s">
        <v>4794</v>
      </c>
      <c r="D10160" s="1">
        <v>41516</v>
      </c>
      <c r="E10160">
        <v>850037</v>
      </c>
      <c r="F10160" t="s">
        <v>3</v>
      </c>
    </row>
    <row r="10161" spans="1:6" x14ac:dyDescent="0.25">
      <c r="A10161">
        <v>42665</v>
      </c>
      <c r="B10161" t="s">
        <v>2347</v>
      </c>
      <c r="D10161" s="1">
        <v>41516</v>
      </c>
      <c r="E10161">
        <v>57</v>
      </c>
      <c r="F10161" t="s">
        <v>103</v>
      </c>
    </row>
    <row r="10162" spans="1:6" x14ac:dyDescent="0.25">
      <c r="A10162">
        <v>42666</v>
      </c>
      <c r="B10162" t="s">
        <v>4795</v>
      </c>
      <c r="D10162" s="1">
        <v>41516</v>
      </c>
      <c r="E10162">
        <v>850023</v>
      </c>
      <c r="F10162" t="s">
        <v>3</v>
      </c>
    </row>
    <row r="10163" spans="1:6" x14ac:dyDescent="0.25">
      <c r="A10163">
        <v>42667</v>
      </c>
      <c r="B10163" t="s">
        <v>16765</v>
      </c>
      <c r="C10163" t="s">
        <v>4796</v>
      </c>
      <c r="D10163" s="1">
        <v>41516</v>
      </c>
    </row>
    <row r="10164" spans="1:6" x14ac:dyDescent="0.25">
      <c r="A10164">
        <v>42668</v>
      </c>
      <c r="B10164" t="s">
        <v>4797</v>
      </c>
      <c r="D10164" s="1">
        <v>41516</v>
      </c>
      <c r="E10164">
        <v>850034</v>
      </c>
      <c r="F10164" t="s">
        <v>3</v>
      </c>
    </row>
    <row r="10165" spans="1:6" x14ac:dyDescent="0.25">
      <c r="A10165">
        <v>42669</v>
      </c>
      <c r="B10165" t="s">
        <v>4798</v>
      </c>
      <c r="D10165" s="1">
        <v>41516</v>
      </c>
      <c r="E10165">
        <v>850001</v>
      </c>
      <c r="F10165" t="s">
        <v>3</v>
      </c>
    </row>
    <row r="10166" spans="1:6" x14ac:dyDescent="0.25">
      <c r="A10166">
        <v>42670</v>
      </c>
      <c r="B10166" t="s">
        <v>17428</v>
      </c>
      <c r="D10166" s="1">
        <v>41516</v>
      </c>
      <c r="E10166">
        <v>850022</v>
      </c>
      <c r="F10166" t="s">
        <v>3</v>
      </c>
    </row>
    <row r="10167" spans="1:6" x14ac:dyDescent="0.25">
      <c r="A10167">
        <v>42671</v>
      </c>
      <c r="B10167" t="s">
        <v>17429</v>
      </c>
      <c r="D10167" s="1">
        <v>41516</v>
      </c>
      <c r="E10167">
        <v>173</v>
      </c>
      <c r="F10167" t="s">
        <v>575</v>
      </c>
    </row>
    <row r="10168" spans="1:6" x14ac:dyDescent="0.25">
      <c r="A10168">
        <v>42672</v>
      </c>
      <c r="B10168" t="s">
        <v>4799</v>
      </c>
      <c r="D10168" s="1">
        <v>41516</v>
      </c>
      <c r="E10168">
        <v>1</v>
      </c>
      <c r="F10168" t="s">
        <v>103</v>
      </c>
    </row>
    <row r="10169" spans="1:6" x14ac:dyDescent="0.25">
      <c r="A10169">
        <v>42673</v>
      </c>
      <c r="B10169" t="s">
        <v>17250</v>
      </c>
      <c r="D10169" s="1">
        <v>41516</v>
      </c>
      <c r="E10169">
        <v>65</v>
      </c>
      <c r="F10169" t="s">
        <v>575</v>
      </c>
    </row>
    <row r="10170" spans="1:6" x14ac:dyDescent="0.25">
      <c r="A10170">
        <v>42674</v>
      </c>
      <c r="B10170" t="s">
        <v>4743</v>
      </c>
      <c r="D10170" s="1">
        <v>41516</v>
      </c>
      <c r="E10170">
        <v>850010</v>
      </c>
      <c r="F10170" t="s">
        <v>3</v>
      </c>
    </row>
    <row r="10171" spans="1:6" x14ac:dyDescent="0.25">
      <c r="A10171">
        <v>42675</v>
      </c>
      <c r="B10171" t="s">
        <v>2520</v>
      </c>
      <c r="D10171" s="1">
        <v>41516</v>
      </c>
      <c r="E10171">
        <v>850009</v>
      </c>
      <c r="F10171" t="s">
        <v>3</v>
      </c>
    </row>
    <row r="10172" spans="1:6" x14ac:dyDescent="0.25">
      <c r="A10172">
        <v>42676</v>
      </c>
      <c r="B10172" t="s">
        <v>17430</v>
      </c>
      <c r="D10172" s="1">
        <v>41516</v>
      </c>
      <c r="E10172">
        <v>850017</v>
      </c>
      <c r="F10172" t="s">
        <v>3</v>
      </c>
    </row>
    <row r="10173" spans="1:6" x14ac:dyDescent="0.25">
      <c r="A10173">
        <v>42677</v>
      </c>
      <c r="B10173" t="s">
        <v>3136</v>
      </c>
      <c r="D10173" s="1">
        <v>41516</v>
      </c>
      <c r="E10173">
        <v>900039</v>
      </c>
      <c r="F10173" t="s">
        <v>102</v>
      </c>
    </row>
    <row r="10174" spans="1:6" x14ac:dyDescent="0.25">
      <c r="A10174">
        <v>42678</v>
      </c>
      <c r="B10174" t="s">
        <v>4216</v>
      </c>
      <c r="D10174" s="1">
        <v>41516</v>
      </c>
      <c r="E10174">
        <v>9</v>
      </c>
      <c r="F10174" t="s">
        <v>83</v>
      </c>
    </row>
    <row r="10175" spans="1:6" x14ac:dyDescent="0.25">
      <c r="A10175">
        <v>42679</v>
      </c>
      <c r="B10175" t="s">
        <v>17308</v>
      </c>
      <c r="C10175" t="s">
        <v>4800</v>
      </c>
      <c r="D10175" s="1">
        <v>41519</v>
      </c>
      <c r="E10175">
        <v>297143</v>
      </c>
      <c r="F10175" t="s">
        <v>3</v>
      </c>
    </row>
    <row r="10176" spans="1:6" x14ac:dyDescent="0.25">
      <c r="A10176">
        <v>42680</v>
      </c>
      <c r="B10176" t="s">
        <v>15123</v>
      </c>
      <c r="D10176" s="1">
        <v>41519</v>
      </c>
    </row>
    <row r="10177" spans="1:6" x14ac:dyDescent="0.25">
      <c r="A10177">
        <v>42681</v>
      </c>
      <c r="B10177" t="s">
        <v>17431</v>
      </c>
      <c r="D10177" s="1">
        <v>41519</v>
      </c>
      <c r="E10177">
        <v>850279</v>
      </c>
      <c r="F10177" t="s">
        <v>3</v>
      </c>
    </row>
    <row r="10178" spans="1:6" x14ac:dyDescent="0.25">
      <c r="A10178">
        <v>42682</v>
      </c>
      <c r="B10178" t="s">
        <v>773</v>
      </c>
      <c r="D10178" s="1">
        <v>41519</v>
      </c>
    </row>
    <row r="10179" spans="1:6" x14ac:dyDescent="0.25">
      <c r="A10179">
        <v>42683</v>
      </c>
      <c r="B10179" t="s">
        <v>773</v>
      </c>
      <c r="D10179" s="1">
        <v>41519</v>
      </c>
    </row>
    <row r="10180" spans="1:6" x14ac:dyDescent="0.25">
      <c r="A10180">
        <v>42684</v>
      </c>
      <c r="B10180" t="s">
        <v>4801</v>
      </c>
      <c r="D10180" s="1">
        <v>41520</v>
      </c>
      <c r="E10180">
        <v>850002</v>
      </c>
      <c r="F10180" t="s">
        <v>3</v>
      </c>
    </row>
    <row r="10181" spans="1:6" x14ac:dyDescent="0.25">
      <c r="A10181">
        <v>42685</v>
      </c>
      <c r="B10181" t="s">
        <v>17432</v>
      </c>
      <c r="D10181" s="1">
        <v>41520</v>
      </c>
      <c r="E10181">
        <v>850034</v>
      </c>
      <c r="F10181" t="s">
        <v>3</v>
      </c>
    </row>
    <row r="10182" spans="1:6" x14ac:dyDescent="0.25">
      <c r="A10182">
        <v>42686</v>
      </c>
      <c r="B10182" t="s">
        <v>3137</v>
      </c>
      <c r="D10182" s="1">
        <v>41520</v>
      </c>
      <c r="E10182">
        <v>850049</v>
      </c>
      <c r="F10182" t="s">
        <v>3</v>
      </c>
    </row>
    <row r="10183" spans="1:6" x14ac:dyDescent="0.25">
      <c r="A10183">
        <v>42687</v>
      </c>
      <c r="B10183" t="s">
        <v>4802</v>
      </c>
      <c r="D10183" s="1">
        <v>41520</v>
      </c>
      <c r="E10183">
        <v>1243</v>
      </c>
      <c r="F10183" t="s">
        <v>575</v>
      </c>
    </row>
    <row r="10184" spans="1:6" x14ac:dyDescent="0.25">
      <c r="A10184">
        <v>42688</v>
      </c>
      <c r="B10184" t="s">
        <v>17433</v>
      </c>
      <c r="D10184" s="1">
        <v>41520</v>
      </c>
      <c r="E10184">
        <v>850333</v>
      </c>
      <c r="F10184" t="s">
        <v>3</v>
      </c>
    </row>
    <row r="10185" spans="1:6" x14ac:dyDescent="0.25">
      <c r="A10185">
        <v>42689</v>
      </c>
      <c r="B10185" t="s">
        <v>4803</v>
      </c>
      <c r="D10185" s="1">
        <v>41520</v>
      </c>
      <c r="E10185">
        <v>850334</v>
      </c>
      <c r="F10185" t="s">
        <v>3</v>
      </c>
    </row>
    <row r="10186" spans="1:6" x14ac:dyDescent="0.25">
      <c r="A10186">
        <v>42690</v>
      </c>
      <c r="B10186" t="s">
        <v>17434</v>
      </c>
      <c r="D10186" s="1">
        <v>41520</v>
      </c>
      <c r="E10186">
        <v>850069</v>
      </c>
      <c r="F10186" t="s">
        <v>3</v>
      </c>
    </row>
    <row r="10187" spans="1:6" x14ac:dyDescent="0.25">
      <c r="A10187">
        <v>42691</v>
      </c>
      <c r="B10187" t="s">
        <v>17435</v>
      </c>
      <c r="D10187" s="1">
        <v>41520</v>
      </c>
      <c r="E10187">
        <v>850226</v>
      </c>
      <c r="F10187" t="s">
        <v>3</v>
      </c>
    </row>
    <row r="10188" spans="1:6" x14ac:dyDescent="0.25">
      <c r="A10188">
        <v>42692</v>
      </c>
      <c r="B10188" t="s">
        <v>4804</v>
      </c>
      <c r="D10188" s="1">
        <v>41520</v>
      </c>
      <c r="E10188">
        <v>850093</v>
      </c>
      <c r="F10188" t="s">
        <v>3</v>
      </c>
    </row>
    <row r="10189" spans="1:6" x14ac:dyDescent="0.25">
      <c r="A10189">
        <v>42693</v>
      </c>
      <c r="B10189" t="s">
        <v>15123</v>
      </c>
      <c r="D10189" s="1">
        <v>41520</v>
      </c>
    </row>
    <row r="10190" spans="1:6" x14ac:dyDescent="0.25">
      <c r="A10190">
        <v>42694</v>
      </c>
      <c r="B10190" t="s">
        <v>2341</v>
      </c>
      <c r="D10190" s="1">
        <v>41520</v>
      </c>
      <c r="E10190">
        <v>850077</v>
      </c>
      <c r="F10190" t="s">
        <v>3</v>
      </c>
    </row>
    <row r="10191" spans="1:6" x14ac:dyDescent="0.25">
      <c r="A10191">
        <v>42695</v>
      </c>
      <c r="B10191" t="s">
        <v>4805</v>
      </c>
      <c r="D10191" s="1">
        <v>41520</v>
      </c>
      <c r="E10191">
        <v>900914</v>
      </c>
      <c r="F10191" t="s">
        <v>102</v>
      </c>
    </row>
    <row r="10192" spans="1:6" x14ac:dyDescent="0.25">
      <c r="A10192">
        <v>42696</v>
      </c>
      <c r="B10192" t="s">
        <v>4192</v>
      </c>
      <c r="D10192" s="1">
        <v>41520</v>
      </c>
      <c r="E10192">
        <v>943881</v>
      </c>
      <c r="F10192" t="s">
        <v>83</v>
      </c>
    </row>
    <row r="10193" spans="1:6" x14ac:dyDescent="0.25">
      <c r="A10193">
        <v>42697</v>
      </c>
      <c r="B10193" t="s">
        <v>4293</v>
      </c>
      <c r="D10193" s="1">
        <v>41520</v>
      </c>
      <c r="E10193">
        <v>850392</v>
      </c>
      <c r="F10193" t="s">
        <v>3</v>
      </c>
    </row>
    <row r="10194" spans="1:6" x14ac:dyDescent="0.25">
      <c r="A10194">
        <v>42698</v>
      </c>
      <c r="B10194" t="s">
        <v>17436</v>
      </c>
      <c r="D10194" s="1">
        <v>41520</v>
      </c>
      <c r="E10194">
        <v>649</v>
      </c>
      <c r="F10194" t="s">
        <v>103</v>
      </c>
    </row>
    <row r="10195" spans="1:6" x14ac:dyDescent="0.25">
      <c r="A10195">
        <v>42699</v>
      </c>
      <c r="B10195" t="s">
        <v>17437</v>
      </c>
      <c r="D10195" s="1">
        <v>41520</v>
      </c>
    </row>
    <row r="10196" spans="1:6" x14ac:dyDescent="0.25">
      <c r="A10196">
        <v>42700</v>
      </c>
      <c r="B10196" t="s">
        <v>4806</v>
      </c>
      <c r="D10196" s="1">
        <v>41520</v>
      </c>
      <c r="E10196">
        <v>851320</v>
      </c>
      <c r="F10196" t="s">
        <v>3</v>
      </c>
    </row>
    <row r="10197" spans="1:6" x14ac:dyDescent="0.25">
      <c r="A10197">
        <v>42701</v>
      </c>
      <c r="B10197" t="s">
        <v>4794</v>
      </c>
      <c r="D10197" s="1">
        <v>41520</v>
      </c>
      <c r="E10197">
        <v>850038</v>
      </c>
      <c r="F10197" t="s">
        <v>3</v>
      </c>
    </row>
    <row r="10198" spans="1:6" x14ac:dyDescent="0.25">
      <c r="A10198">
        <v>42702</v>
      </c>
      <c r="B10198" t="s">
        <v>4269</v>
      </c>
      <c r="D10198" s="1">
        <v>41520</v>
      </c>
      <c r="E10198">
        <v>850596</v>
      </c>
      <c r="F10198" t="s">
        <v>3</v>
      </c>
    </row>
    <row r="10199" spans="1:6" x14ac:dyDescent="0.25">
      <c r="A10199">
        <v>42703</v>
      </c>
      <c r="B10199" t="s">
        <v>4807</v>
      </c>
      <c r="D10199" s="1">
        <v>41520</v>
      </c>
      <c r="E10199">
        <v>850488</v>
      </c>
      <c r="F10199" t="s">
        <v>3</v>
      </c>
    </row>
    <row r="10200" spans="1:6" x14ac:dyDescent="0.25">
      <c r="A10200">
        <v>42704</v>
      </c>
      <c r="B10200" t="s">
        <v>17438</v>
      </c>
      <c r="D10200" s="1">
        <v>41520</v>
      </c>
      <c r="E10200">
        <v>850114</v>
      </c>
      <c r="F10200" t="s">
        <v>3</v>
      </c>
    </row>
    <row r="10201" spans="1:6" x14ac:dyDescent="0.25">
      <c r="A10201">
        <v>42705</v>
      </c>
      <c r="B10201" t="s">
        <v>1681</v>
      </c>
      <c r="D10201" s="1">
        <v>41520</v>
      </c>
      <c r="E10201">
        <v>850086</v>
      </c>
      <c r="F10201" t="s">
        <v>3</v>
      </c>
    </row>
    <row r="10202" spans="1:6" x14ac:dyDescent="0.25">
      <c r="A10202">
        <v>42706</v>
      </c>
      <c r="B10202" t="s">
        <v>4808</v>
      </c>
      <c r="D10202" s="1">
        <v>41520</v>
      </c>
      <c r="E10202">
        <v>850001</v>
      </c>
      <c r="F10202" t="s">
        <v>3</v>
      </c>
    </row>
    <row r="10203" spans="1:6" x14ac:dyDescent="0.25">
      <c r="A10203">
        <v>42707</v>
      </c>
      <c r="B10203" t="s">
        <v>4809</v>
      </c>
      <c r="D10203" s="1">
        <v>41520</v>
      </c>
      <c r="E10203">
        <v>850004</v>
      </c>
      <c r="F10203" t="s">
        <v>3</v>
      </c>
    </row>
    <row r="10204" spans="1:6" x14ac:dyDescent="0.25">
      <c r="A10204">
        <v>42708</v>
      </c>
      <c r="B10204" t="s">
        <v>4810</v>
      </c>
      <c r="D10204" s="1">
        <v>41520</v>
      </c>
    </row>
    <row r="10205" spans="1:6" x14ac:dyDescent="0.25">
      <c r="A10205">
        <v>42709</v>
      </c>
      <c r="B10205" t="s">
        <v>4810</v>
      </c>
      <c r="D10205" s="1">
        <v>41520</v>
      </c>
    </row>
    <row r="10206" spans="1:6" x14ac:dyDescent="0.25">
      <c r="A10206">
        <v>42710</v>
      </c>
      <c r="B10206" t="s">
        <v>4811</v>
      </c>
      <c r="D10206" s="1">
        <v>41520</v>
      </c>
    </row>
    <row r="10207" spans="1:6" x14ac:dyDescent="0.25">
      <c r="A10207">
        <v>42711</v>
      </c>
      <c r="B10207" t="s">
        <v>16650</v>
      </c>
      <c r="D10207" s="1">
        <v>41520</v>
      </c>
    </row>
    <row r="10208" spans="1:6" x14ac:dyDescent="0.25">
      <c r="A10208">
        <v>42712</v>
      </c>
      <c r="B10208" t="s">
        <v>16650</v>
      </c>
      <c r="D10208" s="1">
        <v>41520</v>
      </c>
    </row>
    <row r="10209" spans="1:6" x14ac:dyDescent="0.25">
      <c r="A10209">
        <v>42713</v>
      </c>
      <c r="B10209" t="s">
        <v>15114</v>
      </c>
      <c r="D10209" s="1">
        <v>41521</v>
      </c>
    </row>
    <row r="10210" spans="1:6" x14ac:dyDescent="0.25">
      <c r="A10210">
        <v>42714</v>
      </c>
      <c r="B10210" t="s">
        <v>4812</v>
      </c>
      <c r="D10210" s="1">
        <v>41521</v>
      </c>
    </row>
    <row r="10211" spans="1:6" x14ac:dyDescent="0.25">
      <c r="A10211">
        <v>42715</v>
      </c>
      <c r="B10211" t="s">
        <v>17062</v>
      </c>
      <c r="D10211" s="1">
        <v>41521</v>
      </c>
    </row>
    <row r="10212" spans="1:6" x14ac:dyDescent="0.25">
      <c r="A10212">
        <v>42716</v>
      </c>
      <c r="B10212" t="s">
        <v>17439</v>
      </c>
      <c r="D10212" s="1">
        <v>41521</v>
      </c>
      <c r="E10212">
        <v>850314</v>
      </c>
      <c r="F10212" t="s">
        <v>3</v>
      </c>
    </row>
    <row r="10213" spans="1:6" x14ac:dyDescent="0.25">
      <c r="A10213">
        <v>42717</v>
      </c>
      <c r="B10213" t="s">
        <v>4813</v>
      </c>
      <c r="D10213" s="1">
        <v>41521</v>
      </c>
      <c r="E10213">
        <v>850049</v>
      </c>
      <c r="F10213" t="s">
        <v>3</v>
      </c>
    </row>
    <row r="10214" spans="1:6" x14ac:dyDescent="0.25">
      <c r="A10214">
        <v>42718</v>
      </c>
      <c r="B10214" t="s">
        <v>4814</v>
      </c>
      <c r="D10214" s="1">
        <v>41521</v>
      </c>
      <c r="E10214">
        <v>850035</v>
      </c>
      <c r="F10214" t="s">
        <v>3</v>
      </c>
    </row>
    <row r="10215" spans="1:6" x14ac:dyDescent="0.25">
      <c r="A10215">
        <v>42719</v>
      </c>
      <c r="B10215" t="s">
        <v>17440</v>
      </c>
      <c r="D10215" s="1">
        <v>41521</v>
      </c>
      <c r="E10215">
        <v>129</v>
      </c>
      <c r="F10215" t="s">
        <v>184</v>
      </c>
    </row>
    <row r="10216" spans="1:6" x14ac:dyDescent="0.25">
      <c r="A10216">
        <v>42720</v>
      </c>
      <c r="B10216" t="s">
        <v>2341</v>
      </c>
      <c r="D10216" s="1">
        <v>41521</v>
      </c>
      <c r="E10216">
        <v>850078</v>
      </c>
      <c r="F10216" t="s">
        <v>3</v>
      </c>
    </row>
    <row r="10217" spans="1:6" x14ac:dyDescent="0.25">
      <c r="A10217">
        <v>42721</v>
      </c>
      <c r="B10217" t="s">
        <v>4815</v>
      </c>
      <c r="D10217" s="1">
        <v>41521</v>
      </c>
      <c r="E10217">
        <v>850085</v>
      </c>
      <c r="F10217" t="s">
        <v>3</v>
      </c>
    </row>
    <row r="10218" spans="1:6" x14ac:dyDescent="0.25">
      <c r="A10218">
        <v>42722</v>
      </c>
      <c r="B10218" t="s">
        <v>17441</v>
      </c>
      <c r="D10218" s="1">
        <v>41521</v>
      </c>
      <c r="E10218">
        <v>850022</v>
      </c>
      <c r="F10218" t="s">
        <v>3</v>
      </c>
    </row>
    <row r="10219" spans="1:6" x14ac:dyDescent="0.25">
      <c r="A10219">
        <v>42723</v>
      </c>
      <c r="B10219" t="s">
        <v>17442</v>
      </c>
      <c r="D10219" s="1">
        <v>41521</v>
      </c>
      <c r="E10219">
        <v>461385</v>
      </c>
      <c r="F10219" t="s">
        <v>114</v>
      </c>
    </row>
    <row r="10220" spans="1:6" x14ac:dyDescent="0.25">
      <c r="A10220">
        <v>42724</v>
      </c>
      <c r="B10220" t="s">
        <v>4816</v>
      </c>
      <c r="D10220" s="1">
        <v>41521</v>
      </c>
      <c r="E10220">
        <v>850071</v>
      </c>
      <c r="F10220" t="s">
        <v>3</v>
      </c>
    </row>
    <row r="10221" spans="1:6" x14ac:dyDescent="0.25">
      <c r="A10221">
        <v>42725</v>
      </c>
      <c r="B10221" t="s">
        <v>4817</v>
      </c>
      <c r="D10221" s="1">
        <v>41521</v>
      </c>
      <c r="E10221">
        <v>850001</v>
      </c>
      <c r="F10221" t="s">
        <v>3</v>
      </c>
    </row>
    <row r="10222" spans="1:6" x14ac:dyDescent="0.25">
      <c r="A10222">
        <v>42726</v>
      </c>
      <c r="B10222" t="s">
        <v>17443</v>
      </c>
      <c r="D10222" s="1">
        <v>41521</v>
      </c>
      <c r="E10222">
        <v>850270</v>
      </c>
      <c r="F10222" t="s">
        <v>3</v>
      </c>
    </row>
    <row r="10223" spans="1:6" x14ac:dyDescent="0.25">
      <c r="A10223">
        <v>42727</v>
      </c>
      <c r="B10223" t="s">
        <v>4818</v>
      </c>
      <c r="D10223" s="1">
        <v>41521</v>
      </c>
      <c r="E10223">
        <v>27</v>
      </c>
      <c r="F10223" t="s">
        <v>103</v>
      </c>
    </row>
    <row r="10224" spans="1:6" x14ac:dyDescent="0.25">
      <c r="A10224">
        <v>42728</v>
      </c>
      <c r="B10224" t="s">
        <v>4819</v>
      </c>
      <c r="D10224" s="1">
        <v>41521</v>
      </c>
    </row>
    <row r="10225" spans="1:6" x14ac:dyDescent="0.25">
      <c r="A10225">
        <v>42729</v>
      </c>
      <c r="B10225" t="s">
        <v>4820</v>
      </c>
      <c r="D10225" s="1">
        <v>41521</v>
      </c>
      <c r="E10225">
        <v>117</v>
      </c>
      <c r="F10225" t="s">
        <v>575</v>
      </c>
    </row>
    <row r="10226" spans="1:6" x14ac:dyDescent="0.25">
      <c r="A10226">
        <v>42730</v>
      </c>
      <c r="B10226" t="s">
        <v>4821</v>
      </c>
      <c r="D10226" s="1">
        <v>41521</v>
      </c>
      <c r="E10226">
        <v>850680</v>
      </c>
      <c r="F10226" t="s">
        <v>3</v>
      </c>
    </row>
    <row r="10227" spans="1:6" x14ac:dyDescent="0.25">
      <c r="A10227">
        <v>42731</v>
      </c>
      <c r="B10227" t="s">
        <v>4822</v>
      </c>
      <c r="D10227" s="1">
        <v>41521</v>
      </c>
      <c r="E10227">
        <v>34</v>
      </c>
      <c r="F10227" t="s">
        <v>103</v>
      </c>
    </row>
    <row r="10228" spans="1:6" x14ac:dyDescent="0.25">
      <c r="A10228">
        <v>42732</v>
      </c>
      <c r="B10228" t="s">
        <v>2411</v>
      </c>
      <c r="D10228" s="1">
        <v>41521</v>
      </c>
      <c r="E10228">
        <v>850063</v>
      </c>
      <c r="F10228" t="s">
        <v>3</v>
      </c>
    </row>
    <row r="10229" spans="1:6" x14ac:dyDescent="0.25">
      <c r="A10229">
        <v>42733</v>
      </c>
      <c r="B10229" t="s">
        <v>4823</v>
      </c>
      <c r="D10229" s="1">
        <v>41521</v>
      </c>
    </row>
    <row r="10230" spans="1:6" x14ac:dyDescent="0.25">
      <c r="A10230">
        <v>42734</v>
      </c>
      <c r="B10230" t="s">
        <v>4824</v>
      </c>
      <c r="D10230" s="1">
        <v>41521</v>
      </c>
    </row>
    <row r="10231" spans="1:6" x14ac:dyDescent="0.25">
      <c r="A10231">
        <v>42735</v>
      </c>
      <c r="B10231" t="s">
        <v>3902</v>
      </c>
      <c r="D10231" s="1">
        <v>41521</v>
      </c>
    </row>
    <row r="10232" spans="1:6" x14ac:dyDescent="0.25">
      <c r="A10232">
        <v>42736</v>
      </c>
      <c r="B10232" t="s">
        <v>3902</v>
      </c>
      <c r="D10232" s="1">
        <v>41521</v>
      </c>
    </row>
    <row r="10233" spans="1:6" x14ac:dyDescent="0.25">
      <c r="A10233">
        <v>42737</v>
      </c>
      <c r="B10233" t="s">
        <v>15115</v>
      </c>
      <c r="D10233" s="1">
        <v>41522</v>
      </c>
    </row>
    <row r="10234" spans="1:6" x14ac:dyDescent="0.25">
      <c r="A10234">
        <v>42738</v>
      </c>
      <c r="B10234" t="s">
        <v>15116</v>
      </c>
      <c r="D10234" s="1">
        <v>41522</v>
      </c>
    </row>
    <row r="10235" spans="1:6" x14ac:dyDescent="0.25">
      <c r="A10235">
        <v>42739</v>
      </c>
      <c r="B10235" t="s">
        <v>76</v>
      </c>
      <c r="D10235" s="1">
        <v>41522</v>
      </c>
    </row>
    <row r="10236" spans="1:6" x14ac:dyDescent="0.25">
      <c r="A10236">
        <v>42740</v>
      </c>
      <c r="B10236" t="s">
        <v>15117</v>
      </c>
      <c r="D10236" s="1">
        <v>41522</v>
      </c>
    </row>
    <row r="10237" spans="1:6" x14ac:dyDescent="0.25">
      <c r="A10237">
        <v>42741</v>
      </c>
      <c r="B10237" t="s">
        <v>15118</v>
      </c>
      <c r="D10237" s="1">
        <v>41522</v>
      </c>
    </row>
    <row r="10238" spans="1:6" x14ac:dyDescent="0.25">
      <c r="A10238">
        <v>42742</v>
      </c>
      <c r="B10238" t="s">
        <v>15119</v>
      </c>
      <c r="D10238" s="1">
        <v>41522</v>
      </c>
    </row>
    <row r="10239" spans="1:6" x14ac:dyDescent="0.25">
      <c r="A10239">
        <v>42743</v>
      </c>
      <c r="B10239" t="s">
        <v>15120</v>
      </c>
      <c r="D10239" s="1">
        <v>41522</v>
      </c>
    </row>
    <row r="10240" spans="1:6" x14ac:dyDescent="0.25">
      <c r="A10240">
        <v>42744</v>
      </c>
      <c r="B10240" t="s">
        <v>77</v>
      </c>
      <c r="D10240" s="1">
        <v>41522</v>
      </c>
    </row>
    <row r="10241" spans="1:6" x14ac:dyDescent="0.25">
      <c r="A10241">
        <v>42745</v>
      </c>
      <c r="B10241" t="s">
        <v>15121</v>
      </c>
      <c r="D10241" s="1">
        <v>41522</v>
      </c>
    </row>
    <row r="10242" spans="1:6" x14ac:dyDescent="0.25">
      <c r="A10242">
        <v>42746</v>
      </c>
      <c r="B10242" t="s">
        <v>16583</v>
      </c>
      <c r="D10242" s="1">
        <v>41522</v>
      </c>
    </row>
    <row r="10243" spans="1:6" x14ac:dyDescent="0.25">
      <c r="A10243">
        <v>42747</v>
      </c>
      <c r="B10243" t="s">
        <v>15123</v>
      </c>
      <c r="D10243" s="1">
        <v>41522</v>
      </c>
    </row>
    <row r="10244" spans="1:6" x14ac:dyDescent="0.25">
      <c r="A10244">
        <v>42748</v>
      </c>
      <c r="B10244" t="s">
        <v>15123</v>
      </c>
      <c r="D10244" s="1">
        <v>41522</v>
      </c>
    </row>
    <row r="10245" spans="1:6" x14ac:dyDescent="0.25">
      <c r="A10245">
        <v>42749</v>
      </c>
      <c r="B10245" t="s">
        <v>4825</v>
      </c>
      <c r="D10245" s="1">
        <v>41522</v>
      </c>
    </row>
    <row r="10246" spans="1:6" x14ac:dyDescent="0.25">
      <c r="A10246">
        <v>42750</v>
      </c>
      <c r="B10246" t="s">
        <v>289</v>
      </c>
      <c r="C10246" t="s">
        <v>4826</v>
      </c>
      <c r="D10246" s="1">
        <v>41522</v>
      </c>
    </row>
    <row r="10247" spans="1:6" x14ac:dyDescent="0.25">
      <c r="A10247">
        <v>42751</v>
      </c>
      <c r="B10247" t="s">
        <v>4637</v>
      </c>
      <c r="D10247" s="1">
        <v>41522</v>
      </c>
    </row>
    <row r="10248" spans="1:6" x14ac:dyDescent="0.25">
      <c r="A10248">
        <v>42752</v>
      </c>
      <c r="B10248" t="s">
        <v>17444</v>
      </c>
      <c r="C10248" t="s">
        <v>4827</v>
      </c>
      <c r="D10248" s="1">
        <v>41522</v>
      </c>
    </row>
    <row r="10249" spans="1:6" x14ac:dyDescent="0.25">
      <c r="A10249">
        <v>42753</v>
      </c>
      <c r="B10249" t="s">
        <v>4828</v>
      </c>
      <c r="D10249" s="1">
        <v>41522</v>
      </c>
      <c r="E10249" t="s">
        <v>4829</v>
      </c>
      <c r="F10249" t="s">
        <v>3</v>
      </c>
    </row>
    <row r="10250" spans="1:6" x14ac:dyDescent="0.25">
      <c r="A10250">
        <v>42754</v>
      </c>
      <c r="B10250" t="s">
        <v>16750</v>
      </c>
      <c r="D10250" s="1">
        <v>41522</v>
      </c>
    </row>
    <row r="10251" spans="1:6" x14ac:dyDescent="0.25">
      <c r="A10251">
        <v>42755</v>
      </c>
      <c r="B10251" t="s">
        <v>17445</v>
      </c>
      <c r="D10251" s="1">
        <v>41522</v>
      </c>
    </row>
    <row r="10252" spans="1:6" x14ac:dyDescent="0.25">
      <c r="A10252">
        <v>42756</v>
      </c>
      <c r="B10252" t="s">
        <v>4830</v>
      </c>
      <c r="D10252" s="1">
        <v>41522</v>
      </c>
    </row>
    <row r="10253" spans="1:6" x14ac:dyDescent="0.25">
      <c r="A10253">
        <v>42757</v>
      </c>
      <c r="B10253" t="s">
        <v>15114</v>
      </c>
      <c r="D10253" s="1">
        <v>41523</v>
      </c>
    </row>
    <row r="10254" spans="1:6" x14ac:dyDescent="0.25">
      <c r="A10254">
        <v>42758</v>
      </c>
      <c r="B10254" t="s">
        <v>15123</v>
      </c>
      <c r="D10254" s="1">
        <v>41523</v>
      </c>
    </row>
    <row r="10255" spans="1:6" x14ac:dyDescent="0.25">
      <c r="A10255">
        <v>42759</v>
      </c>
      <c r="B10255" t="s">
        <v>17446</v>
      </c>
      <c r="C10255" t="s">
        <v>4831</v>
      </c>
      <c r="D10255" s="1">
        <v>41523</v>
      </c>
    </row>
    <row r="10256" spans="1:6" x14ac:dyDescent="0.25">
      <c r="A10256">
        <v>42760</v>
      </c>
      <c r="B10256" t="s">
        <v>3490</v>
      </c>
      <c r="C10256" t="s">
        <v>4832</v>
      </c>
      <c r="D10256" s="1">
        <v>41523</v>
      </c>
    </row>
    <row r="10257" spans="1:6" x14ac:dyDescent="0.25">
      <c r="A10257">
        <v>42761</v>
      </c>
      <c r="B10257" t="s">
        <v>15801</v>
      </c>
      <c r="C10257" t="s">
        <v>4833</v>
      </c>
      <c r="D10257" s="1">
        <v>41523</v>
      </c>
    </row>
    <row r="10258" spans="1:6" x14ac:dyDescent="0.25">
      <c r="A10258">
        <v>42762</v>
      </c>
      <c r="B10258" t="s">
        <v>18624</v>
      </c>
      <c r="C10258" t="s">
        <v>4834</v>
      </c>
      <c r="D10258" s="1">
        <v>41523</v>
      </c>
      <c r="E10258">
        <v>697115</v>
      </c>
      <c r="F10258" t="s">
        <v>114</v>
      </c>
    </row>
    <row r="10259" spans="1:6" x14ac:dyDescent="0.25">
      <c r="A10259">
        <v>42763</v>
      </c>
      <c r="B10259" t="s">
        <v>18624</v>
      </c>
      <c r="D10259" s="1">
        <v>41523</v>
      </c>
      <c r="E10259">
        <v>697116</v>
      </c>
      <c r="F10259" t="s">
        <v>114</v>
      </c>
    </row>
    <row r="10260" spans="1:6" x14ac:dyDescent="0.25">
      <c r="A10260">
        <v>42764</v>
      </c>
      <c r="B10260" t="s">
        <v>18624</v>
      </c>
      <c r="C10260" t="s">
        <v>4835</v>
      </c>
      <c r="D10260" s="1">
        <v>41523</v>
      </c>
    </row>
    <row r="10261" spans="1:6" x14ac:dyDescent="0.25">
      <c r="A10261">
        <v>42765</v>
      </c>
      <c r="B10261" t="s">
        <v>17447</v>
      </c>
      <c r="D10261" s="1">
        <v>41523</v>
      </c>
      <c r="E10261">
        <v>900958</v>
      </c>
      <c r="F10261" t="s">
        <v>102</v>
      </c>
    </row>
    <row r="10262" spans="1:6" x14ac:dyDescent="0.25">
      <c r="A10262">
        <v>42766</v>
      </c>
      <c r="B10262" t="s">
        <v>17448</v>
      </c>
      <c r="D10262" s="1">
        <v>41523</v>
      </c>
      <c r="E10262">
        <v>850332</v>
      </c>
      <c r="F10262" t="s">
        <v>3</v>
      </c>
    </row>
    <row r="10263" spans="1:6" x14ac:dyDescent="0.25">
      <c r="A10263">
        <v>42767</v>
      </c>
      <c r="B10263" t="s">
        <v>15123</v>
      </c>
      <c r="D10263" s="1">
        <v>41526</v>
      </c>
    </row>
    <row r="10264" spans="1:6" x14ac:dyDescent="0.25">
      <c r="A10264">
        <v>42768</v>
      </c>
      <c r="B10264" t="s">
        <v>17304</v>
      </c>
      <c r="C10264" t="s">
        <v>4837</v>
      </c>
      <c r="D10264" s="1">
        <v>41526</v>
      </c>
      <c r="E10264" t="s">
        <v>4836</v>
      </c>
      <c r="F10264" t="s">
        <v>3</v>
      </c>
    </row>
    <row r="10265" spans="1:6" x14ac:dyDescent="0.25">
      <c r="A10265">
        <v>42769</v>
      </c>
      <c r="B10265" t="s">
        <v>15978</v>
      </c>
      <c r="C10265" t="s">
        <v>4839</v>
      </c>
      <c r="D10265" s="1">
        <v>41526</v>
      </c>
      <c r="E10265" t="s">
        <v>4838</v>
      </c>
      <c r="F10265" t="s">
        <v>3</v>
      </c>
    </row>
    <row r="10266" spans="1:6" x14ac:dyDescent="0.25">
      <c r="A10266">
        <v>42770</v>
      </c>
      <c r="B10266" t="s">
        <v>1828</v>
      </c>
      <c r="D10266" s="1">
        <v>41526</v>
      </c>
    </row>
    <row r="10267" spans="1:6" x14ac:dyDescent="0.25">
      <c r="A10267">
        <v>42771</v>
      </c>
      <c r="B10267" t="s">
        <v>15123</v>
      </c>
      <c r="D10267" s="1">
        <v>41527</v>
      </c>
    </row>
    <row r="10268" spans="1:6" x14ac:dyDescent="0.25">
      <c r="A10268">
        <v>42772</v>
      </c>
      <c r="B10268" t="s">
        <v>15123</v>
      </c>
      <c r="D10268" s="1">
        <v>41527</v>
      </c>
    </row>
    <row r="10269" spans="1:6" x14ac:dyDescent="0.25">
      <c r="A10269">
        <v>42773</v>
      </c>
      <c r="B10269" t="s">
        <v>16799</v>
      </c>
      <c r="D10269" s="1">
        <v>41527</v>
      </c>
      <c r="E10269" t="s">
        <v>4840</v>
      </c>
      <c r="F10269" t="s">
        <v>3</v>
      </c>
    </row>
    <row r="10270" spans="1:6" x14ac:dyDescent="0.25">
      <c r="A10270">
        <v>42774</v>
      </c>
      <c r="B10270" t="s">
        <v>4841</v>
      </c>
      <c r="C10270" t="s">
        <v>2554</v>
      </c>
      <c r="D10270" s="1">
        <v>41527</v>
      </c>
    </row>
    <row r="10271" spans="1:6" x14ac:dyDescent="0.25">
      <c r="A10271">
        <v>42775</v>
      </c>
      <c r="B10271" t="s">
        <v>4842</v>
      </c>
      <c r="D10271" s="1">
        <v>41527</v>
      </c>
    </row>
    <row r="10272" spans="1:6" x14ac:dyDescent="0.25">
      <c r="A10272">
        <v>42776</v>
      </c>
      <c r="B10272" t="s">
        <v>17449</v>
      </c>
      <c r="D10272" s="1">
        <v>41527</v>
      </c>
    </row>
    <row r="10273" spans="1:6" x14ac:dyDescent="0.25">
      <c r="A10273">
        <v>42777</v>
      </c>
      <c r="B10273" t="s">
        <v>18624</v>
      </c>
      <c r="C10273" t="s">
        <v>4843</v>
      </c>
      <c r="D10273" s="1">
        <v>41527</v>
      </c>
      <c r="E10273">
        <v>697130</v>
      </c>
      <c r="F10273" t="s">
        <v>114</v>
      </c>
    </row>
    <row r="10274" spans="1:6" x14ac:dyDescent="0.25">
      <c r="A10274">
        <v>42778</v>
      </c>
      <c r="B10274" t="s">
        <v>18624</v>
      </c>
      <c r="C10274" t="s">
        <v>4844</v>
      </c>
      <c r="D10274" s="1">
        <v>41527</v>
      </c>
    </row>
    <row r="10275" spans="1:6" x14ac:dyDescent="0.25">
      <c r="A10275">
        <v>42779</v>
      </c>
      <c r="B10275" t="s">
        <v>15212</v>
      </c>
      <c r="D10275" s="1">
        <v>41527</v>
      </c>
    </row>
    <row r="10276" spans="1:6" x14ac:dyDescent="0.25">
      <c r="A10276">
        <v>42780</v>
      </c>
      <c r="B10276" t="s">
        <v>15212</v>
      </c>
      <c r="D10276" s="1">
        <v>41527</v>
      </c>
    </row>
    <row r="10277" spans="1:6" x14ac:dyDescent="0.25">
      <c r="A10277">
        <v>42781</v>
      </c>
      <c r="B10277" t="s">
        <v>15212</v>
      </c>
      <c r="D10277" s="1">
        <v>41527</v>
      </c>
    </row>
    <row r="10278" spans="1:6" x14ac:dyDescent="0.25">
      <c r="A10278">
        <v>42782</v>
      </c>
      <c r="B10278" t="s">
        <v>15212</v>
      </c>
      <c r="D10278" s="1">
        <v>41527</v>
      </c>
    </row>
    <row r="10279" spans="1:6" x14ac:dyDescent="0.25">
      <c r="A10279">
        <v>42783</v>
      </c>
      <c r="B10279" t="s">
        <v>15123</v>
      </c>
      <c r="D10279" s="1">
        <v>41528</v>
      </c>
    </row>
    <row r="10280" spans="1:6" x14ac:dyDescent="0.25">
      <c r="A10280">
        <v>42784</v>
      </c>
      <c r="B10280" t="s">
        <v>4845</v>
      </c>
      <c r="D10280" s="1">
        <v>41528</v>
      </c>
    </row>
    <row r="10281" spans="1:6" x14ac:dyDescent="0.25">
      <c r="A10281">
        <v>42785</v>
      </c>
      <c r="B10281" t="s">
        <v>4846</v>
      </c>
      <c r="D10281" s="1">
        <v>41528</v>
      </c>
    </row>
    <row r="10282" spans="1:6" x14ac:dyDescent="0.25">
      <c r="A10282">
        <v>42786</v>
      </c>
      <c r="B10282" t="s">
        <v>17450</v>
      </c>
      <c r="D10282" s="1">
        <v>41529</v>
      </c>
    </row>
    <row r="10283" spans="1:6" x14ac:dyDescent="0.25">
      <c r="A10283">
        <v>42787</v>
      </c>
      <c r="B10283" t="s">
        <v>15123</v>
      </c>
      <c r="D10283" s="1">
        <v>41529</v>
      </c>
    </row>
    <row r="10284" spans="1:6" x14ac:dyDescent="0.25">
      <c r="A10284">
        <v>42788</v>
      </c>
      <c r="B10284" t="s">
        <v>18</v>
      </c>
      <c r="C10284" t="s">
        <v>4839</v>
      </c>
      <c r="D10284" s="1">
        <v>41529</v>
      </c>
      <c r="E10284" t="s">
        <v>4847</v>
      </c>
      <c r="F10284" t="s">
        <v>3</v>
      </c>
    </row>
    <row r="10285" spans="1:6" x14ac:dyDescent="0.25">
      <c r="A10285">
        <v>42789</v>
      </c>
      <c r="B10285" t="s">
        <v>4848</v>
      </c>
      <c r="D10285" s="1">
        <v>41529</v>
      </c>
      <c r="E10285" t="s">
        <v>4849</v>
      </c>
      <c r="F10285" t="s">
        <v>3</v>
      </c>
    </row>
    <row r="10286" spans="1:6" x14ac:dyDescent="0.25">
      <c r="A10286">
        <v>42790</v>
      </c>
      <c r="B10286" t="s">
        <v>4848</v>
      </c>
      <c r="D10286" s="1">
        <v>41529</v>
      </c>
      <c r="E10286" t="s">
        <v>4849</v>
      </c>
      <c r="F10286" t="s">
        <v>3</v>
      </c>
    </row>
    <row r="10287" spans="1:6" x14ac:dyDescent="0.25">
      <c r="A10287">
        <v>42791</v>
      </c>
      <c r="B10287" t="s">
        <v>1478</v>
      </c>
      <c r="C10287" t="s">
        <v>4851</v>
      </c>
      <c r="D10287" s="1">
        <v>41529</v>
      </c>
      <c r="E10287" t="s">
        <v>4850</v>
      </c>
      <c r="F10287" t="s">
        <v>3</v>
      </c>
    </row>
    <row r="10288" spans="1:6" x14ac:dyDescent="0.25">
      <c r="A10288">
        <v>42792</v>
      </c>
      <c r="B10288" t="s">
        <v>545</v>
      </c>
      <c r="D10288" s="1">
        <v>41529</v>
      </c>
    </row>
    <row r="10289" spans="1:6" x14ac:dyDescent="0.25">
      <c r="A10289">
        <v>42793</v>
      </c>
      <c r="B10289" t="s">
        <v>2273</v>
      </c>
      <c r="D10289" s="1">
        <v>41529</v>
      </c>
    </row>
    <row r="10290" spans="1:6" x14ac:dyDescent="0.25">
      <c r="A10290">
        <v>42794</v>
      </c>
      <c r="B10290" t="s">
        <v>15114</v>
      </c>
      <c r="D10290" s="1">
        <v>41530</v>
      </c>
    </row>
    <row r="10291" spans="1:6" x14ac:dyDescent="0.25">
      <c r="A10291">
        <v>42795</v>
      </c>
      <c r="B10291" t="s">
        <v>4852</v>
      </c>
      <c r="D10291" s="1">
        <v>41530</v>
      </c>
    </row>
    <row r="10292" spans="1:6" x14ac:dyDescent="0.25">
      <c r="A10292">
        <v>42796</v>
      </c>
      <c r="B10292" t="s">
        <v>4853</v>
      </c>
      <c r="D10292" s="1">
        <v>41533</v>
      </c>
      <c r="E10292" s="2">
        <v>480008</v>
      </c>
      <c r="F10292" t="s">
        <v>249</v>
      </c>
    </row>
    <row r="10293" spans="1:6" x14ac:dyDescent="0.25">
      <c r="A10293">
        <v>42797</v>
      </c>
      <c r="B10293" t="s">
        <v>4853</v>
      </c>
      <c r="D10293" s="1">
        <v>41533</v>
      </c>
      <c r="E10293" s="2">
        <v>480008</v>
      </c>
      <c r="F10293" t="s">
        <v>249</v>
      </c>
    </row>
    <row r="10294" spans="1:6" x14ac:dyDescent="0.25">
      <c r="A10294">
        <v>42798</v>
      </c>
      <c r="B10294" t="s">
        <v>17451</v>
      </c>
      <c r="D10294" s="1">
        <v>41533</v>
      </c>
      <c r="E10294">
        <v>111</v>
      </c>
      <c r="F10294" t="s">
        <v>1349</v>
      </c>
    </row>
    <row r="10295" spans="1:6" x14ac:dyDescent="0.25">
      <c r="A10295">
        <v>42799</v>
      </c>
      <c r="B10295" t="s">
        <v>15123</v>
      </c>
      <c r="D10295" s="1">
        <v>41533</v>
      </c>
    </row>
    <row r="10296" spans="1:6" x14ac:dyDescent="0.25">
      <c r="A10296">
        <v>42800</v>
      </c>
      <c r="B10296" t="s">
        <v>16356</v>
      </c>
      <c r="D10296" s="1">
        <v>41533</v>
      </c>
    </row>
    <row r="10297" spans="1:6" x14ac:dyDescent="0.25">
      <c r="A10297">
        <v>42801</v>
      </c>
      <c r="B10297" t="s">
        <v>17151</v>
      </c>
      <c r="C10297" t="s">
        <v>4854</v>
      </c>
      <c r="D10297" s="1">
        <v>41533</v>
      </c>
      <c r="E10297">
        <v>297252</v>
      </c>
      <c r="F10297" t="s">
        <v>225</v>
      </c>
    </row>
    <row r="10298" spans="1:6" x14ac:dyDescent="0.25">
      <c r="A10298">
        <v>42802</v>
      </c>
      <c r="B10298" t="s">
        <v>17452</v>
      </c>
      <c r="C10298" t="s">
        <v>4855</v>
      </c>
      <c r="D10298" s="1">
        <v>41533</v>
      </c>
    </row>
    <row r="10299" spans="1:6" x14ac:dyDescent="0.25">
      <c r="A10299">
        <v>42803</v>
      </c>
      <c r="B10299" t="s">
        <v>17452</v>
      </c>
      <c r="C10299" t="s">
        <v>4855</v>
      </c>
      <c r="D10299" s="1">
        <v>41533</v>
      </c>
    </row>
    <row r="10300" spans="1:6" x14ac:dyDescent="0.25">
      <c r="A10300">
        <v>42804</v>
      </c>
      <c r="B10300" t="s">
        <v>17151</v>
      </c>
      <c r="D10300" s="1">
        <v>41533</v>
      </c>
    </row>
    <row r="10301" spans="1:6" x14ac:dyDescent="0.25">
      <c r="A10301">
        <v>42805</v>
      </c>
      <c r="B10301" t="s">
        <v>17453</v>
      </c>
      <c r="D10301" s="1">
        <v>41534</v>
      </c>
    </row>
    <row r="10302" spans="1:6" x14ac:dyDescent="0.25">
      <c r="A10302">
        <v>42806</v>
      </c>
      <c r="B10302" t="s">
        <v>17453</v>
      </c>
      <c r="D10302" s="1">
        <v>41534</v>
      </c>
    </row>
    <row r="10303" spans="1:6" x14ac:dyDescent="0.25">
      <c r="A10303">
        <v>42807</v>
      </c>
      <c r="B10303" t="s">
        <v>16356</v>
      </c>
      <c r="C10303" t="s">
        <v>4856</v>
      </c>
      <c r="D10303" s="1">
        <v>41534</v>
      </c>
      <c r="E10303">
        <v>5021</v>
      </c>
      <c r="F10303" t="s">
        <v>103</v>
      </c>
    </row>
    <row r="10304" spans="1:6" x14ac:dyDescent="0.25">
      <c r="A10304">
        <v>42808</v>
      </c>
      <c r="B10304" t="s">
        <v>15123</v>
      </c>
      <c r="D10304" s="1">
        <v>41534</v>
      </c>
    </row>
    <row r="10305" spans="1:6" x14ac:dyDescent="0.25">
      <c r="A10305">
        <v>42809</v>
      </c>
      <c r="B10305" t="s">
        <v>3616</v>
      </c>
      <c r="C10305" t="s">
        <v>4857</v>
      </c>
      <c r="D10305" s="1">
        <v>41534</v>
      </c>
    </row>
    <row r="10306" spans="1:6" x14ac:dyDescent="0.25">
      <c r="A10306">
        <v>42810</v>
      </c>
      <c r="B10306" t="s">
        <v>3616</v>
      </c>
      <c r="C10306" t="s">
        <v>4857</v>
      </c>
      <c r="D10306" s="1">
        <v>41534</v>
      </c>
    </row>
    <row r="10307" spans="1:6" x14ac:dyDescent="0.25">
      <c r="A10307">
        <v>42811</v>
      </c>
      <c r="B10307" t="s">
        <v>17454</v>
      </c>
      <c r="C10307" t="s">
        <v>4858</v>
      </c>
      <c r="D10307" s="1">
        <v>41534</v>
      </c>
    </row>
    <row r="10308" spans="1:6" x14ac:dyDescent="0.25">
      <c r="A10308">
        <v>42812</v>
      </c>
      <c r="B10308" t="s">
        <v>15978</v>
      </c>
      <c r="C10308" t="s">
        <v>4859</v>
      </c>
      <c r="D10308" s="1">
        <v>41535</v>
      </c>
      <c r="E10308" s="2">
        <v>760326</v>
      </c>
      <c r="F10308" t="s">
        <v>225</v>
      </c>
    </row>
    <row r="10309" spans="1:6" x14ac:dyDescent="0.25">
      <c r="A10309">
        <v>42813</v>
      </c>
      <c r="B10309" t="s">
        <v>4860</v>
      </c>
      <c r="C10309" t="s">
        <v>4861</v>
      </c>
      <c r="D10309" s="1">
        <v>41535</v>
      </c>
      <c r="E10309" s="2">
        <v>800493</v>
      </c>
      <c r="F10309" t="s">
        <v>249</v>
      </c>
    </row>
    <row r="10310" spans="1:6" x14ac:dyDescent="0.25">
      <c r="A10310">
        <v>42814</v>
      </c>
      <c r="B10310" t="s">
        <v>4860</v>
      </c>
      <c r="C10310" t="s">
        <v>4862</v>
      </c>
      <c r="D10310" s="1">
        <v>41535</v>
      </c>
      <c r="E10310" s="2">
        <v>800493</v>
      </c>
      <c r="F10310" t="s">
        <v>249</v>
      </c>
    </row>
    <row r="10311" spans="1:6" x14ac:dyDescent="0.25">
      <c r="A10311">
        <v>42815</v>
      </c>
      <c r="B10311" t="s">
        <v>15123</v>
      </c>
      <c r="D10311" s="1">
        <v>41535</v>
      </c>
    </row>
    <row r="10312" spans="1:6" x14ac:dyDescent="0.25">
      <c r="A10312">
        <v>42816</v>
      </c>
      <c r="B10312" t="s">
        <v>828</v>
      </c>
      <c r="C10312" t="s">
        <v>4863</v>
      </c>
      <c r="D10312" s="1">
        <v>41535</v>
      </c>
    </row>
    <row r="10313" spans="1:6" x14ac:dyDescent="0.25">
      <c r="A10313">
        <v>42817</v>
      </c>
      <c r="B10313" t="s">
        <v>18624</v>
      </c>
      <c r="C10313" t="s">
        <v>4864</v>
      </c>
      <c r="D10313" s="1">
        <v>41535</v>
      </c>
    </row>
    <row r="10314" spans="1:6" x14ac:dyDescent="0.25">
      <c r="A10314">
        <v>42818</v>
      </c>
      <c r="B10314" t="s">
        <v>5433</v>
      </c>
      <c r="D10314" s="1">
        <v>41535</v>
      </c>
    </row>
    <row r="10315" spans="1:6" x14ac:dyDescent="0.25">
      <c r="A10315">
        <v>42819</v>
      </c>
      <c r="B10315" t="s">
        <v>1713</v>
      </c>
      <c r="D10315" s="1">
        <v>41535</v>
      </c>
    </row>
    <row r="10316" spans="1:6" x14ac:dyDescent="0.25">
      <c r="A10316">
        <v>42820</v>
      </c>
      <c r="B10316" t="s">
        <v>17455</v>
      </c>
      <c r="D10316" s="1">
        <v>41535</v>
      </c>
    </row>
    <row r="10317" spans="1:6" x14ac:dyDescent="0.25">
      <c r="A10317">
        <v>42821</v>
      </c>
      <c r="B10317" t="s">
        <v>15114</v>
      </c>
      <c r="D10317" s="1">
        <v>41536</v>
      </c>
    </row>
    <row r="10318" spans="1:6" x14ac:dyDescent="0.25">
      <c r="A10318">
        <v>42822</v>
      </c>
      <c r="B10318" t="s">
        <v>15114</v>
      </c>
      <c r="D10318" s="1">
        <v>41536</v>
      </c>
    </row>
    <row r="10319" spans="1:6" x14ac:dyDescent="0.25">
      <c r="A10319">
        <v>42823</v>
      </c>
      <c r="B10319" t="s">
        <v>15123</v>
      </c>
      <c r="D10319" s="1">
        <v>41536</v>
      </c>
    </row>
    <row r="10320" spans="1:6" x14ac:dyDescent="0.25">
      <c r="A10320">
        <v>42824</v>
      </c>
      <c r="B10320" t="s">
        <v>15123</v>
      </c>
      <c r="D10320" s="1">
        <v>41536</v>
      </c>
    </row>
    <row r="10321" spans="1:6" x14ac:dyDescent="0.25">
      <c r="A10321">
        <v>42825</v>
      </c>
      <c r="B10321" t="s">
        <v>15978</v>
      </c>
      <c r="C10321" t="s">
        <v>4865</v>
      </c>
      <c r="D10321" s="1">
        <v>41536</v>
      </c>
      <c r="E10321" s="2">
        <v>200006</v>
      </c>
      <c r="F10321" t="s">
        <v>249</v>
      </c>
    </row>
    <row r="10322" spans="1:6" x14ac:dyDescent="0.25">
      <c r="A10322">
        <v>42826</v>
      </c>
      <c r="B10322" t="s">
        <v>4866</v>
      </c>
      <c r="C10322" t="s">
        <v>4867</v>
      </c>
      <c r="D10322" s="1">
        <v>41536</v>
      </c>
    </row>
    <row r="10323" spans="1:6" x14ac:dyDescent="0.25">
      <c r="A10323">
        <v>42827</v>
      </c>
      <c r="B10323" t="s">
        <v>17348</v>
      </c>
      <c r="D10323" s="1">
        <v>41536</v>
      </c>
      <c r="E10323">
        <v>926057</v>
      </c>
      <c r="F10323" t="s">
        <v>83</v>
      </c>
    </row>
    <row r="10324" spans="1:6" x14ac:dyDescent="0.25">
      <c r="A10324">
        <v>42828</v>
      </c>
      <c r="B10324" t="s">
        <v>17456</v>
      </c>
      <c r="D10324" s="1">
        <v>41536</v>
      </c>
    </row>
    <row r="10325" spans="1:6" x14ac:dyDescent="0.25">
      <c r="A10325">
        <v>42829</v>
      </c>
      <c r="B10325" t="s">
        <v>17457</v>
      </c>
      <c r="C10325" t="s">
        <v>4868</v>
      </c>
      <c r="D10325" s="1">
        <v>41537</v>
      </c>
    </row>
    <row r="10326" spans="1:6" x14ac:dyDescent="0.25">
      <c r="A10326">
        <v>42830</v>
      </c>
      <c r="B10326" t="s">
        <v>15123</v>
      </c>
      <c r="D10326" s="1">
        <v>41537</v>
      </c>
    </row>
    <row r="10327" spans="1:6" x14ac:dyDescent="0.25">
      <c r="A10327">
        <v>42831</v>
      </c>
      <c r="B10327" t="s">
        <v>15114</v>
      </c>
      <c r="D10327" s="1">
        <v>41537</v>
      </c>
    </row>
    <row r="10328" spans="1:6" x14ac:dyDescent="0.25">
      <c r="A10328">
        <v>42832</v>
      </c>
      <c r="B10328" t="s">
        <v>15114</v>
      </c>
      <c r="D10328" s="1">
        <v>41537</v>
      </c>
    </row>
    <row r="10329" spans="1:6" x14ac:dyDescent="0.25">
      <c r="A10329">
        <v>42833</v>
      </c>
      <c r="B10329" t="s">
        <v>1713</v>
      </c>
      <c r="D10329" s="1">
        <v>41540</v>
      </c>
    </row>
    <row r="10330" spans="1:6" x14ac:dyDescent="0.25">
      <c r="A10330">
        <v>42834</v>
      </c>
      <c r="B10330" t="s">
        <v>15123</v>
      </c>
      <c r="D10330" s="1">
        <v>41540</v>
      </c>
    </row>
    <row r="10331" spans="1:6" x14ac:dyDescent="0.25">
      <c r="A10331">
        <v>42835</v>
      </c>
      <c r="B10331" t="s">
        <v>15123</v>
      </c>
      <c r="D10331" s="1">
        <v>41540</v>
      </c>
    </row>
    <row r="10332" spans="1:6" x14ac:dyDescent="0.25">
      <c r="A10332">
        <v>42836</v>
      </c>
      <c r="B10332" t="s">
        <v>17458</v>
      </c>
      <c r="D10332" s="1">
        <v>41540</v>
      </c>
    </row>
    <row r="10333" spans="1:6" x14ac:dyDescent="0.25">
      <c r="A10333">
        <v>42837</v>
      </c>
      <c r="B10333" t="s">
        <v>4869</v>
      </c>
      <c r="D10333" s="1">
        <v>41540</v>
      </c>
    </row>
    <row r="10334" spans="1:6" x14ac:dyDescent="0.25">
      <c r="A10334">
        <v>42838</v>
      </c>
      <c r="B10334" t="s">
        <v>3397</v>
      </c>
      <c r="D10334" s="1">
        <v>41540</v>
      </c>
      <c r="E10334" s="2">
        <v>5294</v>
      </c>
      <c r="F10334" t="s">
        <v>249</v>
      </c>
    </row>
    <row r="10335" spans="1:6" x14ac:dyDescent="0.25">
      <c r="A10335">
        <v>42839</v>
      </c>
      <c r="B10335" t="s">
        <v>15114</v>
      </c>
      <c r="D10335" s="1">
        <v>41540</v>
      </c>
    </row>
    <row r="10336" spans="1:6" x14ac:dyDescent="0.25">
      <c r="A10336">
        <v>42840</v>
      </c>
      <c r="B10336" t="s">
        <v>18624</v>
      </c>
      <c r="C10336" t="s">
        <v>4870</v>
      </c>
      <c r="D10336" s="1">
        <v>41540</v>
      </c>
    </row>
    <row r="10337" spans="1:6" x14ac:dyDescent="0.25">
      <c r="A10337">
        <v>42841</v>
      </c>
      <c r="B10337" t="s">
        <v>18624</v>
      </c>
      <c r="C10337" t="s">
        <v>4870</v>
      </c>
      <c r="D10337" s="1">
        <v>41540</v>
      </c>
    </row>
    <row r="10338" spans="1:6" x14ac:dyDescent="0.25">
      <c r="A10338">
        <v>42842</v>
      </c>
      <c r="B10338" t="s">
        <v>17459</v>
      </c>
      <c r="D10338" s="1">
        <v>41540</v>
      </c>
    </row>
    <row r="10339" spans="1:6" x14ac:dyDescent="0.25">
      <c r="A10339">
        <v>42843</v>
      </c>
      <c r="B10339" t="s">
        <v>17460</v>
      </c>
      <c r="D10339" s="1">
        <v>41541</v>
      </c>
    </row>
    <row r="10340" spans="1:6" x14ac:dyDescent="0.25">
      <c r="A10340">
        <v>42844</v>
      </c>
      <c r="B10340" t="s">
        <v>15123</v>
      </c>
      <c r="D10340" s="1">
        <v>41541</v>
      </c>
    </row>
    <row r="10341" spans="1:6" x14ac:dyDescent="0.25">
      <c r="A10341">
        <v>42845</v>
      </c>
      <c r="B10341" t="s">
        <v>4725</v>
      </c>
      <c r="D10341" s="1">
        <v>41541</v>
      </c>
    </row>
    <row r="10342" spans="1:6" x14ac:dyDescent="0.25">
      <c r="A10342">
        <v>42846</v>
      </c>
      <c r="B10342" t="s">
        <v>15114</v>
      </c>
      <c r="D10342" s="1">
        <v>41541</v>
      </c>
    </row>
    <row r="10343" spans="1:6" x14ac:dyDescent="0.25">
      <c r="A10343">
        <v>42847</v>
      </c>
      <c r="B10343" t="s">
        <v>15123</v>
      </c>
      <c r="D10343" s="1">
        <v>41542</v>
      </c>
    </row>
    <row r="10344" spans="1:6" x14ac:dyDescent="0.25">
      <c r="A10344">
        <v>42848</v>
      </c>
      <c r="B10344" t="s">
        <v>15123</v>
      </c>
      <c r="D10344" s="1">
        <v>41542</v>
      </c>
    </row>
    <row r="10345" spans="1:6" x14ac:dyDescent="0.25">
      <c r="A10345">
        <v>42849</v>
      </c>
      <c r="B10345" t="s">
        <v>272</v>
      </c>
      <c r="C10345" t="s">
        <v>4871</v>
      </c>
      <c r="D10345" s="1">
        <v>41542</v>
      </c>
      <c r="E10345">
        <v>850194</v>
      </c>
      <c r="F10345" t="s">
        <v>3</v>
      </c>
    </row>
    <row r="10346" spans="1:6" x14ac:dyDescent="0.25">
      <c r="A10346">
        <v>42850</v>
      </c>
      <c r="B10346" t="s">
        <v>4220</v>
      </c>
      <c r="D10346" s="1">
        <v>41542</v>
      </c>
    </row>
    <row r="10347" spans="1:6" x14ac:dyDescent="0.25">
      <c r="A10347">
        <v>42851</v>
      </c>
      <c r="B10347" t="s">
        <v>18624</v>
      </c>
      <c r="C10347" t="s">
        <v>4872</v>
      </c>
      <c r="D10347" s="1">
        <v>41542</v>
      </c>
    </row>
    <row r="10348" spans="1:6" x14ac:dyDescent="0.25">
      <c r="A10348">
        <v>42852</v>
      </c>
      <c r="B10348" t="s">
        <v>18624</v>
      </c>
      <c r="C10348" t="s">
        <v>4873</v>
      </c>
      <c r="D10348" s="1">
        <v>41542</v>
      </c>
    </row>
    <row r="10349" spans="1:6" x14ac:dyDescent="0.25">
      <c r="A10349">
        <v>42853</v>
      </c>
      <c r="B10349" t="s">
        <v>2844</v>
      </c>
      <c r="D10349" s="1">
        <v>41542</v>
      </c>
    </row>
    <row r="10350" spans="1:6" x14ac:dyDescent="0.25">
      <c r="A10350">
        <v>42854</v>
      </c>
      <c r="B10350" t="s">
        <v>15424</v>
      </c>
      <c r="C10350" t="s">
        <v>4874</v>
      </c>
      <c r="D10350" s="1">
        <v>41542</v>
      </c>
    </row>
    <row r="10351" spans="1:6" x14ac:dyDescent="0.25">
      <c r="A10351">
        <v>42855</v>
      </c>
      <c r="B10351" t="s">
        <v>15123</v>
      </c>
      <c r="D10351" s="1">
        <v>41543</v>
      </c>
    </row>
    <row r="10352" spans="1:6" x14ac:dyDescent="0.25">
      <c r="A10352">
        <v>42856</v>
      </c>
      <c r="B10352" t="s">
        <v>17151</v>
      </c>
      <c r="D10352" s="1">
        <v>41543</v>
      </c>
      <c r="E10352">
        <v>297297</v>
      </c>
      <c r="F10352" t="s">
        <v>3</v>
      </c>
    </row>
    <row r="10353" spans="1:6" x14ac:dyDescent="0.25">
      <c r="A10353">
        <v>42857</v>
      </c>
      <c r="B10353" t="s">
        <v>15123</v>
      </c>
      <c r="D10353" s="1">
        <v>41544</v>
      </c>
    </row>
    <row r="10354" spans="1:6" x14ac:dyDescent="0.25">
      <c r="A10354">
        <v>42858</v>
      </c>
      <c r="B10354" t="s">
        <v>4875</v>
      </c>
      <c r="D10354" s="1">
        <v>41544</v>
      </c>
    </row>
    <row r="10355" spans="1:6" x14ac:dyDescent="0.25">
      <c r="A10355">
        <v>42859</v>
      </c>
      <c r="B10355" t="s">
        <v>4876</v>
      </c>
      <c r="D10355" s="1">
        <v>41544</v>
      </c>
    </row>
    <row r="10356" spans="1:6" x14ac:dyDescent="0.25">
      <c r="A10356">
        <v>42860</v>
      </c>
      <c r="B10356" t="s">
        <v>4876</v>
      </c>
      <c r="D10356" s="1">
        <v>41544</v>
      </c>
    </row>
    <row r="10357" spans="1:6" x14ac:dyDescent="0.25">
      <c r="A10357">
        <v>42861</v>
      </c>
      <c r="B10357" t="s">
        <v>18624</v>
      </c>
      <c r="C10357" t="s">
        <v>4877</v>
      </c>
      <c r="D10357" s="1">
        <v>41544</v>
      </c>
    </row>
    <row r="10358" spans="1:6" x14ac:dyDescent="0.25">
      <c r="A10358">
        <v>42862</v>
      </c>
      <c r="B10358" t="s">
        <v>18</v>
      </c>
      <c r="C10358" t="s">
        <v>4878</v>
      </c>
      <c r="D10358" s="1">
        <v>41547</v>
      </c>
      <c r="E10358" s="2">
        <v>598598</v>
      </c>
      <c r="F10358" t="s">
        <v>249</v>
      </c>
    </row>
    <row r="10359" spans="1:6" x14ac:dyDescent="0.25">
      <c r="A10359">
        <v>42863</v>
      </c>
      <c r="B10359" t="s">
        <v>18</v>
      </c>
      <c r="C10359" t="s">
        <v>4879</v>
      </c>
      <c r="D10359" s="1">
        <v>41547</v>
      </c>
      <c r="E10359" s="2">
        <v>598599</v>
      </c>
      <c r="F10359" t="s">
        <v>249</v>
      </c>
    </row>
    <row r="10360" spans="1:6" x14ac:dyDescent="0.25">
      <c r="A10360">
        <v>42864</v>
      </c>
      <c r="B10360" t="s">
        <v>18</v>
      </c>
      <c r="C10360" t="s">
        <v>4880</v>
      </c>
      <c r="D10360" s="1">
        <v>41547</v>
      </c>
      <c r="E10360" s="2">
        <v>598600</v>
      </c>
      <c r="F10360" t="s">
        <v>249</v>
      </c>
    </row>
    <row r="10361" spans="1:6" x14ac:dyDescent="0.25">
      <c r="A10361">
        <v>42865</v>
      </c>
      <c r="B10361" t="s">
        <v>18</v>
      </c>
      <c r="C10361" t="s">
        <v>4881</v>
      </c>
      <c r="D10361" s="1">
        <v>41547</v>
      </c>
      <c r="E10361" s="2">
        <v>598601</v>
      </c>
      <c r="F10361" t="s">
        <v>249</v>
      </c>
    </row>
    <row r="10362" spans="1:6" x14ac:dyDescent="0.25">
      <c r="A10362">
        <v>42866</v>
      </c>
      <c r="B10362" t="s">
        <v>15123</v>
      </c>
      <c r="D10362" s="1">
        <v>41547</v>
      </c>
    </row>
    <row r="10363" spans="1:6" x14ac:dyDescent="0.25">
      <c r="A10363">
        <v>42867</v>
      </c>
      <c r="B10363" t="s">
        <v>4937</v>
      </c>
      <c r="C10363" t="s">
        <v>4883</v>
      </c>
      <c r="D10363" s="1">
        <v>41548</v>
      </c>
      <c r="E10363" t="s">
        <v>4882</v>
      </c>
      <c r="F10363" t="s">
        <v>3</v>
      </c>
    </row>
    <row r="10364" spans="1:6" x14ac:dyDescent="0.25">
      <c r="A10364">
        <v>42868</v>
      </c>
      <c r="B10364" t="s">
        <v>1478</v>
      </c>
      <c r="C10364" t="s">
        <v>4884</v>
      </c>
      <c r="D10364" s="1">
        <v>41548</v>
      </c>
      <c r="E10364">
        <v>949347</v>
      </c>
      <c r="F10364" t="s">
        <v>83</v>
      </c>
    </row>
    <row r="10365" spans="1:6" x14ac:dyDescent="0.25">
      <c r="A10365">
        <v>42869</v>
      </c>
      <c r="B10365" t="s">
        <v>1478</v>
      </c>
      <c r="C10365" t="s">
        <v>4447</v>
      </c>
      <c r="D10365" s="1">
        <v>41548</v>
      </c>
      <c r="E10365" t="s">
        <v>4885</v>
      </c>
      <c r="F10365" t="s">
        <v>3</v>
      </c>
    </row>
    <row r="10366" spans="1:6" x14ac:dyDescent="0.25">
      <c r="A10366">
        <v>42870</v>
      </c>
      <c r="B10366" t="s">
        <v>15123</v>
      </c>
      <c r="D10366" s="1">
        <v>41548</v>
      </c>
    </row>
    <row r="10367" spans="1:6" x14ac:dyDescent="0.25">
      <c r="A10367">
        <v>42871</v>
      </c>
      <c r="B10367" t="s">
        <v>1478</v>
      </c>
      <c r="C10367" t="s">
        <v>4417</v>
      </c>
      <c r="D10367" s="1">
        <v>41548</v>
      </c>
      <c r="E10367" t="s">
        <v>4886</v>
      </c>
      <c r="F10367" t="s">
        <v>3</v>
      </c>
    </row>
    <row r="10368" spans="1:6" x14ac:dyDescent="0.25">
      <c r="A10368">
        <v>42872</v>
      </c>
      <c r="B10368" t="s">
        <v>17461</v>
      </c>
      <c r="D10368" s="1">
        <v>41548</v>
      </c>
      <c r="E10368">
        <v>850188</v>
      </c>
      <c r="F10368" t="s">
        <v>3</v>
      </c>
    </row>
    <row r="10369" spans="1:6" x14ac:dyDescent="0.25">
      <c r="A10369">
        <v>42873</v>
      </c>
      <c r="B10369" t="s">
        <v>17462</v>
      </c>
      <c r="D10369" s="1">
        <v>41548</v>
      </c>
      <c r="E10369">
        <v>297306</v>
      </c>
      <c r="F10369" t="s">
        <v>3</v>
      </c>
    </row>
    <row r="10370" spans="1:6" x14ac:dyDescent="0.25">
      <c r="A10370">
        <v>42874</v>
      </c>
      <c r="B10370" t="s">
        <v>17463</v>
      </c>
      <c r="D10370" s="1">
        <v>41548</v>
      </c>
      <c r="E10370" s="2">
        <v>799710</v>
      </c>
      <c r="F10370" t="s">
        <v>3</v>
      </c>
    </row>
    <row r="10371" spans="1:6" x14ac:dyDescent="0.25">
      <c r="A10371">
        <v>42875</v>
      </c>
      <c r="B10371" t="s">
        <v>17463</v>
      </c>
      <c r="D10371" s="1">
        <v>41548</v>
      </c>
      <c r="E10371" t="s">
        <v>4888</v>
      </c>
      <c r="F10371" t="s">
        <v>3</v>
      </c>
    </row>
    <row r="10372" spans="1:6" x14ac:dyDescent="0.25">
      <c r="A10372">
        <v>42876</v>
      </c>
      <c r="B10372" t="s">
        <v>4889</v>
      </c>
      <c r="C10372" t="s">
        <v>4890</v>
      </c>
      <c r="D10372" s="1">
        <v>41549</v>
      </c>
    </row>
    <row r="10373" spans="1:6" x14ac:dyDescent="0.25">
      <c r="A10373">
        <v>42877</v>
      </c>
      <c r="B10373" t="s">
        <v>15123</v>
      </c>
      <c r="D10373" s="1">
        <v>41550</v>
      </c>
    </row>
    <row r="10374" spans="1:6" x14ac:dyDescent="0.25">
      <c r="A10374">
        <v>42878</v>
      </c>
      <c r="B10374" t="s">
        <v>15123</v>
      </c>
      <c r="D10374" s="1">
        <v>41550</v>
      </c>
    </row>
    <row r="10375" spans="1:6" x14ac:dyDescent="0.25">
      <c r="A10375">
        <v>42879</v>
      </c>
      <c r="B10375" t="s">
        <v>17464</v>
      </c>
      <c r="C10375" t="s">
        <v>4891</v>
      </c>
      <c r="D10375" s="1">
        <v>41550</v>
      </c>
    </row>
    <row r="10376" spans="1:6" x14ac:dyDescent="0.25">
      <c r="A10376">
        <v>42880</v>
      </c>
      <c r="B10376" t="s">
        <v>4892</v>
      </c>
      <c r="C10376" t="s">
        <v>4891</v>
      </c>
      <c r="D10376" s="1">
        <v>41550</v>
      </c>
    </row>
    <row r="10377" spans="1:6" x14ac:dyDescent="0.25">
      <c r="A10377">
        <v>42881</v>
      </c>
      <c r="B10377" t="s">
        <v>4893</v>
      </c>
      <c r="C10377" t="s">
        <v>4894</v>
      </c>
      <c r="D10377" s="1">
        <v>41550</v>
      </c>
    </row>
    <row r="10378" spans="1:6" x14ac:dyDescent="0.25">
      <c r="A10378">
        <v>42882</v>
      </c>
      <c r="B10378" t="s">
        <v>4895</v>
      </c>
      <c r="C10378" t="s">
        <v>4891</v>
      </c>
      <c r="D10378" s="1">
        <v>41550</v>
      </c>
    </row>
    <row r="10379" spans="1:6" x14ac:dyDescent="0.25">
      <c r="A10379">
        <v>42883</v>
      </c>
      <c r="B10379" t="s">
        <v>15115</v>
      </c>
      <c r="D10379" s="1">
        <v>41551</v>
      </c>
    </row>
    <row r="10380" spans="1:6" x14ac:dyDescent="0.25">
      <c r="A10380">
        <v>42884</v>
      </c>
      <c r="B10380" t="s">
        <v>15116</v>
      </c>
      <c r="D10380" s="1">
        <v>41551</v>
      </c>
    </row>
    <row r="10381" spans="1:6" x14ac:dyDescent="0.25">
      <c r="A10381">
        <v>42885</v>
      </c>
      <c r="B10381" t="s">
        <v>76</v>
      </c>
      <c r="D10381" s="1">
        <v>41551</v>
      </c>
    </row>
    <row r="10382" spans="1:6" x14ac:dyDescent="0.25">
      <c r="A10382">
        <v>42886</v>
      </c>
      <c r="B10382" t="s">
        <v>15117</v>
      </c>
      <c r="D10382" s="1">
        <v>41551</v>
      </c>
    </row>
    <row r="10383" spans="1:6" x14ac:dyDescent="0.25">
      <c r="A10383">
        <v>42887</v>
      </c>
      <c r="B10383" t="s">
        <v>15118</v>
      </c>
      <c r="D10383" s="1">
        <v>41551</v>
      </c>
    </row>
    <row r="10384" spans="1:6" x14ac:dyDescent="0.25">
      <c r="A10384">
        <v>42888</v>
      </c>
      <c r="B10384" t="s">
        <v>15119</v>
      </c>
      <c r="D10384" s="1">
        <v>41551</v>
      </c>
    </row>
    <row r="10385" spans="1:6" x14ac:dyDescent="0.25">
      <c r="A10385">
        <v>42889</v>
      </c>
      <c r="B10385" t="s">
        <v>15119</v>
      </c>
      <c r="D10385" s="1">
        <v>41551</v>
      </c>
    </row>
    <row r="10386" spans="1:6" x14ac:dyDescent="0.25">
      <c r="A10386">
        <v>42890</v>
      </c>
      <c r="B10386" t="s">
        <v>15120</v>
      </c>
      <c r="D10386" s="1">
        <v>41551</v>
      </c>
    </row>
    <row r="10387" spans="1:6" x14ac:dyDescent="0.25">
      <c r="A10387">
        <v>42891</v>
      </c>
      <c r="B10387" t="s">
        <v>77</v>
      </c>
      <c r="D10387" s="1">
        <v>41551</v>
      </c>
    </row>
    <row r="10388" spans="1:6" x14ac:dyDescent="0.25">
      <c r="A10388">
        <v>42892</v>
      </c>
      <c r="B10388" t="s">
        <v>15121</v>
      </c>
      <c r="D10388" s="1">
        <v>41551</v>
      </c>
    </row>
    <row r="10389" spans="1:6" x14ac:dyDescent="0.25">
      <c r="A10389">
        <v>42893</v>
      </c>
      <c r="B10389" t="s">
        <v>16583</v>
      </c>
      <c r="D10389" s="1">
        <v>41551</v>
      </c>
    </row>
    <row r="10390" spans="1:6" x14ac:dyDescent="0.25">
      <c r="A10390">
        <v>42894</v>
      </c>
      <c r="B10390" t="s">
        <v>15118</v>
      </c>
      <c r="D10390" s="1">
        <v>41551</v>
      </c>
    </row>
    <row r="10391" spans="1:6" x14ac:dyDescent="0.25">
      <c r="A10391">
        <v>42895</v>
      </c>
      <c r="B10391" t="s">
        <v>3287</v>
      </c>
      <c r="C10391" t="s">
        <v>4896</v>
      </c>
      <c r="D10391" s="1">
        <v>41551</v>
      </c>
    </row>
    <row r="10392" spans="1:6" x14ac:dyDescent="0.25">
      <c r="A10392">
        <v>42896</v>
      </c>
      <c r="B10392" t="s">
        <v>15118</v>
      </c>
      <c r="D10392" s="1">
        <v>41551</v>
      </c>
    </row>
    <row r="10393" spans="1:6" x14ac:dyDescent="0.25">
      <c r="A10393">
        <v>42897</v>
      </c>
      <c r="B10393" t="s">
        <v>17465</v>
      </c>
      <c r="D10393" s="1">
        <v>41551</v>
      </c>
      <c r="E10393" t="s">
        <v>4897</v>
      </c>
      <c r="F10393" t="s">
        <v>3</v>
      </c>
    </row>
    <row r="10394" spans="1:6" x14ac:dyDescent="0.25">
      <c r="A10394">
        <v>42898</v>
      </c>
      <c r="B10394" t="s">
        <v>4898</v>
      </c>
      <c r="D10394" s="1">
        <v>41551</v>
      </c>
    </row>
    <row r="10395" spans="1:6" x14ac:dyDescent="0.25">
      <c r="A10395">
        <v>42899</v>
      </c>
      <c r="B10395" t="s">
        <v>4899</v>
      </c>
      <c r="D10395" s="1">
        <v>41551</v>
      </c>
    </row>
    <row r="10396" spans="1:6" x14ac:dyDescent="0.25">
      <c r="A10396">
        <v>42900</v>
      </c>
      <c r="B10396" t="s">
        <v>18624</v>
      </c>
      <c r="C10396" t="s">
        <v>4900</v>
      </c>
      <c r="D10396" s="1">
        <v>41551</v>
      </c>
    </row>
    <row r="10397" spans="1:6" x14ac:dyDescent="0.25">
      <c r="A10397">
        <v>42901</v>
      </c>
      <c r="B10397" t="s">
        <v>3896</v>
      </c>
      <c r="D10397" s="1">
        <v>41551</v>
      </c>
    </row>
    <row r="10398" spans="1:6" x14ac:dyDescent="0.25">
      <c r="A10398">
        <v>42902</v>
      </c>
      <c r="B10398" t="s">
        <v>17466</v>
      </c>
      <c r="D10398" s="1">
        <v>41551</v>
      </c>
    </row>
    <row r="10399" spans="1:6" x14ac:dyDescent="0.25">
      <c r="A10399">
        <v>42903</v>
      </c>
      <c r="B10399" t="s">
        <v>15123</v>
      </c>
      <c r="D10399" s="1">
        <v>41554</v>
      </c>
    </row>
    <row r="10400" spans="1:6" x14ac:dyDescent="0.25">
      <c r="A10400">
        <v>42904</v>
      </c>
      <c r="B10400" t="s">
        <v>15123</v>
      </c>
      <c r="D10400" s="1">
        <v>41554</v>
      </c>
    </row>
    <row r="10401" spans="1:6" x14ac:dyDescent="0.25">
      <c r="A10401">
        <v>42905</v>
      </c>
      <c r="B10401" t="s">
        <v>4901</v>
      </c>
      <c r="C10401" t="s">
        <v>4891</v>
      </c>
      <c r="D10401" s="1">
        <v>41554</v>
      </c>
      <c r="E10401" t="s">
        <v>4902</v>
      </c>
      <c r="F10401" t="s">
        <v>3</v>
      </c>
    </row>
    <row r="10402" spans="1:6" x14ac:dyDescent="0.25">
      <c r="A10402">
        <v>42906</v>
      </c>
      <c r="B10402" t="s">
        <v>4903</v>
      </c>
      <c r="C10402" t="s">
        <v>4891</v>
      </c>
      <c r="D10402" s="1">
        <v>41554</v>
      </c>
      <c r="E10402" t="s">
        <v>4902</v>
      </c>
      <c r="F10402" t="s">
        <v>3</v>
      </c>
    </row>
    <row r="10403" spans="1:6" x14ac:dyDescent="0.25">
      <c r="A10403">
        <v>42907</v>
      </c>
      <c r="B10403" t="s">
        <v>2730</v>
      </c>
      <c r="C10403" t="s">
        <v>4891</v>
      </c>
      <c r="D10403" s="1">
        <v>41554</v>
      </c>
      <c r="E10403" t="s">
        <v>4904</v>
      </c>
      <c r="F10403" t="s">
        <v>3</v>
      </c>
    </row>
    <row r="10404" spans="1:6" x14ac:dyDescent="0.25">
      <c r="A10404">
        <v>42908</v>
      </c>
      <c r="B10404" t="s">
        <v>17467</v>
      </c>
      <c r="C10404" t="s">
        <v>4891</v>
      </c>
      <c r="D10404" s="1">
        <v>41554</v>
      </c>
      <c r="E10404" t="s">
        <v>4905</v>
      </c>
      <c r="F10404" t="s">
        <v>3</v>
      </c>
    </row>
    <row r="10405" spans="1:6" x14ac:dyDescent="0.25">
      <c r="A10405">
        <v>42909</v>
      </c>
      <c r="B10405" t="s">
        <v>4906</v>
      </c>
      <c r="C10405" t="s">
        <v>4908</v>
      </c>
      <c r="D10405" s="1">
        <v>41554</v>
      </c>
      <c r="E10405" t="s">
        <v>4907</v>
      </c>
      <c r="F10405" t="s">
        <v>3</v>
      </c>
    </row>
    <row r="10406" spans="1:6" x14ac:dyDescent="0.25">
      <c r="A10406">
        <v>42910</v>
      </c>
      <c r="B10406" t="s">
        <v>4906</v>
      </c>
      <c r="C10406" t="s">
        <v>4909</v>
      </c>
      <c r="D10406" s="1">
        <v>41554</v>
      </c>
      <c r="E10406" t="s">
        <v>4907</v>
      </c>
      <c r="F10406" t="s">
        <v>3</v>
      </c>
    </row>
    <row r="10407" spans="1:6" x14ac:dyDescent="0.25">
      <c r="A10407">
        <v>42911</v>
      </c>
      <c r="B10407" t="s">
        <v>220</v>
      </c>
      <c r="C10407" t="s">
        <v>4890</v>
      </c>
      <c r="D10407" s="1">
        <v>41554</v>
      </c>
      <c r="E10407" t="s">
        <v>4902</v>
      </c>
      <c r="F10407" t="s">
        <v>3</v>
      </c>
    </row>
    <row r="10408" spans="1:6" x14ac:dyDescent="0.25">
      <c r="A10408">
        <v>42912</v>
      </c>
      <c r="B10408" t="s">
        <v>17468</v>
      </c>
      <c r="C10408" t="s">
        <v>4910</v>
      </c>
      <c r="D10408" s="1">
        <v>41554</v>
      </c>
      <c r="E10408">
        <v>759</v>
      </c>
      <c r="F10408" t="s">
        <v>83</v>
      </c>
    </row>
    <row r="10409" spans="1:6" x14ac:dyDescent="0.25">
      <c r="A10409">
        <v>42913</v>
      </c>
      <c r="B10409" t="s">
        <v>17468</v>
      </c>
      <c r="C10409" t="s">
        <v>4910</v>
      </c>
      <c r="D10409" s="1">
        <v>41554</v>
      </c>
      <c r="E10409">
        <v>759</v>
      </c>
      <c r="F10409" t="s">
        <v>83</v>
      </c>
    </row>
    <row r="10410" spans="1:6" x14ac:dyDescent="0.25">
      <c r="A10410">
        <v>42914</v>
      </c>
      <c r="B10410" t="s">
        <v>16799</v>
      </c>
      <c r="C10410" t="s">
        <v>4911</v>
      </c>
      <c r="D10410" s="1">
        <v>41555</v>
      </c>
      <c r="E10410" t="s">
        <v>2786</v>
      </c>
      <c r="F10410" t="s">
        <v>3</v>
      </c>
    </row>
    <row r="10411" spans="1:6" x14ac:dyDescent="0.25">
      <c r="A10411">
        <v>42915</v>
      </c>
      <c r="B10411" t="s">
        <v>15123</v>
      </c>
      <c r="D10411" s="1">
        <v>41555</v>
      </c>
    </row>
    <row r="10412" spans="1:6" x14ac:dyDescent="0.25">
      <c r="A10412">
        <v>42916</v>
      </c>
      <c r="B10412" t="s">
        <v>16175</v>
      </c>
      <c r="D10412" s="1">
        <v>41555</v>
      </c>
    </row>
    <row r="10413" spans="1:6" x14ac:dyDescent="0.25">
      <c r="A10413">
        <v>42917</v>
      </c>
      <c r="B10413" t="s">
        <v>4912</v>
      </c>
      <c r="D10413" s="1">
        <v>41555</v>
      </c>
    </row>
    <row r="10414" spans="1:6" x14ac:dyDescent="0.25">
      <c r="A10414">
        <v>42918</v>
      </c>
      <c r="B10414" t="s">
        <v>4913</v>
      </c>
      <c r="D10414" s="1">
        <v>41555</v>
      </c>
    </row>
    <row r="10415" spans="1:6" x14ac:dyDescent="0.25">
      <c r="A10415">
        <v>42919</v>
      </c>
      <c r="B10415" t="s">
        <v>495</v>
      </c>
      <c r="D10415" s="1">
        <v>41556</v>
      </c>
    </row>
    <row r="10416" spans="1:6" x14ac:dyDescent="0.25">
      <c r="A10416">
        <v>42920</v>
      </c>
      <c r="B10416" t="s">
        <v>4914</v>
      </c>
      <c r="D10416" s="1">
        <v>41556</v>
      </c>
    </row>
    <row r="10417" spans="1:6" x14ac:dyDescent="0.25">
      <c r="A10417">
        <v>42921</v>
      </c>
      <c r="B10417" t="s">
        <v>15212</v>
      </c>
      <c r="C10417" t="s">
        <v>4915</v>
      </c>
      <c r="D10417" s="1">
        <v>41557</v>
      </c>
    </row>
    <row r="10418" spans="1:6" x14ac:dyDescent="0.25">
      <c r="A10418">
        <v>42922</v>
      </c>
      <c r="B10418" t="s">
        <v>15212</v>
      </c>
      <c r="C10418" t="s">
        <v>4916</v>
      </c>
      <c r="D10418" s="1">
        <v>41557</v>
      </c>
    </row>
    <row r="10419" spans="1:6" x14ac:dyDescent="0.25">
      <c r="A10419">
        <v>42923</v>
      </c>
      <c r="B10419" t="s">
        <v>15212</v>
      </c>
      <c r="C10419" t="s">
        <v>4917</v>
      </c>
      <c r="D10419" s="1">
        <v>41527</v>
      </c>
    </row>
    <row r="10420" spans="1:6" x14ac:dyDescent="0.25">
      <c r="A10420">
        <v>42924</v>
      </c>
      <c r="B10420" t="s">
        <v>15212</v>
      </c>
      <c r="C10420" t="s">
        <v>4918</v>
      </c>
      <c r="D10420" s="1">
        <v>41557</v>
      </c>
    </row>
    <row r="10421" spans="1:6" x14ac:dyDescent="0.25">
      <c r="A10421">
        <v>42925</v>
      </c>
      <c r="B10421" t="s">
        <v>15212</v>
      </c>
      <c r="C10421" t="s">
        <v>4919</v>
      </c>
      <c r="D10421" s="1">
        <v>41557</v>
      </c>
    </row>
    <row r="10422" spans="1:6" x14ac:dyDescent="0.25">
      <c r="A10422">
        <v>42926</v>
      </c>
      <c r="B10422" t="s">
        <v>15123</v>
      </c>
      <c r="D10422" s="1">
        <v>41557</v>
      </c>
    </row>
    <row r="10423" spans="1:6" x14ac:dyDescent="0.25">
      <c r="A10423">
        <v>42927</v>
      </c>
      <c r="B10423" t="s">
        <v>15123</v>
      </c>
      <c r="D10423" s="1">
        <v>41557</v>
      </c>
    </row>
    <row r="10424" spans="1:6" x14ac:dyDescent="0.25">
      <c r="A10424">
        <v>42928</v>
      </c>
      <c r="B10424" t="s">
        <v>1478</v>
      </c>
      <c r="C10424" t="s">
        <v>4839</v>
      </c>
      <c r="D10424" s="1">
        <v>41557</v>
      </c>
      <c r="E10424" t="s">
        <v>4920</v>
      </c>
      <c r="F10424" t="s">
        <v>3</v>
      </c>
    </row>
    <row r="10425" spans="1:6" x14ac:dyDescent="0.25">
      <c r="A10425">
        <v>42929</v>
      </c>
      <c r="B10425" t="s">
        <v>4921</v>
      </c>
      <c r="C10425" t="s">
        <v>4922</v>
      </c>
      <c r="D10425" s="1">
        <v>41557</v>
      </c>
      <c r="E10425" s="2">
        <v>890072</v>
      </c>
      <c r="F10425" t="s">
        <v>3</v>
      </c>
    </row>
    <row r="10426" spans="1:6" x14ac:dyDescent="0.25">
      <c r="A10426">
        <v>42930</v>
      </c>
      <c r="B10426" t="s">
        <v>18624</v>
      </c>
      <c r="C10426" t="s">
        <v>4911</v>
      </c>
      <c r="D10426" s="1">
        <v>41557</v>
      </c>
      <c r="E10426">
        <v>697210</v>
      </c>
      <c r="F10426" t="s">
        <v>114</v>
      </c>
    </row>
    <row r="10427" spans="1:6" x14ac:dyDescent="0.25">
      <c r="A10427">
        <v>42931</v>
      </c>
      <c r="B10427" t="s">
        <v>18624</v>
      </c>
      <c r="C10427" t="s">
        <v>4911</v>
      </c>
      <c r="D10427" s="1">
        <v>41557</v>
      </c>
      <c r="E10427">
        <v>697211</v>
      </c>
      <c r="F10427" t="s">
        <v>114</v>
      </c>
    </row>
    <row r="10428" spans="1:6" x14ac:dyDescent="0.25">
      <c r="A10428">
        <v>42932</v>
      </c>
      <c r="B10428" t="s">
        <v>1388</v>
      </c>
      <c r="D10428" s="1">
        <v>41557</v>
      </c>
    </row>
    <row r="10429" spans="1:6" x14ac:dyDescent="0.25">
      <c r="A10429">
        <v>42933</v>
      </c>
      <c r="B10429" t="s">
        <v>1478</v>
      </c>
      <c r="C10429" t="s">
        <v>4911</v>
      </c>
      <c r="D10429" s="1">
        <v>41557</v>
      </c>
      <c r="E10429" t="s">
        <v>4923</v>
      </c>
      <c r="F10429" t="s">
        <v>3</v>
      </c>
    </row>
    <row r="10430" spans="1:6" x14ac:dyDescent="0.25">
      <c r="A10430">
        <v>42934</v>
      </c>
      <c r="B10430" t="s">
        <v>17304</v>
      </c>
      <c r="C10430" t="s">
        <v>4925</v>
      </c>
      <c r="D10430" s="1">
        <v>41557</v>
      </c>
      <c r="E10430" t="s">
        <v>4924</v>
      </c>
      <c r="F10430" t="s">
        <v>3</v>
      </c>
    </row>
    <row r="10431" spans="1:6" x14ac:dyDescent="0.25">
      <c r="A10431">
        <v>42935</v>
      </c>
      <c r="B10431" t="s">
        <v>17469</v>
      </c>
      <c r="D10431" s="1">
        <v>41558</v>
      </c>
      <c r="E10431" t="s">
        <v>4926</v>
      </c>
      <c r="F10431" t="s">
        <v>3</v>
      </c>
    </row>
    <row r="10432" spans="1:6" x14ac:dyDescent="0.25">
      <c r="A10432">
        <v>42936</v>
      </c>
      <c r="B10432" t="s">
        <v>17470</v>
      </c>
      <c r="D10432" s="1">
        <v>41558</v>
      </c>
    </row>
    <row r="10433" spans="1:6" x14ac:dyDescent="0.25">
      <c r="A10433">
        <v>42937</v>
      </c>
      <c r="B10433" t="s">
        <v>15123</v>
      </c>
      <c r="D10433" s="1">
        <v>41558</v>
      </c>
    </row>
    <row r="10434" spans="1:6" x14ac:dyDescent="0.25">
      <c r="A10434">
        <v>42938</v>
      </c>
      <c r="B10434" t="s">
        <v>3042</v>
      </c>
      <c r="D10434" s="1">
        <v>41558</v>
      </c>
    </row>
    <row r="10435" spans="1:6" x14ac:dyDescent="0.25">
      <c r="A10435">
        <v>42939</v>
      </c>
      <c r="B10435" t="s">
        <v>18624</v>
      </c>
      <c r="C10435" t="s">
        <v>4927</v>
      </c>
      <c r="D10435" s="1">
        <v>41558</v>
      </c>
    </row>
    <row r="10436" spans="1:6" x14ac:dyDescent="0.25">
      <c r="A10436">
        <v>42940</v>
      </c>
      <c r="B10436" t="s">
        <v>3656</v>
      </c>
      <c r="D10436" s="1">
        <v>41558</v>
      </c>
    </row>
    <row r="10437" spans="1:6" x14ac:dyDescent="0.25">
      <c r="A10437">
        <v>42941</v>
      </c>
      <c r="B10437" t="s">
        <v>4928</v>
      </c>
      <c r="C10437" t="s">
        <v>4929</v>
      </c>
      <c r="D10437" s="1">
        <v>41558</v>
      </c>
    </row>
    <row r="10438" spans="1:6" x14ac:dyDescent="0.25">
      <c r="A10438">
        <v>42942</v>
      </c>
      <c r="B10438" t="s">
        <v>17471</v>
      </c>
      <c r="D10438" s="1">
        <v>41558</v>
      </c>
    </row>
    <row r="10439" spans="1:6" x14ac:dyDescent="0.25">
      <c r="A10439">
        <v>42943</v>
      </c>
      <c r="B10439" t="s">
        <v>15114</v>
      </c>
      <c r="D10439" s="1">
        <v>41558</v>
      </c>
    </row>
    <row r="10440" spans="1:6" x14ac:dyDescent="0.25">
      <c r="A10440">
        <v>42944</v>
      </c>
      <c r="B10440" t="s">
        <v>15123</v>
      </c>
      <c r="D10440" s="1">
        <v>41561</v>
      </c>
    </row>
    <row r="10441" spans="1:6" x14ac:dyDescent="0.25">
      <c r="A10441">
        <v>42945</v>
      </c>
      <c r="B10441" t="s">
        <v>4930</v>
      </c>
      <c r="D10441" s="1">
        <v>41561</v>
      </c>
      <c r="E10441" t="s">
        <v>4931</v>
      </c>
      <c r="F10441" t="s">
        <v>3</v>
      </c>
    </row>
    <row r="10442" spans="1:6" x14ac:dyDescent="0.25">
      <c r="A10442">
        <v>42946</v>
      </c>
      <c r="B10442" t="s">
        <v>1233</v>
      </c>
      <c r="C10442" t="s">
        <v>4932</v>
      </c>
      <c r="D10442" s="1">
        <v>41561</v>
      </c>
    </row>
    <row r="10443" spans="1:6" x14ac:dyDescent="0.25">
      <c r="A10443">
        <v>42947</v>
      </c>
      <c r="B10443" t="s">
        <v>2107</v>
      </c>
      <c r="C10443" t="s">
        <v>4911</v>
      </c>
      <c r="D10443" s="1">
        <v>41561</v>
      </c>
      <c r="E10443">
        <v>12570</v>
      </c>
      <c r="F10443" t="s">
        <v>103</v>
      </c>
    </row>
    <row r="10444" spans="1:6" x14ac:dyDescent="0.25">
      <c r="A10444">
        <v>42948</v>
      </c>
      <c r="B10444" t="s">
        <v>2107</v>
      </c>
      <c r="C10444" t="s">
        <v>4933</v>
      </c>
      <c r="D10444" s="1">
        <v>41561</v>
      </c>
      <c r="E10444">
        <v>12570</v>
      </c>
      <c r="F10444" t="s">
        <v>103</v>
      </c>
    </row>
    <row r="10445" spans="1:6" x14ac:dyDescent="0.25">
      <c r="A10445">
        <v>42949</v>
      </c>
      <c r="B10445" t="s">
        <v>4930</v>
      </c>
      <c r="D10445" s="1">
        <v>41562</v>
      </c>
      <c r="E10445" t="s">
        <v>4934</v>
      </c>
      <c r="F10445" t="s">
        <v>3</v>
      </c>
    </row>
    <row r="10446" spans="1:6" x14ac:dyDescent="0.25">
      <c r="A10446">
        <v>42950</v>
      </c>
      <c r="B10446" t="s">
        <v>18</v>
      </c>
      <c r="C10446" t="s">
        <v>4911</v>
      </c>
      <c r="D10446" s="1">
        <v>41562</v>
      </c>
      <c r="E10446" t="s">
        <v>4935</v>
      </c>
      <c r="F10446" t="s">
        <v>4936</v>
      </c>
    </row>
    <row r="10447" spans="1:6" x14ac:dyDescent="0.25">
      <c r="A10447">
        <v>42951</v>
      </c>
      <c r="B10447" t="s">
        <v>4937</v>
      </c>
      <c r="C10447" t="s">
        <v>4911</v>
      </c>
      <c r="D10447" s="1">
        <v>41562</v>
      </c>
      <c r="E10447" t="s">
        <v>4938</v>
      </c>
      <c r="F10447" t="s">
        <v>4939</v>
      </c>
    </row>
    <row r="10448" spans="1:6" x14ac:dyDescent="0.25">
      <c r="A10448">
        <v>42952</v>
      </c>
      <c r="B10448" t="s">
        <v>17472</v>
      </c>
      <c r="C10448" t="s">
        <v>4940</v>
      </c>
      <c r="D10448" s="1">
        <v>41562</v>
      </c>
      <c r="E10448">
        <v>850407</v>
      </c>
      <c r="F10448" t="s">
        <v>3</v>
      </c>
    </row>
    <row r="10449" spans="1:6" x14ac:dyDescent="0.25">
      <c r="A10449">
        <v>42953</v>
      </c>
      <c r="B10449" t="s">
        <v>15123</v>
      </c>
      <c r="D10449" s="1">
        <v>41562</v>
      </c>
    </row>
    <row r="10450" spans="1:6" x14ac:dyDescent="0.25">
      <c r="A10450">
        <v>42954</v>
      </c>
      <c r="B10450" t="s">
        <v>15978</v>
      </c>
      <c r="C10450" t="s">
        <v>4942</v>
      </c>
      <c r="D10450" s="1">
        <v>41562</v>
      </c>
      <c r="E10450" t="s">
        <v>4941</v>
      </c>
      <c r="F10450" t="s">
        <v>4939</v>
      </c>
    </row>
    <row r="10451" spans="1:6" x14ac:dyDescent="0.25">
      <c r="A10451">
        <v>42955</v>
      </c>
      <c r="B10451" t="s">
        <v>17473</v>
      </c>
      <c r="C10451" t="s">
        <v>4943</v>
      </c>
      <c r="D10451" s="1">
        <v>41562</v>
      </c>
    </row>
    <row r="10452" spans="1:6" x14ac:dyDescent="0.25">
      <c r="A10452">
        <v>42956</v>
      </c>
      <c r="B10452" t="s">
        <v>16156</v>
      </c>
      <c r="D10452" s="1">
        <v>41562</v>
      </c>
    </row>
    <row r="10453" spans="1:6" x14ac:dyDescent="0.25">
      <c r="A10453">
        <v>42957</v>
      </c>
      <c r="B10453" t="s">
        <v>17151</v>
      </c>
      <c r="C10453" t="s">
        <v>4944</v>
      </c>
      <c r="D10453" s="1">
        <v>41562</v>
      </c>
      <c r="E10453">
        <v>297387</v>
      </c>
      <c r="F10453" t="s">
        <v>3</v>
      </c>
    </row>
    <row r="10454" spans="1:6" x14ac:dyDescent="0.25">
      <c r="A10454">
        <v>42958</v>
      </c>
      <c r="B10454" t="s">
        <v>16918</v>
      </c>
      <c r="D10454" s="1">
        <v>41562</v>
      </c>
    </row>
    <row r="10455" spans="1:6" x14ac:dyDescent="0.25">
      <c r="A10455">
        <v>42959</v>
      </c>
      <c r="B10455" t="s">
        <v>4945</v>
      </c>
      <c r="C10455" t="s">
        <v>4890</v>
      </c>
      <c r="D10455" s="1">
        <v>41563</v>
      </c>
      <c r="E10455" t="s">
        <v>4946</v>
      </c>
      <c r="F10455" t="s">
        <v>3</v>
      </c>
    </row>
    <row r="10456" spans="1:6" x14ac:dyDescent="0.25">
      <c r="A10456">
        <v>42960</v>
      </c>
      <c r="B10456" t="s">
        <v>4945</v>
      </c>
      <c r="C10456" t="s">
        <v>4891</v>
      </c>
      <c r="D10456" s="1">
        <v>41563</v>
      </c>
      <c r="E10456" t="s">
        <v>4946</v>
      </c>
      <c r="F10456" t="s">
        <v>3</v>
      </c>
    </row>
    <row r="10457" spans="1:6" x14ac:dyDescent="0.25">
      <c r="A10457">
        <v>42961</v>
      </c>
      <c r="B10457" t="s">
        <v>15123</v>
      </c>
      <c r="D10457" s="1">
        <v>41563</v>
      </c>
    </row>
    <row r="10458" spans="1:6" x14ac:dyDescent="0.25">
      <c r="A10458">
        <v>42962</v>
      </c>
      <c r="B10458" t="s">
        <v>4947</v>
      </c>
      <c r="D10458" s="1">
        <v>41563</v>
      </c>
      <c r="E10458" t="s">
        <v>4948</v>
      </c>
      <c r="F10458" t="s">
        <v>4939</v>
      </c>
    </row>
    <row r="10459" spans="1:6" x14ac:dyDescent="0.25">
      <c r="A10459">
        <v>42963</v>
      </c>
      <c r="B10459" t="s">
        <v>17474</v>
      </c>
      <c r="D10459" s="1">
        <v>41563</v>
      </c>
    </row>
    <row r="10460" spans="1:6" x14ac:dyDescent="0.25">
      <c r="A10460">
        <v>42964</v>
      </c>
      <c r="B10460" t="s">
        <v>15123</v>
      </c>
      <c r="D10460" s="1">
        <v>41564</v>
      </c>
    </row>
    <row r="10461" spans="1:6" x14ac:dyDescent="0.25">
      <c r="A10461">
        <v>42965</v>
      </c>
      <c r="B10461" t="s">
        <v>241</v>
      </c>
      <c r="D10461" s="1">
        <v>41564</v>
      </c>
    </row>
    <row r="10462" spans="1:6" x14ac:dyDescent="0.25">
      <c r="A10462">
        <v>42966</v>
      </c>
      <c r="B10462" t="s">
        <v>995</v>
      </c>
      <c r="D10462" s="1">
        <v>41564</v>
      </c>
    </row>
    <row r="10463" spans="1:6" x14ac:dyDescent="0.25">
      <c r="A10463">
        <v>42967</v>
      </c>
      <c r="B10463" t="s">
        <v>15114</v>
      </c>
      <c r="D10463" s="1">
        <v>41565</v>
      </c>
    </row>
    <row r="10464" spans="1:6" x14ac:dyDescent="0.25">
      <c r="A10464">
        <v>42968</v>
      </c>
      <c r="B10464" t="s">
        <v>15114</v>
      </c>
      <c r="D10464" s="1">
        <v>41565</v>
      </c>
    </row>
    <row r="10465" spans="1:6" x14ac:dyDescent="0.25">
      <c r="A10465">
        <v>42969</v>
      </c>
      <c r="B10465" t="s">
        <v>15114</v>
      </c>
      <c r="D10465" s="1">
        <v>41566</v>
      </c>
    </row>
    <row r="10466" spans="1:6" x14ac:dyDescent="0.25">
      <c r="A10466">
        <v>42970</v>
      </c>
      <c r="B10466" t="s">
        <v>15123</v>
      </c>
      <c r="D10466" s="1">
        <v>41565</v>
      </c>
    </row>
    <row r="10467" spans="1:6" x14ac:dyDescent="0.25">
      <c r="A10467">
        <v>42971</v>
      </c>
      <c r="B10467" t="s">
        <v>15114</v>
      </c>
      <c r="D10467" s="1">
        <v>41565</v>
      </c>
    </row>
    <row r="10468" spans="1:6" x14ac:dyDescent="0.25">
      <c r="A10468">
        <v>42972</v>
      </c>
      <c r="B10468" t="s">
        <v>4949</v>
      </c>
      <c r="D10468" s="1">
        <v>41565</v>
      </c>
      <c r="E10468">
        <v>850115</v>
      </c>
      <c r="F10468" t="s">
        <v>3</v>
      </c>
    </row>
    <row r="10469" spans="1:6" x14ac:dyDescent="0.25">
      <c r="A10469">
        <v>42973</v>
      </c>
      <c r="B10469" t="s">
        <v>15123</v>
      </c>
      <c r="D10469" s="1">
        <v>41568</v>
      </c>
    </row>
    <row r="10470" spans="1:6" x14ac:dyDescent="0.25">
      <c r="A10470">
        <v>42974</v>
      </c>
      <c r="B10470" t="s">
        <v>1075</v>
      </c>
      <c r="D10470" s="1">
        <v>41568</v>
      </c>
    </row>
    <row r="10471" spans="1:6" x14ac:dyDescent="0.25">
      <c r="A10471">
        <v>42975</v>
      </c>
      <c r="B10471" t="s">
        <v>4164</v>
      </c>
      <c r="D10471" s="1">
        <v>41568</v>
      </c>
    </row>
    <row r="10472" spans="1:6" x14ac:dyDescent="0.25">
      <c r="A10472">
        <v>42976</v>
      </c>
      <c r="B10472" t="s">
        <v>495</v>
      </c>
      <c r="D10472" s="1">
        <v>41568</v>
      </c>
    </row>
    <row r="10473" spans="1:6" x14ac:dyDescent="0.25">
      <c r="A10473">
        <v>42977</v>
      </c>
      <c r="B10473" t="s">
        <v>15114</v>
      </c>
      <c r="D10473" s="1">
        <v>41568</v>
      </c>
    </row>
    <row r="10474" spans="1:6" x14ac:dyDescent="0.25">
      <c r="A10474">
        <v>42978</v>
      </c>
      <c r="B10474" t="s">
        <v>15114</v>
      </c>
      <c r="D10474" s="1">
        <v>41568</v>
      </c>
    </row>
    <row r="10475" spans="1:6" x14ac:dyDescent="0.25">
      <c r="A10475">
        <v>42979</v>
      </c>
      <c r="B10475" t="s">
        <v>4950</v>
      </c>
      <c r="C10475" t="s">
        <v>4951</v>
      </c>
      <c r="D10475" s="1">
        <v>41569</v>
      </c>
    </row>
    <row r="10476" spans="1:6" x14ac:dyDescent="0.25">
      <c r="A10476">
        <v>42980</v>
      </c>
      <c r="B10476" t="s">
        <v>15114</v>
      </c>
      <c r="D10476" s="1">
        <v>41569</v>
      </c>
    </row>
    <row r="10477" spans="1:6" x14ac:dyDescent="0.25">
      <c r="A10477">
        <v>42981</v>
      </c>
      <c r="B10477" t="s">
        <v>15123</v>
      </c>
      <c r="D10477" s="1">
        <v>41569</v>
      </c>
    </row>
    <row r="10478" spans="1:6" x14ac:dyDescent="0.25">
      <c r="A10478">
        <v>42982</v>
      </c>
      <c r="B10478" t="s">
        <v>17475</v>
      </c>
      <c r="C10478" t="s">
        <v>4952</v>
      </c>
      <c r="D10478" s="1">
        <v>41569</v>
      </c>
    </row>
    <row r="10479" spans="1:6" x14ac:dyDescent="0.25">
      <c r="A10479">
        <v>42983</v>
      </c>
      <c r="B10479" t="s">
        <v>4953</v>
      </c>
      <c r="D10479" s="1">
        <v>41569</v>
      </c>
    </row>
    <row r="10480" spans="1:6" x14ac:dyDescent="0.25">
      <c r="A10480">
        <v>42984</v>
      </c>
      <c r="B10480" t="s">
        <v>17476</v>
      </c>
      <c r="D10480" s="1">
        <v>41570</v>
      </c>
      <c r="E10480" t="s">
        <v>4954</v>
      </c>
      <c r="F10480" t="s">
        <v>4939</v>
      </c>
    </row>
    <row r="10481" spans="1:6" x14ac:dyDescent="0.25">
      <c r="A10481">
        <v>42985</v>
      </c>
      <c r="B10481" t="s">
        <v>15123</v>
      </c>
      <c r="D10481" s="1">
        <v>41570</v>
      </c>
    </row>
    <row r="10482" spans="1:6" x14ac:dyDescent="0.25">
      <c r="A10482">
        <v>42986</v>
      </c>
      <c r="B10482" t="s">
        <v>1388</v>
      </c>
      <c r="D10482" s="1">
        <v>41570</v>
      </c>
    </row>
    <row r="10483" spans="1:6" x14ac:dyDescent="0.25">
      <c r="A10483">
        <v>42987</v>
      </c>
      <c r="B10483" t="s">
        <v>4955</v>
      </c>
      <c r="D10483" s="1">
        <v>41570</v>
      </c>
    </row>
    <row r="10484" spans="1:6" x14ac:dyDescent="0.25">
      <c r="A10484">
        <v>42988</v>
      </c>
      <c r="B10484" t="s">
        <v>4956</v>
      </c>
      <c r="C10484" t="s">
        <v>4957</v>
      </c>
      <c r="D10484" s="1">
        <v>41571</v>
      </c>
    </row>
    <row r="10485" spans="1:6" x14ac:dyDescent="0.25">
      <c r="A10485">
        <v>42989</v>
      </c>
      <c r="B10485" t="s">
        <v>4956</v>
      </c>
      <c r="C10485" t="s">
        <v>4957</v>
      </c>
      <c r="D10485" s="1">
        <v>41571</v>
      </c>
    </row>
    <row r="10486" spans="1:6" x14ac:dyDescent="0.25">
      <c r="A10486">
        <v>42990</v>
      </c>
      <c r="B10486" t="s">
        <v>15123</v>
      </c>
      <c r="D10486" s="1">
        <v>41571</v>
      </c>
    </row>
    <row r="10487" spans="1:6" x14ac:dyDescent="0.25">
      <c r="A10487">
        <v>42991</v>
      </c>
      <c r="B10487" t="s">
        <v>4958</v>
      </c>
      <c r="C10487" t="s">
        <v>4959</v>
      </c>
      <c r="D10487" s="1">
        <v>41571</v>
      </c>
      <c r="E10487">
        <v>5074</v>
      </c>
      <c r="F10487" t="s">
        <v>103</v>
      </c>
    </row>
    <row r="10488" spans="1:6" x14ac:dyDescent="0.25">
      <c r="A10488">
        <v>42992</v>
      </c>
      <c r="B10488" t="s">
        <v>4030</v>
      </c>
      <c r="D10488" s="1">
        <v>41571</v>
      </c>
    </row>
    <row r="10489" spans="1:6" x14ac:dyDescent="0.25">
      <c r="A10489">
        <v>42993</v>
      </c>
      <c r="B10489" t="s">
        <v>4960</v>
      </c>
      <c r="D10489" s="1">
        <v>41571</v>
      </c>
    </row>
    <row r="10490" spans="1:6" x14ac:dyDescent="0.25">
      <c r="A10490">
        <v>42994</v>
      </c>
      <c r="B10490" t="s">
        <v>4961</v>
      </c>
      <c r="D10490" s="1">
        <v>41571</v>
      </c>
    </row>
    <row r="10491" spans="1:6" x14ac:dyDescent="0.25">
      <c r="A10491">
        <v>42995</v>
      </c>
      <c r="B10491" t="s">
        <v>4961</v>
      </c>
      <c r="D10491" s="1">
        <v>41571</v>
      </c>
    </row>
    <row r="10492" spans="1:6" x14ac:dyDescent="0.25">
      <c r="A10492">
        <v>42996</v>
      </c>
      <c r="B10492" t="s">
        <v>15114</v>
      </c>
      <c r="D10492" s="1">
        <v>41572</v>
      </c>
    </row>
    <row r="10493" spans="1:6" x14ac:dyDescent="0.25">
      <c r="A10493">
        <v>42997</v>
      </c>
      <c r="B10493" t="s">
        <v>4962</v>
      </c>
      <c r="D10493" s="1">
        <v>41572</v>
      </c>
    </row>
    <row r="10494" spans="1:6" x14ac:dyDescent="0.25">
      <c r="A10494">
        <v>42998</v>
      </c>
      <c r="B10494" t="s">
        <v>4963</v>
      </c>
      <c r="D10494" s="1">
        <v>41572</v>
      </c>
    </row>
    <row r="10495" spans="1:6" x14ac:dyDescent="0.25">
      <c r="A10495">
        <v>42999</v>
      </c>
      <c r="B10495" t="s">
        <v>4964</v>
      </c>
      <c r="C10495" t="s">
        <v>4965</v>
      </c>
      <c r="D10495" s="1">
        <v>41576</v>
      </c>
    </row>
    <row r="10496" spans="1:6" x14ac:dyDescent="0.25">
      <c r="A10496">
        <v>43000</v>
      </c>
      <c r="B10496" t="s">
        <v>15123</v>
      </c>
      <c r="D10496" s="1">
        <v>41576</v>
      </c>
    </row>
    <row r="10497" spans="1:6" x14ac:dyDescent="0.25">
      <c r="A10497">
        <v>43001</v>
      </c>
      <c r="B10497" t="s">
        <v>15123</v>
      </c>
      <c r="D10497" s="1">
        <v>41576</v>
      </c>
    </row>
    <row r="10498" spans="1:6" x14ac:dyDescent="0.25">
      <c r="A10498">
        <v>43002</v>
      </c>
      <c r="B10498" t="s">
        <v>4966</v>
      </c>
      <c r="D10498" s="1">
        <v>41576</v>
      </c>
    </row>
    <row r="10499" spans="1:6" x14ac:dyDescent="0.25">
      <c r="A10499">
        <v>43003</v>
      </c>
      <c r="B10499" t="s">
        <v>17151</v>
      </c>
      <c r="C10499" t="s">
        <v>4967</v>
      </c>
      <c r="D10499" s="1">
        <v>41576</v>
      </c>
      <c r="E10499">
        <v>297455</v>
      </c>
      <c r="F10499" t="s">
        <v>3</v>
      </c>
    </row>
    <row r="10500" spans="1:6" x14ac:dyDescent="0.25">
      <c r="A10500">
        <v>43004</v>
      </c>
      <c r="B10500" t="s">
        <v>17342</v>
      </c>
      <c r="D10500" s="1">
        <v>41576</v>
      </c>
    </row>
    <row r="10501" spans="1:6" x14ac:dyDescent="0.25">
      <c r="A10501">
        <v>43005</v>
      </c>
      <c r="B10501" t="s">
        <v>18624</v>
      </c>
      <c r="C10501" t="s">
        <v>4968</v>
      </c>
      <c r="D10501" s="1">
        <v>41576</v>
      </c>
    </row>
    <row r="10502" spans="1:6" x14ac:dyDescent="0.25">
      <c r="A10502">
        <v>43006</v>
      </c>
      <c r="B10502" t="s">
        <v>17477</v>
      </c>
      <c r="D10502" s="1">
        <v>41576</v>
      </c>
    </row>
    <row r="10503" spans="1:6" x14ac:dyDescent="0.25">
      <c r="A10503">
        <v>43007</v>
      </c>
      <c r="B10503" t="s">
        <v>4970</v>
      </c>
      <c r="D10503" s="1">
        <v>41576</v>
      </c>
    </row>
    <row r="10504" spans="1:6" x14ac:dyDescent="0.25">
      <c r="A10504">
        <v>43008</v>
      </c>
      <c r="B10504" t="s">
        <v>15114</v>
      </c>
      <c r="D10504" s="1">
        <v>41577</v>
      </c>
    </row>
    <row r="10505" spans="1:6" x14ac:dyDescent="0.25">
      <c r="A10505">
        <v>43009</v>
      </c>
      <c r="B10505" t="s">
        <v>15123</v>
      </c>
      <c r="D10505" s="1">
        <v>41577</v>
      </c>
    </row>
    <row r="10506" spans="1:6" x14ac:dyDescent="0.25">
      <c r="A10506">
        <v>43010</v>
      </c>
      <c r="B10506" t="s">
        <v>16043</v>
      </c>
      <c r="C10506" t="s">
        <v>4971</v>
      </c>
      <c r="D10506" s="1">
        <v>41577</v>
      </c>
    </row>
    <row r="10507" spans="1:6" x14ac:dyDescent="0.25">
      <c r="A10507">
        <v>43011</v>
      </c>
      <c r="B10507" t="s">
        <v>4537</v>
      </c>
      <c r="D10507" s="1">
        <v>41577</v>
      </c>
    </row>
    <row r="10508" spans="1:6" x14ac:dyDescent="0.25">
      <c r="A10508">
        <v>43012</v>
      </c>
      <c r="B10508" t="s">
        <v>4972</v>
      </c>
      <c r="C10508" t="s">
        <v>4973</v>
      </c>
      <c r="D10508" s="1">
        <v>41577</v>
      </c>
    </row>
    <row r="10509" spans="1:6" x14ac:dyDescent="0.25">
      <c r="A10509">
        <v>43013</v>
      </c>
      <c r="B10509" t="s">
        <v>397</v>
      </c>
      <c r="C10509" t="s">
        <v>4974</v>
      </c>
      <c r="D10509" s="1">
        <v>41577</v>
      </c>
    </row>
    <row r="10510" spans="1:6" x14ac:dyDescent="0.25">
      <c r="A10510">
        <v>43014</v>
      </c>
      <c r="B10510" t="s">
        <v>15123</v>
      </c>
      <c r="D10510" s="1">
        <v>41578</v>
      </c>
    </row>
    <row r="10511" spans="1:6" x14ac:dyDescent="0.25">
      <c r="A10511">
        <v>43015</v>
      </c>
      <c r="B10511" t="s">
        <v>4975</v>
      </c>
      <c r="D10511" s="1">
        <v>41578</v>
      </c>
    </row>
    <row r="10512" spans="1:6" x14ac:dyDescent="0.25">
      <c r="A10512">
        <v>43016</v>
      </c>
      <c r="B10512" t="s">
        <v>545</v>
      </c>
      <c r="D10512" s="1">
        <v>41578</v>
      </c>
    </row>
    <row r="10513" spans="1:6" x14ac:dyDescent="0.25">
      <c r="A10513">
        <v>43017</v>
      </c>
      <c r="B10513" t="s">
        <v>17478</v>
      </c>
      <c r="C10513" t="s">
        <v>4976</v>
      </c>
      <c r="D10513" s="1">
        <v>41578</v>
      </c>
    </row>
    <row r="10514" spans="1:6" x14ac:dyDescent="0.25">
      <c r="A10514">
        <v>43018</v>
      </c>
      <c r="B10514" t="s">
        <v>15123</v>
      </c>
      <c r="D10514" s="1">
        <v>41579</v>
      </c>
    </row>
    <row r="10515" spans="1:6" x14ac:dyDescent="0.25">
      <c r="A10515">
        <v>43019</v>
      </c>
      <c r="B10515" t="s">
        <v>510</v>
      </c>
      <c r="C10515" t="s">
        <v>4977</v>
      </c>
      <c r="D10515" s="1">
        <v>41579</v>
      </c>
    </row>
    <row r="10516" spans="1:6" x14ac:dyDescent="0.25">
      <c r="A10516">
        <v>43020</v>
      </c>
      <c r="B10516" t="s">
        <v>16568</v>
      </c>
      <c r="C10516" t="s">
        <v>4891</v>
      </c>
      <c r="D10516" s="1">
        <v>41579</v>
      </c>
    </row>
    <row r="10517" spans="1:6" x14ac:dyDescent="0.25">
      <c r="A10517">
        <v>43021</v>
      </c>
      <c r="B10517" t="s">
        <v>4978</v>
      </c>
      <c r="D10517" s="1">
        <v>41579</v>
      </c>
    </row>
    <row r="10518" spans="1:6" x14ac:dyDescent="0.25">
      <c r="A10518">
        <v>43022</v>
      </c>
      <c r="B10518" t="s">
        <v>425</v>
      </c>
      <c r="C10518" t="s">
        <v>4891</v>
      </c>
      <c r="D10518" s="1">
        <v>41579</v>
      </c>
    </row>
    <row r="10519" spans="1:6" x14ac:dyDescent="0.25">
      <c r="A10519">
        <v>43023</v>
      </c>
      <c r="B10519" t="s">
        <v>4141</v>
      </c>
      <c r="C10519" t="s">
        <v>4891</v>
      </c>
      <c r="D10519" s="1">
        <v>41579</v>
      </c>
    </row>
    <row r="10520" spans="1:6" x14ac:dyDescent="0.25">
      <c r="A10520">
        <v>43024</v>
      </c>
      <c r="B10520" t="s">
        <v>18624</v>
      </c>
      <c r="C10520" t="s">
        <v>4979</v>
      </c>
      <c r="D10520" s="1">
        <v>41579</v>
      </c>
    </row>
    <row r="10521" spans="1:6" x14ac:dyDescent="0.25">
      <c r="A10521">
        <v>43025</v>
      </c>
      <c r="B10521" t="s">
        <v>18624</v>
      </c>
      <c r="C10521" t="s">
        <v>4980</v>
      </c>
      <c r="D10521" s="1">
        <v>41579</v>
      </c>
    </row>
    <row r="10522" spans="1:6" x14ac:dyDescent="0.25">
      <c r="A10522">
        <v>43026</v>
      </c>
      <c r="B10522" t="s">
        <v>15114</v>
      </c>
      <c r="D10522" s="1">
        <v>41579</v>
      </c>
    </row>
    <row r="10523" spans="1:6" x14ac:dyDescent="0.25">
      <c r="A10523">
        <v>43027</v>
      </c>
      <c r="B10523" t="s">
        <v>15978</v>
      </c>
      <c r="C10523" t="s">
        <v>4982</v>
      </c>
      <c r="D10523" s="1">
        <v>41582</v>
      </c>
      <c r="E10523" t="s">
        <v>4981</v>
      </c>
      <c r="F10523" t="s">
        <v>4939</v>
      </c>
    </row>
    <row r="10524" spans="1:6" x14ac:dyDescent="0.25">
      <c r="A10524">
        <v>43028</v>
      </c>
      <c r="B10524" t="s">
        <v>17304</v>
      </c>
      <c r="C10524" t="s">
        <v>4984</v>
      </c>
      <c r="D10524" s="1">
        <v>41582</v>
      </c>
      <c r="E10524" t="s">
        <v>4983</v>
      </c>
      <c r="F10524" t="s">
        <v>3</v>
      </c>
    </row>
    <row r="10525" spans="1:6" x14ac:dyDescent="0.25">
      <c r="A10525">
        <v>43029</v>
      </c>
      <c r="B10525" t="s">
        <v>3288</v>
      </c>
      <c r="C10525" t="s">
        <v>4891</v>
      </c>
      <c r="D10525" s="1">
        <v>41582</v>
      </c>
    </row>
    <row r="10526" spans="1:6" x14ac:dyDescent="0.25">
      <c r="A10526">
        <v>43030</v>
      </c>
      <c r="B10526" t="s">
        <v>15123</v>
      </c>
      <c r="D10526" s="1">
        <v>41582</v>
      </c>
    </row>
    <row r="10527" spans="1:6" x14ac:dyDescent="0.25">
      <c r="A10527">
        <v>43031</v>
      </c>
      <c r="B10527" t="s">
        <v>331</v>
      </c>
      <c r="C10527" t="s">
        <v>4891</v>
      </c>
      <c r="D10527" s="1">
        <v>41582</v>
      </c>
    </row>
    <row r="10528" spans="1:6" x14ac:dyDescent="0.25">
      <c r="A10528">
        <v>43032</v>
      </c>
      <c r="B10528" t="s">
        <v>18624</v>
      </c>
      <c r="D10528" s="1">
        <v>41582</v>
      </c>
    </row>
    <row r="10529" spans="1:6" x14ac:dyDescent="0.25">
      <c r="A10529">
        <v>43033</v>
      </c>
      <c r="B10529" t="s">
        <v>397</v>
      </c>
      <c r="C10529" t="s">
        <v>4891</v>
      </c>
      <c r="D10529" s="1">
        <v>41582</v>
      </c>
    </row>
    <row r="10530" spans="1:6" x14ac:dyDescent="0.25">
      <c r="A10530">
        <v>43034</v>
      </c>
      <c r="B10530" t="s">
        <v>17308</v>
      </c>
      <c r="C10530" t="s">
        <v>4985</v>
      </c>
      <c r="D10530" s="1">
        <v>41582</v>
      </c>
      <c r="E10530">
        <v>297472</v>
      </c>
      <c r="F10530" t="s">
        <v>3</v>
      </c>
    </row>
    <row r="10531" spans="1:6" x14ac:dyDescent="0.25">
      <c r="A10531">
        <v>43035</v>
      </c>
      <c r="B10531" t="s">
        <v>17479</v>
      </c>
      <c r="C10531" t="s">
        <v>4987</v>
      </c>
      <c r="D10531" s="1">
        <v>41582</v>
      </c>
      <c r="E10531" t="s">
        <v>4986</v>
      </c>
      <c r="F10531" t="s">
        <v>4939</v>
      </c>
    </row>
    <row r="10532" spans="1:6" x14ac:dyDescent="0.25">
      <c r="A10532">
        <v>43036</v>
      </c>
      <c r="B10532" t="s">
        <v>4988</v>
      </c>
      <c r="D10532" s="1">
        <v>41582</v>
      </c>
    </row>
    <row r="10533" spans="1:6" x14ac:dyDescent="0.25">
      <c r="A10533">
        <v>43037</v>
      </c>
      <c r="B10533" t="s">
        <v>16509</v>
      </c>
      <c r="D10533" s="1">
        <v>41582</v>
      </c>
    </row>
    <row r="10534" spans="1:6" x14ac:dyDescent="0.25">
      <c r="A10534">
        <v>43038</v>
      </c>
      <c r="B10534" t="s">
        <v>16043</v>
      </c>
      <c r="C10534" t="s">
        <v>4891</v>
      </c>
      <c r="D10534" s="1">
        <v>41582</v>
      </c>
    </row>
    <row r="10535" spans="1:6" x14ac:dyDescent="0.25">
      <c r="A10535">
        <v>43039</v>
      </c>
      <c r="B10535" t="s">
        <v>17480</v>
      </c>
      <c r="C10535" t="s">
        <v>4891</v>
      </c>
      <c r="D10535" s="1">
        <v>41582</v>
      </c>
    </row>
    <row r="10536" spans="1:6" x14ac:dyDescent="0.25">
      <c r="A10536">
        <v>43040</v>
      </c>
      <c r="B10536" t="s">
        <v>4989</v>
      </c>
      <c r="C10536" t="s">
        <v>4891</v>
      </c>
      <c r="D10536" s="1">
        <v>41582</v>
      </c>
    </row>
    <row r="10537" spans="1:6" x14ac:dyDescent="0.25">
      <c r="A10537">
        <v>43041</v>
      </c>
      <c r="B10537" t="s">
        <v>3324</v>
      </c>
      <c r="C10537" t="s">
        <v>4891</v>
      </c>
      <c r="D10537" s="1">
        <v>41582</v>
      </c>
    </row>
    <row r="10538" spans="1:6" x14ac:dyDescent="0.25">
      <c r="A10538">
        <v>43042</v>
      </c>
      <c r="B10538" t="s">
        <v>15123</v>
      </c>
      <c r="D10538" s="1">
        <v>41583</v>
      </c>
    </row>
    <row r="10539" spans="1:6" x14ac:dyDescent="0.25">
      <c r="A10539">
        <v>43043</v>
      </c>
      <c r="B10539" t="s">
        <v>17481</v>
      </c>
      <c r="C10539" t="s">
        <v>4891</v>
      </c>
      <c r="D10539" s="1">
        <v>41583</v>
      </c>
      <c r="E10539" t="s">
        <v>4990</v>
      </c>
      <c r="F10539" t="s">
        <v>4991</v>
      </c>
    </row>
    <row r="10540" spans="1:6" x14ac:dyDescent="0.25">
      <c r="A10540">
        <v>43044</v>
      </c>
      <c r="B10540" t="s">
        <v>16306</v>
      </c>
      <c r="D10540" s="1">
        <v>41583</v>
      </c>
    </row>
    <row r="10541" spans="1:6" x14ac:dyDescent="0.25">
      <c r="A10541">
        <v>43045</v>
      </c>
      <c r="B10541" t="s">
        <v>17482</v>
      </c>
      <c r="D10541" s="1">
        <v>41583</v>
      </c>
    </row>
    <row r="10542" spans="1:6" x14ac:dyDescent="0.25">
      <c r="A10542">
        <v>43046</v>
      </c>
      <c r="B10542" t="s">
        <v>17482</v>
      </c>
      <c r="D10542" s="1">
        <v>41583</v>
      </c>
    </row>
    <row r="10543" spans="1:6" x14ac:dyDescent="0.25">
      <c r="A10543">
        <v>43047</v>
      </c>
      <c r="B10543" t="s">
        <v>15115</v>
      </c>
      <c r="D10543" s="1">
        <v>41584</v>
      </c>
    </row>
    <row r="10544" spans="1:6" x14ac:dyDescent="0.25">
      <c r="A10544">
        <v>43048</v>
      </c>
      <c r="B10544" t="s">
        <v>15116</v>
      </c>
      <c r="D10544" s="1">
        <v>41584</v>
      </c>
    </row>
    <row r="10545" spans="1:6" x14ac:dyDescent="0.25">
      <c r="A10545">
        <v>43049</v>
      </c>
      <c r="B10545" t="s">
        <v>76</v>
      </c>
      <c r="D10545" s="1">
        <v>41584</v>
      </c>
    </row>
    <row r="10546" spans="1:6" x14ac:dyDescent="0.25">
      <c r="A10546">
        <v>43050</v>
      </c>
      <c r="B10546" t="s">
        <v>15117</v>
      </c>
      <c r="D10546" s="1">
        <v>41584</v>
      </c>
    </row>
    <row r="10547" spans="1:6" x14ac:dyDescent="0.25">
      <c r="A10547">
        <v>43051</v>
      </c>
      <c r="B10547" t="s">
        <v>15118</v>
      </c>
      <c r="D10547" s="1">
        <v>41584</v>
      </c>
    </row>
    <row r="10548" spans="1:6" x14ac:dyDescent="0.25">
      <c r="A10548">
        <v>43052</v>
      </c>
      <c r="B10548" t="s">
        <v>15119</v>
      </c>
      <c r="D10548" s="1">
        <v>41584</v>
      </c>
    </row>
    <row r="10549" spans="1:6" x14ac:dyDescent="0.25">
      <c r="A10549">
        <v>43053</v>
      </c>
      <c r="B10549" t="s">
        <v>15120</v>
      </c>
      <c r="D10549" s="1">
        <v>41584</v>
      </c>
    </row>
    <row r="10550" spans="1:6" x14ac:dyDescent="0.25">
      <c r="A10550">
        <v>43054</v>
      </c>
      <c r="B10550" t="s">
        <v>77</v>
      </c>
      <c r="D10550" s="1">
        <v>41584</v>
      </c>
    </row>
    <row r="10551" spans="1:6" x14ac:dyDescent="0.25">
      <c r="A10551">
        <v>43055</v>
      </c>
      <c r="B10551" t="s">
        <v>15121</v>
      </c>
      <c r="D10551" s="1">
        <v>41584</v>
      </c>
    </row>
    <row r="10552" spans="1:6" x14ac:dyDescent="0.25">
      <c r="A10552">
        <v>43056</v>
      </c>
      <c r="B10552" t="s">
        <v>16583</v>
      </c>
      <c r="D10552" s="1">
        <v>41584</v>
      </c>
    </row>
    <row r="10553" spans="1:6" x14ac:dyDescent="0.25">
      <c r="A10553">
        <v>43057</v>
      </c>
      <c r="B10553" t="s">
        <v>15123</v>
      </c>
      <c r="D10553" s="1">
        <v>41584</v>
      </c>
    </row>
    <row r="10554" spans="1:6" x14ac:dyDescent="0.25">
      <c r="A10554">
        <v>43058</v>
      </c>
      <c r="B10554" t="s">
        <v>4993</v>
      </c>
      <c r="D10554" s="1">
        <v>41584</v>
      </c>
      <c r="E10554" t="s">
        <v>4994</v>
      </c>
      <c r="F10554" t="s">
        <v>4995</v>
      </c>
    </row>
    <row r="10555" spans="1:6" x14ac:dyDescent="0.25">
      <c r="A10555">
        <v>43059</v>
      </c>
      <c r="B10555" t="s">
        <v>4996</v>
      </c>
      <c r="C10555" t="s">
        <v>4891</v>
      </c>
      <c r="D10555" s="1">
        <v>41584</v>
      </c>
      <c r="E10555" t="s">
        <v>4997</v>
      </c>
      <c r="F10555" t="s">
        <v>4991</v>
      </c>
    </row>
    <row r="10556" spans="1:6" x14ac:dyDescent="0.25">
      <c r="A10556">
        <v>43060</v>
      </c>
      <c r="B10556" t="s">
        <v>4998</v>
      </c>
      <c r="D10556" s="1">
        <v>41584</v>
      </c>
      <c r="E10556" t="s">
        <v>4999</v>
      </c>
      <c r="F10556" t="s">
        <v>4991</v>
      </c>
    </row>
    <row r="10557" spans="1:6" x14ac:dyDescent="0.25">
      <c r="A10557">
        <v>43061</v>
      </c>
      <c r="B10557" t="s">
        <v>4930</v>
      </c>
      <c r="C10557" t="s">
        <v>4891</v>
      </c>
      <c r="D10557" s="1">
        <v>41584</v>
      </c>
      <c r="E10557" t="s">
        <v>5000</v>
      </c>
      <c r="F10557" t="s">
        <v>4991</v>
      </c>
    </row>
    <row r="10558" spans="1:6" x14ac:dyDescent="0.25">
      <c r="A10558">
        <v>43062</v>
      </c>
      <c r="B10558" t="s">
        <v>5001</v>
      </c>
      <c r="C10558" t="s">
        <v>4891</v>
      </c>
      <c r="D10558" s="1">
        <v>41584</v>
      </c>
      <c r="E10558" t="s">
        <v>5002</v>
      </c>
      <c r="F10558" t="s">
        <v>5003</v>
      </c>
    </row>
    <row r="10559" spans="1:6" x14ac:dyDescent="0.25">
      <c r="A10559">
        <v>43063</v>
      </c>
      <c r="B10559" t="s">
        <v>15114</v>
      </c>
      <c r="D10559" s="1">
        <v>41584</v>
      </c>
    </row>
    <row r="10560" spans="1:6" x14ac:dyDescent="0.25">
      <c r="A10560">
        <v>43064</v>
      </c>
      <c r="B10560" t="s">
        <v>16799</v>
      </c>
      <c r="C10560" t="s">
        <v>5004</v>
      </c>
      <c r="D10560" s="1">
        <v>41585</v>
      </c>
      <c r="E10560" t="s">
        <v>2786</v>
      </c>
      <c r="F10560" t="s">
        <v>4995</v>
      </c>
    </row>
    <row r="10561" spans="1:6" x14ac:dyDescent="0.25">
      <c r="A10561">
        <v>43065</v>
      </c>
      <c r="B10561" t="s">
        <v>15123</v>
      </c>
      <c r="D10561" s="1">
        <v>41585</v>
      </c>
    </row>
    <row r="10562" spans="1:6" x14ac:dyDescent="0.25">
      <c r="A10562">
        <v>43066</v>
      </c>
      <c r="B10562" t="s">
        <v>17483</v>
      </c>
      <c r="C10562" t="s">
        <v>5005</v>
      </c>
      <c r="D10562" s="1">
        <v>41585</v>
      </c>
    </row>
    <row r="10563" spans="1:6" x14ac:dyDescent="0.25">
      <c r="A10563">
        <v>43067</v>
      </c>
      <c r="B10563" t="s">
        <v>5006</v>
      </c>
      <c r="C10563" t="s">
        <v>4891</v>
      </c>
      <c r="D10563" s="1">
        <v>41585</v>
      </c>
      <c r="E10563" t="s">
        <v>5007</v>
      </c>
      <c r="F10563" t="s">
        <v>4991</v>
      </c>
    </row>
    <row r="10564" spans="1:6" x14ac:dyDescent="0.25">
      <c r="A10564">
        <v>43068</v>
      </c>
      <c r="B10564" t="s">
        <v>597</v>
      </c>
      <c r="D10564" s="1">
        <v>41585</v>
      </c>
    </row>
    <row r="10565" spans="1:6" x14ac:dyDescent="0.25">
      <c r="A10565">
        <v>43069</v>
      </c>
      <c r="B10565" t="s">
        <v>289</v>
      </c>
      <c r="C10565" t="s">
        <v>5004</v>
      </c>
      <c r="D10565" s="1">
        <v>41585</v>
      </c>
    </row>
    <row r="10566" spans="1:6" x14ac:dyDescent="0.25">
      <c r="A10566">
        <v>43070</v>
      </c>
      <c r="B10566" t="s">
        <v>5008</v>
      </c>
      <c r="D10566" s="1">
        <v>41585</v>
      </c>
    </row>
    <row r="10567" spans="1:6" x14ac:dyDescent="0.25">
      <c r="A10567">
        <v>43071</v>
      </c>
      <c r="B10567" t="s">
        <v>4609</v>
      </c>
      <c r="D10567" s="1">
        <v>41586</v>
      </c>
    </row>
    <row r="10568" spans="1:6" x14ac:dyDescent="0.25">
      <c r="A10568">
        <v>43072</v>
      </c>
      <c r="B10568" t="s">
        <v>15123</v>
      </c>
      <c r="D10568" s="1">
        <v>41586</v>
      </c>
    </row>
    <row r="10569" spans="1:6" x14ac:dyDescent="0.25">
      <c r="A10569">
        <v>43073</v>
      </c>
      <c r="B10569" t="s">
        <v>18624</v>
      </c>
      <c r="C10569" t="s">
        <v>5004</v>
      </c>
      <c r="D10569" s="1">
        <v>41586</v>
      </c>
      <c r="E10569">
        <v>701801</v>
      </c>
      <c r="F10569" t="s">
        <v>114</v>
      </c>
    </row>
    <row r="10570" spans="1:6" x14ac:dyDescent="0.25">
      <c r="A10570">
        <v>43074</v>
      </c>
      <c r="B10570" t="s">
        <v>18624</v>
      </c>
      <c r="C10570" t="s">
        <v>5004</v>
      </c>
      <c r="D10570" s="1">
        <v>41586</v>
      </c>
      <c r="E10570">
        <v>701802</v>
      </c>
      <c r="F10570" t="s">
        <v>114</v>
      </c>
    </row>
    <row r="10571" spans="1:6" x14ac:dyDescent="0.25">
      <c r="A10571">
        <v>43075</v>
      </c>
      <c r="B10571" t="s">
        <v>5009</v>
      </c>
      <c r="C10571" t="s">
        <v>5010</v>
      </c>
      <c r="D10571" s="1">
        <v>41586</v>
      </c>
    </row>
    <row r="10572" spans="1:6" x14ac:dyDescent="0.25">
      <c r="A10572">
        <v>43076</v>
      </c>
      <c r="B10572" t="s">
        <v>5011</v>
      </c>
      <c r="D10572" s="1">
        <v>41586</v>
      </c>
    </row>
    <row r="10573" spans="1:6" x14ac:dyDescent="0.25">
      <c r="A10573">
        <v>43077</v>
      </c>
      <c r="B10573" t="s">
        <v>15123</v>
      </c>
      <c r="D10573" s="1">
        <v>41589</v>
      </c>
    </row>
    <row r="10574" spans="1:6" x14ac:dyDescent="0.25">
      <c r="A10574">
        <v>43078</v>
      </c>
      <c r="B10574" t="s">
        <v>15123</v>
      </c>
      <c r="D10574" s="1">
        <v>41589</v>
      </c>
    </row>
    <row r="10575" spans="1:6" x14ac:dyDescent="0.25">
      <c r="A10575">
        <v>43079</v>
      </c>
      <c r="B10575" t="s">
        <v>5012</v>
      </c>
      <c r="C10575" t="s">
        <v>3376</v>
      </c>
      <c r="D10575" s="1">
        <v>41589</v>
      </c>
    </row>
    <row r="10576" spans="1:6" x14ac:dyDescent="0.25">
      <c r="A10576">
        <v>43080</v>
      </c>
      <c r="B10576" t="s">
        <v>18</v>
      </c>
      <c r="C10576" t="s">
        <v>5004</v>
      </c>
      <c r="D10576" s="1">
        <v>41589</v>
      </c>
      <c r="E10576" t="s">
        <v>5013</v>
      </c>
      <c r="F10576" t="s">
        <v>5014</v>
      </c>
    </row>
    <row r="10577" spans="1:6" x14ac:dyDescent="0.25">
      <c r="A10577">
        <v>43081</v>
      </c>
      <c r="B10577" t="s">
        <v>18624</v>
      </c>
      <c r="C10577" t="s">
        <v>5015</v>
      </c>
      <c r="D10577" s="1">
        <v>41589</v>
      </c>
      <c r="E10577">
        <v>701808</v>
      </c>
      <c r="F10577" t="s">
        <v>114</v>
      </c>
    </row>
    <row r="10578" spans="1:6" x14ac:dyDescent="0.25">
      <c r="A10578">
        <v>43082</v>
      </c>
      <c r="B10578" t="s">
        <v>5016</v>
      </c>
      <c r="D10578" s="1">
        <v>41589</v>
      </c>
    </row>
    <row r="10579" spans="1:6" x14ac:dyDescent="0.25">
      <c r="A10579">
        <v>43083</v>
      </c>
      <c r="B10579" t="s">
        <v>15212</v>
      </c>
      <c r="C10579" t="s">
        <v>5017</v>
      </c>
      <c r="D10579" s="1">
        <v>41589</v>
      </c>
    </row>
    <row r="10580" spans="1:6" x14ac:dyDescent="0.25">
      <c r="A10580">
        <v>43084</v>
      </c>
      <c r="B10580" t="s">
        <v>15212</v>
      </c>
      <c r="C10580" t="s">
        <v>5018</v>
      </c>
      <c r="D10580" s="1">
        <v>41589</v>
      </c>
    </row>
    <row r="10581" spans="1:6" x14ac:dyDescent="0.25">
      <c r="A10581">
        <v>43085</v>
      </c>
      <c r="B10581" t="s">
        <v>15212</v>
      </c>
      <c r="C10581" t="s">
        <v>5019</v>
      </c>
      <c r="D10581" s="1">
        <v>41589</v>
      </c>
    </row>
    <row r="10582" spans="1:6" x14ac:dyDescent="0.25">
      <c r="A10582">
        <v>43086</v>
      </c>
      <c r="B10582" t="s">
        <v>15212</v>
      </c>
      <c r="C10582" t="s">
        <v>5020</v>
      </c>
      <c r="D10582" s="1">
        <v>41589</v>
      </c>
    </row>
    <row r="10583" spans="1:6" x14ac:dyDescent="0.25">
      <c r="A10583">
        <v>43087</v>
      </c>
      <c r="B10583" t="s">
        <v>15123</v>
      </c>
      <c r="D10583" s="1">
        <v>41590</v>
      </c>
    </row>
    <row r="10584" spans="1:6" x14ac:dyDescent="0.25">
      <c r="A10584">
        <v>43088</v>
      </c>
      <c r="B10584" t="s">
        <v>5021</v>
      </c>
      <c r="D10584" s="1">
        <v>41590</v>
      </c>
    </row>
    <row r="10585" spans="1:6" x14ac:dyDescent="0.25">
      <c r="A10585">
        <v>43089</v>
      </c>
      <c r="B10585" t="s">
        <v>5021</v>
      </c>
      <c r="D10585" s="1">
        <v>41590</v>
      </c>
    </row>
    <row r="10586" spans="1:6" x14ac:dyDescent="0.25">
      <c r="A10586">
        <v>43090</v>
      </c>
      <c r="B10586" t="s">
        <v>5022</v>
      </c>
      <c r="D10586" s="1">
        <v>41590</v>
      </c>
    </row>
    <row r="10587" spans="1:6" x14ac:dyDescent="0.25">
      <c r="A10587">
        <v>43091</v>
      </c>
      <c r="B10587" t="s">
        <v>17484</v>
      </c>
      <c r="D10587" s="1">
        <v>41590</v>
      </c>
    </row>
    <row r="10588" spans="1:6" x14ac:dyDescent="0.25">
      <c r="A10588">
        <v>43092</v>
      </c>
      <c r="B10588" t="s">
        <v>15123</v>
      </c>
      <c r="D10588" s="1">
        <v>41591</v>
      </c>
    </row>
    <row r="10589" spans="1:6" x14ac:dyDescent="0.25">
      <c r="A10589">
        <v>43093</v>
      </c>
      <c r="B10589" t="s">
        <v>17485</v>
      </c>
      <c r="D10589" s="1">
        <v>41591</v>
      </c>
    </row>
    <row r="10590" spans="1:6" x14ac:dyDescent="0.25">
      <c r="A10590">
        <v>43094</v>
      </c>
      <c r="B10590" t="s">
        <v>18624</v>
      </c>
      <c r="C10590" t="s">
        <v>4205</v>
      </c>
      <c r="D10590" s="1">
        <v>41591</v>
      </c>
    </row>
    <row r="10591" spans="1:6" x14ac:dyDescent="0.25">
      <c r="A10591">
        <v>43095</v>
      </c>
      <c r="B10591" t="s">
        <v>18624</v>
      </c>
      <c r="C10591" t="s">
        <v>4205</v>
      </c>
      <c r="D10591" s="1">
        <v>41591</v>
      </c>
    </row>
    <row r="10592" spans="1:6" x14ac:dyDescent="0.25">
      <c r="A10592">
        <v>43096</v>
      </c>
      <c r="B10592" t="s">
        <v>5023</v>
      </c>
      <c r="D10592" s="1">
        <v>41591</v>
      </c>
    </row>
    <row r="10593" spans="1:6" x14ac:dyDescent="0.25">
      <c r="A10593">
        <v>43097</v>
      </c>
      <c r="B10593" t="s">
        <v>15786</v>
      </c>
      <c r="D10593" s="1">
        <v>41591</v>
      </c>
    </row>
    <row r="10594" spans="1:6" x14ac:dyDescent="0.25">
      <c r="A10594">
        <v>43098</v>
      </c>
      <c r="B10594" t="s">
        <v>15114</v>
      </c>
      <c r="D10594" s="1">
        <v>41592</v>
      </c>
    </row>
    <row r="10595" spans="1:6" x14ac:dyDescent="0.25">
      <c r="A10595">
        <v>43099</v>
      </c>
      <c r="B10595" t="s">
        <v>15123</v>
      </c>
      <c r="D10595" s="1">
        <v>41592</v>
      </c>
    </row>
    <row r="10596" spans="1:6" x14ac:dyDescent="0.25">
      <c r="A10596">
        <v>43100</v>
      </c>
      <c r="B10596" t="s">
        <v>18624</v>
      </c>
      <c r="D10596" s="1">
        <v>41592</v>
      </c>
    </row>
    <row r="10597" spans="1:6" x14ac:dyDescent="0.25">
      <c r="A10597">
        <v>43101</v>
      </c>
      <c r="B10597" t="s">
        <v>17348</v>
      </c>
      <c r="C10597" t="s">
        <v>5024</v>
      </c>
      <c r="D10597" s="1">
        <v>41592</v>
      </c>
      <c r="E10597">
        <v>926074</v>
      </c>
      <c r="F10597" t="s">
        <v>83</v>
      </c>
    </row>
    <row r="10598" spans="1:6" x14ac:dyDescent="0.25">
      <c r="A10598">
        <v>43102</v>
      </c>
      <c r="B10598" t="s">
        <v>16898</v>
      </c>
      <c r="C10598" t="s">
        <v>5025</v>
      </c>
      <c r="D10598" s="1">
        <v>41592</v>
      </c>
      <c r="E10598">
        <v>12583</v>
      </c>
      <c r="F10598" t="s">
        <v>103</v>
      </c>
    </row>
    <row r="10599" spans="1:6" x14ac:dyDescent="0.25">
      <c r="A10599">
        <v>43103</v>
      </c>
      <c r="B10599" t="s">
        <v>16898</v>
      </c>
      <c r="C10599" t="s">
        <v>5004</v>
      </c>
      <c r="D10599" s="1">
        <v>41592</v>
      </c>
      <c r="E10599">
        <v>12583</v>
      </c>
      <c r="F10599" t="s">
        <v>103</v>
      </c>
    </row>
    <row r="10600" spans="1:6" x14ac:dyDescent="0.25">
      <c r="A10600">
        <v>43104</v>
      </c>
      <c r="B10600" t="s">
        <v>333</v>
      </c>
      <c r="C10600" t="s">
        <v>5026</v>
      </c>
      <c r="D10600" s="1">
        <v>41596</v>
      </c>
      <c r="E10600">
        <v>2555</v>
      </c>
      <c r="F10600" t="s">
        <v>114</v>
      </c>
    </row>
    <row r="10601" spans="1:6" x14ac:dyDescent="0.25">
      <c r="A10601">
        <v>43105</v>
      </c>
      <c r="B10601" t="s">
        <v>333</v>
      </c>
      <c r="C10601" t="s">
        <v>5026</v>
      </c>
      <c r="D10601" s="1">
        <v>41596</v>
      </c>
      <c r="E10601">
        <v>2555</v>
      </c>
      <c r="F10601" t="s">
        <v>114</v>
      </c>
    </row>
    <row r="10602" spans="1:6" x14ac:dyDescent="0.25">
      <c r="A10602">
        <v>43106</v>
      </c>
      <c r="B10602" t="s">
        <v>15123</v>
      </c>
      <c r="D10602" s="1">
        <v>41596</v>
      </c>
    </row>
    <row r="10603" spans="1:6" x14ac:dyDescent="0.25">
      <c r="A10603">
        <v>43107</v>
      </c>
      <c r="B10603" t="s">
        <v>15978</v>
      </c>
      <c r="D10603" s="1">
        <v>41596</v>
      </c>
      <c r="E10603" t="s">
        <v>5027</v>
      </c>
      <c r="F10603" t="s">
        <v>4939</v>
      </c>
    </row>
    <row r="10604" spans="1:6" x14ac:dyDescent="0.25">
      <c r="A10604">
        <v>43108</v>
      </c>
      <c r="B10604" t="s">
        <v>17151</v>
      </c>
      <c r="C10604" t="s">
        <v>5028</v>
      </c>
      <c r="D10604" s="1">
        <v>41596</v>
      </c>
      <c r="E10604">
        <v>297579</v>
      </c>
      <c r="F10604" t="s">
        <v>3</v>
      </c>
    </row>
    <row r="10605" spans="1:6" x14ac:dyDescent="0.25">
      <c r="A10605">
        <v>43109</v>
      </c>
      <c r="B10605" t="s">
        <v>17302</v>
      </c>
      <c r="D10605" s="1">
        <v>41596</v>
      </c>
    </row>
    <row r="10606" spans="1:6" x14ac:dyDescent="0.25">
      <c r="A10606">
        <v>43110</v>
      </c>
      <c r="B10606" t="s">
        <v>15123</v>
      </c>
      <c r="D10606" s="1">
        <v>41597</v>
      </c>
    </row>
    <row r="10607" spans="1:6" x14ac:dyDescent="0.25">
      <c r="A10607">
        <v>43111</v>
      </c>
      <c r="B10607" t="s">
        <v>17486</v>
      </c>
      <c r="D10607" s="1">
        <v>41597</v>
      </c>
    </row>
    <row r="10608" spans="1:6" x14ac:dyDescent="0.25">
      <c r="A10608">
        <v>43112</v>
      </c>
      <c r="B10608" t="s">
        <v>15114</v>
      </c>
      <c r="D10608" s="1">
        <v>41597</v>
      </c>
    </row>
    <row r="10609" spans="1:6" x14ac:dyDescent="0.25">
      <c r="A10609">
        <v>43113</v>
      </c>
      <c r="B10609" t="s">
        <v>5029</v>
      </c>
      <c r="D10609" s="1">
        <v>41598</v>
      </c>
    </row>
    <row r="10610" spans="1:6" x14ac:dyDescent="0.25">
      <c r="A10610">
        <v>43114</v>
      </c>
      <c r="B10610" t="s">
        <v>15123</v>
      </c>
      <c r="D10610" s="1">
        <v>41598</v>
      </c>
    </row>
    <row r="10611" spans="1:6" x14ac:dyDescent="0.25">
      <c r="A10611">
        <v>43115</v>
      </c>
      <c r="B10611" t="s">
        <v>15123</v>
      </c>
      <c r="D10611" s="1">
        <v>41599</v>
      </c>
    </row>
    <row r="10612" spans="1:6" x14ac:dyDescent="0.25">
      <c r="A10612">
        <v>43116</v>
      </c>
      <c r="B10612" t="s">
        <v>5030</v>
      </c>
      <c r="D10612" s="1">
        <v>41599</v>
      </c>
    </row>
    <row r="10613" spans="1:6" x14ac:dyDescent="0.25">
      <c r="A10613">
        <v>43117</v>
      </c>
      <c r="B10613" t="s">
        <v>5031</v>
      </c>
      <c r="D10613" s="1">
        <v>41600</v>
      </c>
      <c r="E10613" t="s">
        <v>5032</v>
      </c>
      <c r="F10613" t="s">
        <v>3</v>
      </c>
    </row>
    <row r="10614" spans="1:6" x14ac:dyDescent="0.25">
      <c r="A10614">
        <v>43118</v>
      </c>
      <c r="B10614" t="s">
        <v>15123</v>
      </c>
      <c r="D10614" s="1">
        <v>41603</v>
      </c>
    </row>
    <row r="10615" spans="1:6" x14ac:dyDescent="0.25">
      <c r="A10615">
        <v>43119</v>
      </c>
      <c r="B10615" t="s">
        <v>15123</v>
      </c>
      <c r="D10615" s="1">
        <v>41603</v>
      </c>
    </row>
    <row r="10616" spans="1:6" x14ac:dyDescent="0.25">
      <c r="A10616">
        <v>43120</v>
      </c>
      <c r="B10616" t="s">
        <v>5033</v>
      </c>
      <c r="C10616" t="s">
        <v>5034</v>
      </c>
      <c r="D10616" s="1">
        <v>41603</v>
      </c>
      <c r="E10616">
        <v>101402</v>
      </c>
      <c r="F10616" t="s">
        <v>3</v>
      </c>
    </row>
    <row r="10617" spans="1:6" x14ac:dyDescent="0.25">
      <c r="A10617">
        <v>43121</v>
      </c>
      <c r="B10617" t="s">
        <v>4164</v>
      </c>
      <c r="C10617" t="s">
        <v>5035</v>
      </c>
      <c r="D10617" s="1">
        <v>41603</v>
      </c>
    </row>
    <row r="10618" spans="1:6" x14ac:dyDescent="0.25">
      <c r="A10618">
        <v>43122</v>
      </c>
      <c r="B10618" t="s">
        <v>1517</v>
      </c>
      <c r="D10618" s="1">
        <v>41604</v>
      </c>
      <c r="E10618" t="s">
        <v>5036</v>
      </c>
      <c r="F10618" t="s">
        <v>3</v>
      </c>
    </row>
    <row r="10619" spans="1:6" x14ac:dyDescent="0.25">
      <c r="A10619">
        <v>43123</v>
      </c>
      <c r="B10619" t="s">
        <v>15123</v>
      </c>
      <c r="D10619" s="1">
        <v>41604</v>
      </c>
    </row>
    <row r="10620" spans="1:6" x14ac:dyDescent="0.25">
      <c r="A10620">
        <v>43124</v>
      </c>
      <c r="B10620" t="s">
        <v>17487</v>
      </c>
      <c r="D10620" s="1">
        <v>41604</v>
      </c>
    </row>
    <row r="10621" spans="1:6" x14ac:dyDescent="0.25">
      <c r="A10621">
        <v>43125</v>
      </c>
      <c r="B10621" t="s">
        <v>1388</v>
      </c>
      <c r="D10621" s="1">
        <v>41604</v>
      </c>
    </row>
    <row r="10622" spans="1:6" x14ac:dyDescent="0.25">
      <c r="A10622">
        <v>43126</v>
      </c>
      <c r="B10622" t="s">
        <v>1388</v>
      </c>
      <c r="D10622" s="1">
        <v>41604</v>
      </c>
    </row>
    <row r="10623" spans="1:6" x14ac:dyDescent="0.25">
      <c r="A10623">
        <v>43127</v>
      </c>
      <c r="B10623" t="s">
        <v>1281</v>
      </c>
      <c r="D10623" s="1">
        <v>41604</v>
      </c>
    </row>
    <row r="10624" spans="1:6" x14ac:dyDescent="0.25">
      <c r="A10624">
        <v>43128</v>
      </c>
      <c r="B10624" t="s">
        <v>4134</v>
      </c>
      <c r="D10624" s="1">
        <v>41605</v>
      </c>
      <c r="E10624" t="s">
        <v>5037</v>
      </c>
      <c r="F10624" t="s">
        <v>4939</v>
      </c>
    </row>
    <row r="10625" spans="1:6" x14ac:dyDescent="0.25">
      <c r="A10625">
        <v>43129</v>
      </c>
      <c r="B10625" t="s">
        <v>15123</v>
      </c>
      <c r="D10625" s="1">
        <v>41605</v>
      </c>
    </row>
    <row r="10626" spans="1:6" x14ac:dyDescent="0.25">
      <c r="A10626">
        <v>43130</v>
      </c>
      <c r="B10626" t="s">
        <v>17488</v>
      </c>
      <c r="D10626" s="1">
        <v>41605</v>
      </c>
    </row>
    <row r="10627" spans="1:6" x14ac:dyDescent="0.25">
      <c r="A10627">
        <v>43131</v>
      </c>
      <c r="B10627" t="s">
        <v>15424</v>
      </c>
      <c r="C10627" t="s">
        <v>5039</v>
      </c>
      <c r="D10627" s="1">
        <v>41605</v>
      </c>
    </row>
    <row r="10628" spans="1:6" x14ac:dyDescent="0.25">
      <c r="A10628">
        <v>43132</v>
      </c>
      <c r="B10628" t="s">
        <v>1478</v>
      </c>
      <c r="C10628" t="s">
        <v>5004</v>
      </c>
      <c r="D10628" s="1">
        <v>41605</v>
      </c>
      <c r="E10628" t="s">
        <v>5040</v>
      </c>
      <c r="F10628" t="s">
        <v>4939</v>
      </c>
    </row>
    <row r="10629" spans="1:6" x14ac:dyDescent="0.25">
      <c r="A10629">
        <v>43133</v>
      </c>
      <c r="B10629" t="s">
        <v>305</v>
      </c>
      <c r="C10629" t="s">
        <v>5041</v>
      </c>
      <c r="D10629" s="1">
        <v>41606</v>
      </c>
      <c r="E10629">
        <v>850321</v>
      </c>
      <c r="F10629" t="s">
        <v>3</v>
      </c>
    </row>
    <row r="10630" spans="1:6" x14ac:dyDescent="0.25">
      <c r="A10630">
        <v>43134</v>
      </c>
      <c r="B10630" t="s">
        <v>5042</v>
      </c>
      <c r="D10630" s="1">
        <v>41606</v>
      </c>
      <c r="E10630" t="s">
        <v>5043</v>
      </c>
      <c r="F10630" t="s">
        <v>4939</v>
      </c>
    </row>
    <row r="10631" spans="1:6" x14ac:dyDescent="0.25">
      <c r="A10631">
        <v>43135</v>
      </c>
      <c r="B10631" t="s">
        <v>15123</v>
      </c>
      <c r="D10631" s="1">
        <v>41606</v>
      </c>
    </row>
    <row r="10632" spans="1:6" x14ac:dyDescent="0.25">
      <c r="A10632">
        <v>43137</v>
      </c>
      <c r="B10632" t="s">
        <v>2608</v>
      </c>
      <c r="D10632" s="1">
        <v>41606</v>
      </c>
    </row>
    <row r="10633" spans="1:6" x14ac:dyDescent="0.25">
      <c r="A10633">
        <v>43252</v>
      </c>
      <c r="B10633" t="s">
        <v>17151</v>
      </c>
      <c r="C10633" t="s">
        <v>5044</v>
      </c>
      <c r="D10633" s="1">
        <v>41648</v>
      </c>
    </row>
    <row r="10634" spans="1:6" x14ac:dyDescent="0.25">
      <c r="A10634">
        <v>43253</v>
      </c>
      <c r="B10634" t="s">
        <v>17489</v>
      </c>
      <c r="D10634" s="1">
        <v>41648</v>
      </c>
      <c r="E10634">
        <v>850229</v>
      </c>
      <c r="F10634" t="s">
        <v>3</v>
      </c>
    </row>
    <row r="10635" spans="1:6" x14ac:dyDescent="0.25">
      <c r="A10635">
        <v>43254</v>
      </c>
      <c r="B10635" t="s">
        <v>17489</v>
      </c>
      <c r="D10635" s="1">
        <v>41648</v>
      </c>
      <c r="E10635">
        <v>850228</v>
      </c>
      <c r="F10635" t="s">
        <v>3</v>
      </c>
    </row>
    <row r="10636" spans="1:6" x14ac:dyDescent="0.25">
      <c r="A10636">
        <v>43255</v>
      </c>
      <c r="B10636" t="s">
        <v>5045</v>
      </c>
      <c r="D10636" s="1">
        <v>41648</v>
      </c>
      <c r="E10636">
        <v>850169</v>
      </c>
      <c r="F10636" t="s">
        <v>3</v>
      </c>
    </row>
    <row r="10637" spans="1:6" x14ac:dyDescent="0.25">
      <c r="A10637">
        <v>43256</v>
      </c>
      <c r="B10637" t="s">
        <v>5046</v>
      </c>
      <c r="D10637" s="1">
        <v>41648</v>
      </c>
      <c r="E10637">
        <v>850397</v>
      </c>
      <c r="F10637" t="s">
        <v>3</v>
      </c>
    </row>
    <row r="10638" spans="1:6" x14ac:dyDescent="0.25">
      <c r="A10638">
        <v>43257</v>
      </c>
      <c r="B10638" t="s">
        <v>5046</v>
      </c>
      <c r="D10638" s="1">
        <v>41648</v>
      </c>
      <c r="E10638">
        <v>850396</v>
      </c>
      <c r="F10638" t="s">
        <v>3</v>
      </c>
    </row>
    <row r="10639" spans="1:6" x14ac:dyDescent="0.25">
      <c r="A10639">
        <v>43258</v>
      </c>
      <c r="B10639" t="s">
        <v>17490</v>
      </c>
      <c r="D10639" s="1">
        <v>41648</v>
      </c>
      <c r="E10639">
        <v>850261</v>
      </c>
      <c r="F10639" t="s">
        <v>3</v>
      </c>
    </row>
    <row r="10640" spans="1:6" x14ac:dyDescent="0.25">
      <c r="A10640">
        <v>43259</v>
      </c>
      <c r="B10640" t="s">
        <v>17308</v>
      </c>
      <c r="C10640" t="s">
        <v>5048</v>
      </c>
      <c r="D10640" s="1">
        <v>41649</v>
      </c>
      <c r="E10640">
        <v>297829</v>
      </c>
      <c r="F10640" t="s">
        <v>3</v>
      </c>
    </row>
    <row r="10641" spans="1:6" x14ac:dyDescent="0.25">
      <c r="A10641">
        <v>43260</v>
      </c>
      <c r="B10641" t="s">
        <v>1277</v>
      </c>
      <c r="D10641" s="1">
        <v>41284</v>
      </c>
      <c r="E10641">
        <v>295676</v>
      </c>
      <c r="F10641" t="s">
        <v>3</v>
      </c>
    </row>
    <row r="10642" spans="1:6" x14ac:dyDescent="0.25">
      <c r="A10642">
        <v>43261</v>
      </c>
      <c r="B10642" t="s">
        <v>5049</v>
      </c>
      <c r="D10642" s="1">
        <v>41649</v>
      </c>
    </row>
    <row r="10643" spans="1:6" x14ac:dyDescent="0.25">
      <c r="A10643">
        <v>43262</v>
      </c>
      <c r="B10643" t="s">
        <v>16799</v>
      </c>
      <c r="C10643" t="s">
        <v>5050</v>
      </c>
      <c r="D10643" s="1">
        <v>41649</v>
      </c>
      <c r="E10643" t="s">
        <v>2786</v>
      </c>
      <c r="F10643" t="s">
        <v>4939</v>
      </c>
    </row>
    <row r="10644" spans="1:6" x14ac:dyDescent="0.25">
      <c r="A10644">
        <v>43263</v>
      </c>
      <c r="B10644" t="s">
        <v>18624</v>
      </c>
      <c r="C10644" t="s">
        <v>5052</v>
      </c>
      <c r="D10644" s="1">
        <v>41649</v>
      </c>
      <c r="E10644" t="s">
        <v>5051</v>
      </c>
      <c r="F10644" t="s">
        <v>114</v>
      </c>
    </row>
    <row r="10645" spans="1:6" x14ac:dyDescent="0.25">
      <c r="A10645">
        <v>43264</v>
      </c>
      <c r="B10645" t="s">
        <v>18624</v>
      </c>
      <c r="C10645" t="s">
        <v>5053</v>
      </c>
      <c r="D10645" s="1">
        <v>41649</v>
      </c>
      <c r="E10645" t="s">
        <v>5051</v>
      </c>
      <c r="F10645" t="s">
        <v>114</v>
      </c>
    </row>
    <row r="10646" spans="1:6" x14ac:dyDescent="0.25">
      <c r="A10646">
        <v>43265</v>
      </c>
      <c r="B10646" t="s">
        <v>18624</v>
      </c>
      <c r="C10646" t="s">
        <v>5053</v>
      </c>
      <c r="D10646" s="1">
        <v>41649</v>
      </c>
      <c r="E10646" t="s">
        <v>5051</v>
      </c>
      <c r="F10646" t="s">
        <v>114</v>
      </c>
    </row>
    <row r="10647" spans="1:6" x14ac:dyDescent="0.25">
      <c r="A10647">
        <v>43266</v>
      </c>
      <c r="B10647" t="s">
        <v>5054</v>
      </c>
      <c r="C10647" t="s">
        <v>5055</v>
      </c>
      <c r="D10647" s="1">
        <v>41649</v>
      </c>
    </row>
    <row r="10648" spans="1:6" x14ac:dyDescent="0.25">
      <c r="A10648">
        <v>43267</v>
      </c>
      <c r="B10648" t="s">
        <v>15212</v>
      </c>
      <c r="C10648" t="s">
        <v>5056</v>
      </c>
      <c r="D10648" s="1">
        <v>41680</v>
      </c>
    </row>
    <row r="10649" spans="1:6" x14ac:dyDescent="0.25">
      <c r="A10649">
        <v>43268</v>
      </c>
      <c r="B10649" t="s">
        <v>15212</v>
      </c>
      <c r="C10649" t="s">
        <v>5057</v>
      </c>
      <c r="D10649" s="1">
        <v>41649</v>
      </c>
    </row>
    <row r="10650" spans="1:6" x14ac:dyDescent="0.25">
      <c r="A10650">
        <v>43269</v>
      </c>
      <c r="B10650" t="s">
        <v>15212</v>
      </c>
      <c r="C10650" t="s">
        <v>5058</v>
      </c>
      <c r="D10650" s="1">
        <v>41649</v>
      </c>
    </row>
    <row r="10651" spans="1:6" x14ac:dyDescent="0.25">
      <c r="A10651">
        <v>43270</v>
      </c>
      <c r="B10651" t="s">
        <v>15212</v>
      </c>
      <c r="C10651" t="s">
        <v>5059</v>
      </c>
      <c r="D10651" s="1">
        <v>41680</v>
      </c>
    </row>
    <row r="10652" spans="1:6" x14ac:dyDescent="0.25">
      <c r="A10652">
        <v>43271</v>
      </c>
      <c r="B10652" t="s">
        <v>5060</v>
      </c>
      <c r="D10652" s="1">
        <v>41652</v>
      </c>
    </row>
    <row r="10653" spans="1:6" x14ac:dyDescent="0.25">
      <c r="A10653">
        <v>43272</v>
      </c>
      <c r="B10653" t="s">
        <v>1277</v>
      </c>
      <c r="D10653" s="1">
        <v>41652</v>
      </c>
      <c r="E10653" s="2">
        <v>800044</v>
      </c>
      <c r="F10653" t="s">
        <v>4939</v>
      </c>
    </row>
    <row r="10654" spans="1:6" x14ac:dyDescent="0.25">
      <c r="A10654">
        <v>43273</v>
      </c>
      <c r="B10654" t="s">
        <v>2069</v>
      </c>
      <c r="D10654" s="1">
        <v>41652</v>
      </c>
    </row>
    <row r="10655" spans="1:6" x14ac:dyDescent="0.25">
      <c r="A10655">
        <v>43274</v>
      </c>
      <c r="B10655" t="s">
        <v>17491</v>
      </c>
      <c r="D10655" s="1">
        <v>41287</v>
      </c>
    </row>
    <row r="10656" spans="1:6" x14ac:dyDescent="0.25">
      <c r="A10656">
        <v>43275</v>
      </c>
      <c r="B10656" t="s">
        <v>554</v>
      </c>
      <c r="C10656" t="s">
        <v>5061</v>
      </c>
      <c r="D10656" s="1">
        <v>41652</v>
      </c>
    </row>
    <row r="10657" spans="1:6" x14ac:dyDescent="0.25">
      <c r="A10657">
        <v>43276</v>
      </c>
      <c r="B10657" t="s">
        <v>5062</v>
      </c>
      <c r="D10657" s="1">
        <v>41683</v>
      </c>
    </row>
    <row r="10658" spans="1:6" x14ac:dyDescent="0.25">
      <c r="A10658">
        <v>43277</v>
      </c>
      <c r="B10658" t="s">
        <v>3287</v>
      </c>
      <c r="C10658" t="s">
        <v>5063</v>
      </c>
      <c r="D10658" s="1">
        <v>41652</v>
      </c>
    </row>
    <row r="10659" spans="1:6" x14ac:dyDescent="0.25">
      <c r="A10659">
        <v>43278</v>
      </c>
      <c r="B10659" t="s">
        <v>4937</v>
      </c>
      <c r="D10659" s="1">
        <v>41653</v>
      </c>
      <c r="E10659" t="s">
        <v>5064</v>
      </c>
      <c r="F10659" t="s">
        <v>4939</v>
      </c>
    </row>
    <row r="10660" spans="1:6" x14ac:dyDescent="0.25">
      <c r="A10660">
        <v>43279</v>
      </c>
      <c r="B10660" t="s">
        <v>4134</v>
      </c>
      <c r="C10660" t="s">
        <v>5052</v>
      </c>
      <c r="D10660" s="1">
        <v>41653</v>
      </c>
      <c r="E10660" t="s">
        <v>5065</v>
      </c>
      <c r="F10660" t="s">
        <v>3</v>
      </c>
    </row>
    <row r="10661" spans="1:6" x14ac:dyDescent="0.25">
      <c r="A10661">
        <v>43280</v>
      </c>
      <c r="B10661" t="s">
        <v>5066</v>
      </c>
      <c r="D10661" s="1">
        <v>41653</v>
      </c>
    </row>
    <row r="10662" spans="1:6" x14ac:dyDescent="0.25">
      <c r="A10662">
        <v>43281</v>
      </c>
      <c r="B10662" t="s">
        <v>17492</v>
      </c>
      <c r="D10662" s="1">
        <v>41653</v>
      </c>
    </row>
    <row r="10663" spans="1:6" x14ac:dyDescent="0.25">
      <c r="A10663">
        <v>43282</v>
      </c>
      <c r="B10663" t="s">
        <v>5067</v>
      </c>
      <c r="D10663" s="1">
        <v>41653</v>
      </c>
    </row>
    <row r="10664" spans="1:6" x14ac:dyDescent="0.25">
      <c r="A10664">
        <v>43283</v>
      </c>
      <c r="B10664" t="s">
        <v>17151</v>
      </c>
      <c r="C10664" t="s">
        <v>5068</v>
      </c>
      <c r="D10664" s="1">
        <v>41654</v>
      </c>
      <c r="E10664">
        <v>297863</v>
      </c>
      <c r="F10664" t="s">
        <v>3</v>
      </c>
    </row>
    <row r="10665" spans="1:6" x14ac:dyDescent="0.25">
      <c r="A10665">
        <v>43284</v>
      </c>
      <c r="B10665" t="s">
        <v>5069</v>
      </c>
      <c r="D10665" s="1">
        <v>41654</v>
      </c>
    </row>
    <row r="10666" spans="1:6" x14ac:dyDescent="0.25">
      <c r="A10666">
        <v>43285</v>
      </c>
      <c r="B10666" t="s">
        <v>1971</v>
      </c>
      <c r="D10666" s="1">
        <v>41654</v>
      </c>
    </row>
    <row r="10667" spans="1:6" x14ac:dyDescent="0.25">
      <c r="A10667">
        <v>43286</v>
      </c>
      <c r="B10667" t="s">
        <v>1971</v>
      </c>
      <c r="D10667" s="1">
        <v>41654</v>
      </c>
    </row>
    <row r="10668" spans="1:6" x14ac:dyDescent="0.25">
      <c r="A10668">
        <v>43287</v>
      </c>
      <c r="B10668" t="s">
        <v>2107</v>
      </c>
      <c r="C10668" t="s">
        <v>5070</v>
      </c>
      <c r="D10668" s="1">
        <v>41654</v>
      </c>
    </row>
    <row r="10669" spans="1:6" x14ac:dyDescent="0.25">
      <c r="A10669">
        <v>43288</v>
      </c>
      <c r="B10669" t="s">
        <v>2107</v>
      </c>
      <c r="C10669" t="s">
        <v>5050</v>
      </c>
      <c r="D10669" s="1">
        <v>41654</v>
      </c>
    </row>
    <row r="10670" spans="1:6" x14ac:dyDescent="0.25">
      <c r="A10670">
        <v>43289</v>
      </c>
      <c r="B10670" t="s">
        <v>15978</v>
      </c>
      <c r="C10670" t="s">
        <v>5070</v>
      </c>
      <c r="D10670" s="1">
        <v>41655</v>
      </c>
      <c r="E10670" t="s">
        <v>5071</v>
      </c>
      <c r="F10670" t="s">
        <v>4939</v>
      </c>
    </row>
    <row r="10671" spans="1:6" x14ac:dyDescent="0.25">
      <c r="A10671">
        <v>43290</v>
      </c>
      <c r="B10671" t="s">
        <v>17493</v>
      </c>
      <c r="D10671" s="1">
        <v>41655</v>
      </c>
    </row>
    <row r="10672" spans="1:6" x14ac:dyDescent="0.25">
      <c r="A10672">
        <v>43291</v>
      </c>
      <c r="B10672" t="s">
        <v>5066</v>
      </c>
      <c r="D10672" s="1">
        <v>41656</v>
      </c>
    </row>
    <row r="10673" spans="1:6" x14ac:dyDescent="0.25">
      <c r="A10673">
        <v>43292</v>
      </c>
      <c r="B10673" t="s">
        <v>5066</v>
      </c>
      <c r="D10673" s="1">
        <v>41656</v>
      </c>
    </row>
    <row r="10674" spans="1:6" x14ac:dyDescent="0.25">
      <c r="A10674">
        <v>43293</v>
      </c>
      <c r="B10674" t="s">
        <v>10</v>
      </c>
      <c r="D10674" s="1">
        <v>41656</v>
      </c>
    </row>
    <row r="10675" spans="1:6" x14ac:dyDescent="0.25">
      <c r="A10675">
        <v>43294</v>
      </c>
      <c r="B10675" t="s">
        <v>1281</v>
      </c>
      <c r="D10675" s="1">
        <v>41660</v>
      </c>
    </row>
    <row r="10676" spans="1:6" x14ac:dyDescent="0.25">
      <c r="A10676">
        <v>43295</v>
      </c>
      <c r="B10676" t="s">
        <v>5072</v>
      </c>
      <c r="C10676" t="s">
        <v>5073</v>
      </c>
      <c r="D10676" s="1">
        <v>41660</v>
      </c>
    </row>
    <row r="10677" spans="1:6" x14ac:dyDescent="0.25">
      <c r="A10677">
        <v>43296</v>
      </c>
      <c r="B10677" t="s">
        <v>5074</v>
      </c>
      <c r="C10677" t="s">
        <v>5075</v>
      </c>
      <c r="D10677" s="1">
        <v>41660</v>
      </c>
    </row>
    <row r="10678" spans="1:6" x14ac:dyDescent="0.25">
      <c r="A10678">
        <v>43297</v>
      </c>
      <c r="B10678" t="s">
        <v>5074</v>
      </c>
      <c r="C10678" t="s">
        <v>5073</v>
      </c>
      <c r="D10678" s="1">
        <v>41660</v>
      </c>
    </row>
    <row r="10679" spans="1:6" x14ac:dyDescent="0.25">
      <c r="A10679">
        <v>43298</v>
      </c>
      <c r="B10679" t="s">
        <v>17494</v>
      </c>
      <c r="D10679" s="1">
        <v>41660</v>
      </c>
      <c r="E10679" t="s">
        <v>5076</v>
      </c>
      <c r="F10679" t="s">
        <v>5077</v>
      </c>
    </row>
    <row r="10680" spans="1:6" x14ac:dyDescent="0.25">
      <c r="A10680">
        <v>43299</v>
      </c>
      <c r="B10680" t="s">
        <v>5078</v>
      </c>
      <c r="C10680" t="s">
        <v>5079</v>
      </c>
      <c r="D10680" s="1">
        <v>41661</v>
      </c>
    </row>
    <row r="10681" spans="1:6" x14ac:dyDescent="0.25">
      <c r="A10681">
        <v>43300</v>
      </c>
      <c r="B10681" t="s">
        <v>5080</v>
      </c>
      <c r="D10681" s="1">
        <v>41661</v>
      </c>
      <c r="E10681" t="s">
        <v>5081</v>
      </c>
      <c r="F10681" t="s">
        <v>4939</v>
      </c>
    </row>
    <row r="10682" spans="1:6" x14ac:dyDescent="0.25">
      <c r="A10682">
        <v>43301</v>
      </c>
      <c r="B10682" t="s">
        <v>17495</v>
      </c>
      <c r="C10682" t="s">
        <v>5083</v>
      </c>
      <c r="D10682" s="1">
        <v>41662</v>
      </c>
      <c r="E10682" t="s">
        <v>5082</v>
      </c>
      <c r="F10682" t="s">
        <v>4939</v>
      </c>
    </row>
    <row r="10683" spans="1:6" x14ac:dyDescent="0.25">
      <c r="A10683">
        <v>43302</v>
      </c>
      <c r="B10683" t="s">
        <v>17496</v>
      </c>
      <c r="C10683" t="s">
        <v>5073</v>
      </c>
      <c r="D10683" s="1">
        <v>41662</v>
      </c>
    </row>
    <row r="10684" spans="1:6" x14ac:dyDescent="0.25">
      <c r="A10684">
        <v>43303</v>
      </c>
      <c r="B10684" t="s">
        <v>1098</v>
      </c>
      <c r="C10684" t="s">
        <v>5073</v>
      </c>
      <c r="D10684" s="1">
        <v>41662</v>
      </c>
    </row>
    <row r="10685" spans="1:6" x14ac:dyDescent="0.25">
      <c r="A10685">
        <v>43304</v>
      </c>
      <c r="B10685" t="s">
        <v>3580</v>
      </c>
      <c r="D10685" s="1">
        <v>41662</v>
      </c>
    </row>
    <row r="10686" spans="1:6" x14ac:dyDescent="0.25">
      <c r="A10686">
        <v>43305</v>
      </c>
      <c r="B10686" t="s">
        <v>5084</v>
      </c>
      <c r="D10686" s="1">
        <v>41663</v>
      </c>
    </row>
    <row r="10687" spans="1:6" x14ac:dyDescent="0.25">
      <c r="A10687">
        <v>43306</v>
      </c>
      <c r="B10687" t="s">
        <v>1986</v>
      </c>
      <c r="C10687" t="s">
        <v>5073</v>
      </c>
      <c r="D10687" s="1">
        <v>41663</v>
      </c>
    </row>
    <row r="10688" spans="1:6" x14ac:dyDescent="0.25">
      <c r="A10688">
        <v>43307</v>
      </c>
      <c r="B10688" t="s">
        <v>1986</v>
      </c>
      <c r="C10688" t="s">
        <v>5075</v>
      </c>
      <c r="D10688" s="1">
        <v>41663</v>
      </c>
    </row>
    <row r="10689" spans="1:6" x14ac:dyDescent="0.25">
      <c r="A10689">
        <v>43308</v>
      </c>
      <c r="B10689" t="s">
        <v>4600</v>
      </c>
      <c r="C10689" t="s">
        <v>5073</v>
      </c>
      <c r="D10689" s="1">
        <v>41663</v>
      </c>
    </row>
    <row r="10690" spans="1:6" x14ac:dyDescent="0.25">
      <c r="A10690">
        <v>43309</v>
      </c>
      <c r="B10690" t="s">
        <v>4600</v>
      </c>
      <c r="C10690" t="s">
        <v>5075</v>
      </c>
      <c r="D10690" s="1">
        <v>41663</v>
      </c>
    </row>
    <row r="10691" spans="1:6" x14ac:dyDescent="0.25">
      <c r="A10691">
        <v>43310</v>
      </c>
      <c r="B10691" t="s">
        <v>17497</v>
      </c>
      <c r="C10691" t="s">
        <v>5086</v>
      </c>
      <c r="D10691" s="1">
        <v>41666</v>
      </c>
      <c r="E10691" t="s">
        <v>5085</v>
      </c>
      <c r="F10691" t="s">
        <v>3</v>
      </c>
    </row>
    <row r="10692" spans="1:6" x14ac:dyDescent="0.25">
      <c r="A10692">
        <v>43311</v>
      </c>
      <c r="B10692" t="s">
        <v>5087</v>
      </c>
      <c r="C10692" t="s">
        <v>5075</v>
      </c>
      <c r="D10692" s="1">
        <v>41666</v>
      </c>
    </row>
    <row r="10693" spans="1:6" x14ac:dyDescent="0.25">
      <c r="A10693">
        <v>43312</v>
      </c>
      <c r="B10693" t="s">
        <v>17498</v>
      </c>
      <c r="D10693" s="1">
        <v>41666</v>
      </c>
    </row>
    <row r="10694" spans="1:6" x14ac:dyDescent="0.25">
      <c r="A10694">
        <v>43313</v>
      </c>
      <c r="B10694" t="s">
        <v>17151</v>
      </c>
      <c r="C10694" t="s">
        <v>5088</v>
      </c>
      <c r="D10694" s="1">
        <v>41667</v>
      </c>
      <c r="E10694">
        <v>297900</v>
      </c>
      <c r="F10694" t="s">
        <v>3</v>
      </c>
    </row>
    <row r="10695" spans="1:6" x14ac:dyDescent="0.25">
      <c r="A10695">
        <v>43314</v>
      </c>
      <c r="B10695" t="s">
        <v>5089</v>
      </c>
      <c r="C10695" t="s">
        <v>5075</v>
      </c>
      <c r="D10695" s="1">
        <v>41667</v>
      </c>
    </row>
    <row r="10696" spans="1:6" x14ac:dyDescent="0.25">
      <c r="A10696">
        <v>43315</v>
      </c>
      <c r="B10696" t="s">
        <v>5089</v>
      </c>
      <c r="C10696" t="s">
        <v>5073</v>
      </c>
      <c r="D10696" s="1">
        <v>41667</v>
      </c>
    </row>
    <row r="10697" spans="1:6" x14ac:dyDescent="0.25">
      <c r="A10697">
        <v>43316</v>
      </c>
      <c r="B10697" t="s">
        <v>5090</v>
      </c>
      <c r="C10697" t="s">
        <v>5073</v>
      </c>
      <c r="D10697" s="1">
        <v>41667</v>
      </c>
      <c r="E10697" t="s">
        <v>5091</v>
      </c>
      <c r="F10697" t="s">
        <v>5077</v>
      </c>
    </row>
    <row r="10698" spans="1:6" x14ac:dyDescent="0.25">
      <c r="A10698">
        <v>43317</v>
      </c>
      <c r="B10698" t="s">
        <v>5092</v>
      </c>
      <c r="C10698" t="s">
        <v>5073</v>
      </c>
      <c r="D10698" s="1">
        <v>41667</v>
      </c>
      <c r="E10698" t="s">
        <v>5093</v>
      </c>
      <c r="F10698" t="s">
        <v>5077</v>
      </c>
    </row>
    <row r="10699" spans="1:6" x14ac:dyDescent="0.25">
      <c r="A10699">
        <v>43318</v>
      </c>
      <c r="B10699" t="s">
        <v>5094</v>
      </c>
      <c r="C10699" t="s">
        <v>5073</v>
      </c>
      <c r="D10699" s="1">
        <v>41667</v>
      </c>
      <c r="E10699" t="s">
        <v>5095</v>
      </c>
      <c r="F10699" t="s">
        <v>5077</v>
      </c>
    </row>
    <row r="10700" spans="1:6" x14ac:dyDescent="0.25">
      <c r="A10700">
        <v>43319</v>
      </c>
      <c r="B10700" t="s">
        <v>4754</v>
      </c>
      <c r="C10700" t="s">
        <v>5073</v>
      </c>
      <c r="D10700" s="1">
        <v>41667</v>
      </c>
      <c r="E10700" t="s">
        <v>5096</v>
      </c>
      <c r="F10700" t="s">
        <v>5077</v>
      </c>
    </row>
    <row r="10701" spans="1:6" x14ac:dyDescent="0.25">
      <c r="A10701">
        <v>43320</v>
      </c>
      <c r="B10701" t="s">
        <v>1574</v>
      </c>
      <c r="C10701" t="s">
        <v>5073</v>
      </c>
      <c r="D10701" s="1">
        <v>41667</v>
      </c>
      <c r="E10701" t="s">
        <v>5097</v>
      </c>
      <c r="F10701" t="s">
        <v>5077</v>
      </c>
    </row>
    <row r="10702" spans="1:6" x14ac:dyDescent="0.25">
      <c r="A10702">
        <v>43321</v>
      </c>
      <c r="B10702" t="s">
        <v>17499</v>
      </c>
      <c r="C10702" t="s">
        <v>5073</v>
      </c>
      <c r="D10702" s="1">
        <v>41667</v>
      </c>
      <c r="E10702" t="s">
        <v>5098</v>
      </c>
      <c r="F10702" t="s">
        <v>5077</v>
      </c>
    </row>
    <row r="10703" spans="1:6" x14ac:dyDescent="0.25">
      <c r="A10703">
        <v>43322</v>
      </c>
      <c r="B10703" t="s">
        <v>17500</v>
      </c>
      <c r="C10703" t="s">
        <v>5073</v>
      </c>
      <c r="D10703" s="1">
        <v>41667</v>
      </c>
      <c r="E10703" t="s">
        <v>5099</v>
      </c>
      <c r="F10703" t="s">
        <v>5100</v>
      </c>
    </row>
    <row r="10704" spans="1:6" x14ac:dyDescent="0.25">
      <c r="A10704">
        <v>43323</v>
      </c>
      <c r="B10704" t="s">
        <v>5101</v>
      </c>
      <c r="C10704" t="s">
        <v>5073</v>
      </c>
      <c r="D10704" s="1">
        <v>41667</v>
      </c>
      <c r="E10704" t="s">
        <v>5102</v>
      </c>
      <c r="F10704" t="s">
        <v>5077</v>
      </c>
    </row>
    <row r="10705" spans="1:6" x14ac:dyDescent="0.25">
      <c r="A10705">
        <v>43324</v>
      </c>
      <c r="B10705" t="s">
        <v>15786</v>
      </c>
      <c r="D10705" s="1">
        <v>41667</v>
      </c>
    </row>
    <row r="10706" spans="1:6" x14ac:dyDescent="0.25">
      <c r="A10706">
        <v>43325</v>
      </c>
      <c r="B10706" t="s">
        <v>5103</v>
      </c>
      <c r="C10706" t="s">
        <v>5075</v>
      </c>
      <c r="D10706" s="1">
        <v>41667</v>
      </c>
      <c r="E10706" t="s">
        <v>5104</v>
      </c>
      <c r="F10706" t="s">
        <v>5077</v>
      </c>
    </row>
    <row r="10707" spans="1:6" x14ac:dyDescent="0.25">
      <c r="A10707">
        <v>43326</v>
      </c>
      <c r="B10707" t="s">
        <v>4754</v>
      </c>
      <c r="C10707" t="s">
        <v>5075</v>
      </c>
      <c r="D10707" s="1">
        <v>41667</v>
      </c>
      <c r="E10707" t="s">
        <v>5096</v>
      </c>
      <c r="F10707" t="s">
        <v>5077</v>
      </c>
    </row>
    <row r="10708" spans="1:6" x14ac:dyDescent="0.25">
      <c r="A10708">
        <v>43327</v>
      </c>
      <c r="B10708" t="s">
        <v>17501</v>
      </c>
      <c r="C10708" t="s">
        <v>5075</v>
      </c>
      <c r="D10708" s="1">
        <v>41667</v>
      </c>
      <c r="E10708" t="s">
        <v>5105</v>
      </c>
      <c r="F10708" t="s">
        <v>5077</v>
      </c>
    </row>
    <row r="10709" spans="1:6" x14ac:dyDescent="0.25">
      <c r="A10709">
        <v>43328</v>
      </c>
      <c r="B10709" t="s">
        <v>17502</v>
      </c>
      <c r="C10709" t="s">
        <v>5075</v>
      </c>
      <c r="D10709" s="1">
        <v>41667</v>
      </c>
      <c r="E10709" t="s">
        <v>5106</v>
      </c>
      <c r="F10709" t="s">
        <v>5077</v>
      </c>
    </row>
    <row r="10710" spans="1:6" x14ac:dyDescent="0.25">
      <c r="A10710">
        <v>43329</v>
      </c>
      <c r="B10710" t="s">
        <v>17503</v>
      </c>
      <c r="C10710" t="s">
        <v>5075</v>
      </c>
      <c r="D10710" s="1">
        <v>41667</v>
      </c>
      <c r="E10710" t="s">
        <v>5107</v>
      </c>
      <c r="F10710" t="s">
        <v>5108</v>
      </c>
    </row>
    <row r="10711" spans="1:6" x14ac:dyDescent="0.25">
      <c r="A10711">
        <v>43330</v>
      </c>
      <c r="B10711" t="s">
        <v>17503</v>
      </c>
      <c r="C10711" t="s">
        <v>5075</v>
      </c>
      <c r="D10711" s="1">
        <v>41668</v>
      </c>
      <c r="E10711" t="s">
        <v>5107</v>
      </c>
      <c r="F10711" t="s">
        <v>3</v>
      </c>
    </row>
    <row r="10712" spans="1:6" x14ac:dyDescent="0.25">
      <c r="A10712">
        <v>43331</v>
      </c>
      <c r="B10712" t="s">
        <v>17504</v>
      </c>
      <c r="D10712" s="1">
        <v>41668</v>
      </c>
      <c r="E10712" t="s">
        <v>5109</v>
      </c>
      <c r="F10712" t="s">
        <v>5077</v>
      </c>
    </row>
    <row r="10713" spans="1:6" x14ac:dyDescent="0.25">
      <c r="A10713">
        <v>43332</v>
      </c>
      <c r="B10713" t="s">
        <v>17499</v>
      </c>
      <c r="C10713" t="s">
        <v>5075</v>
      </c>
      <c r="D10713" s="1">
        <v>41668</v>
      </c>
      <c r="E10713" t="s">
        <v>5110</v>
      </c>
      <c r="F10713" t="s">
        <v>5077</v>
      </c>
    </row>
    <row r="10714" spans="1:6" x14ac:dyDescent="0.25">
      <c r="A10714">
        <v>43333</v>
      </c>
      <c r="B10714" t="s">
        <v>5111</v>
      </c>
      <c r="C10714" t="s">
        <v>5075</v>
      </c>
      <c r="D10714" s="1">
        <v>41668</v>
      </c>
      <c r="E10714" t="s">
        <v>5112</v>
      </c>
      <c r="F10714" t="s">
        <v>5077</v>
      </c>
    </row>
    <row r="10715" spans="1:6" x14ac:dyDescent="0.25">
      <c r="A10715">
        <v>43334</v>
      </c>
      <c r="B10715" t="s">
        <v>5101</v>
      </c>
      <c r="C10715" t="s">
        <v>5075</v>
      </c>
      <c r="D10715" s="1">
        <v>41668</v>
      </c>
      <c r="E10715" t="s">
        <v>5113</v>
      </c>
      <c r="F10715" t="s">
        <v>5113</v>
      </c>
    </row>
    <row r="10716" spans="1:6" x14ac:dyDescent="0.25">
      <c r="A10716">
        <v>43335</v>
      </c>
      <c r="B10716" t="s">
        <v>17505</v>
      </c>
      <c r="C10716" t="s">
        <v>5073</v>
      </c>
      <c r="D10716" s="1">
        <v>41668</v>
      </c>
    </row>
    <row r="10717" spans="1:6" x14ac:dyDescent="0.25">
      <c r="A10717">
        <v>43336</v>
      </c>
      <c r="B10717" t="s">
        <v>5114</v>
      </c>
      <c r="C10717" t="s">
        <v>5073</v>
      </c>
      <c r="D10717" s="1">
        <v>41668</v>
      </c>
    </row>
    <row r="10718" spans="1:6" x14ac:dyDescent="0.25">
      <c r="A10718">
        <v>43337</v>
      </c>
      <c r="B10718" t="s">
        <v>17279</v>
      </c>
      <c r="D10718" s="1">
        <v>41669</v>
      </c>
    </row>
    <row r="10719" spans="1:6" x14ac:dyDescent="0.25">
      <c r="A10719">
        <v>43338</v>
      </c>
      <c r="B10719" t="s">
        <v>5115</v>
      </c>
      <c r="C10719" t="s">
        <v>5116</v>
      </c>
      <c r="D10719" s="1">
        <v>41669</v>
      </c>
    </row>
    <row r="10720" spans="1:6" x14ac:dyDescent="0.25">
      <c r="A10720">
        <v>43339</v>
      </c>
      <c r="B10720" t="s">
        <v>4146</v>
      </c>
      <c r="C10720" t="s">
        <v>5117</v>
      </c>
      <c r="D10720" s="1">
        <v>41669</v>
      </c>
    </row>
    <row r="10721" spans="1:6" x14ac:dyDescent="0.25">
      <c r="A10721">
        <v>43340</v>
      </c>
      <c r="B10721" t="s">
        <v>5118</v>
      </c>
      <c r="C10721" t="s">
        <v>5119</v>
      </c>
      <c r="D10721" s="1">
        <v>41669</v>
      </c>
    </row>
    <row r="10722" spans="1:6" x14ac:dyDescent="0.25">
      <c r="A10722">
        <v>43341</v>
      </c>
      <c r="B10722" t="s">
        <v>4133</v>
      </c>
      <c r="D10722" s="1">
        <v>41305</v>
      </c>
    </row>
    <row r="10723" spans="1:6" x14ac:dyDescent="0.25">
      <c r="A10723">
        <v>43342</v>
      </c>
      <c r="B10723" t="s">
        <v>17506</v>
      </c>
      <c r="D10723" s="1">
        <v>41305</v>
      </c>
    </row>
    <row r="10724" spans="1:6" x14ac:dyDescent="0.25">
      <c r="A10724">
        <v>43343</v>
      </c>
      <c r="B10724" t="s">
        <v>5120</v>
      </c>
      <c r="C10724" t="s">
        <v>5073</v>
      </c>
      <c r="D10724" s="1">
        <v>41670</v>
      </c>
    </row>
    <row r="10725" spans="1:6" x14ac:dyDescent="0.25">
      <c r="A10725">
        <v>43344</v>
      </c>
      <c r="B10725" t="s">
        <v>1005</v>
      </c>
      <c r="C10725" t="s">
        <v>5119</v>
      </c>
      <c r="D10725" s="1">
        <v>41670</v>
      </c>
    </row>
    <row r="10726" spans="1:6" x14ac:dyDescent="0.25">
      <c r="A10726">
        <v>43345</v>
      </c>
      <c r="B10726" t="s">
        <v>3697</v>
      </c>
      <c r="C10726" t="s">
        <v>5119</v>
      </c>
      <c r="D10726" s="1">
        <v>41670</v>
      </c>
    </row>
    <row r="10727" spans="1:6" x14ac:dyDescent="0.25">
      <c r="A10727">
        <v>43346</v>
      </c>
      <c r="B10727" t="s">
        <v>5121</v>
      </c>
      <c r="C10727" t="s">
        <v>5122</v>
      </c>
      <c r="D10727" s="1">
        <v>41670</v>
      </c>
    </row>
    <row r="10728" spans="1:6" x14ac:dyDescent="0.25">
      <c r="A10728">
        <v>43347</v>
      </c>
      <c r="B10728" t="s">
        <v>5123</v>
      </c>
      <c r="C10728" t="s">
        <v>5075</v>
      </c>
      <c r="D10728" s="1">
        <v>41670</v>
      </c>
      <c r="E10728" t="s">
        <v>5124</v>
      </c>
      <c r="F10728" t="s">
        <v>5077</v>
      </c>
    </row>
    <row r="10729" spans="1:6" x14ac:dyDescent="0.25">
      <c r="A10729">
        <v>43348</v>
      </c>
      <c r="B10729" t="s">
        <v>5125</v>
      </c>
      <c r="C10729" t="s">
        <v>5073</v>
      </c>
      <c r="D10729" s="1">
        <v>41670</v>
      </c>
      <c r="E10729" t="s">
        <v>5126</v>
      </c>
      <c r="F10729" t="s">
        <v>5077</v>
      </c>
    </row>
    <row r="10730" spans="1:6" x14ac:dyDescent="0.25">
      <c r="A10730">
        <v>43349</v>
      </c>
      <c r="B10730" t="s">
        <v>5127</v>
      </c>
      <c r="C10730" t="s">
        <v>5073</v>
      </c>
      <c r="D10730" s="1">
        <v>41670</v>
      </c>
      <c r="E10730" t="s">
        <v>5128</v>
      </c>
      <c r="F10730" t="s">
        <v>5077</v>
      </c>
    </row>
    <row r="10731" spans="1:6" x14ac:dyDescent="0.25">
      <c r="A10731">
        <v>43350</v>
      </c>
      <c r="B10731" t="s">
        <v>17507</v>
      </c>
      <c r="C10731" t="s">
        <v>5073</v>
      </c>
      <c r="D10731" s="1">
        <v>41670</v>
      </c>
      <c r="E10731" t="s">
        <v>5129</v>
      </c>
      <c r="F10731" t="s">
        <v>5077</v>
      </c>
    </row>
    <row r="10732" spans="1:6" x14ac:dyDescent="0.25">
      <c r="A10732">
        <v>43351</v>
      </c>
      <c r="B10732" t="s">
        <v>17508</v>
      </c>
      <c r="C10732" t="s">
        <v>5073</v>
      </c>
      <c r="D10732" s="1">
        <v>41670</v>
      </c>
      <c r="E10732" t="s">
        <v>5130</v>
      </c>
      <c r="F10732" t="s">
        <v>5077</v>
      </c>
    </row>
    <row r="10733" spans="1:6" x14ac:dyDescent="0.25">
      <c r="A10733">
        <v>43352</v>
      </c>
      <c r="B10733" t="s">
        <v>2574</v>
      </c>
      <c r="C10733" t="s">
        <v>5075</v>
      </c>
      <c r="D10733" s="1">
        <v>41670</v>
      </c>
      <c r="E10733" t="s">
        <v>5131</v>
      </c>
      <c r="F10733" t="s">
        <v>3</v>
      </c>
    </row>
    <row r="10734" spans="1:6" x14ac:dyDescent="0.25">
      <c r="A10734">
        <v>43353</v>
      </c>
      <c r="B10734" t="s">
        <v>5132</v>
      </c>
      <c r="C10734" t="s">
        <v>5075</v>
      </c>
      <c r="D10734" s="1">
        <v>41670</v>
      </c>
      <c r="E10734" t="s">
        <v>5133</v>
      </c>
      <c r="F10734" t="s">
        <v>3</v>
      </c>
    </row>
    <row r="10735" spans="1:6" x14ac:dyDescent="0.25">
      <c r="A10735">
        <v>43354</v>
      </c>
      <c r="B10735" t="s">
        <v>5134</v>
      </c>
      <c r="C10735" t="s">
        <v>5075</v>
      </c>
      <c r="D10735" s="1">
        <v>41670</v>
      </c>
      <c r="E10735" t="s">
        <v>5135</v>
      </c>
      <c r="F10735" t="s">
        <v>5077</v>
      </c>
    </row>
    <row r="10736" spans="1:6" x14ac:dyDescent="0.25">
      <c r="A10736">
        <v>43355</v>
      </c>
      <c r="B10736" t="s">
        <v>17507</v>
      </c>
      <c r="C10736" t="s">
        <v>5075</v>
      </c>
      <c r="D10736" s="1">
        <v>41670</v>
      </c>
      <c r="E10736" t="s">
        <v>5136</v>
      </c>
      <c r="F10736" t="s">
        <v>5108</v>
      </c>
    </row>
    <row r="10737" spans="1:6" x14ac:dyDescent="0.25">
      <c r="A10737">
        <v>43356</v>
      </c>
      <c r="B10737" t="s">
        <v>17509</v>
      </c>
      <c r="C10737" t="s">
        <v>5075</v>
      </c>
      <c r="D10737" s="1">
        <v>41670</v>
      </c>
      <c r="E10737" t="s">
        <v>5137</v>
      </c>
      <c r="F10737" t="s">
        <v>5077</v>
      </c>
    </row>
    <row r="10738" spans="1:6" x14ac:dyDescent="0.25">
      <c r="A10738">
        <v>43357</v>
      </c>
      <c r="B10738" t="s">
        <v>5138</v>
      </c>
      <c r="C10738" t="s">
        <v>5075</v>
      </c>
      <c r="D10738" s="1">
        <v>41670</v>
      </c>
      <c r="E10738" t="s">
        <v>5139</v>
      </c>
      <c r="F10738" t="s">
        <v>5077</v>
      </c>
    </row>
    <row r="10739" spans="1:6" x14ac:dyDescent="0.25">
      <c r="A10739">
        <v>43358</v>
      </c>
      <c r="B10739" t="s">
        <v>5140</v>
      </c>
      <c r="C10739" t="s">
        <v>5075</v>
      </c>
      <c r="D10739" s="1">
        <v>41670</v>
      </c>
      <c r="E10739" t="s">
        <v>5141</v>
      </c>
      <c r="F10739" t="s">
        <v>5108</v>
      </c>
    </row>
    <row r="10740" spans="1:6" x14ac:dyDescent="0.25">
      <c r="A10740">
        <v>43359</v>
      </c>
      <c r="B10740" t="s">
        <v>17510</v>
      </c>
      <c r="C10740" t="s">
        <v>5075</v>
      </c>
      <c r="D10740" s="1">
        <v>41670</v>
      </c>
      <c r="E10740" t="s">
        <v>5142</v>
      </c>
      <c r="F10740" t="s">
        <v>5077</v>
      </c>
    </row>
    <row r="10741" spans="1:6" x14ac:dyDescent="0.25">
      <c r="A10741">
        <v>43360</v>
      </c>
      <c r="B10741" t="s">
        <v>5143</v>
      </c>
      <c r="C10741" t="s">
        <v>5075</v>
      </c>
      <c r="D10741" s="1">
        <v>41670</v>
      </c>
      <c r="E10741" t="s">
        <v>5144</v>
      </c>
      <c r="F10741" t="s">
        <v>5077</v>
      </c>
    </row>
    <row r="10742" spans="1:6" x14ac:dyDescent="0.25">
      <c r="A10742">
        <v>43361</v>
      </c>
      <c r="B10742" t="s">
        <v>5145</v>
      </c>
      <c r="C10742" t="s">
        <v>5075</v>
      </c>
      <c r="D10742" s="1">
        <v>41670</v>
      </c>
      <c r="E10742" t="s">
        <v>5146</v>
      </c>
      <c r="F10742" t="s">
        <v>5077</v>
      </c>
    </row>
    <row r="10743" spans="1:6" x14ac:dyDescent="0.25">
      <c r="A10743">
        <v>43362</v>
      </c>
      <c r="B10743" t="s">
        <v>5147</v>
      </c>
      <c r="C10743" t="s">
        <v>5075</v>
      </c>
      <c r="D10743" s="1">
        <v>41670</v>
      </c>
      <c r="E10743" t="s">
        <v>5148</v>
      </c>
      <c r="F10743" t="s">
        <v>5077</v>
      </c>
    </row>
    <row r="10744" spans="1:6" x14ac:dyDescent="0.25">
      <c r="A10744">
        <v>43364</v>
      </c>
      <c r="B10744" t="s">
        <v>17308</v>
      </c>
      <c r="C10744" t="s">
        <v>5149</v>
      </c>
      <c r="D10744" s="1">
        <v>41673</v>
      </c>
      <c r="E10744">
        <v>297906</v>
      </c>
      <c r="F10744" t="s">
        <v>137</v>
      </c>
    </row>
    <row r="10745" spans="1:6" x14ac:dyDescent="0.25">
      <c r="A10745">
        <v>43365</v>
      </c>
      <c r="B10745" t="s">
        <v>17308</v>
      </c>
      <c r="C10745" t="s">
        <v>5150</v>
      </c>
      <c r="D10745" s="1">
        <v>41673</v>
      </c>
      <c r="E10745">
        <v>297906</v>
      </c>
      <c r="F10745" t="s">
        <v>3</v>
      </c>
    </row>
    <row r="10746" spans="1:6" x14ac:dyDescent="0.25">
      <c r="A10746">
        <v>43366</v>
      </c>
      <c r="B10746" t="s">
        <v>6269</v>
      </c>
      <c r="D10746" s="1">
        <v>41673</v>
      </c>
    </row>
    <row r="10747" spans="1:6" x14ac:dyDescent="0.25">
      <c r="A10747">
        <v>43367</v>
      </c>
      <c r="B10747" t="s">
        <v>5776</v>
      </c>
      <c r="D10747" s="1">
        <v>41673</v>
      </c>
    </row>
    <row r="10748" spans="1:6" x14ac:dyDescent="0.25">
      <c r="A10748">
        <v>43368</v>
      </c>
      <c r="B10748" t="s">
        <v>17511</v>
      </c>
      <c r="D10748" s="1">
        <v>41673</v>
      </c>
    </row>
    <row r="10749" spans="1:6" x14ac:dyDescent="0.25">
      <c r="A10749">
        <v>43369</v>
      </c>
      <c r="B10749" t="s">
        <v>17511</v>
      </c>
      <c r="D10749" s="1">
        <v>41673</v>
      </c>
    </row>
    <row r="10750" spans="1:6" x14ac:dyDescent="0.25">
      <c r="A10750">
        <v>43370</v>
      </c>
      <c r="B10750" t="s">
        <v>15920</v>
      </c>
      <c r="D10750" s="1">
        <v>41673</v>
      </c>
    </row>
    <row r="10751" spans="1:6" x14ac:dyDescent="0.25">
      <c r="A10751">
        <v>43371</v>
      </c>
      <c r="B10751" t="s">
        <v>15920</v>
      </c>
      <c r="D10751" s="1">
        <v>41673</v>
      </c>
    </row>
    <row r="10752" spans="1:6" x14ac:dyDescent="0.25">
      <c r="A10752">
        <v>43372</v>
      </c>
      <c r="B10752" t="s">
        <v>17512</v>
      </c>
      <c r="D10752" s="1">
        <v>41673</v>
      </c>
    </row>
    <row r="10753" spans="1:6" x14ac:dyDescent="0.25">
      <c r="A10753">
        <v>43373</v>
      </c>
      <c r="B10753" t="s">
        <v>15603</v>
      </c>
      <c r="D10753" s="1">
        <v>41673</v>
      </c>
    </row>
    <row r="10754" spans="1:6" x14ac:dyDescent="0.25">
      <c r="A10754">
        <v>43374</v>
      </c>
      <c r="B10754" t="s">
        <v>17513</v>
      </c>
      <c r="D10754" s="1">
        <v>41673</v>
      </c>
    </row>
    <row r="10755" spans="1:6" x14ac:dyDescent="0.25">
      <c r="A10755">
        <v>43375</v>
      </c>
      <c r="B10755" t="s">
        <v>17514</v>
      </c>
      <c r="D10755" s="1">
        <v>41673</v>
      </c>
    </row>
    <row r="10756" spans="1:6" x14ac:dyDescent="0.25">
      <c r="A10756">
        <v>43376</v>
      </c>
      <c r="B10756" t="s">
        <v>17515</v>
      </c>
      <c r="D10756" s="1">
        <v>41674</v>
      </c>
      <c r="E10756" s="2">
        <v>19171</v>
      </c>
      <c r="F10756" t="s">
        <v>4</v>
      </c>
    </row>
    <row r="10757" spans="1:6" x14ac:dyDescent="0.25">
      <c r="A10757">
        <v>43377</v>
      </c>
      <c r="B10757" t="s">
        <v>17516</v>
      </c>
      <c r="D10757" s="1">
        <v>41674</v>
      </c>
      <c r="E10757">
        <v>5827</v>
      </c>
      <c r="F10757" t="s">
        <v>4</v>
      </c>
    </row>
    <row r="10758" spans="1:6" x14ac:dyDescent="0.25">
      <c r="A10758">
        <v>43378</v>
      </c>
      <c r="B10758" t="s">
        <v>17517</v>
      </c>
      <c r="D10758" s="1">
        <v>41674</v>
      </c>
      <c r="E10758" s="2">
        <v>861908</v>
      </c>
      <c r="F10758" t="s">
        <v>4</v>
      </c>
    </row>
    <row r="10759" spans="1:6" x14ac:dyDescent="0.25">
      <c r="A10759">
        <v>43379</v>
      </c>
      <c r="B10759" t="s">
        <v>17518</v>
      </c>
      <c r="D10759" s="1">
        <v>41674</v>
      </c>
      <c r="E10759" s="2">
        <v>27356</v>
      </c>
      <c r="F10759" t="s">
        <v>4</v>
      </c>
    </row>
    <row r="10760" spans="1:6" x14ac:dyDescent="0.25">
      <c r="A10760">
        <v>43380</v>
      </c>
      <c r="B10760" t="s">
        <v>17519</v>
      </c>
      <c r="D10760" s="1">
        <v>41674</v>
      </c>
      <c r="E10760" s="2">
        <v>711723</v>
      </c>
      <c r="F10760" t="s">
        <v>4</v>
      </c>
    </row>
    <row r="10761" spans="1:6" x14ac:dyDescent="0.25">
      <c r="A10761">
        <v>43381</v>
      </c>
      <c r="B10761" t="s">
        <v>17520</v>
      </c>
      <c r="D10761" s="1">
        <v>41674</v>
      </c>
      <c r="E10761" s="2">
        <v>5294</v>
      </c>
      <c r="F10761" t="s">
        <v>4</v>
      </c>
    </row>
    <row r="10762" spans="1:6" x14ac:dyDescent="0.25">
      <c r="A10762">
        <v>43382</v>
      </c>
      <c r="B10762" t="s">
        <v>17521</v>
      </c>
      <c r="D10762" s="1">
        <v>41674</v>
      </c>
      <c r="E10762" s="2">
        <v>400174</v>
      </c>
      <c r="F10762" t="s">
        <v>4</v>
      </c>
    </row>
    <row r="10763" spans="1:6" x14ac:dyDescent="0.25">
      <c r="A10763">
        <v>43383</v>
      </c>
      <c r="B10763" t="s">
        <v>17522</v>
      </c>
      <c r="D10763" s="1">
        <v>41674</v>
      </c>
      <c r="E10763" t="s">
        <v>5151</v>
      </c>
      <c r="F10763" t="s">
        <v>4</v>
      </c>
    </row>
    <row r="10764" spans="1:6" x14ac:dyDescent="0.25">
      <c r="A10764">
        <v>43384</v>
      </c>
      <c r="B10764" t="s">
        <v>17523</v>
      </c>
      <c r="D10764" s="1">
        <v>41674</v>
      </c>
      <c r="E10764" s="2">
        <v>700269</v>
      </c>
      <c r="F10764" t="s">
        <v>4</v>
      </c>
    </row>
    <row r="10765" spans="1:6" x14ac:dyDescent="0.25">
      <c r="A10765">
        <v>43385</v>
      </c>
      <c r="B10765" t="s">
        <v>17524</v>
      </c>
      <c r="D10765" s="1">
        <v>41674</v>
      </c>
      <c r="E10765" s="2">
        <v>700466</v>
      </c>
      <c r="F10765" t="s">
        <v>4</v>
      </c>
    </row>
    <row r="10766" spans="1:6" x14ac:dyDescent="0.25">
      <c r="A10766">
        <v>43386</v>
      </c>
      <c r="B10766" t="s">
        <v>5717</v>
      </c>
      <c r="D10766" s="1">
        <v>41674</v>
      </c>
      <c r="E10766" s="2">
        <v>173622</v>
      </c>
      <c r="F10766" t="s">
        <v>4</v>
      </c>
    </row>
    <row r="10767" spans="1:6" x14ac:dyDescent="0.25">
      <c r="A10767">
        <v>43387</v>
      </c>
      <c r="B10767" t="s">
        <v>17304</v>
      </c>
      <c r="C10767" t="s">
        <v>5152</v>
      </c>
      <c r="D10767" s="1">
        <v>41674</v>
      </c>
      <c r="E10767" s="2">
        <v>771686</v>
      </c>
      <c r="F10767" t="s">
        <v>4</v>
      </c>
    </row>
    <row r="10768" spans="1:6" x14ac:dyDescent="0.25">
      <c r="A10768">
        <v>43388</v>
      </c>
      <c r="B10768" t="s">
        <v>17525</v>
      </c>
      <c r="D10768" s="1">
        <v>41674</v>
      </c>
    </row>
    <row r="10769" spans="1:6" x14ac:dyDescent="0.25">
      <c r="A10769">
        <v>43389</v>
      </c>
      <c r="B10769" t="s">
        <v>17526</v>
      </c>
      <c r="D10769" s="1">
        <v>41674</v>
      </c>
      <c r="E10769">
        <v>63622</v>
      </c>
      <c r="F10769" t="s">
        <v>4</v>
      </c>
    </row>
    <row r="10770" spans="1:6" x14ac:dyDescent="0.25">
      <c r="A10770">
        <v>43390</v>
      </c>
      <c r="B10770" t="s">
        <v>5717</v>
      </c>
      <c r="D10770" s="1">
        <v>41674</v>
      </c>
      <c r="E10770" s="2">
        <v>492418</v>
      </c>
      <c r="F10770" t="s">
        <v>4</v>
      </c>
    </row>
    <row r="10771" spans="1:6" x14ac:dyDescent="0.25">
      <c r="A10771">
        <v>43391</v>
      </c>
      <c r="B10771" t="s">
        <v>17527</v>
      </c>
      <c r="D10771" s="1">
        <v>41674</v>
      </c>
      <c r="E10771" s="2">
        <v>636241</v>
      </c>
      <c r="F10771" t="s">
        <v>4</v>
      </c>
    </row>
    <row r="10772" spans="1:6" x14ac:dyDescent="0.25">
      <c r="A10772">
        <v>43392</v>
      </c>
      <c r="B10772" t="s">
        <v>17528</v>
      </c>
      <c r="D10772" s="1">
        <v>41674</v>
      </c>
      <c r="E10772">
        <v>11024</v>
      </c>
      <c r="F10772" t="s">
        <v>4</v>
      </c>
    </row>
    <row r="10773" spans="1:6" x14ac:dyDescent="0.25">
      <c r="A10773">
        <v>43393</v>
      </c>
      <c r="B10773" t="s">
        <v>17529</v>
      </c>
      <c r="D10773" s="1">
        <v>41674</v>
      </c>
      <c r="E10773" s="2">
        <v>424930</v>
      </c>
      <c r="F10773" t="s">
        <v>4</v>
      </c>
    </row>
    <row r="10774" spans="1:6" x14ac:dyDescent="0.25">
      <c r="A10774">
        <v>43394</v>
      </c>
      <c r="B10774" t="s">
        <v>17530</v>
      </c>
      <c r="D10774" s="1">
        <v>41674</v>
      </c>
      <c r="E10774" s="2">
        <v>676167</v>
      </c>
      <c r="F10774" t="s">
        <v>4</v>
      </c>
    </row>
    <row r="10775" spans="1:6" x14ac:dyDescent="0.25">
      <c r="A10775">
        <v>43395</v>
      </c>
      <c r="B10775" t="s">
        <v>17531</v>
      </c>
      <c r="D10775" s="1">
        <v>41674</v>
      </c>
      <c r="E10775" s="2">
        <v>800489</v>
      </c>
      <c r="F10775" t="s">
        <v>4</v>
      </c>
    </row>
    <row r="10776" spans="1:6" x14ac:dyDescent="0.25">
      <c r="A10776">
        <v>43396</v>
      </c>
      <c r="B10776" t="s">
        <v>17532</v>
      </c>
      <c r="D10776" s="1">
        <v>41674</v>
      </c>
      <c r="E10776" s="2">
        <v>345146</v>
      </c>
      <c r="F10776" t="s">
        <v>4</v>
      </c>
    </row>
    <row r="10777" spans="1:6" x14ac:dyDescent="0.25">
      <c r="A10777">
        <v>43397</v>
      </c>
      <c r="B10777" t="s">
        <v>17533</v>
      </c>
      <c r="D10777" s="1">
        <v>41674</v>
      </c>
      <c r="E10777" s="2">
        <v>600307</v>
      </c>
      <c r="F10777" t="s">
        <v>4</v>
      </c>
    </row>
    <row r="10778" spans="1:6" x14ac:dyDescent="0.25">
      <c r="A10778">
        <v>43398</v>
      </c>
      <c r="B10778" t="s">
        <v>17534</v>
      </c>
      <c r="D10778" s="1">
        <v>41674</v>
      </c>
      <c r="E10778" t="s">
        <v>5153</v>
      </c>
      <c r="F10778" t="s">
        <v>4</v>
      </c>
    </row>
    <row r="10779" spans="1:6" x14ac:dyDescent="0.25">
      <c r="A10779">
        <v>43399</v>
      </c>
      <c r="B10779" t="s">
        <v>17535</v>
      </c>
      <c r="D10779" s="1">
        <v>41674</v>
      </c>
      <c r="E10779">
        <v>63069</v>
      </c>
      <c r="F10779" t="s">
        <v>4</v>
      </c>
    </row>
    <row r="10780" spans="1:6" x14ac:dyDescent="0.25">
      <c r="A10780">
        <v>43400</v>
      </c>
      <c r="B10780" t="s">
        <v>5239</v>
      </c>
      <c r="D10780" s="1">
        <v>41674</v>
      </c>
      <c r="E10780">
        <v>16643</v>
      </c>
      <c r="F10780" t="s">
        <v>4</v>
      </c>
    </row>
    <row r="10781" spans="1:6" x14ac:dyDescent="0.25">
      <c r="A10781">
        <v>43401</v>
      </c>
      <c r="B10781" t="s">
        <v>733</v>
      </c>
      <c r="D10781" s="1">
        <v>41675</v>
      </c>
      <c r="E10781">
        <v>55712</v>
      </c>
      <c r="F10781" t="s">
        <v>4</v>
      </c>
    </row>
    <row r="10782" spans="1:6" x14ac:dyDescent="0.25">
      <c r="A10782">
        <v>43402</v>
      </c>
      <c r="B10782" t="s">
        <v>733</v>
      </c>
      <c r="D10782" s="1">
        <v>41675</v>
      </c>
      <c r="E10782">
        <v>55712</v>
      </c>
      <c r="F10782" t="s">
        <v>4</v>
      </c>
    </row>
    <row r="10783" spans="1:6" x14ac:dyDescent="0.25">
      <c r="A10783">
        <v>43403</v>
      </c>
      <c r="B10783" t="s">
        <v>15978</v>
      </c>
      <c r="C10783" t="s">
        <v>5154</v>
      </c>
      <c r="D10783" s="1">
        <v>41675</v>
      </c>
      <c r="E10783">
        <v>385121</v>
      </c>
      <c r="F10783" t="s">
        <v>4</v>
      </c>
    </row>
    <row r="10784" spans="1:6" x14ac:dyDescent="0.25">
      <c r="A10784">
        <v>43404</v>
      </c>
      <c r="B10784" t="s">
        <v>17536</v>
      </c>
      <c r="C10784" t="s">
        <v>5155</v>
      </c>
      <c r="D10784" s="1">
        <v>41675</v>
      </c>
      <c r="E10784" s="2">
        <v>700226</v>
      </c>
      <c r="F10784" t="s">
        <v>4</v>
      </c>
    </row>
    <row r="10785" spans="1:6" x14ac:dyDescent="0.25">
      <c r="A10785">
        <v>43405</v>
      </c>
      <c r="B10785" t="s">
        <v>17537</v>
      </c>
      <c r="D10785" s="1">
        <v>41675</v>
      </c>
    </row>
    <row r="10786" spans="1:6" x14ac:dyDescent="0.25">
      <c r="A10786">
        <v>43406</v>
      </c>
      <c r="B10786" t="s">
        <v>15630</v>
      </c>
      <c r="D10786" s="1">
        <v>41675</v>
      </c>
    </row>
    <row r="10787" spans="1:6" x14ac:dyDescent="0.25">
      <c r="A10787">
        <v>43407</v>
      </c>
      <c r="B10787" t="s">
        <v>17538</v>
      </c>
      <c r="D10787" s="1">
        <v>41676</v>
      </c>
    </row>
    <row r="10788" spans="1:6" x14ac:dyDescent="0.25">
      <c r="A10788">
        <v>43408</v>
      </c>
      <c r="B10788" t="s">
        <v>17538</v>
      </c>
      <c r="D10788" s="1">
        <v>41676</v>
      </c>
    </row>
    <row r="10789" spans="1:6" x14ac:dyDescent="0.25">
      <c r="A10789">
        <v>43409</v>
      </c>
      <c r="B10789" t="s">
        <v>17538</v>
      </c>
      <c r="D10789" s="1">
        <v>41676</v>
      </c>
    </row>
    <row r="10790" spans="1:6" x14ac:dyDescent="0.25">
      <c r="A10790">
        <v>43410</v>
      </c>
      <c r="B10790" t="s">
        <v>15115</v>
      </c>
      <c r="D10790" s="1">
        <v>41676</v>
      </c>
    </row>
    <row r="10791" spans="1:6" x14ac:dyDescent="0.25">
      <c r="A10791">
        <v>43411</v>
      </c>
      <c r="B10791" t="s">
        <v>15116</v>
      </c>
      <c r="D10791" s="1">
        <v>41676</v>
      </c>
    </row>
    <row r="10792" spans="1:6" x14ac:dyDescent="0.25">
      <c r="A10792">
        <v>43412</v>
      </c>
      <c r="B10792" t="s">
        <v>76</v>
      </c>
      <c r="D10792" s="1">
        <v>41676</v>
      </c>
    </row>
    <row r="10793" spans="1:6" x14ac:dyDescent="0.25">
      <c r="A10793">
        <v>43413</v>
      </c>
      <c r="B10793" t="s">
        <v>15117</v>
      </c>
      <c r="D10793" s="1">
        <v>41676</v>
      </c>
    </row>
    <row r="10794" spans="1:6" x14ac:dyDescent="0.25">
      <c r="A10794">
        <v>43414</v>
      </c>
      <c r="B10794" t="s">
        <v>15118</v>
      </c>
      <c r="D10794" s="1">
        <v>41676</v>
      </c>
    </row>
    <row r="10795" spans="1:6" x14ac:dyDescent="0.25">
      <c r="A10795">
        <v>43415</v>
      </c>
      <c r="B10795" t="s">
        <v>15119</v>
      </c>
      <c r="D10795" s="1">
        <v>41676</v>
      </c>
    </row>
    <row r="10796" spans="1:6" x14ac:dyDescent="0.25">
      <c r="A10796">
        <v>43416</v>
      </c>
      <c r="B10796" t="s">
        <v>15120</v>
      </c>
      <c r="D10796" s="1">
        <v>41676</v>
      </c>
    </row>
    <row r="10797" spans="1:6" x14ac:dyDescent="0.25">
      <c r="A10797">
        <v>43417</v>
      </c>
      <c r="B10797" t="s">
        <v>77</v>
      </c>
      <c r="D10797" s="1">
        <v>41676</v>
      </c>
    </row>
    <row r="10798" spans="1:6" x14ac:dyDescent="0.25">
      <c r="A10798">
        <v>43418</v>
      </c>
      <c r="B10798" t="s">
        <v>15121</v>
      </c>
      <c r="D10798" s="1">
        <v>41676</v>
      </c>
    </row>
    <row r="10799" spans="1:6" x14ac:dyDescent="0.25">
      <c r="A10799">
        <v>43419</v>
      </c>
      <c r="B10799" t="s">
        <v>16583</v>
      </c>
      <c r="D10799" s="1">
        <v>41676</v>
      </c>
    </row>
    <row r="10800" spans="1:6" x14ac:dyDescent="0.25">
      <c r="A10800">
        <v>43420</v>
      </c>
      <c r="B10800" t="s">
        <v>17539</v>
      </c>
      <c r="D10800" s="1">
        <v>41676</v>
      </c>
      <c r="E10800">
        <v>15469</v>
      </c>
      <c r="F10800" t="s">
        <v>4</v>
      </c>
    </row>
    <row r="10801" spans="1:6" x14ac:dyDescent="0.25">
      <c r="A10801">
        <v>43421</v>
      </c>
      <c r="B10801" t="s">
        <v>5862</v>
      </c>
      <c r="D10801" s="1">
        <v>41676</v>
      </c>
      <c r="E10801" s="2">
        <v>900309</v>
      </c>
      <c r="F10801" t="s">
        <v>4</v>
      </c>
    </row>
    <row r="10802" spans="1:6" x14ac:dyDescent="0.25">
      <c r="A10802">
        <v>43422</v>
      </c>
      <c r="B10802" t="s">
        <v>17540</v>
      </c>
      <c r="D10802" s="1">
        <v>41676</v>
      </c>
      <c r="E10802" s="2">
        <v>900439</v>
      </c>
      <c r="F10802" t="s">
        <v>4</v>
      </c>
    </row>
    <row r="10803" spans="1:6" x14ac:dyDescent="0.25">
      <c r="A10803">
        <v>43423</v>
      </c>
      <c r="B10803" t="s">
        <v>5831</v>
      </c>
      <c r="D10803" s="1">
        <v>41676</v>
      </c>
      <c r="E10803">
        <v>601557</v>
      </c>
      <c r="F10803" t="s">
        <v>4</v>
      </c>
    </row>
    <row r="10804" spans="1:6" x14ac:dyDescent="0.25">
      <c r="A10804">
        <v>43424</v>
      </c>
      <c r="B10804" t="s">
        <v>17541</v>
      </c>
      <c r="D10804" s="1">
        <v>41676</v>
      </c>
      <c r="E10804">
        <v>5294</v>
      </c>
      <c r="F10804" t="s">
        <v>4</v>
      </c>
    </row>
    <row r="10805" spans="1:6" x14ac:dyDescent="0.25">
      <c r="A10805">
        <v>43425</v>
      </c>
      <c r="B10805" t="s">
        <v>17542</v>
      </c>
      <c r="D10805" s="1">
        <v>41676</v>
      </c>
      <c r="E10805" s="2">
        <v>161984</v>
      </c>
      <c r="F10805" t="s">
        <v>4</v>
      </c>
    </row>
    <row r="10806" spans="1:6" x14ac:dyDescent="0.25">
      <c r="A10806">
        <v>43426</v>
      </c>
      <c r="B10806" t="s">
        <v>5138</v>
      </c>
      <c r="D10806" s="1">
        <v>41676</v>
      </c>
      <c r="E10806" s="2">
        <v>400134</v>
      </c>
      <c r="F10806" t="s">
        <v>4</v>
      </c>
    </row>
    <row r="10807" spans="1:6" x14ac:dyDescent="0.25">
      <c r="A10807">
        <v>43427</v>
      </c>
      <c r="B10807" t="s">
        <v>17543</v>
      </c>
      <c r="D10807" s="1">
        <v>41676</v>
      </c>
      <c r="E10807" s="2">
        <v>5294</v>
      </c>
      <c r="F10807" t="s">
        <v>4</v>
      </c>
    </row>
    <row r="10808" spans="1:6" x14ac:dyDescent="0.25">
      <c r="A10808">
        <v>43428</v>
      </c>
      <c r="B10808" t="s">
        <v>17544</v>
      </c>
      <c r="D10808" s="1">
        <v>41676</v>
      </c>
      <c r="E10808" s="2">
        <v>158882</v>
      </c>
      <c r="F10808" t="s">
        <v>4</v>
      </c>
    </row>
    <row r="10809" spans="1:6" x14ac:dyDescent="0.25">
      <c r="A10809">
        <v>43429</v>
      </c>
      <c r="B10809" t="s">
        <v>272</v>
      </c>
      <c r="C10809" t="s">
        <v>5156</v>
      </c>
      <c r="D10809" s="1">
        <v>41676</v>
      </c>
      <c r="E10809">
        <v>850366</v>
      </c>
      <c r="F10809" t="s">
        <v>957</v>
      </c>
    </row>
    <row r="10810" spans="1:6" x14ac:dyDescent="0.25">
      <c r="A10810">
        <v>43430</v>
      </c>
      <c r="B10810" t="s">
        <v>17545</v>
      </c>
      <c r="D10810" s="1">
        <v>41676</v>
      </c>
    </row>
    <row r="10811" spans="1:6" x14ac:dyDescent="0.25">
      <c r="A10811">
        <v>43431</v>
      </c>
      <c r="B10811" t="s">
        <v>6288</v>
      </c>
      <c r="D10811" s="1">
        <v>41676</v>
      </c>
    </row>
    <row r="10812" spans="1:6" x14ac:dyDescent="0.25">
      <c r="A10812">
        <v>43432</v>
      </c>
      <c r="B10812" t="s">
        <v>6288</v>
      </c>
      <c r="D10812" s="1">
        <v>41676</v>
      </c>
    </row>
    <row r="10813" spans="1:6" x14ac:dyDescent="0.25">
      <c r="A10813">
        <v>43433</v>
      </c>
      <c r="B10813" t="s">
        <v>17546</v>
      </c>
      <c r="D10813" s="1">
        <v>41676</v>
      </c>
    </row>
    <row r="10814" spans="1:6" x14ac:dyDescent="0.25">
      <c r="A10814">
        <v>43434</v>
      </c>
      <c r="B10814" t="s">
        <v>16331</v>
      </c>
      <c r="C10814" t="s">
        <v>5157</v>
      </c>
      <c r="D10814" s="1">
        <v>41677</v>
      </c>
      <c r="E10814" s="2">
        <v>800404</v>
      </c>
      <c r="F10814" t="s">
        <v>4</v>
      </c>
    </row>
    <row r="10815" spans="1:6" x14ac:dyDescent="0.25">
      <c r="A10815">
        <v>43435</v>
      </c>
      <c r="B10815" t="s">
        <v>17547</v>
      </c>
      <c r="D10815" s="1">
        <v>41677</v>
      </c>
    </row>
    <row r="10816" spans="1:6" x14ac:dyDescent="0.25">
      <c r="A10816">
        <v>43436</v>
      </c>
      <c r="B10816" t="s">
        <v>17548</v>
      </c>
      <c r="D10816" s="1">
        <v>41677</v>
      </c>
      <c r="E10816" s="2">
        <v>232339</v>
      </c>
      <c r="F10816" t="s">
        <v>4</v>
      </c>
    </row>
    <row r="10817" spans="1:6" x14ac:dyDescent="0.25">
      <c r="A10817">
        <v>43437</v>
      </c>
      <c r="B10817" t="s">
        <v>17549</v>
      </c>
      <c r="D10817" s="1">
        <v>41677</v>
      </c>
      <c r="E10817">
        <v>25919</v>
      </c>
      <c r="F10817" t="s">
        <v>4</v>
      </c>
    </row>
    <row r="10818" spans="1:6" x14ac:dyDescent="0.25">
      <c r="A10818">
        <v>43438</v>
      </c>
      <c r="B10818" t="s">
        <v>17550</v>
      </c>
      <c r="D10818" s="1">
        <v>41677</v>
      </c>
      <c r="E10818" s="2">
        <v>837505</v>
      </c>
      <c r="F10818" t="s">
        <v>4</v>
      </c>
    </row>
    <row r="10819" spans="1:6" x14ac:dyDescent="0.25">
      <c r="A10819">
        <v>43439</v>
      </c>
      <c r="B10819" t="s">
        <v>17551</v>
      </c>
      <c r="D10819" s="1">
        <v>41677</v>
      </c>
      <c r="E10819" s="2">
        <v>800425</v>
      </c>
      <c r="F10819" t="s">
        <v>4</v>
      </c>
    </row>
    <row r="10820" spans="1:6" x14ac:dyDescent="0.25">
      <c r="A10820">
        <v>43440</v>
      </c>
      <c r="B10820" t="s">
        <v>17509</v>
      </c>
      <c r="D10820" s="1">
        <v>41677</v>
      </c>
      <c r="E10820" s="2">
        <v>240066</v>
      </c>
      <c r="F10820" t="s">
        <v>4</v>
      </c>
    </row>
    <row r="10821" spans="1:6" x14ac:dyDescent="0.25">
      <c r="A10821">
        <v>43441</v>
      </c>
      <c r="B10821" t="s">
        <v>16421</v>
      </c>
      <c r="D10821" s="1">
        <v>41677</v>
      </c>
    </row>
    <row r="10822" spans="1:6" x14ac:dyDescent="0.25">
      <c r="A10822">
        <v>43442</v>
      </c>
      <c r="B10822" t="s">
        <v>17552</v>
      </c>
      <c r="D10822" s="1">
        <v>41677</v>
      </c>
    </row>
    <row r="10823" spans="1:6" x14ac:dyDescent="0.25">
      <c r="A10823">
        <v>43443</v>
      </c>
      <c r="B10823" t="s">
        <v>6288</v>
      </c>
      <c r="D10823" s="1">
        <v>41677</v>
      </c>
    </row>
    <row r="10824" spans="1:6" x14ac:dyDescent="0.25">
      <c r="A10824">
        <v>43444</v>
      </c>
      <c r="B10824" t="s">
        <v>108</v>
      </c>
      <c r="C10824" t="s">
        <v>5154</v>
      </c>
      <c r="D10824" s="1">
        <v>41680</v>
      </c>
      <c r="E10824" s="2">
        <v>40008</v>
      </c>
      <c r="F10824" t="s">
        <v>4</v>
      </c>
    </row>
    <row r="10825" spans="1:6" x14ac:dyDescent="0.25">
      <c r="A10825">
        <v>43445</v>
      </c>
      <c r="B10825" t="s">
        <v>16331</v>
      </c>
      <c r="C10825" t="s">
        <v>5158</v>
      </c>
      <c r="D10825" s="1">
        <v>41680</v>
      </c>
      <c r="E10825" s="2">
        <v>297952</v>
      </c>
      <c r="F10825" t="s">
        <v>137</v>
      </c>
    </row>
    <row r="10826" spans="1:6" x14ac:dyDescent="0.25">
      <c r="A10826">
        <v>43446</v>
      </c>
      <c r="B10826" t="s">
        <v>17553</v>
      </c>
      <c r="D10826" s="1">
        <v>41680</v>
      </c>
      <c r="E10826" s="2">
        <v>15506</v>
      </c>
      <c r="F10826" t="s">
        <v>4</v>
      </c>
    </row>
    <row r="10827" spans="1:6" x14ac:dyDescent="0.25">
      <c r="A10827">
        <v>43447</v>
      </c>
      <c r="B10827" t="s">
        <v>17554</v>
      </c>
      <c r="D10827" s="1">
        <v>41680</v>
      </c>
      <c r="E10827" s="2">
        <v>886263</v>
      </c>
      <c r="F10827" t="s">
        <v>4</v>
      </c>
    </row>
    <row r="10828" spans="1:6" x14ac:dyDescent="0.25">
      <c r="A10828">
        <v>43448</v>
      </c>
      <c r="B10828" t="s">
        <v>17535</v>
      </c>
      <c r="D10828" s="1">
        <v>41680</v>
      </c>
      <c r="E10828" s="2">
        <v>63069</v>
      </c>
      <c r="F10828" t="s">
        <v>4</v>
      </c>
    </row>
    <row r="10829" spans="1:6" x14ac:dyDescent="0.25">
      <c r="A10829">
        <v>43449</v>
      </c>
      <c r="B10829" t="s">
        <v>17554</v>
      </c>
      <c r="D10829" s="1">
        <v>41680</v>
      </c>
      <c r="E10829" s="2">
        <v>886263</v>
      </c>
      <c r="F10829" t="s">
        <v>4</v>
      </c>
    </row>
    <row r="10830" spans="1:6" x14ac:dyDescent="0.25">
      <c r="A10830">
        <v>43450</v>
      </c>
      <c r="B10830" t="s">
        <v>17535</v>
      </c>
      <c r="D10830" s="1">
        <v>41680</v>
      </c>
      <c r="E10830" s="2">
        <v>63069</v>
      </c>
      <c r="F10830" t="s">
        <v>4</v>
      </c>
    </row>
    <row r="10831" spans="1:6" x14ac:dyDescent="0.25">
      <c r="A10831">
        <v>43451</v>
      </c>
      <c r="B10831" t="s">
        <v>18624</v>
      </c>
      <c r="C10831" t="s">
        <v>5159</v>
      </c>
      <c r="D10831" s="1">
        <v>41680</v>
      </c>
      <c r="E10831">
        <v>702063</v>
      </c>
      <c r="F10831" t="s">
        <v>114</v>
      </c>
    </row>
    <row r="10832" spans="1:6" x14ac:dyDescent="0.25">
      <c r="A10832">
        <v>43452</v>
      </c>
      <c r="B10832" t="s">
        <v>18624</v>
      </c>
      <c r="C10832" t="s">
        <v>5160</v>
      </c>
      <c r="D10832" s="1">
        <v>41680</v>
      </c>
      <c r="E10832">
        <v>702063</v>
      </c>
      <c r="F10832" t="s">
        <v>114</v>
      </c>
    </row>
    <row r="10833" spans="1:6" x14ac:dyDescent="0.25">
      <c r="A10833">
        <v>43453</v>
      </c>
      <c r="B10833" t="s">
        <v>289</v>
      </c>
      <c r="C10833" t="s">
        <v>5154</v>
      </c>
      <c r="D10833" s="1">
        <v>41680</v>
      </c>
    </row>
    <row r="10834" spans="1:6" x14ac:dyDescent="0.25">
      <c r="A10834">
        <v>43454</v>
      </c>
      <c r="B10834" t="s">
        <v>17555</v>
      </c>
      <c r="D10834" s="1">
        <v>41680</v>
      </c>
    </row>
    <row r="10835" spans="1:6" x14ac:dyDescent="0.25">
      <c r="A10835">
        <v>43455</v>
      </c>
      <c r="B10835" t="s">
        <v>4585</v>
      </c>
      <c r="D10835" s="1">
        <v>41680</v>
      </c>
    </row>
    <row r="10836" spans="1:6" x14ac:dyDescent="0.25">
      <c r="A10836">
        <v>43456</v>
      </c>
      <c r="B10836" t="s">
        <v>4585</v>
      </c>
      <c r="D10836" s="1">
        <v>41680</v>
      </c>
    </row>
    <row r="10837" spans="1:6" x14ac:dyDescent="0.25">
      <c r="A10837">
        <v>43457</v>
      </c>
      <c r="B10837" t="s">
        <v>1865</v>
      </c>
      <c r="C10837" t="s">
        <v>5161</v>
      </c>
      <c r="D10837" s="1">
        <v>41680</v>
      </c>
    </row>
    <row r="10838" spans="1:6" x14ac:dyDescent="0.25">
      <c r="A10838">
        <v>43458</v>
      </c>
      <c r="B10838" t="s">
        <v>6404</v>
      </c>
      <c r="C10838" t="s">
        <v>5161</v>
      </c>
      <c r="D10838" s="1">
        <v>41680</v>
      </c>
    </row>
    <row r="10839" spans="1:6" x14ac:dyDescent="0.25">
      <c r="A10839">
        <v>43459</v>
      </c>
      <c r="B10839" t="s">
        <v>6404</v>
      </c>
      <c r="C10839" t="s">
        <v>5161</v>
      </c>
      <c r="D10839" s="1">
        <v>41680</v>
      </c>
    </row>
    <row r="10840" spans="1:6" x14ac:dyDescent="0.25">
      <c r="A10840">
        <v>43460</v>
      </c>
      <c r="B10840" t="s">
        <v>17556</v>
      </c>
      <c r="D10840" s="1">
        <v>41680</v>
      </c>
    </row>
    <row r="10841" spans="1:6" x14ac:dyDescent="0.25">
      <c r="A10841">
        <v>43461</v>
      </c>
      <c r="B10841" t="s">
        <v>6404</v>
      </c>
      <c r="C10841" t="s">
        <v>5162</v>
      </c>
      <c r="D10841" s="1">
        <v>41680</v>
      </c>
    </row>
    <row r="10842" spans="1:6" x14ac:dyDescent="0.25">
      <c r="A10842">
        <v>43462</v>
      </c>
      <c r="B10842" t="s">
        <v>15212</v>
      </c>
      <c r="C10842" t="s">
        <v>5163</v>
      </c>
      <c r="D10842" s="1">
        <v>41680</v>
      </c>
    </row>
    <row r="10843" spans="1:6" x14ac:dyDescent="0.25">
      <c r="A10843">
        <v>43463</v>
      </c>
      <c r="B10843" t="s">
        <v>6192</v>
      </c>
      <c r="D10843" s="1">
        <v>41680</v>
      </c>
      <c r="E10843" s="2">
        <v>5048</v>
      </c>
      <c r="F10843" t="s">
        <v>4</v>
      </c>
    </row>
    <row r="10844" spans="1:6" x14ac:dyDescent="0.25">
      <c r="A10844">
        <v>43464</v>
      </c>
      <c r="B10844" t="s">
        <v>17557</v>
      </c>
      <c r="D10844" s="1">
        <v>41680</v>
      </c>
      <c r="E10844" s="2">
        <v>5294</v>
      </c>
      <c r="F10844" t="s">
        <v>4</v>
      </c>
    </row>
    <row r="10845" spans="1:6" x14ac:dyDescent="0.25">
      <c r="A10845">
        <v>43465</v>
      </c>
      <c r="B10845" t="s">
        <v>17558</v>
      </c>
      <c r="D10845" s="1">
        <v>41681</v>
      </c>
      <c r="E10845">
        <v>990570</v>
      </c>
      <c r="F10845" t="s">
        <v>6</v>
      </c>
    </row>
    <row r="10846" spans="1:6" x14ac:dyDescent="0.25">
      <c r="A10846">
        <v>43466</v>
      </c>
      <c r="B10846" t="s">
        <v>17559</v>
      </c>
      <c r="C10846" t="s">
        <v>5164</v>
      </c>
      <c r="D10846" s="1">
        <v>41681</v>
      </c>
      <c r="E10846">
        <v>15820</v>
      </c>
      <c r="F10846" t="s">
        <v>4</v>
      </c>
    </row>
    <row r="10847" spans="1:6" x14ac:dyDescent="0.25">
      <c r="A10847">
        <v>43467</v>
      </c>
      <c r="B10847" t="s">
        <v>10974</v>
      </c>
      <c r="C10847" t="s">
        <v>5165</v>
      </c>
      <c r="D10847" s="1">
        <v>41681</v>
      </c>
      <c r="E10847">
        <v>900940</v>
      </c>
      <c r="F10847" t="s">
        <v>4</v>
      </c>
    </row>
    <row r="10848" spans="1:6" x14ac:dyDescent="0.25">
      <c r="A10848">
        <v>43468</v>
      </c>
      <c r="B10848" t="s">
        <v>5509</v>
      </c>
      <c r="D10848" s="1">
        <v>41681</v>
      </c>
    </row>
    <row r="10849" spans="1:6" x14ac:dyDescent="0.25">
      <c r="A10849">
        <v>43469</v>
      </c>
      <c r="B10849" t="s">
        <v>17560</v>
      </c>
      <c r="C10849" t="s">
        <v>5166</v>
      </c>
      <c r="D10849" s="1">
        <v>41681</v>
      </c>
      <c r="E10849" s="2">
        <v>290003</v>
      </c>
      <c r="F10849" t="s">
        <v>4</v>
      </c>
    </row>
    <row r="10850" spans="1:6" x14ac:dyDescent="0.25">
      <c r="A10850">
        <v>43470</v>
      </c>
      <c r="B10850" t="s">
        <v>17561</v>
      </c>
      <c r="C10850" t="s">
        <v>5167</v>
      </c>
      <c r="D10850" s="1">
        <v>41682</v>
      </c>
      <c r="E10850">
        <v>850331</v>
      </c>
      <c r="F10850" t="s">
        <v>137</v>
      </c>
    </row>
    <row r="10851" spans="1:6" x14ac:dyDescent="0.25">
      <c r="A10851">
        <v>43471</v>
      </c>
      <c r="B10851" t="s">
        <v>17562</v>
      </c>
      <c r="D10851" s="1">
        <v>41682</v>
      </c>
    </row>
    <row r="10852" spans="1:6" x14ac:dyDescent="0.25">
      <c r="A10852">
        <v>43472</v>
      </c>
      <c r="B10852" t="s">
        <v>3907</v>
      </c>
      <c r="C10852" t="s">
        <v>5161</v>
      </c>
      <c r="D10852" s="1">
        <v>41683</v>
      </c>
      <c r="E10852">
        <v>368867</v>
      </c>
      <c r="F10852" t="s">
        <v>4</v>
      </c>
    </row>
    <row r="10853" spans="1:6" x14ac:dyDescent="0.25">
      <c r="A10853">
        <v>43473</v>
      </c>
      <c r="B10853" t="s">
        <v>16898</v>
      </c>
      <c r="C10853" t="s">
        <v>5169</v>
      </c>
      <c r="D10853" s="1">
        <v>41683</v>
      </c>
      <c r="E10853" t="s">
        <v>5168</v>
      </c>
      <c r="F10853" t="s">
        <v>103</v>
      </c>
    </row>
    <row r="10854" spans="1:6" x14ac:dyDescent="0.25">
      <c r="A10854">
        <v>43474</v>
      </c>
      <c r="B10854" t="s">
        <v>16898</v>
      </c>
      <c r="C10854" t="s">
        <v>5169</v>
      </c>
      <c r="D10854" s="1">
        <v>41683</v>
      </c>
      <c r="E10854" t="s">
        <v>5168</v>
      </c>
      <c r="F10854" t="s">
        <v>103</v>
      </c>
    </row>
    <row r="10855" spans="1:6" x14ac:dyDescent="0.25">
      <c r="A10855">
        <v>43475</v>
      </c>
      <c r="B10855" t="s">
        <v>16898</v>
      </c>
      <c r="C10855" t="s">
        <v>5161</v>
      </c>
      <c r="D10855" s="1">
        <v>41683</v>
      </c>
      <c r="E10855" t="s">
        <v>5168</v>
      </c>
      <c r="F10855" t="s">
        <v>103</v>
      </c>
    </row>
    <row r="10856" spans="1:6" x14ac:dyDescent="0.25">
      <c r="A10856">
        <v>43476</v>
      </c>
      <c r="B10856" t="s">
        <v>16087</v>
      </c>
      <c r="D10856" s="1">
        <v>41683</v>
      </c>
      <c r="E10856">
        <v>851765</v>
      </c>
      <c r="F10856" t="s">
        <v>225</v>
      </c>
    </row>
    <row r="10857" spans="1:6" x14ac:dyDescent="0.25">
      <c r="A10857">
        <v>43477</v>
      </c>
      <c r="B10857" t="s">
        <v>16087</v>
      </c>
      <c r="D10857" s="1">
        <v>41683</v>
      </c>
      <c r="E10857">
        <v>851765</v>
      </c>
      <c r="F10857" t="s">
        <v>3</v>
      </c>
    </row>
    <row r="10858" spans="1:6" x14ac:dyDescent="0.25">
      <c r="A10858">
        <v>43478</v>
      </c>
      <c r="B10858" t="s">
        <v>17563</v>
      </c>
      <c r="C10858" t="s">
        <v>5170</v>
      </c>
      <c r="D10858" s="1">
        <v>41683</v>
      </c>
      <c r="E10858">
        <v>850019</v>
      </c>
      <c r="F10858" t="s">
        <v>225</v>
      </c>
    </row>
    <row r="10859" spans="1:6" x14ac:dyDescent="0.25">
      <c r="A10859">
        <v>43479</v>
      </c>
      <c r="B10859" t="s">
        <v>17563</v>
      </c>
      <c r="C10859" t="s">
        <v>5171</v>
      </c>
      <c r="D10859" s="1">
        <v>41683</v>
      </c>
      <c r="E10859">
        <v>850020</v>
      </c>
      <c r="F10859" t="s">
        <v>225</v>
      </c>
    </row>
    <row r="10860" spans="1:6" x14ac:dyDescent="0.25">
      <c r="A10860">
        <v>43480</v>
      </c>
      <c r="B10860" t="s">
        <v>17564</v>
      </c>
      <c r="D10860" s="1">
        <v>41684</v>
      </c>
      <c r="E10860" s="2">
        <v>627425</v>
      </c>
      <c r="F10860" t="s">
        <v>4</v>
      </c>
    </row>
    <row r="10861" spans="1:6" x14ac:dyDescent="0.25">
      <c r="A10861">
        <v>43481</v>
      </c>
      <c r="B10861" t="s">
        <v>17565</v>
      </c>
      <c r="D10861" s="1">
        <v>41684</v>
      </c>
    </row>
    <row r="10862" spans="1:6" x14ac:dyDescent="0.25">
      <c r="A10862">
        <v>43482</v>
      </c>
      <c r="B10862" t="s">
        <v>17565</v>
      </c>
      <c r="D10862" s="1">
        <v>41684</v>
      </c>
    </row>
    <row r="10863" spans="1:6" x14ac:dyDescent="0.25">
      <c r="A10863">
        <v>43483</v>
      </c>
      <c r="B10863" t="s">
        <v>17566</v>
      </c>
      <c r="D10863" s="1">
        <v>41684</v>
      </c>
      <c r="F10863" t="s">
        <v>5172</v>
      </c>
    </row>
    <row r="10864" spans="1:6" x14ac:dyDescent="0.25">
      <c r="A10864">
        <v>43484</v>
      </c>
      <c r="B10864" t="s">
        <v>17151</v>
      </c>
      <c r="D10864" s="1">
        <v>41687</v>
      </c>
      <c r="E10864">
        <v>297994</v>
      </c>
      <c r="F10864" t="s">
        <v>5173</v>
      </c>
    </row>
    <row r="10865" spans="1:6" x14ac:dyDescent="0.25">
      <c r="A10865">
        <v>43485</v>
      </c>
      <c r="B10865" t="s">
        <v>15978</v>
      </c>
      <c r="D10865" s="1">
        <v>41687</v>
      </c>
      <c r="E10865" t="s">
        <v>5174</v>
      </c>
      <c r="F10865" t="s">
        <v>5173</v>
      </c>
    </row>
    <row r="10866" spans="1:6" x14ac:dyDescent="0.25">
      <c r="A10866">
        <v>43486</v>
      </c>
      <c r="B10866" t="s">
        <v>17567</v>
      </c>
      <c r="D10866" s="1">
        <v>41687</v>
      </c>
    </row>
    <row r="10867" spans="1:6" x14ac:dyDescent="0.25">
      <c r="A10867">
        <v>43487</v>
      </c>
      <c r="B10867" t="s">
        <v>5175</v>
      </c>
      <c r="D10867" s="1">
        <v>41687</v>
      </c>
    </row>
    <row r="10868" spans="1:6" x14ac:dyDescent="0.25">
      <c r="A10868">
        <v>43488</v>
      </c>
      <c r="B10868" t="s">
        <v>3461</v>
      </c>
      <c r="D10868" s="1">
        <v>41689</v>
      </c>
      <c r="E10868">
        <v>923872</v>
      </c>
      <c r="F10868" t="s">
        <v>83</v>
      </c>
    </row>
    <row r="10869" spans="1:6" x14ac:dyDescent="0.25">
      <c r="A10869">
        <v>43489</v>
      </c>
      <c r="B10869" t="s">
        <v>5175</v>
      </c>
      <c r="D10869" s="1">
        <v>41689</v>
      </c>
    </row>
    <row r="10870" spans="1:6" x14ac:dyDescent="0.25">
      <c r="A10870">
        <v>43490</v>
      </c>
      <c r="B10870" t="s">
        <v>1266</v>
      </c>
      <c r="C10870" t="s">
        <v>1266</v>
      </c>
      <c r="D10870" s="1">
        <v>41691</v>
      </c>
    </row>
    <row r="10871" spans="1:6" x14ac:dyDescent="0.25">
      <c r="A10871">
        <v>43491</v>
      </c>
      <c r="B10871" t="s">
        <v>5176</v>
      </c>
      <c r="D10871" s="1">
        <v>41691</v>
      </c>
    </row>
    <row r="10872" spans="1:6" x14ac:dyDescent="0.25">
      <c r="A10872">
        <v>43492</v>
      </c>
      <c r="B10872" t="s">
        <v>17105</v>
      </c>
      <c r="D10872" s="1">
        <v>41691</v>
      </c>
    </row>
    <row r="10873" spans="1:6" x14ac:dyDescent="0.25">
      <c r="A10873">
        <v>43493</v>
      </c>
      <c r="B10873" t="s">
        <v>17568</v>
      </c>
      <c r="C10873" t="s">
        <v>5177</v>
      </c>
      <c r="D10873" s="1">
        <v>41694</v>
      </c>
    </row>
    <row r="10874" spans="1:6" x14ac:dyDescent="0.25">
      <c r="A10874">
        <v>43494</v>
      </c>
      <c r="B10874" t="s">
        <v>17569</v>
      </c>
      <c r="D10874" s="1">
        <v>41695</v>
      </c>
    </row>
    <row r="10875" spans="1:6" x14ac:dyDescent="0.25">
      <c r="A10875">
        <v>43495</v>
      </c>
      <c r="B10875" t="s">
        <v>17570</v>
      </c>
      <c r="C10875" t="s">
        <v>5179</v>
      </c>
      <c r="D10875" s="1">
        <v>41695</v>
      </c>
      <c r="E10875" t="s">
        <v>5178</v>
      </c>
      <c r="F10875" t="s">
        <v>4939</v>
      </c>
    </row>
    <row r="10876" spans="1:6" x14ac:dyDescent="0.25">
      <c r="A10876">
        <v>43496</v>
      </c>
      <c r="B10876" t="s">
        <v>5180</v>
      </c>
      <c r="C10876" t="s">
        <v>3615</v>
      </c>
      <c r="D10876" s="1">
        <v>41695</v>
      </c>
      <c r="E10876">
        <v>81</v>
      </c>
      <c r="F10876" t="s">
        <v>575</v>
      </c>
    </row>
    <row r="10877" spans="1:6" x14ac:dyDescent="0.25">
      <c r="A10877">
        <v>43497</v>
      </c>
      <c r="B10877" t="s">
        <v>5180</v>
      </c>
      <c r="C10877" t="s">
        <v>5181</v>
      </c>
      <c r="D10877" s="1">
        <v>41695</v>
      </c>
      <c r="E10877">
        <v>81</v>
      </c>
      <c r="F10877" t="s">
        <v>575</v>
      </c>
    </row>
    <row r="10878" spans="1:6" x14ac:dyDescent="0.25">
      <c r="A10878">
        <v>43498</v>
      </c>
      <c r="B10878" t="s">
        <v>5182</v>
      </c>
      <c r="D10878" s="1">
        <v>41695</v>
      </c>
    </row>
    <row r="10879" spans="1:6" x14ac:dyDescent="0.25">
      <c r="A10879">
        <v>43499</v>
      </c>
      <c r="B10879" t="s">
        <v>4336</v>
      </c>
      <c r="D10879" s="1">
        <v>41696</v>
      </c>
    </row>
    <row r="10880" spans="1:6" x14ac:dyDescent="0.25">
      <c r="A10880">
        <v>43500</v>
      </c>
      <c r="B10880" t="s">
        <v>15123</v>
      </c>
      <c r="D10880" s="1">
        <v>41698</v>
      </c>
    </row>
    <row r="10881" spans="1:6" x14ac:dyDescent="0.25">
      <c r="A10881">
        <v>43501</v>
      </c>
      <c r="B10881" t="s">
        <v>17151</v>
      </c>
      <c r="C10881" t="s">
        <v>5183</v>
      </c>
      <c r="D10881" s="1">
        <v>41703</v>
      </c>
      <c r="E10881">
        <v>298053</v>
      </c>
      <c r="F10881" t="s">
        <v>3</v>
      </c>
    </row>
    <row r="10882" spans="1:6" x14ac:dyDescent="0.25">
      <c r="A10882">
        <v>43502</v>
      </c>
      <c r="B10882" t="s">
        <v>17308</v>
      </c>
      <c r="C10882" t="s">
        <v>5184</v>
      </c>
      <c r="D10882" s="1">
        <v>41703</v>
      </c>
      <c r="E10882">
        <v>298054</v>
      </c>
      <c r="F10882" t="s">
        <v>3</v>
      </c>
    </row>
    <row r="10883" spans="1:6" x14ac:dyDescent="0.25">
      <c r="A10883">
        <v>43503</v>
      </c>
      <c r="B10883" t="s">
        <v>17571</v>
      </c>
      <c r="C10883" t="s">
        <v>5185</v>
      </c>
      <c r="D10883" s="1">
        <v>41703</v>
      </c>
    </row>
    <row r="10884" spans="1:6" x14ac:dyDescent="0.25">
      <c r="A10884">
        <v>43504</v>
      </c>
      <c r="B10884" t="s">
        <v>17304</v>
      </c>
      <c r="C10884" t="s">
        <v>5188</v>
      </c>
      <c r="D10884" s="1">
        <v>41704</v>
      </c>
      <c r="E10884" t="s">
        <v>5186</v>
      </c>
      <c r="F10884" t="s">
        <v>5187</v>
      </c>
    </row>
    <row r="10885" spans="1:6" x14ac:dyDescent="0.25">
      <c r="A10885">
        <v>43505</v>
      </c>
      <c r="B10885" t="s">
        <v>15123</v>
      </c>
      <c r="D10885" s="1">
        <v>41704</v>
      </c>
    </row>
    <row r="10886" spans="1:6" x14ac:dyDescent="0.25">
      <c r="A10886">
        <v>43506</v>
      </c>
      <c r="B10886" t="s">
        <v>17572</v>
      </c>
      <c r="C10886" t="s">
        <v>5189</v>
      </c>
      <c r="D10886" s="1">
        <v>41704</v>
      </c>
    </row>
    <row r="10887" spans="1:6" x14ac:dyDescent="0.25">
      <c r="A10887">
        <v>43507</v>
      </c>
      <c r="B10887" t="s">
        <v>17573</v>
      </c>
      <c r="D10887" s="1">
        <v>41704</v>
      </c>
    </row>
    <row r="10888" spans="1:6" x14ac:dyDescent="0.25">
      <c r="A10888">
        <v>43508</v>
      </c>
      <c r="B10888" t="s">
        <v>15212</v>
      </c>
      <c r="C10888" t="s">
        <v>5190</v>
      </c>
      <c r="D10888" s="1">
        <v>41705</v>
      </c>
    </row>
    <row r="10889" spans="1:6" x14ac:dyDescent="0.25">
      <c r="A10889">
        <v>43509</v>
      </c>
      <c r="B10889" t="s">
        <v>15212</v>
      </c>
      <c r="C10889" t="s">
        <v>5191</v>
      </c>
      <c r="D10889" s="1">
        <v>41705</v>
      </c>
    </row>
    <row r="10890" spans="1:6" x14ac:dyDescent="0.25">
      <c r="A10890">
        <v>43510</v>
      </c>
      <c r="B10890" t="s">
        <v>15212</v>
      </c>
      <c r="C10890" t="s">
        <v>5192</v>
      </c>
      <c r="D10890" s="1">
        <v>41705</v>
      </c>
    </row>
    <row r="10891" spans="1:6" x14ac:dyDescent="0.25">
      <c r="A10891">
        <v>43511</v>
      </c>
      <c r="B10891" t="s">
        <v>15212</v>
      </c>
      <c r="C10891" t="s">
        <v>5193</v>
      </c>
      <c r="D10891" s="1">
        <v>41705</v>
      </c>
    </row>
    <row r="10892" spans="1:6" x14ac:dyDescent="0.25">
      <c r="A10892">
        <v>43512</v>
      </c>
      <c r="B10892" t="s">
        <v>15978</v>
      </c>
      <c r="C10892" t="s">
        <v>5195</v>
      </c>
      <c r="D10892" s="1">
        <v>41705</v>
      </c>
      <c r="E10892" t="s">
        <v>5194</v>
      </c>
      <c r="F10892" t="s">
        <v>4939</v>
      </c>
    </row>
    <row r="10893" spans="1:6" x14ac:dyDescent="0.25">
      <c r="A10893">
        <v>43513</v>
      </c>
      <c r="B10893" t="s">
        <v>15978</v>
      </c>
      <c r="C10893" t="s">
        <v>5195</v>
      </c>
      <c r="D10893" s="1">
        <v>41705</v>
      </c>
      <c r="E10893" t="s">
        <v>5196</v>
      </c>
      <c r="F10893" t="s">
        <v>4939</v>
      </c>
    </row>
    <row r="10894" spans="1:6" x14ac:dyDescent="0.25">
      <c r="A10894">
        <v>43514</v>
      </c>
      <c r="B10894" t="s">
        <v>15115</v>
      </c>
      <c r="D10894" s="1">
        <v>41705</v>
      </c>
    </row>
    <row r="10895" spans="1:6" x14ac:dyDescent="0.25">
      <c r="A10895">
        <v>43515</v>
      </c>
      <c r="B10895" t="s">
        <v>15116</v>
      </c>
      <c r="D10895" s="1">
        <v>41705</v>
      </c>
    </row>
    <row r="10896" spans="1:6" x14ac:dyDescent="0.25">
      <c r="A10896">
        <v>43516</v>
      </c>
      <c r="B10896" t="s">
        <v>76</v>
      </c>
      <c r="D10896" s="1">
        <v>41705</v>
      </c>
    </row>
    <row r="10897" spans="1:6" x14ac:dyDescent="0.25">
      <c r="A10897">
        <v>43517</v>
      </c>
      <c r="B10897" t="s">
        <v>15117</v>
      </c>
      <c r="D10897" s="1">
        <v>41705</v>
      </c>
    </row>
    <row r="10898" spans="1:6" x14ac:dyDescent="0.25">
      <c r="A10898">
        <v>43518</v>
      </c>
      <c r="B10898" t="s">
        <v>15118</v>
      </c>
      <c r="D10898" s="1">
        <v>41705</v>
      </c>
    </row>
    <row r="10899" spans="1:6" x14ac:dyDescent="0.25">
      <c r="A10899">
        <v>43519</v>
      </c>
      <c r="B10899" t="s">
        <v>15119</v>
      </c>
      <c r="D10899" s="1">
        <v>41705</v>
      </c>
    </row>
    <row r="10900" spans="1:6" x14ac:dyDescent="0.25">
      <c r="A10900">
        <v>43520</v>
      </c>
      <c r="B10900" t="s">
        <v>15120</v>
      </c>
      <c r="D10900" s="1">
        <v>41705</v>
      </c>
    </row>
    <row r="10901" spans="1:6" x14ac:dyDescent="0.25">
      <c r="A10901">
        <v>43521</v>
      </c>
      <c r="B10901" t="s">
        <v>77</v>
      </c>
      <c r="D10901" s="1">
        <v>41705</v>
      </c>
    </row>
    <row r="10902" spans="1:6" x14ac:dyDescent="0.25">
      <c r="A10902">
        <v>43522</v>
      </c>
      <c r="B10902" t="s">
        <v>15121</v>
      </c>
      <c r="D10902" s="1">
        <v>41705</v>
      </c>
    </row>
    <row r="10903" spans="1:6" x14ac:dyDescent="0.25">
      <c r="A10903">
        <v>43523</v>
      </c>
      <c r="B10903" t="s">
        <v>16583</v>
      </c>
      <c r="D10903" s="1">
        <v>41705</v>
      </c>
    </row>
    <row r="10904" spans="1:6" x14ac:dyDescent="0.25">
      <c r="A10904">
        <v>43524</v>
      </c>
      <c r="B10904" t="s">
        <v>289</v>
      </c>
      <c r="C10904" t="s">
        <v>5195</v>
      </c>
      <c r="D10904" s="1">
        <v>41705</v>
      </c>
    </row>
    <row r="10905" spans="1:6" x14ac:dyDescent="0.25">
      <c r="A10905">
        <v>43525</v>
      </c>
      <c r="B10905" t="s">
        <v>15123</v>
      </c>
      <c r="D10905" s="1">
        <v>41705</v>
      </c>
    </row>
    <row r="10906" spans="1:6" x14ac:dyDescent="0.25">
      <c r="A10906">
        <v>43526</v>
      </c>
      <c r="B10906" t="s">
        <v>15123</v>
      </c>
      <c r="D10906" s="1">
        <v>41708</v>
      </c>
    </row>
    <row r="10907" spans="1:6" x14ac:dyDescent="0.25">
      <c r="A10907">
        <v>43527</v>
      </c>
      <c r="B10907" t="s">
        <v>18624</v>
      </c>
      <c r="C10907" t="s">
        <v>5195</v>
      </c>
      <c r="D10907" s="1">
        <v>41680</v>
      </c>
      <c r="E10907">
        <v>702124</v>
      </c>
      <c r="F10907" t="s">
        <v>114</v>
      </c>
    </row>
    <row r="10908" spans="1:6" x14ac:dyDescent="0.25">
      <c r="A10908">
        <v>43528</v>
      </c>
      <c r="B10908" t="s">
        <v>18624</v>
      </c>
      <c r="C10908" t="s">
        <v>5195</v>
      </c>
      <c r="D10908" s="1">
        <v>41708</v>
      </c>
      <c r="E10908">
        <v>702124</v>
      </c>
      <c r="F10908" t="s">
        <v>114</v>
      </c>
    </row>
    <row r="10909" spans="1:6" x14ac:dyDescent="0.25">
      <c r="A10909">
        <v>43529</v>
      </c>
      <c r="B10909" t="s">
        <v>17574</v>
      </c>
      <c r="D10909" s="1">
        <v>41708</v>
      </c>
    </row>
    <row r="10910" spans="1:6" x14ac:dyDescent="0.25">
      <c r="A10910">
        <v>43530</v>
      </c>
      <c r="B10910" t="s">
        <v>4571</v>
      </c>
      <c r="D10910" s="1">
        <v>41708</v>
      </c>
    </row>
    <row r="10911" spans="1:6" x14ac:dyDescent="0.25">
      <c r="A10911">
        <v>43531</v>
      </c>
      <c r="B10911" t="s">
        <v>3808</v>
      </c>
      <c r="D10911" s="1">
        <v>41708</v>
      </c>
    </row>
    <row r="10912" spans="1:6" x14ac:dyDescent="0.25">
      <c r="A10912">
        <v>43532</v>
      </c>
      <c r="B10912" t="s">
        <v>16799</v>
      </c>
      <c r="C10912" t="s">
        <v>5195</v>
      </c>
      <c r="D10912" s="1">
        <v>41709</v>
      </c>
      <c r="E10912" t="s">
        <v>2786</v>
      </c>
      <c r="F10912" t="s">
        <v>3</v>
      </c>
    </row>
    <row r="10913" spans="1:6" x14ac:dyDescent="0.25">
      <c r="A10913">
        <v>43533</v>
      </c>
      <c r="B10913" t="s">
        <v>5197</v>
      </c>
      <c r="D10913" s="1">
        <v>41709</v>
      </c>
    </row>
    <row r="10914" spans="1:6" x14ac:dyDescent="0.25">
      <c r="A10914">
        <v>43534</v>
      </c>
      <c r="B10914" t="s">
        <v>15123</v>
      </c>
      <c r="D10914" s="1">
        <v>41709</v>
      </c>
    </row>
    <row r="10915" spans="1:6" x14ac:dyDescent="0.25">
      <c r="A10915">
        <v>43535</v>
      </c>
      <c r="B10915" t="s">
        <v>17575</v>
      </c>
      <c r="D10915" s="1">
        <v>41710</v>
      </c>
      <c r="E10915">
        <v>851288</v>
      </c>
      <c r="F10915" t="s">
        <v>3</v>
      </c>
    </row>
    <row r="10916" spans="1:6" x14ac:dyDescent="0.25">
      <c r="A10916">
        <v>43536</v>
      </c>
      <c r="B10916" t="s">
        <v>5198</v>
      </c>
      <c r="D10916" s="1">
        <v>41710</v>
      </c>
    </row>
    <row r="10917" spans="1:6" x14ac:dyDescent="0.25">
      <c r="A10917">
        <v>43537</v>
      </c>
      <c r="B10917" t="s">
        <v>4585</v>
      </c>
      <c r="D10917" s="1">
        <v>41710</v>
      </c>
    </row>
    <row r="10918" spans="1:6" x14ac:dyDescent="0.25">
      <c r="A10918">
        <v>43538</v>
      </c>
      <c r="B10918" t="s">
        <v>5199</v>
      </c>
      <c r="D10918" s="1">
        <v>41710</v>
      </c>
    </row>
    <row r="10919" spans="1:6" x14ac:dyDescent="0.25">
      <c r="A10919">
        <v>43539</v>
      </c>
      <c r="B10919" t="s">
        <v>15123</v>
      </c>
      <c r="D10919" s="1">
        <v>41710</v>
      </c>
    </row>
    <row r="10920" spans="1:6" x14ac:dyDescent="0.25">
      <c r="A10920">
        <v>43540</v>
      </c>
      <c r="B10920" t="s">
        <v>18624</v>
      </c>
      <c r="C10920" t="s">
        <v>5200</v>
      </c>
      <c r="D10920" s="1">
        <v>41710</v>
      </c>
    </row>
    <row r="10921" spans="1:6" x14ac:dyDescent="0.25">
      <c r="A10921">
        <v>43541</v>
      </c>
      <c r="B10921" t="s">
        <v>5201</v>
      </c>
      <c r="D10921" s="1">
        <v>41711</v>
      </c>
    </row>
    <row r="10922" spans="1:6" x14ac:dyDescent="0.25">
      <c r="A10922">
        <v>43542</v>
      </c>
      <c r="B10922" t="s">
        <v>5202</v>
      </c>
      <c r="D10922" s="1">
        <v>41712</v>
      </c>
    </row>
    <row r="10923" spans="1:6" x14ac:dyDescent="0.25">
      <c r="A10923">
        <v>43543</v>
      </c>
      <c r="B10923" t="s">
        <v>4241</v>
      </c>
      <c r="D10923" s="1">
        <v>41712</v>
      </c>
    </row>
    <row r="10924" spans="1:6" x14ac:dyDescent="0.25">
      <c r="A10924">
        <v>43544</v>
      </c>
      <c r="B10924" t="s">
        <v>15123</v>
      </c>
      <c r="D10924" s="1">
        <v>41712</v>
      </c>
    </row>
    <row r="10925" spans="1:6" x14ac:dyDescent="0.25">
      <c r="A10925">
        <v>43545</v>
      </c>
      <c r="B10925" t="s">
        <v>5203</v>
      </c>
      <c r="D10925" s="1">
        <v>41715</v>
      </c>
    </row>
    <row r="10926" spans="1:6" x14ac:dyDescent="0.25">
      <c r="A10926">
        <v>43546</v>
      </c>
      <c r="B10926" t="s">
        <v>17576</v>
      </c>
      <c r="D10926" s="1">
        <v>41715</v>
      </c>
    </row>
    <row r="10927" spans="1:6" x14ac:dyDescent="0.25">
      <c r="A10927">
        <v>43547</v>
      </c>
      <c r="B10927" t="s">
        <v>5204</v>
      </c>
      <c r="D10927" s="1">
        <v>41715</v>
      </c>
    </row>
    <row r="10928" spans="1:6" x14ac:dyDescent="0.25">
      <c r="A10928">
        <v>43548</v>
      </c>
      <c r="B10928" t="s">
        <v>17577</v>
      </c>
      <c r="D10928" s="1">
        <v>41715</v>
      </c>
    </row>
    <row r="10929" spans="1:6" x14ac:dyDescent="0.25">
      <c r="A10929">
        <v>43549</v>
      </c>
      <c r="B10929" t="s">
        <v>5205</v>
      </c>
      <c r="D10929" s="1">
        <v>41715</v>
      </c>
    </row>
    <row r="10930" spans="1:6" x14ac:dyDescent="0.25">
      <c r="A10930">
        <v>43550</v>
      </c>
      <c r="B10930" t="s">
        <v>5206</v>
      </c>
      <c r="D10930" s="1">
        <v>41715</v>
      </c>
    </row>
    <row r="10931" spans="1:6" x14ac:dyDescent="0.25">
      <c r="A10931">
        <v>43551</v>
      </c>
      <c r="B10931" t="s">
        <v>15123</v>
      </c>
      <c r="D10931" s="1">
        <v>41715</v>
      </c>
    </row>
    <row r="10932" spans="1:6" x14ac:dyDescent="0.25">
      <c r="A10932">
        <v>43552</v>
      </c>
      <c r="B10932" t="s">
        <v>4937</v>
      </c>
      <c r="D10932" s="1">
        <v>41716</v>
      </c>
      <c r="E10932" t="s">
        <v>5207</v>
      </c>
      <c r="F10932" t="s">
        <v>5208</v>
      </c>
    </row>
    <row r="10933" spans="1:6" x14ac:dyDescent="0.25">
      <c r="A10933">
        <v>43553</v>
      </c>
      <c r="B10933" t="s">
        <v>17578</v>
      </c>
      <c r="D10933" s="1">
        <v>41716</v>
      </c>
      <c r="E10933" t="s">
        <v>5209</v>
      </c>
      <c r="F10933" t="s">
        <v>4939</v>
      </c>
    </row>
    <row r="10934" spans="1:6" x14ac:dyDescent="0.25">
      <c r="A10934">
        <v>43554</v>
      </c>
      <c r="B10934" t="s">
        <v>5210</v>
      </c>
      <c r="D10934" s="1">
        <v>41716</v>
      </c>
    </row>
    <row r="10935" spans="1:6" x14ac:dyDescent="0.25">
      <c r="A10935">
        <v>43555</v>
      </c>
      <c r="B10935" t="s">
        <v>3439</v>
      </c>
      <c r="D10935" s="1">
        <v>41716</v>
      </c>
    </row>
    <row r="10936" spans="1:6" x14ac:dyDescent="0.25">
      <c r="A10936">
        <v>43556</v>
      </c>
      <c r="B10936" t="s">
        <v>15890</v>
      </c>
      <c r="D10936" s="1">
        <v>41716</v>
      </c>
    </row>
    <row r="10937" spans="1:6" x14ac:dyDescent="0.25">
      <c r="A10937">
        <v>43557</v>
      </c>
      <c r="B10937" t="s">
        <v>16898</v>
      </c>
      <c r="C10937" t="s">
        <v>5211</v>
      </c>
      <c r="D10937" s="1">
        <v>41716</v>
      </c>
      <c r="E10937">
        <v>12623</v>
      </c>
      <c r="F10937" t="s">
        <v>103</v>
      </c>
    </row>
    <row r="10938" spans="1:6" x14ac:dyDescent="0.25">
      <c r="A10938">
        <v>43558</v>
      </c>
      <c r="B10938" t="s">
        <v>16898</v>
      </c>
      <c r="C10938" t="s">
        <v>5195</v>
      </c>
      <c r="D10938" s="1">
        <v>41716</v>
      </c>
      <c r="E10938">
        <v>12623</v>
      </c>
      <c r="F10938" t="s">
        <v>103</v>
      </c>
    </row>
    <row r="10939" spans="1:6" x14ac:dyDescent="0.25">
      <c r="A10939">
        <v>43559</v>
      </c>
      <c r="B10939" t="s">
        <v>1548</v>
      </c>
      <c r="D10939" s="1">
        <v>41716</v>
      </c>
    </row>
    <row r="10940" spans="1:6" x14ac:dyDescent="0.25">
      <c r="A10940">
        <v>43560</v>
      </c>
      <c r="B10940" t="s">
        <v>15424</v>
      </c>
      <c r="C10940" t="s">
        <v>5212</v>
      </c>
      <c r="D10940" s="1">
        <v>41716</v>
      </c>
    </row>
    <row r="10941" spans="1:6" x14ac:dyDescent="0.25">
      <c r="A10941">
        <v>43561</v>
      </c>
      <c r="B10941" t="s">
        <v>15978</v>
      </c>
      <c r="C10941" t="s">
        <v>5214</v>
      </c>
      <c r="D10941" s="1">
        <v>41717</v>
      </c>
      <c r="E10941" t="s">
        <v>5213</v>
      </c>
      <c r="F10941" t="s">
        <v>3</v>
      </c>
    </row>
    <row r="10942" spans="1:6" x14ac:dyDescent="0.25">
      <c r="A10942">
        <v>43562</v>
      </c>
      <c r="B10942" t="s">
        <v>15123</v>
      </c>
      <c r="D10942" s="1">
        <v>41717</v>
      </c>
    </row>
    <row r="10943" spans="1:6" x14ac:dyDescent="0.25">
      <c r="A10943">
        <v>43563</v>
      </c>
      <c r="B10943" t="s">
        <v>1573</v>
      </c>
      <c r="D10943" s="1">
        <v>41717</v>
      </c>
    </row>
    <row r="10944" spans="1:6" x14ac:dyDescent="0.25">
      <c r="A10944">
        <v>43564</v>
      </c>
      <c r="B10944" t="s">
        <v>17579</v>
      </c>
      <c r="D10944" s="1">
        <v>41717</v>
      </c>
    </row>
    <row r="10945" spans="1:6" x14ac:dyDescent="0.25">
      <c r="A10945">
        <v>43565</v>
      </c>
      <c r="B10945" t="s">
        <v>3071</v>
      </c>
      <c r="D10945" s="1">
        <v>41717</v>
      </c>
    </row>
    <row r="10946" spans="1:6" x14ac:dyDescent="0.25">
      <c r="A10946">
        <v>43566</v>
      </c>
      <c r="B10946" t="s">
        <v>17098</v>
      </c>
      <c r="D10946" s="1">
        <v>41717</v>
      </c>
    </row>
    <row r="10947" spans="1:6" x14ac:dyDescent="0.25">
      <c r="A10947">
        <v>43567</v>
      </c>
      <c r="B10947" t="s">
        <v>2994</v>
      </c>
      <c r="D10947" s="1">
        <v>41718</v>
      </c>
    </row>
    <row r="10948" spans="1:6" x14ac:dyDescent="0.25">
      <c r="A10948">
        <v>43568</v>
      </c>
      <c r="B10948" t="s">
        <v>4396</v>
      </c>
      <c r="D10948" s="1">
        <v>41718</v>
      </c>
    </row>
    <row r="10949" spans="1:6" x14ac:dyDescent="0.25">
      <c r="A10949">
        <v>43569</v>
      </c>
      <c r="B10949" t="s">
        <v>1143</v>
      </c>
      <c r="D10949" s="1">
        <v>41718</v>
      </c>
    </row>
    <row r="10950" spans="1:6" x14ac:dyDescent="0.25">
      <c r="A10950">
        <v>43570</v>
      </c>
      <c r="B10950" t="s">
        <v>5215</v>
      </c>
      <c r="D10950" s="1">
        <v>41718</v>
      </c>
    </row>
    <row r="10951" spans="1:6" x14ac:dyDescent="0.25">
      <c r="A10951">
        <v>43571</v>
      </c>
      <c r="B10951" t="s">
        <v>5216</v>
      </c>
      <c r="D10951" s="1">
        <v>41718</v>
      </c>
    </row>
    <row r="10952" spans="1:6" x14ac:dyDescent="0.25">
      <c r="A10952">
        <v>43572</v>
      </c>
      <c r="B10952" t="s">
        <v>5217</v>
      </c>
      <c r="D10952" s="1">
        <v>41718</v>
      </c>
      <c r="E10952">
        <v>850007</v>
      </c>
      <c r="F10952" t="s">
        <v>3</v>
      </c>
    </row>
    <row r="10953" spans="1:6" x14ac:dyDescent="0.25">
      <c r="A10953">
        <v>43573</v>
      </c>
      <c r="B10953" t="s">
        <v>15123</v>
      </c>
      <c r="D10953" s="1">
        <v>41718</v>
      </c>
    </row>
    <row r="10954" spans="1:6" x14ac:dyDescent="0.25">
      <c r="A10954">
        <v>43574</v>
      </c>
      <c r="B10954" t="s">
        <v>5218</v>
      </c>
      <c r="D10954" s="1">
        <v>41718</v>
      </c>
    </row>
    <row r="10955" spans="1:6" x14ac:dyDescent="0.25">
      <c r="A10955">
        <v>43575</v>
      </c>
      <c r="B10955" t="s">
        <v>5219</v>
      </c>
      <c r="D10955" s="1">
        <v>41718</v>
      </c>
    </row>
    <row r="10956" spans="1:6" x14ac:dyDescent="0.25">
      <c r="A10956">
        <v>43576</v>
      </c>
      <c r="B10956" t="s">
        <v>18</v>
      </c>
      <c r="C10956" t="s">
        <v>5221</v>
      </c>
      <c r="D10956" s="1">
        <v>41718</v>
      </c>
      <c r="E10956" t="s">
        <v>5220</v>
      </c>
      <c r="F10956" t="s">
        <v>3</v>
      </c>
    </row>
    <row r="10957" spans="1:6" x14ac:dyDescent="0.25">
      <c r="A10957">
        <v>43577</v>
      </c>
      <c r="B10957" t="s">
        <v>3091</v>
      </c>
      <c r="D10957" s="1">
        <v>41718</v>
      </c>
    </row>
    <row r="10958" spans="1:6" x14ac:dyDescent="0.25">
      <c r="A10958">
        <v>43578</v>
      </c>
      <c r="B10958" t="s">
        <v>17580</v>
      </c>
      <c r="D10958" s="1">
        <v>41718</v>
      </c>
    </row>
    <row r="10959" spans="1:6" x14ac:dyDescent="0.25">
      <c r="A10959">
        <v>43579</v>
      </c>
      <c r="B10959" t="s">
        <v>5222</v>
      </c>
      <c r="D10959" s="1">
        <v>41718</v>
      </c>
    </row>
    <row r="10960" spans="1:6" x14ac:dyDescent="0.25">
      <c r="A10960">
        <v>43580</v>
      </c>
      <c r="B10960" t="s">
        <v>5223</v>
      </c>
      <c r="D10960" s="1">
        <v>41719</v>
      </c>
    </row>
    <row r="10961" spans="1:6" x14ac:dyDescent="0.25">
      <c r="A10961">
        <v>43581</v>
      </c>
      <c r="B10961" t="s">
        <v>3021</v>
      </c>
      <c r="D10961" s="1">
        <v>41719</v>
      </c>
    </row>
    <row r="10962" spans="1:6" x14ac:dyDescent="0.25">
      <c r="A10962">
        <v>43582</v>
      </c>
      <c r="B10962" t="s">
        <v>15424</v>
      </c>
      <c r="C10962" t="s">
        <v>5224</v>
      </c>
      <c r="D10962" s="1">
        <v>41719</v>
      </c>
    </row>
    <row r="10963" spans="1:6" x14ac:dyDescent="0.25">
      <c r="A10963">
        <v>43583</v>
      </c>
      <c r="B10963" t="s">
        <v>15123</v>
      </c>
      <c r="D10963" s="1">
        <v>41719</v>
      </c>
    </row>
    <row r="10964" spans="1:6" x14ac:dyDescent="0.25">
      <c r="A10964">
        <v>43584</v>
      </c>
      <c r="B10964" t="s">
        <v>3130</v>
      </c>
      <c r="D10964" s="1">
        <v>41719</v>
      </c>
    </row>
    <row r="10965" spans="1:6" x14ac:dyDescent="0.25">
      <c r="A10965">
        <v>43585</v>
      </c>
      <c r="B10965" t="s">
        <v>3130</v>
      </c>
      <c r="D10965" s="1">
        <v>41719</v>
      </c>
    </row>
    <row r="10966" spans="1:6" x14ac:dyDescent="0.25">
      <c r="A10966">
        <v>43586</v>
      </c>
      <c r="B10966" t="s">
        <v>5225</v>
      </c>
      <c r="D10966" s="1">
        <v>41719</v>
      </c>
    </row>
    <row r="10967" spans="1:6" x14ac:dyDescent="0.25">
      <c r="A10967">
        <v>43587</v>
      </c>
      <c r="B10967" t="s">
        <v>5226</v>
      </c>
      <c r="C10967" t="s">
        <v>5227</v>
      </c>
      <c r="D10967" s="1">
        <v>41722</v>
      </c>
    </row>
    <row r="10968" spans="1:6" x14ac:dyDescent="0.25">
      <c r="A10968">
        <v>43588</v>
      </c>
      <c r="B10968" t="s">
        <v>16813</v>
      </c>
      <c r="D10968" s="1">
        <v>41722</v>
      </c>
    </row>
    <row r="10969" spans="1:6" x14ac:dyDescent="0.25">
      <c r="A10969">
        <v>43589</v>
      </c>
      <c r="B10969" t="s">
        <v>17581</v>
      </c>
      <c r="D10969" s="1">
        <v>41722</v>
      </c>
    </row>
    <row r="10970" spans="1:6" x14ac:dyDescent="0.25">
      <c r="A10970">
        <v>43590</v>
      </c>
      <c r="B10970" t="s">
        <v>5228</v>
      </c>
      <c r="D10970" s="1">
        <v>41722</v>
      </c>
    </row>
    <row r="10971" spans="1:6" x14ac:dyDescent="0.25">
      <c r="A10971">
        <v>43591</v>
      </c>
      <c r="B10971" t="s">
        <v>373</v>
      </c>
      <c r="D10971" s="1">
        <v>41722</v>
      </c>
    </row>
    <row r="10972" spans="1:6" x14ac:dyDescent="0.25">
      <c r="A10972">
        <v>43592</v>
      </c>
      <c r="B10972" t="s">
        <v>3737</v>
      </c>
      <c r="D10972" s="1">
        <v>41722</v>
      </c>
      <c r="E10972">
        <v>332</v>
      </c>
      <c r="F10972" t="s">
        <v>184</v>
      </c>
    </row>
    <row r="10973" spans="1:6" x14ac:dyDescent="0.25">
      <c r="A10973">
        <v>43593</v>
      </c>
      <c r="B10973" t="s">
        <v>4570</v>
      </c>
      <c r="D10973" s="1">
        <v>41722</v>
      </c>
    </row>
    <row r="10974" spans="1:6" x14ac:dyDescent="0.25">
      <c r="A10974">
        <v>43594</v>
      </c>
      <c r="B10974" t="s">
        <v>16813</v>
      </c>
      <c r="D10974" s="1">
        <v>41722</v>
      </c>
    </row>
    <row r="10975" spans="1:6" x14ac:dyDescent="0.25">
      <c r="A10975">
        <v>43595</v>
      </c>
      <c r="B10975" t="s">
        <v>5229</v>
      </c>
      <c r="D10975" s="1">
        <v>41722</v>
      </c>
    </row>
    <row r="10976" spans="1:6" x14ac:dyDescent="0.25">
      <c r="A10976">
        <v>43596</v>
      </c>
      <c r="B10976" t="s">
        <v>5230</v>
      </c>
      <c r="D10976" s="1">
        <v>41722</v>
      </c>
    </row>
    <row r="10977" spans="1:6" x14ac:dyDescent="0.25">
      <c r="A10977">
        <v>43597</v>
      </c>
      <c r="B10977" t="s">
        <v>5231</v>
      </c>
      <c r="D10977" s="1">
        <v>41722</v>
      </c>
    </row>
    <row r="10978" spans="1:6" x14ac:dyDescent="0.25">
      <c r="A10978">
        <v>43598</v>
      </c>
      <c r="B10978" t="s">
        <v>5232</v>
      </c>
      <c r="D10978" s="1">
        <v>41722</v>
      </c>
    </row>
    <row r="10979" spans="1:6" x14ac:dyDescent="0.25">
      <c r="A10979">
        <v>43599</v>
      </c>
      <c r="B10979" t="s">
        <v>5233</v>
      </c>
      <c r="D10979" s="1">
        <v>41723</v>
      </c>
    </row>
    <row r="10980" spans="1:6" x14ac:dyDescent="0.25">
      <c r="A10980">
        <v>43600</v>
      </c>
      <c r="B10980" t="s">
        <v>4602</v>
      </c>
      <c r="D10980" s="1">
        <v>41723</v>
      </c>
      <c r="E10980">
        <v>850920</v>
      </c>
      <c r="F10980" t="s">
        <v>3</v>
      </c>
    </row>
    <row r="10981" spans="1:6" x14ac:dyDescent="0.25">
      <c r="A10981">
        <v>43601</v>
      </c>
      <c r="B10981" t="s">
        <v>5234</v>
      </c>
      <c r="D10981" s="1">
        <v>41723</v>
      </c>
    </row>
    <row r="10982" spans="1:6" x14ac:dyDescent="0.25">
      <c r="A10982">
        <v>43602</v>
      </c>
      <c r="B10982" t="s">
        <v>17582</v>
      </c>
      <c r="D10982" s="1">
        <v>41723</v>
      </c>
    </row>
    <row r="10983" spans="1:6" x14ac:dyDescent="0.25">
      <c r="A10983">
        <v>43603</v>
      </c>
      <c r="B10983" t="s">
        <v>3673</v>
      </c>
      <c r="D10983" s="1">
        <v>41723</v>
      </c>
    </row>
    <row r="10984" spans="1:6" x14ac:dyDescent="0.25">
      <c r="A10984">
        <v>43604</v>
      </c>
      <c r="B10984" t="s">
        <v>4222</v>
      </c>
      <c r="D10984" s="1">
        <v>41723</v>
      </c>
    </row>
    <row r="10985" spans="1:6" x14ac:dyDescent="0.25">
      <c r="A10985">
        <v>43605</v>
      </c>
      <c r="B10985" t="s">
        <v>4603</v>
      </c>
      <c r="D10985" s="1">
        <v>41723</v>
      </c>
    </row>
    <row r="10986" spans="1:6" x14ac:dyDescent="0.25">
      <c r="A10986">
        <v>43606</v>
      </c>
      <c r="B10986" t="s">
        <v>1394</v>
      </c>
      <c r="C10986" t="s">
        <v>5235</v>
      </c>
      <c r="D10986" s="1">
        <v>41723</v>
      </c>
    </row>
    <row r="10987" spans="1:6" x14ac:dyDescent="0.25">
      <c r="A10987">
        <v>43607</v>
      </c>
      <c r="B10987" t="s">
        <v>17583</v>
      </c>
      <c r="D10987" s="1">
        <v>41723</v>
      </c>
    </row>
    <row r="10988" spans="1:6" x14ac:dyDescent="0.25">
      <c r="A10988">
        <v>43608</v>
      </c>
      <c r="B10988" t="s">
        <v>3741</v>
      </c>
      <c r="D10988" s="1">
        <v>41724</v>
      </c>
    </row>
    <row r="10989" spans="1:6" x14ac:dyDescent="0.25">
      <c r="A10989">
        <v>43609</v>
      </c>
      <c r="B10989" t="s">
        <v>3193</v>
      </c>
      <c r="D10989" s="1">
        <v>41724</v>
      </c>
    </row>
    <row r="10990" spans="1:6" x14ac:dyDescent="0.25">
      <c r="A10990">
        <v>43610</v>
      </c>
      <c r="B10990" t="s">
        <v>15661</v>
      </c>
      <c r="D10990" s="1">
        <v>41724</v>
      </c>
    </row>
    <row r="10991" spans="1:6" x14ac:dyDescent="0.25">
      <c r="A10991">
        <v>43611</v>
      </c>
      <c r="B10991" t="s">
        <v>5236</v>
      </c>
      <c r="D10991" s="1">
        <v>41724</v>
      </c>
    </row>
    <row r="10992" spans="1:6" x14ac:dyDescent="0.25">
      <c r="A10992">
        <v>43612</v>
      </c>
      <c r="B10992" t="s">
        <v>17584</v>
      </c>
      <c r="D10992" s="1">
        <v>41724</v>
      </c>
    </row>
    <row r="10993" spans="1:4" x14ac:dyDescent="0.25">
      <c r="A10993">
        <v>43613</v>
      </c>
      <c r="B10993" t="s">
        <v>2991</v>
      </c>
      <c r="D10993" s="1">
        <v>41724</v>
      </c>
    </row>
    <row r="10994" spans="1:4" x14ac:dyDescent="0.25">
      <c r="A10994">
        <v>43614</v>
      </c>
      <c r="B10994" t="s">
        <v>17302</v>
      </c>
      <c r="D10994" s="1">
        <v>41724</v>
      </c>
    </row>
    <row r="10995" spans="1:4" x14ac:dyDescent="0.25">
      <c r="A10995">
        <v>43615</v>
      </c>
      <c r="B10995" t="s">
        <v>2321</v>
      </c>
      <c r="D10995" s="1">
        <v>41724</v>
      </c>
    </row>
    <row r="10996" spans="1:4" x14ac:dyDescent="0.25">
      <c r="A10996">
        <v>43616</v>
      </c>
      <c r="B10996" t="s">
        <v>2321</v>
      </c>
      <c r="D10996" s="1">
        <v>41724</v>
      </c>
    </row>
    <row r="10997" spans="1:4" x14ac:dyDescent="0.25">
      <c r="A10997">
        <v>43617</v>
      </c>
      <c r="B10997" t="s">
        <v>5237</v>
      </c>
      <c r="D10997" s="1">
        <v>41724</v>
      </c>
    </row>
    <row r="10998" spans="1:4" x14ac:dyDescent="0.25">
      <c r="A10998">
        <v>43618</v>
      </c>
      <c r="B10998" t="s">
        <v>5238</v>
      </c>
      <c r="D10998" s="1">
        <v>41724</v>
      </c>
    </row>
    <row r="10999" spans="1:4" x14ac:dyDescent="0.25">
      <c r="A10999">
        <v>43619</v>
      </c>
      <c r="B10999" t="s">
        <v>17585</v>
      </c>
      <c r="D10999" s="1">
        <v>41724</v>
      </c>
    </row>
    <row r="11000" spans="1:4" x14ac:dyDescent="0.25">
      <c r="A11000">
        <v>43620</v>
      </c>
      <c r="B11000" t="s">
        <v>5239</v>
      </c>
      <c r="D11000" s="1">
        <v>41724</v>
      </c>
    </row>
    <row r="11001" spans="1:4" x14ac:dyDescent="0.25">
      <c r="A11001">
        <v>43621</v>
      </c>
      <c r="B11001" t="s">
        <v>1371</v>
      </c>
      <c r="D11001" s="1">
        <v>41724</v>
      </c>
    </row>
    <row r="11002" spans="1:4" x14ac:dyDescent="0.25">
      <c r="A11002">
        <v>43622</v>
      </c>
      <c r="B11002" t="s">
        <v>17586</v>
      </c>
      <c r="D11002" s="1">
        <v>41724</v>
      </c>
    </row>
    <row r="11003" spans="1:4" x14ac:dyDescent="0.25">
      <c r="A11003">
        <v>43623</v>
      </c>
      <c r="B11003" t="s">
        <v>17586</v>
      </c>
      <c r="D11003" s="1">
        <v>41724</v>
      </c>
    </row>
    <row r="11004" spans="1:4" x14ac:dyDescent="0.25">
      <c r="A11004">
        <v>43624</v>
      </c>
      <c r="B11004" t="s">
        <v>5240</v>
      </c>
      <c r="D11004" s="1">
        <v>41725</v>
      </c>
    </row>
    <row r="11005" spans="1:4" x14ac:dyDescent="0.25">
      <c r="A11005">
        <v>43625</v>
      </c>
      <c r="B11005" t="s">
        <v>15123</v>
      </c>
      <c r="D11005" s="1">
        <v>41725</v>
      </c>
    </row>
    <row r="11006" spans="1:4" x14ac:dyDescent="0.25">
      <c r="A11006">
        <v>43626</v>
      </c>
      <c r="B11006" t="s">
        <v>5241</v>
      </c>
      <c r="D11006" s="1">
        <v>41725</v>
      </c>
    </row>
    <row r="11007" spans="1:4" x14ac:dyDescent="0.25">
      <c r="A11007">
        <v>43627</v>
      </c>
      <c r="B11007" t="s">
        <v>17587</v>
      </c>
      <c r="D11007" s="1">
        <v>41725</v>
      </c>
    </row>
    <row r="11008" spans="1:4" x14ac:dyDescent="0.25">
      <c r="A11008">
        <v>43628</v>
      </c>
      <c r="B11008" t="s">
        <v>2266</v>
      </c>
      <c r="D11008" s="1">
        <v>41725</v>
      </c>
    </row>
    <row r="11009" spans="1:4" x14ac:dyDescent="0.25">
      <c r="A11009">
        <v>43629</v>
      </c>
      <c r="B11009" t="s">
        <v>5242</v>
      </c>
      <c r="D11009" s="1">
        <v>41725</v>
      </c>
    </row>
    <row r="11010" spans="1:4" x14ac:dyDescent="0.25">
      <c r="A11010">
        <v>43630</v>
      </c>
      <c r="B11010" t="s">
        <v>17588</v>
      </c>
      <c r="D11010" s="1">
        <v>41725</v>
      </c>
    </row>
    <row r="11011" spans="1:4" x14ac:dyDescent="0.25">
      <c r="A11011">
        <v>43631</v>
      </c>
      <c r="B11011" t="s">
        <v>17589</v>
      </c>
      <c r="D11011" s="1">
        <v>41725</v>
      </c>
    </row>
    <row r="11012" spans="1:4" x14ac:dyDescent="0.25">
      <c r="A11012">
        <v>43632</v>
      </c>
      <c r="B11012" t="s">
        <v>17589</v>
      </c>
      <c r="D11012" s="1">
        <v>41725</v>
      </c>
    </row>
    <row r="11013" spans="1:4" x14ac:dyDescent="0.25">
      <c r="A11013">
        <v>43633</v>
      </c>
      <c r="B11013" t="s">
        <v>17589</v>
      </c>
      <c r="D11013" s="1">
        <v>41725</v>
      </c>
    </row>
    <row r="11014" spans="1:4" x14ac:dyDescent="0.25">
      <c r="A11014">
        <v>43634</v>
      </c>
      <c r="B11014" t="s">
        <v>5243</v>
      </c>
      <c r="D11014" s="1">
        <v>41725</v>
      </c>
    </row>
    <row r="11015" spans="1:4" x14ac:dyDescent="0.25">
      <c r="A11015">
        <v>43635</v>
      </c>
      <c r="B11015" t="s">
        <v>4793</v>
      </c>
      <c r="D11015" s="1">
        <v>41725</v>
      </c>
    </row>
    <row r="11016" spans="1:4" x14ac:dyDescent="0.25">
      <c r="A11016">
        <v>43636</v>
      </c>
      <c r="B11016" t="s">
        <v>4603</v>
      </c>
      <c r="D11016" s="1">
        <v>41725</v>
      </c>
    </row>
    <row r="11017" spans="1:4" x14ac:dyDescent="0.25">
      <c r="A11017">
        <v>43637</v>
      </c>
      <c r="B11017" t="s">
        <v>4603</v>
      </c>
      <c r="D11017" s="1">
        <v>41725</v>
      </c>
    </row>
    <row r="11018" spans="1:4" x14ac:dyDescent="0.25">
      <c r="A11018">
        <v>43638</v>
      </c>
      <c r="B11018" t="s">
        <v>17376</v>
      </c>
      <c r="D11018" s="1">
        <v>41725</v>
      </c>
    </row>
    <row r="11019" spans="1:4" x14ac:dyDescent="0.25">
      <c r="A11019">
        <v>43639</v>
      </c>
      <c r="B11019" t="s">
        <v>5244</v>
      </c>
      <c r="D11019" s="1">
        <v>41725</v>
      </c>
    </row>
    <row r="11020" spans="1:4" x14ac:dyDescent="0.25">
      <c r="A11020">
        <v>43640</v>
      </c>
      <c r="B11020" t="s">
        <v>2084</v>
      </c>
      <c r="D11020" s="1">
        <v>41725</v>
      </c>
    </row>
    <row r="11021" spans="1:4" x14ac:dyDescent="0.25">
      <c r="A11021">
        <v>43641</v>
      </c>
      <c r="B11021" t="s">
        <v>800</v>
      </c>
      <c r="D11021" s="1">
        <v>41725</v>
      </c>
    </row>
    <row r="11022" spans="1:4" x14ac:dyDescent="0.25">
      <c r="A11022">
        <v>43642</v>
      </c>
      <c r="B11022" t="s">
        <v>4660</v>
      </c>
      <c r="D11022" s="1">
        <v>41725</v>
      </c>
    </row>
    <row r="11023" spans="1:4" x14ac:dyDescent="0.25">
      <c r="A11023">
        <v>43643</v>
      </c>
      <c r="B11023" t="s">
        <v>5245</v>
      </c>
      <c r="D11023" s="1">
        <v>41725</v>
      </c>
    </row>
    <row r="11024" spans="1:4" x14ac:dyDescent="0.25">
      <c r="A11024">
        <v>43644</v>
      </c>
      <c r="B11024" t="s">
        <v>1545</v>
      </c>
      <c r="D11024" s="1">
        <v>41725</v>
      </c>
    </row>
    <row r="11025" spans="1:4" x14ac:dyDescent="0.25">
      <c r="A11025">
        <v>43645</v>
      </c>
      <c r="B11025" t="s">
        <v>5246</v>
      </c>
      <c r="D11025" s="1">
        <v>41725</v>
      </c>
    </row>
    <row r="11026" spans="1:4" x14ac:dyDescent="0.25">
      <c r="A11026">
        <v>43646</v>
      </c>
      <c r="B11026" t="s">
        <v>5247</v>
      </c>
      <c r="D11026" s="1">
        <v>41725</v>
      </c>
    </row>
    <row r="11027" spans="1:4" x14ac:dyDescent="0.25">
      <c r="A11027">
        <v>43647</v>
      </c>
      <c r="B11027" t="s">
        <v>1272</v>
      </c>
      <c r="D11027" s="1">
        <v>41725</v>
      </c>
    </row>
    <row r="11028" spans="1:4" x14ac:dyDescent="0.25">
      <c r="A11028">
        <v>43648</v>
      </c>
      <c r="B11028" t="s">
        <v>1249</v>
      </c>
      <c r="D11028" s="1">
        <v>41725</v>
      </c>
    </row>
    <row r="11029" spans="1:4" x14ac:dyDescent="0.25">
      <c r="A11029">
        <v>43649</v>
      </c>
      <c r="B11029" t="s">
        <v>3728</v>
      </c>
      <c r="D11029" s="1">
        <v>41725</v>
      </c>
    </row>
    <row r="11030" spans="1:4" x14ac:dyDescent="0.25">
      <c r="A11030">
        <v>43650</v>
      </c>
      <c r="B11030" t="s">
        <v>5248</v>
      </c>
      <c r="D11030" s="1">
        <v>41725</v>
      </c>
    </row>
    <row r="11031" spans="1:4" x14ac:dyDescent="0.25">
      <c r="A11031">
        <v>43651</v>
      </c>
      <c r="B11031" t="s">
        <v>17590</v>
      </c>
      <c r="D11031" s="1">
        <v>41725</v>
      </c>
    </row>
    <row r="11032" spans="1:4" x14ac:dyDescent="0.25">
      <c r="A11032">
        <v>43652</v>
      </c>
      <c r="B11032" t="s">
        <v>1237</v>
      </c>
      <c r="D11032" s="1">
        <v>41725</v>
      </c>
    </row>
    <row r="11033" spans="1:4" x14ac:dyDescent="0.25">
      <c r="A11033">
        <v>43653</v>
      </c>
      <c r="B11033" t="s">
        <v>4618</v>
      </c>
      <c r="D11033" s="1">
        <v>41725</v>
      </c>
    </row>
    <row r="11034" spans="1:4" x14ac:dyDescent="0.25">
      <c r="A11034">
        <v>43654</v>
      </c>
      <c r="B11034" t="s">
        <v>5249</v>
      </c>
      <c r="D11034" s="1">
        <v>41725</v>
      </c>
    </row>
    <row r="11035" spans="1:4" x14ac:dyDescent="0.25">
      <c r="A11035">
        <v>43655</v>
      </c>
      <c r="B11035" t="s">
        <v>3069</v>
      </c>
      <c r="D11035" s="1">
        <v>41725</v>
      </c>
    </row>
    <row r="11036" spans="1:4" x14ac:dyDescent="0.25">
      <c r="A11036">
        <v>43656</v>
      </c>
      <c r="B11036" t="s">
        <v>5250</v>
      </c>
      <c r="D11036" s="1">
        <v>41725</v>
      </c>
    </row>
    <row r="11037" spans="1:4" x14ac:dyDescent="0.25">
      <c r="A11037">
        <v>43657</v>
      </c>
      <c r="B11037" t="s">
        <v>5251</v>
      </c>
      <c r="D11037" s="1">
        <v>41725</v>
      </c>
    </row>
    <row r="11038" spans="1:4" x14ac:dyDescent="0.25">
      <c r="A11038">
        <v>43658</v>
      </c>
      <c r="B11038" t="s">
        <v>17165</v>
      </c>
      <c r="D11038" s="1">
        <v>41725</v>
      </c>
    </row>
    <row r="11039" spans="1:4" x14ac:dyDescent="0.25">
      <c r="A11039">
        <v>43659</v>
      </c>
      <c r="B11039" t="s">
        <v>17591</v>
      </c>
      <c r="D11039" s="1">
        <v>41725</v>
      </c>
    </row>
    <row r="11040" spans="1:4" x14ac:dyDescent="0.25">
      <c r="A11040">
        <v>43660</v>
      </c>
      <c r="B11040" t="s">
        <v>17592</v>
      </c>
      <c r="D11040" s="1">
        <v>41725</v>
      </c>
    </row>
    <row r="11041" spans="1:6" x14ac:dyDescent="0.25">
      <c r="A11041">
        <v>43661</v>
      </c>
      <c r="B11041" t="s">
        <v>5252</v>
      </c>
      <c r="D11041" s="1">
        <v>41725</v>
      </c>
    </row>
    <row r="11042" spans="1:6" x14ac:dyDescent="0.25">
      <c r="A11042">
        <v>43662</v>
      </c>
      <c r="B11042" t="s">
        <v>17593</v>
      </c>
      <c r="D11042" s="1">
        <v>41725</v>
      </c>
    </row>
    <row r="11043" spans="1:6" x14ac:dyDescent="0.25">
      <c r="A11043">
        <v>43663</v>
      </c>
      <c r="B11043" t="s">
        <v>17594</v>
      </c>
      <c r="D11043" s="1">
        <v>41725</v>
      </c>
    </row>
    <row r="11044" spans="1:6" x14ac:dyDescent="0.25">
      <c r="A11044">
        <v>43664</v>
      </c>
      <c r="B11044" t="s">
        <v>17595</v>
      </c>
      <c r="D11044" s="1">
        <v>41725</v>
      </c>
    </row>
    <row r="11045" spans="1:6" x14ac:dyDescent="0.25">
      <c r="A11045">
        <v>43665</v>
      </c>
      <c r="B11045" t="s">
        <v>5253</v>
      </c>
      <c r="D11045" s="1">
        <v>41725</v>
      </c>
    </row>
    <row r="11046" spans="1:6" x14ac:dyDescent="0.25">
      <c r="A11046">
        <v>43666</v>
      </c>
      <c r="B11046" t="s">
        <v>4201</v>
      </c>
      <c r="D11046" s="1">
        <v>41725</v>
      </c>
    </row>
    <row r="11047" spans="1:6" x14ac:dyDescent="0.25">
      <c r="A11047">
        <v>43667</v>
      </c>
      <c r="B11047" t="s">
        <v>5254</v>
      </c>
      <c r="D11047" s="1">
        <v>41725</v>
      </c>
    </row>
    <row r="11048" spans="1:6" x14ac:dyDescent="0.25">
      <c r="A11048">
        <v>43668</v>
      </c>
      <c r="B11048" t="s">
        <v>17596</v>
      </c>
      <c r="D11048" s="1">
        <v>41725</v>
      </c>
    </row>
    <row r="11049" spans="1:6" x14ac:dyDescent="0.25">
      <c r="A11049">
        <v>43669</v>
      </c>
      <c r="B11049" t="s">
        <v>16848</v>
      </c>
      <c r="D11049" s="1">
        <v>41725</v>
      </c>
    </row>
    <row r="11050" spans="1:6" x14ac:dyDescent="0.25">
      <c r="A11050">
        <v>43670</v>
      </c>
      <c r="B11050" t="s">
        <v>5255</v>
      </c>
      <c r="D11050" s="1">
        <v>41725</v>
      </c>
    </row>
    <row r="11051" spans="1:6" x14ac:dyDescent="0.25">
      <c r="A11051">
        <v>43671</v>
      </c>
      <c r="B11051" t="s">
        <v>5255</v>
      </c>
      <c r="D11051" s="1">
        <v>41725</v>
      </c>
    </row>
    <row r="11052" spans="1:6" x14ac:dyDescent="0.25">
      <c r="A11052">
        <v>43672</v>
      </c>
      <c r="B11052" t="s">
        <v>17597</v>
      </c>
      <c r="D11052" s="1">
        <v>41726</v>
      </c>
    </row>
    <row r="11053" spans="1:6" x14ac:dyDescent="0.25">
      <c r="A11053">
        <v>43673</v>
      </c>
      <c r="B11053" t="s">
        <v>15123</v>
      </c>
      <c r="D11053" s="1">
        <v>41726</v>
      </c>
    </row>
    <row r="11054" spans="1:6" x14ac:dyDescent="0.25">
      <c r="A11054">
        <v>43674</v>
      </c>
      <c r="B11054" t="s">
        <v>1513</v>
      </c>
      <c r="D11054" s="1">
        <v>41726</v>
      </c>
    </row>
    <row r="11055" spans="1:6" x14ac:dyDescent="0.25">
      <c r="A11055">
        <v>43675</v>
      </c>
      <c r="B11055" t="s">
        <v>2373</v>
      </c>
      <c r="D11055" s="1">
        <v>41726</v>
      </c>
    </row>
    <row r="11056" spans="1:6" x14ac:dyDescent="0.25">
      <c r="A11056">
        <v>43676</v>
      </c>
      <c r="B11056" t="s">
        <v>5256</v>
      </c>
      <c r="D11056" s="1">
        <v>41726</v>
      </c>
      <c r="E11056">
        <v>952130</v>
      </c>
      <c r="F11056" t="s">
        <v>83</v>
      </c>
    </row>
    <row r="11057" spans="1:4" x14ac:dyDescent="0.25">
      <c r="A11057">
        <v>43677</v>
      </c>
      <c r="B11057" t="s">
        <v>15424</v>
      </c>
      <c r="C11057" t="s">
        <v>5257</v>
      </c>
      <c r="D11057" s="1">
        <v>41726</v>
      </c>
    </row>
    <row r="11058" spans="1:4" x14ac:dyDescent="0.25">
      <c r="A11058">
        <v>43678</v>
      </c>
      <c r="B11058" t="s">
        <v>15424</v>
      </c>
      <c r="C11058" t="s">
        <v>5258</v>
      </c>
      <c r="D11058" s="1">
        <v>41726</v>
      </c>
    </row>
    <row r="11059" spans="1:4" x14ac:dyDescent="0.25">
      <c r="A11059">
        <v>43679</v>
      </c>
      <c r="B11059" t="s">
        <v>17598</v>
      </c>
      <c r="D11059" s="1">
        <v>41726</v>
      </c>
    </row>
    <row r="11060" spans="1:4" x14ac:dyDescent="0.25">
      <c r="A11060">
        <v>43680</v>
      </c>
      <c r="B11060" t="s">
        <v>17151</v>
      </c>
      <c r="D11060" s="1">
        <v>41726</v>
      </c>
    </row>
    <row r="11061" spans="1:4" x14ac:dyDescent="0.25">
      <c r="A11061">
        <v>43681</v>
      </c>
      <c r="B11061" t="s">
        <v>17151</v>
      </c>
      <c r="D11061" s="1">
        <v>41726</v>
      </c>
    </row>
    <row r="11062" spans="1:4" x14ac:dyDescent="0.25">
      <c r="A11062">
        <v>43682</v>
      </c>
      <c r="B11062" t="s">
        <v>17361</v>
      </c>
      <c r="D11062" s="1">
        <v>41726</v>
      </c>
    </row>
    <row r="11063" spans="1:4" x14ac:dyDescent="0.25">
      <c r="A11063">
        <v>43683</v>
      </c>
      <c r="B11063" t="s">
        <v>4270</v>
      </c>
      <c r="D11063" s="1">
        <v>41726</v>
      </c>
    </row>
    <row r="11064" spans="1:4" x14ac:dyDescent="0.25">
      <c r="A11064">
        <v>43684</v>
      </c>
      <c r="B11064" t="s">
        <v>17599</v>
      </c>
      <c r="D11064" s="1">
        <v>41726</v>
      </c>
    </row>
    <row r="11065" spans="1:4" x14ac:dyDescent="0.25">
      <c r="A11065">
        <v>43685</v>
      </c>
      <c r="B11065" t="s">
        <v>16524</v>
      </c>
      <c r="D11065" s="1">
        <v>41726</v>
      </c>
    </row>
    <row r="11066" spans="1:4" x14ac:dyDescent="0.25">
      <c r="A11066">
        <v>43686</v>
      </c>
      <c r="B11066" t="s">
        <v>16230</v>
      </c>
      <c r="D11066" s="1">
        <v>41726</v>
      </c>
    </row>
    <row r="11067" spans="1:4" x14ac:dyDescent="0.25">
      <c r="A11067">
        <v>43687</v>
      </c>
      <c r="B11067" t="s">
        <v>17165</v>
      </c>
      <c r="D11067" s="1">
        <v>41726</v>
      </c>
    </row>
    <row r="11068" spans="1:4" x14ac:dyDescent="0.25">
      <c r="A11068">
        <v>43688</v>
      </c>
      <c r="B11068" t="s">
        <v>5259</v>
      </c>
      <c r="D11068" s="1">
        <v>41726</v>
      </c>
    </row>
    <row r="11069" spans="1:4" x14ac:dyDescent="0.25">
      <c r="A11069">
        <v>43689</v>
      </c>
      <c r="B11069" t="s">
        <v>5259</v>
      </c>
      <c r="D11069" s="1">
        <v>41726</v>
      </c>
    </row>
    <row r="11070" spans="1:4" x14ac:dyDescent="0.25">
      <c r="A11070">
        <v>43690</v>
      </c>
      <c r="B11070" t="s">
        <v>4692</v>
      </c>
      <c r="D11070" s="1">
        <v>41726</v>
      </c>
    </row>
    <row r="11071" spans="1:4" x14ac:dyDescent="0.25">
      <c r="A11071">
        <v>43691</v>
      </c>
      <c r="B11071" t="s">
        <v>17600</v>
      </c>
      <c r="D11071" s="1">
        <v>41726</v>
      </c>
    </row>
    <row r="11072" spans="1:4" x14ac:dyDescent="0.25">
      <c r="A11072">
        <v>43692</v>
      </c>
      <c r="B11072" t="s">
        <v>3055</v>
      </c>
      <c r="D11072" s="1">
        <v>41726</v>
      </c>
    </row>
    <row r="11073" spans="1:4" x14ac:dyDescent="0.25">
      <c r="A11073">
        <v>43693</v>
      </c>
      <c r="B11073" t="s">
        <v>4233</v>
      </c>
      <c r="D11073" s="1">
        <v>41726</v>
      </c>
    </row>
    <row r="11074" spans="1:4" x14ac:dyDescent="0.25">
      <c r="A11074">
        <v>43694</v>
      </c>
      <c r="B11074" t="s">
        <v>16497</v>
      </c>
      <c r="D11074" s="1">
        <v>41726</v>
      </c>
    </row>
    <row r="11075" spans="1:4" x14ac:dyDescent="0.25">
      <c r="A11075">
        <v>43695</v>
      </c>
      <c r="B11075" t="s">
        <v>5260</v>
      </c>
      <c r="D11075" s="1">
        <v>41726</v>
      </c>
    </row>
    <row r="11076" spans="1:4" x14ac:dyDescent="0.25">
      <c r="A11076">
        <v>43696</v>
      </c>
      <c r="B11076" t="s">
        <v>5261</v>
      </c>
      <c r="D11076" s="1">
        <v>41726</v>
      </c>
    </row>
    <row r="11077" spans="1:4" x14ac:dyDescent="0.25">
      <c r="A11077">
        <v>43697</v>
      </c>
      <c r="B11077" t="s">
        <v>17601</v>
      </c>
      <c r="D11077" s="1">
        <v>41726</v>
      </c>
    </row>
    <row r="11078" spans="1:4" x14ac:dyDescent="0.25">
      <c r="A11078">
        <v>43698</v>
      </c>
      <c r="B11078" t="s">
        <v>17602</v>
      </c>
      <c r="D11078" s="1">
        <v>41726</v>
      </c>
    </row>
    <row r="11079" spans="1:4" x14ac:dyDescent="0.25">
      <c r="A11079">
        <v>43699</v>
      </c>
      <c r="B11079" t="s">
        <v>110</v>
      </c>
      <c r="D11079" s="1">
        <v>41726</v>
      </c>
    </row>
    <row r="11080" spans="1:4" x14ac:dyDescent="0.25">
      <c r="A11080">
        <v>43700</v>
      </c>
      <c r="B11080" t="s">
        <v>5263</v>
      </c>
      <c r="D11080" s="1">
        <v>41726</v>
      </c>
    </row>
    <row r="11081" spans="1:4" x14ac:dyDescent="0.25">
      <c r="A11081">
        <v>43701</v>
      </c>
      <c r="B11081" t="s">
        <v>3192</v>
      </c>
      <c r="D11081" s="1">
        <v>41726</v>
      </c>
    </row>
    <row r="11082" spans="1:4" x14ac:dyDescent="0.25">
      <c r="A11082">
        <v>43702</v>
      </c>
      <c r="B11082" t="s">
        <v>5264</v>
      </c>
      <c r="D11082" s="1">
        <v>41726</v>
      </c>
    </row>
    <row r="11083" spans="1:4" x14ac:dyDescent="0.25">
      <c r="A11083">
        <v>43703</v>
      </c>
      <c r="B11083" t="s">
        <v>4232</v>
      </c>
      <c r="D11083" s="1">
        <v>41726</v>
      </c>
    </row>
    <row r="11084" spans="1:4" x14ac:dyDescent="0.25">
      <c r="A11084">
        <v>43704</v>
      </c>
      <c r="B11084" t="s">
        <v>15713</v>
      </c>
      <c r="D11084" s="1">
        <v>41726</v>
      </c>
    </row>
    <row r="11085" spans="1:4" x14ac:dyDescent="0.25">
      <c r="A11085">
        <v>43705</v>
      </c>
      <c r="B11085" t="s">
        <v>5265</v>
      </c>
      <c r="D11085" s="1">
        <v>41726</v>
      </c>
    </row>
    <row r="11086" spans="1:4" x14ac:dyDescent="0.25">
      <c r="A11086">
        <v>43706</v>
      </c>
      <c r="B11086" t="s">
        <v>5266</v>
      </c>
      <c r="D11086" s="1">
        <v>41726</v>
      </c>
    </row>
    <row r="11087" spans="1:4" x14ac:dyDescent="0.25">
      <c r="A11087">
        <v>43707</v>
      </c>
      <c r="B11087" t="s">
        <v>15880</v>
      </c>
      <c r="D11087" s="1">
        <v>41726</v>
      </c>
    </row>
    <row r="11088" spans="1:4" x14ac:dyDescent="0.25">
      <c r="A11088">
        <v>43708</v>
      </c>
      <c r="B11088" t="s">
        <v>17603</v>
      </c>
      <c r="D11088" s="1">
        <v>41726</v>
      </c>
    </row>
    <row r="11089" spans="1:6" x14ac:dyDescent="0.25">
      <c r="A11089">
        <v>43709</v>
      </c>
      <c r="B11089" t="s">
        <v>5267</v>
      </c>
      <c r="D11089" s="1">
        <v>41726</v>
      </c>
    </row>
    <row r="11090" spans="1:6" x14ac:dyDescent="0.25">
      <c r="A11090">
        <v>43710</v>
      </c>
      <c r="B11090" t="s">
        <v>1055</v>
      </c>
      <c r="D11090" s="1">
        <v>41726</v>
      </c>
    </row>
    <row r="11091" spans="1:6" x14ac:dyDescent="0.25">
      <c r="A11091">
        <v>43711</v>
      </c>
      <c r="B11091" t="s">
        <v>17226</v>
      </c>
      <c r="D11091" s="1">
        <v>41726</v>
      </c>
    </row>
    <row r="11092" spans="1:6" x14ac:dyDescent="0.25">
      <c r="A11092">
        <v>43712</v>
      </c>
      <c r="B11092" t="s">
        <v>777</v>
      </c>
      <c r="D11092" s="1">
        <v>41726</v>
      </c>
    </row>
    <row r="11093" spans="1:6" x14ac:dyDescent="0.25">
      <c r="A11093">
        <v>43713</v>
      </c>
      <c r="B11093" t="s">
        <v>5268</v>
      </c>
      <c r="D11093" s="1">
        <v>41726</v>
      </c>
    </row>
    <row r="11094" spans="1:6" x14ac:dyDescent="0.25">
      <c r="A11094">
        <v>43714</v>
      </c>
      <c r="B11094" t="s">
        <v>17604</v>
      </c>
      <c r="D11094" s="1">
        <v>41726</v>
      </c>
    </row>
    <row r="11095" spans="1:6" x14ac:dyDescent="0.25">
      <c r="A11095">
        <v>43715</v>
      </c>
      <c r="B11095" t="s">
        <v>3654</v>
      </c>
      <c r="C11095" t="s">
        <v>5269</v>
      </c>
      <c r="D11095" s="1">
        <v>41729</v>
      </c>
    </row>
    <row r="11096" spans="1:6" x14ac:dyDescent="0.25">
      <c r="A11096">
        <v>43716</v>
      </c>
      <c r="B11096" t="s">
        <v>15123</v>
      </c>
      <c r="D11096" s="1">
        <v>41729</v>
      </c>
    </row>
    <row r="11097" spans="1:6" x14ac:dyDescent="0.25">
      <c r="A11097">
        <v>43717</v>
      </c>
      <c r="B11097" t="s">
        <v>4164</v>
      </c>
      <c r="C11097" t="s">
        <v>5270</v>
      </c>
      <c r="D11097" s="1">
        <v>41729</v>
      </c>
    </row>
    <row r="11098" spans="1:6" x14ac:dyDescent="0.25">
      <c r="A11098">
        <v>43718</v>
      </c>
      <c r="B11098" t="s">
        <v>5271</v>
      </c>
      <c r="D11098" s="1">
        <v>41729</v>
      </c>
    </row>
    <row r="11099" spans="1:6" x14ac:dyDescent="0.25">
      <c r="A11099">
        <v>43719</v>
      </c>
      <c r="B11099" t="s">
        <v>5272</v>
      </c>
      <c r="D11099" s="1">
        <v>41729</v>
      </c>
    </row>
    <row r="11100" spans="1:6" x14ac:dyDescent="0.25">
      <c r="A11100">
        <v>43720</v>
      </c>
      <c r="B11100" t="s">
        <v>15123</v>
      </c>
      <c r="D11100" s="1">
        <v>41730</v>
      </c>
    </row>
    <row r="11101" spans="1:6" x14ac:dyDescent="0.25">
      <c r="A11101">
        <v>43721</v>
      </c>
      <c r="B11101" t="s">
        <v>5273</v>
      </c>
      <c r="D11101" s="1">
        <v>41730</v>
      </c>
    </row>
    <row r="11102" spans="1:6" x14ac:dyDescent="0.25">
      <c r="A11102">
        <v>43722</v>
      </c>
      <c r="B11102" t="s">
        <v>15658</v>
      </c>
      <c r="D11102" s="1">
        <v>41730</v>
      </c>
    </row>
    <row r="11103" spans="1:6" x14ac:dyDescent="0.25">
      <c r="A11103">
        <v>43723</v>
      </c>
      <c r="B11103" t="s">
        <v>1478</v>
      </c>
      <c r="C11103" t="s">
        <v>5195</v>
      </c>
      <c r="D11103" s="1">
        <v>41731</v>
      </c>
      <c r="E11103" t="s">
        <v>5274</v>
      </c>
      <c r="F11103" t="s">
        <v>5275</v>
      </c>
    </row>
    <row r="11104" spans="1:6" x14ac:dyDescent="0.25">
      <c r="A11104">
        <v>43724</v>
      </c>
      <c r="B11104" t="s">
        <v>15123</v>
      </c>
      <c r="D11104" s="1">
        <v>41731</v>
      </c>
    </row>
    <row r="11105" spans="1:6" x14ac:dyDescent="0.25">
      <c r="A11105">
        <v>43725</v>
      </c>
      <c r="B11105" t="s">
        <v>17304</v>
      </c>
      <c r="C11105" t="s">
        <v>5277</v>
      </c>
      <c r="D11105" s="1">
        <v>41732</v>
      </c>
      <c r="E11105" t="s">
        <v>5276</v>
      </c>
      <c r="F11105" t="s">
        <v>3</v>
      </c>
    </row>
    <row r="11106" spans="1:6" x14ac:dyDescent="0.25">
      <c r="A11106">
        <v>43726</v>
      </c>
      <c r="B11106" t="s">
        <v>15978</v>
      </c>
      <c r="C11106" t="s">
        <v>5279</v>
      </c>
      <c r="D11106" s="1">
        <v>41732</v>
      </c>
      <c r="E11106" t="s">
        <v>5278</v>
      </c>
      <c r="F11106" t="s">
        <v>4939</v>
      </c>
    </row>
    <row r="11107" spans="1:6" x14ac:dyDescent="0.25">
      <c r="A11107">
        <v>43727</v>
      </c>
      <c r="B11107" t="s">
        <v>15123</v>
      </c>
      <c r="D11107" s="1">
        <v>41732</v>
      </c>
    </row>
    <row r="11108" spans="1:6" x14ac:dyDescent="0.25">
      <c r="A11108">
        <v>43728</v>
      </c>
      <c r="B11108" t="s">
        <v>15115</v>
      </c>
      <c r="D11108" s="1">
        <v>41733</v>
      </c>
    </row>
    <row r="11109" spans="1:6" x14ac:dyDescent="0.25">
      <c r="A11109">
        <v>43729</v>
      </c>
      <c r="B11109" t="s">
        <v>15116</v>
      </c>
      <c r="D11109" s="1">
        <v>41733</v>
      </c>
    </row>
    <row r="11110" spans="1:6" x14ac:dyDescent="0.25">
      <c r="A11110">
        <v>43730</v>
      </c>
      <c r="B11110" t="s">
        <v>76</v>
      </c>
      <c r="D11110" s="1">
        <v>41733</v>
      </c>
    </row>
    <row r="11111" spans="1:6" x14ac:dyDescent="0.25">
      <c r="A11111">
        <v>43731</v>
      </c>
      <c r="B11111" t="s">
        <v>15117</v>
      </c>
      <c r="D11111" s="1">
        <v>41733</v>
      </c>
    </row>
    <row r="11112" spans="1:6" x14ac:dyDescent="0.25">
      <c r="A11112">
        <v>43732</v>
      </c>
      <c r="B11112" t="s">
        <v>15118</v>
      </c>
      <c r="D11112" s="1">
        <v>41733</v>
      </c>
    </row>
    <row r="11113" spans="1:6" x14ac:dyDescent="0.25">
      <c r="A11113">
        <v>43733</v>
      </c>
      <c r="B11113" t="s">
        <v>15119</v>
      </c>
      <c r="D11113" s="1">
        <v>41733</v>
      </c>
    </row>
    <row r="11114" spans="1:6" x14ac:dyDescent="0.25">
      <c r="A11114">
        <v>43734</v>
      </c>
      <c r="B11114" t="s">
        <v>15120</v>
      </c>
      <c r="D11114" s="1">
        <v>41733</v>
      </c>
    </row>
    <row r="11115" spans="1:6" x14ac:dyDescent="0.25">
      <c r="A11115">
        <v>43735</v>
      </c>
      <c r="B11115" t="s">
        <v>77</v>
      </c>
      <c r="D11115" s="1">
        <v>41733</v>
      </c>
    </row>
    <row r="11116" spans="1:6" x14ac:dyDescent="0.25">
      <c r="A11116">
        <v>43736</v>
      </c>
      <c r="B11116" t="s">
        <v>15121</v>
      </c>
      <c r="D11116" s="1">
        <v>41733</v>
      </c>
    </row>
    <row r="11117" spans="1:6" x14ac:dyDescent="0.25">
      <c r="A11117">
        <v>43737</v>
      </c>
      <c r="B11117" t="s">
        <v>16583</v>
      </c>
      <c r="D11117" s="1">
        <v>41733</v>
      </c>
    </row>
    <row r="11118" spans="1:6" x14ac:dyDescent="0.25">
      <c r="A11118">
        <v>43738</v>
      </c>
      <c r="B11118" t="s">
        <v>5280</v>
      </c>
      <c r="D11118" s="1">
        <v>41733</v>
      </c>
    </row>
    <row r="11119" spans="1:6" x14ac:dyDescent="0.25">
      <c r="A11119">
        <v>43739</v>
      </c>
      <c r="B11119" t="s">
        <v>16961</v>
      </c>
      <c r="D11119" s="1">
        <v>41733</v>
      </c>
    </row>
    <row r="11120" spans="1:6" x14ac:dyDescent="0.25">
      <c r="A11120">
        <v>43740</v>
      </c>
      <c r="B11120" t="s">
        <v>17605</v>
      </c>
      <c r="D11120" s="1">
        <v>41733</v>
      </c>
    </row>
    <row r="11121" spans="1:6" x14ac:dyDescent="0.25">
      <c r="A11121">
        <v>43741</v>
      </c>
      <c r="B11121" t="s">
        <v>15123</v>
      </c>
      <c r="D11121" s="1">
        <v>41733</v>
      </c>
    </row>
    <row r="11122" spans="1:6" x14ac:dyDescent="0.25">
      <c r="A11122">
        <v>43742</v>
      </c>
      <c r="B11122" t="s">
        <v>17308</v>
      </c>
      <c r="D11122" s="1">
        <v>41733</v>
      </c>
      <c r="E11122">
        <v>298259</v>
      </c>
      <c r="F11122" t="s">
        <v>3</v>
      </c>
    </row>
    <row r="11123" spans="1:6" x14ac:dyDescent="0.25">
      <c r="A11123">
        <v>43743</v>
      </c>
      <c r="B11123" t="s">
        <v>5281</v>
      </c>
      <c r="D11123" s="1">
        <v>41733</v>
      </c>
    </row>
    <row r="11124" spans="1:6" x14ac:dyDescent="0.25">
      <c r="A11124">
        <v>43744</v>
      </c>
      <c r="B11124" t="s">
        <v>1302</v>
      </c>
      <c r="D11124" s="1">
        <v>41733</v>
      </c>
    </row>
    <row r="11125" spans="1:6" x14ac:dyDescent="0.25">
      <c r="A11125">
        <v>43745</v>
      </c>
      <c r="B11125" t="s">
        <v>4676</v>
      </c>
      <c r="D11125" s="1">
        <v>41733</v>
      </c>
    </row>
    <row r="11126" spans="1:6" x14ac:dyDescent="0.25">
      <c r="A11126">
        <v>43746</v>
      </c>
      <c r="B11126" t="s">
        <v>5282</v>
      </c>
      <c r="C11126" t="s">
        <v>5284</v>
      </c>
      <c r="D11126" s="1">
        <v>41733</v>
      </c>
      <c r="E11126" t="s">
        <v>5283</v>
      </c>
      <c r="F11126" t="s">
        <v>4939</v>
      </c>
    </row>
    <row r="11127" spans="1:6" x14ac:dyDescent="0.25">
      <c r="A11127">
        <v>43747</v>
      </c>
      <c r="B11127" t="s">
        <v>5285</v>
      </c>
      <c r="C11127" t="s">
        <v>5286</v>
      </c>
      <c r="D11127" s="1">
        <v>41733</v>
      </c>
    </row>
    <row r="11128" spans="1:6" x14ac:dyDescent="0.25">
      <c r="A11128">
        <v>43748</v>
      </c>
      <c r="B11128" t="s">
        <v>15123</v>
      </c>
      <c r="D11128" s="1">
        <v>41736</v>
      </c>
    </row>
    <row r="11129" spans="1:6" x14ac:dyDescent="0.25">
      <c r="A11129">
        <v>43749</v>
      </c>
      <c r="B11129" t="s">
        <v>17606</v>
      </c>
      <c r="C11129" t="s">
        <v>5287</v>
      </c>
      <c r="D11129" s="1">
        <v>41736</v>
      </c>
    </row>
    <row r="11130" spans="1:6" x14ac:dyDescent="0.25">
      <c r="A11130">
        <v>43750</v>
      </c>
      <c r="B11130" t="s">
        <v>5288</v>
      </c>
      <c r="C11130" t="s">
        <v>5289</v>
      </c>
      <c r="D11130" s="1">
        <v>41736</v>
      </c>
    </row>
    <row r="11131" spans="1:6" x14ac:dyDescent="0.25">
      <c r="A11131">
        <v>43751</v>
      </c>
      <c r="B11131" t="s">
        <v>17607</v>
      </c>
      <c r="D11131" s="1">
        <v>41736</v>
      </c>
      <c r="E11131">
        <v>850339</v>
      </c>
      <c r="F11131" t="s">
        <v>3</v>
      </c>
    </row>
    <row r="11132" spans="1:6" x14ac:dyDescent="0.25">
      <c r="A11132">
        <v>43752</v>
      </c>
      <c r="B11132" t="s">
        <v>5290</v>
      </c>
      <c r="D11132" s="1">
        <v>41736</v>
      </c>
    </row>
    <row r="11133" spans="1:6" x14ac:dyDescent="0.25">
      <c r="A11133">
        <v>43753</v>
      </c>
      <c r="B11133" t="s">
        <v>5290</v>
      </c>
      <c r="D11133" s="1">
        <v>41736</v>
      </c>
    </row>
    <row r="11134" spans="1:6" x14ac:dyDescent="0.25">
      <c r="A11134">
        <v>43754</v>
      </c>
      <c r="B11134" t="s">
        <v>15123</v>
      </c>
      <c r="D11134" s="1">
        <v>41737</v>
      </c>
    </row>
    <row r="11135" spans="1:6" x14ac:dyDescent="0.25">
      <c r="A11135">
        <v>43755</v>
      </c>
      <c r="B11135" t="s">
        <v>289</v>
      </c>
      <c r="C11135" t="s">
        <v>5291</v>
      </c>
      <c r="D11135" s="1">
        <v>41737</v>
      </c>
    </row>
    <row r="11136" spans="1:6" x14ac:dyDescent="0.25">
      <c r="A11136">
        <v>43756</v>
      </c>
      <c r="B11136" t="s">
        <v>554</v>
      </c>
      <c r="C11136" t="s">
        <v>5287</v>
      </c>
      <c r="D11136" s="1">
        <v>41737</v>
      </c>
      <c r="E11136" t="s">
        <v>5292</v>
      </c>
      <c r="F11136" t="s">
        <v>3</v>
      </c>
    </row>
    <row r="11137" spans="1:6" x14ac:dyDescent="0.25">
      <c r="A11137">
        <v>43757</v>
      </c>
      <c r="B11137" t="s">
        <v>17608</v>
      </c>
      <c r="D11137" s="1">
        <v>41737</v>
      </c>
      <c r="E11137">
        <v>850044</v>
      </c>
      <c r="F11137" t="s">
        <v>3</v>
      </c>
    </row>
    <row r="11138" spans="1:6" x14ac:dyDescent="0.25">
      <c r="A11138">
        <v>43758</v>
      </c>
      <c r="B11138" t="s">
        <v>5293</v>
      </c>
      <c r="D11138" s="1">
        <v>41737</v>
      </c>
      <c r="E11138">
        <v>137</v>
      </c>
      <c r="F11138" t="s">
        <v>575</v>
      </c>
    </row>
    <row r="11139" spans="1:6" x14ac:dyDescent="0.25">
      <c r="A11139">
        <v>43759</v>
      </c>
      <c r="B11139" t="s">
        <v>17609</v>
      </c>
      <c r="D11139" s="1">
        <v>41737</v>
      </c>
      <c r="E11139">
        <v>684</v>
      </c>
      <c r="F11139" t="s">
        <v>114</v>
      </c>
    </row>
    <row r="11140" spans="1:6" x14ac:dyDescent="0.25">
      <c r="A11140">
        <v>43760</v>
      </c>
      <c r="B11140" t="s">
        <v>17610</v>
      </c>
      <c r="D11140" s="1">
        <v>41737</v>
      </c>
      <c r="E11140">
        <v>414</v>
      </c>
      <c r="F11140" t="s">
        <v>103</v>
      </c>
    </row>
    <row r="11141" spans="1:6" x14ac:dyDescent="0.25">
      <c r="A11141">
        <v>43761</v>
      </c>
      <c r="B11141" t="s">
        <v>17611</v>
      </c>
      <c r="D11141" s="1">
        <v>41737</v>
      </c>
      <c r="E11141">
        <v>101</v>
      </c>
      <c r="F11141" t="s">
        <v>575</v>
      </c>
    </row>
    <row r="11142" spans="1:6" x14ac:dyDescent="0.25">
      <c r="A11142">
        <v>43762</v>
      </c>
      <c r="B11142" t="s">
        <v>5294</v>
      </c>
      <c r="D11142" s="1">
        <v>41737</v>
      </c>
      <c r="E11142">
        <v>850009</v>
      </c>
      <c r="F11142" t="s">
        <v>3</v>
      </c>
    </row>
    <row r="11143" spans="1:6" x14ac:dyDescent="0.25">
      <c r="A11143">
        <v>43763</v>
      </c>
      <c r="B11143" t="s">
        <v>5295</v>
      </c>
      <c r="D11143" s="1">
        <v>41737</v>
      </c>
      <c r="E11143">
        <v>850005</v>
      </c>
      <c r="F11143" t="s">
        <v>3</v>
      </c>
    </row>
    <row r="11144" spans="1:6" x14ac:dyDescent="0.25">
      <c r="A11144">
        <v>43764</v>
      </c>
      <c r="B11144" t="s">
        <v>5296</v>
      </c>
      <c r="D11144" s="1">
        <v>41737</v>
      </c>
      <c r="E11144">
        <v>850073</v>
      </c>
      <c r="F11144" t="s">
        <v>3</v>
      </c>
    </row>
    <row r="11145" spans="1:6" x14ac:dyDescent="0.25">
      <c r="A11145">
        <v>43765</v>
      </c>
      <c r="B11145" t="s">
        <v>5297</v>
      </c>
      <c r="D11145" s="1">
        <v>41737</v>
      </c>
      <c r="E11145">
        <v>5613</v>
      </c>
      <c r="F11145" t="s">
        <v>103</v>
      </c>
    </row>
    <row r="11146" spans="1:6" x14ac:dyDescent="0.25">
      <c r="A11146">
        <v>43766</v>
      </c>
      <c r="B11146" t="s">
        <v>5298</v>
      </c>
      <c r="D11146" s="1">
        <v>41737</v>
      </c>
      <c r="E11146">
        <v>850001</v>
      </c>
      <c r="F11146" t="s">
        <v>3</v>
      </c>
    </row>
    <row r="11147" spans="1:6" x14ac:dyDescent="0.25">
      <c r="A11147">
        <v>43767</v>
      </c>
      <c r="B11147" t="s">
        <v>5299</v>
      </c>
      <c r="D11147" s="1">
        <v>41737</v>
      </c>
      <c r="E11147">
        <v>900739</v>
      </c>
      <c r="F11147" t="s">
        <v>5300</v>
      </c>
    </row>
    <row r="11148" spans="1:6" x14ac:dyDescent="0.25">
      <c r="A11148">
        <v>43768</v>
      </c>
      <c r="B11148" t="s">
        <v>17612</v>
      </c>
      <c r="D11148" s="1">
        <v>41737</v>
      </c>
      <c r="E11148">
        <v>82</v>
      </c>
      <c r="F11148" t="s">
        <v>103</v>
      </c>
    </row>
    <row r="11149" spans="1:6" x14ac:dyDescent="0.25">
      <c r="A11149">
        <v>43769</v>
      </c>
      <c r="B11149" t="s">
        <v>17613</v>
      </c>
      <c r="D11149" s="1">
        <v>41737</v>
      </c>
      <c r="E11149">
        <v>851227</v>
      </c>
      <c r="F11149" t="s">
        <v>3</v>
      </c>
    </row>
    <row r="11150" spans="1:6" x14ac:dyDescent="0.25">
      <c r="A11150">
        <v>43770</v>
      </c>
      <c r="B11150" t="s">
        <v>17614</v>
      </c>
      <c r="D11150" s="1">
        <v>41737</v>
      </c>
      <c r="E11150">
        <v>9459</v>
      </c>
      <c r="F11150" t="s">
        <v>5301</v>
      </c>
    </row>
    <row r="11151" spans="1:6" x14ac:dyDescent="0.25">
      <c r="A11151">
        <v>43771</v>
      </c>
      <c r="B11151" t="s">
        <v>5302</v>
      </c>
      <c r="D11151" s="1">
        <v>41737</v>
      </c>
      <c r="E11151">
        <v>850472</v>
      </c>
      <c r="F11151" t="s">
        <v>3</v>
      </c>
    </row>
    <row r="11152" spans="1:6" x14ac:dyDescent="0.25">
      <c r="A11152">
        <v>43772</v>
      </c>
      <c r="B11152" t="s">
        <v>4803</v>
      </c>
      <c r="D11152" s="1">
        <v>41737</v>
      </c>
      <c r="E11152">
        <v>850338</v>
      </c>
      <c r="F11152" t="s">
        <v>3</v>
      </c>
    </row>
    <row r="11153" spans="1:6" x14ac:dyDescent="0.25">
      <c r="A11153">
        <v>43773</v>
      </c>
      <c r="B11153" t="s">
        <v>5303</v>
      </c>
      <c r="D11153" s="1">
        <v>41737</v>
      </c>
    </row>
    <row r="11154" spans="1:6" x14ac:dyDescent="0.25">
      <c r="A11154">
        <v>43774</v>
      </c>
      <c r="B11154" t="s">
        <v>5304</v>
      </c>
      <c r="D11154" s="1">
        <v>41737</v>
      </c>
    </row>
    <row r="11155" spans="1:6" x14ac:dyDescent="0.25">
      <c r="A11155">
        <v>43775</v>
      </c>
      <c r="B11155" t="s">
        <v>18624</v>
      </c>
      <c r="C11155" t="s">
        <v>5305</v>
      </c>
      <c r="D11155" s="1">
        <v>41737</v>
      </c>
    </row>
    <row r="11156" spans="1:6" x14ac:dyDescent="0.25">
      <c r="A11156">
        <v>43776</v>
      </c>
      <c r="B11156" t="s">
        <v>15123</v>
      </c>
      <c r="D11156" s="1">
        <v>41738</v>
      </c>
    </row>
    <row r="11157" spans="1:6" x14ac:dyDescent="0.25">
      <c r="A11157">
        <v>43777</v>
      </c>
      <c r="B11157" t="s">
        <v>16799</v>
      </c>
      <c r="C11157" t="s">
        <v>5279</v>
      </c>
      <c r="D11157" s="1">
        <v>41738</v>
      </c>
      <c r="E11157" t="s">
        <v>2786</v>
      </c>
      <c r="F11157" t="s">
        <v>4939</v>
      </c>
    </row>
    <row r="11158" spans="1:6" x14ac:dyDescent="0.25">
      <c r="A11158">
        <v>43778</v>
      </c>
      <c r="B11158" t="s">
        <v>15123</v>
      </c>
      <c r="D11158" s="1">
        <v>41739</v>
      </c>
    </row>
    <row r="11159" spans="1:6" x14ac:dyDescent="0.25">
      <c r="A11159">
        <v>43779</v>
      </c>
      <c r="B11159" t="s">
        <v>17615</v>
      </c>
      <c r="C11159" t="s">
        <v>5306</v>
      </c>
      <c r="D11159" s="1">
        <v>41739</v>
      </c>
    </row>
    <row r="11160" spans="1:6" x14ac:dyDescent="0.25">
      <c r="A11160">
        <v>43780</v>
      </c>
      <c r="B11160" t="s">
        <v>2825</v>
      </c>
      <c r="D11160" s="1">
        <v>41739</v>
      </c>
    </row>
    <row r="11161" spans="1:6" x14ac:dyDescent="0.25">
      <c r="A11161">
        <v>43781</v>
      </c>
      <c r="B11161" t="s">
        <v>5307</v>
      </c>
      <c r="D11161" s="1">
        <v>41739</v>
      </c>
    </row>
    <row r="11162" spans="1:6" x14ac:dyDescent="0.25">
      <c r="A11162">
        <v>43782</v>
      </c>
      <c r="B11162" t="s">
        <v>18624</v>
      </c>
      <c r="C11162" t="s">
        <v>5279</v>
      </c>
      <c r="D11162" s="1">
        <v>41739</v>
      </c>
    </row>
    <row r="11163" spans="1:6" x14ac:dyDescent="0.25">
      <c r="A11163">
        <v>43783</v>
      </c>
      <c r="B11163" t="s">
        <v>18624</v>
      </c>
      <c r="C11163" t="s">
        <v>5279</v>
      </c>
      <c r="D11163" s="1">
        <v>41739</v>
      </c>
      <c r="E11163">
        <v>702222</v>
      </c>
      <c r="F11163" t="s">
        <v>114</v>
      </c>
    </row>
    <row r="11164" spans="1:6" x14ac:dyDescent="0.25">
      <c r="A11164">
        <v>43784</v>
      </c>
      <c r="B11164" t="s">
        <v>5308</v>
      </c>
      <c r="C11164" t="s">
        <v>5311</v>
      </c>
      <c r="D11164" s="1">
        <v>41739</v>
      </c>
      <c r="E11164" t="s">
        <v>5309</v>
      </c>
      <c r="F11164" t="s">
        <v>5310</v>
      </c>
    </row>
    <row r="11165" spans="1:6" x14ac:dyDescent="0.25">
      <c r="A11165">
        <v>43785</v>
      </c>
      <c r="B11165" t="s">
        <v>17616</v>
      </c>
      <c r="D11165" s="1">
        <v>41739</v>
      </c>
      <c r="E11165">
        <v>850001</v>
      </c>
      <c r="F11165" t="s">
        <v>3</v>
      </c>
    </row>
    <row r="11166" spans="1:6" x14ac:dyDescent="0.25">
      <c r="A11166">
        <v>43786</v>
      </c>
      <c r="B11166" t="s">
        <v>5312</v>
      </c>
      <c r="D11166" s="1">
        <v>41739</v>
      </c>
      <c r="E11166">
        <v>3815</v>
      </c>
      <c r="F11166" t="s">
        <v>103</v>
      </c>
    </row>
    <row r="11167" spans="1:6" x14ac:dyDescent="0.25">
      <c r="A11167">
        <v>43787</v>
      </c>
      <c r="B11167" t="s">
        <v>5313</v>
      </c>
      <c r="D11167" s="1">
        <v>41739</v>
      </c>
      <c r="E11167">
        <v>41</v>
      </c>
      <c r="F11167" t="s">
        <v>103</v>
      </c>
    </row>
    <row r="11168" spans="1:6" x14ac:dyDescent="0.25">
      <c r="A11168">
        <v>43788</v>
      </c>
      <c r="B11168" t="s">
        <v>5314</v>
      </c>
      <c r="D11168" s="1">
        <v>41739</v>
      </c>
      <c r="E11168">
        <v>850237</v>
      </c>
      <c r="F11168" t="s">
        <v>3</v>
      </c>
    </row>
    <row r="11169" spans="1:6" x14ac:dyDescent="0.25">
      <c r="A11169">
        <v>43789</v>
      </c>
      <c r="B11169" t="s">
        <v>5315</v>
      </c>
      <c r="D11169" s="1">
        <v>41739</v>
      </c>
      <c r="E11169">
        <v>850233</v>
      </c>
      <c r="F11169" t="s">
        <v>3</v>
      </c>
    </row>
    <row r="11170" spans="1:6" x14ac:dyDescent="0.25">
      <c r="A11170">
        <v>43790</v>
      </c>
      <c r="B11170" t="s">
        <v>5316</v>
      </c>
      <c r="D11170" s="1">
        <v>41739</v>
      </c>
      <c r="E11170">
        <v>101</v>
      </c>
      <c r="F11170" t="s">
        <v>83</v>
      </c>
    </row>
    <row r="11171" spans="1:6" x14ac:dyDescent="0.25">
      <c r="A11171">
        <v>43791</v>
      </c>
      <c r="B11171" t="s">
        <v>4821</v>
      </c>
      <c r="D11171" s="1">
        <v>41739</v>
      </c>
      <c r="E11171">
        <v>850712</v>
      </c>
      <c r="F11171" t="s">
        <v>3</v>
      </c>
    </row>
    <row r="11172" spans="1:6" x14ac:dyDescent="0.25">
      <c r="A11172">
        <v>43792</v>
      </c>
      <c r="B11172" t="s">
        <v>16898</v>
      </c>
      <c r="C11172" t="s">
        <v>5317</v>
      </c>
      <c r="D11172" s="1">
        <v>41739</v>
      </c>
      <c r="E11172">
        <v>12624</v>
      </c>
      <c r="F11172" t="s">
        <v>103</v>
      </c>
    </row>
    <row r="11173" spans="1:6" x14ac:dyDescent="0.25">
      <c r="A11173">
        <v>43793</v>
      </c>
      <c r="B11173" t="s">
        <v>16898</v>
      </c>
      <c r="C11173" t="s">
        <v>5279</v>
      </c>
      <c r="D11173" s="1">
        <v>41739</v>
      </c>
      <c r="E11173">
        <v>12624</v>
      </c>
      <c r="F11173" t="s">
        <v>103</v>
      </c>
    </row>
    <row r="11174" spans="1:6" x14ac:dyDescent="0.25">
      <c r="A11174">
        <v>43794</v>
      </c>
      <c r="B11174" t="s">
        <v>15212</v>
      </c>
      <c r="C11174" t="s">
        <v>5318</v>
      </c>
      <c r="D11174" s="1">
        <v>41739</v>
      </c>
    </row>
    <row r="11175" spans="1:6" x14ac:dyDescent="0.25">
      <c r="A11175">
        <v>43795</v>
      </c>
      <c r="B11175" t="s">
        <v>15212</v>
      </c>
      <c r="C11175" t="s">
        <v>5318</v>
      </c>
      <c r="D11175" s="1">
        <v>41739</v>
      </c>
    </row>
    <row r="11176" spans="1:6" x14ac:dyDescent="0.25">
      <c r="A11176">
        <v>43796</v>
      </c>
      <c r="B11176" t="s">
        <v>15212</v>
      </c>
      <c r="C11176" t="s">
        <v>5319</v>
      </c>
      <c r="D11176" s="1">
        <v>41739</v>
      </c>
    </row>
    <row r="11177" spans="1:6" x14ac:dyDescent="0.25">
      <c r="A11177">
        <v>43797</v>
      </c>
      <c r="B11177" t="s">
        <v>15212</v>
      </c>
      <c r="C11177" t="s">
        <v>5320</v>
      </c>
      <c r="D11177" s="1">
        <v>41739</v>
      </c>
    </row>
    <row r="11178" spans="1:6" x14ac:dyDescent="0.25">
      <c r="A11178">
        <v>43798</v>
      </c>
      <c r="B11178" t="s">
        <v>1478</v>
      </c>
      <c r="C11178" t="s">
        <v>5279</v>
      </c>
      <c r="D11178" s="1">
        <v>41740</v>
      </c>
      <c r="E11178" t="s">
        <v>5321</v>
      </c>
      <c r="F11178" t="s">
        <v>4939</v>
      </c>
    </row>
    <row r="11179" spans="1:6" x14ac:dyDescent="0.25">
      <c r="A11179">
        <v>43799</v>
      </c>
      <c r="B11179" t="s">
        <v>15123</v>
      </c>
      <c r="D11179" s="1">
        <v>41740</v>
      </c>
    </row>
    <row r="11180" spans="1:6" x14ac:dyDescent="0.25">
      <c r="A11180">
        <v>43800</v>
      </c>
      <c r="B11180" t="s">
        <v>5322</v>
      </c>
      <c r="D11180" s="1">
        <v>41740</v>
      </c>
      <c r="E11180">
        <v>850183</v>
      </c>
      <c r="F11180" t="s">
        <v>3</v>
      </c>
    </row>
    <row r="11181" spans="1:6" x14ac:dyDescent="0.25">
      <c r="A11181">
        <v>43801</v>
      </c>
      <c r="B11181" t="s">
        <v>15732</v>
      </c>
      <c r="D11181" s="1">
        <v>41740</v>
      </c>
    </row>
    <row r="11182" spans="1:6" x14ac:dyDescent="0.25">
      <c r="A11182">
        <v>43802</v>
      </c>
      <c r="B11182" t="s">
        <v>17617</v>
      </c>
      <c r="D11182" s="1">
        <v>41740</v>
      </c>
      <c r="E11182">
        <v>529</v>
      </c>
      <c r="F11182" t="s">
        <v>103</v>
      </c>
    </row>
    <row r="11183" spans="1:6" x14ac:dyDescent="0.25">
      <c r="A11183">
        <v>43803</v>
      </c>
      <c r="B11183" t="s">
        <v>5323</v>
      </c>
      <c r="D11183" s="1">
        <v>41740</v>
      </c>
      <c r="E11183">
        <v>685</v>
      </c>
      <c r="F11183" t="s">
        <v>114</v>
      </c>
    </row>
    <row r="11184" spans="1:6" x14ac:dyDescent="0.25">
      <c r="A11184">
        <v>43804</v>
      </c>
      <c r="B11184" t="s">
        <v>17618</v>
      </c>
      <c r="D11184" s="1">
        <v>41740</v>
      </c>
      <c r="E11184">
        <v>850002</v>
      </c>
      <c r="F11184" t="s">
        <v>3</v>
      </c>
    </row>
    <row r="11185" spans="1:6" x14ac:dyDescent="0.25">
      <c r="A11185">
        <v>43805</v>
      </c>
      <c r="B11185" t="s">
        <v>5325</v>
      </c>
      <c r="D11185" s="1">
        <v>41740</v>
      </c>
      <c r="E11185">
        <v>850443</v>
      </c>
      <c r="F11185" t="s">
        <v>3</v>
      </c>
    </row>
    <row r="11186" spans="1:6" x14ac:dyDescent="0.25">
      <c r="A11186">
        <v>43806</v>
      </c>
      <c r="B11186" t="s">
        <v>5326</v>
      </c>
      <c r="D11186" s="1">
        <v>41740</v>
      </c>
      <c r="E11186">
        <v>850223</v>
      </c>
      <c r="F11186" t="s">
        <v>3</v>
      </c>
    </row>
    <row r="11187" spans="1:6" x14ac:dyDescent="0.25">
      <c r="A11187">
        <v>43807</v>
      </c>
      <c r="B11187" t="s">
        <v>5327</v>
      </c>
      <c r="D11187" s="1">
        <v>41740</v>
      </c>
      <c r="E11187">
        <v>129</v>
      </c>
      <c r="F11187" t="s">
        <v>184</v>
      </c>
    </row>
    <row r="11188" spans="1:6" x14ac:dyDescent="0.25">
      <c r="A11188">
        <v>43808</v>
      </c>
      <c r="B11188" t="s">
        <v>17619</v>
      </c>
      <c r="D11188" s="1">
        <v>41740</v>
      </c>
      <c r="E11188">
        <v>1636</v>
      </c>
      <c r="F11188" t="s">
        <v>575</v>
      </c>
    </row>
    <row r="11189" spans="1:6" x14ac:dyDescent="0.25">
      <c r="A11189">
        <v>43809</v>
      </c>
      <c r="B11189" t="s">
        <v>17620</v>
      </c>
      <c r="D11189" s="1">
        <v>41740</v>
      </c>
      <c r="E11189">
        <v>851291</v>
      </c>
      <c r="F11189" t="s">
        <v>3</v>
      </c>
    </row>
    <row r="11190" spans="1:6" x14ac:dyDescent="0.25">
      <c r="A11190">
        <v>43810</v>
      </c>
      <c r="B11190" t="s">
        <v>17621</v>
      </c>
      <c r="D11190" s="1">
        <v>41740</v>
      </c>
    </row>
    <row r="11191" spans="1:6" x14ac:dyDescent="0.25">
      <c r="A11191">
        <v>43811</v>
      </c>
      <c r="B11191" t="s">
        <v>5328</v>
      </c>
      <c r="D11191" s="1">
        <v>41740</v>
      </c>
      <c r="E11191">
        <v>850004</v>
      </c>
      <c r="F11191" t="s">
        <v>3</v>
      </c>
    </row>
    <row r="11192" spans="1:6" x14ac:dyDescent="0.25">
      <c r="A11192">
        <v>43812</v>
      </c>
      <c r="B11192" t="s">
        <v>17622</v>
      </c>
      <c r="D11192" s="1">
        <v>41740</v>
      </c>
      <c r="E11192">
        <v>529</v>
      </c>
      <c r="F11192" t="s">
        <v>103</v>
      </c>
    </row>
    <row r="11193" spans="1:6" x14ac:dyDescent="0.25">
      <c r="A11193">
        <v>43813</v>
      </c>
      <c r="B11193" t="s">
        <v>15114</v>
      </c>
      <c r="D11193" s="1">
        <v>41375</v>
      </c>
    </row>
    <row r="11194" spans="1:6" x14ac:dyDescent="0.25">
      <c r="A11194">
        <v>43814</v>
      </c>
      <c r="B11194" t="s">
        <v>15114</v>
      </c>
      <c r="D11194" s="1">
        <v>41375</v>
      </c>
    </row>
    <row r="11195" spans="1:6" x14ac:dyDescent="0.25">
      <c r="A11195">
        <v>43815</v>
      </c>
      <c r="B11195" t="s">
        <v>5329</v>
      </c>
      <c r="D11195" s="1">
        <v>41740</v>
      </c>
    </row>
    <row r="11196" spans="1:6" x14ac:dyDescent="0.25">
      <c r="A11196">
        <v>43816</v>
      </c>
      <c r="B11196" t="s">
        <v>17623</v>
      </c>
      <c r="D11196" s="1">
        <v>41740</v>
      </c>
      <c r="E11196">
        <v>900159</v>
      </c>
      <c r="F11196" t="s">
        <v>180</v>
      </c>
    </row>
    <row r="11197" spans="1:6" x14ac:dyDescent="0.25">
      <c r="A11197">
        <v>43817</v>
      </c>
      <c r="B11197" t="s">
        <v>5330</v>
      </c>
      <c r="D11197" s="1">
        <v>41740</v>
      </c>
      <c r="E11197">
        <v>644759</v>
      </c>
      <c r="F11197" t="s">
        <v>83</v>
      </c>
    </row>
    <row r="11198" spans="1:6" x14ac:dyDescent="0.25">
      <c r="A11198">
        <v>43818</v>
      </c>
      <c r="B11198" t="s">
        <v>4695</v>
      </c>
      <c r="D11198" s="1">
        <v>41740</v>
      </c>
      <c r="E11198">
        <v>847</v>
      </c>
      <c r="F11198" t="s">
        <v>184</v>
      </c>
    </row>
    <row r="11199" spans="1:6" x14ac:dyDescent="0.25">
      <c r="A11199">
        <v>43819</v>
      </c>
      <c r="B11199" t="s">
        <v>17415</v>
      </c>
      <c r="D11199" s="1">
        <v>41740</v>
      </c>
      <c r="E11199">
        <v>850140</v>
      </c>
      <c r="F11199" t="s">
        <v>3</v>
      </c>
    </row>
    <row r="11200" spans="1:6" x14ac:dyDescent="0.25">
      <c r="A11200">
        <v>43820</v>
      </c>
      <c r="B11200" t="s">
        <v>5331</v>
      </c>
      <c r="D11200" s="1">
        <v>41740</v>
      </c>
      <c r="E11200">
        <v>850519</v>
      </c>
      <c r="F11200" t="s">
        <v>3</v>
      </c>
    </row>
    <row r="11201" spans="1:6" x14ac:dyDescent="0.25">
      <c r="A11201">
        <v>43821</v>
      </c>
      <c r="B11201" t="s">
        <v>5332</v>
      </c>
      <c r="D11201" s="1">
        <v>41740</v>
      </c>
      <c r="E11201">
        <v>851691</v>
      </c>
      <c r="F11201" t="s">
        <v>3</v>
      </c>
    </row>
    <row r="11202" spans="1:6" x14ac:dyDescent="0.25">
      <c r="A11202">
        <v>43822</v>
      </c>
      <c r="B11202" t="s">
        <v>5333</v>
      </c>
      <c r="D11202" s="1">
        <v>41740</v>
      </c>
      <c r="E11202">
        <v>233</v>
      </c>
      <c r="F11202" t="s">
        <v>4278</v>
      </c>
    </row>
    <row r="11203" spans="1:6" x14ac:dyDescent="0.25">
      <c r="A11203">
        <v>43823</v>
      </c>
      <c r="B11203" t="s">
        <v>5334</v>
      </c>
      <c r="D11203" s="1">
        <v>41740</v>
      </c>
      <c r="E11203">
        <v>120</v>
      </c>
      <c r="F11203" t="s">
        <v>5335</v>
      </c>
    </row>
    <row r="11204" spans="1:6" x14ac:dyDescent="0.25">
      <c r="A11204">
        <v>43824</v>
      </c>
      <c r="B11204" t="s">
        <v>17624</v>
      </c>
      <c r="D11204" s="1">
        <v>41740</v>
      </c>
      <c r="E11204">
        <v>850037</v>
      </c>
      <c r="F11204" t="s">
        <v>3</v>
      </c>
    </row>
    <row r="11205" spans="1:6" x14ac:dyDescent="0.25">
      <c r="A11205">
        <v>43825</v>
      </c>
      <c r="B11205" t="s">
        <v>17625</v>
      </c>
      <c r="D11205" s="1">
        <v>41740</v>
      </c>
      <c r="E11205">
        <v>850038</v>
      </c>
      <c r="F11205" t="s">
        <v>3</v>
      </c>
    </row>
    <row r="11206" spans="1:6" x14ac:dyDescent="0.25">
      <c r="A11206">
        <v>43826</v>
      </c>
      <c r="B11206" t="s">
        <v>4430</v>
      </c>
      <c r="D11206" s="1">
        <v>41740</v>
      </c>
      <c r="E11206">
        <v>121</v>
      </c>
      <c r="F11206" t="s">
        <v>83</v>
      </c>
    </row>
    <row r="11207" spans="1:6" x14ac:dyDescent="0.25">
      <c r="A11207">
        <v>43827</v>
      </c>
      <c r="B11207" t="s">
        <v>5336</v>
      </c>
      <c r="D11207" s="1">
        <v>41740</v>
      </c>
      <c r="E11207">
        <v>68</v>
      </c>
      <c r="F11207" t="s">
        <v>575</v>
      </c>
    </row>
    <row r="11208" spans="1:6" x14ac:dyDescent="0.25">
      <c r="A11208">
        <v>43828</v>
      </c>
      <c r="B11208" t="s">
        <v>5337</v>
      </c>
      <c r="D11208" s="1">
        <v>41740</v>
      </c>
    </row>
    <row r="11209" spans="1:6" x14ac:dyDescent="0.25">
      <c r="A11209">
        <v>43829</v>
      </c>
      <c r="B11209" t="s">
        <v>5338</v>
      </c>
      <c r="D11209" s="1">
        <v>41740</v>
      </c>
      <c r="E11209">
        <v>18</v>
      </c>
      <c r="F11209" t="s">
        <v>103</v>
      </c>
    </row>
    <row r="11210" spans="1:6" x14ac:dyDescent="0.25">
      <c r="A11210">
        <v>43830</v>
      </c>
      <c r="B11210" t="s">
        <v>17626</v>
      </c>
      <c r="D11210" s="1">
        <v>41740</v>
      </c>
      <c r="E11210">
        <v>850014</v>
      </c>
      <c r="F11210" t="s">
        <v>3</v>
      </c>
    </row>
    <row r="11211" spans="1:6" x14ac:dyDescent="0.25">
      <c r="A11211">
        <v>43831</v>
      </c>
      <c r="B11211" t="s">
        <v>5339</v>
      </c>
      <c r="D11211" s="1">
        <v>41740</v>
      </c>
      <c r="E11211">
        <v>850177</v>
      </c>
      <c r="F11211" t="s">
        <v>3</v>
      </c>
    </row>
    <row r="11212" spans="1:6" x14ac:dyDescent="0.25">
      <c r="A11212">
        <v>43832</v>
      </c>
      <c r="B11212" t="s">
        <v>5340</v>
      </c>
      <c r="D11212" s="1">
        <v>41740</v>
      </c>
      <c r="E11212">
        <v>852477</v>
      </c>
      <c r="F11212" t="s">
        <v>3</v>
      </c>
    </row>
    <row r="11213" spans="1:6" x14ac:dyDescent="0.25">
      <c r="A11213">
        <v>43833</v>
      </c>
      <c r="B11213" t="s">
        <v>17627</v>
      </c>
      <c r="D11213" s="1">
        <v>41740</v>
      </c>
      <c r="E11213">
        <v>851583</v>
      </c>
      <c r="F11213" t="s">
        <v>3</v>
      </c>
    </row>
    <row r="11214" spans="1:6" x14ac:dyDescent="0.25">
      <c r="A11214">
        <v>43834</v>
      </c>
      <c r="B11214" t="s">
        <v>17628</v>
      </c>
      <c r="D11214" s="1">
        <v>41740</v>
      </c>
      <c r="E11214">
        <v>850191</v>
      </c>
      <c r="F11214" t="s">
        <v>3</v>
      </c>
    </row>
    <row r="11215" spans="1:6" x14ac:dyDescent="0.25">
      <c r="A11215">
        <v>43835</v>
      </c>
      <c r="B11215" t="s">
        <v>5341</v>
      </c>
      <c r="D11215" s="1">
        <v>41740</v>
      </c>
      <c r="E11215">
        <v>850029</v>
      </c>
      <c r="F11215" t="s">
        <v>3</v>
      </c>
    </row>
    <row r="11216" spans="1:6" x14ac:dyDescent="0.25">
      <c r="A11216">
        <v>43836</v>
      </c>
      <c r="B11216" t="s">
        <v>2267</v>
      </c>
      <c r="D11216" s="1">
        <v>41740</v>
      </c>
      <c r="E11216">
        <v>850031</v>
      </c>
      <c r="F11216" t="s">
        <v>3</v>
      </c>
    </row>
    <row r="11217" spans="1:6" x14ac:dyDescent="0.25">
      <c r="A11217">
        <v>43837</v>
      </c>
      <c r="B11217" t="s">
        <v>17629</v>
      </c>
      <c r="D11217" s="1">
        <v>41743</v>
      </c>
      <c r="E11217">
        <v>850064</v>
      </c>
      <c r="F11217" t="s">
        <v>137</v>
      </c>
    </row>
    <row r="11218" spans="1:6" x14ac:dyDescent="0.25">
      <c r="A11218">
        <v>43838</v>
      </c>
      <c r="B11218" t="s">
        <v>17630</v>
      </c>
      <c r="D11218" s="1">
        <v>41743</v>
      </c>
      <c r="E11218">
        <v>850031</v>
      </c>
      <c r="F11218" t="s">
        <v>137</v>
      </c>
    </row>
    <row r="11219" spans="1:6" x14ac:dyDescent="0.25">
      <c r="A11219">
        <v>43839</v>
      </c>
      <c r="B11219" t="s">
        <v>17631</v>
      </c>
      <c r="D11219" s="1">
        <v>41743</v>
      </c>
      <c r="E11219">
        <v>218</v>
      </c>
      <c r="F11219" t="s">
        <v>170</v>
      </c>
    </row>
    <row r="11220" spans="1:6" x14ac:dyDescent="0.25">
      <c r="A11220">
        <v>43840</v>
      </c>
      <c r="B11220" t="s">
        <v>17632</v>
      </c>
      <c r="D11220" s="1">
        <v>41743</v>
      </c>
      <c r="E11220">
        <v>850539</v>
      </c>
      <c r="F11220" t="s">
        <v>137</v>
      </c>
    </row>
    <row r="11221" spans="1:6" x14ac:dyDescent="0.25">
      <c r="A11221">
        <v>43841</v>
      </c>
      <c r="B11221" t="s">
        <v>17633</v>
      </c>
      <c r="D11221" s="1">
        <v>41743</v>
      </c>
      <c r="E11221">
        <v>850198</v>
      </c>
      <c r="F11221" t="s">
        <v>137</v>
      </c>
    </row>
    <row r="11222" spans="1:6" x14ac:dyDescent="0.25">
      <c r="A11222">
        <v>43842</v>
      </c>
      <c r="B11222" t="s">
        <v>5298</v>
      </c>
      <c r="D11222" s="1">
        <v>41743</v>
      </c>
      <c r="E11222">
        <v>850002</v>
      </c>
      <c r="F11222" t="s">
        <v>137</v>
      </c>
    </row>
    <row r="11223" spans="1:6" x14ac:dyDescent="0.25">
      <c r="A11223">
        <v>43843</v>
      </c>
      <c r="B11223" t="s">
        <v>16872</v>
      </c>
      <c r="D11223" s="1">
        <v>41743</v>
      </c>
      <c r="E11223">
        <v>850008</v>
      </c>
      <c r="F11223" t="s">
        <v>137</v>
      </c>
    </row>
    <row r="11224" spans="1:6" x14ac:dyDescent="0.25">
      <c r="A11224">
        <v>43844</v>
      </c>
      <c r="B11224" t="s">
        <v>17623</v>
      </c>
      <c r="D11224" s="1">
        <v>41743</v>
      </c>
      <c r="E11224">
        <v>900160</v>
      </c>
      <c r="F11224" t="s">
        <v>102</v>
      </c>
    </row>
    <row r="11225" spans="1:6" x14ac:dyDescent="0.25">
      <c r="A11225">
        <v>43845</v>
      </c>
      <c r="B11225" t="s">
        <v>15816</v>
      </c>
      <c r="D11225" s="1">
        <v>41743</v>
      </c>
      <c r="E11225">
        <v>850591</v>
      </c>
      <c r="F11225" t="s">
        <v>137</v>
      </c>
    </row>
    <row r="11226" spans="1:6" x14ac:dyDescent="0.25">
      <c r="A11226">
        <v>43846</v>
      </c>
      <c r="B11226" t="s">
        <v>17634</v>
      </c>
      <c r="D11226" s="1">
        <v>41743</v>
      </c>
      <c r="E11226">
        <v>850004</v>
      </c>
      <c r="F11226" t="s">
        <v>137</v>
      </c>
    </row>
    <row r="11227" spans="1:6" x14ac:dyDescent="0.25">
      <c r="A11227">
        <v>43847</v>
      </c>
      <c r="B11227" t="s">
        <v>4778</v>
      </c>
      <c r="D11227" s="1">
        <v>41743</v>
      </c>
      <c r="E11227">
        <v>850711</v>
      </c>
      <c r="F11227" t="s">
        <v>137</v>
      </c>
    </row>
    <row r="11228" spans="1:6" x14ac:dyDescent="0.25">
      <c r="A11228">
        <v>43848</v>
      </c>
      <c r="B11228" t="s">
        <v>17635</v>
      </c>
      <c r="D11228" s="1">
        <v>41743</v>
      </c>
      <c r="E11228">
        <v>900145</v>
      </c>
      <c r="F11228" t="s">
        <v>102</v>
      </c>
    </row>
    <row r="11229" spans="1:6" x14ac:dyDescent="0.25">
      <c r="A11229">
        <v>43849</v>
      </c>
      <c r="B11229" t="s">
        <v>17636</v>
      </c>
      <c r="D11229" s="1">
        <v>41743</v>
      </c>
      <c r="E11229">
        <v>850002</v>
      </c>
      <c r="F11229" t="s">
        <v>137</v>
      </c>
    </row>
    <row r="11230" spans="1:6" x14ac:dyDescent="0.25">
      <c r="A11230">
        <v>43850</v>
      </c>
      <c r="B11230" t="s">
        <v>17637</v>
      </c>
      <c r="D11230" s="1">
        <v>41743</v>
      </c>
      <c r="E11230">
        <v>850170</v>
      </c>
      <c r="F11230" t="s">
        <v>137</v>
      </c>
    </row>
    <row r="11231" spans="1:6" x14ac:dyDescent="0.25">
      <c r="A11231">
        <v>43851</v>
      </c>
      <c r="B11231" t="s">
        <v>17638</v>
      </c>
      <c r="D11231" s="1">
        <v>41743</v>
      </c>
      <c r="E11231">
        <v>850001</v>
      </c>
      <c r="F11231" t="s">
        <v>137</v>
      </c>
    </row>
    <row r="11232" spans="1:6" x14ac:dyDescent="0.25">
      <c r="A11232">
        <v>43852</v>
      </c>
      <c r="B11232" t="s">
        <v>17639</v>
      </c>
      <c r="C11232" t="s">
        <v>5342</v>
      </c>
      <c r="D11232" s="1">
        <v>41743</v>
      </c>
    </row>
    <row r="11233" spans="1:6" x14ac:dyDescent="0.25">
      <c r="A11233">
        <v>43853</v>
      </c>
      <c r="B11233" t="s">
        <v>15123</v>
      </c>
      <c r="D11233" s="1">
        <v>41743</v>
      </c>
    </row>
    <row r="11234" spans="1:6" x14ac:dyDescent="0.25">
      <c r="A11234">
        <v>43854</v>
      </c>
      <c r="B11234" t="s">
        <v>2691</v>
      </c>
      <c r="D11234" s="1">
        <v>41743</v>
      </c>
      <c r="E11234">
        <v>2110</v>
      </c>
      <c r="F11234" t="s">
        <v>2968</v>
      </c>
    </row>
    <row r="11235" spans="1:6" x14ac:dyDescent="0.25">
      <c r="A11235">
        <v>43855</v>
      </c>
      <c r="B11235" t="s">
        <v>2691</v>
      </c>
      <c r="D11235" s="1">
        <v>41743</v>
      </c>
      <c r="E11235">
        <v>2110</v>
      </c>
      <c r="F11235" t="s">
        <v>2968</v>
      </c>
    </row>
    <row r="11236" spans="1:6" x14ac:dyDescent="0.25">
      <c r="A11236">
        <v>43856</v>
      </c>
      <c r="B11236" t="s">
        <v>2691</v>
      </c>
      <c r="D11236" s="1">
        <v>41743</v>
      </c>
      <c r="E11236">
        <v>2110</v>
      </c>
      <c r="F11236" t="s">
        <v>5343</v>
      </c>
    </row>
    <row r="11237" spans="1:6" x14ac:dyDescent="0.25">
      <c r="A11237">
        <v>43857</v>
      </c>
      <c r="B11237" t="s">
        <v>15978</v>
      </c>
      <c r="C11237" t="s">
        <v>5318</v>
      </c>
      <c r="D11237" s="1">
        <v>41744</v>
      </c>
      <c r="E11237" t="s">
        <v>4153</v>
      </c>
      <c r="F11237" t="s">
        <v>3</v>
      </c>
    </row>
    <row r="11238" spans="1:6" x14ac:dyDescent="0.25">
      <c r="A11238">
        <v>43858</v>
      </c>
      <c r="B11238" t="s">
        <v>17151</v>
      </c>
      <c r="C11238" t="s">
        <v>5344</v>
      </c>
      <c r="D11238" s="1">
        <v>41744</v>
      </c>
      <c r="E11238">
        <v>298330</v>
      </c>
      <c r="F11238" t="s">
        <v>3</v>
      </c>
    </row>
    <row r="11239" spans="1:6" x14ac:dyDescent="0.25">
      <c r="A11239">
        <v>43859</v>
      </c>
      <c r="B11239" t="s">
        <v>15123</v>
      </c>
      <c r="D11239" s="1">
        <v>41744</v>
      </c>
    </row>
    <row r="11240" spans="1:6" x14ac:dyDescent="0.25">
      <c r="A11240">
        <v>43860</v>
      </c>
      <c r="B11240" t="s">
        <v>5345</v>
      </c>
      <c r="D11240" s="1">
        <v>41744</v>
      </c>
      <c r="E11240">
        <v>375</v>
      </c>
      <c r="F11240" t="s">
        <v>83</v>
      </c>
    </row>
    <row r="11241" spans="1:6" x14ac:dyDescent="0.25">
      <c r="A11241">
        <v>43861</v>
      </c>
      <c r="B11241" t="s">
        <v>5346</v>
      </c>
      <c r="D11241" s="1">
        <v>41744</v>
      </c>
      <c r="E11241">
        <v>12</v>
      </c>
      <c r="F11241" t="s">
        <v>575</v>
      </c>
    </row>
    <row r="11242" spans="1:6" x14ac:dyDescent="0.25">
      <c r="A11242">
        <v>43862</v>
      </c>
      <c r="B11242" t="s">
        <v>17640</v>
      </c>
      <c r="D11242" s="1">
        <v>41744</v>
      </c>
      <c r="E11242">
        <v>2709</v>
      </c>
      <c r="F11242" t="s">
        <v>103</v>
      </c>
    </row>
    <row r="11243" spans="1:6" x14ac:dyDescent="0.25">
      <c r="A11243">
        <v>43863</v>
      </c>
      <c r="B11243" t="s">
        <v>5347</v>
      </c>
      <c r="D11243" s="1">
        <v>41744</v>
      </c>
      <c r="E11243">
        <v>900334</v>
      </c>
      <c r="F11243" t="s">
        <v>1101</v>
      </c>
    </row>
    <row r="11244" spans="1:6" x14ac:dyDescent="0.25">
      <c r="A11244">
        <v>43864</v>
      </c>
      <c r="B11244" t="s">
        <v>5348</v>
      </c>
      <c r="D11244" s="1">
        <v>41744</v>
      </c>
      <c r="E11244">
        <v>19</v>
      </c>
      <c r="F11244" t="s">
        <v>103</v>
      </c>
    </row>
    <row r="11245" spans="1:6" x14ac:dyDescent="0.25">
      <c r="A11245">
        <v>43865</v>
      </c>
      <c r="B11245" t="s">
        <v>5349</v>
      </c>
      <c r="D11245" s="1">
        <v>41744</v>
      </c>
      <c r="E11245">
        <v>850303</v>
      </c>
      <c r="F11245" t="s">
        <v>3</v>
      </c>
    </row>
    <row r="11246" spans="1:6" x14ac:dyDescent="0.25">
      <c r="A11246">
        <v>43866</v>
      </c>
      <c r="B11246" t="s">
        <v>5350</v>
      </c>
      <c r="D11246" s="1">
        <v>41744</v>
      </c>
      <c r="E11246">
        <v>850002</v>
      </c>
      <c r="F11246" t="s">
        <v>3</v>
      </c>
    </row>
    <row r="11247" spans="1:6" x14ac:dyDescent="0.25">
      <c r="A11247">
        <v>43867</v>
      </c>
      <c r="B11247" t="s">
        <v>17641</v>
      </c>
      <c r="D11247" s="1">
        <v>41744</v>
      </c>
      <c r="E11247">
        <v>850638</v>
      </c>
      <c r="F11247" t="s">
        <v>3</v>
      </c>
    </row>
    <row r="11248" spans="1:6" x14ac:dyDescent="0.25">
      <c r="A11248">
        <v>43868</v>
      </c>
      <c r="B11248" t="s">
        <v>5315</v>
      </c>
      <c r="D11248" s="1">
        <v>41744</v>
      </c>
      <c r="E11248">
        <v>850234</v>
      </c>
      <c r="F11248" t="s">
        <v>3</v>
      </c>
    </row>
    <row r="11249" spans="1:6" x14ac:dyDescent="0.25">
      <c r="A11249">
        <v>43869</v>
      </c>
      <c r="B11249" t="s">
        <v>5351</v>
      </c>
      <c r="D11249" s="1">
        <v>41744</v>
      </c>
      <c r="E11249">
        <v>850060</v>
      </c>
      <c r="F11249" t="s">
        <v>3</v>
      </c>
    </row>
    <row r="11250" spans="1:6" x14ac:dyDescent="0.25">
      <c r="A11250">
        <v>43870</v>
      </c>
      <c r="B11250" t="s">
        <v>17642</v>
      </c>
      <c r="D11250" s="1">
        <v>41744</v>
      </c>
      <c r="E11250">
        <v>850072</v>
      </c>
      <c r="F11250" t="s">
        <v>3</v>
      </c>
    </row>
    <row r="11251" spans="1:6" x14ac:dyDescent="0.25">
      <c r="A11251">
        <v>43871</v>
      </c>
      <c r="B11251" t="s">
        <v>5351</v>
      </c>
      <c r="D11251" s="1">
        <v>41744</v>
      </c>
      <c r="E11251">
        <v>850060</v>
      </c>
      <c r="F11251" t="s">
        <v>3</v>
      </c>
    </row>
    <row r="11252" spans="1:6" x14ac:dyDescent="0.25">
      <c r="A11252">
        <v>43872</v>
      </c>
      <c r="B11252" t="s">
        <v>17642</v>
      </c>
      <c r="D11252" s="1">
        <v>41744</v>
      </c>
      <c r="E11252">
        <v>850072</v>
      </c>
      <c r="F11252" t="s">
        <v>3</v>
      </c>
    </row>
    <row r="11253" spans="1:6" x14ac:dyDescent="0.25">
      <c r="A11253">
        <v>43873</v>
      </c>
      <c r="B11253" t="s">
        <v>5352</v>
      </c>
      <c r="D11253" s="1">
        <v>41744</v>
      </c>
      <c r="E11253">
        <v>850003</v>
      </c>
      <c r="F11253" t="s">
        <v>3</v>
      </c>
    </row>
    <row r="11254" spans="1:6" x14ac:dyDescent="0.25">
      <c r="A11254">
        <v>43874</v>
      </c>
      <c r="B11254" t="s">
        <v>5353</v>
      </c>
      <c r="D11254" s="1">
        <v>41744</v>
      </c>
      <c r="E11254">
        <v>852953</v>
      </c>
      <c r="F11254" t="s">
        <v>3</v>
      </c>
    </row>
    <row r="11255" spans="1:6" x14ac:dyDescent="0.25">
      <c r="A11255">
        <v>43875</v>
      </c>
      <c r="B11255" t="s">
        <v>17643</v>
      </c>
      <c r="D11255" s="1">
        <v>41744</v>
      </c>
      <c r="E11255">
        <v>850171</v>
      </c>
      <c r="F11255" t="s">
        <v>3</v>
      </c>
    </row>
    <row r="11256" spans="1:6" x14ac:dyDescent="0.25">
      <c r="A11256">
        <v>43876</v>
      </c>
      <c r="B11256" t="s">
        <v>15123</v>
      </c>
      <c r="D11256" s="1">
        <v>41745</v>
      </c>
    </row>
    <row r="11257" spans="1:6" x14ac:dyDescent="0.25">
      <c r="A11257">
        <v>43877</v>
      </c>
      <c r="B11257" t="s">
        <v>5354</v>
      </c>
      <c r="D11257" s="1">
        <v>41745</v>
      </c>
      <c r="E11257">
        <v>850429</v>
      </c>
      <c r="F11257" t="s">
        <v>3</v>
      </c>
    </row>
    <row r="11258" spans="1:6" x14ac:dyDescent="0.25">
      <c r="A11258">
        <v>43878</v>
      </c>
      <c r="B11258" t="s">
        <v>15123</v>
      </c>
      <c r="D11258" s="1">
        <v>41746</v>
      </c>
    </row>
    <row r="11259" spans="1:6" x14ac:dyDescent="0.25">
      <c r="A11259">
        <v>43879</v>
      </c>
      <c r="B11259" t="s">
        <v>17644</v>
      </c>
      <c r="D11259" s="1">
        <v>41746</v>
      </c>
    </row>
    <row r="11260" spans="1:6" x14ac:dyDescent="0.25">
      <c r="A11260">
        <v>43880</v>
      </c>
      <c r="B11260" t="s">
        <v>475</v>
      </c>
      <c r="D11260" s="1">
        <v>41746</v>
      </c>
    </row>
    <row r="11261" spans="1:6" x14ac:dyDescent="0.25">
      <c r="A11261">
        <v>43881</v>
      </c>
      <c r="B11261" t="s">
        <v>17645</v>
      </c>
      <c r="D11261" s="1">
        <v>41751</v>
      </c>
      <c r="E11261">
        <v>850029</v>
      </c>
      <c r="F11261" t="s">
        <v>3</v>
      </c>
    </row>
    <row r="11262" spans="1:6" x14ac:dyDescent="0.25">
      <c r="A11262">
        <v>43882</v>
      </c>
      <c r="B11262" t="s">
        <v>17646</v>
      </c>
      <c r="D11262" s="1">
        <v>41751</v>
      </c>
    </row>
    <row r="11263" spans="1:6" x14ac:dyDescent="0.25">
      <c r="A11263">
        <v>43883</v>
      </c>
      <c r="B11263" t="s">
        <v>15123</v>
      </c>
      <c r="D11263" s="1">
        <v>41751</v>
      </c>
    </row>
    <row r="11264" spans="1:6" x14ac:dyDescent="0.25">
      <c r="A11264">
        <v>43884</v>
      </c>
      <c r="B11264" t="s">
        <v>5355</v>
      </c>
      <c r="D11264" s="1">
        <v>41752</v>
      </c>
    </row>
    <row r="11265" spans="1:6" x14ac:dyDescent="0.25">
      <c r="A11265">
        <v>43885</v>
      </c>
      <c r="B11265" t="s">
        <v>5356</v>
      </c>
      <c r="D11265" s="1">
        <v>41752</v>
      </c>
      <c r="E11265" t="s">
        <v>5357</v>
      </c>
      <c r="F11265" t="s">
        <v>4939</v>
      </c>
    </row>
    <row r="11266" spans="1:6" x14ac:dyDescent="0.25">
      <c r="A11266">
        <v>43886</v>
      </c>
      <c r="B11266" t="s">
        <v>5356</v>
      </c>
      <c r="D11266" s="1">
        <v>41752</v>
      </c>
      <c r="E11266" t="s">
        <v>5357</v>
      </c>
      <c r="F11266" t="s">
        <v>4939</v>
      </c>
    </row>
    <row r="11267" spans="1:6" x14ac:dyDescent="0.25">
      <c r="A11267">
        <v>43887</v>
      </c>
      <c r="B11267" t="s">
        <v>4937</v>
      </c>
      <c r="C11267" t="s">
        <v>5279</v>
      </c>
      <c r="D11267" s="1">
        <v>41752</v>
      </c>
      <c r="E11267" t="s">
        <v>5358</v>
      </c>
      <c r="F11267" t="s">
        <v>4939</v>
      </c>
    </row>
    <row r="11268" spans="1:6" x14ac:dyDescent="0.25">
      <c r="A11268">
        <v>43888</v>
      </c>
      <c r="B11268" t="s">
        <v>2553</v>
      </c>
      <c r="D11268" s="1">
        <v>41752</v>
      </c>
    </row>
    <row r="11269" spans="1:6" x14ac:dyDescent="0.25">
      <c r="A11269">
        <v>43889</v>
      </c>
      <c r="B11269" t="s">
        <v>5359</v>
      </c>
      <c r="C11269" t="s">
        <v>5360</v>
      </c>
      <c r="D11269" s="1">
        <v>41752</v>
      </c>
    </row>
    <row r="11270" spans="1:6" x14ac:dyDescent="0.25">
      <c r="A11270">
        <v>43890</v>
      </c>
      <c r="B11270" t="s">
        <v>16799</v>
      </c>
      <c r="C11270" t="s">
        <v>5361</v>
      </c>
      <c r="D11270" s="1">
        <v>41752</v>
      </c>
    </row>
    <row r="11271" spans="1:6" x14ac:dyDescent="0.25">
      <c r="A11271">
        <v>43891</v>
      </c>
      <c r="B11271" t="s">
        <v>5362</v>
      </c>
      <c r="D11271" s="1">
        <v>41752</v>
      </c>
    </row>
    <row r="11272" spans="1:6" x14ac:dyDescent="0.25">
      <c r="A11272">
        <v>43892</v>
      </c>
      <c r="B11272" t="s">
        <v>17647</v>
      </c>
      <c r="C11272" t="s">
        <v>5364</v>
      </c>
      <c r="D11272" s="1">
        <v>41752</v>
      </c>
    </row>
    <row r="11273" spans="1:6" x14ac:dyDescent="0.25">
      <c r="A11273">
        <v>43893</v>
      </c>
      <c r="B11273" t="s">
        <v>5365</v>
      </c>
      <c r="C11273" t="s">
        <v>5366</v>
      </c>
      <c r="D11273" s="1">
        <v>41752</v>
      </c>
    </row>
    <row r="11274" spans="1:6" x14ac:dyDescent="0.25">
      <c r="A11274">
        <v>43894</v>
      </c>
      <c r="B11274" t="s">
        <v>5365</v>
      </c>
      <c r="C11274" t="s">
        <v>5366</v>
      </c>
      <c r="D11274" s="1">
        <v>41752</v>
      </c>
    </row>
    <row r="11275" spans="1:6" x14ac:dyDescent="0.25">
      <c r="A11275">
        <v>43895</v>
      </c>
      <c r="B11275" t="s">
        <v>15123</v>
      </c>
      <c r="D11275" s="1">
        <v>41753</v>
      </c>
    </row>
    <row r="11276" spans="1:6" x14ac:dyDescent="0.25">
      <c r="A11276">
        <v>43896</v>
      </c>
      <c r="B11276" t="s">
        <v>16706</v>
      </c>
      <c r="D11276" s="1">
        <v>41753</v>
      </c>
    </row>
    <row r="11277" spans="1:6" x14ac:dyDescent="0.25">
      <c r="A11277">
        <v>43897</v>
      </c>
      <c r="B11277" t="s">
        <v>5367</v>
      </c>
      <c r="D11277" s="1">
        <v>41753</v>
      </c>
      <c r="E11277" t="s">
        <v>5368</v>
      </c>
      <c r="F11277" t="s">
        <v>4939</v>
      </c>
    </row>
    <row r="11278" spans="1:6" x14ac:dyDescent="0.25">
      <c r="A11278">
        <v>43898</v>
      </c>
      <c r="B11278" t="s">
        <v>15123</v>
      </c>
      <c r="D11278" s="1">
        <v>41754</v>
      </c>
    </row>
    <row r="11279" spans="1:6" x14ac:dyDescent="0.25">
      <c r="A11279">
        <v>43899</v>
      </c>
      <c r="B11279" t="s">
        <v>5329</v>
      </c>
      <c r="D11279" s="1">
        <v>41754</v>
      </c>
    </row>
    <row r="11280" spans="1:6" x14ac:dyDescent="0.25">
      <c r="A11280">
        <v>43900</v>
      </c>
      <c r="B11280" t="s">
        <v>5369</v>
      </c>
      <c r="D11280" s="1">
        <v>41754</v>
      </c>
    </row>
    <row r="11281" spans="1:6" x14ac:dyDescent="0.25">
      <c r="A11281">
        <v>43901</v>
      </c>
      <c r="B11281" t="s">
        <v>4676</v>
      </c>
      <c r="D11281" s="1">
        <v>41754</v>
      </c>
    </row>
    <row r="11282" spans="1:6" x14ac:dyDescent="0.25">
      <c r="A11282">
        <v>43902</v>
      </c>
      <c r="B11282" t="s">
        <v>15123</v>
      </c>
      <c r="D11282" s="1">
        <v>41757</v>
      </c>
    </row>
    <row r="11283" spans="1:6" x14ac:dyDescent="0.25">
      <c r="A11283">
        <v>43903</v>
      </c>
      <c r="B11283" t="s">
        <v>5370</v>
      </c>
      <c r="D11283" s="1">
        <v>41757</v>
      </c>
      <c r="E11283" t="s">
        <v>5371</v>
      </c>
      <c r="F11283" t="s">
        <v>4939</v>
      </c>
    </row>
    <row r="11284" spans="1:6" x14ac:dyDescent="0.25">
      <c r="A11284">
        <v>43904</v>
      </c>
      <c r="B11284" t="s">
        <v>5372</v>
      </c>
      <c r="C11284" t="s">
        <v>1917</v>
      </c>
      <c r="D11284" s="1">
        <v>41757</v>
      </c>
    </row>
    <row r="11285" spans="1:6" x14ac:dyDescent="0.25">
      <c r="A11285">
        <v>43905</v>
      </c>
      <c r="B11285" t="s">
        <v>15123</v>
      </c>
      <c r="D11285" s="1">
        <v>41758</v>
      </c>
    </row>
    <row r="11286" spans="1:6" x14ac:dyDescent="0.25">
      <c r="A11286">
        <v>43906</v>
      </c>
      <c r="B11286" t="s">
        <v>15123</v>
      </c>
      <c r="D11286" s="1">
        <v>41758</v>
      </c>
    </row>
    <row r="11287" spans="1:6" x14ac:dyDescent="0.25">
      <c r="A11287">
        <v>43907</v>
      </c>
      <c r="B11287" t="s">
        <v>5373</v>
      </c>
      <c r="C11287" t="s">
        <v>5374</v>
      </c>
      <c r="D11287" s="1">
        <v>41758</v>
      </c>
    </row>
    <row r="11288" spans="1:6" x14ac:dyDescent="0.25">
      <c r="A11288">
        <v>43908</v>
      </c>
      <c r="B11288" t="s">
        <v>17308</v>
      </c>
      <c r="D11288" s="1">
        <v>41758</v>
      </c>
    </row>
    <row r="11289" spans="1:6" x14ac:dyDescent="0.25">
      <c r="A11289">
        <v>43909</v>
      </c>
      <c r="B11289" t="s">
        <v>17151</v>
      </c>
      <c r="D11289" s="1">
        <v>41758</v>
      </c>
      <c r="E11289">
        <v>298389</v>
      </c>
      <c r="F11289" t="s">
        <v>3</v>
      </c>
    </row>
    <row r="11290" spans="1:6" x14ac:dyDescent="0.25">
      <c r="A11290">
        <v>43910</v>
      </c>
      <c r="B11290" t="s">
        <v>16356</v>
      </c>
      <c r="C11290" t="s">
        <v>5375</v>
      </c>
      <c r="D11290" s="1">
        <v>41758</v>
      </c>
      <c r="E11290">
        <v>5260</v>
      </c>
      <c r="F11290" t="s">
        <v>156</v>
      </c>
    </row>
    <row r="11291" spans="1:6" x14ac:dyDescent="0.25">
      <c r="A11291">
        <v>43911</v>
      </c>
      <c r="B11291" t="s">
        <v>3616</v>
      </c>
      <c r="C11291" t="s">
        <v>5376</v>
      </c>
      <c r="D11291" s="1">
        <v>41758</v>
      </c>
    </row>
    <row r="11292" spans="1:6" x14ac:dyDescent="0.25">
      <c r="A11292">
        <v>43912</v>
      </c>
      <c r="B11292" t="s">
        <v>3616</v>
      </c>
      <c r="C11292" t="s">
        <v>5376</v>
      </c>
      <c r="D11292" s="1">
        <v>41758</v>
      </c>
    </row>
    <row r="11293" spans="1:6" x14ac:dyDescent="0.25">
      <c r="A11293">
        <v>43913</v>
      </c>
      <c r="B11293" t="s">
        <v>15424</v>
      </c>
      <c r="C11293" t="s">
        <v>5377</v>
      </c>
      <c r="D11293" s="1">
        <v>41758</v>
      </c>
    </row>
    <row r="11294" spans="1:6" x14ac:dyDescent="0.25">
      <c r="A11294">
        <v>43914</v>
      </c>
      <c r="B11294" t="s">
        <v>5378</v>
      </c>
      <c r="D11294" s="1">
        <v>41758</v>
      </c>
    </row>
    <row r="11295" spans="1:6" x14ac:dyDescent="0.25">
      <c r="A11295">
        <v>43915</v>
      </c>
      <c r="B11295" t="s">
        <v>5379</v>
      </c>
      <c r="D11295" s="1">
        <v>41759</v>
      </c>
      <c r="E11295">
        <v>940611</v>
      </c>
      <c r="F11295" t="s">
        <v>83</v>
      </c>
    </row>
    <row r="11296" spans="1:6" x14ac:dyDescent="0.25">
      <c r="A11296">
        <v>43916</v>
      </c>
      <c r="B11296" t="s">
        <v>15123</v>
      </c>
      <c r="D11296" s="1">
        <v>41759</v>
      </c>
    </row>
    <row r="11297" spans="1:6" x14ac:dyDescent="0.25">
      <c r="A11297">
        <v>43917</v>
      </c>
      <c r="B11297" t="s">
        <v>5380</v>
      </c>
      <c r="D11297" s="1">
        <v>41759</v>
      </c>
    </row>
    <row r="11298" spans="1:6" x14ac:dyDescent="0.25">
      <c r="A11298">
        <v>43918</v>
      </c>
      <c r="B11298" t="s">
        <v>17648</v>
      </c>
      <c r="D11298" s="1">
        <v>41759</v>
      </c>
    </row>
    <row r="11299" spans="1:6" x14ac:dyDescent="0.25">
      <c r="A11299">
        <v>43919</v>
      </c>
      <c r="B11299" t="s">
        <v>17649</v>
      </c>
      <c r="C11299" t="s">
        <v>5381</v>
      </c>
      <c r="D11299" s="1">
        <v>41759</v>
      </c>
    </row>
    <row r="11300" spans="1:6" x14ac:dyDescent="0.25">
      <c r="A11300">
        <v>43920</v>
      </c>
      <c r="B11300" t="s">
        <v>17650</v>
      </c>
      <c r="C11300" t="s">
        <v>5382</v>
      </c>
      <c r="D11300" s="1">
        <v>41759</v>
      </c>
    </row>
    <row r="11301" spans="1:6" x14ac:dyDescent="0.25">
      <c r="A11301">
        <v>43921</v>
      </c>
      <c r="B11301" t="s">
        <v>17650</v>
      </c>
      <c r="C11301" t="s">
        <v>3752</v>
      </c>
      <c r="D11301" s="1">
        <v>41759</v>
      </c>
    </row>
    <row r="11302" spans="1:6" x14ac:dyDescent="0.25">
      <c r="A11302">
        <v>43922</v>
      </c>
      <c r="B11302" t="s">
        <v>5383</v>
      </c>
      <c r="D11302" s="1">
        <v>41759</v>
      </c>
    </row>
    <row r="11303" spans="1:6" x14ac:dyDescent="0.25">
      <c r="A11303">
        <v>43923</v>
      </c>
      <c r="B11303" t="s">
        <v>15123</v>
      </c>
      <c r="D11303" s="1">
        <v>41764</v>
      </c>
    </row>
    <row r="11304" spans="1:6" x14ac:dyDescent="0.25">
      <c r="A11304">
        <v>43924</v>
      </c>
      <c r="B11304" t="s">
        <v>1452</v>
      </c>
      <c r="D11304" s="1">
        <v>41764</v>
      </c>
    </row>
    <row r="11305" spans="1:6" x14ac:dyDescent="0.25">
      <c r="A11305">
        <v>43925</v>
      </c>
      <c r="B11305" t="s">
        <v>5384</v>
      </c>
      <c r="D11305" s="1">
        <v>41764</v>
      </c>
    </row>
    <row r="11306" spans="1:6" x14ac:dyDescent="0.25">
      <c r="A11306">
        <v>43926</v>
      </c>
      <c r="B11306" t="s">
        <v>4913</v>
      </c>
      <c r="D11306" s="1">
        <v>41764</v>
      </c>
    </row>
    <row r="11307" spans="1:6" x14ac:dyDescent="0.25">
      <c r="A11307">
        <v>43927</v>
      </c>
      <c r="B11307" t="s">
        <v>17651</v>
      </c>
      <c r="D11307" s="1">
        <v>41764</v>
      </c>
      <c r="E11307" t="s">
        <v>5385</v>
      </c>
      <c r="F11307" t="s">
        <v>3</v>
      </c>
    </row>
    <row r="11308" spans="1:6" x14ac:dyDescent="0.25">
      <c r="A11308">
        <v>43928</v>
      </c>
      <c r="B11308" t="s">
        <v>15246</v>
      </c>
      <c r="D11308" s="1">
        <v>41765</v>
      </c>
    </row>
    <row r="11309" spans="1:6" x14ac:dyDescent="0.25">
      <c r="A11309">
        <v>43929</v>
      </c>
      <c r="B11309" t="s">
        <v>15114</v>
      </c>
      <c r="D11309" s="1">
        <v>41765</v>
      </c>
    </row>
    <row r="11310" spans="1:6" x14ac:dyDescent="0.25">
      <c r="A11310">
        <v>43930</v>
      </c>
      <c r="B11310" t="s">
        <v>15114</v>
      </c>
      <c r="D11310" s="1">
        <v>41765</v>
      </c>
    </row>
    <row r="11311" spans="1:6" x14ac:dyDescent="0.25">
      <c r="A11311">
        <v>43931</v>
      </c>
      <c r="B11311" t="s">
        <v>15115</v>
      </c>
      <c r="D11311" s="1">
        <v>41766</v>
      </c>
    </row>
    <row r="11312" spans="1:6" x14ac:dyDescent="0.25">
      <c r="A11312">
        <v>43932</v>
      </c>
      <c r="B11312" t="s">
        <v>15116</v>
      </c>
      <c r="D11312" s="1">
        <v>41766</v>
      </c>
    </row>
    <row r="11313" spans="1:6" x14ac:dyDescent="0.25">
      <c r="A11313">
        <v>43933</v>
      </c>
      <c r="B11313" t="s">
        <v>76</v>
      </c>
      <c r="D11313" s="1">
        <v>41766</v>
      </c>
    </row>
    <row r="11314" spans="1:6" x14ac:dyDescent="0.25">
      <c r="A11314">
        <v>43934</v>
      </c>
      <c r="B11314" t="s">
        <v>15117</v>
      </c>
      <c r="D11314" s="1">
        <v>41766</v>
      </c>
    </row>
    <row r="11315" spans="1:6" x14ac:dyDescent="0.25">
      <c r="A11315">
        <v>43935</v>
      </c>
      <c r="B11315" t="s">
        <v>15118</v>
      </c>
      <c r="D11315" s="1">
        <v>41766</v>
      </c>
    </row>
    <row r="11316" spans="1:6" x14ac:dyDescent="0.25">
      <c r="A11316">
        <v>43936</v>
      </c>
      <c r="B11316" t="s">
        <v>15119</v>
      </c>
      <c r="D11316" s="1">
        <v>41766</v>
      </c>
    </row>
    <row r="11317" spans="1:6" x14ac:dyDescent="0.25">
      <c r="A11317">
        <v>43937</v>
      </c>
      <c r="B11317" t="s">
        <v>15120</v>
      </c>
      <c r="D11317" s="1">
        <v>41766</v>
      </c>
    </row>
    <row r="11318" spans="1:6" x14ac:dyDescent="0.25">
      <c r="A11318">
        <v>43938</v>
      </c>
      <c r="B11318" t="s">
        <v>77</v>
      </c>
      <c r="D11318" s="1">
        <v>41766</v>
      </c>
    </row>
    <row r="11319" spans="1:6" x14ac:dyDescent="0.25">
      <c r="A11319">
        <v>43939</v>
      </c>
      <c r="B11319" t="s">
        <v>15121</v>
      </c>
      <c r="D11319" s="1">
        <v>41766</v>
      </c>
    </row>
    <row r="11320" spans="1:6" x14ac:dyDescent="0.25">
      <c r="A11320">
        <v>43940</v>
      </c>
      <c r="B11320" t="s">
        <v>16583</v>
      </c>
      <c r="D11320" s="1">
        <v>41766</v>
      </c>
    </row>
    <row r="11321" spans="1:6" x14ac:dyDescent="0.25">
      <c r="A11321">
        <v>43941</v>
      </c>
      <c r="B11321" t="s">
        <v>15978</v>
      </c>
      <c r="D11321" s="1">
        <v>41766</v>
      </c>
      <c r="E11321" t="s">
        <v>5386</v>
      </c>
      <c r="F11321" t="s">
        <v>3</v>
      </c>
    </row>
    <row r="11322" spans="1:6" x14ac:dyDescent="0.25">
      <c r="A11322">
        <v>43942</v>
      </c>
      <c r="B11322" t="s">
        <v>15123</v>
      </c>
      <c r="D11322" s="1">
        <v>41766</v>
      </c>
    </row>
    <row r="11323" spans="1:6" x14ac:dyDescent="0.25">
      <c r="A11323">
        <v>43943</v>
      </c>
      <c r="B11323" t="s">
        <v>15123</v>
      </c>
      <c r="D11323" s="1">
        <v>41766</v>
      </c>
    </row>
    <row r="11324" spans="1:6" x14ac:dyDescent="0.25">
      <c r="A11324">
        <v>43944</v>
      </c>
      <c r="B11324" t="s">
        <v>289</v>
      </c>
      <c r="C11324" t="s">
        <v>5387</v>
      </c>
      <c r="D11324" s="1">
        <v>41766</v>
      </c>
    </row>
    <row r="11325" spans="1:6" x14ac:dyDescent="0.25">
      <c r="A11325">
        <v>43945</v>
      </c>
      <c r="B11325" t="s">
        <v>16799</v>
      </c>
      <c r="C11325" t="s">
        <v>5387</v>
      </c>
      <c r="D11325" s="1">
        <v>41767</v>
      </c>
      <c r="E11325" t="s">
        <v>2786</v>
      </c>
      <c r="F11325" t="s">
        <v>3</v>
      </c>
    </row>
    <row r="11326" spans="1:6" x14ac:dyDescent="0.25">
      <c r="A11326">
        <v>43946</v>
      </c>
      <c r="B11326" t="s">
        <v>16124</v>
      </c>
      <c r="C11326" t="s">
        <v>5390</v>
      </c>
      <c r="D11326" s="1">
        <v>41767</v>
      </c>
      <c r="E11326" t="s">
        <v>5388</v>
      </c>
      <c r="F11326" t="s">
        <v>5389</v>
      </c>
    </row>
    <row r="11327" spans="1:6" x14ac:dyDescent="0.25">
      <c r="A11327">
        <v>43947</v>
      </c>
      <c r="B11327" t="s">
        <v>15123</v>
      </c>
      <c r="D11327" s="1">
        <v>41767</v>
      </c>
    </row>
    <row r="11328" spans="1:6" x14ac:dyDescent="0.25">
      <c r="A11328">
        <v>43948</v>
      </c>
      <c r="B11328" t="s">
        <v>15114</v>
      </c>
      <c r="D11328" s="1">
        <v>41767</v>
      </c>
    </row>
    <row r="11329" spans="1:6" x14ac:dyDescent="0.25">
      <c r="A11329">
        <v>43949</v>
      </c>
      <c r="B11329" t="s">
        <v>17652</v>
      </c>
      <c r="D11329" s="1">
        <v>41768</v>
      </c>
    </row>
    <row r="11330" spans="1:6" x14ac:dyDescent="0.25">
      <c r="A11330">
        <v>43950</v>
      </c>
      <c r="B11330" t="s">
        <v>17653</v>
      </c>
      <c r="D11330" s="1">
        <v>41768</v>
      </c>
    </row>
    <row r="11331" spans="1:6" x14ac:dyDescent="0.25">
      <c r="A11331">
        <v>43951</v>
      </c>
      <c r="B11331" t="s">
        <v>5391</v>
      </c>
      <c r="D11331" s="1">
        <v>41768</v>
      </c>
    </row>
    <row r="11332" spans="1:6" x14ac:dyDescent="0.25">
      <c r="A11332">
        <v>43952</v>
      </c>
      <c r="B11332" t="s">
        <v>15212</v>
      </c>
      <c r="C11332" t="s">
        <v>5392</v>
      </c>
      <c r="D11332" s="1">
        <v>41768</v>
      </c>
    </row>
    <row r="11333" spans="1:6" x14ac:dyDescent="0.25">
      <c r="A11333">
        <v>43953</v>
      </c>
      <c r="B11333" t="s">
        <v>15212</v>
      </c>
      <c r="C11333" t="s">
        <v>5393</v>
      </c>
      <c r="D11333" s="1">
        <v>41768</v>
      </c>
    </row>
    <row r="11334" spans="1:6" x14ac:dyDescent="0.25">
      <c r="A11334">
        <v>43954</v>
      </c>
      <c r="B11334" t="s">
        <v>15212</v>
      </c>
      <c r="C11334" t="s">
        <v>5394</v>
      </c>
      <c r="D11334" s="1">
        <v>41768</v>
      </c>
    </row>
    <row r="11335" spans="1:6" x14ac:dyDescent="0.25">
      <c r="A11335">
        <v>43955</v>
      </c>
      <c r="B11335" t="s">
        <v>15212</v>
      </c>
      <c r="C11335" t="s">
        <v>5395</v>
      </c>
      <c r="D11335" s="1">
        <v>41768</v>
      </c>
    </row>
    <row r="11336" spans="1:6" x14ac:dyDescent="0.25">
      <c r="A11336">
        <v>43956</v>
      </c>
      <c r="B11336" t="s">
        <v>15123</v>
      </c>
      <c r="D11336" s="1">
        <v>41768</v>
      </c>
    </row>
    <row r="11337" spans="1:6" x14ac:dyDescent="0.25">
      <c r="A11337">
        <v>43957</v>
      </c>
      <c r="B11337" t="s">
        <v>15123</v>
      </c>
      <c r="D11337" s="1">
        <v>41768</v>
      </c>
    </row>
    <row r="11338" spans="1:6" x14ac:dyDescent="0.25">
      <c r="A11338">
        <v>43958</v>
      </c>
      <c r="B11338" t="s">
        <v>5396</v>
      </c>
      <c r="D11338" s="1">
        <v>41768</v>
      </c>
      <c r="E11338" t="s">
        <v>5397</v>
      </c>
      <c r="F11338" t="s">
        <v>4939</v>
      </c>
    </row>
    <row r="11339" spans="1:6" x14ac:dyDescent="0.25">
      <c r="A11339">
        <v>43959</v>
      </c>
      <c r="B11339" t="s">
        <v>4368</v>
      </c>
      <c r="D11339" s="1">
        <v>41768</v>
      </c>
    </row>
    <row r="11340" spans="1:6" x14ac:dyDescent="0.25">
      <c r="A11340">
        <v>43960</v>
      </c>
      <c r="B11340" t="s">
        <v>17654</v>
      </c>
      <c r="D11340" s="1">
        <v>41768</v>
      </c>
    </row>
    <row r="11341" spans="1:6" x14ac:dyDescent="0.25">
      <c r="A11341">
        <v>43961</v>
      </c>
      <c r="B11341" t="s">
        <v>18624</v>
      </c>
      <c r="C11341" t="s">
        <v>5398</v>
      </c>
      <c r="D11341" s="1">
        <v>41771</v>
      </c>
      <c r="E11341">
        <v>702818</v>
      </c>
      <c r="F11341" t="s">
        <v>114</v>
      </c>
    </row>
    <row r="11342" spans="1:6" x14ac:dyDescent="0.25">
      <c r="A11342">
        <v>43962</v>
      </c>
      <c r="B11342" t="s">
        <v>18624</v>
      </c>
      <c r="C11342" t="s">
        <v>5398</v>
      </c>
      <c r="D11342" s="1">
        <v>41771</v>
      </c>
      <c r="E11342">
        <v>702818</v>
      </c>
      <c r="F11342" t="s">
        <v>114</v>
      </c>
    </row>
    <row r="11343" spans="1:6" x14ac:dyDescent="0.25">
      <c r="A11343">
        <v>43963</v>
      </c>
      <c r="B11343" t="s">
        <v>5399</v>
      </c>
      <c r="D11343" s="1">
        <v>41771</v>
      </c>
    </row>
    <row r="11344" spans="1:6" x14ac:dyDescent="0.25">
      <c r="A11344">
        <v>43964</v>
      </c>
      <c r="B11344" t="s">
        <v>16213</v>
      </c>
      <c r="D11344" s="1">
        <v>41772</v>
      </c>
    </row>
    <row r="11345" spans="1:6" x14ac:dyDescent="0.25">
      <c r="A11345">
        <v>43965</v>
      </c>
      <c r="B11345" t="s">
        <v>5400</v>
      </c>
      <c r="D11345" s="1">
        <v>41772</v>
      </c>
    </row>
    <row r="11346" spans="1:6" x14ac:dyDescent="0.25">
      <c r="A11346">
        <v>43966</v>
      </c>
      <c r="B11346" t="s">
        <v>15123</v>
      </c>
      <c r="D11346" s="1">
        <v>41773</v>
      </c>
    </row>
    <row r="11347" spans="1:6" x14ac:dyDescent="0.25">
      <c r="A11347">
        <v>43967</v>
      </c>
      <c r="B11347" t="s">
        <v>5401</v>
      </c>
      <c r="D11347" s="1">
        <v>41773</v>
      </c>
    </row>
    <row r="11348" spans="1:6" x14ac:dyDescent="0.25">
      <c r="A11348">
        <v>43968</v>
      </c>
      <c r="B11348" t="s">
        <v>5402</v>
      </c>
      <c r="D11348" s="1">
        <v>41774</v>
      </c>
    </row>
    <row r="11349" spans="1:6" x14ac:dyDescent="0.25">
      <c r="A11349">
        <v>43969</v>
      </c>
      <c r="B11349" t="s">
        <v>17151</v>
      </c>
      <c r="C11349" t="s">
        <v>5403</v>
      </c>
      <c r="D11349" s="1">
        <v>41774</v>
      </c>
      <c r="E11349">
        <v>298512</v>
      </c>
      <c r="F11349" t="s">
        <v>3</v>
      </c>
    </row>
    <row r="11350" spans="1:6" x14ac:dyDescent="0.25">
      <c r="A11350">
        <v>43970</v>
      </c>
      <c r="B11350" t="s">
        <v>5404</v>
      </c>
      <c r="D11350" s="1">
        <v>41774</v>
      </c>
    </row>
    <row r="11351" spans="1:6" x14ac:dyDescent="0.25">
      <c r="A11351">
        <v>43971</v>
      </c>
      <c r="B11351" t="s">
        <v>15123</v>
      </c>
      <c r="D11351" s="1">
        <v>41774</v>
      </c>
    </row>
    <row r="11352" spans="1:6" x14ac:dyDescent="0.25">
      <c r="A11352">
        <v>43972</v>
      </c>
      <c r="B11352" t="s">
        <v>2021</v>
      </c>
      <c r="D11352" s="1">
        <v>41774</v>
      </c>
      <c r="E11352" t="s">
        <v>5405</v>
      </c>
      <c r="F11352" t="s">
        <v>4939</v>
      </c>
    </row>
    <row r="11353" spans="1:6" x14ac:dyDescent="0.25">
      <c r="A11353">
        <v>43973</v>
      </c>
      <c r="B11353" t="s">
        <v>2021</v>
      </c>
      <c r="D11353" s="1">
        <v>41774</v>
      </c>
      <c r="E11353" t="s">
        <v>5405</v>
      </c>
      <c r="F11353" t="s">
        <v>4939</v>
      </c>
    </row>
    <row r="11354" spans="1:6" x14ac:dyDescent="0.25">
      <c r="A11354">
        <v>43974</v>
      </c>
      <c r="B11354" t="s">
        <v>16898</v>
      </c>
      <c r="C11354" t="s">
        <v>5406</v>
      </c>
      <c r="D11354" s="1">
        <v>41774</v>
      </c>
      <c r="E11354">
        <v>12625</v>
      </c>
      <c r="F11354" t="s">
        <v>103</v>
      </c>
    </row>
    <row r="11355" spans="1:6" x14ac:dyDescent="0.25">
      <c r="A11355">
        <v>43975</v>
      </c>
      <c r="B11355" t="s">
        <v>16898</v>
      </c>
      <c r="C11355" t="s">
        <v>5387</v>
      </c>
      <c r="D11355" s="1">
        <v>41774</v>
      </c>
      <c r="E11355">
        <v>12625</v>
      </c>
      <c r="F11355" t="s">
        <v>103</v>
      </c>
    </row>
    <row r="11356" spans="1:6" x14ac:dyDescent="0.25">
      <c r="A11356">
        <v>43976</v>
      </c>
      <c r="B11356" t="s">
        <v>15978</v>
      </c>
      <c r="C11356" t="s">
        <v>5408</v>
      </c>
      <c r="D11356" s="1">
        <v>41775</v>
      </c>
      <c r="E11356" t="s">
        <v>5407</v>
      </c>
      <c r="F11356" t="s">
        <v>4939</v>
      </c>
    </row>
    <row r="11357" spans="1:6" x14ac:dyDescent="0.25">
      <c r="A11357">
        <v>43977</v>
      </c>
      <c r="B11357" t="s">
        <v>3656</v>
      </c>
      <c r="D11357" s="1">
        <v>41775</v>
      </c>
    </row>
    <row r="11358" spans="1:6" x14ac:dyDescent="0.25">
      <c r="A11358">
        <v>43978</v>
      </c>
      <c r="B11358" t="s">
        <v>2021</v>
      </c>
      <c r="D11358" s="1">
        <v>41778</v>
      </c>
    </row>
    <row r="11359" spans="1:6" x14ac:dyDescent="0.25">
      <c r="A11359">
        <v>43979</v>
      </c>
      <c r="B11359" t="s">
        <v>15123</v>
      </c>
      <c r="D11359" s="1">
        <v>41778</v>
      </c>
    </row>
    <row r="11360" spans="1:6" x14ac:dyDescent="0.25">
      <c r="A11360">
        <v>43980</v>
      </c>
      <c r="B11360" t="s">
        <v>15123</v>
      </c>
      <c r="D11360" s="1">
        <v>41778</v>
      </c>
    </row>
    <row r="11361" spans="1:6" x14ac:dyDescent="0.25">
      <c r="A11361">
        <v>43981</v>
      </c>
      <c r="B11361" t="s">
        <v>15123</v>
      </c>
      <c r="D11361" s="1">
        <v>41778</v>
      </c>
    </row>
    <row r="11362" spans="1:6" x14ac:dyDescent="0.25">
      <c r="A11362">
        <v>43982</v>
      </c>
      <c r="B11362" t="s">
        <v>4208</v>
      </c>
      <c r="D11362" s="1">
        <v>41778</v>
      </c>
    </row>
    <row r="11363" spans="1:6" x14ac:dyDescent="0.25">
      <c r="A11363">
        <v>43983</v>
      </c>
      <c r="B11363" t="s">
        <v>18624</v>
      </c>
      <c r="C11363" t="s">
        <v>5409</v>
      </c>
      <c r="D11363" s="1">
        <v>41778</v>
      </c>
    </row>
    <row r="11364" spans="1:6" x14ac:dyDescent="0.25">
      <c r="A11364">
        <v>43984</v>
      </c>
      <c r="B11364" t="s">
        <v>15123</v>
      </c>
      <c r="D11364" s="1">
        <v>41779</v>
      </c>
    </row>
    <row r="11365" spans="1:6" x14ac:dyDescent="0.25">
      <c r="A11365">
        <v>43985</v>
      </c>
      <c r="B11365" t="s">
        <v>17655</v>
      </c>
      <c r="D11365" s="1">
        <v>41779</v>
      </c>
    </row>
    <row r="11366" spans="1:6" x14ac:dyDescent="0.25">
      <c r="A11366">
        <v>43986</v>
      </c>
      <c r="B11366" t="s">
        <v>5411</v>
      </c>
      <c r="D11366" s="1">
        <v>41779</v>
      </c>
    </row>
    <row r="11367" spans="1:6" x14ac:dyDescent="0.25">
      <c r="A11367">
        <v>43987</v>
      </c>
      <c r="B11367" t="s">
        <v>17656</v>
      </c>
      <c r="D11367" s="1">
        <v>41779</v>
      </c>
    </row>
    <row r="11368" spans="1:6" x14ac:dyDescent="0.25">
      <c r="A11368">
        <v>43988</v>
      </c>
      <c r="B11368" t="s">
        <v>15114</v>
      </c>
      <c r="D11368" s="1">
        <v>41779</v>
      </c>
    </row>
    <row r="11369" spans="1:6" x14ac:dyDescent="0.25">
      <c r="A11369">
        <v>43989</v>
      </c>
      <c r="B11369" t="s">
        <v>5412</v>
      </c>
      <c r="D11369" s="1">
        <v>41780</v>
      </c>
      <c r="E11369" t="s">
        <v>5413</v>
      </c>
      <c r="F11369" t="s">
        <v>4939</v>
      </c>
    </row>
    <row r="11370" spans="1:6" x14ac:dyDescent="0.25">
      <c r="A11370">
        <v>43990</v>
      </c>
      <c r="B11370" t="s">
        <v>18</v>
      </c>
      <c r="D11370" s="1">
        <v>41780</v>
      </c>
      <c r="E11370" t="s">
        <v>5414</v>
      </c>
      <c r="F11370" t="s">
        <v>5415</v>
      </c>
    </row>
    <row r="11371" spans="1:6" x14ac:dyDescent="0.25">
      <c r="A11371">
        <v>43991</v>
      </c>
      <c r="B11371" t="s">
        <v>18</v>
      </c>
      <c r="D11371" s="1">
        <v>41780</v>
      </c>
      <c r="E11371" s="2">
        <v>646333</v>
      </c>
      <c r="F11371" t="s">
        <v>5415</v>
      </c>
    </row>
    <row r="11372" spans="1:6" x14ac:dyDescent="0.25">
      <c r="A11372">
        <v>43992</v>
      </c>
      <c r="B11372" t="s">
        <v>15123</v>
      </c>
      <c r="D11372" s="1">
        <v>41780</v>
      </c>
    </row>
    <row r="11373" spans="1:6" x14ac:dyDescent="0.25">
      <c r="A11373">
        <v>43993</v>
      </c>
      <c r="B11373" t="s">
        <v>17651</v>
      </c>
      <c r="D11373" s="1">
        <v>41781</v>
      </c>
      <c r="E11373" t="s">
        <v>5416</v>
      </c>
      <c r="F11373" t="s">
        <v>4939</v>
      </c>
    </row>
    <row r="11374" spans="1:6" x14ac:dyDescent="0.25">
      <c r="A11374">
        <v>43994</v>
      </c>
      <c r="B11374" t="s">
        <v>5417</v>
      </c>
      <c r="D11374" s="1">
        <v>41781</v>
      </c>
      <c r="E11374" t="s">
        <v>5418</v>
      </c>
      <c r="F11374" t="s">
        <v>4939</v>
      </c>
    </row>
    <row r="11375" spans="1:6" x14ac:dyDescent="0.25">
      <c r="A11375">
        <v>43995</v>
      </c>
      <c r="B11375" t="s">
        <v>5417</v>
      </c>
      <c r="D11375" s="1">
        <v>41781</v>
      </c>
      <c r="E11375" t="s">
        <v>5418</v>
      </c>
      <c r="F11375" t="s">
        <v>4939</v>
      </c>
    </row>
    <row r="11376" spans="1:6" x14ac:dyDescent="0.25">
      <c r="A11376">
        <v>43996</v>
      </c>
      <c r="B11376" t="s">
        <v>5419</v>
      </c>
      <c r="D11376" s="1">
        <v>41781</v>
      </c>
      <c r="E11376" t="s">
        <v>5420</v>
      </c>
      <c r="F11376" t="s">
        <v>4939</v>
      </c>
    </row>
    <row r="11377" spans="1:6" x14ac:dyDescent="0.25">
      <c r="A11377">
        <v>43997</v>
      </c>
      <c r="B11377" t="s">
        <v>855</v>
      </c>
      <c r="D11377" s="1">
        <v>41781</v>
      </c>
    </row>
    <row r="11378" spans="1:6" x14ac:dyDescent="0.25">
      <c r="A11378">
        <v>43998</v>
      </c>
      <c r="B11378" t="s">
        <v>4030</v>
      </c>
      <c r="D11378" s="1">
        <v>41782</v>
      </c>
    </row>
    <row r="11379" spans="1:6" x14ac:dyDescent="0.25">
      <c r="A11379">
        <v>43999</v>
      </c>
      <c r="B11379" t="s">
        <v>5421</v>
      </c>
      <c r="C11379" t="s">
        <v>5422</v>
      </c>
      <c r="D11379" s="1">
        <v>41785</v>
      </c>
      <c r="E11379">
        <v>62</v>
      </c>
      <c r="F11379" t="s">
        <v>184</v>
      </c>
    </row>
    <row r="11380" spans="1:6" x14ac:dyDescent="0.25">
      <c r="A11380">
        <v>44000</v>
      </c>
      <c r="B11380" t="s">
        <v>15487</v>
      </c>
      <c r="C11380" t="s">
        <v>5423</v>
      </c>
      <c r="D11380" s="1">
        <v>41726</v>
      </c>
    </row>
    <row r="11381" spans="1:6" x14ac:dyDescent="0.25">
      <c r="A11381">
        <v>44001</v>
      </c>
      <c r="B11381" t="s">
        <v>17151</v>
      </c>
      <c r="C11381" t="s">
        <v>5424</v>
      </c>
      <c r="D11381" s="1">
        <v>41787</v>
      </c>
      <c r="E11381">
        <v>298569</v>
      </c>
      <c r="F11381" t="s">
        <v>3</v>
      </c>
    </row>
    <row r="11382" spans="1:6" x14ac:dyDescent="0.25">
      <c r="A11382">
        <v>44002</v>
      </c>
      <c r="B11382" t="s">
        <v>5425</v>
      </c>
      <c r="C11382" t="s">
        <v>5426</v>
      </c>
      <c r="D11382" s="1">
        <v>41787</v>
      </c>
    </row>
    <row r="11383" spans="1:6" x14ac:dyDescent="0.25">
      <c r="A11383">
        <v>44003</v>
      </c>
      <c r="B11383" t="s">
        <v>15114</v>
      </c>
      <c r="D11383" s="1">
        <v>41787</v>
      </c>
    </row>
    <row r="11384" spans="1:6" x14ac:dyDescent="0.25">
      <c r="A11384">
        <v>44004</v>
      </c>
      <c r="B11384" t="s">
        <v>4372</v>
      </c>
      <c r="C11384" t="s">
        <v>5427</v>
      </c>
      <c r="D11384" s="1">
        <v>41788</v>
      </c>
    </row>
    <row r="11385" spans="1:6" x14ac:dyDescent="0.25">
      <c r="A11385">
        <v>44005</v>
      </c>
      <c r="B11385" t="s">
        <v>1093</v>
      </c>
      <c r="D11385" s="1">
        <v>41789</v>
      </c>
      <c r="E11385">
        <v>850097</v>
      </c>
      <c r="F11385" t="s">
        <v>3</v>
      </c>
    </row>
    <row r="11386" spans="1:6" x14ac:dyDescent="0.25">
      <c r="A11386">
        <v>44006</v>
      </c>
      <c r="B11386" t="s">
        <v>17308</v>
      </c>
      <c r="C11386" t="s">
        <v>5428</v>
      </c>
      <c r="D11386" s="1">
        <v>41792</v>
      </c>
      <c r="E11386">
        <v>298574</v>
      </c>
      <c r="F11386" t="s">
        <v>3</v>
      </c>
    </row>
    <row r="11387" spans="1:6" x14ac:dyDescent="0.25">
      <c r="A11387">
        <v>44007</v>
      </c>
      <c r="B11387" t="s">
        <v>18624</v>
      </c>
      <c r="C11387" t="s">
        <v>3954</v>
      </c>
      <c r="D11387" s="1">
        <v>41792</v>
      </c>
    </row>
    <row r="11388" spans="1:6" x14ac:dyDescent="0.25">
      <c r="A11388">
        <v>44008</v>
      </c>
      <c r="B11388" t="s">
        <v>1478</v>
      </c>
      <c r="C11388" t="s">
        <v>5430</v>
      </c>
      <c r="D11388" s="1">
        <v>41793</v>
      </c>
      <c r="E11388" t="s">
        <v>5429</v>
      </c>
      <c r="F11388" t="s">
        <v>3</v>
      </c>
    </row>
    <row r="11389" spans="1:6" x14ac:dyDescent="0.25">
      <c r="A11389">
        <v>44009</v>
      </c>
      <c r="B11389" t="s">
        <v>15978</v>
      </c>
      <c r="C11389" t="s">
        <v>5432</v>
      </c>
      <c r="D11389" s="1">
        <v>41793</v>
      </c>
      <c r="E11389" t="s">
        <v>5431</v>
      </c>
      <c r="F11389" t="s">
        <v>3</v>
      </c>
    </row>
    <row r="11390" spans="1:6" x14ac:dyDescent="0.25">
      <c r="A11390">
        <v>44010</v>
      </c>
      <c r="B11390" t="s">
        <v>5433</v>
      </c>
      <c r="D11390" s="1">
        <v>41793</v>
      </c>
    </row>
    <row r="11391" spans="1:6" x14ac:dyDescent="0.25">
      <c r="A11391">
        <v>44011</v>
      </c>
      <c r="B11391" t="s">
        <v>5434</v>
      </c>
      <c r="D11391" s="1">
        <v>41794</v>
      </c>
    </row>
    <row r="11392" spans="1:6" x14ac:dyDescent="0.25">
      <c r="A11392">
        <v>44012</v>
      </c>
      <c r="B11392" t="s">
        <v>5435</v>
      </c>
      <c r="C11392" t="s">
        <v>5436</v>
      </c>
      <c r="D11392" s="1">
        <v>41794</v>
      </c>
    </row>
    <row r="11393" spans="1:6" x14ac:dyDescent="0.25">
      <c r="A11393">
        <v>44013</v>
      </c>
      <c r="B11393" t="s">
        <v>15115</v>
      </c>
      <c r="D11393" s="1">
        <v>41795</v>
      </c>
    </row>
    <row r="11394" spans="1:6" x14ac:dyDescent="0.25">
      <c r="A11394">
        <v>44014</v>
      </c>
      <c r="B11394" t="s">
        <v>15116</v>
      </c>
      <c r="D11394" s="1">
        <v>41795</v>
      </c>
    </row>
    <row r="11395" spans="1:6" x14ac:dyDescent="0.25">
      <c r="A11395">
        <v>44015</v>
      </c>
      <c r="B11395" t="s">
        <v>76</v>
      </c>
      <c r="D11395" s="1">
        <v>41795</v>
      </c>
    </row>
    <row r="11396" spans="1:6" x14ac:dyDescent="0.25">
      <c r="A11396">
        <v>44016</v>
      </c>
      <c r="B11396" t="s">
        <v>15117</v>
      </c>
      <c r="D11396" s="1">
        <v>41795</v>
      </c>
    </row>
    <row r="11397" spans="1:6" x14ac:dyDescent="0.25">
      <c r="A11397">
        <v>44017</v>
      </c>
      <c r="B11397" t="s">
        <v>15118</v>
      </c>
      <c r="D11397" s="1">
        <v>41795</v>
      </c>
    </row>
    <row r="11398" spans="1:6" x14ac:dyDescent="0.25">
      <c r="A11398">
        <v>44018</v>
      </c>
      <c r="B11398" t="s">
        <v>15119</v>
      </c>
      <c r="D11398" s="1">
        <v>41795</v>
      </c>
    </row>
    <row r="11399" spans="1:6" x14ac:dyDescent="0.25">
      <c r="A11399">
        <v>44019</v>
      </c>
      <c r="B11399" t="s">
        <v>15120</v>
      </c>
      <c r="D11399" s="1">
        <v>41795</v>
      </c>
    </row>
    <row r="11400" spans="1:6" x14ac:dyDescent="0.25">
      <c r="A11400">
        <v>44020</v>
      </c>
      <c r="B11400" t="s">
        <v>77</v>
      </c>
      <c r="D11400" s="1">
        <v>41795</v>
      </c>
    </row>
    <row r="11401" spans="1:6" x14ac:dyDescent="0.25">
      <c r="A11401">
        <v>44021</v>
      </c>
      <c r="B11401" t="s">
        <v>15121</v>
      </c>
      <c r="D11401" s="1">
        <v>41795</v>
      </c>
    </row>
    <row r="11402" spans="1:6" x14ac:dyDescent="0.25">
      <c r="A11402">
        <v>44022</v>
      </c>
      <c r="B11402" t="s">
        <v>16583</v>
      </c>
      <c r="D11402" s="1">
        <v>41795</v>
      </c>
    </row>
    <row r="11403" spans="1:6" x14ac:dyDescent="0.25">
      <c r="A11403">
        <v>44023</v>
      </c>
      <c r="B11403" t="s">
        <v>5437</v>
      </c>
      <c r="D11403" s="1">
        <v>41795</v>
      </c>
    </row>
    <row r="11404" spans="1:6" x14ac:dyDescent="0.25">
      <c r="A11404">
        <v>44024</v>
      </c>
      <c r="B11404" t="s">
        <v>4297</v>
      </c>
      <c r="D11404" s="1">
        <v>41795</v>
      </c>
    </row>
    <row r="11405" spans="1:6" x14ac:dyDescent="0.25">
      <c r="A11405">
        <v>44025</v>
      </c>
      <c r="B11405" t="s">
        <v>16799</v>
      </c>
      <c r="C11405" t="s">
        <v>5432</v>
      </c>
      <c r="D11405" s="1">
        <v>41796</v>
      </c>
      <c r="E11405" t="s">
        <v>2786</v>
      </c>
      <c r="F11405" t="s">
        <v>3</v>
      </c>
    </row>
    <row r="11406" spans="1:6" x14ac:dyDescent="0.25">
      <c r="A11406">
        <v>44026</v>
      </c>
      <c r="B11406" t="s">
        <v>5438</v>
      </c>
      <c r="D11406" s="1">
        <v>41796</v>
      </c>
    </row>
    <row r="11407" spans="1:6" x14ac:dyDescent="0.25">
      <c r="A11407">
        <v>44027</v>
      </c>
      <c r="B11407" t="s">
        <v>17284</v>
      </c>
      <c r="D11407" s="1">
        <v>41796</v>
      </c>
    </row>
    <row r="11408" spans="1:6" x14ac:dyDescent="0.25">
      <c r="A11408">
        <v>44028</v>
      </c>
      <c r="B11408" t="s">
        <v>5439</v>
      </c>
      <c r="D11408" s="1">
        <v>41796</v>
      </c>
    </row>
    <row r="11409" spans="1:6" x14ac:dyDescent="0.25">
      <c r="A11409">
        <v>44029</v>
      </c>
      <c r="B11409" t="s">
        <v>16410</v>
      </c>
      <c r="C11409" t="s">
        <v>5441</v>
      </c>
      <c r="D11409" s="1">
        <v>41799</v>
      </c>
      <c r="E11409" t="s">
        <v>5440</v>
      </c>
      <c r="F11409" t="s">
        <v>3</v>
      </c>
    </row>
    <row r="11410" spans="1:6" x14ac:dyDescent="0.25">
      <c r="A11410">
        <v>44030</v>
      </c>
      <c r="B11410" t="s">
        <v>5442</v>
      </c>
      <c r="D11410" s="1">
        <v>41799</v>
      </c>
    </row>
    <row r="11411" spans="1:6" x14ac:dyDescent="0.25">
      <c r="A11411">
        <v>44031</v>
      </c>
      <c r="B11411" t="s">
        <v>4391</v>
      </c>
      <c r="C11411" t="s">
        <v>5443</v>
      </c>
      <c r="D11411" s="1">
        <v>41799</v>
      </c>
    </row>
    <row r="11412" spans="1:6" x14ac:dyDescent="0.25">
      <c r="A11412">
        <v>44032</v>
      </c>
      <c r="B11412" t="s">
        <v>2020</v>
      </c>
      <c r="C11412" t="s">
        <v>5444</v>
      </c>
      <c r="D11412" s="1">
        <v>41799</v>
      </c>
    </row>
    <row r="11413" spans="1:6" x14ac:dyDescent="0.25">
      <c r="A11413">
        <v>44033</v>
      </c>
      <c r="B11413" t="s">
        <v>3588</v>
      </c>
      <c r="C11413" t="s">
        <v>5445</v>
      </c>
      <c r="D11413" s="1">
        <v>41800</v>
      </c>
    </row>
    <row r="11414" spans="1:6" x14ac:dyDescent="0.25">
      <c r="A11414">
        <v>44034</v>
      </c>
      <c r="B11414" t="s">
        <v>15114</v>
      </c>
      <c r="D11414" s="1">
        <v>41800</v>
      </c>
    </row>
    <row r="11415" spans="1:6" x14ac:dyDescent="0.25">
      <c r="A11415">
        <v>44035</v>
      </c>
      <c r="B11415" t="s">
        <v>15114</v>
      </c>
      <c r="D11415" s="1">
        <v>41800</v>
      </c>
    </row>
    <row r="11416" spans="1:6" x14ac:dyDescent="0.25">
      <c r="A11416">
        <v>44036</v>
      </c>
      <c r="B11416" t="s">
        <v>267</v>
      </c>
      <c r="C11416" t="s">
        <v>5446</v>
      </c>
      <c r="D11416" s="1">
        <v>41800</v>
      </c>
      <c r="E11416">
        <v>850439</v>
      </c>
      <c r="F11416" t="s">
        <v>3</v>
      </c>
    </row>
    <row r="11417" spans="1:6" x14ac:dyDescent="0.25">
      <c r="A11417">
        <v>44037</v>
      </c>
      <c r="B11417" t="s">
        <v>5447</v>
      </c>
      <c r="C11417" t="s">
        <v>5448</v>
      </c>
      <c r="D11417" s="1">
        <v>41800</v>
      </c>
      <c r="E11417">
        <v>850538</v>
      </c>
      <c r="F11417" t="s">
        <v>3</v>
      </c>
    </row>
    <row r="11418" spans="1:6" x14ac:dyDescent="0.25">
      <c r="A11418">
        <v>44038</v>
      </c>
      <c r="B11418" t="s">
        <v>17657</v>
      </c>
      <c r="D11418" s="1">
        <v>41800</v>
      </c>
    </row>
    <row r="11419" spans="1:6" x14ac:dyDescent="0.25">
      <c r="A11419">
        <v>44039</v>
      </c>
      <c r="B11419" t="s">
        <v>18624</v>
      </c>
      <c r="C11419" t="s">
        <v>5432</v>
      </c>
      <c r="D11419" s="1">
        <v>41800</v>
      </c>
      <c r="E11419">
        <v>702915</v>
      </c>
      <c r="F11419" t="s">
        <v>114</v>
      </c>
    </row>
    <row r="11420" spans="1:6" x14ac:dyDescent="0.25">
      <c r="A11420">
        <v>44040</v>
      </c>
      <c r="B11420" t="s">
        <v>18624</v>
      </c>
      <c r="C11420" t="s">
        <v>5432</v>
      </c>
      <c r="D11420" s="1">
        <v>41800</v>
      </c>
      <c r="E11420">
        <v>702915</v>
      </c>
      <c r="F11420" t="s">
        <v>114</v>
      </c>
    </row>
    <row r="11421" spans="1:6" x14ac:dyDescent="0.25">
      <c r="A11421">
        <v>44041</v>
      </c>
      <c r="B11421" t="s">
        <v>15212</v>
      </c>
      <c r="C11421" t="s">
        <v>5449</v>
      </c>
      <c r="D11421" s="1">
        <v>41800</v>
      </c>
    </row>
    <row r="11422" spans="1:6" x14ac:dyDescent="0.25">
      <c r="A11422">
        <v>44042</v>
      </c>
      <c r="B11422" t="s">
        <v>15212</v>
      </c>
      <c r="C11422" t="s">
        <v>5450</v>
      </c>
      <c r="D11422" s="1">
        <v>41800</v>
      </c>
    </row>
    <row r="11423" spans="1:6" x14ac:dyDescent="0.25">
      <c r="A11423">
        <v>44043</v>
      </c>
      <c r="B11423" t="s">
        <v>15212</v>
      </c>
      <c r="C11423" t="s">
        <v>5432</v>
      </c>
      <c r="D11423" s="1">
        <v>41800</v>
      </c>
    </row>
    <row r="11424" spans="1:6" x14ac:dyDescent="0.25">
      <c r="A11424">
        <v>44044</v>
      </c>
      <c r="B11424" t="s">
        <v>15212</v>
      </c>
      <c r="C11424" t="s">
        <v>5432</v>
      </c>
      <c r="D11424" s="1">
        <v>41800</v>
      </c>
    </row>
    <row r="11425" spans="1:6" x14ac:dyDescent="0.25">
      <c r="A11425">
        <v>44045</v>
      </c>
      <c r="B11425" t="s">
        <v>2107</v>
      </c>
      <c r="C11425" t="s">
        <v>5451</v>
      </c>
      <c r="D11425" s="1">
        <v>41801</v>
      </c>
      <c r="E11425">
        <v>12628</v>
      </c>
      <c r="F11425" t="s">
        <v>103</v>
      </c>
    </row>
    <row r="11426" spans="1:6" x14ac:dyDescent="0.25">
      <c r="A11426">
        <v>44046</v>
      </c>
      <c r="B11426" t="s">
        <v>2107</v>
      </c>
      <c r="C11426" t="s">
        <v>5432</v>
      </c>
      <c r="D11426" s="1">
        <v>41801</v>
      </c>
      <c r="E11426">
        <v>12628</v>
      </c>
      <c r="F11426" t="s">
        <v>103</v>
      </c>
    </row>
    <row r="11427" spans="1:6" x14ac:dyDescent="0.25">
      <c r="A11427">
        <v>44047</v>
      </c>
      <c r="B11427" t="s">
        <v>15114</v>
      </c>
      <c r="D11427" s="1">
        <v>41801</v>
      </c>
    </row>
    <row r="11428" spans="1:6" x14ac:dyDescent="0.25">
      <c r="A11428">
        <v>44048</v>
      </c>
      <c r="B11428" t="s">
        <v>17658</v>
      </c>
      <c r="D11428" s="1">
        <v>41802</v>
      </c>
    </row>
    <row r="11429" spans="1:6" x14ac:dyDescent="0.25">
      <c r="A11429">
        <v>44049</v>
      </c>
      <c r="B11429" t="s">
        <v>18</v>
      </c>
      <c r="C11429" t="s">
        <v>5432</v>
      </c>
      <c r="D11429" s="1">
        <v>41802</v>
      </c>
      <c r="E11429" t="s">
        <v>5452</v>
      </c>
      <c r="F11429" t="s">
        <v>3</v>
      </c>
    </row>
    <row r="11430" spans="1:6" x14ac:dyDescent="0.25">
      <c r="A11430">
        <v>44050</v>
      </c>
      <c r="B11430" t="s">
        <v>18624</v>
      </c>
      <c r="C11430" t="s">
        <v>2576</v>
      </c>
      <c r="D11430" s="1">
        <v>41802</v>
      </c>
    </row>
    <row r="11431" spans="1:6" x14ac:dyDescent="0.25">
      <c r="A11431">
        <v>44051</v>
      </c>
      <c r="B11431" t="s">
        <v>17659</v>
      </c>
      <c r="C11431" t="s">
        <v>5453</v>
      </c>
      <c r="D11431" s="1">
        <v>41803</v>
      </c>
      <c r="E11431">
        <v>850015</v>
      </c>
      <c r="F11431" t="s">
        <v>3</v>
      </c>
    </row>
    <row r="11432" spans="1:6" x14ac:dyDescent="0.25">
      <c r="A11432">
        <v>44052</v>
      </c>
      <c r="B11432" t="s">
        <v>15424</v>
      </c>
      <c r="C11432" t="s">
        <v>5454</v>
      </c>
      <c r="D11432" s="1">
        <v>41803</v>
      </c>
      <c r="E11432">
        <v>301</v>
      </c>
      <c r="F11432" t="s">
        <v>575</v>
      </c>
    </row>
    <row r="11433" spans="1:6" x14ac:dyDescent="0.25">
      <c r="A11433">
        <v>44053</v>
      </c>
      <c r="B11433" t="s">
        <v>5455</v>
      </c>
      <c r="C11433" t="s">
        <v>5456</v>
      </c>
      <c r="D11433" s="1">
        <v>41806</v>
      </c>
      <c r="E11433">
        <v>1779</v>
      </c>
      <c r="F11433" t="s">
        <v>184</v>
      </c>
    </row>
    <row r="11434" spans="1:6" x14ac:dyDescent="0.25">
      <c r="A11434">
        <v>44054</v>
      </c>
      <c r="B11434" t="s">
        <v>17151</v>
      </c>
      <c r="D11434" s="1">
        <v>41806</v>
      </c>
      <c r="E11434">
        <v>298647</v>
      </c>
      <c r="F11434" t="s">
        <v>3</v>
      </c>
    </row>
    <row r="11435" spans="1:6" x14ac:dyDescent="0.25">
      <c r="A11435">
        <v>44055</v>
      </c>
      <c r="B11435" t="s">
        <v>15978</v>
      </c>
      <c r="C11435" t="s">
        <v>5458</v>
      </c>
      <c r="D11435" s="1">
        <v>41806</v>
      </c>
      <c r="E11435" t="s">
        <v>5457</v>
      </c>
      <c r="F11435" t="s">
        <v>3</v>
      </c>
    </row>
    <row r="11436" spans="1:6" x14ac:dyDescent="0.25">
      <c r="A11436">
        <v>44056</v>
      </c>
      <c r="B11436" t="s">
        <v>4937</v>
      </c>
      <c r="C11436" t="s">
        <v>5432</v>
      </c>
      <c r="D11436" s="1">
        <v>41806</v>
      </c>
      <c r="E11436" t="s">
        <v>5459</v>
      </c>
      <c r="F11436" t="s">
        <v>3</v>
      </c>
    </row>
    <row r="11437" spans="1:6" x14ac:dyDescent="0.25">
      <c r="A11437">
        <v>44057</v>
      </c>
      <c r="B11437" t="s">
        <v>17660</v>
      </c>
      <c r="D11437" s="1">
        <v>41806</v>
      </c>
    </row>
    <row r="11438" spans="1:6" x14ac:dyDescent="0.25">
      <c r="A11438">
        <v>44058</v>
      </c>
      <c r="B11438" t="s">
        <v>333</v>
      </c>
      <c r="C11438" t="s">
        <v>5460</v>
      </c>
      <c r="D11438" s="1">
        <v>41806</v>
      </c>
      <c r="E11438">
        <v>3500</v>
      </c>
      <c r="F11438" t="s">
        <v>114</v>
      </c>
    </row>
    <row r="11439" spans="1:6" x14ac:dyDescent="0.25">
      <c r="A11439">
        <v>44059</v>
      </c>
      <c r="B11439" t="s">
        <v>5223</v>
      </c>
      <c r="D11439" s="1">
        <v>41807</v>
      </c>
    </row>
    <row r="11440" spans="1:6" x14ac:dyDescent="0.25">
      <c r="A11440">
        <v>44060</v>
      </c>
      <c r="B11440" t="s">
        <v>3654</v>
      </c>
      <c r="C11440" t="s">
        <v>5461</v>
      </c>
      <c r="D11440" s="1">
        <v>41807</v>
      </c>
    </row>
    <row r="11441" spans="1:6" x14ac:dyDescent="0.25">
      <c r="A11441">
        <v>44061</v>
      </c>
      <c r="B11441" t="s">
        <v>3654</v>
      </c>
      <c r="C11441" t="s">
        <v>5462</v>
      </c>
      <c r="D11441" s="1">
        <v>41807</v>
      </c>
    </row>
    <row r="11442" spans="1:6" x14ac:dyDescent="0.25">
      <c r="A11442">
        <v>44062</v>
      </c>
      <c r="B11442" t="s">
        <v>16439</v>
      </c>
      <c r="C11442" t="s">
        <v>5463</v>
      </c>
      <c r="D11442" s="1">
        <v>41808</v>
      </c>
    </row>
    <row r="11443" spans="1:6" x14ac:dyDescent="0.25">
      <c r="A11443">
        <v>44063</v>
      </c>
      <c r="B11443" t="s">
        <v>5464</v>
      </c>
      <c r="D11443" s="1">
        <v>41808</v>
      </c>
    </row>
    <row r="11444" spans="1:6" x14ac:dyDescent="0.25">
      <c r="A11444">
        <v>44064</v>
      </c>
      <c r="B11444" t="s">
        <v>5465</v>
      </c>
      <c r="D11444" s="1">
        <v>41808</v>
      </c>
    </row>
    <row r="11445" spans="1:6" x14ac:dyDescent="0.25">
      <c r="A11445">
        <v>44065</v>
      </c>
      <c r="B11445" t="s">
        <v>5466</v>
      </c>
      <c r="D11445" s="1">
        <v>41813</v>
      </c>
    </row>
    <row r="11446" spans="1:6" x14ac:dyDescent="0.25">
      <c r="A11446">
        <v>44066</v>
      </c>
      <c r="B11446" t="s">
        <v>17661</v>
      </c>
      <c r="D11446" s="1">
        <v>41813</v>
      </c>
    </row>
    <row r="11447" spans="1:6" x14ac:dyDescent="0.25">
      <c r="A11447">
        <v>44067</v>
      </c>
      <c r="B11447" t="s">
        <v>17661</v>
      </c>
      <c r="D11447" s="1">
        <v>41813</v>
      </c>
    </row>
    <row r="11448" spans="1:6" x14ac:dyDescent="0.25">
      <c r="A11448">
        <v>44068</v>
      </c>
      <c r="B11448" t="s">
        <v>2982</v>
      </c>
      <c r="D11448" s="1">
        <v>41814</v>
      </c>
    </row>
    <row r="11449" spans="1:6" x14ac:dyDescent="0.25">
      <c r="A11449">
        <v>44069</v>
      </c>
      <c r="B11449" t="s">
        <v>5467</v>
      </c>
      <c r="D11449" s="1">
        <v>41814</v>
      </c>
    </row>
    <row r="11450" spans="1:6" x14ac:dyDescent="0.25">
      <c r="A11450">
        <v>44070</v>
      </c>
      <c r="B11450" t="s">
        <v>15114</v>
      </c>
      <c r="D11450" s="1">
        <v>41815</v>
      </c>
    </row>
    <row r="11451" spans="1:6" x14ac:dyDescent="0.25">
      <c r="A11451">
        <v>44071</v>
      </c>
      <c r="B11451" t="s">
        <v>15114</v>
      </c>
      <c r="D11451" s="1">
        <v>41815</v>
      </c>
    </row>
    <row r="11452" spans="1:6" x14ac:dyDescent="0.25">
      <c r="A11452">
        <v>44072</v>
      </c>
      <c r="B11452" t="s">
        <v>15114</v>
      </c>
      <c r="D11452" s="1">
        <v>41815</v>
      </c>
    </row>
    <row r="11453" spans="1:6" x14ac:dyDescent="0.25">
      <c r="A11453">
        <v>44073</v>
      </c>
      <c r="B11453" t="s">
        <v>5439</v>
      </c>
      <c r="D11453" s="1">
        <v>41815</v>
      </c>
    </row>
    <row r="11454" spans="1:6" x14ac:dyDescent="0.25">
      <c r="A11454">
        <v>44074</v>
      </c>
      <c r="B11454" t="s">
        <v>17308</v>
      </c>
      <c r="C11454" t="s">
        <v>5468</v>
      </c>
      <c r="D11454" s="1">
        <v>41816</v>
      </c>
      <c r="E11454">
        <v>298700</v>
      </c>
      <c r="F11454" t="s">
        <v>3</v>
      </c>
    </row>
    <row r="11455" spans="1:6" x14ac:dyDescent="0.25">
      <c r="A11455">
        <v>44075</v>
      </c>
      <c r="B11455" t="s">
        <v>17145</v>
      </c>
      <c r="D11455" s="1">
        <v>41816</v>
      </c>
    </row>
    <row r="11456" spans="1:6" x14ac:dyDescent="0.25">
      <c r="A11456">
        <v>44076</v>
      </c>
      <c r="B11456" t="s">
        <v>5362</v>
      </c>
      <c r="D11456" s="1">
        <v>41816</v>
      </c>
    </row>
    <row r="11457" spans="1:6" x14ac:dyDescent="0.25">
      <c r="A11457">
        <v>44077</v>
      </c>
      <c r="B11457" t="s">
        <v>18624</v>
      </c>
      <c r="D11457" s="1">
        <v>41816</v>
      </c>
      <c r="E11457">
        <v>702959</v>
      </c>
      <c r="F11457" t="s">
        <v>114</v>
      </c>
    </row>
    <row r="11458" spans="1:6" x14ac:dyDescent="0.25">
      <c r="A11458">
        <v>44078</v>
      </c>
      <c r="B11458" t="s">
        <v>1281</v>
      </c>
      <c r="D11458" s="1">
        <v>41816</v>
      </c>
    </row>
    <row r="11459" spans="1:6" x14ac:dyDescent="0.25">
      <c r="A11459">
        <v>44079</v>
      </c>
      <c r="B11459" t="s">
        <v>17662</v>
      </c>
      <c r="D11459" s="1">
        <v>41817</v>
      </c>
    </row>
    <row r="11460" spans="1:6" x14ac:dyDescent="0.25">
      <c r="A11460">
        <v>44080</v>
      </c>
      <c r="B11460" t="s">
        <v>17663</v>
      </c>
      <c r="C11460" t="s">
        <v>5470</v>
      </c>
      <c r="D11460" s="1">
        <v>41820</v>
      </c>
      <c r="E11460" t="s">
        <v>5469</v>
      </c>
      <c r="F11460" t="s">
        <v>3</v>
      </c>
    </row>
    <row r="11461" spans="1:6" x14ac:dyDescent="0.25">
      <c r="A11461">
        <v>44081</v>
      </c>
      <c r="B11461" t="s">
        <v>17664</v>
      </c>
      <c r="D11461" s="1">
        <v>41820</v>
      </c>
    </row>
    <row r="11462" spans="1:6" x14ac:dyDescent="0.25">
      <c r="A11462">
        <v>44082</v>
      </c>
      <c r="B11462" t="s">
        <v>5471</v>
      </c>
      <c r="D11462" s="1">
        <v>41820</v>
      </c>
    </row>
    <row r="11463" spans="1:6" x14ac:dyDescent="0.25">
      <c r="A11463">
        <v>44083</v>
      </c>
      <c r="B11463" t="s">
        <v>17151</v>
      </c>
      <c r="D11463" s="1">
        <v>41821</v>
      </c>
    </row>
    <row r="11464" spans="1:6" x14ac:dyDescent="0.25">
      <c r="A11464">
        <v>44084</v>
      </c>
      <c r="B11464" t="s">
        <v>18624</v>
      </c>
      <c r="C11464" t="s">
        <v>5472</v>
      </c>
      <c r="D11464" s="1">
        <v>41821</v>
      </c>
    </row>
    <row r="11465" spans="1:6" x14ac:dyDescent="0.25">
      <c r="A11465">
        <v>44085</v>
      </c>
      <c r="B11465" t="s">
        <v>1665</v>
      </c>
      <c r="D11465" s="1">
        <v>41821</v>
      </c>
    </row>
    <row r="11466" spans="1:6" x14ac:dyDescent="0.25">
      <c r="A11466">
        <v>44086</v>
      </c>
      <c r="B11466" t="s">
        <v>15978</v>
      </c>
      <c r="C11466" t="s">
        <v>5473</v>
      </c>
      <c r="D11466" s="1">
        <v>41822</v>
      </c>
      <c r="E11466" s="2">
        <v>67622</v>
      </c>
      <c r="F11466" t="s">
        <v>3</v>
      </c>
    </row>
    <row r="11467" spans="1:6" x14ac:dyDescent="0.25">
      <c r="A11467">
        <v>44087</v>
      </c>
      <c r="B11467" t="s">
        <v>5474</v>
      </c>
      <c r="D11467" s="1">
        <v>41822</v>
      </c>
      <c r="E11467" t="s">
        <v>5475</v>
      </c>
      <c r="F11467" t="s">
        <v>4939</v>
      </c>
    </row>
    <row r="11468" spans="1:6" x14ac:dyDescent="0.25">
      <c r="A11468">
        <v>44088</v>
      </c>
      <c r="B11468" t="s">
        <v>5476</v>
      </c>
      <c r="D11468" s="1">
        <v>41822</v>
      </c>
    </row>
    <row r="11469" spans="1:6" x14ac:dyDescent="0.25">
      <c r="A11469">
        <v>44089</v>
      </c>
      <c r="B11469" t="s">
        <v>17665</v>
      </c>
      <c r="D11469" s="1">
        <v>41823</v>
      </c>
      <c r="E11469">
        <v>972559</v>
      </c>
      <c r="F11469" t="s">
        <v>83</v>
      </c>
    </row>
    <row r="11470" spans="1:6" x14ac:dyDescent="0.25">
      <c r="A11470">
        <v>44090</v>
      </c>
      <c r="B11470" t="s">
        <v>5477</v>
      </c>
      <c r="D11470" s="1">
        <v>41823</v>
      </c>
    </row>
    <row r="11471" spans="1:6" x14ac:dyDescent="0.25">
      <c r="A11471">
        <v>44091</v>
      </c>
      <c r="B11471" t="s">
        <v>4392</v>
      </c>
      <c r="D11471" s="1">
        <v>41823</v>
      </c>
    </row>
    <row r="11472" spans="1:6" x14ac:dyDescent="0.25">
      <c r="A11472">
        <v>44092</v>
      </c>
      <c r="B11472" t="s">
        <v>2101</v>
      </c>
      <c r="D11472" s="1">
        <v>41823</v>
      </c>
    </row>
    <row r="11473" spans="1:6" x14ac:dyDescent="0.25">
      <c r="A11473">
        <v>44093</v>
      </c>
      <c r="B11473" t="s">
        <v>15115</v>
      </c>
      <c r="D11473" s="1">
        <v>41824</v>
      </c>
    </row>
    <row r="11474" spans="1:6" x14ac:dyDescent="0.25">
      <c r="A11474">
        <v>44094</v>
      </c>
      <c r="B11474" t="s">
        <v>15116</v>
      </c>
      <c r="D11474" s="1">
        <v>41824</v>
      </c>
    </row>
    <row r="11475" spans="1:6" x14ac:dyDescent="0.25">
      <c r="A11475">
        <v>44095</v>
      </c>
      <c r="B11475" t="s">
        <v>76</v>
      </c>
      <c r="D11475" s="1">
        <v>41824</v>
      </c>
    </row>
    <row r="11476" spans="1:6" x14ac:dyDescent="0.25">
      <c r="A11476">
        <v>44096</v>
      </c>
      <c r="B11476" t="s">
        <v>15117</v>
      </c>
      <c r="D11476" s="1">
        <v>41824</v>
      </c>
    </row>
    <row r="11477" spans="1:6" x14ac:dyDescent="0.25">
      <c r="A11477">
        <v>44097</v>
      </c>
      <c r="B11477" t="s">
        <v>15118</v>
      </c>
      <c r="D11477" s="1">
        <v>41824</v>
      </c>
    </row>
    <row r="11478" spans="1:6" x14ac:dyDescent="0.25">
      <c r="A11478">
        <v>44098</v>
      </c>
      <c r="B11478" t="s">
        <v>15119</v>
      </c>
      <c r="D11478" s="1">
        <v>41824</v>
      </c>
    </row>
    <row r="11479" spans="1:6" x14ac:dyDescent="0.25">
      <c r="A11479">
        <v>44099</v>
      </c>
      <c r="B11479" t="s">
        <v>15120</v>
      </c>
      <c r="D11479" s="1">
        <v>41824</v>
      </c>
    </row>
    <row r="11480" spans="1:6" x14ac:dyDescent="0.25">
      <c r="A11480">
        <v>44100</v>
      </c>
      <c r="B11480" t="s">
        <v>77</v>
      </c>
      <c r="D11480" s="1">
        <v>41824</v>
      </c>
    </row>
    <row r="11481" spans="1:6" x14ac:dyDescent="0.25">
      <c r="A11481">
        <v>44101</v>
      </c>
      <c r="B11481" t="s">
        <v>15121</v>
      </c>
      <c r="D11481" s="1">
        <v>41824</v>
      </c>
    </row>
    <row r="11482" spans="1:6" x14ac:dyDescent="0.25">
      <c r="A11482">
        <v>44102</v>
      </c>
      <c r="B11482" t="s">
        <v>16583</v>
      </c>
      <c r="D11482" s="1">
        <v>41824</v>
      </c>
    </row>
    <row r="11483" spans="1:6" x14ac:dyDescent="0.25">
      <c r="A11483">
        <v>44103</v>
      </c>
      <c r="B11483" t="s">
        <v>15114</v>
      </c>
      <c r="D11483" s="1">
        <v>41824</v>
      </c>
    </row>
    <row r="11484" spans="1:6" x14ac:dyDescent="0.25">
      <c r="A11484">
        <v>44104</v>
      </c>
      <c r="B11484" t="s">
        <v>15114</v>
      </c>
      <c r="D11484" s="1">
        <v>41824</v>
      </c>
    </row>
    <row r="11485" spans="1:6" x14ac:dyDescent="0.25">
      <c r="A11485">
        <v>44105</v>
      </c>
      <c r="B11485" t="s">
        <v>16799</v>
      </c>
      <c r="C11485" t="s">
        <v>5473</v>
      </c>
      <c r="D11485" s="1">
        <v>41827</v>
      </c>
      <c r="E11485" t="s">
        <v>2786</v>
      </c>
      <c r="F11485" t="s">
        <v>3</v>
      </c>
    </row>
    <row r="11486" spans="1:6" x14ac:dyDescent="0.25">
      <c r="A11486">
        <v>44106</v>
      </c>
      <c r="B11486" t="s">
        <v>16439</v>
      </c>
      <c r="C11486" t="s">
        <v>5473</v>
      </c>
      <c r="D11486" s="1">
        <v>41827</v>
      </c>
    </row>
    <row r="11487" spans="1:6" x14ac:dyDescent="0.25">
      <c r="A11487">
        <v>44107</v>
      </c>
      <c r="B11487" t="s">
        <v>1478</v>
      </c>
      <c r="C11487" t="s">
        <v>5479</v>
      </c>
      <c r="D11487" s="1">
        <v>41827</v>
      </c>
      <c r="E11487" t="s">
        <v>5478</v>
      </c>
      <c r="F11487" t="s">
        <v>4939</v>
      </c>
    </row>
    <row r="11488" spans="1:6" x14ac:dyDescent="0.25">
      <c r="A11488">
        <v>44108</v>
      </c>
      <c r="B11488" t="s">
        <v>3492</v>
      </c>
      <c r="D11488" s="1">
        <v>41830</v>
      </c>
    </row>
    <row r="11489" spans="1:6" x14ac:dyDescent="0.25">
      <c r="A11489">
        <v>44109</v>
      </c>
      <c r="B11489" t="s">
        <v>18624</v>
      </c>
      <c r="C11489" t="s">
        <v>5473</v>
      </c>
      <c r="D11489" s="1">
        <v>41830</v>
      </c>
      <c r="E11489">
        <v>702992</v>
      </c>
      <c r="F11489" t="s">
        <v>114</v>
      </c>
    </row>
    <row r="11490" spans="1:6" x14ac:dyDescent="0.25">
      <c r="A11490">
        <v>44110</v>
      </c>
      <c r="B11490" t="s">
        <v>18624</v>
      </c>
      <c r="C11490" t="s">
        <v>5473</v>
      </c>
      <c r="D11490" s="1">
        <v>41830</v>
      </c>
      <c r="E11490">
        <v>702992</v>
      </c>
      <c r="F11490" t="s">
        <v>114</v>
      </c>
    </row>
    <row r="11491" spans="1:6" x14ac:dyDescent="0.25">
      <c r="A11491">
        <v>44111</v>
      </c>
      <c r="B11491" t="s">
        <v>18624</v>
      </c>
      <c r="C11491" t="s">
        <v>5480</v>
      </c>
      <c r="D11491" s="1">
        <v>41830</v>
      </c>
    </row>
    <row r="11492" spans="1:6" x14ac:dyDescent="0.25">
      <c r="A11492">
        <v>44112</v>
      </c>
      <c r="B11492" t="s">
        <v>15371</v>
      </c>
      <c r="D11492" s="1">
        <v>41830</v>
      </c>
    </row>
    <row r="11493" spans="1:6" x14ac:dyDescent="0.25">
      <c r="A11493">
        <v>44113</v>
      </c>
      <c r="B11493" t="s">
        <v>15212</v>
      </c>
      <c r="C11493" t="s">
        <v>5473</v>
      </c>
      <c r="D11493" s="1">
        <v>41830</v>
      </c>
    </row>
    <row r="11494" spans="1:6" x14ac:dyDescent="0.25">
      <c r="A11494">
        <v>44114</v>
      </c>
      <c r="B11494" t="s">
        <v>15212</v>
      </c>
      <c r="C11494" t="s">
        <v>5473</v>
      </c>
      <c r="D11494" s="1">
        <v>41830</v>
      </c>
    </row>
    <row r="11495" spans="1:6" x14ac:dyDescent="0.25">
      <c r="A11495">
        <v>44115</v>
      </c>
      <c r="B11495" t="s">
        <v>15212</v>
      </c>
      <c r="C11495" t="s">
        <v>5481</v>
      </c>
      <c r="D11495" s="1">
        <v>41830</v>
      </c>
    </row>
    <row r="11496" spans="1:6" x14ac:dyDescent="0.25">
      <c r="A11496">
        <v>44116</v>
      </c>
      <c r="B11496" t="s">
        <v>15212</v>
      </c>
      <c r="C11496" t="s">
        <v>5482</v>
      </c>
      <c r="D11496" s="1">
        <v>41830</v>
      </c>
    </row>
    <row r="11497" spans="1:6" x14ac:dyDescent="0.25">
      <c r="A11497">
        <v>44117</v>
      </c>
      <c r="B11497" t="s">
        <v>1033</v>
      </c>
      <c r="D11497" s="1">
        <v>41831</v>
      </c>
      <c r="E11497">
        <v>850162</v>
      </c>
      <c r="F11497" t="s">
        <v>3</v>
      </c>
    </row>
    <row r="11498" spans="1:6" x14ac:dyDescent="0.25">
      <c r="A11498">
        <v>44118</v>
      </c>
      <c r="B11498" t="s">
        <v>17151</v>
      </c>
      <c r="D11498" s="1">
        <v>41831</v>
      </c>
      <c r="E11498" t="s">
        <v>4224</v>
      </c>
      <c r="F11498" t="s">
        <v>4939</v>
      </c>
    </row>
    <row r="11499" spans="1:6" x14ac:dyDescent="0.25">
      <c r="A11499">
        <v>44119</v>
      </c>
      <c r="B11499" t="s">
        <v>16412</v>
      </c>
      <c r="C11499" t="s">
        <v>5483</v>
      </c>
      <c r="D11499" s="1">
        <v>41831</v>
      </c>
    </row>
    <row r="11500" spans="1:6" x14ac:dyDescent="0.25">
      <c r="A11500">
        <v>44120</v>
      </c>
      <c r="B11500" t="s">
        <v>17666</v>
      </c>
      <c r="D11500" s="1">
        <v>41834</v>
      </c>
    </row>
    <row r="11501" spans="1:6" x14ac:dyDescent="0.25">
      <c r="A11501">
        <v>44121</v>
      </c>
      <c r="B11501" t="s">
        <v>4937</v>
      </c>
      <c r="C11501" t="s">
        <v>5473</v>
      </c>
      <c r="D11501" s="1">
        <v>41835</v>
      </c>
      <c r="E11501" t="s">
        <v>5484</v>
      </c>
      <c r="F11501" t="s">
        <v>4939</v>
      </c>
    </row>
    <row r="11502" spans="1:6" x14ac:dyDescent="0.25">
      <c r="A11502">
        <v>44122</v>
      </c>
      <c r="B11502" t="s">
        <v>17151</v>
      </c>
      <c r="C11502" t="s">
        <v>5485</v>
      </c>
      <c r="D11502" s="1">
        <v>41835</v>
      </c>
      <c r="E11502">
        <v>298796</v>
      </c>
      <c r="F11502" t="s">
        <v>3</v>
      </c>
    </row>
    <row r="11503" spans="1:6" x14ac:dyDescent="0.25">
      <c r="A11503">
        <v>44123</v>
      </c>
      <c r="B11503" t="s">
        <v>15114</v>
      </c>
      <c r="D11503" s="1">
        <v>41835</v>
      </c>
    </row>
    <row r="11504" spans="1:6" x14ac:dyDescent="0.25">
      <c r="A11504">
        <v>44124</v>
      </c>
      <c r="B11504" t="s">
        <v>15114</v>
      </c>
      <c r="D11504" s="1">
        <v>41835</v>
      </c>
    </row>
    <row r="11505" spans="1:6" x14ac:dyDescent="0.25">
      <c r="A11505">
        <v>44125</v>
      </c>
      <c r="B11505" t="s">
        <v>15114</v>
      </c>
      <c r="D11505" s="1">
        <v>41835</v>
      </c>
    </row>
    <row r="11506" spans="1:6" x14ac:dyDescent="0.25">
      <c r="A11506">
        <v>44126</v>
      </c>
      <c r="B11506" t="s">
        <v>15114</v>
      </c>
      <c r="D11506" s="1">
        <v>41835</v>
      </c>
    </row>
    <row r="11507" spans="1:6" x14ac:dyDescent="0.25">
      <c r="A11507">
        <v>44127</v>
      </c>
      <c r="B11507" t="s">
        <v>5486</v>
      </c>
      <c r="D11507" s="1">
        <v>41835</v>
      </c>
    </row>
    <row r="11508" spans="1:6" x14ac:dyDescent="0.25">
      <c r="A11508">
        <v>44128</v>
      </c>
      <c r="B11508" t="s">
        <v>5486</v>
      </c>
      <c r="D11508" s="1">
        <v>41835</v>
      </c>
    </row>
    <row r="11509" spans="1:6" x14ac:dyDescent="0.25">
      <c r="A11509">
        <v>44129</v>
      </c>
      <c r="B11509" t="s">
        <v>2849</v>
      </c>
      <c r="D11509" s="1">
        <v>41835</v>
      </c>
    </row>
    <row r="11510" spans="1:6" x14ac:dyDescent="0.25">
      <c r="A11510">
        <v>44130</v>
      </c>
      <c r="B11510" t="s">
        <v>15481</v>
      </c>
      <c r="D11510" s="1">
        <v>41835</v>
      </c>
      <c r="E11510">
        <v>850580</v>
      </c>
      <c r="F11510" t="s">
        <v>3</v>
      </c>
    </row>
    <row r="11511" spans="1:6" x14ac:dyDescent="0.25">
      <c r="A11511">
        <v>44131</v>
      </c>
      <c r="B11511" t="s">
        <v>15978</v>
      </c>
      <c r="C11511" t="s">
        <v>5488</v>
      </c>
      <c r="D11511" s="1">
        <v>41837</v>
      </c>
      <c r="E11511" t="s">
        <v>5487</v>
      </c>
      <c r="F11511" t="s">
        <v>4939</v>
      </c>
    </row>
    <row r="11512" spans="1:6" x14ac:dyDescent="0.25">
      <c r="A11512">
        <v>44132</v>
      </c>
      <c r="B11512" t="s">
        <v>5489</v>
      </c>
      <c r="D11512" s="1">
        <v>41837</v>
      </c>
    </row>
    <row r="11513" spans="1:6" x14ac:dyDescent="0.25">
      <c r="A11513">
        <v>44133</v>
      </c>
      <c r="B11513" t="s">
        <v>5489</v>
      </c>
      <c r="D11513" s="1">
        <v>41837</v>
      </c>
    </row>
    <row r="11514" spans="1:6" x14ac:dyDescent="0.25">
      <c r="A11514">
        <v>44134</v>
      </c>
      <c r="B11514" t="s">
        <v>17667</v>
      </c>
      <c r="D11514" s="1">
        <v>41837</v>
      </c>
    </row>
    <row r="11515" spans="1:6" x14ac:dyDescent="0.25">
      <c r="A11515">
        <v>44135</v>
      </c>
      <c r="B11515" t="s">
        <v>3490</v>
      </c>
      <c r="D11515" s="1">
        <v>41838</v>
      </c>
      <c r="E11515">
        <v>850151</v>
      </c>
      <c r="F11515" t="s">
        <v>3</v>
      </c>
    </row>
    <row r="11516" spans="1:6" x14ac:dyDescent="0.25">
      <c r="A11516">
        <v>44136</v>
      </c>
      <c r="B11516" t="s">
        <v>17304</v>
      </c>
      <c r="D11516" s="1">
        <v>41841</v>
      </c>
      <c r="E11516" t="s">
        <v>5490</v>
      </c>
      <c r="F11516" t="s">
        <v>3</v>
      </c>
    </row>
    <row r="11517" spans="1:6" x14ac:dyDescent="0.25">
      <c r="A11517">
        <v>44137</v>
      </c>
      <c r="B11517" t="s">
        <v>17304</v>
      </c>
      <c r="D11517" s="1">
        <v>41841</v>
      </c>
      <c r="E11517" t="s">
        <v>5491</v>
      </c>
      <c r="F11517" t="s">
        <v>3</v>
      </c>
    </row>
    <row r="11518" spans="1:6" x14ac:dyDescent="0.25">
      <c r="A11518">
        <v>44138</v>
      </c>
      <c r="B11518" t="s">
        <v>15978</v>
      </c>
      <c r="D11518" s="1">
        <v>41841</v>
      </c>
      <c r="E11518" t="s">
        <v>5492</v>
      </c>
      <c r="F11518" t="s">
        <v>3</v>
      </c>
    </row>
    <row r="11519" spans="1:6" x14ac:dyDescent="0.25">
      <c r="A11519">
        <v>44139</v>
      </c>
      <c r="B11519" t="s">
        <v>1452</v>
      </c>
      <c r="D11519" s="1">
        <v>41841</v>
      </c>
    </row>
    <row r="11520" spans="1:6" x14ac:dyDescent="0.25">
      <c r="A11520">
        <v>44140</v>
      </c>
      <c r="B11520" t="s">
        <v>1277</v>
      </c>
      <c r="C11520" t="s">
        <v>5493</v>
      </c>
      <c r="D11520" s="1">
        <v>41842</v>
      </c>
      <c r="E11520">
        <v>296648</v>
      </c>
      <c r="F11520" t="s">
        <v>3</v>
      </c>
    </row>
    <row r="11521" spans="1:6" x14ac:dyDescent="0.25">
      <c r="A11521">
        <v>44141</v>
      </c>
      <c r="B11521" t="s">
        <v>5494</v>
      </c>
      <c r="D11521" s="1">
        <v>41842</v>
      </c>
      <c r="E11521" t="s">
        <v>5495</v>
      </c>
      <c r="F11521" t="s">
        <v>3</v>
      </c>
    </row>
    <row r="11522" spans="1:6" x14ac:dyDescent="0.25">
      <c r="A11522">
        <v>44142</v>
      </c>
      <c r="B11522" t="s">
        <v>17668</v>
      </c>
      <c r="D11522" s="1">
        <v>41843</v>
      </c>
      <c r="E11522" t="s">
        <v>5496</v>
      </c>
      <c r="F11522" t="s">
        <v>4939</v>
      </c>
    </row>
    <row r="11523" spans="1:6" x14ac:dyDescent="0.25">
      <c r="A11523">
        <v>44143</v>
      </c>
      <c r="B11523" t="s">
        <v>5497</v>
      </c>
      <c r="D11523" s="1">
        <v>41843</v>
      </c>
      <c r="E11523" t="s">
        <v>5498</v>
      </c>
      <c r="F11523" t="s">
        <v>3</v>
      </c>
    </row>
    <row r="11524" spans="1:6" x14ac:dyDescent="0.25">
      <c r="A11524">
        <v>44144</v>
      </c>
      <c r="B11524" t="s">
        <v>5499</v>
      </c>
      <c r="C11524" t="s">
        <v>5500</v>
      </c>
      <c r="D11524" s="1">
        <v>41843</v>
      </c>
    </row>
    <row r="11525" spans="1:6" x14ac:dyDescent="0.25">
      <c r="A11525">
        <v>44145</v>
      </c>
      <c r="B11525" t="s">
        <v>15114</v>
      </c>
      <c r="D11525" s="1">
        <v>41843</v>
      </c>
    </row>
    <row r="11526" spans="1:6" x14ac:dyDescent="0.25">
      <c r="A11526">
        <v>44146</v>
      </c>
      <c r="B11526" t="s">
        <v>15114</v>
      </c>
      <c r="D11526" s="1">
        <v>41843</v>
      </c>
    </row>
    <row r="11527" spans="1:6" x14ac:dyDescent="0.25">
      <c r="A11527">
        <v>44147</v>
      </c>
      <c r="B11527" t="s">
        <v>15114</v>
      </c>
      <c r="D11527" s="1">
        <v>41843</v>
      </c>
    </row>
    <row r="11528" spans="1:6" x14ac:dyDescent="0.25">
      <c r="A11528">
        <v>44148</v>
      </c>
      <c r="B11528" t="s">
        <v>15114</v>
      </c>
      <c r="D11528" s="1">
        <v>41843</v>
      </c>
    </row>
    <row r="11529" spans="1:6" x14ac:dyDescent="0.25">
      <c r="A11529">
        <v>44149</v>
      </c>
      <c r="B11529" t="s">
        <v>16020</v>
      </c>
      <c r="D11529" s="1">
        <v>41844</v>
      </c>
    </row>
    <row r="11530" spans="1:6" x14ac:dyDescent="0.25">
      <c r="A11530">
        <v>44150</v>
      </c>
      <c r="B11530" t="s">
        <v>16898</v>
      </c>
      <c r="C11530" t="s">
        <v>5473</v>
      </c>
      <c r="D11530" s="1">
        <v>41844</v>
      </c>
      <c r="E11530">
        <v>12633</v>
      </c>
      <c r="F11530" t="s">
        <v>103</v>
      </c>
    </row>
    <row r="11531" spans="1:6" x14ac:dyDescent="0.25">
      <c r="A11531">
        <v>44151</v>
      </c>
      <c r="B11531" t="s">
        <v>16898</v>
      </c>
      <c r="C11531" t="s">
        <v>5501</v>
      </c>
      <c r="D11531" s="1">
        <v>41844</v>
      </c>
      <c r="E11531">
        <v>12633</v>
      </c>
      <c r="F11531" t="s">
        <v>103</v>
      </c>
    </row>
    <row r="11532" spans="1:6" x14ac:dyDescent="0.25">
      <c r="A11532">
        <v>44152</v>
      </c>
      <c r="B11532" t="s">
        <v>18624</v>
      </c>
      <c r="C11532" t="s">
        <v>5502</v>
      </c>
      <c r="D11532" s="1">
        <v>41845</v>
      </c>
    </row>
    <row r="11533" spans="1:6" x14ac:dyDescent="0.25">
      <c r="A11533">
        <v>44153</v>
      </c>
      <c r="B11533" t="s">
        <v>18624</v>
      </c>
      <c r="C11533" t="s">
        <v>5502</v>
      </c>
      <c r="D11533" s="1">
        <v>41845</v>
      </c>
    </row>
    <row r="11534" spans="1:6" x14ac:dyDescent="0.25">
      <c r="A11534">
        <v>44154</v>
      </c>
      <c r="B11534" t="s">
        <v>5503</v>
      </c>
      <c r="D11534" s="1">
        <v>41845</v>
      </c>
    </row>
    <row r="11535" spans="1:6" x14ac:dyDescent="0.25">
      <c r="A11535">
        <v>44155</v>
      </c>
      <c r="B11535" t="s">
        <v>15114</v>
      </c>
      <c r="D11535" s="1">
        <v>41845</v>
      </c>
    </row>
    <row r="11536" spans="1:6" x14ac:dyDescent="0.25">
      <c r="A11536">
        <v>44156</v>
      </c>
      <c r="B11536" t="s">
        <v>5504</v>
      </c>
      <c r="D11536" s="1">
        <v>41845</v>
      </c>
      <c r="E11536">
        <v>980282</v>
      </c>
      <c r="F11536" t="s">
        <v>83</v>
      </c>
    </row>
    <row r="11537" spans="1:6" x14ac:dyDescent="0.25">
      <c r="A11537">
        <v>44157</v>
      </c>
      <c r="B11537" t="s">
        <v>568</v>
      </c>
      <c r="D11537" s="1">
        <v>41845</v>
      </c>
    </row>
    <row r="11538" spans="1:6" x14ac:dyDescent="0.25">
      <c r="A11538">
        <v>44158</v>
      </c>
      <c r="B11538" t="s">
        <v>1429</v>
      </c>
      <c r="C11538" t="s">
        <v>5505</v>
      </c>
      <c r="D11538" s="1">
        <v>41848</v>
      </c>
    </row>
    <row r="11539" spans="1:6" x14ac:dyDescent="0.25">
      <c r="A11539">
        <v>44159</v>
      </c>
      <c r="B11539" t="s">
        <v>15114</v>
      </c>
      <c r="D11539" s="1">
        <v>41848</v>
      </c>
    </row>
    <row r="11540" spans="1:6" x14ac:dyDescent="0.25">
      <c r="A11540">
        <v>44160</v>
      </c>
      <c r="B11540" t="s">
        <v>6864</v>
      </c>
      <c r="C11540" t="s">
        <v>5506</v>
      </c>
      <c r="D11540" s="1">
        <v>41848</v>
      </c>
      <c r="E11540">
        <v>850091</v>
      </c>
      <c r="F11540" t="s">
        <v>3</v>
      </c>
    </row>
    <row r="11541" spans="1:6" x14ac:dyDescent="0.25">
      <c r="A11541">
        <v>44161</v>
      </c>
      <c r="B11541" t="s">
        <v>1429</v>
      </c>
      <c r="C11541" t="s">
        <v>5505</v>
      </c>
      <c r="D11541" s="1">
        <v>41848</v>
      </c>
    </row>
    <row r="11542" spans="1:6" x14ac:dyDescent="0.25">
      <c r="A11542">
        <v>44162</v>
      </c>
      <c r="B11542" t="s">
        <v>17151</v>
      </c>
      <c r="C11542" t="s">
        <v>5507</v>
      </c>
      <c r="D11542" s="1">
        <v>41849</v>
      </c>
      <c r="E11542">
        <v>298865</v>
      </c>
      <c r="F11542" t="s">
        <v>3</v>
      </c>
    </row>
    <row r="11543" spans="1:6" x14ac:dyDescent="0.25">
      <c r="A11543">
        <v>44163</v>
      </c>
      <c r="B11543" t="s">
        <v>5508</v>
      </c>
      <c r="D11543" s="1">
        <v>41849</v>
      </c>
    </row>
    <row r="11544" spans="1:6" x14ac:dyDescent="0.25">
      <c r="A11544">
        <v>44164</v>
      </c>
      <c r="B11544" t="s">
        <v>5509</v>
      </c>
      <c r="D11544" s="1">
        <v>41849</v>
      </c>
      <c r="E11544" t="s">
        <v>5510</v>
      </c>
      <c r="F11544" t="s">
        <v>3</v>
      </c>
    </row>
    <row r="11545" spans="1:6" x14ac:dyDescent="0.25">
      <c r="A11545">
        <v>44165</v>
      </c>
      <c r="B11545" t="s">
        <v>17669</v>
      </c>
      <c r="C11545" t="s">
        <v>5511</v>
      </c>
      <c r="D11545" s="1">
        <v>41849</v>
      </c>
    </row>
    <row r="11546" spans="1:6" x14ac:dyDescent="0.25">
      <c r="A11546">
        <v>44166</v>
      </c>
      <c r="B11546" t="s">
        <v>5115</v>
      </c>
      <c r="C11546" t="s">
        <v>5512</v>
      </c>
      <c r="D11546" s="1">
        <v>41850</v>
      </c>
    </row>
    <row r="11547" spans="1:6" x14ac:dyDescent="0.25">
      <c r="A11547">
        <v>44167</v>
      </c>
      <c r="B11547" t="s">
        <v>17670</v>
      </c>
      <c r="C11547" t="s">
        <v>5513</v>
      </c>
      <c r="D11547" s="1">
        <v>41850</v>
      </c>
    </row>
    <row r="11548" spans="1:6" x14ac:dyDescent="0.25">
      <c r="A11548">
        <v>44168</v>
      </c>
      <c r="B11548" t="s">
        <v>3583</v>
      </c>
      <c r="C11548" t="s">
        <v>5514</v>
      </c>
      <c r="D11548" s="1">
        <v>41850</v>
      </c>
      <c r="E11548">
        <v>148</v>
      </c>
      <c r="F11548" t="s">
        <v>83</v>
      </c>
    </row>
    <row r="11549" spans="1:6" x14ac:dyDescent="0.25">
      <c r="A11549">
        <v>44169</v>
      </c>
      <c r="B11549" t="s">
        <v>5515</v>
      </c>
      <c r="D11549" s="1">
        <v>41850</v>
      </c>
    </row>
    <row r="11550" spans="1:6" x14ac:dyDescent="0.25">
      <c r="A11550">
        <v>44170</v>
      </c>
      <c r="B11550" t="s">
        <v>5516</v>
      </c>
      <c r="C11550" t="s">
        <v>5517</v>
      </c>
      <c r="D11550" s="1">
        <v>41851</v>
      </c>
    </row>
    <row r="11551" spans="1:6" x14ac:dyDescent="0.25">
      <c r="A11551">
        <v>44171</v>
      </c>
      <c r="B11551" t="s">
        <v>5518</v>
      </c>
      <c r="C11551" t="s">
        <v>5514</v>
      </c>
      <c r="D11551" s="1">
        <v>41851</v>
      </c>
    </row>
    <row r="11552" spans="1:6" x14ac:dyDescent="0.25">
      <c r="A11552">
        <v>44172</v>
      </c>
      <c r="B11552" t="s">
        <v>17168</v>
      </c>
      <c r="C11552" t="s">
        <v>5513</v>
      </c>
      <c r="D11552" s="1">
        <v>41851</v>
      </c>
    </row>
    <row r="11553" spans="1:6" x14ac:dyDescent="0.25">
      <c r="A11553">
        <v>44173</v>
      </c>
      <c r="B11553" t="s">
        <v>5519</v>
      </c>
      <c r="C11553" t="s">
        <v>5513</v>
      </c>
      <c r="D11553" s="1">
        <v>41851</v>
      </c>
    </row>
    <row r="11554" spans="1:6" x14ac:dyDescent="0.25">
      <c r="A11554">
        <v>44174</v>
      </c>
      <c r="B11554" t="s">
        <v>15114</v>
      </c>
      <c r="D11554" s="1">
        <v>41851</v>
      </c>
    </row>
    <row r="11555" spans="1:6" x14ac:dyDescent="0.25">
      <c r="A11555">
        <v>44175</v>
      </c>
      <c r="B11555" t="s">
        <v>5520</v>
      </c>
      <c r="D11555" s="1">
        <v>41851</v>
      </c>
    </row>
    <row r="11556" spans="1:6" x14ac:dyDescent="0.25">
      <c r="A11556">
        <v>44176</v>
      </c>
      <c r="B11556" t="s">
        <v>16994</v>
      </c>
      <c r="C11556" t="s">
        <v>5513</v>
      </c>
      <c r="D11556" s="1">
        <v>41851</v>
      </c>
    </row>
    <row r="11557" spans="1:6" x14ac:dyDescent="0.25">
      <c r="A11557">
        <v>44177</v>
      </c>
      <c r="B11557" t="s">
        <v>15671</v>
      </c>
      <c r="D11557" s="1">
        <v>41851</v>
      </c>
    </row>
    <row r="11558" spans="1:6" x14ac:dyDescent="0.25">
      <c r="A11558">
        <v>44178</v>
      </c>
      <c r="B11558" t="s">
        <v>15671</v>
      </c>
      <c r="D11558" s="1">
        <v>41851</v>
      </c>
    </row>
    <row r="11559" spans="1:6" x14ac:dyDescent="0.25">
      <c r="A11559">
        <v>44179</v>
      </c>
      <c r="B11559" t="s">
        <v>15711</v>
      </c>
      <c r="C11559" t="s">
        <v>5513</v>
      </c>
      <c r="D11559" s="1">
        <v>41851</v>
      </c>
    </row>
    <row r="11560" spans="1:6" x14ac:dyDescent="0.25">
      <c r="A11560">
        <v>44180</v>
      </c>
      <c r="B11560" t="s">
        <v>440</v>
      </c>
      <c r="C11560" t="s">
        <v>5521</v>
      </c>
      <c r="D11560" s="1">
        <v>41852</v>
      </c>
    </row>
    <row r="11561" spans="1:6" x14ac:dyDescent="0.25">
      <c r="A11561">
        <v>44181</v>
      </c>
      <c r="B11561" t="s">
        <v>289</v>
      </c>
      <c r="C11561" t="s">
        <v>5522</v>
      </c>
      <c r="D11561" s="1">
        <v>41852</v>
      </c>
    </row>
    <row r="11562" spans="1:6" x14ac:dyDescent="0.25">
      <c r="A11562">
        <v>44182</v>
      </c>
      <c r="B11562" t="s">
        <v>5523</v>
      </c>
      <c r="D11562" s="1">
        <v>41852</v>
      </c>
    </row>
    <row r="11563" spans="1:6" x14ac:dyDescent="0.25">
      <c r="A11563">
        <v>44183</v>
      </c>
      <c r="B11563" t="s">
        <v>5524</v>
      </c>
      <c r="D11563" s="1">
        <v>41852</v>
      </c>
    </row>
    <row r="11564" spans="1:6" x14ac:dyDescent="0.25">
      <c r="A11564">
        <v>44184</v>
      </c>
      <c r="B11564" t="s">
        <v>17525</v>
      </c>
      <c r="C11564" t="s">
        <v>5525</v>
      </c>
      <c r="D11564" s="1">
        <v>41852</v>
      </c>
    </row>
    <row r="11565" spans="1:6" x14ac:dyDescent="0.25">
      <c r="A11565">
        <v>44185</v>
      </c>
      <c r="B11565" t="s">
        <v>18</v>
      </c>
      <c r="C11565" t="s">
        <v>5473</v>
      </c>
      <c r="D11565" s="1">
        <v>41856</v>
      </c>
      <c r="E11565" t="s">
        <v>5526</v>
      </c>
      <c r="F11565" t="s">
        <v>5415</v>
      </c>
    </row>
    <row r="11566" spans="1:6" x14ac:dyDescent="0.25">
      <c r="A11566">
        <v>44186</v>
      </c>
      <c r="B11566" t="s">
        <v>5527</v>
      </c>
      <c r="D11566" s="1">
        <v>41856</v>
      </c>
    </row>
    <row r="11567" spans="1:6" x14ac:dyDescent="0.25">
      <c r="A11567">
        <v>44187</v>
      </c>
      <c r="B11567" t="s">
        <v>15115</v>
      </c>
      <c r="D11567" s="1">
        <v>41857</v>
      </c>
    </row>
    <row r="11568" spans="1:6" x14ac:dyDescent="0.25">
      <c r="A11568">
        <v>44188</v>
      </c>
      <c r="B11568" t="s">
        <v>15116</v>
      </c>
      <c r="D11568" s="1">
        <v>41857</v>
      </c>
    </row>
    <row r="11569" spans="1:6" x14ac:dyDescent="0.25">
      <c r="A11569">
        <v>44189</v>
      </c>
      <c r="B11569" t="s">
        <v>76</v>
      </c>
      <c r="D11569" s="1">
        <v>41857</v>
      </c>
    </row>
    <row r="11570" spans="1:6" x14ac:dyDescent="0.25">
      <c r="A11570">
        <v>44190</v>
      </c>
      <c r="B11570" t="s">
        <v>15117</v>
      </c>
      <c r="D11570" s="1">
        <v>41857</v>
      </c>
    </row>
    <row r="11571" spans="1:6" x14ac:dyDescent="0.25">
      <c r="A11571">
        <v>44191</v>
      </c>
      <c r="B11571" t="s">
        <v>15118</v>
      </c>
      <c r="D11571" s="1">
        <v>41857</v>
      </c>
    </row>
    <row r="11572" spans="1:6" x14ac:dyDescent="0.25">
      <c r="A11572">
        <v>44192</v>
      </c>
      <c r="B11572" t="s">
        <v>15119</v>
      </c>
      <c r="D11572" s="1">
        <v>41857</v>
      </c>
    </row>
    <row r="11573" spans="1:6" x14ac:dyDescent="0.25">
      <c r="A11573">
        <v>44193</v>
      </c>
      <c r="B11573" t="s">
        <v>15120</v>
      </c>
      <c r="D11573" s="1">
        <v>41857</v>
      </c>
    </row>
    <row r="11574" spans="1:6" x14ac:dyDescent="0.25">
      <c r="A11574">
        <v>44194</v>
      </c>
      <c r="B11574" t="s">
        <v>77</v>
      </c>
      <c r="D11574" s="1">
        <v>41857</v>
      </c>
    </row>
    <row r="11575" spans="1:6" x14ac:dyDescent="0.25">
      <c r="A11575">
        <v>44195</v>
      </c>
      <c r="B11575" t="s">
        <v>15121</v>
      </c>
      <c r="D11575" s="1">
        <v>41857</v>
      </c>
    </row>
    <row r="11576" spans="1:6" x14ac:dyDescent="0.25">
      <c r="A11576">
        <v>44196</v>
      </c>
      <c r="B11576" t="s">
        <v>16583</v>
      </c>
      <c r="D11576" s="1">
        <v>41857</v>
      </c>
    </row>
    <row r="11577" spans="1:6" x14ac:dyDescent="0.25">
      <c r="A11577">
        <v>44197</v>
      </c>
      <c r="B11577" t="s">
        <v>3333</v>
      </c>
      <c r="C11577" t="s">
        <v>5525</v>
      </c>
      <c r="D11577" s="1">
        <v>41857</v>
      </c>
    </row>
    <row r="11578" spans="1:6" x14ac:dyDescent="0.25">
      <c r="A11578">
        <v>44198</v>
      </c>
      <c r="B11578" t="s">
        <v>5528</v>
      </c>
      <c r="C11578" t="s">
        <v>5529</v>
      </c>
      <c r="D11578" s="1">
        <v>41857</v>
      </c>
    </row>
    <row r="11579" spans="1:6" x14ac:dyDescent="0.25">
      <c r="A11579">
        <v>44199</v>
      </c>
      <c r="B11579" t="s">
        <v>5198</v>
      </c>
      <c r="D11579" s="1">
        <v>41857</v>
      </c>
    </row>
    <row r="11580" spans="1:6" x14ac:dyDescent="0.25">
      <c r="A11580">
        <v>44200</v>
      </c>
      <c r="B11580" t="s">
        <v>5198</v>
      </c>
      <c r="D11580" s="1">
        <v>41857</v>
      </c>
    </row>
    <row r="11581" spans="1:6" x14ac:dyDescent="0.25">
      <c r="A11581">
        <v>44201</v>
      </c>
      <c r="B11581" t="s">
        <v>17671</v>
      </c>
      <c r="C11581" t="s">
        <v>5531</v>
      </c>
      <c r="D11581" s="1">
        <v>41858</v>
      </c>
      <c r="E11581" t="s">
        <v>5530</v>
      </c>
      <c r="F11581" t="s">
        <v>5415</v>
      </c>
    </row>
    <row r="11582" spans="1:6" x14ac:dyDescent="0.25">
      <c r="A11582">
        <v>44202</v>
      </c>
      <c r="B11582" t="s">
        <v>15978</v>
      </c>
      <c r="C11582" t="s">
        <v>5522</v>
      </c>
      <c r="D11582" s="1">
        <v>41858</v>
      </c>
      <c r="E11582" t="s">
        <v>5532</v>
      </c>
      <c r="F11582" t="s">
        <v>4939</v>
      </c>
    </row>
    <row r="11583" spans="1:6" x14ac:dyDescent="0.25">
      <c r="A11583">
        <v>44203</v>
      </c>
      <c r="B11583" t="s">
        <v>16799</v>
      </c>
      <c r="C11583" t="s">
        <v>5522</v>
      </c>
      <c r="D11583" s="1">
        <v>41858</v>
      </c>
      <c r="E11583" t="s">
        <v>2786</v>
      </c>
      <c r="F11583" t="s">
        <v>4939</v>
      </c>
    </row>
    <row r="11584" spans="1:6" x14ac:dyDescent="0.25">
      <c r="A11584">
        <v>44204</v>
      </c>
      <c r="B11584" t="s">
        <v>5533</v>
      </c>
      <c r="C11584" t="s">
        <v>5529</v>
      </c>
      <c r="D11584" s="1">
        <v>41858</v>
      </c>
    </row>
    <row r="11585" spans="1:6" x14ac:dyDescent="0.25">
      <c r="A11585">
        <v>44205</v>
      </c>
      <c r="B11585" t="s">
        <v>3459</v>
      </c>
      <c r="D11585" s="1">
        <v>41859</v>
      </c>
    </row>
    <row r="11586" spans="1:6" x14ac:dyDescent="0.25">
      <c r="A11586">
        <v>44206</v>
      </c>
      <c r="B11586" t="s">
        <v>3731</v>
      </c>
      <c r="D11586" s="1">
        <v>41862</v>
      </c>
    </row>
    <row r="11587" spans="1:6" x14ac:dyDescent="0.25">
      <c r="A11587">
        <v>44207</v>
      </c>
      <c r="B11587" t="s">
        <v>5534</v>
      </c>
      <c r="D11587" s="1">
        <v>41862</v>
      </c>
    </row>
    <row r="11588" spans="1:6" x14ac:dyDescent="0.25">
      <c r="A11588">
        <v>44208</v>
      </c>
      <c r="B11588" t="s">
        <v>15212</v>
      </c>
      <c r="C11588" t="s">
        <v>5535</v>
      </c>
      <c r="D11588" s="1">
        <v>41862</v>
      </c>
    </row>
    <row r="11589" spans="1:6" x14ac:dyDescent="0.25">
      <c r="A11589">
        <v>44209</v>
      </c>
      <c r="B11589" t="s">
        <v>15212</v>
      </c>
      <c r="C11589" t="s">
        <v>5536</v>
      </c>
      <c r="D11589" s="1">
        <v>41862</v>
      </c>
    </row>
    <row r="11590" spans="1:6" x14ac:dyDescent="0.25">
      <c r="A11590">
        <v>44210</v>
      </c>
      <c r="B11590" t="s">
        <v>15212</v>
      </c>
      <c r="C11590" t="s">
        <v>5537</v>
      </c>
      <c r="D11590" s="1">
        <v>41862</v>
      </c>
    </row>
    <row r="11591" spans="1:6" x14ac:dyDescent="0.25">
      <c r="A11591">
        <v>44211</v>
      </c>
      <c r="B11591" t="s">
        <v>15212</v>
      </c>
      <c r="C11591" t="s">
        <v>5538</v>
      </c>
      <c r="D11591" s="1">
        <v>41862</v>
      </c>
    </row>
    <row r="11592" spans="1:6" x14ac:dyDescent="0.25">
      <c r="A11592">
        <v>44212</v>
      </c>
      <c r="B11592" t="s">
        <v>18624</v>
      </c>
      <c r="C11592" t="s">
        <v>5522</v>
      </c>
      <c r="D11592" s="1">
        <v>41862</v>
      </c>
      <c r="E11592">
        <v>703065</v>
      </c>
      <c r="F11592" t="s">
        <v>114</v>
      </c>
    </row>
    <row r="11593" spans="1:6" x14ac:dyDescent="0.25">
      <c r="A11593">
        <v>44213</v>
      </c>
      <c r="B11593" t="s">
        <v>18624</v>
      </c>
      <c r="C11593" t="s">
        <v>5522</v>
      </c>
      <c r="D11593" s="1">
        <v>41862</v>
      </c>
      <c r="E11593">
        <v>703065</v>
      </c>
      <c r="F11593" t="s">
        <v>114</v>
      </c>
    </row>
    <row r="11594" spans="1:6" x14ac:dyDescent="0.25">
      <c r="A11594">
        <v>44214</v>
      </c>
      <c r="B11594" t="s">
        <v>5539</v>
      </c>
      <c r="C11594" t="s">
        <v>5540</v>
      </c>
      <c r="D11594" s="1">
        <v>41863</v>
      </c>
      <c r="E11594">
        <v>125</v>
      </c>
      <c r="F11594" t="s">
        <v>103</v>
      </c>
    </row>
    <row r="11595" spans="1:6" x14ac:dyDescent="0.25">
      <c r="A11595">
        <v>44215</v>
      </c>
      <c r="B11595" t="s">
        <v>15114</v>
      </c>
      <c r="D11595" s="1">
        <v>41863</v>
      </c>
    </row>
    <row r="11596" spans="1:6" x14ac:dyDescent="0.25">
      <c r="A11596">
        <v>44216</v>
      </c>
      <c r="B11596" t="s">
        <v>15114</v>
      </c>
      <c r="D11596" s="1">
        <v>41863</v>
      </c>
    </row>
    <row r="11597" spans="1:6" x14ac:dyDescent="0.25">
      <c r="A11597">
        <v>44217</v>
      </c>
      <c r="B11597" t="s">
        <v>15114</v>
      </c>
      <c r="D11597" s="1">
        <v>41863</v>
      </c>
    </row>
    <row r="11598" spans="1:6" x14ac:dyDescent="0.25">
      <c r="A11598">
        <v>44218</v>
      </c>
      <c r="B11598" t="s">
        <v>15114</v>
      </c>
      <c r="D11598" s="1">
        <v>41863</v>
      </c>
    </row>
    <row r="11599" spans="1:6" x14ac:dyDescent="0.25">
      <c r="A11599">
        <v>44219</v>
      </c>
      <c r="B11599" t="s">
        <v>267</v>
      </c>
      <c r="C11599" t="s">
        <v>5541</v>
      </c>
      <c r="D11599" s="1">
        <v>41863</v>
      </c>
      <c r="E11599">
        <v>850460</v>
      </c>
      <c r="F11599" t="s">
        <v>3</v>
      </c>
    </row>
    <row r="11600" spans="1:6" x14ac:dyDescent="0.25">
      <c r="A11600">
        <v>44220</v>
      </c>
      <c r="B11600" t="s">
        <v>5542</v>
      </c>
      <c r="D11600" s="1">
        <v>41863</v>
      </c>
    </row>
    <row r="11601" spans="1:6" x14ac:dyDescent="0.25">
      <c r="A11601">
        <v>44221</v>
      </c>
      <c r="B11601" t="s">
        <v>15585</v>
      </c>
      <c r="C11601" t="s">
        <v>5543</v>
      </c>
      <c r="D11601" s="1">
        <v>41863</v>
      </c>
      <c r="E11601">
        <v>850816</v>
      </c>
      <c r="F11601" t="s">
        <v>3</v>
      </c>
    </row>
    <row r="11602" spans="1:6" x14ac:dyDescent="0.25">
      <c r="A11602">
        <v>44222</v>
      </c>
      <c r="B11602" t="s">
        <v>5544</v>
      </c>
      <c r="D11602" s="1">
        <v>41863</v>
      </c>
      <c r="E11602" t="s">
        <v>5545</v>
      </c>
      <c r="F11602" t="s">
        <v>4939</v>
      </c>
    </row>
    <row r="11603" spans="1:6" x14ac:dyDescent="0.25">
      <c r="A11603">
        <v>44223</v>
      </c>
      <c r="B11603" t="s">
        <v>17672</v>
      </c>
      <c r="D11603" s="1">
        <v>41863</v>
      </c>
    </row>
    <row r="11604" spans="1:6" x14ac:dyDescent="0.25">
      <c r="A11604">
        <v>44224</v>
      </c>
      <c r="B11604" t="s">
        <v>5546</v>
      </c>
      <c r="C11604" t="s">
        <v>5525</v>
      </c>
      <c r="D11604" s="1">
        <v>41864</v>
      </c>
    </row>
    <row r="11605" spans="1:6" x14ac:dyDescent="0.25">
      <c r="A11605">
        <v>44225</v>
      </c>
      <c r="B11605" t="s">
        <v>16444</v>
      </c>
      <c r="D11605" s="1">
        <v>41864</v>
      </c>
    </row>
    <row r="11606" spans="1:6" x14ac:dyDescent="0.25">
      <c r="A11606">
        <v>44226</v>
      </c>
      <c r="B11606" t="s">
        <v>16444</v>
      </c>
      <c r="D11606" s="1">
        <v>41864</v>
      </c>
    </row>
    <row r="11607" spans="1:6" x14ac:dyDescent="0.25">
      <c r="A11607">
        <v>44227</v>
      </c>
      <c r="B11607" t="s">
        <v>16744</v>
      </c>
      <c r="D11607" s="1">
        <v>41864</v>
      </c>
    </row>
    <row r="11608" spans="1:6" x14ac:dyDescent="0.25">
      <c r="A11608">
        <v>44228</v>
      </c>
      <c r="B11608" t="s">
        <v>5547</v>
      </c>
      <c r="C11608" t="s">
        <v>5548</v>
      </c>
      <c r="D11608" s="1">
        <v>41864</v>
      </c>
    </row>
    <row r="11609" spans="1:6" x14ac:dyDescent="0.25">
      <c r="A11609">
        <v>44229</v>
      </c>
      <c r="B11609" t="s">
        <v>5549</v>
      </c>
      <c r="C11609" t="s">
        <v>5550</v>
      </c>
      <c r="D11609" s="1">
        <v>41865</v>
      </c>
    </row>
    <row r="11610" spans="1:6" x14ac:dyDescent="0.25">
      <c r="A11610">
        <v>44230</v>
      </c>
      <c r="B11610" t="s">
        <v>3490</v>
      </c>
      <c r="D11610" s="1">
        <v>41865</v>
      </c>
      <c r="E11610">
        <v>850156</v>
      </c>
      <c r="F11610" t="s">
        <v>3</v>
      </c>
    </row>
    <row r="11611" spans="1:6" x14ac:dyDescent="0.25">
      <c r="A11611">
        <v>44231</v>
      </c>
      <c r="B11611" t="s">
        <v>3647</v>
      </c>
      <c r="D11611" s="1">
        <v>41865</v>
      </c>
    </row>
    <row r="11612" spans="1:6" x14ac:dyDescent="0.25">
      <c r="A11612">
        <v>44232</v>
      </c>
      <c r="B11612" t="s">
        <v>18624</v>
      </c>
      <c r="C11612" t="s">
        <v>5551</v>
      </c>
      <c r="D11612" s="1">
        <v>41865</v>
      </c>
    </row>
    <row r="11613" spans="1:6" x14ac:dyDescent="0.25">
      <c r="A11613">
        <v>44233</v>
      </c>
      <c r="B11613" t="s">
        <v>3648</v>
      </c>
      <c r="D11613" s="1">
        <v>41865</v>
      </c>
    </row>
    <row r="11614" spans="1:6" x14ac:dyDescent="0.25">
      <c r="A11614">
        <v>44234</v>
      </c>
      <c r="B11614" t="s">
        <v>2645</v>
      </c>
      <c r="D11614" s="1">
        <v>41865</v>
      </c>
    </row>
    <row r="11615" spans="1:6" x14ac:dyDescent="0.25">
      <c r="A11615">
        <v>44235</v>
      </c>
      <c r="B11615" t="s">
        <v>16898</v>
      </c>
      <c r="C11615" t="s">
        <v>5552</v>
      </c>
      <c r="D11615" s="1">
        <v>41865</v>
      </c>
      <c r="E11615">
        <v>12645</v>
      </c>
      <c r="F11615" t="s">
        <v>103</v>
      </c>
    </row>
    <row r="11616" spans="1:6" x14ac:dyDescent="0.25">
      <c r="A11616">
        <v>44236</v>
      </c>
      <c r="B11616" t="s">
        <v>16898</v>
      </c>
      <c r="C11616" t="s">
        <v>5522</v>
      </c>
      <c r="D11616" s="1">
        <v>41865</v>
      </c>
      <c r="E11616">
        <v>12645</v>
      </c>
      <c r="F11616" t="s">
        <v>103</v>
      </c>
    </row>
    <row r="11617" spans="1:6" x14ac:dyDescent="0.25">
      <c r="A11617">
        <v>44237</v>
      </c>
      <c r="B11617" t="s">
        <v>15097</v>
      </c>
      <c r="D11617" s="1">
        <v>41866</v>
      </c>
      <c r="E11617" t="s">
        <v>5553</v>
      </c>
      <c r="F11617" t="s">
        <v>3</v>
      </c>
    </row>
    <row r="11618" spans="1:6" x14ac:dyDescent="0.25">
      <c r="A11618">
        <v>44238</v>
      </c>
      <c r="B11618" t="s">
        <v>15978</v>
      </c>
      <c r="C11618" t="s">
        <v>5555</v>
      </c>
      <c r="D11618" s="1">
        <v>41866</v>
      </c>
      <c r="E11618" t="s">
        <v>5553</v>
      </c>
      <c r="F11618" t="s">
        <v>5554</v>
      </c>
    </row>
    <row r="11619" spans="1:6" x14ac:dyDescent="0.25">
      <c r="A11619">
        <v>44239</v>
      </c>
      <c r="B11619" t="s">
        <v>17151</v>
      </c>
      <c r="C11619" t="s">
        <v>5556</v>
      </c>
      <c r="D11619" s="1">
        <v>41866</v>
      </c>
      <c r="E11619">
        <v>298969</v>
      </c>
      <c r="F11619" t="s">
        <v>3</v>
      </c>
    </row>
    <row r="11620" spans="1:6" x14ac:dyDescent="0.25">
      <c r="A11620">
        <v>44240</v>
      </c>
      <c r="B11620" t="s">
        <v>15097</v>
      </c>
      <c r="D11620" s="1">
        <v>41866</v>
      </c>
      <c r="E11620" t="s">
        <v>5553</v>
      </c>
      <c r="F11620" t="s">
        <v>3</v>
      </c>
    </row>
    <row r="11621" spans="1:6" x14ac:dyDescent="0.25">
      <c r="A11621">
        <v>44241</v>
      </c>
      <c r="B11621" t="s">
        <v>17673</v>
      </c>
      <c r="C11621" t="s">
        <v>5558</v>
      </c>
      <c r="D11621" s="1">
        <v>41866</v>
      </c>
      <c r="E11621" t="s">
        <v>5557</v>
      </c>
      <c r="F11621" t="s">
        <v>4939</v>
      </c>
    </row>
    <row r="11622" spans="1:6" x14ac:dyDescent="0.25">
      <c r="A11622">
        <v>44242</v>
      </c>
      <c r="B11622" t="s">
        <v>5559</v>
      </c>
      <c r="D11622" s="1">
        <v>41866</v>
      </c>
    </row>
    <row r="11623" spans="1:6" x14ac:dyDescent="0.25">
      <c r="A11623">
        <v>44243</v>
      </c>
      <c r="B11623" t="s">
        <v>5560</v>
      </c>
      <c r="D11623" s="1">
        <v>41869</v>
      </c>
    </row>
    <row r="11624" spans="1:6" x14ac:dyDescent="0.25">
      <c r="A11624">
        <v>44244</v>
      </c>
      <c r="B11624" t="s">
        <v>17674</v>
      </c>
      <c r="D11624" s="1">
        <v>41870</v>
      </c>
    </row>
    <row r="11625" spans="1:6" x14ac:dyDescent="0.25">
      <c r="A11625">
        <v>44245</v>
      </c>
      <c r="B11625" t="s">
        <v>17674</v>
      </c>
      <c r="D11625" s="1">
        <v>41870</v>
      </c>
    </row>
    <row r="11626" spans="1:6" x14ac:dyDescent="0.25">
      <c r="A11626">
        <v>44246</v>
      </c>
      <c r="B11626" t="s">
        <v>5561</v>
      </c>
      <c r="D11626" s="1">
        <v>41870</v>
      </c>
    </row>
    <row r="11627" spans="1:6" x14ac:dyDescent="0.25">
      <c r="A11627">
        <v>44247</v>
      </c>
      <c r="B11627" t="s">
        <v>18624</v>
      </c>
      <c r="C11627" t="s">
        <v>5502</v>
      </c>
      <c r="D11627" s="1">
        <v>41870</v>
      </c>
    </row>
    <row r="11628" spans="1:6" x14ac:dyDescent="0.25">
      <c r="A11628">
        <v>44248</v>
      </c>
      <c r="B11628" t="s">
        <v>17675</v>
      </c>
      <c r="D11628" s="1">
        <v>41870</v>
      </c>
    </row>
    <row r="11629" spans="1:6" x14ac:dyDescent="0.25">
      <c r="A11629">
        <v>44249</v>
      </c>
      <c r="B11629" t="s">
        <v>17675</v>
      </c>
      <c r="D11629" s="1">
        <v>41870</v>
      </c>
    </row>
    <row r="11630" spans="1:6" x14ac:dyDescent="0.25">
      <c r="A11630">
        <v>44250</v>
      </c>
      <c r="B11630" t="s">
        <v>5562</v>
      </c>
      <c r="D11630" s="1">
        <v>41870</v>
      </c>
    </row>
    <row r="11631" spans="1:6" x14ac:dyDescent="0.25">
      <c r="A11631">
        <v>44251</v>
      </c>
      <c r="B11631" t="s">
        <v>16026</v>
      </c>
      <c r="D11631" s="1">
        <v>41870</v>
      </c>
    </row>
    <row r="11632" spans="1:6" x14ac:dyDescent="0.25">
      <c r="A11632">
        <v>44252</v>
      </c>
      <c r="B11632" t="s">
        <v>5563</v>
      </c>
      <c r="C11632" t="s">
        <v>5564</v>
      </c>
      <c r="D11632" s="1">
        <v>41871</v>
      </c>
    </row>
    <row r="11633" spans="1:6" x14ac:dyDescent="0.25">
      <c r="A11633">
        <v>44253</v>
      </c>
      <c r="B11633" t="s">
        <v>5565</v>
      </c>
      <c r="D11633" s="1">
        <v>41871</v>
      </c>
    </row>
    <row r="11634" spans="1:6" x14ac:dyDescent="0.25">
      <c r="A11634">
        <v>44254</v>
      </c>
      <c r="B11634" t="s">
        <v>17676</v>
      </c>
      <c r="D11634" s="1">
        <v>41872</v>
      </c>
      <c r="E11634" t="s">
        <v>5566</v>
      </c>
      <c r="F11634" t="s">
        <v>3</v>
      </c>
    </row>
    <row r="11635" spans="1:6" x14ac:dyDescent="0.25">
      <c r="A11635">
        <v>44255</v>
      </c>
      <c r="B11635" t="s">
        <v>5567</v>
      </c>
      <c r="D11635" s="1">
        <v>41872</v>
      </c>
    </row>
    <row r="11636" spans="1:6" x14ac:dyDescent="0.25">
      <c r="A11636">
        <v>44256</v>
      </c>
      <c r="B11636" t="s">
        <v>5568</v>
      </c>
      <c r="D11636" s="1">
        <v>41872</v>
      </c>
    </row>
    <row r="11637" spans="1:6" x14ac:dyDescent="0.25">
      <c r="A11637">
        <v>44257</v>
      </c>
      <c r="B11637" t="s">
        <v>15114</v>
      </c>
      <c r="D11637" s="1">
        <v>41873</v>
      </c>
    </row>
    <row r="11638" spans="1:6" x14ac:dyDescent="0.25">
      <c r="A11638">
        <v>44258</v>
      </c>
      <c r="B11638" t="s">
        <v>15114</v>
      </c>
      <c r="D11638" s="1">
        <v>41873</v>
      </c>
    </row>
    <row r="11639" spans="1:6" x14ac:dyDescent="0.25">
      <c r="A11639">
        <v>44259</v>
      </c>
      <c r="B11639" t="s">
        <v>15114</v>
      </c>
      <c r="D11639" s="1">
        <v>41873</v>
      </c>
    </row>
    <row r="11640" spans="1:6" x14ac:dyDescent="0.25">
      <c r="A11640">
        <v>44260</v>
      </c>
      <c r="B11640" t="s">
        <v>5569</v>
      </c>
      <c r="D11640" s="1">
        <v>41873</v>
      </c>
    </row>
    <row r="11641" spans="1:6" x14ac:dyDescent="0.25">
      <c r="A11641">
        <v>44261</v>
      </c>
      <c r="B11641" t="s">
        <v>17673</v>
      </c>
      <c r="C11641" t="s">
        <v>5571</v>
      </c>
      <c r="D11641" s="1">
        <v>41873</v>
      </c>
      <c r="E11641" t="s">
        <v>5570</v>
      </c>
      <c r="F11641" t="s">
        <v>4939</v>
      </c>
    </row>
    <row r="11642" spans="1:6" x14ac:dyDescent="0.25">
      <c r="A11642">
        <v>44262</v>
      </c>
      <c r="B11642" t="s">
        <v>3320</v>
      </c>
      <c r="C11642" t="s">
        <v>5572</v>
      </c>
      <c r="D11642" s="1">
        <v>41873</v>
      </c>
    </row>
    <row r="11643" spans="1:6" x14ac:dyDescent="0.25">
      <c r="A11643">
        <v>44263</v>
      </c>
      <c r="B11643" t="s">
        <v>3320</v>
      </c>
      <c r="C11643" t="s">
        <v>5572</v>
      </c>
      <c r="D11643" s="1">
        <v>41873</v>
      </c>
    </row>
    <row r="11644" spans="1:6" x14ac:dyDescent="0.25">
      <c r="A11644">
        <v>44264</v>
      </c>
      <c r="B11644" t="s">
        <v>4937</v>
      </c>
      <c r="C11644" t="s">
        <v>5522</v>
      </c>
      <c r="D11644" s="1">
        <v>41876</v>
      </c>
      <c r="E11644" t="s">
        <v>5573</v>
      </c>
      <c r="F11644" t="s">
        <v>3</v>
      </c>
    </row>
    <row r="11645" spans="1:6" x14ac:dyDescent="0.25">
      <c r="A11645">
        <v>44265</v>
      </c>
      <c r="B11645" t="s">
        <v>17677</v>
      </c>
      <c r="D11645" s="1">
        <v>41876</v>
      </c>
    </row>
    <row r="11646" spans="1:6" x14ac:dyDescent="0.25">
      <c r="A11646">
        <v>44266</v>
      </c>
      <c r="B11646" t="s">
        <v>17677</v>
      </c>
      <c r="D11646" s="1">
        <v>41876</v>
      </c>
    </row>
    <row r="11647" spans="1:6" x14ac:dyDescent="0.25">
      <c r="A11647">
        <v>44267</v>
      </c>
      <c r="B11647" t="s">
        <v>5574</v>
      </c>
      <c r="D11647" s="1">
        <v>41876</v>
      </c>
    </row>
    <row r="11648" spans="1:6" x14ac:dyDescent="0.25">
      <c r="A11648">
        <v>44268</v>
      </c>
      <c r="B11648" t="s">
        <v>1828</v>
      </c>
      <c r="D11648" s="1">
        <v>41877</v>
      </c>
      <c r="E11648">
        <v>437</v>
      </c>
      <c r="F11648" t="s">
        <v>83</v>
      </c>
    </row>
    <row r="11649" spans="1:6" x14ac:dyDescent="0.25">
      <c r="A11649">
        <v>44269</v>
      </c>
      <c r="B11649" t="s">
        <v>5575</v>
      </c>
      <c r="D11649" s="1">
        <v>41877</v>
      </c>
      <c r="E11649" t="s">
        <v>5576</v>
      </c>
      <c r="F11649" t="s">
        <v>4939</v>
      </c>
    </row>
    <row r="11650" spans="1:6" x14ac:dyDescent="0.25">
      <c r="A11650">
        <v>44270</v>
      </c>
      <c r="B11650" t="s">
        <v>5577</v>
      </c>
      <c r="D11650" s="1">
        <v>41877</v>
      </c>
      <c r="E11650" t="s">
        <v>5578</v>
      </c>
      <c r="F11650" t="s">
        <v>4939</v>
      </c>
    </row>
    <row r="11651" spans="1:6" x14ac:dyDescent="0.25">
      <c r="A11651">
        <v>44271</v>
      </c>
      <c r="B11651" t="s">
        <v>5579</v>
      </c>
      <c r="D11651" s="1">
        <v>41877</v>
      </c>
    </row>
    <row r="11652" spans="1:6" x14ac:dyDescent="0.25">
      <c r="A11652">
        <v>44272</v>
      </c>
      <c r="B11652" t="s">
        <v>17678</v>
      </c>
      <c r="D11652" s="1">
        <v>41877</v>
      </c>
    </row>
    <row r="11653" spans="1:6" x14ac:dyDescent="0.25">
      <c r="A11653">
        <v>44273</v>
      </c>
      <c r="B11653" t="s">
        <v>17151</v>
      </c>
      <c r="C11653" t="s">
        <v>5580</v>
      </c>
      <c r="D11653" s="1">
        <v>41878</v>
      </c>
      <c r="E11653">
        <v>290018</v>
      </c>
      <c r="F11653" t="s">
        <v>3</v>
      </c>
    </row>
    <row r="11654" spans="1:6" x14ac:dyDescent="0.25">
      <c r="A11654">
        <v>44274</v>
      </c>
      <c r="B11654" t="s">
        <v>17679</v>
      </c>
      <c r="D11654" s="1">
        <v>41878</v>
      </c>
    </row>
    <row r="11655" spans="1:6" x14ac:dyDescent="0.25">
      <c r="A11655">
        <v>44275</v>
      </c>
      <c r="B11655" t="s">
        <v>17028</v>
      </c>
      <c r="D11655" s="1">
        <v>41878</v>
      </c>
    </row>
    <row r="11656" spans="1:6" x14ac:dyDescent="0.25">
      <c r="A11656">
        <v>44276</v>
      </c>
      <c r="B11656" t="s">
        <v>18624</v>
      </c>
      <c r="C11656" t="s">
        <v>5581</v>
      </c>
      <c r="D11656" s="1">
        <v>41878</v>
      </c>
    </row>
    <row r="11657" spans="1:6" x14ac:dyDescent="0.25">
      <c r="A11657">
        <v>44277</v>
      </c>
      <c r="B11657" t="s">
        <v>18624</v>
      </c>
      <c r="C11657" t="s">
        <v>5581</v>
      </c>
      <c r="D11657" s="1">
        <v>41878</v>
      </c>
    </row>
    <row r="11658" spans="1:6" x14ac:dyDescent="0.25">
      <c r="A11658">
        <v>44278</v>
      </c>
      <c r="B11658" t="s">
        <v>18624</v>
      </c>
      <c r="C11658" t="s">
        <v>5582</v>
      </c>
      <c r="D11658" s="1">
        <v>41879</v>
      </c>
    </row>
    <row r="11659" spans="1:6" x14ac:dyDescent="0.25">
      <c r="A11659">
        <v>44279</v>
      </c>
      <c r="B11659" t="s">
        <v>15114</v>
      </c>
      <c r="D11659" s="1">
        <v>41879</v>
      </c>
    </row>
    <row r="11660" spans="1:6" x14ac:dyDescent="0.25">
      <c r="A11660">
        <v>44280</v>
      </c>
      <c r="B11660" t="s">
        <v>15114</v>
      </c>
      <c r="D11660" s="1">
        <v>41879</v>
      </c>
    </row>
    <row r="11661" spans="1:6" x14ac:dyDescent="0.25">
      <c r="A11661">
        <v>44281</v>
      </c>
      <c r="B11661" t="s">
        <v>15114</v>
      </c>
      <c r="D11661" s="1">
        <v>41879</v>
      </c>
    </row>
    <row r="11662" spans="1:6" x14ac:dyDescent="0.25">
      <c r="A11662">
        <v>44282</v>
      </c>
      <c r="B11662" t="s">
        <v>15114</v>
      </c>
      <c r="D11662" s="1">
        <v>41879</v>
      </c>
    </row>
    <row r="11663" spans="1:6" x14ac:dyDescent="0.25">
      <c r="A11663">
        <v>44283</v>
      </c>
      <c r="B11663" t="s">
        <v>17039</v>
      </c>
      <c r="D11663" s="1">
        <v>41880</v>
      </c>
    </row>
    <row r="11664" spans="1:6" x14ac:dyDescent="0.25">
      <c r="A11664">
        <v>44284</v>
      </c>
      <c r="B11664" t="s">
        <v>17680</v>
      </c>
      <c r="D11664" s="1">
        <v>41880</v>
      </c>
    </row>
    <row r="11665" spans="1:6" x14ac:dyDescent="0.25">
      <c r="A11665">
        <v>44285</v>
      </c>
      <c r="B11665" t="s">
        <v>17681</v>
      </c>
      <c r="D11665" s="1">
        <v>41880</v>
      </c>
    </row>
    <row r="11666" spans="1:6" x14ac:dyDescent="0.25">
      <c r="A11666">
        <v>44286</v>
      </c>
      <c r="B11666" t="s">
        <v>17682</v>
      </c>
      <c r="D11666" s="1">
        <v>41880</v>
      </c>
    </row>
    <row r="11667" spans="1:6" x14ac:dyDescent="0.25">
      <c r="A11667">
        <v>44287</v>
      </c>
      <c r="B11667" t="s">
        <v>1514</v>
      </c>
      <c r="C11667" t="s">
        <v>5583</v>
      </c>
      <c r="D11667" s="1">
        <v>41883</v>
      </c>
    </row>
    <row r="11668" spans="1:6" x14ac:dyDescent="0.25">
      <c r="A11668">
        <v>44288</v>
      </c>
      <c r="B11668" t="s">
        <v>17308</v>
      </c>
      <c r="C11668" t="s">
        <v>5584</v>
      </c>
      <c r="D11668" s="1">
        <v>41883</v>
      </c>
      <c r="E11668">
        <v>299025</v>
      </c>
      <c r="F11668" t="s">
        <v>3</v>
      </c>
    </row>
    <row r="11669" spans="1:6" x14ac:dyDescent="0.25">
      <c r="A11669">
        <v>44289</v>
      </c>
      <c r="B11669" t="s">
        <v>5585</v>
      </c>
      <c r="D11669" s="1">
        <v>41883</v>
      </c>
    </row>
    <row r="11670" spans="1:6" x14ac:dyDescent="0.25">
      <c r="A11670">
        <v>44290</v>
      </c>
      <c r="B11670" t="s">
        <v>15114</v>
      </c>
      <c r="D11670" s="1">
        <v>41885</v>
      </c>
    </row>
    <row r="11671" spans="1:6" x14ac:dyDescent="0.25">
      <c r="A11671">
        <v>44291</v>
      </c>
      <c r="B11671" t="s">
        <v>15115</v>
      </c>
      <c r="D11671" s="1">
        <v>41886</v>
      </c>
    </row>
    <row r="11672" spans="1:6" x14ac:dyDescent="0.25">
      <c r="A11672">
        <v>44292</v>
      </c>
      <c r="B11672" t="s">
        <v>15116</v>
      </c>
      <c r="D11672" s="1">
        <v>41886</v>
      </c>
    </row>
    <row r="11673" spans="1:6" x14ac:dyDescent="0.25">
      <c r="A11673">
        <v>44293</v>
      </c>
      <c r="B11673" t="s">
        <v>76</v>
      </c>
      <c r="D11673" s="1">
        <v>41886</v>
      </c>
    </row>
    <row r="11674" spans="1:6" x14ac:dyDescent="0.25">
      <c r="A11674">
        <v>44294</v>
      </c>
      <c r="B11674" t="s">
        <v>15117</v>
      </c>
      <c r="D11674" s="1">
        <v>41886</v>
      </c>
    </row>
    <row r="11675" spans="1:6" x14ac:dyDescent="0.25">
      <c r="A11675">
        <v>44295</v>
      </c>
      <c r="B11675" t="s">
        <v>15118</v>
      </c>
      <c r="D11675" s="1">
        <v>41886</v>
      </c>
    </row>
    <row r="11676" spans="1:6" x14ac:dyDescent="0.25">
      <c r="A11676">
        <v>44296</v>
      </c>
      <c r="B11676" t="s">
        <v>15119</v>
      </c>
      <c r="D11676" s="1">
        <v>41886</v>
      </c>
    </row>
    <row r="11677" spans="1:6" x14ac:dyDescent="0.25">
      <c r="A11677">
        <v>44297</v>
      </c>
      <c r="B11677" t="s">
        <v>15120</v>
      </c>
      <c r="D11677" s="1">
        <v>41886</v>
      </c>
    </row>
    <row r="11678" spans="1:6" x14ac:dyDescent="0.25">
      <c r="A11678">
        <v>44298</v>
      </c>
      <c r="B11678" t="s">
        <v>77</v>
      </c>
      <c r="D11678" s="1">
        <v>41886</v>
      </c>
    </row>
    <row r="11679" spans="1:6" x14ac:dyDescent="0.25">
      <c r="A11679">
        <v>44299</v>
      </c>
      <c r="B11679" t="s">
        <v>15121</v>
      </c>
      <c r="D11679" s="1">
        <v>41886</v>
      </c>
    </row>
    <row r="11680" spans="1:6" x14ac:dyDescent="0.25">
      <c r="A11680">
        <v>44300</v>
      </c>
      <c r="B11680" t="s">
        <v>16583</v>
      </c>
      <c r="D11680" s="1">
        <v>41886</v>
      </c>
    </row>
    <row r="11681" spans="1:6" x14ac:dyDescent="0.25">
      <c r="A11681">
        <v>44301</v>
      </c>
      <c r="B11681" t="s">
        <v>15116</v>
      </c>
      <c r="D11681" s="1">
        <v>41886</v>
      </c>
    </row>
    <row r="11682" spans="1:6" x14ac:dyDescent="0.25">
      <c r="A11682">
        <v>44302</v>
      </c>
      <c r="B11682" t="s">
        <v>76</v>
      </c>
      <c r="D11682" s="1">
        <v>41886</v>
      </c>
    </row>
    <row r="11683" spans="1:6" x14ac:dyDescent="0.25">
      <c r="A11683">
        <v>44303</v>
      </c>
      <c r="B11683" t="s">
        <v>15114</v>
      </c>
      <c r="D11683" s="1">
        <v>41886</v>
      </c>
    </row>
    <row r="11684" spans="1:6" x14ac:dyDescent="0.25">
      <c r="A11684">
        <v>44304</v>
      </c>
      <c r="B11684" t="s">
        <v>15114</v>
      </c>
      <c r="D11684" s="1">
        <v>41886</v>
      </c>
    </row>
    <row r="11685" spans="1:6" x14ac:dyDescent="0.25">
      <c r="A11685">
        <v>44305</v>
      </c>
      <c r="B11685" t="s">
        <v>5586</v>
      </c>
      <c r="C11685" t="s">
        <v>5588</v>
      </c>
      <c r="D11685" s="1">
        <v>41887</v>
      </c>
      <c r="E11685" t="s">
        <v>5587</v>
      </c>
      <c r="F11685" t="s">
        <v>3</v>
      </c>
    </row>
    <row r="11686" spans="1:6" x14ac:dyDescent="0.25">
      <c r="A11686">
        <v>44306</v>
      </c>
      <c r="B11686" t="s">
        <v>16799</v>
      </c>
      <c r="C11686" t="s">
        <v>5589</v>
      </c>
      <c r="D11686" s="1">
        <v>41887</v>
      </c>
      <c r="E11686" t="s">
        <v>2786</v>
      </c>
      <c r="F11686" t="s">
        <v>3</v>
      </c>
    </row>
    <row r="11687" spans="1:6" x14ac:dyDescent="0.25">
      <c r="A11687">
        <v>44307</v>
      </c>
      <c r="B11687" t="s">
        <v>16732</v>
      </c>
      <c r="C11687" t="s">
        <v>5591</v>
      </c>
      <c r="D11687" s="1">
        <v>41887</v>
      </c>
      <c r="E11687" t="s">
        <v>5590</v>
      </c>
      <c r="F11687" t="s">
        <v>3</v>
      </c>
    </row>
    <row r="11688" spans="1:6" x14ac:dyDescent="0.25">
      <c r="A11688">
        <v>44308</v>
      </c>
      <c r="B11688" t="s">
        <v>5592</v>
      </c>
      <c r="D11688" s="1">
        <v>41887</v>
      </c>
      <c r="E11688" t="s">
        <v>5593</v>
      </c>
      <c r="F11688" t="s">
        <v>3</v>
      </c>
    </row>
    <row r="11689" spans="1:6" x14ac:dyDescent="0.25">
      <c r="A11689">
        <v>44309</v>
      </c>
      <c r="B11689" t="s">
        <v>15114</v>
      </c>
      <c r="D11689" s="1">
        <v>41887</v>
      </c>
    </row>
    <row r="11690" spans="1:6" x14ac:dyDescent="0.25">
      <c r="A11690">
        <v>44310</v>
      </c>
      <c r="B11690" t="s">
        <v>15114</v>
      </c>
      <c r="D11690" s="1">
        <v>41887</v>
      </c>
    </row>
    <row r="11691" spans="1:6" x14ac:dyDescent="0.25">
      <c r="A11691">
        <v>44311</v>
      </c>
      <c r="B11691" t="s">
        <v>4676</v>
      </c>
      <c r="D11691" s="1">
        <v>41890</v>
      </c>
    </row>
    <row r="11692" spans="1:6" x14ac:dyDescent="0.25">
      <c r="A11692">
        <v>44312</v>
      </c>
      <c r="B11692" t="s">
        <v>5329</v>
      </c>
      <c r="D11692" s="1">
        <v>41890</v>
      </c>
    </row>
    <row r="11693" spans="1:6" x14ac:dyDescent="0.25">
      <c r="A11693">
        <v>44313</v>
      </c>
      <c r="B11693" t="s">
        <v>5329</v>
      </c>
      <c r="D11693" s="1">
        <v>41890</v>
      </c>
    </row>
    <row r="11694" spans="1:6" x14ac:dyDescent="0.25">
      <c r="A11694">
        <v>44314</v>
      </c>
      <c r="B11694" t="s">
        <v>5594</v>
      </c>
      <c r="D11694" s="1">
        <v>41892</v>
      </c>
    </row>
    <row r="11695" spans="1:6" x14ac:dyDescent="0.25">
      <c r="A11695">
        <v>44315</v>
      </c>
      <c r="B11695" t="s">
        <v>18624</v>
      </c>
      <c r="C11695" t="s">
        <v>5591</v>
      </c>
      <c r="D11695" s="1">
        <v>41892</v>
      </c>
      <c r="E11695">
        <v>703151</v>
      </c>
      <c r="F11695" t="s">
        <v>114</v>
      </c>
    </row>
    <row r="11696" spans="1:6" x14ac:dyDescent="0.25">
      <c r="A11696">
        <v>44316</v>
      </c>
      <c r="B11696" t="s">
        <v>18624</v>
      </c>
      <c r="C11696" t="s">
        <v>5595</v>
      </c>
      <c r="D11696" s="1">
        <v>41892</v>
      </c>
      <c r="E11696">
        <v>703151</v>
      </c>
      <c r="F11696" t="s">
        <v>114</v>
      </c>
    </row>
    <row r="11697" spans="1:6" x14ac:dyDescent="0.25">
      <c r="A11697">
        <v>44317</v>
      </c>
      <c r="B11697" t="s">
        <v>16898</v>
      </c>
      <c r="C11697" t="s">
        <v>5596</v>
      </c>
      <c r="D11697" s="1">
        <v>41892</v>
      </c>
      <c r="E11697">
        <v>12657</v>
      </c>
      <c r="F11697" t="s">
        <v>103</v>
      </c>
    </row>
    <row r="11698" spans="1:6" x14ac:dyDescent="0.25">
      <c r="A11698">
        <v>44318</v>
      </c>
      <c r="B11698" t="s">
        <v>16898</v>
      </c>
      <c r="C11698" t="s">
        <v>5591</v>
      </c>
      <c r="D11698" s="1">
        <v>41892</v>
      </c>
      <c r="E11698">
        <v>12657</v>
      </c>
      <c r="F11698" t="s">
        <v>103</v>
      </c>
    </row>
    <row r="11699" spans="1:6" x14ac:dyDescent="0.25">
      <c r="A11699">
        <v>44319</v>
      </c>
      <c r="B11699" t="s">
        <v>15212</v>
      </c>
      <c r="C11699" t="s">
        <v>5597</v>
      </c>
      <c r="D11699" s="1">
        <v>41892</v>
      </c>
    </row>
    <row r="11700" spans="1:6" x14ac:dyDescent="0.25">
      <c r="A11700">
        <v>44320</v>
      </c>
      <c r="B11700" t="s">
        <v>15212</v>
      </c>
      <c r="C11700" t="s">
        <v>5598</v>
      </c>
      <c r="D11700" s="1">
        <v>41892</v>
      </c>
    </row>
    <row r="11701" spans="1:6" x14ac:dyDescent="0.25">
      <c r="A11701">
        <v>44321</v>
      </c>
      <c r="B11701" t="s">
        <v>15212</v>
      </c>
      <c r="C11701" t="s">
        <v>5599</v>
      </c>
      <c r="D11701" s="1">
        <v>41892</v>
      </c>
    </row>
    <row r="11702" spans="1:6" x14ac:dyDescent="0.25">
      <c r="A11702">
        <v>44322</v>
      </c>
      <c r="B11702" t="s">
        <v>15212</v>
      </c>
      <c r="C11702" t="s">
        <v>5600</v>
      </c>
      <c r="D11702" s="1">
        <v>41892</v>
      </c>
    </row>
    <row r="11703" spans="1:6" x14ac:dyDescent="0.25">
      <c r="A11703">
        <v>44323</v>
      </c>
      <c r="B11703" t="s">
        <v>5539</v>
      </c>
      <c r="C11703" t="s">
        <v>5601</v>
      </c>
      <c r="D11703" s="1">
        <v>41893</v>
      </c>
      <c r="E11703">
        <v>3599</v>
      </c>
      <c r="F11703" t="s">
        <v>103</v>
      </c>
    </row>
    <row r="11704" spans="1:6" x14ac:dyDescent="0.25">
      <c r="A11704">
        <v>44324</v>
      </c>
      <c r="B11704" t="s">
        <v>5602</v>
      </c>
      <c r="D11704" s="1">
        <v>41893</v>
      </c>
    </row>
    <row r="11705" spans="1:6" x14ac:dyDescent="0.25">
      <c r="A11705">
        <v>44325</v>
      </c>
      <c r="B11705" t="s">
        <v>1427</v>
      </c>
      <c r="D11705" s="1">
        <v>41893</v>
      </c>
    </row>
    <row r="11706" spans="1:6" x14ac:dyDescent="0.25">
      <c r="A11706">
        <v>44326</v>
      </c>
      <c r="B11706" t="s">
        <v>17683</v>
      </c>
      <c r="D11706" s="1">
        <v>41894</v>
      </c>
    </row>
    <row r="11707" spans="1:6" x14ac:dyDescent="0.25">
      <c r="A11707">
        <v>44327</v>
      </c>
      <c r="B11707" t="s">
        <v>273</v>
      </c>
      <c r="C11707" t="s">
        <v>5603</v>
      </c>
      <c r="D11707" s="1">
        <v>41894</v>
      </c>
      <c r="E11707">
        <v>732298</v>
      </c>
      <c r="F11707" t="s">
        <v>83</v>
      </c>
    </row>
    <row r="11708" spans="1:6" x14ac:dyDescent="0.25">
      <c r="A11708">
        <v>44328</v>
      </c>
      <c r="B11708" t="s">
        <v>17684</v>
      </c>
      <c r="C11708" t="s">
        <v>5604</v>
      </c>
      <c r="D11708" s="1">
        <v>41894</v>
      </c>
      <c r="E11708">
        <v>850549</v>
      </c>
      <c r="F11708" t="s">
        <v>3</v>
      </c>
    </row>
    <row r="11709" spans="1:6" x14ac:dyDescent="0.25">
      <c r="A11709">
        <v>44329</v>
      </c>
      <c r="B11709" t="s">
        <v>18624</v>
      </c>
      <c r="C11709" t="s">
        <v>5605</v>
      </c>
      <c r="D11709" s="1">
        <v>41894</v>
      </c>
    </row>
    <row r="11710" spans="1:6" x14ac:dyDescent="0.25">
      <c r="A11710">
        <v>44330</v>
      </c>
      <c r="B11710" t="s">
        <v>273</v>
      </c>
      <c r="C11710" t="s">
        <v>5606</v>
      </c>
      <c r="D11710" s="1">
        <v>41897</v>
      </c>
    </row>
    <row r="11711" spans="1:6" x14ac:dyDescent="0.25">
      <c r="A11711">
        <v>44331</v>
      </c>
      <c r="B11711" t="s">
        <v>17151</v>
      </c>
      <c r="C11711" t="s">
        <v>5607</v>
      </c>
      <c r="D11711" s="1">
        <v>41897</v>
      </c>
      <c r="E11711">
        <v>299114</v>
      </c>
      <c r="F11711" t="s">
        <v>3</v>
      </c>
    </row>
    <row r="11712" spans="1:6" x14ac:dyDescent="0.25">
      <c r="A11712">
        <v>44332</v>
      </c>
      <c r="B11712" t="s">
        <v>3616</v>
      </c>
      <c r="C11712" t="s">
        <v>5608</v>
      </c>
      <c r="D11712" s="1">
        <v>41898</v>
      </c>
      <c r="E11712">
        <v>850059</v>
      </c>
      <c r="F11712" t="s">
        <v>3</v>
      </c>
    </row>
    <row r="11713" spans="1:6" x14ac:dyDescent="0.25">
      <c r="A11713">
        <v>44333</v>
      </c>
      <c r="B11713" t="s">
        <v>5609</v>
      </c>
      <c r="C11713" t="s">
        <v>5610</v>
      </c>
      <c r="D11713" s="1">
        <v>41898</v>
      </c>
    </row>
    <row r="11714" spans="1:6" x14ac:dyDescent="0.25">
      <c r="A11714">
        <v>44334</v>
      </c>
      <c r="B11714" t="s">
        <v>5609</v>
      </c>
      <c r="C11714" t="s">
        <v>5610</v>
      </c>
      <c r="D11714" s="1">
        <v>41898</v>
      </c>
    </row>
    <row r="11715" spans="1:6" x14ac:dyDescent="0.25">
      <c r="A11715">
        <v>44335</v>
      </c>
      <c r="B11715" t="s">
        <v>15114</v>
      </c>
      <c r="D11715" s="1">
        <v>41898</v>
      </c>
    </row>
    <row r="11716" spans="1:6" x14ac:dyDescent="0.25">
      <c r="A11716">
        <v>44336</v>
      </c>
      <c r="B11716" t="s">
        <v>15114</v>
      </c>
      <c r="D11716" s="1">
        <v>41898</v>
      </c>
    </row>
    <row r="11717" spans="1:6" x14ac:dyDescent="0.25">
      <c r="A11717">
        <v>44337</v>
      </c>
      <c r="B11717" t="s">
        <v>15114</v>
      </c>
      <c r="D11717" s="1">
        <v>41898</v>
      </c>
    </row>
    <row r="11718" spans="1:6" x14ac:dyDescent="0.25">
      <c r="A11718">
        <v>44338</v>
      </c>
      <c r="B11718" t="s">
        <v>15114</v>
      </c>
      <c r="D11718" s="1">
        <v>41898</v>
      </c>
    </row>
    <row r="11719" spans="1:6" x14ac:dyDescent="0.25">
      <c r="A11719">
        <v>44339</v>
      </c>
      <c r="B11719" t="s">
        <v>17685</v>
      </c>
      <c r="D11719" s="1">
        <v>41899</v>
      </c>
    </row>
    <row r="11720" spans="1:6" x14ac:dyDescent="0.25">
      <c r="A11720">
        <v>44340</v>
      </c>
      <c r="B11720" t="s">
        <v>10974</v>
      </c>
      <c r="C11720" t="s">
        <v>5611</v>
      </c>
      <c r="D11720" s="1">
        <v>41899</v>
      </c>
      <c r="E11720" s="2">
        <v>300237</v>
      </c>
      <c r="F11720" t="s">
        <v>249</v>
      </c>
    </row>
    <row r="11721" spans="1:6" x14ac:dyDescent="0.25">
      <c r="A11721">
        <v>44341</v>
      </c>
      <c r="B11721" t="s">
        <v>15978</v>
      </c>
      <c r="C11721" t="s">
        <v>5613</v>
      </c>
      <c r="D11721" s="1">
        <v>41930</v>
      </c>
      <c r="F11721" t="s">
        <v>5612</v>
      </c>
    </row>
    <row r="11722" spans="1:6" x14ac:dyDescent="0.25">
      <c r="A11722">
        <v>44342</v>
      </c>
      <c r="B11722" t="s">
        <v>15114</v>
      </c>
      <c r="D11722" s="1">
        <v>41900</v>
      </c>
    </row>
    <row r="11723" spans="1:6" x14ac:dyDescent="0.25">
      <c r="A11723">
        <v>44343</v>
      </c>
      <c r="B11723" t="s">
        <v>17686</v>
      </c>
      <c r="C11723" t="s">
        <v>5614</v>
      </c>
      <c r="D11723" s="1">
        <v>41901</v>
      </c>
    </row>
    <row r="11724" spans="1:6" x14ac:dyDescent="0.25">
      <c r="A11724">
        <v>44344</v>
      </c>
      <c r="B11724" t="s">
        <v>824</v>
      </c>
      <c r="D11724" s="1">
        <v>41901</v>
      </c>
    </row>
    <row r="11725" spans="1:6" x14ac:dyDescent="0.25">
      <c r="A11725">
        <v>44345</v>
      </c>
      <c r="B11725" t="s">
        <v>15114</v>
      </c>
      <c r="D11725" s="1">
        <v>41901</v>
      </c>
    </row>
    <row r="11726" spans="1:6" x14ac:dyDescent="0.25">
      <c r="A11726">
        <v>44346</v>
      </c>
      <c r="B11726" t="s">
        <v>17687</v>
      </c>
      <c r="C11726" t="s">
        <v>5615</v>
      </c>
      <c r="D11726" s="1">
        <v>41904</v>
      </c>
      <c r="E11726">
        <v>850476</v>
      </c>
      <c r="F11726" t="s">
        <v>3</v>
      </c>
    </row>
    <row r="11727" spans="1:6" x14ac:dyDescent="0.25">
      <c r="A11727">
        <v>44347</v>
      </c>
      <c r="B11727" t="s">
        <v>1616</v>
      </c>
      <c r="D11727" s="1">
        <v>41904</v>
      </c>
      <c r="E11727">
        <v>948056</v>
      </c>
      <c r="F11727" t="s">
        <v>6</v>
      </c>
    </row>
    <row r="11728" spans="1:6" x14ac:dyDescent="0.25">
      <c r="A11728">
        <v>44348</v>
      </c>
      <c r="B11728" t="s">
        <v>15114</v>
      </c>
      <c r="D11728" s="1">
        <v>41904</v>
      </c>
    </row>
    <row r="11729" spans="1:6" x14ac:dyDescent="0.25">
      <c r="A11729">
        <v>44349</v>
      </c>
      <c r="B11729" t="s">
        <v>17688</v>
      </c>
      <c r="D11729" s="1">
        <v>41904</v>
      </c>
    </row>
    <row r="11730" spans="1:6" x14ac:dyDescent="0.25">
      <c r="A11730">
        <v>44350</v>
      </c>
      <c r="B11730" t="s">
        <v>6864</v>
      </c>
      <c r="D11730" s="1">
        <v>41904</v>
      </c>
    </row>
    <row r="11731" spans="1:6" x14ac:dyDescent="0.25">
      <c r="A11731">
        <v>44351</v>
      </c>
      <c r="B11731" t="s">
        <v>15114</v>
      </c>
      <c r="D11731" s="1">
        <v>41905</v>
      </c>
    </row>
    <row r="11732" spans="1:6" x14ac:dyDescent="0.25">
      <c r="A11732">
        <v>44352</v>
      </c>
      <c r="B11732" t="s">
        <v>5616</v>
      </c>
      <c r="C11732" t="s">
        <v>5617</v>
      </c>
      <c r="D11732" s="1">
        <v>41905</v>
      </c>
    </row>
    <row r="11733" spans="1:6" x14ac:dyDescent="0.25">
      <c r="A11733">
        <v>44353</v>
      </c>
      <c r="B11733" t="s">
        <v>15123</v>
      </c>
      <c r="D11733" s="1">
        <v>41905</v>
      </c>
    </row>
    <row r="11734" spans="1:6" x14ac:dyDescent="0.25">
      <c r="A11734">
        <v>44354</v>
      </c>
      <c r="B11734" t="s">
        <v>15123</v>
      </c>
      <c r="D11734" s="1">
        <v>41905</v>
      </c>
    </row>
    <row r="11735" spans="1:6" x14ac:dyDescent="0.25">
      <c r="A11735">
        <v>44355</v>
      </c>
      <c r="B11735" t="s">
        <v>5618</v>
      </c>
      <c r="D11735" s="1">
        <v>41905</v>
      </c>
    </row>
    <row r="11736" spans="1:6" x14ac:dyDescent="0.25">
      <c r="A11736">
        <v>44356</v>
      </c>
      <c r="B11736" t="s">
        <v>18624</v>
      </c>
      <c r="C11736" t="s">
        <v>4725</v>
      </c>
      <c r="D11736" s="1">
        <v>41905</v>
      </c>
    </row>
    <row r="11737" spans="1:6" x14ac:dyDescent="0.25">
      <c r="A11737">
        <v>44357</v>
      </c>
      <c r="B11737" t="s">
        <v>15114</v>
      </c>
      <c r="D11737" s="1">
        <v>41906</v>
      </c>
    </row>
    <row r="11738" spans="1:6" x14ac:dyDescent="0.25">
      <c r="A11738">
        <v>44358</v>
      </c>
      <c r="B11738" t="s">
        <v>18624</v>
      </c>
      <c r="D11738" s="1">
        <v>41906</v>
      </c>
    </row>
    <row r="11739" spans="1:6" x14ac:dyDescent="0.25">
      <c r="A11739">
        <v>44359</v>
      </c>
      <c r="B11739" t="s">
        <v>17689</v>
      </c>
      <c r="C11739" t="s">
        <v>5619</v>
      </c>
      <c r="D11739" s="1">
        <v>41907</v>
      </c>
    </row>
    <row r="11740" spans="1:6" x14ac:dyDescent="0.25">
      <c r="A11740">
        <v>44360</v>
      </c>
      <c r="B11740" t="s">
        <v>721</v>
      </c>
      <c r="D11740" s="1">
        <v>41754</v>
      </c>
    </row>
    <row r="11741" spans="1:6" x14ac:dyDescent="0.25">
      <c r="A11741">
        <v>44361</v>
      </c>
      <c r="B11741" t="s">
        <v>15123</v>
      </c>
      <c r="D11741" s="1">
        <v>41907</v>
      </c>
    </row>
    <row r="11742" spans="1:6" x14ac:dyDescent="0.25">
      <c r="A11742">
        <v>44362</v>
      </c>
      <c r="B11742" t="s">
        <v>15123</v>
      </c>
      <c r="D11742" s="1">
        <v>41907</v>
      </c>
    </row>
    <row r="11743" spans="1:6" x14ac:dyDescent="0.25">
      <c r="A11743">
        <v>44363</v>
      </c>
      <c r="B11743" t="s">
        <v>5620</v>
      </c>
      <c r="D11743" s="1">
        <v>41907</v>
      </c>
      <c r="E11743" s="2">
        <v>100196</v>
      </c>
      <c r="F11743" t="s">
        <v>249</v>
      </c>
    </row>
    <row r="11744" spans="1:6" x14ac:dyDescent="0.25">
      <c r="A11744">
        <v>44364</v>
      </c>
      <c r="B11744" t="s">
        <v>5620</v>
      </c>
      <c r="D11744" s="1">
        <v>41907</v>
      </c>
    </row>
    <row r="11745" spans="1:6" x14ac:dyDescent="0.25">
      <c r="A11745">
        <v>44365</v>
      </c>
      <c r="B11745" t="s">
        <v>5439</v>
      </c>
      <c r="D11745" s="1">
        <v>41907</v>
      </c>
      <c r="E11745">
        <v>850570</v>
      </c>
      <c r="F11745" t="s">
        <v>3</v>
      </c>
    </row>
    <row r="11746" spans="1:6" x14ac:dyDescent="0.25">
      <c r="A11746">
        <v>44366</v>
      </c>
      <c r="B11746" t="s">
        <v>17690</v>
      </c>
      <c r="D11746" s="1">
        <v>41908</v>
      </c>
    </row>
    <row r="11747" spans="1:6" x14ac:dyDescent="0.25">
      <c r="A11747">
        <v>44367</v>
      </c>
      <c r="B11747" t="s">
        <v>17151</v>
      </c>
      <c r="C11747" t="s">
        <v>5621</v>
      </c>
      <c r="D11747" s="1">
        <v>41908</v>
      </c>
      <c r="E11747">
        <v>299187</v>
      </c>
      <c r="F11747" t="s">
        <v>3</v>
      </c>
    </row>
    <row r="11748" spans="1:6" x14ac:dyDescent="0.25">
      <c r="A11748">
        <v>44368</v>
      </c>
      <c r="B11748" t="s">
        <v>17151</v>
      </c>
      <c r="C11748" t="s">
        <v>5622</v>
      </c>
      <c r="D11748" s="1">
        <v>41908</v>
      </c>
      <c r="E11748">
        <v>299187</v>
      </c>
      <c r="F11748" t="s">
        <v>3</v>
      </c>
    </row>
    <row r="11749" spans="1:6" x14ac:dyDescent="0.25">
      <c r="A11749">
        <v>44369</v>
      </c>
      <c r="B11749" t="s">
        <v>17151</v>
      </c>
      <c r="C11749" t="s">
        <v>5622</v>
      </c>
      <c r="D11749" s="1">
        <v>41908</v>
      </c>
      <c r="E11749">
        <v>299187</v>
      </c>
      <c r="F11749" t="s">
        <v>3</v>
      </c>
    </row>
    <row r="11750" spans="1:6" x14ac:dyDescent="0.25">
      <c r="A11750">
        <v>44370</v>
      </c>
      <c r="B11750" t="s">
        <v>1093</v>
      </c>
      <c r="C11750" t="s">
        <v>5623</v>
      </c>
      <c r="D11750" s="1">
        <v>41908</v>
      </c>
      <c r="E11750">
        <v>850106</v>
      </c>
      <c r="F11750" t="s">
        <v>3</v>
      </c>
    </row>
    <row r="11751" spans="1:6" x14ac:dyDescent="0.25">
      <c r="A11751">
        <v>44371</v>
      </c>
      <c r="B11751" t="s">
        <v>1093</v>
      </c>
      <c r="C11751" t="s">
        <v>5623</v>
      </c>
      <c r="D11751" s="1">
        <v>41908</v>
      </c>
      <c r="E11751">
        <v>850106</v>
      </c>
      <c r="F11751" t="s">
        <v>3</v>
      </c>
    </row>
    <row r="11752" spans="1:6" x14ac:dyDescent="0.25">
      <c r="A11752">
        <v>44372</v>
      </c>
      <c r="B11752" t="s">
        <v>1093</v>
      </c>
      <c r="C11752" t="s">
        <v>5623</v>
      </c>
      <c r="D11752" s="1">
        <v>41908</v>
      </c>
      <c r="E11752">
        <v>850106</v>
      </c>
      <c r="F11752" t="s">
        <v>3</v>
      </c>
    </row>
    <row r="11753" spans="1:6" x14ac:dyDescent="0.25">
      <c r="A11753">
        <v>44373</v>
      </c>
      <c r="B11753" t="s">
        <v>17446</v>
      </c>
      <c r="C11753" t="s">
        <v>5624</v>
      </c>
      <c r="D11753" s="1">
        <v>41911</v>
      </c>
    </row>
    <row r="11754" spans="1:6" x14ac:dyDescent="0.25">
      <c r="A11754">
        <v>44374</v>
      </c>
      <c r="B11754" t="s">
        <v>2343</v>
      </c>
      <c r="D11754" s="1">
        <v>41911</v>
      </c>
    </row>
    <row r="11755" spans="1:6" x14ac:dyDescent="0.25">
      <c r="A11755">
        <v>44375</v>
      </c>
      <c r="B11755" t="s">
        <v>15123</v>
      </c>
      <c r="D11755" s="1">
        <v>41911</v>
      </c>
    </row>
    <row r="11756" spans="1:6" x14ac:dyDescent="0.25">
      <c r="A11756">
        <v>44376</v>
      </c>
      <c r="B11756" t="s">
        <v>15114</v>
      </c>
      <c r="D11756" s="1">
        <v>41912</v>
      </c>
    </row>
    <row r="11757" spans="1:6" x14ac:dyDescent="0.25">
      <c r="A11757">
        <v>44377</v>
      </c>
      <c r="B11757" t="s">
        <v>15123</v>
      </c>
      <c r="D11757" s="1">
        <v>41913</v>
      </c>
    </row>
    <row r="11758" spans="1:6" x14ac:dyDescent="0.25">
      <c r="A11758">
        <v>44378</v>
      </c>
      <c r="B11758" t="s">
        <v>17308</v>
      </c>
      <c r="D11758" s="1">
        <v>41913</v>
      </c>
      <c r="E11758" t="s">
        <v>1079</v>
      </c>
      <c r="F11758">
        <v>299192</v>
      </c>
    </row>
    <row r="11759" spans="1:6" x14ac:dyDescent="0.25">
      <c r="A11759">
        <v>44379</v>
      </c>
      <c r="B11759" t="s">
        <v>18624</v>
      </c>
      <c r="D11759" s="1">
        <v>41913</v>
      </c>
    </row>
    <row r="11760" spans="1:6" x14ac:dyDescent="0.25">
      <c r="A11760">
        <v>44380</v>
      </c>
      <c r="B11760" t="s">
        <v>18624</v>
      </c>
      <c r="D11760" s="1">
        <v>41913</v>
      </c>
    </row>
    <row r="11761" spans="1:6" x14ac:dyDescent="0.25">
      <c r="A11761">
        <v>44381</v>
      </c>
      <c r="B11761" t="s">
        <v>5625</v>
      </c>
      <c r="D11761" s="1">
        <v>41913</v>
      </c>
    </row>
    <row r="11762" spans="1:6" x14ac:dyDescent="0.25">
      <c r="A11762">
        <v>44382</v>
      </c>
      <c r="B11762" t="s">
        <v>15123</v>
      </c>
      <c r="D11762" s="1">
        <v>41913</v>
      </c>
    </row>
    <row r="11763" spans="1:6" x14ac:dyDescent="0.25">
      <c r="A11763">
        <v>44383</v>
      </c>
      <c r="B11763" t="s">
        <v>17446</v>
      </c>
      <c r="D11763" s="1">
        <v>41913</v>
      </c>
    </row>
    <row r="11764" spans="1:6" x14ac:dyDescent="0.25">
      <c r="A11764">
        <v>44384</v>
      </c>
      <c r="B11764" t="s">
        <v>5626</v>
      </c>
      <c r="D11764" s="1">
        <v>41914</v>
      </c>
    </row>
    <row r="11765" spans="1:6" x14ac:dyDescent="0.25">
      <c r="A11765">
        <v>44385</v>
      </c>
      <c r="B11765" t="s">
        <v>15978</v>
      </c>
      <c r="C11765" t="s">
        <v>5628</v>
      </c>
      <c r="D11765" s="1">
        <v>41915</v>
      </c>
      <c r="E11765" t="s">
        <v>5627</v>
      </c>
      <c r="F11765" t="s">
        <v>4939</v>
      </c>
    </row>
    <row r="11766" spans="1:6" x14ac:dyDescent="0.25">
      <c r="A11766">
        <v>44386</v>
      </c>
      <c r="B11766" t="s">
        <v>18624</v>
      </c>
      <c r="C11766" t="s">
        <v>3934</v>
      </c>
      <c r="D11766" s="1">
        <v>41915</v>
      </c>
    </row>
    <row r="11767" spans="1:6" x14ac:dyDescent="0.25">
      <c r="A11767">
        <v>44387</v>
      </c>
      <c r="B11767" t="s">
        <v>15123</v>
      </c>
      <c r="D11767" s="1">
        <v>41915</v>
      </c>
    </row>
    <row r="11768" spans="1:6" x14ac:dyDescent="0.25">
      <c r="A11768">
        <v>44388</v>
      </c>
      <c r="B11768" t="s">
        <v>15115</v>
      </c>
      <c r="D11768" s="1">
        <v>41918</v>
      </c>
    </row>
    <row r="11769" spans="1:6" x14ac:dyDescent="0.25">
      <c r="A11769">
        <v>44389</v>
      </c>
      <c r="B11769" t="s">
        <v>15116</v>
      </c>
      <c r="D11769" s="1">
        <v>41918</v>
      </c>
    </row>
    <row r="11770" spans="1:6" x14ac:dyDescent="0.25">
      <c r="A11770">
        <v>44390</v>
      </c>
      <c r="B11770" t="s">
        <v>76</v>
      </c>
      <c r="D11770" s="1">
        <v>41918</v>
      </c>
    </row>
    <row r="11771" spans="1:6" x14ac:dyDescent="0.25">
      <c r="A11771">
        <v>44391</v>
      </c>
      <c r="B11771" t="s">
        <v>15117</v>
      </c>
      <c r="D11771" s="1">
        <v>41918</v>
      </c>
    </row>
    <row r="11772" spans="1:6" x14ac:dyDescent="0.25">
      <c r="A11772">
        <v>44392</v>
      </c>
      <c r="B11772" t="s">
        <v>15118</v>
      </c>
      <c r="D11772" s="1">
        <v>41918</v>
      </c>
    </row>
    <row r="11773" spans="1:6" x14ac:dyDescent="0.25">
      <c r="A11773">
        <v>44393</v>
      </c>
      <c r="B11773" t="s">
        <v>15120</v>
      </c>
      <c r="D11773" s="1">
        <v>41918</v>
      </c>
    </row>
    <row r="11774" spans="1:6" x14ac:dyDescent="0.25">
      <c r="A11774">
        <v>44394</v>
      </c>
      <c r="B11774" t="s">
        <v>77</v>
      </c>
      <c r="D11774" s="1">
        <v>41918</v>
      </c>
    </row>
    <row r="11775" spans="1:6" x14ac:dyDescent="0.25">
      <c r="A11775">
        <v>44395</v>
      </c>
      <c r="B11775" t="s">
        <v>15121</v>
      </c>
      <c r="D11775" s="1">
        <v>41918</v>
      </c>
    </row>
    <row r="11776" spans="1:6" x14ac:dyDescent="0.25">
      <c r="A11776">
        <v>44396</v>
      </c>
      <c r="B11776" t="s">
        <v>16583</v>
      </c>
      <c r="D11776" s="1">
        <v>41918</v>
      </c>
    </row>
    <row r="11777" spans="1:6" x14ac:dyDescent="0.25">
      <c r="A11777">
        <v>44397</v>
      </c>
      <c r="B11777" t="s">
        <v>15123</v>
      </c>
      <c r="D11777" s="1">
        <v>41918</v>
      </c>
    </row>
    <row r="11778" spans="1:6" x14ac:dyDescent="0.25">
      <c r="A11778">
        <v>44398</v>
      </c>
      <c r="B11778" t="s">
        <v>16799</v>
      </c>
      <c r="C11778" t="s">
        <v>5629</v>
      </c>
      <c r="D11778" s="1">
        <v>41919</v>
      </c>
      <c r="E11778" t="s">
        <v>2786</v>
      </c>
      <c r="F11778" t="s">
        <v>3</v>
      </c>
    </row>
    <row r="11779" spans="1:6" x14ac:dyDescent="0.25">
      <c r="A11779">
        <v>44399</v>
      </c>
      <c r="B11779" t="s">
        <v>5630</v>
      </c>
      <c r="D11779" s="1">
        <v>41919</v>
      </c>
      <c r="E11779">
        <v>850294</v>
      </c>
      <c r="F11779" t="s">
        <v>3</v>
      </c>
    </row>
    <row r="11780" spans="1:6" x14ac:dyDescent="0.25">
      <c r="A11780">
        <v>44400</v>
      </c>
      <c r="B11780" t="s">
        <v>15123</v>
      </c>
      <c r="D11780" s="1">
        <v>41919</v>
      </c>
    </row>
    <row r="11781" spans="1:6" x14ac:dyDescent="0.25">
      <c r="A11781">
        <v>44401</v>
      </c>
      <c r="B11781" t="s">
        <v>17308</v>
      </c>
      <c r="C11781" t="s">
        <v>5631</v>
      </c>
      <c r="D11781" s="1">
        <v>41920</v>
      </c>
      <c r="E11781">
        <v>299285</v>
      </c>
      <c r="F11781" t="s">
        <v>3</v>
      </c>
    </row>
    <row r="11782" spans="1:6" x14ac:dyDescent="0.25">
      <c r="A11782">
        <v>44402</v>
      </c>
      <c r="B11782" t="s">
        <v>5632</v>
      </c>
      <c r="D11782" s="1">
        <v>41920</v>
      </c>
    </row>
    <row r="11783" spans="1:6" x14ac:dyDescent="0.25">
      <c r="A11783">
        <v>44403</v>
      </c>
      <c r="B11783" t="s">
        <v>15123</v>
      </c>
      <c r="D11783" s="1">
        <v>41920</v>
      </c>
    </row>
    <row r="11784" spans="1:6" x14ac:dyDescent="0.25">
      <c r="A11784">
        <v>44404</v>
      </c>
      <c r="B11784" t="s">
        <v>3459</v>
      </c>
      <c r="D11784" s="1">
        <v>41921</v>
      </c>
    </row>
    <row r="11785" spans="1:6" x14ac:dyDescent="0.25">
      <c r="A11785">
        <v>44405</v>
      </c>
      <c r="B11785" t="s">
        <v>17691</v>
      </c>
      <c r="D11785" s="1">
        <v>41921</v>
      </c>
    </row>
    <row r="11786" spans="1:6" x14ac:dyDescent="0.25">
      <c r="A11786">
        <v>44406</v>
      </c>
      <c r="B11786" t="s">
        <v>17691</v>
      </c>
      <c r="D11786" s="1">
        <v>41921</v>
      </c>
    </row>
    <row r="11787" spans="1:6" x14ac:dyDescent="0.25">
      <c r="A11787">
        <v>44407</v>
      </c>
      <c r="B11787" t="s">
        <v>5633</v>
      </c>
      <c r="C11787" t="s">
        <v>5634</v>
      </c>
      <c r="D11787" s="1">
        <v>41921</v>
      </c>
    </row>
    <row r="11788" spans="1:6" x14ac:dyDescent="0.25">
      <c r="A11788">
        <v>44408</v>
      </c>
      <c r="B11788" t="s">
        <v>17692</v>
      </c>
      <c r="C11788" t="s">
        <v>5636</v>
      </c>
      <c r="D11788" s="1">
        <v>41921</v>
      </c>
      <c r="E11788" t="s">
        <v>5635</v>
      </c>
      <c r="F11788" t="s">
        <v>1532</v>
      </c>
    </row>
    <row r="11789" spans="1:6" x14ac:dyDescent="0.25">
      <c r="A11789">
        <v>44409</v>
      </c>
      <c r="B11789" t="s">
        <v>17668</v>
      </c>
      <c r="C11789" t="s">
        <v>5639</v>
      </c>
      <c r="D11789" s="1">
        <v>41921</v>
      </c>
      <c r="E11789" t="s">
        <v>5637</v>
      </c>
      <c r="F11789" t="s">
        <v>5638</v>
      </c>
    </row>
    <row r="11790" spans="1:6" x14ac:dyDescent="0.25">
      <c r="A11790">
        <v>44410</v>
      </c>
      <c r="B11790" t="s">
        <v>15123</v>
      </c>
      <c r="D11790" s="1">
        <v>41921</v>
      </c>
    </row>
    <row r="11791" spans="1:6" x14ac:dyDescent="0.25">
      <c r="A11791">
        <v>44411</v>
      </c>
      <c r="B11791" t="s">
        <v>15123</v>
      </c>
      <c r="D11791" s="1">
        <v>41921</v>
      </c>
    </row>
    <row r="11792" spans="1:6" x14ac:dyDescent="0.25">
      <c r="A11792">
        <v>44412</v>
      </c>
      <c r="B11792" t="s">
        <v>17024</v>
      </c>
      <c r="D11792" s="1">
        <v>41922</v>
      </c>
    </row>
    <row r="11793" spans="1:6" x14ac:dyDescent="0.25">
      <c r="A11793">
        <v>44413</v>
      </c>
      <c r="B11793" t="s">
        <v>18624</v>
      </c>
      <c r="C11793" t="s">
        <v>5629</v>
      </c>
      <c r="D11793" s="1">
        <v>41922</v>
      </c>
      <c r="E11793">
        <v>703235</v>
      </c>
      <c r="F11793" t="s">
        <v>114</v>
      </c>
    </row>
    <row r="11794" spans="1:6" x14ac:dyDescent="0.25">
      <c r="A11794">
        <v>44414</v>
      </c>
      <c r="B11794" t="s">
        <v>18624</v>
      </c>
      <c r="C11794" t="s">
        <v>5629</v>
      </c>
      <c r="D11794" s="1">
        <v>41922</v>
      </c>
      <c r="E11794">
        <v>703235</v>
      </c>
      <c r="F11794" t="s">
        <v>114</v>
      </c>
    </row>
    <row r="11795" spans="1:6" x14ac:dyDescent="0.25">
      <c r="A11795">
        <v>44415</v>
      </c>
      <c r="B11795" t="s">
        <v>15212</v>
      </c>
      <c r="C11795" t="s">
        <v>5640</v>
      </c>
      <c r="D11795" s="1">
        <v>41922</v>
      </c>
    </row>
    <row r="11796" spans="1:6" x14ac:dyDescent="0.25">
      <c r="A11796">
        <v>44416</v>
      </c>
      <c r="B11796" t="s">
        <v>15212</v>
      </c>
      <c r="C11796" t="s">
        <v>5641</v>
      </c>
      <c r="D11796" s="1">
        <v>41922</v>
      </c>
    </row>
    <row r="11797" spans="1:6" x14ac:dyDescent="0.25">
      <c r="A11797">
        <v>44417</v>
      </c>
      <c r="B11797" t="s">
        <v>15212</v>
      </c>
      <c r="C11797" t="s">
        <v>5642</v>
      </c>
      <c r="D11797" s="1">
        <v>41922</v>
      </c>
    </row>
    <row r="11798" spans="1:6" x14ac:dyDescent="0.25">
      <c r="A11798">
        <v>44418</v>
      </c>
      <c r="B11798" t="s">
        <v>15212</v>
      </c>
      <c r="C11798" t="s">
        <v>5643</v>
      </c>
      <c r="D11798" s="1">
        <v>41922</v>
      </c>
    </row>
    <row r="11799" spans="1:6" x14ac:dyDescent="0.25">
      <c r="A11799">
        <v>44419</v>
      </c>
      <c r="B11799" t="s">
        <v>5644</v>
      </c>
      <c r="D11799" s="1">
        <v>41925</v>
      </c>
    </row>
    <row r="11800" spans="1:6" x14ac:dyDescent="0.25">
      <c r="A11800">
        <v>44420</v>
      </c>
      <c r="B11800" t="s">
        <v>15123</v>
      </c>
      <c r="D11800" s="1">
        <v>41925</v>
      </c>
    </row>
    <row r="11801" spans="1:6" x14ac:dyDescent="0.25">
      <c r="A11801">
        <v>44421</v>
      </c>
      <c r="B11801" t="s">
        <v>17693</v>
      </c>
      <c r="D11801" s="1">
        <v>41926</v>
      </c>
      <c r="E11801" t="s">
        <v>5645</v>
      </c>
      <c r="F11801" t="s">
        <v>4939</v>
      </c>
    </row>
    <row r="11802" spans="1:6" x14ac:dyDescent="0.25">
      <c r="A11802">
        <v>44422</v>
      </c>
      <c r="B11802" t="s">
        <v>15123</v>
      </c>
      <c r="D11802" s="1">
        <v>41926</v>
      </c>
    </row>
    <row r="11803" spans="1:6" x14ac:dyDescent="0.25">
      <c r="A11803">
        <v>44423</v>
      </c>
      <c r="B11803" t="s">
        <v>16898</v>
      </c>
      <c r="C11803" t="s">
        <v>5646</v>
      </c>
      <c r="D11803" s="1">
        <v>41926</v>
      </c>
      <c r="E11803">
        <v>12661</v>
      </c>
      <c r="F11803" t="s">
        <v>103</v>
      </c>
    </row>
    <row r="11804" spans="1:6" x14ac:dyDescent="0.25">
      <c r="A11804">
        <v>44424</v>
      </c>
      <c r="B11804" t="s">
        <v>16898</v>
      </c>
      <c r="C11804" t="s">
        <v>5629</v>
      </c>
      <c r="D11804" s="1">
        <v>41926</v>
      </c>
      <c r="E11804">
        <v>12661</v>
      </c>
      <c r="F11804" t="s">
        <v>103</v>
      </c>
    </row>
    <row r="11805" spans="1:6" x14ac:dyDescent="0.25">
      <c r="A11805">
        <v>44425</v>
      </c>
      <c r="B11805" t="s">
        <v>15978</v>
      </c>
      <c r="C11805" t="s">
        <v>5648</v>
      </c>
      <c r="D11805" s="1">
        <v>41927</v>
      </c>
      <c r="E11805" t="s">
        <v>5647</v>
      </c>
      <c r="F11805" t="s">
        <v>4939</v>
      </c>
    </row>
    <row r="11806" spans="1:6" x14ac:dyDescent="0.25">
      <c r="A11806">
        <v>44426</v>
      </c>
      <c r="B11806" t="s">
        <v>15978</v>
      </c>
      <c r="C11806" t="s">
        <v>5650</v>
      </c>
      <c r="D11806" s="1">
        <v>41927</v>
      </c>
      <c r="E11806" t="s">
        <v>5649</v>
      </c>
      <c r="F11806" t="s">
        <v>4939</v>
      </c>
    </row>
    <row r="11807" spans="1:6" x14ac:dyDescent="0.25">
      <c r="A11807">
        <v>44427</v>
      </c>
      <c r="B11807" t="s">
        <v>17151</v>
      </c>
      <c r="C11807" t="s">
        <v>5651</v>
      </c>
      <c r="D11807" s="1">
        <v>41927</v>
      </c>
      <c r="E11807">
        <v>299332</v>
      </c>
      <c r="F11807" t="s">
        <v>3</v>
      </c>
    </row>
    <row r="11808" spans="1:6" x14ac:dyDescent="0.25">
      <c r="A11808">
        <v>44428</v>
      </c>
      <c r="B11808" t="s">
        <v>4162</v>
      </c>
      <c r="C11808" t="s">
        <v>5652</v>
      </c>
      <c r="D11808" s="1">
        <v>41927</v>
      </c>
    </row>
    <row r="11809" spans="1:6" x14ac:dyDescent="0.25">
      <c r="A11809">
        <v>44429</v>
      </c>
      <c r="B11809" t="s">
        <v>15123</v>
      </c>
      <c r="D11809" s="1">
        <v>41927</v>
      </c>
    </row>
    <row r="11810" spans="1:6" x14ac:dyDescent="0.25">
      <c r="A11810">
        <v>44430</v>
      </c>
      <c r="B11810" t="s">
        <v>1281</v>
      </c>
      <c r="D11810" s="1">
        <v>41928</v>
      </c>
    </row>
    <row r="11811" spans="1:6" x14ac:dyDescent="0.25">
      <c r="A11811">
        <v>44431</v>
      </c>
      <c r="B11811" t="s">
        <v>16290</v>
      </c>
      <c r="D11811" s="1">
        <v>41928</v>
      </c>
    </row>
    <row r="11812" spans="1:6" x14ac:dyDescent="0.25">
      <c r="A11812">
        <v>44432</v>
      </c>
      <c r="B11812" t="s">
        <v>3458</v>
      </c>
      <c r="D11812" s="1">
        <v>41928</v>
      </c>
    </row>
    <row r="11813" spans="1:6" x14ac:dyDescent="0.25">
      <c r="A11813">
        <v>44433</v>
      </c>
      <c r="B11813" t="s">
        <v>3062</v>
      </c>
      <c r="D11813" s="1">
        <v>41928</v>
      </c>
    </row>
    <row r="11814" spans="1:6" x14ac:dyDescent="0.25">
      <c r="A11814">
        <v>44434</v>
      </c>
      <c r="B11814" t="s">
        <v>5653</v>
      </c>
      <c r="D11814" s="1">
        <v>41928</v>
      </c>
    </row>
    <row r="11815" spans="1:6" x14ac:dyDescent="0.25">
      <c r="A11815">
        <v>44435</v>
      </c>
      <c r="B11815" t="s">
        <v>18624</v>
      </c>
      <c r="D11815" s="1">
        <v>41928</v>
      </c>
    </row>
    <row r="11816" spans="1:6" x14ac:dyDescent="0.25">
      <c r="A11816">
        <v>44436</v>
      </c>
      <c r="B11816" t="s">
        <v>15114</v>
      </c>
      <c r="D11816" s="1">
        <v>41929</v>
      </c>
    </row>
    <row r="11817" spans="1:6" x14ac:dyDescent="0.25">
      <c r="A11817">
        <v>44437</v>
      </c>
      <c r="B11817" t="s">
        <v>15114</v>
      </c>
      <c r="D11817" s="1">
        <v>41929</v>
      </c>
    </row>
    <row r="11818" spans="1:6" x14ac:dyDescent="0.25">
      <c r="A11818">
        <v>44438</v>
      </c>
      <c r="B11818" t="s">
        <v>15114</v>
      </c>
      <c r="D11818" s="1">
        <v>41929</v>
      </c>
    </row>
    <row r="11819" spans="1:6" x14ac:dyDescent="0.25">
      <c r="A11819">
        <v>44439</v>
      </c>
      <c r="B11819" t="s">
        <v>15114</v>
      </c>
      <c r="D11819" s="1">
        <v>41929</v>
      </c>
    </row>
    <row r="11820" spans="1:6" x14ac:dyDescent="0.25">
      <c r="A11820">
        <v>44440</v>
      </c>
      <c r="B11820" t="s">
        <v>15114</v>
      </c>
      <c r="D11820" s="1">
        <v>41929</v>
      </c>
    </row>
    <row r="11821" spans="1:6" x14ac:dyDescent="0.25">
      <c r="A11821">
        <v>44441</v>
      </c>
      <c r="B11821" t="s">
        <v>15123</v>
      </c>
      <c r="D11821" s="1">
        <v>41929</v>
      </c>
    </row>
    <row r="11822" spans="1:6" x14ac:dyDescent="0.25">
      <c r="A11822">
        <v>44442</v>
      </c>
      <c r="B11822" t="s">
        <v>5654</v>
      </c>
      <c r="D11822" s="1">
        <v>41929</v>
      </c>
    </row>
    <row r="11823" spans="1:6" x14ac:dyDescent="0.25">
      <c r="A11823">
        <v>44443</v>
      </c>
      <c r="B11823" t="s">
        <v>5308</v>
      </c>
      <c r="D11823" s="1">
        <v>41932</v>
      </c>
      <c r="E11823">
        <v>980687</v>
      </c>
      <c r="F11823" t="s">
        <v>83</v>
      </c>
    </row>
    <row r="11824" spans="1:6" x14ac:dyDescent="0.25">
      <c r="A11824">
        <v>44444</v>
      </c>
      <c r="B11824" t="s">
        <v>15123</v>
      </c>
      <c r="D11824" s="1">
        <v>41932</v>
      </c>
    </row>
    <row r="11825" spans="1:6" x14ac:dyDescent="0.25">
      <c r="A11825">
        <v>44445</v>
      </c>
      <c r="B11825" t="s">
        <v>305</v>
      </c>
      <c r="D11825" s="1">
        <v>41933</v>
      </c>
    </row>
    <row r="11826" spans="1:6" x14ac:dyDescent="0.25">
      <c r="A11826">
        <v>44446</v>
      </c>
      <c r="B11826" t="s">
        <v>5655</v>
      </c>
      <c r="D11826" s="1">
        <v>41933</v>
      </c>
      <c r="E11826" t="s">
        <v>5656</v>
      </c>
      <c r="F11826" t="s">
        <v>3</v>
      </c>
    </row>
    <row r="11827" spans="1:6" x14ac:dyDescent="0.25">
      <c r="A11827">
        <v>44447</v>
      </c>
      <c r="B11827" t="s">
        <v>5657</v>
      </c>
      <c r="D11827" s="1">
        <v>41933</v>
      </c>
    </row>
    <row r="11828" spans="1:6" x14ac:dyDescent="0.25">
      <c r="A11828">
        <v>44448</v>
      </c>
      <c r="B11828" t="s">
        <v>15123</v>
      </c>
      <c r="D11828" s="1">
        <v>41934</v>
      </c>
    </row>
    <row r="11829" spans="1:6" x14ac:dyDescent="0.25">
      <c r="A11829">
        <v>44449</v>
      </c>
      <c r="B11829" t="s">
        <v>18624</v>
      </c>
      <c r="C11829" t="s">
        <v>5658</v>
      </c>
      <c r="D11829" s="1">
        <v>41934</v>
      </c>
    </row>
    <row r="11830" spans="1:6" x14ac:dyDescent="0.25">
      <c r="A11830">
        <v>44450</v>
      </c>
      <c r="B11830" t="s">
        <v>3656</v>
      </c>
      <c r="D11830" s="1">
        <v>41934</v>
      </c>
    </row>
    <row r="11831" spans="1:6" x14ac:dyDescent="0.25">
      <c r="A11831">
        <v>44451</v>
      </c>
      <c r="B11831" t="s">
        <v>56</v>
      </c>
      <c r="D11831" s="1">
        <v>41935</v>
      </c>
    </row>
    <row r="11832" spans="1:6" x14ac:dyDescent="0.25">
      <c r="A11832">
        <v>44452</v>
      </c>
      <c r="B11832" t="s">
        <v>5659</v>
      </c>
      <c r="D11832" s="1">
        <v>41935</v>
      </c>
    </row>
    <row r="11833" spans="1:6" x14ac:dyDescent="0.25">
      <c r="A11833">
        <v>44453</v>
      </c>
      <c r="B11833" t="s">
        <v>15123</v>
      </c>
      <c r="D11833" s="1">
        <v>41935</v>
      </c>
    </row>
    <row r="11834" spans="1:6" x14ac:dyDescent="0.25">
      <c r="A11834">
        <v>44454</v>
      </c>
      <c r="B11834" t="s">
        <v>5660</v>
      </c>
      <c r="D11834" s="1">
        <v>41935</v>
      </c>
    </row>
    <row r="11835" spans="1:6" x14ac:dyDescent="0.25">
      <c r="A11835">
        <v>44455</v>
      </c>
      <c r="B11835" t="s">
        <v>5355</v>
      </c>
      <c r="D11835" s="1">
        <v>41936</v>
      </c>
    </row>
    <row r="11836" spans="1:6" x14ac:dyDescent="0.25">
      <c r="A11836">
        <v>44456</v>
      </c>
      <c r="B11836" t="s">
        <v>5661</v>
      </c>
      <c r="D11836" s="1">
        <v>41939</v>
      </c>
    </row>
    <row r="11837" spans="1:6" x14ac:dyDescent="0.25">
      <c r="A11837">
        <v>44457</v>
      </c>
      <c r="B11837" t="s">
        <v>5355</v>
      </c>
      <c r="D11837" s="1">
        <v>41939</v>
      </c>
    </row>
    <row r="11838" spans="1:6" x14ac:dyDescent="0.25">
      <c r="A11838">
        <v>44458</v>
      </c>
      <c r="B11838" t="s">
        <v>15123</v>
      </c>
      <c r="D11838" s="1">
        <v>41939</v>
      </c>
    </row>
    <row r="11839" spans="1:6" x14ac:dyDescent="0.25">
      <c r="A11839">
        <v>44459</v>
      </c>
      <c r="B11839" t="s">
        <v>16414</v>
      </c>
      <c r="D11839" s="1">
        <v>41940</v>
      </c>
    </row>
    <row r="11840" spans="1:6" x14ac:dyDescent="0.25">
      <c r="A11840">
        <v>44460</v>
      </c>
      <c r="B11840" t="s">
        <v>17694</v>
      </c>
      <c r="D11840" s="1">
        <v>41940</v>
      </c>
    </row>
    <row r="11841" spans="1:6" x14ac:dyDescent="0.25">
      <c r="A11841">
        <v>44461</v>
      </c>
      <c r="B11841" t="s">
        <v>17151</v>
      </c>
      <c r="C11841" t="s">
        <v>5662</v>
      </c>
      <c r="D11841" s="1">
        <v>41941</v>
      </c>
      <c r="E11841">
        <v>299399</v>
      </c>
      <c r="F11841" t="s">
        <v>1079</v>
      </c>
    </row>
    <row r="11842" spans="1:6" x14ac:dyDescent="0.25">
      <c r="A11842">
        <v>44462</v>
      </c>
      <c r="B11842" t="s">
        <v>17151</v>
      </c>
      <c r="C11842" t="s">
        <v>5663</v>
      </c>
      <c r="D11842" s="1">
        <v>41941</v>
      </c>
      <c r="E11842">
        <v>299398</v>
      </c>
      <c r="F11842" t="s">
        <v>1349</v>
      </c>
    </row>
    <row r="11843" spans="1:6" x14ac:dyDescent="0.25">
      <c r="A11843">
        <v>44463</v>
      </c>
      <c r="B11843" t="s">
        <v>15123</v>
      </c>
      <c r="D11843" s="1">
        <v>41940</v>
      </c>
    </row>
    <row r="11844" spans="1:6" x14ac:dyDescent="0.25">
      <c r="A11844">
        <v>44464</v>
      </c>
      <c r="B11844" t="s">
        <v>15123</v>
      </c>
      <c r="D11844" s="1">
        <v>41940</v>
      </c>
    </row>
    <row r="11845" spans="1:6" x14ac:dyDescent="0.25">
      <c r="A11845">
        <v>44465</v>
      </c>
      <c r="B11845" t="s">
        <v>18624</v>
      </c>
      <c r="C11845" t="s">
        <v>5664</v>
      </c>
      <c r="D11845" s="1">
        <v>41940</v>
      </c>
    </row>
    <row r="11846" spans="1:6" x14ac:dyDescent="0.25">
      <c r="A11846">
        <v>44466</v>
      </c>
      <c r="B11846" t="s">
        <v>5665</v>
      </c>
      <c r="D11846" s="1">
        <v>41942</v>
      </c>
    </row>
    <row r="11847" spans="1:6" x14ac:dyDescent="0.25">
      <c r="A11847">
        <v>44467</v>
      </c>
      <c r="B11847" t="s">
        <v>17695</v>
      </c>
      <c r="D11847" s="1">
        <v>41942</v>
      </c>
    </row>
    <row r="11848" spans="1:6" x14ac:dyDescent="0.25">
      <c r="A11848">
        <v>44468</v>
      </c>
      <c r="B11848" t="s">
        <v>1915</v>
      </c>
      <c r="D11848" s="1">
        <v>41942</v>
      </c>
    </row>
    <row r="11849" spans="1:6" x14ac:dyDescent="0.25">
      <c r="A11849">
        <v>44469</v>
      </c>
      <c r="B11849" t="s">
        <v>15114</v>
      </c>
      <c r="D11849" s="1">
        <v>41946</v>
      </c>
    </row>
    <row r="11850" spans="1:6" x14ac:dyDescent="0.25">
      <c r="A11850">
        <v>44470</v>
      </c>
      <c r="B11850" t="s">
        <v>16134</v>
      </c>
      <c r="C11850" t="s">
        <v>5666</v>
      </c>
      <c r="D11850" s="1">
        <v>41946</v>
      </c>
    </row>
    <row r="11851" spans="1:6" x14ac:dyDescent="0.25">
      <c r="A11851">
        <v>44471</v>
      </c>
      <c r="B11851" t="s">
        <v>17696</v>
      </c>
      <c r="D11851" s="1">
        <v>41946</v>
      </c>
    </row>
    <row r="11852" spans="1:6" x14ac:dyDescent="0.25">
      <c r="A11852">
        <v>44472</v>
      </c>
      <c r="B11852" t="s">
        <v>15123</v>
      </c>
      <c r="D11852" s="1">
        <v>41946</v>
      </c>
    </row>
    <row r="11853" spans="1:6" x14ac:dyDescent="0.25">
      <c r="A11853">
        <v>44473</v>
      </c>
      <c r="B11853" t="s">
        <v>17697</v>
      </c>
      <c r="D11853" s="1">
        <v>41946</v>
      </c>
      <c r="E11853">
        <v>850405</v>
      </c>
      <c r="F11853" t="s">
        <v>3</v>
      </c>
    </row>
    <row r="11854" spans="1:6" x14ac:dyDescent="0.25">
      <c r="A11854">
        <v>44474</v>
      </c>
      <c r="B11854" t="s">
        <v>17151</v>
      </c>
      <c r="C11854" t="s">
        <v>5667</v>
      </c>
      <c r="D11854" s="1">
        <v>41946</v>
      </c>
    </row>
    <row r="11855" spans="1:6" x14ac:dyDescent="0.25">
      <c r="A11855">
        <v>44475</v>
      </c>
      <c r="B11855" t="s">
        <v>17308</v>
      </c>
      <c r="C11855" t="s">
        <v>5668</v>
      </c>
      <c r="D11855" s="1">
        <v>41946</v>
      </c>
      <c r="E11855">
        <v>299398</v>
      </c>
      <c r="F11855" t="s">
        <v>1349</v>
      </c>
    </row>
    <row r="11856" spans="1:6" x14ac:dyDescent="0.25">
      <c r="A11856">
        <v>44476</v>
      </c>
      <c r="B11856" t="s">
        <v>5539</v>
      </c>
      <c r="C11856" t="s">
        <v>5669</v>
      </c>
      <c r="D11856" s="1">
        <v>41947</v>
      </c>
      <c r="E11856">
        <v>3600</v>
      </c>
      <c r="F11856" t="s">
        <v>103</v>
      </c>
    </row>
    <row r="11857" spans="1:6" x14ac:dyDescent="0.25">
      <c r="A11857">
        <v>44477</v>
      </c>
      <c r="B11857" t="s">
        <v>2601</v>
      </c>
      <c r="D11857" s="1">
        <v>41947</v>
      </c>
    </row>
    <row r="11858" spans="1:6" x14ac:dyDescent="0.25">
      <c r="A11858">
        <v>44478</v>
      </c>
      <c r="B11858" t="s">
        <v>5670</v>
      </c>
      <c r="D11858" s="1">
        <v>41948</v>
      </c>
      <c r="E11858" t="s">
        <v>5671</v>
      </c>
      <c r="F11858" t="s">
        <v>4939</v>
      </c>
    </row>
    <row r="11859" spans="1:6" x14ac:dyDescent="0.25">
      <c r="A11859">
        <v>44479</v>
      </c>
      <c r="B11859" t="s">
        <v>5670</v>
      </c>
      <c r="D11859" s="1">
        <v>41948</v>
      </c>
      <c r="E11859" t="s">
        <v>5671</v>
      </c>
      <c r="F11859" t="s">
        <v>4939</v>
      </c>
    </row>
    <row r="11860" spans="1:6" x14ac:dyDescent="0.25">
      <c r="A11860">
        <v>44480</v>
      </c>
      <c r="B11860" t="s">
        <v>15123</v>
      </c>
      <c r="D11860" s="1">
        <v>41948</v>
      </c>
    </row>
    <row r="11861" spans="1:6" x14ac:dyDescent="0.25">
      <c r="A11861">
        <v>44481</v>
      </c>
      <c r="B11861" t="s">
        <v>15115</v>
      </c>
      <c r="D11861" s="1">
        <v>41949</v>
      </c>
    </row>
    <row r="11862" spans="1:6" x14ac:dyDescent="0.25">
      <c r="A11862">
        <v>44482</v>
      </c>
      <c r="B11862" t="s">
        <v>15116</v>
      </c>
      <c r="D11862" s="1">
        <v>41949</v>
      </c>
    </row>
    <row r="11863" spans="1:6" x14ac:dyDescent="0.25">
      <c r="A11863">
        <v>44483</v>
      </c>
      <c r="B11863" t="s">
        <v>76</v>
      </c>
      <c r="D11863" s="1">
        <v>41949</v>
      </c>
    </row>
    <row r="11864" spans="1:6" x14ac:dyDescent="0.25">
      <c r="A11864">
        <v>44484</v>
      </c>
      <c r="B11864" t="s">
        <v>15117</v>
      </c>
      <c r="D11864" s="1">
        <v>41949</v>
      </c>
    </row>
    <row r="11865" spans="1:6" x14ac:dyDescent="0.25">
      <c r="A11865">
        <v>44485</v>
      </c>
      <c r="B11865" t="s">
        <v>15118</v>
      </c>
      <c r="D11865" s="1">
        <v>41949</v>
      </c>
    </row>
    <row r="11866" spans="1:6" x14ac:dyDescent="0.25">
      <c r="A11866">
        <v>44486</v>
      </c>
      <c r="B11866" t="s">
        <v>15120</v>
      </c>
      <c r="D11866" s="1">
        <v>41949</v>
      </c>
    </row>
    <row r="11867" spans="1:6" x14ac:dyDescent="0.25">
      <c r="A11867">
        <v>44487</v>
      </c>
      <c r="B11867" t="s">
        <v>77</v>
      </c>
      <c r="D11867" s="1">
        <v>41949</v>
      </c>
    </row>
    <row r="11868" spans="1:6" x14ac:dyDescent="0.25">
      <c r="A11868">
        <v>44488</v>
      </c>
      <c r="B11868" t="s">
        <v>15121</v>
      </c>
      <c r="D11868" s="1">
        <v>41949</v>
      </c>
    </row>
    <row r="11869" spans="1:6" x14ac:dyDescent="0.25">
      <c r="A11869">
        <v>44489</v>
      </c>
      <c r="B11869" t="s">
        <v>16583</v>
      </c>
      <c r="D11869" s="1">
        <v>41949</v>
      </c>
    </row>
    <row r="11870" spans="1:6" x14ac:dyDescent="0.25">
      <c r="A11870">
        <v>44490</v>
      </c>
      <c r="B11870" t="s">
        <v>15114</v>
      </c>
      <c r="D11870" s="1">
        <v>41949</v>
      </c>
    </row>
    <row r="11871" spans="1:6" x14ac:dyDescent="0.25">
      <c r="A11871">
        <v>44491</v>
      </c>
      <c r="B11871" t="s">
        <v>5672</v>
      </c>
      <c r="D11871" s="1">
        <v>41949</v>
      </c>
    </row>
    <row r="11872" spans="1:6" x14ac:dyDescent="0.25">
      <c r="A11872">
        <v>44492</v>
      </c>
      <c r="B11872" t="s">
        <v>5673</v>
      </c>
      <c r="D11872" s="1">
        <v>41950</v>
      </c>
    </row>
    <row r="11873" spans="1:6" x14ac:dyDescent="0.25">
      <c r="A11873">
        <v>44493</v>
      </c>
      <c r="B11873" t="s">
        <v>15123</v>
      </c>
      <c r="D11873" s="1">
        <v>41950</v>
      </c>
    </row>
    <row r="11874" spans="1:6" x14ac:dyDescent="0.25">
      <c r="A11874">
        <v>44494</v>
      </c>
      <c r="B11874" t="s">
        <v>5673</v>
      </c>
      <c r="C11874" t="s">
        <v>5073</v>
      </c>
      <c r="D11874" s="1">
        <v>41950</v>
      </c>
    </row>
    <row r="11875" spans="1:6" x14ac:dyDescent="0.25">
      <c r="A11875">
        <v>44495</v>
      </c>
      <c r="B11875" t="s">
        <v>17698</v>
      </c>
      <c r="C11875" t="s">
        <v>5675</v>
      </c>
      <c r="D11875" s="1">
        <v>41950</v>
      </c>
      <c r="E11875" t="s">
        <v>5674</v>
      </c>
      <c r="F11875" t="s">
        <v>3</v>
      </c>
    </row>
    <row r="11876" spans="1:6" x14ac:dyDescent="0.25">
      <c r="A11876">
        <v>44496</v>
      </c>
      <c r="B11876" t="s">
        <v>17699</v>
      </c>
      <c r="D11876" s="1">
        <v>41950</v>
      </c>
    </row>
    <row r="11877" spans="1:6" x14ac:dyDescent="0.25">
      <c r="A11877">
        <v>44497</v>
      </c>
      <c r="B11877" t="s">
        <v>15978</v>
      </c>
      <c r="C11877" t="s">
        <v>5677</v>
      </c>
      <c r="D11877" s="1">
        <v>41950</v>
      </c>
      <c r="E11877" t="s">
        <v>5676</v>
      </c>
      <c r="F11877" t="s">
        <v>4939</v>
      </c>
    </row>
    <row r="11878" spans="1:6" x14ac:dyDescent="0.25">
      <c r="A11878">
        <v>44498</v>
      </c>
      <c r="B11878" t="s">
        <v>16799</v>
      </c>
      <c r="C11878" t="s">
        <v>5677</v>
      </c>
      <c r="D11878" s="1">
        <v>41950</v>
      </c>
      <c r="E11878" t="s">
        <v>2786</v>
      </c>
      <c r="F11878" t="s">
        <v>3</v>
      </c>
    </row>
    <row r="11879" spans="1:6" x14ac:dyDescent="0.25">
      <c r="A11879">
        <v>44499</v>
      </c>
      <c r="B11879" t="s">
        <v>18624</v>
      </c>
      <c r="C11879" t="s">
        <v>5678</v>
      </c>
      <c r="D11879" s="1">
        <v>41950</v>
      </c>
    </row>
    <row r="11880" spans="1:6" x14ac:dyDescent="0.25">
      <c r="A11880">
        <v>44500</v>
      </c>
      <c r="B11880" t="s">
        <v>18624</v>
      </c>
      <c r="D11880" s="1">
        <v>41950</v>
      </c>
    </row>
    <row r="11881" spans="1:6" x14ac:dyDescent="0.25">
      <c r="A11881">
        <v>44501</v>
      </c>
      <c r="B11881" t="s">
        <v>5679</v>
      </c>
      <c r="C11881" t="s">
        <v>5073</v>
      </c>
      <c r="D11881" s="1">
        <v>41950</v>
      </c>
    </row>
    <row r="11882" spans="1:6" x14ac:dyDescent="0.25">
      <c r="A11882">
        <v>44502</v>
      </c>
      <c r="B11882" t="s">
        <v>5680</v>
      </c>
      <c r="C11882" t="s">
        <v>5075</v>
      </c>
      <c r="D11882" s="1">
        <v>41950</v>
      </c>
    </row>
    <row r="11883" spans="1:6" x14ac:dyDescent="0.25">
      <c r="A11883">
        <v>44503</v>
      </c>
      <c r="B11883" t="s">
        <v>15114</v>
      </c>
      <c r="D11883" s="1">
        <v>41950</v>
      </c>
    </row>
    <row r="11884" spans="1:6" x14ac:dyDescent="0.25">
      <c r="A11884">
        <v>44504</v>
      </c>
      <c r="B11884" t="s">
        <v>15114</v>
      </c>
      <c r="D11884" s="1">
        <v>41950</v>
      </c>
    </row>
    <row r="11885" spans="1:6" x14ac:dyDescent="0.25">
      <c r="A11885">
        <v>44505</v>
      </c>
      <c r="B11885" t="s">
        <v>5681</v>
      </c>
      <c r="C11885" t="s">
        <v>5075</v>
      </c>
      <c r="D11885" s="1">
        <v>41950</v>
      </c>
    </row>
    <row r="11886" spans="1:6" x14ac:dyDescent="0.25">
      <c r="A11886">
        <v>44506</v>
      </c>
      <c r="B11886" t="s">
        <v>17573</v>
      </c>
      <c r="D11886" s="1">
        <v>41950</v>
      </c>
    </row>
    <row r="11887" spans="1:6" x14ac:dyDescent="0.25">
      <c r="A11887">
        <v>44507</v>
      </c>
      <c r="B11887" t="s">
        <v>17700</v>
      </c>
      <c r="C11887" t="s">
        <v>5682</v>
      </c>
      <c r="D11887" s="1">
        <v>41953</v>
      </c>
    </row>
    <row r="11888" spans="1:6" x14ac:dyDescent="0.25">
      <c r="A11888">
        <v>44508</v>
      </c>
      <c r="B11888" t="s">
        <v>5683</v>
      </c>
      <c r="C11888" t="s">
        <v>5075</v>
      </c>
      <c r="D11888" s="1">
        <v>41953</v>
      </c>
    </row>
    <row r="11889" spans="1:4" x14ac:dyDescent="0.25">
      <c r="A11889">
        <v>44509</v>
      </c>
      <c r="B11889" t="s">
        <v>5683</v>
      </c>
      <c r="C11889" t="s">
        <v>5075</v>
      </c>
      <c r="D11889" s="1">
        <v>41953</v>
      </c>
    </row>
    <row r="11890" spans="1:4" x14ac:dyDescent="0.25">
      <c r="A11890">
        <v>44510</v>
      </c>
      <c r="B11890" t="s">
        <v>5683</v>
      </c>
      <c r="C11890" t="s">
        <v>5073</v>
      </c>
      <c r="D11890" s="1">
        <v>41953</v>
      </c>
    </row>
    <row r="11891" spans="1:4" x14ac:dyDescent="0.25">
      <c r="A11891">
        <v>44511</v>
      </c>
      <c r="B11891" t="s">
        <v>15123</v>
      </c>
      <c r="D11891" s="1">
        <v>41953</v>
      </c>
    </row>
    <row r="11892" spans="1:4" x14ac:dyDescent="0.25">
      <c r="A11892">
        <v>44512</v>
      </c>
      <c r="B11892" t="s">
        <v>17701</v>
      </c>
      <c r="C11892" t="s">
        <v>5684</v>
      </c>
      <c r="D11892" s="1">
        <v>41953</v>
      </c>
    </row>
    <row r="11893" spans="1:4" x14ac:dyDescent="0.25">
      <c r="A11893">
        <v>44513</v>
      </c>
      <c r="B11893" t="s">
        <v>5685</v>
      </c>
      <c r="C11893" t="s">
        <v>5686</v>
      </c>
      <c r="D11893" s="1">
        <v>41953</v>
      </c>
    </row>
    <row r="11894" spans="1:4" x14ac:dyDescent="0.25">
      <c r="A11894">
        <v>44514</v>
      </c>
      <c r="B11894" t="s">
        <v>5687</v>
      </c>
      <c r="C11894" t="s">
        <v>5075</v>
      </c>
      <c r="D11894" s="1">
        <v>41953</v>
      </c>
    </row>
    <row r="11895" spans="1:4" x14ac:dyDescent="0.25">
      <c r="A11895">
        <v>44515</v>
      </c>
      <c r="B11895" t="s">
        <v>5687</v>
      </c>
      <c r="C11895" t="s">
        <v>5073</v>
      </c>
      <c r="D11895" s="1">
        <v>41953</v>
      </c>
    </row>
    <row r="11896" spans="1:4" x14ac:dyDescent="0.25">
      <c r="A11896">
        <v>44516</v>
      </c>
      <c r="B11896" t="s">
        <v>1388</v>
      </c>
      <c r="D11896" s="1">
        <v>41953</v>
      </c>
    </row>
    <row r="11897" spans="1:4" x14ac:dyDescent="0.25">
      <c r="A11897">
        <v>44517</v>
      </c>
      <c r="B11897" t="s">
        <v>5688</v>
      </c>
      <c r="D11897" s="1">
        <v>41953</v>
      </c>
    </row>
    <row r="11898" spans="1:4" x14ac:dyDescent="0.25">
      <c r="A11898">
        <v>44518</v>
      </c>
      <c r="B11898" t="s">
        <v>17702</v>
      </c>
      <c r="D11898" s="1">
        <v>41953</v>
      </c>
    </row>
    <row r="11899" spans="1:4" x14ac:dyDescent="0.25">
      <c r="A11899">
        <v>44519</v>
      </c>
      <c r="B11899" t="s">
        <v>15212</v>
      </c>
      <c r="C11899" t="s">
        <v>5689</v>
      </c>
      <c r="D11899" s="1">
        <v>41953</v>
      </c>
    </row>
    <row r="11900" spans="1:4" x14ac:dyDescent="0.25">
      <c r="A11900">
        <v>44520</v>
      </c>
      <c r="B11900" t="s">
        <v>15212</v>
      </c>
      <c r="C11900" t="s">
        <v>5690</v>
      </c>
      <c r="D11900" s="1">
        <v>41953</v>
      </c>
    </row>
    <row r="11901" spans="1:4" x14ac:dyDescent="0.25">
      <c r="A11901">
        <v>44521</v>
      </c>
      <c r="B11901" t="s">
        <v>15212</v>
      </c>
      <c r="C11901" t="s">
        <v>5691</v>
      </c>
      <c r="D11901" s="1">
        <v>41953</v>
      </c>
    </row>
    <row r="11902" spans="1:4" x14ac:dyDescent="0.25">
      <c r="A11902">
        <v>44522</v>
      </c>
      <c r="B11902" t="s">
        <v>15212</v>
      </c>
      <c r="C11902" t="s">
        <v>5692</v>
      </c>
      <c r="D11902" s="1">
        <v>41953</v>
      </c>
    </row>
    <row r="11903" spans="1:4" x14ac:dyDescent="0.25">
      <c r="A11903">
        <v>44523</v>
      </c>
      <c r="B11903" t="s">
        <v>5693</v>
      </c>
      <c r="D11903" s="1">
        <v>41953</v>
      </c>
    </row>
    <row r="11904" spans="1:4" x14ac:dyDescent="0.25">
      <c r="A11904">
        <v>44524</v>
      </c>
      <c r="B11904" t="s">
        <v>18624</v>
      </c>
      <c r="C11904" t="s">
        <v>5502</v>
      </c>
      <c r="D11904" s="1">
        <v>41953</v>
      </c>
    </row>
    <row r="11905" spans="1:6" x14ac:dyDescent="0.25">
      <c r="A11905">
        <v>44525</v>
      </c>
      <c r="B11905" t="s">
        <v>18624</v>
      </c>
      <c r="D11905" s="1">
        <v>41953</v>
      </c>
      <c r="E11905">
        <v>706795</v>
      </c>
      <c r="F11905" t="s">
        <v>114</v>
      </c>
    </row>
    <row r="11906" spans="1:6" x14ac:dyDescent="0.25">
      <c r="A11906">
        <v>44526</v>
      </c>
      <c r="B11906" t="s">
        <v>18624</v>
      </c>
      <c r="C11906" t="s">
        <v>5677</v>
      </c>
      <c r="D11906" s="1">
        <v>41953</v>
      </c>
      <c r="E11906">
        <v>706795</v>
      </c>
      <c r="F11906" t="s">
        <v>114</v>
      </c>
    </row>
    <row r="11907" spans="1:6" x14ac:dyDescent="0.25">
      <c r="A11907">
        <v>44527</v>
      </c>
      <c r="B11907" t="s">
        <v>5694</v>
      </c>
      <c r="D11907" s="1">
        <v>41953</v>
      </c>
    </row>
    <row r="11908" spans="1:6" x14ac:dyDescent="0.25">
      <c r="A11908">
        <v>44528</v>
      </c>
      <c r="B11908" t="s">
        <v>5695</v>
      </c>
      <c r="C11908" t="s">
        <v>5075</v>
      </c>
      <c r="D11908" s="1">
        <v>41953</v>
      </c>
    </row>
    <row r="11909" spans="1:6" x14ac:dyDescent="0.25">
      <c r="A11909">
        <v>44529</v>
      </c>
      <c r="B11909" t="s">
        <v>5695</v>
      </c>
      <c r="C11909" t="s">
        <v>5696</v>
      </c>
      <c r="D11909" s="1">
        <v>41953</v>
      </c>
    </row>
    <row r="11910" spans="1:6" x14ac:dyDescent="0.25">
      <c r="A11910">
        <v>44530</v>
      </c>
      <c r="B11910" t="s">
        <v>5697</v>
      </c>
      <c r="D11910" s="1">
        <v>41953</v>
      </c>
    </row>
    <row r="11911" spans="1:6" x14ac:dyDescent="0.25">
      <c r="A11911">
        <v>44531</v>
      </c>
      <c r="B11911" t="s">
        <v>5698</v>
      </c>
      <c r="C11911" t="s">
        <v>5699</v>
      </c>
      <c r="D11911" s="1">
        <v>41954</v>
      </c>
    </row>
    <row r="11912" spans="1:6" x14ac:dyDescent="0.25">
      <c r="A11912">
        <v>44532</v>
      </c>
      <c r="B11912" t="s">
        <v>18624</v>
      </c>
      <c r="C11912" t="s">
        <v>5700</v>
      </c>
      <c r="D11912" s="1">
        <v>41954</v>
      </c>
    </row>
    <row r="11913" spans="1:6" x14ac:dyDescent="0.25">
      <c r="A11913">
        <v>44533</v>
      </c>
      <c r="B11913" t="s">
        <v>5695</v>
      </c>
      <c r="C11913" t="s">
        <v>5073</v>
      </c>
      <c r="D11913" s="1">
        <v>41954</v>
      </c>
    </row>
    <row r="11914" spans="1:6" x14ac:dyDescent="0.25">
      <c r="A11914">
        <v>44534</v>
      </c>
      <c r="B11914" t="s">
        <v>5695</v>
      </c>
      <c r="C11914" t="s">
        <v>5073</v>
      </c>
      <c r="D11914" s="1">
        <v>41954</v>
      </c>
    </row>
    <row r="11915" spans="1:6" x14ac:dyDescent="0.25">
      <c r="A11915">
        <v>44535</v>
      </c>
      <c r="B11915" t="s">
        <v>4688</v>
      </c>
      <c r="D11915" s="1">
        <v>41954</v>
      </c>
    </row>
    <row r="11916" spans="1:6" x14ac:dyDescent="0.25">
      <c r="A11916">
        <v>44536</v>
      </c>
      <c r="B11916" t="s">
        <v>16175</v>
      </c>
      <c r="D11916" s="1">
        <v>41955</v>
      </c>
    </row>
    <row r="11917" spans="1:6" x14ac:dyDescent="0.25">
      <c r="A11917">
        <v>44537</v>
      </c>
      <c r="B11917" t="s">
        <v>15422</v>
      </c>
      <c r="D11917" s="1">
        <v>41955</v>
      </c>
    </row>
    <row r="11918" spans="1:6" x14ac:dyDescent="0.25">
      <c r="A11918">
        <v>44538</v>
      </c>
      <c r="B11918" t="s">
        <v>15123</v>
      </c>
      <c r="D11918" s="1">
        <v>41955</v>
      </c>
    </row>
    <row r="11919" spans="1:6" x14ac:dyDescent="0.25">
      <c r="A11919">
        <v>44539</v>
      </c>
      <c r="B11919" t="s">
        <v>17284</v>
      </c>
      <c r="D11919" s="1">
        <v>41955</v>
      </c>
    </row>
    <row r="11920" spans="1:6" x14ac:dyDescent="0.25">
      <c r="A11920">
        <v>44540</v>
      </c>
      <c r="B11920" t="s">
        <v>5701</v>
      </c>
      <c r="C11920" t="s">
        <v>5075</v>
      </c>
      <c r="D11920" s="1">
        <v>41955</v>
      </c>
    </row>
    <row r="11921" spans="1:6" x14ac:dyDescent="0.25">
      <c r="A11921">
        <v>44541</v>
      </c>
      <c r="B11921" t="s">
        <v>16886</v>
      </c>
      <c r="D11921" s="1">
        <v>41955</v>
      </c>
    </row>
    <row r="11922" spans="1:6" x14ac:dyDescent="0.25">
      <c r="A11922">
        <v>44542</v>
      </c>
      <c r="B11922" t="s">
        <v>5701</v>
      </c>
      <c r="C11922" t="s">
        <v>5073</v>
      </c>
      <c r="D11922" s="1">
        <v>41955</v>
      </c>
    </row>
    <row r="11923" spans="1:6" x14ac:dyDescent="0.25">
      <c r="A11923">
        <v>44543</v>
      </c>
      <c r="B11923" t="s">
        <v>5120</v>
      </c>
      <c r="C11923" t="s">
        <v>5075</v>
      </c>
      <c r="D11923" s="1">
        <v>41955</v>
      </c>
    </row>
    <row r="11924" spans="1:6" x14ac:dyDescent="0.25">
      <c r="A11924">
        <v>44544</v>
      </c>
      <c r="B11924" t="s">
        <v>5304</v>
      </c>
      <c r="D11924" s="1">
        <v>41955</v>
      </c>
    </row>
    <row r="11925" spans="1:6" x14ac:dyDescent="0.25">
      <c r="A11925">
        <v>44545</v>
      </c>
      <c r="B11925" t="s">
        <v>5702</v>
      </c>
      <c r="D11925" s="1">
        <v>41955</v>
      </c>
      <c r="E11925" t="s">
        <v>5703</v>
      </c>
      <c r="F11925" t="s">
        <v>3</v>
      </c>
    </row>
    <row r="11926" spans="1:6" x14ac:dyDescent="0.25">
      <c r="A11926">
        <v>44546</v>
      </c>
      <c r="B11926" t="s">
        <v>17703</v>
      </c>
      <c r="C11926" t="s">
        <v>5075</v>
      </c>
      <c r="D11926" s="1">
        <v>41956</v>
      </c>
    </row>
    <row r="11927" spans="1:6" x14ac:dyDescent="0.25">
      <c r="A11927">
        <v>44547</v>
      </c>
      <c r="B11927" t="s">
        <v>1730</v>
      </c>
      <c r="D11927" s="1">
        <v>41956</v>
      </c>
    </row>
    <row r="11928" spans="1:6" x14ac:dyDescent="0.25">
      <c r="A11928">
        <v>44548</v>
      </c>
      <c r="B11928" t="s">
        <v>1730</v>
      </c>
      <c r="D11928" s="1">
        <v>41956</v>
      </c>
    </row>
    <row r="11929" spans="1:6" x14ac:dyDescent="0.25">
      <c r="A11929">
        <v>44549</v>
      </c>
      <c r="B11929" t="s">
        <v>5685</v>
      </c>
      <c r="C11929" t="s">
        <v>5704</v>
      </c>
      <c r="D11929" s="1">
        <v>41956</v>
      </c>
    </row>
    <row r="11930" spans="1:6" x14ac:dyDescent="0.25">
      <c r="A11930">
        <v>44550</v>
      </c>
      <c r="B11930" t="s">
        <v>15123</v>
      </c>
      <c r="D11930" s="1">
        <v>41956</v>
      </c>
    </row>
    <row r="11931" spans="1:6" x14ac:dyDescent="0.25">
      <c r="A11931">
        <v>44551</v>
      </c>
      <c r="B11931" t="s">
        <v>2420</v>
      </c>
      <c r="D11931" s="1">
        <v>41957</v>
      </c>
    </row>
    <row r="11932" spans="1:6" x14ac:dyDescent="0.25">
      <c r="A11932">
        <v>44552</v>
      </c>
      <c r="B11932" t="s">
        <v>2420</v>
      </c>
      <c r="D11932" s="1">
        <v>41957</v>
      </c>
    </row>
    <row r="11933" spans="1:6" x14ac:dyDescent="0.25">
      <c r="A11933">
        <v>44553</v>
      </c>
      <c r="B11933" t="s">
        <v>5705</v>
      </c>
      <c r="C11933" t="s">
        <v>5073</v>
      </c>
      <c r="D11933" s="1">
        <v>41957</v>
      </c>
      <c r="E11933" t="s">
        <v>5706</v>
      </c>
      <c r="F11933" t="s">
        <v>5077</v>
      </c>
    </row>
    <row r="11934" spans="1:6" x14ac:dyDescent="0.25">
      <c r="A11934">
        <v>44554</v>
      </c>
      <c r="B11934" t="s">
        <v>5707</v>
      </c>
      <c r="C11934" t="s">
        <v>5073</v>
      </c>
      <c r="D11934" s="1">
        <v>41957</v>
      </c>
      <c r="E11934" t="s">
        <v>5708</v>
      </c>
      <c r="F11934" t="s">
        <v>5077</v>
      </c>
    </row>
    <row r="11935" spans="1:6" x14ac:dyDescent="0.25">
      <c r="A11935">
        <v>44555</v>
      </c>
      <c r="B11935" t="s">
        <v>5709</v>
      </c>
      <c r="C11935" t="s">
        <v>5073</v>
      </c>
      <c r="D11935" s="1">
        <v>41957</v>
      </c>
      <c r="E11935" t="s">
        <v>5710</v>
      </c>
      <c r="F11935" t="s">
        <v>5077</v>
      </c>
    </row>
    <row r="11936" spans="1:6" x14ac:dyDescent="0.25">
      <c r="A11936">
        <v>44556</v>
      </c>
      <c r="B11936" t="s">
        <v>5711</v>
      </c>
      <c r="C11936" t="s">
        <v>5075</v>
      </c>
      <c r="D11936" s="1">
        <v>41957</v>
      </c>
      <c r="E11936" t="s">
        <v>5712</v>
      </c>
      <c r="F11936" t="s">
        <v>5077</v>
      </c>
    </row>
    <row r="11937" spans="1:6" x14ac:dyDescent="0.25">
      <c r="A11937">
        <v>44557</v>
      </c>
      <c r="B11937" t="s">
        <v>5713</v>
      </c>
      <c r="C11937" t="s">
        <v>5073</v>
      </c>
      <c r="D11937" s="1">
        <v>41957</v>
      </c>
      <c r="E11937" t="s">
        <v>5714</v>
      </c>
      <c r="F11937" t="s">
        <v>5077</v>
      </c>
    </row>
    <row r="11938" spans="1:6" x14ac:dyDescent="0.25">
      <c r="A11938">
        <v>44558</v>
      </c>
      <c r="B11938" t="s">
        <v>17704</v>
      </c>
      <c r="C11938" t="s">
        <v>5073</v>
      </c>
      <c r="D11938" s="1">
        <v>41957</v>
      </c>
      <c r="E11938" t="s">
        <v>5715</v>
      </c>
      <c r="F11938" t="s">
        <v>5077</v>
      </c>
    </row>
    <row r="11939" spans="1:6" x14ac:dyDescent="0.25">
      <c r="A11939">
        <v>44559</v>
      </c>
      <c r="B11939" t="s">
        <v>17705</v>
      </c>
      <c r="C11939" t="s">
        <v>5075</v>
      </c>
      <c r="D11939" s="1">
        <v>41957</v>
      </c>
      <c r="E11939" t="s">
        <v>5716</v>
      </c>
      <c r="F11939" t="s">
        <v>5077</v>
      </c>
    </row>
    <row r="11940" spans="1:6" x14ac:dyDescent="0.25">
      <c r="A11940">
        <v>44560</v>
      </c>
      <c r="B11940" t="s">
        <v>5717</v>
      </c>
      <c r="C11940" t="s">
        <v>5073</v>
      </c>
      <c r="D11940" s="1">
        <v>41957</v>
      </c>
      <c r="E11940" t="s">
        <v>5718</v>
      </c>
      <c r="F11940" t="s">
        <v>5077</v>
      </c>
    </row>
    <row r="11941" spans="1:6" x14ac:dyDescent="0.25">
      <c r="A11941">
        <v>44561</v>
      </c>
      <c r="B11941" t="s">
        <v>5719</v>
      </c>
      <c r="C11941" t="s">
        <v>5075</v>
      </c>
      <c r="D11941" s="1">
        <v>41957</v>
      </c>
      <c r="E11941" t="s">
        <v>5720</v>
      </c>
      <c r="F11941" t="s">
        <v>5077</v>
      </c>
    </row>
    <row r="11942" spans="1:6" x14ac:dyDescent="0.25">
      <c r="A11942">
        <v>44562</v>
      </c>
      <c r="B11942" t="s">
        <v>17706</v>
      </c>
      <c r="C11942" t="s">
        <v>5073</v>
      </c>
      <c r="D11942" s="1">
        <v>41957</v>
      </c>
      <c r="E11942" t="s">
        <v>5721</v>
      </c>
      <c r="F11942" t="s">
        <v>5077</v>
      </c>
    </row>
    <row r="11943" spans="1:6" x14ac:dyDescent="0.25">
      <c r="A11943">
        <v>44563</v>
      </c>
      <c r="B11943" t="s">
        <v>17707</v>
      </c>
      <c r="C11943" t="s">
        <v>5075</v>
      </c>
      <c r="D11943" s="1">
        <v>41957</v>
      </c>
      <c r="E11943" t="s">
        <v>5722</v>
      </c>
      <c r="F11943" t="s">
        <v>5077</v>
      </c>
    </row>
    <row r="11944" spans="1:6" x14ac:dyDescent="0.25">
      <c r="A11944">
        <v>44564</v>
      </c>
      <c r="B11944" t="s">
        <v>17505</v>
      </c>
      <c r="C11944" t="s">
        <v>5075</v>
      </c>
      <c r="D11944" s="1">
        <v>41957</v>
      </c>
      <c r="E11944" t="s">
        <v>5723</v>
      </c>
      <c r="F11944" t="s">
        <v>5077</v>
      </c>
    </row>
    <row r="11945" spans="1:6" x14ac:dyDescent="0.25">
      <c r="A11945">
        <v>44565</v>
      </c>
      <c r="B11945" t="s">
        <v>5724</v>
      </c>
      <c r="C11945" t="s">
        <v>5073</v>
      </c>
      <c r="D11945" s="1">
        <v>41957</v>
      </c>
      <c r="E11945" t="s">
        <v>5725</v>
      </c>
      <c r="F11945" t="s">
        <v>5077</v>
      </c>
    </row>
    <row r="11946" spans="1:6" x14ac:dyDescent="0.25">
      <c r="A11946">
        <v>44566</v>
      </c>
      <c r="B11946" t="s">
        <v>5719</v>
      </c>
      <c r="C11946" t="s">
        <v>5073</v>
      </c>
      <c r="D11946" s="1">
        <v>41957</v>
      </c>
      <c r="E11946" t="s">
        <v>5726</v>
      </c>
      <c r="F11946" t="s">
        <v>5077</v>
      </c>
    </row>
    <row r="11947" spans="1:6" x14ac:dyDescent="0.25">
      <c r="A11947">
        <v>44567</v>
      </c>
      <c r="B11947" t="s">
        <v>5727</v>
      </c>
      <c r="C11947" t="s">
        <v>5728</v>
      </c>
      <c r="D11947" s="1">
        <v>41957</v>
      </c>
    </row>
    <row r="11948" spans="1:6" x14ac:dyDescent="0.25">
      <c r="A11948">
        <v>44568</v>
      </c>
      <c r="B11948" t="s">
        <v>5729</v>
      </c>
      <c r="C11948" t="s">
        <v>5073</v>
      </c>
      <c r="D11948" s="1">
        <v>41957</v>
      </c>
    </row>
    <row r="11949" spans="1:6" x14ac:dyDescent="0.25">
      <c r="A11949">
        <v>44569</v>
      </c>
      <c r="B11949" t="s">
        <v>17708</v>
      </c>
      <c r="C11949" t="s">
        <v>5730</v>
      </c>
      <c r="D11949" s="1">
        <v>41957</v>
      </c>
    </row>
    <row r="11950" spans="1:6" x14ac:dyDescent="0.25">
      <c r="A11950">
        <v>44570</v>
      </c>
      <c r="B11950" t="s">
        <v>17708</v>
      </c>
      <c r="C11950" t="s">
        <v>5730</v>
      </c>
      <c r="D11950" s="1">
        <v>41957</v>
      </c>
    </row>
    <row r="11951" spans="1:6" x14ac:dyDescent="0.25">
      <c r="A11951">
        <v>44571</v>
      </c>
      <c r="B11951" t="s">
        <v>16898</v>
      </c>
      <c r="C11951" t="s">
        <v>5677</v>
      </c>
      <c r="D11951" s="1">
        <v>41957</v>
      </c>
      <c r="E11951">
        <v>12669</v>
      </c>
      <c r="F11951" t="s">
        <v>103</v>
      </c>
    </row>
    <row r="11952" spans="1:6" x14ac:dyDescent="0.25">
      <c r="A11952">
        <v>44572</v>
      </c>
      <c r="B11952" t="s">
        <v>16898</v>
      </c>
      <c r="C11952" t="s">
        <v>5731</v>
      </c>
      <c r="D11952" s="1">
        <v>41957</v>
      </c>
      <c r="E11952">
        <v>12669</v>
      </c>
      <c r="F11952" t="s">
        <v>103</v>
      </c>
    </row>
    <row r="11953" spans="1:6" x14ac:dyDescent="0.25">
      <c r="A11953">
        <v>44573</v>
      </c>
      <c r="B11953" t="s">
        <v>5732</v>
      </c>
      <c r="C11953" t="s">
        <v>5073</v>
      </c>
      <c r="D11953" s="1">
        <v>41960</v>
      </c>
    </row>
    <row r="11954" spans="1:6" x14ac:dyDescent="0.25">
      <c r="A11954">
        <v>44574</v>
      </c>
      <c r="B11954" t="s">
        <v>5733</v>
      </c>
      <c r="C11954" t="s">
        <v>5075</v>
      </c>
      <c r="D11954" s="1">
        <v>41960</v>
      </c>
      <c r="E11954" t="s">
        <v>5734</v>
      </c>
      <c r="F11954" t="s">
        <v>5077</v>
      </c>
    </row>
    <row r="11955" spans="1:6" x14ac:dyDescent="0.25">
      <c r="A11955">
        <v>44575</v>
      </c>
      <c r="B11955" t="s">
        <v>5735</v>
      </c>
      <c r="C11955" t="s">
        <v>5075</v>
      </c>
      <c r="D11955" s="1">
        <v>41960</v>
      </c>
      <c r="E11955" t="s">
        <v>5736</v>
      </c>
      <c r="F11955" t="s">
        <v>5077</v>
      </c>
    </row>
    <row r="11956" spans="1:6" x14ac:dyDescent="0.25">
      <c r="A11956">
        <v>44576</v>
      </c>
      <c r="B11956" t="s">
        <v>5737</v>
      </c>
      <c r="C11956" t="s">
        <v>5073</v>
      </c>
      <c r="D11956" s="1">
        <v>41960</v>
      </c>
      <c r="E11956" t="s">
        <v>5738</v>
      </c>
      <c r="F11956" t="s">
        <v>5077</v>
      </c>
    </row>
    <row r="11957" spans="1:6" x14ac:dyDescent="0.25">
      <c r="A11957">
        <v>44577</v>
      </c>
      <c r="B11957" t="s">
        <v>5739</v>
      </c>
      <c r="C11957" t="s">
        <v>5075</v>
      </c>
      <c r="D11957" s="1">
        <v>41960</v>
      </c>
      <c r="E11957" t="s">
        <v>5740</v>
      </c>
      <c r="F11957" t="s">
        <v>5077</v>
      </c>
    </row>
    <row r="11958" spans="1:6" x14ac:dyDescent="0.25">
      <c r="A11958">
        <v>44578</v>
      </c>
      <c r="B11958" t="s">
        <v>5741</v>
      </c>
      <c r="C11958" t="s">
        <v>5075</v>
      </c>
      <c r="D11958" s="1">
        <v>41960</v>
      </c>
      <c r="E11958" t="s">
        <v>5742</v>
      </c>
      <c r="F11958" t="s">
        <v>5077</v>
      </c>
    </row>
    <row r="11959" spans="1:6" x14ac:dyDescent="0.25">
      <c r="A11959">
        <v>44579</v>
      </c>
      <c r="B11959" t="s">
        <v>5743</v>
      </c>
      <c r="C11959" t="s">
        <v>5075</v>
      </c>
      <c r="D11959" s="1">
        <v>41960</v>
      </c>
      <c r="E11959" t="s">
        <v>5744</v>
      </c>
      <c r="F11959" t="s">
        <v>5077</v>
      </c>
    </row>
    <row r="11960" spans="1:6" x14ac:dyDescent="0.25">
      <c r="A11960">
        <v>44580</v>
      </c>
      <c r="B11960" t="s">
        <v>5745</v>
      </c>
      <c r="C11960" t="s">
        <v>5073</v>
      </c>
      <c r="D11960" s="1">
        <v>41960</v>
      </c>
      <c r="E11960" t="s">
        <v>5746</v>
      </c>
      <c r="F11960" t="s">
        <v>5077</v>
      </c>
    </row>
    <row r="11961" spans="1:6" x14ac:dyDescent="0.25">
      <c r="A11961">
        <v>44581</v>
      </c>
      <c r="B11961" t="s">
        <v>17709</v>
      </c>
      <c r="C11961" t="s">
        <v>5073</v>
      </c>
      <c r="D11961" s="1">
        <v>41960</v>
      </c>
      <c r="E11961" t="s">
        <v>5747</v>
      </c>
      <c r="F11961" t="s">
        <v>5077</v>
      </c>
    </row>
    <row r="11962" spans="1:6" x14ac:dyDescent="0.25">
      <c r="A11962">
        <v>44582</v>
      </c>
      <c r="B11962" t="s">
        <v>5748</v>
      </c>
      <c r="C11962" t="s">
        <v>5073</v>
      </c>
      <c r="D11962" s="1">
        <v>41960</v>
      </c>
      <c r="E11962" t="s">
        <v>5749</v>
      </c>
      <c r="F11962" t="s">
        <v>5077</v>
      </c>
    </row>
    <row r="11963" spans="1:6" x14ac:dyDescent="0.25">
      <c r="A11963">
        <v>44583</v>
      </c>
      <c r="B11963" t="s">
        <v>5750</v>
      </c>
      <c r="C11963" t="s">
        <v>5073</v>
      </c>
      <c r="D11963" s="1">
        <v>41960</v>
      </c>
      <c r="E11963" t="s">
        <v>5751</v>
      </c>
      <c r="F11963" t="s">
        <v>5077</v>
      </c>
    </row>
    <row r="11964" spans="1:6" x14ac:dyDescent="0.25">
      <c r="A11964">
        <v>44584</v>
      </c>
      <c r="B11964" t="s">
        <v>5752</v>
      </c>
      <c r="C11964" t="s">
        <v>5073</v>
      </c>
      <c r="D11964" s="1">
        <v>41960</v>
      </c>
      <c r="E11964" t="s">
        <v>5753</v>
      </c>
      <c r="F11964" t="s">
        <v>5077</v>
      </c>
    </row>
    <row r="11965" spans="1:6" x14ac:dyDescent="0.25">
      <c r="A11965">
        <v>44585</v>
      </c>
      <c r="B11965" t="s">
        <v>5754</v>
      </c>
      <c r="C11965" t="s">
        <v>5073</v>
      </c>
      <c r="D11965" s="1">
        <v>41960</v>
      </c>
      <c r="E11965" t="s">
        <v>5755</v>
      </c>
      <c r="F11965" t="s">
        <v>5077</v>
      </c>
    </row>
    <row r="11966" spans="1:6" x14ac:dyDescent="0.25">
      <c r="A11966">
        <v>44586</v>
      </c>
      <c r="B11966" t="s">
        <v>5756</v>
      </c>
      <c r="C11966" t="s">
        <v>5075</v>
      </c>
      <c r="D11966" s="1">
        <v>41960</v>
      </c>
      <c r="E11966" t="s">
        <v>5757</v>
      </c>
      <c r="F11966" t="s">
        <v>5077</v>
      </c>
    </row>
    <row r="11967" spans="1:6" x14ac:dyDescent="0.25">
      <c r="A11967">
        <v>44587</v>
      </c>
      <c r="B11967" t="s">
        <v>5737</v>
      </c>
      <c r="C11967" t="s">
        <v>5075</v>
      </c>
      <c r="D11967" s="1">
        <v>41960</v>
      </c>
      <c r="E11967" t="s">
        <v>5738</v>
      </c>
      <c r="F11967" t="s">
        <v>5077</v>
      </c>
    </row>
    <row r="11968" spans="1:6" x14ac:dyDescent="0.25">
      <c r="A11968">
        <v>44588</v>
      </c>
      <c r="B11968" t="s">
        <v>5758</v>
      </c>
      <c r="C11968" t="s">
        <v>5075</v>
      </c>
      <c r="D11968" s="1">
        <v>41960</v>
      </c>
      <c r="E11968" t="s">
        <v>5759</v>
      </c>
      <c r="F11968" t="s">
        <v>5077</v>
      </c>
    </row>
    <row r="11969" spans="1:6" x14ac:dyDescent="0.25">
      <c r="A11969">
        <v>44589</v>
      </c>
      <c r="B11969" t="s">
        <v>5760</v>
      </c>
      <c r="C11969" t="s">
        <v>5075</v>
      </c>
      <c r="D11969" s="1">
        <v>41960</v>
      </c>
      <c r="E11969" t="s">
        <v>5761</v>
      </c>
      <c r="F11969" t="s">
        <v>5077</v>
      </c>
    </row>
    <row r="11970" spans="1:6" x14ac:dyDescent="0.25">
      <c r="A11970">
        <v>44590</v>
      </c>
      <c r="B11970" t="s">
        <v>5762</v>
      </c>
      <c r="C11970" t="s">
        <v>5075</v>
      </c>
      <c r="D11970" s="1">
        <v>41960</v>
      </c>
      <c r="E11970" t="s">
        <v>5763</v>
      </c>
      <c r="F11970" t="s">
        <v>5077</v>
      </c>
    </row>
    <row r="11971" spans="1:6" x14ac:dyDescent="0.25">
      <c r="A11971">
        <v>44591</v>
      </c>
      <c r="B11971" t="s">
        <v>5764</v>
      </c>
      <c r="C11971" t="s">
        <v>5075</v>
      </c>
      <c r="D11971" s="1">
        <v>41960</v>
      </c>
      <c r="E11971" t="s">
        <v>5765</v>
      </c>
      <c r="F11971" t="s">
        <v>5077</v>
      </c>
    </row>
    <row r="11972" spans="1:6" x14ac:dyDescent="0.25">
      <c r="A11972">
        <v>44592</v>
      </c>
      <c r="B11972" t="s">
        <v>5766</v>
      </c>
      <c r="C11972" t="s">
        <v>5075</v>
      </c>
      <c r="D11972" s="1">
        <v>41960</v>
      </c>
      <c r="E11972" t="s">
        <v>5767</v>
      </c>
      <c r="F11972" t="s">
        <v>5108</v>
      </c>
    </row>
    <row r="11973" spans="1:6" x14ac:dyDescent="0.25">
      <c r="A11973">
        <v>44593</v>
      </c>
      <c r="B11973" t="s">
        <v>5768</v>
      </c>
      <c r="D11973" s="1">
        <v>41960</v>
      </c>
      <c r="E11973" t="s">
        <v>5769</v>
      </c>
      <c r="F11973" t="s">
        <v>5077</v>
      </c>
    </row>
    <row r="11974" spans="1:6" x14ac:dyDescent="0.25">
      <c r="A11974">
        <v>44594</v>
      </c>
      <c r="B11974" t="s">
        <v>5770</v>
      </c>
      <c r="C11974" t="s">
        <v>5075</v>
      </c>
      <c r="D11974" s="1">
        <v>41960</v>
      </c>
      <c r="E11974" t="s">
        <v>5771</v>
      </c>
      <c r="F11974" t="s">
        <v>5077</v>
      </c>
    </row>
    <row r="11975" spans="1:6" x14ac:dyDescent="0.25">
      <c r="A11975">
        <v>44595</v>
      </c>
      <c r="B11975" t="s">
        <v>5772</v>
      </c>
      <c r="C11975" t="s">
        <v>5075</v>
      </c>
      <c r="D11975" s="1">
        <v>41960</v>
      </c>
      <c r="E11975" t="s">
        <v>5773</v>
      </c>
      <c r="F11975" t="s">
        <v>5077</v>
      </c>
    </row>
    <row r="11976" spans="1:6" x14ac:dyDescent="0.25">
      <c r="A11976">
        <v>44596</v>
      </c>
      <c r="B11976" t="s">
        <v>5774</v>
      </c>
      <c r="C11976" t="s">
        <v>5073</v>
      </c>
      <c r="D11976" s="1">
        <v>41960</v>
      </c>
      <c r="E11976" t="s">
        <v>5775</v>
      </c>
      <c r="F11976" t="s">
        <v>5077</v>
      </c>
    </row>
    <row r="11977" spans="1:6" x14ac:dyDescent="0.25">
      <c r="A11977">
        <v>44597</v>
      </c>
      <c r="B11977" t="s">
        <v>5776</v>
      </c>
      <c r="D11977" s="1">
        <v>41960</v>
      </c>
    </row>
    <row r="11978" spans="1:6" x14ac:dyDescent="0.25">
      <c r="A11978">
        <v>44598</v>
      </c>
      <c r="B11978" t="s">
        <v>1915</v>
      </c>
      <c r="D11978" s="1">
        <v>41960</v>
      </c>
    </row>
    <row r="11979" spans="1:6" x14ac:dyDescent="0.25">
      <c r="A11979">
        <v>44599</v>
      </c>
      <c r="B11979" t="s">
        <v>1915</v>
      </c>
      <c r="D11979" s="1">
        <v>41960</v>
      </c>
    </row>
    <row r="11980" spans="1:6" x14ac:dyDescent="0.25">
      <c r="A11980">
        <v>44600</v>
      </c>
      <c r="B11980" t="s">
        <v>17151</v>
      </c>
      <c r="C11980" t="s">
        <v>5777</v>
      </c>
      <c r="D11980" s="1">
        <v>41960</v>
      </c>
      <c r="E11980">
        <v>299503</v>
      </c>
      <c r="F11980" t="s">
        <v>3</v>
      </c>
    </row>
    <row r="11981" spans="1:6" x14ac:dyDescent="0.25">
      <c r="A11981">
        <v>44601</v>
      </c>
      <c r="B11981" t="s">
        <v>5778</v>
      </c>
      <c r="C11981" t="s">
        <v>5073</v>
      </c>
      <c r="D11981" s="1">
        <v>41960</v>
      </c>
    </row>
    <row r="11982" spans="1:6" x14ac:dyDescent="0.25">
      <c r="A11982">
        <v>44602</v>
      </c>
      <c r="B11982" t="s">
        <v>17710</v>
      </c>
      <c r="C11982" t="s">
        <v>5780</v>
      </c>
      <c r="D11982" s="1">
        <v>41961</v>
      </c>
      <c r="E11982" t="s">
        <v>5779</v>
      </c>
      <c r="F11982" t="s">
        <v>5415</v>
      </c>
    </row>
    <row r="11983" spans="1:6" x14ac:dyDescent="0.25">
      <c r="A11983">
        <v>44603</v>
      </c>
      <c r="B11983" t="s">
        <v>15978</v>
      </c>
      <c r="C11983" t="s">
        <v>5782</v>
      </c>
      <c r="D11983" s="1">
        <v>41961</v>
      </c>
      <c r="E11983" t="s">
        <v>5781</v>
      </c>
      <c r="F11983" t="s">
        <v>4939</v>
      </c>
    </row>
    <row r="11984" spans="1:6" x14ac:dyDescent="0.25">
      <c r="A11984">
        <v>44604</v>
      </c>
      <c r="B11984" t="s">
        <v>5783</v>
      </c>
      <c r="D11984" s="1">
        <v>41961</v>
      </c>
      <c r="E11984" t="s">
        <v>5784</v>
      </c>
      <c r="F11984" t="s">
        <v>4939</v>
      </c>
    </row>
    <row r="11985" spans="1:6" x14ac:dyDescent="0.25">
      <c r="A11985">
        <v>44605</v>
      </c>
      <c r="B11985" t="s">
        <v>15123</v>
      </c>
      <c r="D11985" s="1">
        <v>41961</v>
      </c>
    </row>
    <row r="11986" spans="1:6" x14ac:dyDescent="0.25">
      <c r="A11986">
        <v>44606</v>
      </c>
      <c r="B11986" t="s">
        <v>4106</v>
      </c>
      <c r="D11986" s="1">
        <v>41961</v>
      </c>
      <c r="E11986">
        <v>850083</v>
      </c>
      <c r="F11986" t="s">
        <v>3</v>
      </c>
    </row>
    <row r="11987" spans="1:6" x14ac:dyDescent="0.25">
      <c r="A11987">
        <v>44607</v>
      </c>
      <c r="B11987" t="s">
        <v>15114</v>
      </c>
      <c r="D11987" s="1">
        <v>41962</v>
      </c>
    </row>
    <row r="11988" spans="1:6" x14ac:dyDescent="0.25">
      <c r="A11988">
        <v>44608</v>
      </c>
      <c r="B11988" t="s">
        <v>15114</v>
      </c>
      <c r="D11988" s="1">
        <v>41962</v>
      </c>
    </row>
    <row r="11989" spans="1:6" x14ac:dyDescent="0.25">
      <c r="A11989">
        <v>44609</v>
      </c>
      <c r="B11989" t="s">
        <v>15114</v>
      </c>
      <c r="D11989" s="1">
        <v>41962</v>
      </c>
    </row>
    <row r="11990" spans="1:6" x14ac:dyDescent="0.25">
      <c r="A11990">
        <v>44610</v>
      </c>
      <c r="B11990" t="s">
        <v>15114</v>
      </c>
      <c r="D11990" s="1">
        <v>41962</v>
      </c>
    </row>
    <row r="11991" spans="1:6" x14ac:dyDescent="0.25">
      <c r="A11991">
        <v>44611</v>
      </c>
      <c r="B11991" t="s">
        <v>17711</v>
      </c>
      <c r="D11991" s="1">
        <v>41962</v>
      </c>
      <c r="E11991" t="s">
        <v>5785</v>
      </c>
      <c r="F11991" t="s">
        <v>4939</v>
      </c>
    </row>
    <row r="11992" spans="1:6" x14ac:dyDescent="0.25">
      <c r="A11992">
        <v>44612</v>
      </c>
      <c r="B11992" t="s">
        <v>17711</v>
      </c>
      <c r="D11992" s="1">
        <v>41962</v>
      </c>
      <c r="E11992" t="s">
        <v>5785</v>
      </c>
      <c r="F11992" t="s">
        <v>4939</v>
      </c>
    </row>
    <row r="11993" spans="1:6" x14ac:dyDescent="0.25">
      <c r="A11993">
        <v>44613</v>
      </c>
      <c r="B11993" t="s">
        <v>17699</v>
      </c>
      <c r="D11993" s="1">
        <v>41962</v>
      </c>
    </row>
    <row r="11994" spans="1:6" x14ac:dyDescent="0.25">
      <c r="A11994">
        <v>44614</v>
      </c>
      <c r="B11994" t="s">
        <v>5786</v>
      </c>
      <c r="C11994" t="s">
        <v>5073</v>
      </c>
      <c r="D11994" s="1">
        <v>41962</v>
      </c>
      <c r="E11994" t="s">
        <v>5759</v>
      </c>
      <c r="F11994" t="s">
        <v>5787</v>
      </c>
    </row>
    <row r="11995" spans="1:6" x14ac:dyDescent="0.25">
      <c r="A11995">
        <v>44615</v>
      </c>
      <c r="B11995" t="s">
        <v>5788</v>
      </c>
      <c r="C11995" t="s">
        <v>5073</v>
      </c>
      <c r="D11995" s="1">
        <v>41962</v>
      </c>
      <c r="E11995" t="s">
        <v>5789</v>
      </c>
      <c r="F11995" t="s">
        <v>5787</v>
      </c>
    </row>
    <row r="11996" spans="1:6" x14ac:dyDescent="0.25">
      <c r="A11996">
        <v>44616</v>
      </c>
      <c r="B11996" t="s">
        <v>17712</v>
      </c>
      <c r="C11996" t="s">
        <v>5073</v>
      </c>
      <c r="D11996" s="1">
        <v>41962</v>
      </c>
      <c r="E11996" t="s">
        <v>5790</v>
      </c>
      <c r="F11996" t="s">
        <v>5787</v>
      </c>
    </row>
    <row r="11997" spans="1:6" x14ac:dyDescent="0.25">
      <c r="A11997">
        <v>44617</v>
      </c>
      <c r="B11997" t="s">
        <v>5791</v>
      </c>
      <c r="C11997" t="s">
        <v>5075</v>
      </c>
      <c r="D11997" s="1">
        <v>41962</v>
      </c>
    </row>
    <row r="11998" spans="1:6" x14ac:dyDescent="0.25">
      <c r="A11998">
        <v>44618</v>
      </c>
      <c r="B11998" t="s">
        <v>5792</v>
      </c>
      <c r="C11998" t="s">
        <v>5073</v>
      </c>
      <c r="D11998" s="1">
        <v>41962</v>
      </c>
    </row>
    <row r="11999" spans="1:6" x14ac:dyDescent="0.25">
      <c r="A11999">
        <v>44619</v>
      </c>
      <c r="B11999" t="s">
        <v>5793</v>
      </c>
      <c r="C11999" t="s">
        <v>5075</v>
      </c>
      <c r="D11999" s="1">
        <v>41962</v>
      </c>
    </row>
    <row r="12000" spans="1:6" x14ac:dyDescent="0.25">
      <c r="A12000">
        <v>44620</v>
      </c>
      <c r="B12000" t="s">
        <v>5794</v>
      </c>
      <c r="C12000" t="s">
        <v>5073</v>
      </c>
      <c r="D12000" s="1">
        <v>41962</v>
      </c>
      <c r="E12000" t="s">
        <v>5795</v>
      </c>
      <c r="F12000" t="s">
        <v>3</v>
      </c>
    </row>
    <row r="12001" spans="1:6" x14ac:dyDescent="0.25">
      <c r="A12001">
        <v>44621</v>
      </c>
      <c r="B12001" t="s">
        <v>5796</v>
      </c>
      <c r="C12001" t="s">
        <v>5073</v>
      </c>
      <c r="D12001" s="1">
        <v>41962</v>
      </c>
      <c r="E12001" t="s">
        <v>5797</v>
      </c>
      <c r="F12001" t="s">
        <v>3</v>
      </c>
    </row>
    <row r="12002" spans="1:6" x14ac:dyDescent="0.25">
      <c r="A12002">
        <v>44622</v>
      </c>
      <c r="B12002" t="s">
        <v>5798</v>
      </c>
      <c r="C12002" t="s">
        <v>5073</v>
      </c>
      <c r="D12002" s="1">
        <v>41962</v>
      </c>
      <c r="E12002" t="s">
        <v>5799</v>
      </c>
      <c r="F12002" t="s">
        <v>3</v>
      </c>
    </row>
    <row r="12003" spans="1:6" x14ac:dyDescent="0.25">
      <c r="A12003">
        <v>44623</v>
      </c>
      <c r="B12003" t="s">
        <v>5800</v>
      </c>
      <c r="C12003" t="s">
        <v>5073</v>
      </c>
      <c r="D12003" s="1">
        <v>41962</v>
      </c>
      <c r="E12003" t="s">
        <v>5801</v>
      </c>
      <c r="F12003" t="s">
        <v>3</v>
      </c>
    </row>
    <row r="12004" spans="1:6" x14ac:dyDescent="0.25">
      <c r="A12004">
        <v>44624</v>
      </c>
      <c r="B12004" t="s">
        <v>5802</v>
      </c>
      <c r="C12004" t="s">
        <v>5073</v>
      </c>
      <c r="D12004" s="1">
        <v>41962</v>
      </c>
      <c r="E12004" t="s">
        <v>5803</v>
      </c>
      <c r="F12004" t="s">
        <v>3</v>
      </c>
    </row>
    <row r="12005" spans="1:6" x14ac:dyDescent="0.25">
      <c r="A12005">
        <v>44625</v>
      </c>
      <c r="B12005" t="s">
        <v>5804</v>
      </c>
      <c r="C12005" t="s">
        <v>5073</v>
      </c>
      <c r="D12005" s="1">
        <v>41962</v>
      </c>
      <c r="E12005" t="s">
        <v>5805</v>
      </c>
      <c r="F12005" t="s">
        <v>3</v>
      </c>
    </row>
    <row r="12006" spans="1:6" x14ac:dyDescent="0.25">
      <c r="A12006">
        <v>44626</v>
      </c>
      <c r="B12006" t="s">
        <v>5806</v>
      </c>
      <c r="C12006" t="s">
        <v>5075</v>
      </c>
      <c r="D12006" s="1">
        <v>41962</v>
      </c>
      <c r="E12006" t="s">
        <v>5807</v>
      </c>
      <c r="F12006" t="s">
        <v>3</v>
      </c>
    </row>
    <row r="12007" spans="1:6" x14ac:dyDescent="0.25">
      <c r="A12007">
        <v>44627</v>
      </c>
      <c r="B12007" t="s">
        <v>5808</v>
      </c>
      <c r="C12007" t="s">
        <v>5073</v>
      </c>
      <c r="D12007" s="1">
        <v>41962</v>
      </c>
      <c r="E12007" t="s">
        <v>5809</v>
      </c>
      <c r="F12007" t="s">
        <v>3</v>
      </c>
    </row>
    <row r="12008" spans="1:6" x14ac:dyDescent="0.25">
      <c r="A12008">
        <v>44628</v>
      </c>
      <c r="B12008" t="s">
        <v>5810</v>
      </c>
      <c r="C12008" t="s">
        <v>5075</v>
      </c>
      <c r="D12008" s="1">
        <v>41962</v>
      </c>
      <c r="E12008" t="s">
        <v>5811</v>
      </c>
      <c r="F12008" t="s">
        <v>3</v>
      </c>
    </row>
    <row r="12009" spans="1:6" x14ac:dyDescent="0.25">
      <c r="A12009">
        <v>44629</v>
      </c>
      <c r="B12009" t="s">
        <v>5812</v>
      </c>
      <c r="C12009" t="s">
        <v>5073</v>
      </c>
      <c r="D12009" s="1">
        <v>41962</v>
      </c>
      <c r="E12009" t="s">
        <v>5813</v>
      </c>
      <c r="F12009" t="s">
        <v>3</v>
      </c>
    </row>
    <row r="12010" spans="1:6" x14ac:dyDescent="0.25">
      <c r="A12010">
        <v>44630</v>
      </c>
      <c r="B12010" t="s">
        <v>5814</v>
      </c>
      <c r="C12010" t="s">
        <v>5075</v>
      </c>
      <c r="D12010" s="1">
        <v>41962</v>
      </c>
      <c r="E12010" t="s">
        <v>5815</v>
      </c>
      <c r="F12010" t="s">
        <v>3</v>
      </c>
    </row>
    <row r="12011" spans="1:6" x14ac:dyDescent="0.25">
      <c r="A12011">
        <v>44631</v>
      </c>
      <c r="B12011" t="s">
        <v>5816</v>
      </c>
      <c r="C12011" t="s">
        <v>5073</v>
      </c>
      <c r="D12011" s="1">
        <v>41962</v>
      </c>
      <c r="E12011" t="s">
        <v>5817</v>
      </c>
      <c r="F12011" t="s">
        <v>3</v>
      </c>
    </row>
    <row r="12012" spans="1:6" x14ac:dyDescent="0.25">
      <c r="A12012">
        <v>44632</v>
      </c>
      <c r="B12012" t="s">
        <v>5818</v>
      </c>
      <c r="C12012" t="s">
        <v>5073</v>
      </c>
      <c r="D12012" s="1">
        <v>41962</v>
      </c>
      <c r="E12012" t="s">
        <v>5819</v>
      </c>
      <c r="F12012" t="s">
        <v>3</v>
      </c>
    </row>
    <row r="12013" spans="1:6" x14ac:dyDescent="0.25">
      <c r="A12013">
        <v>44633</v>
      </c>
      <c r="B12013" t="s">
        <v>5820</v>
      </c>
      <c r="C12013" t="s">
        <v>5073</v>
      </c>
      <c r="D12013" s="1">
        <v>41962</v>
      </c>
      <c r="E12013" t="s">
        <v>5821</v>
      </c>
      <c r="F12013" t="s">
        <v>3</v>
      </c>
    </row>
    <row r="12014" spans="1:6" x14ac:dyDescent="0.25">
      <c r="A12014">
        <v>44634</v>
      </c>
      <c r="B12014" t="s">
        <v>5822</v>
      </c>
      <c r="C12014" t="s">
        <v>5073</v>
      </c>
      <c r="D12014" s="1">
        <v>41962</v>
      </c>
      <c r="E12014" t="s">
        <v>5823</v>
      </c>
      <c r="F12014" t="s">
        <v>3</v>
      </c>
    </row>
    <row r="12015" spans="1:6" x14ac:dyDescent="0.25">
      <c r="A12015">
        <v>44635</v>
      </c>
      <c r="B12015" t="s">
        <v>5824</v>
      </c>
      <c r="C12015" t="s">
        <v>5073</v>
      </c>
      <c r="D12015" s="1">
        <v>41962</v>
      </c>
      <c r="E12015" t="s">
        <v>5825</v>
      </c>
      <c r="F12015" t="s">
        <v>3</v>
      </c>
    </row>
    <row r="12016" spans="1:6" x14ac:dyDescent="0.25">
      <c r="A12016">
        <v>44636</v>
      </c>
      <c r="B12016" t="s">
        <v>5826</v>
      </c>
      <c r="C12016" t="s">
        <v>5073</v>
      </c>
      <c r="D12016" s="1">
        <v>41962</v>
      </c>
      <c r="E12016" t="s">
        <v>5827</v>
      </c>
      <c r="F12016" t="s">
        <v>3</v>
      </c>
    </row>
    <row r="12017" spans="1:6" x14ac:dyDescent="0.25">
      <c r="A12017">
        <v>44637</v>
      </c>
      <c r="B12017" t="s">
        <v>5762</v>
      </c>
      <c r="C12017" t="s">
        <v>5073</v>
      </c>
      <c r="D12017" s="1">
        <v>41962</v>
      </c>
      <c r="E12017" t="s">
        <v>5828</v>
      </c>
      <c r="F12017" t="s">
        <v>3</v>
      </c>
    </row>
    <row r="12018" spans="1:6" x14ac:dyDescent="0.25">
      <c r="A12018">
        <v>44638</v>
      </c>
      <c r="B12018" t="s">
        <v>5829</v>
      </c>
      <c r="C12018" t="s">
        <v>5073</v>
      </c>
      <c r="D12018" s="1">
        <v>41962</v>
      </c>
      <c r="E12018" t="s">
        <v>5830</v>
      </c>
      <c r="F12018" t="s">
        <v>3</v>
      </c>
    </row>
    <row r="12019" spans="1:6" x14ac:dyDescent="0.25">
      <c r="A12019">
        <v>44639</v>
      </c>
      <c r="B12019" t="s">
        <v>5831</v>
      </c>
      <c r="C12019" t="s">
        <v>5073</v>
      </c>
      <c r="D12019" s="1">
        <v>41962</v>
      </c>
      <c r="E12019" t="s">
        <v>5832</v>
      </c>
      <c r="F12019" t="s">
        <v>3</v>
      </c>
    </row>
    <row r="12020" spans="1:6" x14ac:dyDescent="0.25">
      <c r="A12020">
        <v>44640</v>
      </c>
      <c r="B12020" t="s">
        <v>17713</v>
      </c>
      <c r="C12020" t="s">
        <v>5073</v>
      </c>
      <c r="D12020" s="1">
        <v>41962</v>
      </c>
      <c r="E12020" t="s">
        <v>5833</v>
      </c>
      <c r="F12020" t="s">
        <v>3</v>
      </c>
    </row>
    <row r="12021" spans="1:6" x14ac:dyDescent="0.25">
      <c r="A12021">
        <v>44641</v>
      </c>
      <c r="B12021" t="s">
        <v>5127</v>
      </c>
      <c r="C12021" t="s">
        <v>5073</v>
      </c>
      <c r="D12021" s="1">
        <v>41962</v>
      </c>
      <c r="E12021" t="s">
        <v>5834</v>
      </c>
      <c r="F12021" t="s">
        <v>3</v>
      </c>
    </row>
    <row r="12022" spans="1:6" x14ac:dyDescent="0.25">
      <c r="A12022">
        <v>44642</v>
      </c>
      <c r="B12022" t="s">
        <v>5772</v>
      </c>
      <c r="C12022" t="s">
        <v>5073</v>
      </c>
      <c r="D12022" s="1">
        <v>41962</v>
      </c>
      <c r="E12022" t="s">
        <v>5835</v>
      </c>
      <c r="F12022" t="s">
        <v>3</v>
      </c>
    </row>
    <row r="12023" spans="1:6" x14ac:dyDescent="0.25">
      <c r="A12023">
        <v>44643</v>
      </c>
      <c r="B12023" t="s">
        <v>5836</v>
      </c>
      <c r="D12023" s="1">
        <v>41962</v>
      </c>
      <c r="E12023" t="s">
        <v>5837</v>
      </c>
      <c r="F12023" t="s">
        <v>3</v>
      </c>
    </row>
    <row r="12024" spans="1:6" x14ac:dyDescent="0.25">
      <c r="A12024">
        <v>44644</v>
      </c>
      <c r="B12024" t="s">
        <v>17714</v>
      </c>
      <c r="C12024" t="s">
        <v>5073</v>
      </c>
      <c r="D12024" s="1">
        <v>41962</v>
      </c>
      <c r="E12024" t="s">
        <v>5838</v>
      </c>
      <c r="F12024" t="s">
        <v>3</v>
      </c>
    </row>
    <row r="12025" spans="1:6" x14ac:dyDescent="0.25">
      <c r="A12025">
        <v>44645</v>
      </c>
      <c r="B12025" t="s">
        <v>5120</v>
      </c>
      <c r="C12025" t="s">
        <v>5073</v>
      </c>
      <c r="D12025" s="1">
        <v>41962</v>
      </c>
      <c r="E12025" t="s">
        <v>5839</v>
      </c>
      <c r="F12025" t="s">
        <v>3</v>
      </c>
    </row>
    <row r="12026" spans="1:6" x14ac:dyDescent="0.25">
      <c r="A12026">
        <v>44646</v>
      </c>
      <c r="B12026" t="s">
        <v>5840</v>
      </c>
      <c r="C12026" t="s">
        <v>5073</v>
      </c>
      <c r="D12026" s="1">
        <v>41962</v>
      </c>
      <c r="E12026" t="s">
        <v>5841</v>
      </c>
      <c r="F12026" t="s">
        <v>3</v>
      </c>
    </row>
    <row r="12027" spans="1:6" x14ac:dyDescent="0.25">
      <c r="A12027">
        <v>44647</v>
      </c>
      <c r="B12027" t="s">
        <v>17715</v>
      </c>
      <c r="C12027" t="s">
        <v>5073</v>
      </c>
      <c r="D12027" s="1">
        <v>41962</v>
      </c>
      <c r="E12027" t="s">
        <v>5842</v>
      </c>
      <c r="F12027" t="s">
        <v>3</v>
      </c>
    </row>
    <row r="12028" spans="1:6" x14ac:dyDescent="0.25">
      <c r="A12028">
        <v>44648</v>
      </c>
      <c r="B12028" t="s">
        <v>17710</v>
      </c>
      <c r="C12028" t="s">
        <v>5844</v>
      </c>
      <c r="D12028" s="1">
        <v>41963</v>
      </c>
      <c r="E12028" t="s">
        <v>5843</v>
      </c>
      <c r="F12028" t="s">
        <v>5415</v>
      </c>
    </row>
    <row r="12029" spans="1:6" x14ac:dyDescent="0.25">
      <c r="A12029">
        <v>44649</v>
      </c>
      <c r="B12029" t="s">
        <v>18624</v>
      </c>
      <c r="C12029" t="s">
        <v>5845</v>
      </c>
      <c r="D12029" s="1">
        <v>41963</v>
      </c>
    </row>
    <row r="12030" spans="1:6" x14ac:dyDescent="0.25">
      <c r="A12030">
        <v>44650</v>
      </c>
      <c r="B12030" t="s">
        <v>5029</v>
      </c>
      <c r="D12030" s="1">
        <v>41963</v>
      </c>
    </row>
    <row r="12031" spans="1:6" x14ac:dyDescent="0.25">
      <c r="A12031">
        <v>44651</v>
      </c>
      <c r="B12031" t="s">
        <v>5846</v>
      </c>
      <c r="D12031" s="1">
        <v>41963</v>
      </c>
    </row>
    <row r="12032" spans="1:6" x14ac:dyDescent="0.25">
      <c r="A12032">
        <v>44652</v>
      </c>
      <c r="B12032" t="s">
        <v>1310</v>
      </c>
      <c r="D12032" s="1">
        <v>41963</v>
      </c>
    </row>
    <row r="12033" spans="1:6" x14ac:dyDescent="0.25">
      <c r="A12033">
        <v>44653</v>
      </c>
      <c r="B12033" t="s">
        <v>16087</v>
      </c>
      <c r="D12033" s="1">
        <v>41963</v>
      </c>
    </row>
    <row r="12034" spans="1:6" x14ac:dyDescent="0.25">
      <c r="A12034">
        <v>44654</v>
      </c>
      <c r="B12034" t="s">
        <v>15123</v>
      </c>
      <c r="D12034" s="1">
        <v>41963</v>
      </c>
    </row>
    <row r="12035" spans="1:6" x14ac:dyDescent="0.25">
      <c r="A12035">
        <v>44655</v>
      </c>
      <c r="B12035" t="s">
        <v>5847</v>
      </c>
      <c r="D12035" s="1">
        <v>41964</v>
      </c>
    </row>
    <row r="12036" spans="1:6" x14ac:dyDescent="0.25">
      <c r="A12036">
        <v>44656</v>
      </c>
      <c r="B12036" t="s">
        <v>5847</v>
      </c>
      <c r="D12036" s="1">
        <v>41964</v>
      </c>
    </row>
    <row r="12037" spans="1:6" x14ac:dyDescent="0.25">
      <c r="A12037">
        <v>44657</v>
      </c>
      <c r="B12037" t="s">
        <v>17716</v>
      </c>
      <c r="D12037" s="1">
        <v>41964</v>
      </c>
    </row>
    <row r="12038" spans="1:6" x14ac:dyDescent="0.25">
      <c r="A12038">
        <v>44658</v>
      </c>
      <c r="B12038" t="s">
        <v>5848</v>
      </c>
      <c r="D12038" s="1">
        <v>41964</v>
      </c>
    </row>
    <row r="12039" spans="1:6" x14ac:dyDescent="0.25">
      <c r="A12039">
        <v>44659</v>
      </c>
      <c r="B12039" t="s">
        <v>15123</v>
      </c>
      <c r="D12039" s="1">
        <v>41967</v>
      </c>
    </row>
    <row r="12040" spans="1:6" x14ac:dyDescent="0.25">
      <c r="A12040">
        <v>44660</v>
      </c>
      <c r="B12040" t="s">
        <v>5849</v>
      </c>
      <c r="C12040" t="s">
        <v>5073</v>
      </c>
      <c r="D12040" s="1">
        <v>41968</v>
      </c>
      <c r="E12040" t="s">
        <v>5850</v>
      </c>
      <c r="F12040" t="s">
        <v>3</v>
      </c>
    </row>
    <row r="12041" spans="1:6" x14ac:dyDescent="0.25">
      <c r="A12041">
        <v>44661</v>
      </c>
      <c r="B12041" t="s">
        <v>5851</v>
      </c>
      <c r="D12041" s="1">
        <v>41968</v>
      </c>
      <c r="E12041" t="s">
        <v>5852</v>
      </c>
      <c r="F12041" t="s">
        <v>3</v>
      </c>
    </row>
    <row r="12042" spans="1:6" x14ac:dyDescent="0.25">
      <c r="A12042">
        <v>44662</v>
      </c>
      <c r="B12042" t="s">
        <v>5853</v>
      </c>
      <c r="C12042" t="s">
        <v>5073</v>
      </c>
      <c r="D12042" s="1">
        <v>41968</v>
      </c>
      <c r="E12042" t="s">
        <v>5854</v>
      </c>
      <c r="F12042" t="s">
        <v>3</v>
      </c>
    </row>
    <row r="12043" spans="1:6" x14ac:dyDescent="0.25">
      <c r="A12043">
        <v>44663</v>
      </c>
      <c r="B12043" t="s">
        <v>17717</v>
      </c>
      <c r="C12043" t="s">
        <v>5075</v>
      </c>
      <c r="D12043" s="1">
        <v>41968</v>
      </c>
      <c r="E12043" t="s">
        <v>5855</v>
      </c>
      <c r="F12043" t="s">
        <v>3</v>
      </c>
    </row>
    <row r="12044" spans="1:6" x14ac:dyDescent="0.25">
      <c r="A12044">
        <v>44664</v>
      </c>
      <c r="B12044" t="s">
        <v>5856</v>
      </c>
      <c r="C12044" t="s">
        <v>5073</v>
      </c>
      <c r="D12044" s="1">
        <v>41968</v>
      </c>
      <c r="E12044" t="s">
        <v>5857</v>
      </c>
      <c r="F12044" t="s">
        <v>3</v>
      </c>
    </row>
    <row r="12045" spans="1:6" x14ac:dyDescent="0.25">
      <c r="A12045">
        <v>44665</v>
      </c>
      <c r="B12045" t="s">
        <v>5858</v>
      </c>
      <c r="C12045" t="s">
        <v>5073</v>
      </c>
      <c r="D12045" s="1">
        <v>41968</v>
      </c>
      <c r="E12045" t="s">
        <v>5859</v>
      </c>
      <c r="F12045" t="s">
        <v>3</v>
      </c>
    </row>
    <row r="12046" spans="1:6" x14ac:dyDescent="0.25">
      <c r="A12046">
        <v>44666</v>
      </c>
      <c r="B12046" t="s">
        <v>5860</v>
      </c>
      <c r="C12046" t="s">
        <v>5073</v>
      </c>
      <c r="D12046" s="1">
        <v>41968</v>
      </c>
      <c r="E12046" t="s">
        <v>5861</v>
      </c>
      <c r="F12046" t="s">
        <v>3</v>
      </c>
    </row>
    <row r="12047" spans="1:6" x14ac:dyDescent="0.25">
      <c r="A12047">
        <v>44667</v>
      </c>
      <c r="B12047" t="s">
        <v>5862</v>
      </c>
      <c r="C12047" t="s">
        <v>5073</v>
      </c>
      <c r="D12047" s="1">
        <v>41968</v>
      </c>
      <c r="E12047" t="s">
        <v>5863</v>
      </c>
      <c r="F12047" t="s">
        <v>3</v>
      </c>
    </row>
    <row r="12048" spans="1:6" x14ac:dyDescent="0.25">
      <c r="A12048">
        <v>44668</v>
      </c>
      <c r="B12048" t="s">
        <v>5864</v>
      </c>
      <c r="D12048" s="1">
        <v>41968</v>
      </c>
      <c r="E12048" t="s">
        <v>5865</v>
      </c>
      <c r="F12048" t="s">
        <v>3</v>
      </c>
    </row>
    <row r="12049" spans="1:6" x14ac:dyDescent="0.25">
      <c r="A12049">
        <v>44669</v>
      </c>
      <c r="B12049" t="s">
        <v>5760</v>
      </c>
      <c r="C12049" t="s">
        <v>5073</v>
      </c>
      <c r="D12049" s="1">
        <v>41968</v>
      </c>
      <c r="E12049" t="s">
        <v>5761</v>
      </c>
      <c r="F12049" t="s">
        <v>3</v>
      </c>
    </row>
    <row r="12050" spans="1:6" x14ac:dyDescent="0.25">
      <c r="A12050">
        <v>44670</v>
      </c>
      <c r="B12050" t="s">
        <v>17718</v>
      </c>
      <c r="C12050" t="s">
        <v>5073</v>
      </c>
      <c r="D12050" s="1">
        <v>41968</v>
      </c>
      <c r="E12050" t="s">
        <v>5866</v>
      </c>
      <c r="F12050" t="s">
        <v>3</v>
      </c>
    </row>
    <row r="12051" spans="1:6" x14ac:dyDescent="0.25">
      <c r="A12051">
        <v>44671</v>
      </c>
      <c r="B12051" t="s">
        <v>15123</v>
      </c>
      <c r="D12051" s="1">
        <v>41968</v>
      </c>
    </row>
    <row r="12052" spans="1:6" x14ac:dyDescent="0.25">
      <c r="A12052">
        <v>44672</v>
      </c>
      <c r="B12052" t="s">
        <v>5867</v>
      </c>
      <c r="D12052" s="1">
        <v>41968</v>
      </c>
    </row>
    <row r="12053" spans="1:6" x14ac:dyDescent="0.25">
      <c r="A12053">
        <v>44673</v>
      </c>
      <c r="B12053" t="s">
        <v>16213</v>
      </c>
      <c r="D12053" s="1">
        <v>41969</v>
      </c>
    </row>
    <row r="12054" spans="1:6" x14ac:dyDescent="0.25">
      <c r="A12054">
        <v>44674</v>
      </c>
      <c r="B12054" t="s">
        <v>15114</v>
      </c>
      <c r="D12054" s="1">
        <v>41970</v>
      </c>
    </row>
    <row r="12055" spans="1:6" x14ac:dyDescent="0.25">
      <c r="A12055">
        <v>44675</v>
      </c>
      <c r="B12055" t="s">
        <v>15114</v>
      </c>
      <c r="D12055" s="1">
        <v>41970</v>
      </c>
    </row>
    <row r="12056" spans="1:6" x14ac:dyDescent="0.25">
      <c r="A12056">
        <v>44676</v>
      </c>
      <c r="B12056" t="s">
        <v>15114</v>
      </c>
      <c r="D12056" s="1">
        <v>41970</v>
      </c>
    </row>
    <row r="12057" spans="1:6" x14ac:dyDescent="0.25">
      <c r="A12057">
        <v>44677</v>
      </c>
      <c r="B12057" t="s">
        <v>5868</v>
      </c>
      <c r="C12057" t="s">
        <v>5869</v>
      </c>
      <c r="D12057" s="1">
        <v>41970</v>
      </c>
    </row>
    <row r="12058" spans="1:6" x14ac:dyDescent="0.25">
      <c r="A12058">
        <v>44678</v>
      </c>
      <c r="B12058" t="s">
        <v>16965</v>
      </c>
      <c r="C12058" t="s">
        <v>5870</v>
      </c>
      <c r="D12058" s="1">
        <v>41970</v>
      </c>
      <c r="E12058">
        <v>850070</v>
      </c>
      <c r="F12058" t="s">
        <v>3</v>
      </c>
    </row>
    <row r="12059" spans="1:6" x14ac:dyDescent="0.25">
      <c r="A12059">
        <v>44679</v>
      </c>
      <c r="B12059" t="s">
        <v>17719</v>
      </c>
      <c r="D12059" s="1">
        <v>41970</v>
      </c>
    </row>
    <row r="12060" spans="1:6" x14ac:dyDescent="0.25">
      <c r="A12060">
        <v>44680</v>
      </c>
      <c r="B12060" t="s">
        <v>15123</v>
      </c>
      <c r="D12060" s="1">
        <v>41971</v>
      </c>
    </row>
    <row r="12061" spans="1:6" x14ac:dyDescent="0.25">
      <c r="A12061">
        <v>44681</v>
      </c>
      <c r="B12061" t="s">
        <v>17655</v>
      </c>
      <c r="D12061" s="1">
        <v>41971</v>
      </c>
      <c r="E12061" t="s">
        <v>5871</v>
      </c>
      <c r="F12061" t="s">
        <v>3</v>
      </c>
    </row>
    <row r="12062" spans="1:6" x14ac:dyDescent="0.25">
      <c r="A12062">
        <v>44682</v>
      </c>
      <c r="B12062" t="s">
        <v>17151</v>
      </c>
      <c r="C12062" t="s">
        <v>5872</v>
      </c>
      <c r="D12062" s="1">
        <v>41974</v>
      </c>
    </row>
    <row r="12063" spans="1:6" x14ac:dyDescent="0.25">
      <c r="A12063">
        <v>44692</v>
      </c>
      <c r="B12063" t="s">
        <v>15115</v>
      </c>
      <c r="D12063" s="1">
        <v>41977</v>
      </c>
    </row>
    <row r="12064" spans="1:6" x14ac:dyDescent="0.25">
      <c r="A12064">
        <v>44693</v>
      </c>
      <c r="B12064" t="s">
        <v>15116</v>
      </c>
      <c r="D12064" s="1">
        <v>41977</v>
      </c>
    </row>
    <row r="12065" spans="1:6" x14ac:dyDescent="0.25">
      <c r="A12065">
        <v>44694</v>
      </c>
      <c r="B12065" t="s">
        <v>76</v>
      </c>
      <c r="D12065" s="1">
        <v>41977</v>
      </c>
    </row>
    <row r="12066" spans="1:6" x14ac:dyDescent="0.25">
      <c r="A12066">
        <v>44695</v>
      </c>
      <c r="B12066" t="s">
        <v>15117</v>
      </c>
      <c r="D12066" s="1">
        <v>41977</v>
      </c>
    </row>
    <row r="12067" spans="1:6" x14ac:dyDescent="0.25">
      <c r="A12067">
        <v>44696</v>
      </c>
      <c r="B12067" t="s">
        <v>15118</v>
      </c>
      <c r="D12067" s="1">
        <v>41977</v>
      </c>
    </row>
    <row r="12068" spans="1:6" x14ac:dyDescent="0.25">
      <c r="A12068">
        <v>44697</v>
      </c>
      <c r="B12068" t="s">
        <v>15120</v>
      </c>
      <c r="D12068" s="1">
        <v>41977</v>
      </c>
    </row>
    <row r="12069" spans="1:6" x14ac:dyDescent="0.25">
      <c r="A12069">
        <v>44698</v>
      </c>
      <c r="B12069" t="s">
        <v>77</v>
      </c>
      <c r="D12069" s="1">
        <v>41977</v>
      </c>
    </row>
    <row r="12070" spans="1:6" x14ac:dyDescent="0.25">
      <c r="A12070">
        <v>44699</v>
      </c>
      <c r="B12070" t="s">
        <v>15121</v>
      </c>
      <c r="D12070" s="1">
        <v>41977</v>
      </c>
    </row>
    <row r="12071" spans="1:6" x14ac:dyDescent="0.25">
      <c r="A12071">
        <v>44700</v>
      </c>
      <c r="B12071" t="s">
        <v>16583</v>
      </c>
      <c r="D12071" s="1">
        <v>41977</v>
      </c>
    </row>
    <row r="12072" spans="1:6" x14ac:dyDescent="0.25">
      <c r="A12072">
        <v>44840</v>
      </c>
      <c r="B12072" t="s">
        <v>5528</v>
      </c>
      <c r="C12072" t="s">
        <v>5873</v>
      </c>
      <c r="D12072" s="1">
        <v>42012</v>
      </c>
    </row>
    <row r="12073" spans="1:6" x14ac:dyDescent="0.25">
      <c r="A12073">
        <v>44841</v>
      </c>
      <c r="B12073" t="s">
        <v>289</v>
      </c>
      <c r="C12073" t="s">
        <v>5874</v>
      </c>
      <c r="D12073" s="1">
        <v>42012</v>
      </c>
    </row>
    <row r="12074" spans="1:6" x14ac:dyDescent="0.25">
      <c r="A12074">
        <v>44842</v>
      </c>
      <c r="B12074" t="s">
        <v>15114</v>
      </c>
      <c r="D12074" s="1">
        <v>42013</v>
      </c>
    </row>
    <row r="12075" spans="1:6" x14ac:dyDescent="0.25">
      <c r="A12075">
        <v>44843</v>
      </c>
      <c r="B12075" t="s">
        <v>15114</v>
      </c>
      <c r="D12075" s="1">
        <v>42013</v>
      </c>
    </row>
    <row r="12076" spans="1:6" x14ac:dyDescent="0.25">
      <c r="A12076">
        <v>44844</v>
      </c>
      <c r="B12076" t="s">
        <v>5875</v>
      </c>
      <c r="D12076" s="1">
        <v>42016</v>
      </c>
      <c r="E12076" t="s">
        <v>5876</v>
      </c>
      <c r="F12076" t="s">
        <v>4939</v>
      </c>
    </row>
    <row r="12077" spans="1:6" x14ac:dyDescent="0.25">
      <c r="A12077">
        <v>44845</v>
      </c>
      <c r="B12077" t="s">
        <v>5877</v>
      </c>
      <c r="C12077" t="s">
        <v>5879</v>
      </c>
      <c r="D12077" s="1">
        <v>42016</v>
      </c>
      <c r="E12077" t="s">
        <v>5878</v>
      </c>
      <c r="F12077" t="s">
        <v>4939</v>
      </c>
    </row>
    <row r="12078" spans="1:6" x14ac:dyDescent="0.25">
      <c r="A12078">
        <v>44846</v>
      </c>
      <c r="B12078" t="s">
        <v>1514</v>
      </c>
      <c r="D12078" s="1">
        <v>42016</v>
      </c>
    </row>
    <row r="12079" spans="1:6" x14ac:dyDescent="0.25">
      <c r="A12079">
        <v>44847</v>
      </c>
      <c r="B12079" t="s">
        <v>5880</v>
      </c>
      <c r="D12079" s="1">
        <v>42017</v>
      </c>
      <c r="E12079" t="s">
        <v>5881</v>
      </c>
      <c r="F12079" t="s">
        <v>4939</v>
      </c>
    </row>
    <row r="12080" spans="1:6" x14ac:dyDescent="0.25">
      <c r="A12080">
        <v>44848</v>
      </c>
      <c r="B12080" t="s">
        <v>17151</v>
      </c>
      <c r="C12080" t="s">
        <v>5882</v>
      </c>
      <c r="D12080" s="1">
        <v>42019</v>
      </c>
      <c r="E12080">
        <v>299827</v>
      </c>
      <c r="F12080" t="s">
        <v>3</v>
      </c>
    </row>
    <row r="12081" spans="1:6" x14ac:dyDescent="0.25">
      <c r="A12081">
        <v>44849</v>
      </c>
      <c r="B12081" t="s">
        <v>5883</v>
      </c>
      <c r="C12081" t="s">
        <v>5884</v>
      </c>
      <c r="D12081" s="1">
        <v>42023</v>
      </c>
    </row>
    <row r="12082" spans="1:6" x14ac:dyDescent="0.25">
      <c r="A12082">
        <v>44850</v>
      </c>
      <c r="B12082" t="s">
        <v>5885</v>
      </c>
      <c r="D12082" s="1">
        <v>42023</v>
      </c>
    </row>
    <row r="12083" spans="1:6" x14ac:dyDescent="0.25">
      <c r="A12083">
        <v>44851</v>
      </c>
      <c r="B12083" t="s">
        <v>3133</v>
      </c>
      <c r="D12083" s="1">
        <v>42023</v>
      </c>
    </row>
    <row r="12084" spans="1:6" x14ac:dyDescent="0.25">
      <c r="A12084">
        <v>44852</v>
      </c>
      <c r="B12084" t="s">
        <v>3133</v>
      </c>
      <c r="D12084" s="1">
        <v>42024</v>
      </c>
    </row>
    <row r="12085" spans="1:6" x14ac:dyDescent="0.25">
      <c r="A12085">
        <v>44853</v>
      </c>
      <c r="B12085" t="s">
        <v>5886</v>
      </c>
      <c r="D12085" s="1">
        <v>42024</v>
      </c>
    </row>
    <row r="12086" spans="1:6" x14ac:dyDescent="0.25">
      <c r="A12086">
        <v>44854</v>
      </c>
      <c r="B12086" t="s">
        <v>5887</v>
      </c>
      <c r="D12086" s="1">
        <v>42024</v>
      </c>
    </row>
    <row r="12087" spans="1:6" x14ac:dyDescent="0.25">
      <c r="A12087">
        <v>44855</v>
      </c>
      <c r="B12087" t="s">
        <v>5888</v>
      </c>
      <c r="D12087" s="1">
        <v>42024</v>
      </c>
    </row>
    <row r="12088" spans="1:6" x14ac:dyDescent="0.25">
      <c r="A12088">
        <v>44856</v>
      </c>
      <c r="B12088" t="s">
        <v>5889</v>
      </c>
      <c r="D12088" s="1">
        <v>42024</v>
      </c>
    </row>
    <row r="12089" spans="1:6" x14ac:dyDescent="0.25">
      <c r="A12089">
        <v>44857</v>
      </c>
      <c r="B12089" t="s">
        <v>778</v>
      </c>
      <c r="D12089" s="1">
        <v>42024</v>
      </c>
    </row>
    <row r="12090" spans="1:6" x14ac:dyDescent="0.25">
      <c r="A12090">
        <v>44858</v>
      </c>
      <c r="B12090" t="s">
        <v>17720</v>
      </c>
      <c r="D12090" s="1">
        <v>42025</v>
      </c>
    </row>
    <row r="12091" spans="1:6" x14ac:dyDescent="0.25">
      <c r="A12091">
        <v>44859</v>
      </c>
      <c r="B12091" t="s">
        <v>17720</v>
      </c>
      <c r="D12091" s="1">
        <v>42025</v>
      </c>
    </row>
    <row r="12092" spans="1:6" x14ac:dyDescent="0.25">
      <c r="A12092">
        <v>44860</v>
      </c>
      <c r="B12092" t="s">
        <v>15516</v>
      </c>
      <c r="D12092" s="1">
        <v>42025</v>
      </c>
    </row>
    <row r="12093" spans="1:6" x14ac:dyDescent="0.25">
      <c r="A12093">
        <v>44861</v>
      </c>
      <c r="B12093" t="s">
        <v>15516</v>
      </c>
      <c r="D12093" s="1">
        <v>42025</v>
      </c>
    </row>
    <row r="12094" spans="1:6" x14ac:dyDescent="0.25">
      <c r="A12094">
        <v>44862</v>
      </c>
      <c r="B12094" t="s">
        <v>17721</v>
      </c>
      <c r="D12094" s="1">
        <v>42025</v>
      </c>
    </row>
    <row r="12095" spans="1:6" x14ac:dyDescent="0.25">
      <c r="A12095">
        <v>44863</v>
      </c>
      <c r="B12095" t="s">
        <v>711</v>
      </c>
      <c r="D12095" s="1">
        <v>42025</v>
      </c>
    </row>
    <row r="12096" spans="1:6" x14ac:dyDescent="0.25">
      <c r="A12096">
        <v>44864</v>
      </c>
      <c r="B12096" t="s">
        <v>16898</v>
      </c>
      <c r="C12096" t="s">
        <v>5890</v>
      </c>
      <c r="D12096" s="1">
        <v>42025</v>
      </c>
      <c r="E12096">
        <v>12741</v>
      </c>
      <c r="F12096" t="s">
        <v>103</v>
      </c>
    </row>
    <row r="12097" spans="1:6" x14ac:dyDescent="0.25">
      <c r="A12097">
        <v>44865</v>
      </c>
      <c r="B12097" t="s">
        <v>16898</v>
      </c>
      <c r="D12097" s="1">
        <v>42025</v>
      </c>
      <c r="E12097">
        <v>12741</v>
      </c>
      <c r="F12097" t="s">
        <v>103</v>
      </c>
    </row>
    <row r="12098" spans="1:6" x14ac:dyDescent="0.25">
      <c r="A12098">
        <v>44866</v>
      </c>
      <c r="B12098" t="s">
        <v>16898</v>
      </c>
      <c r="D12098" s="1">
        <v>42025</v>
      </c>
      <c r="E12098">
        <v>12741</v>
      </c>
      <c r="F12098" t="s">
        <v>103</v>
      </c>
    </row>
    <row r="12099" spans="1:6" x14ac:dyDescent="0.25">
      <c r="A12099">
        <v>44867</v>
      </c>
      <c r="B12099" t="s">
        <v>17722</v>
      </c>
      <c r="D12099" s="1">
        <v>42025</v>
      </c>
    </row>
    <row r="12100" spans="1:6" x14ac:dyDescent="0.25">
      <c r="A12100">
        <v>44868</v>
      </c>
      <c r="B12100" t="s">
        <v>17723</v>
      </c>
      <c r="C12100" t="s">
        <v>5892</v>
      </c>
      <c r="D12100" s="1">
        <v>42026</v>
      </c>
      <c r="E12100" t="s">
        <v>5891</v>
      </c>
      <c r="F12100" t="s">
        <v>122</v>
      </c>
    </row>
    <row r="12101" spans="1:6" x14ac:dyDescent="0.25">
      <c r="A12101">
        <v>44869</v>
      </c>
      <c r="B12101" t="s">
        <v>17723</v>
      </c>
      <c r="C12101" t="s">
        <v>5893</v>
      </c>
      <c r="D12101" s="1">
        <v>42026</v>
      </c>
      <c r="E12101" t="s">
        <v>5891</v>
      </c>
      <c r="F12101" t="s">
        <v>122</v>
      </c>
    </row>
    <row r="12102" spans="1:6" x14ac:dyDescent="0.25">
      <c r="A12102">
        <v>44870</v>
      </c>
      <c r="B12102" t="s">
        <v>5592</v>
      </c>
      <c r="D12102" s="1">
        <v>42026</v>
      </c>
      <c r="E12102" s="2">
        <v>60028</v>
      </c>
      <c r="F12102" t="s">
        <v>122</v>
      </c>
    </row>
    <row r="12103" spans="1:6" x14ac:dyDescent="0.25">
      <c r="A12103">
        <v>44871</v>
      </c>
      <c r="B12103" t="s">
        <v>17723</v>
      </c>
      <c r="C12103" t="s">
        <v>5894</v>
      </c>
      <c r="D12103" s="1">
        <v>42026</v>
      </c>
      <c r="E12103" t="s">
        <v>5891</v>
      </c>
      <c r="F12103" t="s">
        <v>122</v>
      </c>
    </row>
    <row r="12104" spans="1:6" x14ac:dyDescent="0.25">
      <c r="A12104">
        <v>44872</v>
      </c>
      <c r="B12104" t="s">
        <v>17724</v>
      </c>
      <c r="D12104" s="1">
        <v>42026</v>
      </c>
    </row>
    <row r="12105" spans="1:6" x14ac:dyDescent="0.25">
      <c r="A12105">
        <v>44873</v>
      </c>
      <c r="B12105" t="s">
        <v>5895</v>
      </c>
      <c r="D12105" s="1">
        <v>42026</v>
      </c>
    </row>
    <row r="12106" spans="1:6" x14ac:dyDescent="0.25">
      <c r="A12106">
        <v>44874</v>
      </c>
      <c r="B12106" t="s">
        <v>5896</v>
      </c>
      <c r="D12106" s="1">
        <v>42026</v>
      </c>
    </row>
    <row r="12107" spans="1:6" x14ac:dyDescent="0.25">
      <c r="A12107">
        <v>44875</v>
      </c>
      <c r="B12107" t="s">
        <v>5897</v>
      </c>
      <c r="D12107" s="1">
        <v>42026</v>
      </c>
    </row>
    <row r="12108" spans="1:6" x14ac:dyDescent="0.25">
      <c r="A12108">
        <v>44876</v>
      </c>
      <c r="B12108" t="s">
        <v>4955</v>
      </c>
      <c r="D12108" s="1">
        <v>42026</v>
      </c>
    </row>
    <row r="12109" spans="1:6" x14ac:dyDescent="0.25">
      <c r="A12109">
        <v>44877</v>
      </c>
      <c r="B12109" t="s">
        <v>15617</v>
      </c>
      <c r="D12109" s="1">
        <v>42026</v>
      </c>
    </row>
    <row r="12110" spans="1:6" x14ac:dyDescent="0.25">
      <c r="A12110">
        <v>44878</v>
      </c>
      <c r="B12110" t="s">
        <v>21</v>
      </c>
      <c r="C12110" t="s">
        <v>5898</v>
      </c>
      <c r="D12110" s="1">
        <v>42027</v>
      </c>
      <c r="E12110" s="2">
        <v>428880</v>
      </c>
      <c r="F12110" t="s">
        <v>249</v>
      </c>
    </row>
    <row r="12111" spans="1:6" x14ac:dyDescent="0.25">
      <c r="A12111">
        <v>44879</v>
      </c>
      <c r="B12111" t="s">
        <v>5899</v>
      </c>
      <c r="D12111" s="1">
        <v>42027</v>
      </c>
    </row>
    <row r="12112" spans="1:6" x14ac:dyDescent="0.25">
      <c r="A12112">
        <v>44880</v>
      </c>
      <c r="B12112" t="s">
        <v>15547</v>
      </c>
      <c r="D12112" s="1">
        <v>42027</v>
      </c>
    </row>
    <row r="12113" spans="1:6" x14ac:dyDescent="0.25">
      <c r="A12113">
        <v>44881</v>
      </c>
      <c r="B12113" t="s">
        <v>5900</v>
      </c>
      <c r="D12113" s="1">
        <v>42027</v>
      </c>
    </row>
    <row r="12114" spans="1:6" x14ac:dyDescent="0.25">
      <c r="A12114">
        <v>44882</v>
      </c>
      <c r="B12114" t="s">
        <v>5508</v>
      </c>
      <c r="D12114" s="1">
        <v>42027</v>
      </c>
    </row>
    <row r="12115" spans="1:6" x14ac:dyDescent="0.25">
      <c r="A12115">
        <v>44883</v>
      </c>
      <c r="B12115" t="s">
        <v>5508</v>
      </c>
      <c r="D12115" s="1">
        <v>42027</v>
      </c>
    </row>
    <row r="12116" spans="1:6" x14ac:dyDescent="0.25">
      <c r="A12116">
        <v>44884</v>
      </c>
      <c r="B12116" t="s">
        <v>17725</v>
      </c>
      <c r="D12116" s="1">
        <v>42027</v>
      </c>
    </row>
    <row r="12117" spans="1:6" x14ac:dyDescent="0.25">
      <c r="A12117">
        <v>44885</v>
      </c>
      <c r="B12117" t="s">
        <v>17725</v>
      </c>
      <c r="D12117" s="1">
        <v>42027</v>
      </c>
    </row>
    <row r="12118" spans="1:6" x14ac:dyDescent="0.25">
      <c r="A12118">
        <v>44886</v>
      </c>
      <c r="B12118" t="s">
        <v>5901</v>
      </c>
      <c r="D12118" s="1">
        <v>42027</v>
      </c>
    </row>
    <row r="12119" spans="1:6" x14ac:dyDescent="0.25">
      <c r="A12119">
        <v>44887</v>
      </c>
      <c r="B12119" t="s">
        <v>5902</v>
      </c>
      <c r="C12119" t="s">
        <v>5903</v>
      </c>
      <c r="D12119" s="1">
        <v>42027</v>
      </c>
    </row>
    <row r="12120" spans="1:6" x14ac:dyDescent="0.25">
      <c r="A12120">
        <v>44888</v>
      </c>
      <c r="B12120" t="s">
        <v>17525</v>
      </c>
      <c r="D12120" s="1">
        <v>42030</v>
      </c>
    </row>
    <row r="12121" spans="1:6" x14ac:dyDescent="0.25">
      <c r="A12121">
        <v>44889</v>
      </c>
      <c r="B12121" t="s">
        <v>15123</v>
      </c>
      <c r="D12121" s="1">
        <v>42030</v>
      </c>
    </row>
    <row r="12122" spans="1:6" x14ac:dyDescent="0.25">
      <c r="A12122">
        <v>44890</v>
      </c>
      <c r="B12122" t="s">
        <v>17568</v>
      </c>
      <c r="D12122" s="1">
        <v>42031</v>
      </c>
    </row>
    <row r="12123" spans="1:6" x14ac:dyDescent="0.25">
      <c r="A12123">
        <v>44891</v>
      </c>
      <c r="B12123" t="s">
        <v>17726</v>
      </c>
      <c r="C12123" t="s">
        <v>5904</v>
      </c>
      <c r="D12123" s="1">
        <v>42031</v>
      </c>
    </row>
    <row r="12124" spans="1:6" x14ac:dyDescent="0.25">
      <c r="A12124">
        <v>44892</v>
      </c>
      <c r="B12124" t="s">
        <v>16993</v>
      </c>
      <c r="D12124" s="1">
        <v>42031</v>
      </c>
    </row>
    <row r="12125" spans="1:6" x14ac:dyDescent="0.25">
      <c r="A12125">
        <v>44893</v>
      </c>
      <c r="B12125" t="s">
        <v>251</v>
      </c>
      <c r="D12125" s="1">
        <v>42031</v>
      </c>
    </row>
    <row r="12126" spans="1:6" x14ac:dyDescent="0.25">
      <c r="A12126">
        <v>44894</v>
      </c>
      <c r="B12126" t="s">
        <v>17727</v>
      </c>
      <c r="D12126" s="1">
        <v>42031</v>
      </c>
    </row>
    <row r="12127" spans="1:6" x14ac:dyDescent="0.25">
      <c r="A12127">
        <v>44895</v>
      </c>
      <c r="B12127" t="s">
        <v>21</v>
      </c>
      <c r="C12127" t="s">
        <v>5905</v>
      </c>
      <c r="D12127" s="1">
        <v>42032</v>
      </c>
      <c r="E12127" s="2">
        <v>428880</v>
      </c>
      <c r="F12127" t="s">
        <v>249</v>
      </c>
    </row>
    <row r="12128" spans="1:6" x14ac:dyDescent="0.25">
      <c r="A12128">
        <v>44896</v>
      </c>
      <c r="B12128" t="s">
        <v>17151</v>
      </c>
      <c r="C12128" t="s">
        <v>5906</v>
      </c>
      <c r="D12128" s="1">
        <v>42032</v>
      </c>
      <c r="E12128">
        <v>299917</v>
      </c>
      <c r="F12128" t="s">
        <v>3</v>
      </c>
    </row>
    <row r="12129" spans="1:6" x14ac:dyDescent="0.25">
      <c r="A12129">
        <v>44897</v>
      </c>
      <c r="B12129" t="s">
        <v>17728</v>
      </c>
      <c r="C12129" t="s">
        <v>5907</v>
      </c>
      <c r="D12129" s="1">
        <v>42032</v>
      </c>
    </row>
    <row r="12130" spans="1:6" x14ac:dyDescent="0.25">
      <c r="A12130">
        <v>44898</v>
      </c>
      <c r="B12130" t="s">
        <v>5549</v>
      </c>
      <c r="D12130" s="1">
        <v>42033</v>
      </c>
    </row>
    <row r="12131" spans="1:6" x14ac:dyDescent="0.25">
      <c r="A12131">
        <v>44899</v>
      </c>
      <c r="B12131" t="s">
        <v>17729</v>
      </c>
      <c r="D12131" s="1">
        <v>42033</v>
      </c>
      <c r="E12131" s="2">
        <v>500109</v>
      </c>
      <c r="F12131" t="s">
        <v>122</v>
      </c>
    </row>
    <row r="12132" spans="1:6" x14ac:dyDescent="0.25">
      <c r="A12132">
        <v>44900</v>
      </c>
      <c r="B12132" t="s">
        <v>17729</v>
      </c>
      <c r="D12132" s="1">
        <v>42033</v>
      </c>
      <c r="E12132" s="2">
        <v>500109</v>
      </c>
      <c r="F12132" t="s">
        <v>122</v>
      </c>
    </row>
    <row r="12133" spans="1:6" x14ac:dyDescent="0.25">
      <c r="A12133">
        <v>44901</v>
      </c>
      <c r="B12133" t="s">
        <v>17730</v>
      </c>
      <c r="C12133" t="s">
        <v>5908</v>
      </c>
      <c r="D12133" s="1">
        <v>42034</v>
      </c>
      <c r="E12133">
        <v>850169</v>
      </c>
      <c r="F12133" t="s">
        <v>3</v>
      </c>
    </row>
    <row r="12134" spans="1:6" x14ac:dyDescent="0.25">
      <c r="A12134">
        <v>44902</v>
      </c>
      <c r="B12134" t="s">
        <v>17731</v>
      </c>
      <c r="D12134" s="1">
        <v>42034</v>
      </c>
    </row>
    <row r="12135" spans="1:6" x14ac:dyDescent="0.25">
      <c r="A12135">
        <v>44903</v>
      </c>
      <c r="B12135" t="s">
        <v>10035</v>
      </c>
      <c r="D12135" s="1">
        <v>42034</v>
      </c>
    </row>
    <row r="12136" spans="1:6" x14ac:dyDescent="0.25">
      <c r="A12136">
        <v>44904</v>
      </c>
      <c r="B12136" t="s">
        <v>17732</v>
      </c>
      <c r="D12136" s="1">
        <v>42034</v>
      </c>
    </row>
    <row r="12137" spans="1:6" x14ac:dyDescent="0.25">
      <c r="A12137">
        <v>44905</v>
      </c>
      <c r="B12137" t="s">
        <v>463</v>
      </c>
      <c r="C12137" t="s">
        <v>5909</v>
      </c>
      <c r="D12137" s="1">
        <v>42037</v>
      </c>
    </row>
    <row r="12138" spans="1:6" x14ac:dyDescent="0.25">
      <c r="A12138">
        <v>44906</v>
      </c>
      <c r="B12138" t="s">
        <v>4636</v>
      </c>
      <c r="D12138" s="1">
        <v>42037</v>
      </c>
    </row>
    <row r="12139" spans="1:6" x14ac:dyDescent="0.25">
      <c r="A12139">
        <v>44907</v>
      </c>
      <c r="B12139" t="s">
        <v>5910</v>
      </c>
      <c r="D12139" s="1">
        <v>42037</v>
      </c>
    </row>
    <row r="12140" spans="1:6" x14ac:dyDescent="0.25">
      <c r="A12140">
        <v>44908</v>
      </c>
      <c r="B12140" t="s">
        <v>17733</v>
      </c>
      <c r="D12140" s="1">
        <v>42037</v>
      </c>
      <c r="E12140" t="s">
        <v>5911</v>
      </c>
      <c r="F12140" t="s">
        <v>5077</v>
      </c>
    </row>
    <row r="12141" spans="1:6" x14ac:dyDescent="0.25">
      <c r="A12141">
        <v>44909</v>
      </c>
      <c r="B12141" t="s">
        <v>17734</v>
      </c>
      <c r="D12141" s="1">
        <v>42037</v>
      </c>
      <c r="E12141" t="s">
        <v>5912</v>
      </c>
      <c r="F12141" t="s">
        <v>5077</v>
      </c>
    </row>
    <row r="12142" spans="1:6" x14ac:dyDescent="0.25">
      <c r="A12142">
        <v>44913</v>
      </c>
      <c r="B12142" t="s">
        <v>5913</v>
      </c>
      <c r="C12142" t="s">
        <v>5914</v>
      </c>
      <c r="D12142" s="1">
        <v>42039</v>
      </c>
    </row>
    <row r="12143" spans="1:6" x14ac:dyDescent="0.25">
      <c r="A12143">
        <v>44914</v>
      </c>
      <c r="B12143" t="s">
        <v>1277</v>
      </c>
      <c r="D12143" s="1">
        <v>42039</v>
      </c>
    </row>
    <row r="12144" spans="1:6" x14ac:dyDescent="0.25">
      <c r="A12144">
        <v>44915</v>
      </c>
      <c r="B12144" t="s">
        <v>5915</v>
      </c>
      <c r="D12144" s="1">
        <v>42039</v>
      </c>
      <c r="E12144">
        <v>9</v>
      </c>
      <c r="F12144" t="s">
        <v>1096</v>
      </c>
    </row>
    <row r="12145" spans="1:6" x14ac:dyDescent="0.25">
      <c r="A12145">
        <v>44916</v>
      </c>
      <c r="B12145" t="s">
        <v>5916</v>
      </c>
      <c r="C12145" t="s">
        <v>1266</v>
      </c>
      <c r="D12145" s="1">
        <v>42040</v>
      </c>
      <c r="E12145">
        <v>1</v>
      </c>
      <c r="F12145" t="s">
        <v>3</v>
      </c>
    </row>
    <row r="12146" spans="1:6" x14ac:dyDescent="0.25">
      <c r="A12146">
        <v>44917</v>
      </c>
      <c r="B12146" t="s">
        <v>5916</v>
      </c>
      <c r="C12146" t="s">
        <v>1266</v>
      </c>
      <c r="D12146" s="1">
        <v>42039</v>
      </c>
      <c r="E12146">
        <v>1</v>
      </c>
      <c r="F12146" t="s">
        <v>3</v>
      </c>
    </row>
    <row r="12147" spans="1:6" x14ac:dyDescent="0.25">
      <c r="A12147">
        <v>44918</v>
      </c>
      <c r="B12147" t="s">
        <v>1277</v>
      </c>
      <c r="C12147" t="s">
        <v>1266</v>
      </c>
      <c r="D12147" s="1">
        <v>42040</v>
      </c>
    </row>
    <row r="12148" spans="1:6" x14ac:dyDescent="0.25">
      <c r="A12148">
        <v>44919</v>
      </c>
      <c r="B12148" t="s">
        <v>5916</v>
      </c>
      <c r="C12148" t="s">
        <v>1266</v>
      </c>
      <c r="D12148" s="1">
        <v>42040</v>
      </c>
    </row>
    <row r="12149" spans="1:6" x14ac:dyDescent="0.25">
      <c r="A12149">
        <v>44920</v>
      </c>
      <c r="B12149" t="s">
        <v>15123</v>
      </c>
      <c r="D12149" s="1">
        <v>42040</v>
      </c>
    </row>
    <row r="12150" spans="1:6" x14ac:dyDescent="0.25">
      <c r="A12150">
        <v>44921</v>
      </c>
      <c r="B12150" t="s">
        <v>5917</v>
      </c>
      <c r="C12150" t="s">
        <v>5918</v>
      </c>
      <c r="D12150" s="1">
        <v>42040</v>
      </c>
    </row>
    <row r="12151" spans="1:6" x14ac:dyDescent="0.25">
      <c r="A12151">
        <v>44922</v>
      </c>
      <c r="B12151" t="s">
        <v>15115</v>
      </c>
      <c r="D12151" s="1">
        <v>42040</v>
      </c>
    </row>
    <row r="12152" spans="1:6" x14ac:dyDescent="0.25">
      <c r="A12152">
        <v>44923</v>
      </c>
      <c r="B12152" t="s">
        <v>15116</v>
      </c>
      <c r="D12152" s="1">
        <v>42040</v>
      </c>
    </row>
    <row r="12153" spans="1:6" x14ac:dyDescent="0.25">
      <c r="A12153">
        <v>44924</v>
      </c>
      <c r="B12153" t="s">
        <v>76</v>
      </c>
      <c r="D12153" s="1">
        <v>42040</v>
      </c>
    </row>
    <row r="12154" spans="1:6" x14ac:dyDescent="0.25">
      <c r="A12154">
        <v>44925</v>
      </c>
      <c r="B12154" t="s">
        <v>15117</v>
      </c>
      <c r="D12154" s="1">
        <v>42040</v>
      </c>
    </row>
    <row r="12155" spans="1:6" x14ac:dyDescent="0.25">
      <c r="A12155">
        <v>44926</v>
      </c>
      <c r="B12155" t="s">
        <v>15118</v>
      </c>
      <c r="D12155" s="1">
        <v>42040</v>
      </c>
    </row>
    <row r="12156" spans="1:6" x14ac:dyDescent="0.25">
      <c r="A12156">
        <v>44927</v>
      </c>
      <c r="B12156" t="s">
        <v>15120</v>
      </c>
      <c r="D12156" s="1">
        <v>42040</v>
      </c>
    </row>
    <row r="12157" spans="1:6" x14ac:dyDescent="0.25">
      <c r="A12157">
        <v>44928</v>
      </c>
      <c r="B12157" t="s">
        <v>15120</v>
      </c>
      <c r="D12157" s="1">
        <v>42040</v>
      </c>
    </row>
    <row r="12158" spans="1:6" x14ac:dyDescent="0.25">
      <c r="A12158">
        <v>44929</v>
      </c>
      <c r="B12158" t="s">
        <v>77</v>
      </c>
      <c r="D12158" s="1">
        <v>42040</v>
      </c>
    </row>
    <row r="12159" spans="1:6" x14ac:dyDescent="0.25">
      <c r="A12159">
        <v>44930</v>
      </c>
      <c r="B12159" t="s">
        <v>15121</v>
      </c>
      <c r="D12159" s="1">
        <v>42040</v>
      </c>
    </row>
    <row r="12160" spans="1:6" x14ac:dyDescent="0.25">
      <c r="A12160">
        <v>44931</v>
      </c>
      <c r="B12160" t="s">
        <v>16583</v>
      </c>
      <c r="D12160" s="1">
        <v>42040</v>
      </c>
    </row>
    <row r="12161" spans="1:6" x14ac:dyDescent="0.25">
      <c r="A12161">
        <v>44932</v>
      </c>
      <c r="B12161" t="s">
        <v>15978</v>
      </c>
      <c r="C12161" t="s">
        <v>5920</v>
      </c>
      <c r="D12161" s="1">
        <v>42040</v>
      </c>
      <c r="E12161" t="s">
        <v>5919</v>
      </c>
      <c r="F12161" t="s">
        <v>4939</v>
      </c>
    </row>
    <row r="12162" spans="1:6" x14ac:dyDescent="0.25">
      <c r="A12162">
        <v>44933</v>
      </c>
      <c r="B12162" t="s">
        <v>5921</v>
      </c>
      <c r="C12162" t="s">
        <v>5922</v>
      </c>
      <c r="D12162" s="1">
        <v>42041</v>
      </c>
    </row>
    <row r="12163" spans="1:6" x14ac:dyDescent="0.25">
      <c r="A12163">
        <v>44934</v>
      </c>
      <c r="B12163" t="s">
        <v>17735</v>
      </c>
      <c r="C12163" t="s">
        <v>5925</v>
      </c>
      <c r="D12163" s="1">
        <v>42041</v>
      </c>
      <c r="E12163" t="s">
        <v>5923</v>
      </c>
      <c r="F12163" t="s">
        <v>5924</v>
      </c>
    </row>
    <row r="12164" spans="1:6" x14ac:dyDescent="0.25">
      <c r="A12164">
        <v>44935</v>
      </c>
      <c r="B12164" t="s">
        <v>16799</v>
      </c>
      <c r="C12164" t="s">
        <v>5926</v>
      </c>
      <c r="D12164" s="1">
        <v>42041</v>
      </c>
      <c r="E12164" t="s">
        <v>2786</v>
      </c>
      <c r="F12164" t="s">
        <v>4939</v>
      </c>
    </row>
    <row r="12165" spans="1:6" x14ac:dyDescent="0.25">
      <c r="A12165">
        <v>44936</v>
      </c>
      <c r="B12165" t="s">
        <v>5927</v>
      </c>
      <c r="C12165" t="s">
        <v>5928</v>
      </c>
      <c r="D12165" s="1">
        <v>42041</v>
      </c>
    </row>
    <row r="12166" spans="1:6" x14ac:dyDescent="0.25">
      <c r="A12166">
        <v>44937</v>
      </c>
      <c r="B12166" t="s">
        <v>5929</v>
      </c>
      <c r="C12166" t="s">
        <v>5930</v>
      </c>
      <c r="D12166" s="1">
        <v>42041</v>
      </c>
      <c r="E12166">
        <v>850230</v>
      </c>
      <c r="F12166" t="s">
        <v>3</v>
      </c>
    </row>
    <row r="12167" spans="1:6" x14ac:dyDescent="0.25">
      <c r="A12167">
        <v>44938</v>
      </c>
      <c r="B12167" t="s">
        <v>4895</v>
      </c>
      <c r="C12167" t="s">
        <v>5931</v>
      </c>
      <c r="D12167" s="1">
        <v>42041</v>
      </c>
    </row>
    <row r="12168" spans="1:6" x14ac:dyDescent="0.25">
      <c r="A12168">
        <v>44939</v>
      </c>
      <c r="B12168" t="s">
        <v>3697</v>
      </c>
      <c r="C12168" t="s">
        <v>5932</v>
      </c>
      <c r="D12168" s="1">
        <v>42041</v>
      </c>
    </row>
    <row r="12169" spans="1:6" x14ac:dyDescent="0.25">
      <c r="A12169">
        <v>44940</v>
      </c>
      <c r="B12169" t="s">
        <v>4146</v>
      </c>
      <c r="C12169" t="s">
        <v>5933</v>
      </c>
      <c r="D12169" s="1">
        <v>42041</v>
      </c>
    </row>
    <row r="12170" spans="1:6" x14ac:dyDescent="0.25">
      <c r="A12170">
        <v>44941</v>
      </c>
      <c r="B12170" t="s">
        <v>5934</v>
      </c>
      <c r="D12170" s="1">
        <v>42041</v>
      </c>
      <c r="E12170" t="s">
        <v>5935</v>
      </c>
      <c r="F12170" t="s">
        <v>5077</v>
      </c>
    </row>
    <row r="12171" spans="1:6" x14ac:dyDescent="0.25">
      <c r="A12171">
        <v>44942</v>
      </c>
      <c r="B12171" t="s">
        <v>5936</v>
      </c>
      <c r="D12171" s="1">
        <v>42041</v>
      </c>
      <c r="E12171" t="s">
        <v>5937</v>
      </c>
      <c r="F12171" t="s">
        <v>5077</v>
      </c>
    </row>
    <row r="12172" spans="1:6" x14ac:dyDescent="0.25">
      <c r="A12172">
        <v>44943</v>
      </c>
      <c r="B12172" t="s">
        <v>4913</v>
      </c>
      <c r="D12172" s="1">
        <v>42041</v>
      </c>
      <c r="E12172" t="s">
        <v>5938</v>
      </c>
      <c r="F12172" t="s">
        <v>5077</v>
      </c>
    </row>
    <row r="12173" spans="1:6" x14ac:dyDescent="0.25">
      <c r="A12173">
        <v>44944</v>
      </c>
      <c r="B12173" t="s">
        <v>5939</v>
      </c>
      <c r="D12173" s="1">
        <v>42041</v>
      </c>
      <c r="E12173" t="s">
        <v>5940</v>
      </c>
      <c r="F12173" t="s">
        <v>5077</v>
      </c>
    </row>
    <row r="12174" spans="1:6" x14ac:dyDescent="0.25">
      <c r="A12174">
        <v>44945</v>
      </c>
      <c r="B12174" t="s">
        <v>17736</v>
      </c>
      <c r="D12174" s="1">
        <v>42041</v>
      </c>
    </row>
    <row r="12175" spans="1:6" x14ac:dyDescent="0.25">
      <c r="A12175">
        <v>44946</v>
      </c>
      <c r="B12175" t="s">
        <v>5941</v>
      </c>
      <c r="C12175" t="s">
        <v>5942</v>
      </c>
      <c r="D12175" s="1">
        <v>42041</v>
      </c>
    </row>
    <row r="12176" spans="1:6" x14ac:dyDescent="0.25">
      <c r="A12176">
        <v>44947</v>
      </c>
      <c r="B12176" t="s">
        <v>17737</v>
      </c>
      <c r="C12176" t="s">
        <v>5942</v>
      </c>
      <c r="D12176" s="1">
        <v>42041</v>
      </c>
    </row>
    <row r="12177" spans="1:6" x14ac:dyDescent="0.25">
      <c r="A12177">
        <v>44948</v>
      </c>
      <c r="B12177" t="s">
        <v>5943</v>
      </c>
      <c r="D12177" s="1">
        <v>42044</v>
      </c>
    </row>
    <row r="12178" spans="1:6" x14ac:dyDescent="0.25">
      <c r="A12178">
        <v>44949</v>
      </c>
      <c r="B12178" t="s">
        <v>5944</v>
      </c>
      <c r="D12178" s="1">
        <v>42044</v>
      </c>
      <c r="E12178" t="s">
        <v>5945</v>
      </c>
      <c r="F12178" t="s">
        <v>4939</v>
      </c>
    </row>
    <row r="12179" spans="1:6" x14ac:dyDescent="0.25">
      <c r="A12179">
        <v>44950</v>
      </c>
      <c r="B12179" t="s">
        <v>15123</v>
      </c>
      <c r="D12179" s="1">
        <v>42045</v>
      </c>
    </row>
    <row r="12180" spans="1:6" x14ac:dyDescent="0.25">
      <c r="A12180">
        <v>44951</v>
      </c>
      <c r="B12180" t="s">
        <v>18624</v>
      </c>
      <c r="C12180" t="s">
        <v>5946</v>
      </c>
      <c r="D12180" s="1">
        <v>42045</v>
      </c>
      <c r="E12180">
        <v>707061</v>
      </c>
      <c r="F12180" t="s">
        <v>114</v>
      </c>
    </row>
    <row r="12181" spans="1:6" x14ac:dyDescent="0.25">
      <c r="A12181">
        <v>44952</v>
      </c>
      <c r="B12181" t="s">
        <v>18624</v>
      </c>
      <c r="C12181" t="s">
        <v>5946</v>
      </c>
      <c r="D12181" s="1">
        <v>42045</v>
      </c>
      <c r="E12181">
        <v>707061</v>
      </c>
      <c r="F12181" t="s">
        <v>114</v>
      </c>
    </row>
    <row r="12182" spans="1:6" x14ac:dyDescent="0.25">
      <c r="A12182">
        <v>44953</v>
      </c>
      <c r="B12182" t="s">
        <v>15212</v>
      </c>
      <c r="C12182" t="s">
        <v>5947</v>
      </c>
      <c r="D12182" s="1">
        <v>42045</v>
      </c>
    </row>
    <row r="12183" spans="1:6" x14ac:dyDescent="0.25">
      <c r="A12183">
        <v>44954</v>
      </c>
      <c r="B12183" t="s">
        <v>15212</v>
      </c>
      <c r="C12183" t="s">
        <v>5948</v>
      </c>
      <c r="D12183" s="1">
        <v>42045</v>
      </c>
    </row>
    <row r="12184" spans="1:6" x14ac:dyDescent="0.25">
      <c r="A12184">
        <v>44955</v>
      </c>
      <c r="B12184" t="s">
        <v>15212</v>
      </c>
      <c r="C12184" t="s">
        <v>5949</v>
      </c>
      <c r="D12184" s="1">
        <v>42045</v>
      </c>
    </row>
    <row r="12185" spans="1:6" x14ac:dyDescent="0.25">
      <c r="A12185">
        <v>44956</v>
      </c>
      <c r="B12185" t="s">
        <v>15212</v>
      </c>
      <c r="C12185" t="s">
        <v>5950</v>
      </c>
      <c r="D12185" s="1">
        <v>42045</v>
      </c>
    </row>
    <row r="12186" spans="1:6" x14ac:dyDescent="0.25">
      <c r="A12186">
        <v>44957</v>
      </c>
      <c r="B12186" t="s">
        <v>21</v>
      </c>
      <c r="C12186" t="s">
        <v>5952</v>
      </c>
      <c r="D12186" s="1">
        <v>42046</v>
      </c>
      <c r="E12186" t="s">
        <v>5951</v>
      </c>
      <c r="F12186" t="s">
        <v>4939</v>
      </c>
    </row>
    <row r="12187" spans="1:6" x14ac:dyDescent="0.25">
      <c r="A12187">
        <v>44958</v>
      </c>
      <c r="B12187" t="s">
        <v>17738</v>
      </c>
      <c r="D12187" s="1">
        <v>42046</v>
      </c>
    </row>
    <row r="12188" spans="1:6" x14ac:dyDescent="0.25">
      <c r="A12188">
        <v>44959</v>
      </c>
      <c r="B12188" t="s">
        <v>5953</v>
      </c>
      <c r="C12188" t="s">
        <v>5954</v>
      </c>
      <c r="D12188" s="1">
        <v>42046</v>
      </c>
    </row>
    <row r="12189" spans="1:6" x14ac:dyDescent="0.25">
      <c r="A12189">
        <v>44960</v>
      </c>
      <c r="B12189" t="s">
        <v>5953</v>
      </c>
      <c r="C12189" t="s">
        <v>5955</v>
      </c>
      <c r="D12189" s="1">
        <v>42046</v>
      </c>
    </row>
    <row r="12190" spans="1:6" x14ac:dyDescent="0.25">
      <c r="A12190">
        <v>44961</v>
      </c>
      <c r="B12190" t="s">
        <v>17151</v>
      </c>
      <c r="C12190" t="s">
        <v>5956</v>
      </c>
      <c r="D12190" s="1">
        <v>42048</v>
      </c>
      <c r="E12190">
        <v>300022</v>
      </c>
      <c r="F12190" t="s">
        <v>3</v>
      </c>
    </row>
    <row r="12191" spans="1:6" x14ac:dyDescent="0.25">
      <c r="A12191">
        <v>44962</v>
      </c>
      <c r="B12191" t="s">
        <v>15123</v>
      </c>
      <c r="D12191" s="1">
        <v>42048</v>
      </c>
    </row>
    <row r="12192" spans="1:6" x14ac:dyDescent="0.25">
      <c r="A12192">
        <v>44963</v>
      </c>
      <c r="B12192" t="s">
        <v>15123</v>
      </c>
      <c r="D12192" s="1">
        <v>42048</v>
      </c>
    </row>
    <row r="12193" spans="1:6" x14ac:dyDescent="0.25">
      <c r="A12193">
        <v>44964</v>
      </c>
      <c r="B12193" t="s">
        <v>16898</v>
      </c>
      <c r="C12193" t="s">
        <v>5957</v>
      </c>
      <c r="D12193" s="1">
        <v>42048</v>
      </c>
      <c r="E12193">
        <v>12743</v>
      </c>
      <c r="F12193" t="s">
        <v>103</v>
      </c>
    </row>
    <row r="12194" spans="1:6" x14ac:dyDescent="0.25">
      <c r="A12194">
        <v>44965</v>
      </c>
      <c r="B12194" t="s">
        <v>16898</v>
      </c>
      <c r="C12194" t="s">
        <v>5905</v>
      </c>
      <c r="D12194" s="1">
        <v>42048</v>
      </c>
      <c r="E12194">
        <v>12743</v>
      </c>
      <c r="F12194" t="s">
        <v>103</v>
      </c>
    </row>
    <row r="12195" spans="1:6" x14ac:dyDescent="0.25">
      <c r="A12195">
        <v>44966</v>
      </c>
      <c r="B12195" t="s">
        <v>17739</v>
      </c>
      <c r="D12195" s="1">
        <v>42053</v>
      </c>
      <c r="E12195" t="s">
        <v>5958</v>
      </c>
      <c r="F12195" t="s">
        <v>4939</v>
      </c>
    </row>
    <row r="12196" spans="1:6" x14ac:dyDescent="0.25">
      <c r="A12196">
        <v>44967</v>
      </c>
      <c r="B12196" t="s">
        <v>15978</v>
      </c>
      <c r="C12196" t="s">
        <v>5957</v>
      </c>
      <c r="D12196" s="1">
        <v>42053</v>
      </c>
      <c r="E12196" t="s">
        <v>5959</v>
      </c>
      <c r="F12196" t="s">
        <v>4939</v>
      </c>
    </row>
    <row r="12197" spans="1:6" x14ac:dyDescent="0.25">
      <c r="A12197">
        <v>44968</v>
      </c>
      <c r="B12197" t="s">
        <v>1277</v>
      </c>
      <c r="C12197" t="s">
        <v>207</v>
      </c>
      <c r="D12197" s="1">
        <v>42062</v>
      </c>
      <c r="E12197">
        <v>123</v>
      </c>
      <c r="F12197" t="s">
        <v>1079</v>
      </c>
    </row>
    <row r="12198" spans="1:6" x14ac:dyDescent="0.25">
      <c r="A12198">
        <v>44969</v>
      </c>
      <c r="B12198" t="s">
        <v>1277</v>
      </c>
      <c r="C12198" t="s">
        <v>207</v>
      </c>
      <c r="D12198" s="1">
        <v>42062</v>
      </c>
      <c r="E12198">
        <v>123</v>
      </c>
      <c r="F12198" t="s">
        <v>1079</v>
      </c>
    </row>
    <row r="12199" spans="1:6" x14ac:dyDescent="0.25">
      <c r="A12199">
        <v>44970</v>
      </c>
      <c r="B12199" t="s">
        <v>1277</v>
      </c>
      <c r="C12199" t="s">
        <v>1266</v>
      </c>
      <c r="D12199" s="1">
        <v>42062</v>
      </c>
      <c r="E12199">
        <v>123</v>
      </c>
      <c r="F12199" t="s">
        <v>1079</v>
      </c>
    </row>
    <row r="12200" spans="1:6" x14ac:dyDescent="0.25">
      <c r="A12200">
        <v>44971</v>
      </c>
      <c r="B12200" t="s">
        <v>1277</v>
      </c>
      <c r="C12200" t="s">
        <v>5960</v>
      </c>
      <c r="D12200" s="1">
        <v>42065</v>
      </c>
      <c r="E12200">
        <v>123</v>
      </c>
      <c r="F12200" t="s">
        <v>1079</v>
      </c>
    </row>
    <row r="12201" spans="1:6" x14ac:dyDescent="0.25">
      <c r="A12201">
        <v>44972</v>
      </c>
      <c r="B12201" t="s">
        <v>1277</v>
      </c>
      <c r="C12201" t="s">
        <v>1266</v>
      </c>
      <c r="D12201" s="1">
        <v>42065</v>
      </c>
      <c r="E12201">
        <v>123</v>
      </c>
      <c r="F12201" t="s">
        <v>1079</v>
      </c>
    </row>
    <row r="12202" spans="1:6" x14ac:dyDescent="0.25">
      <c r="A12202">
        <v>44973</v>
      </c>
      <c r="B12202" t="s">
        <v>1277</v>
      </c>
      <c r="C12202" t="s">
        <v>1266</v>
      </c>
      <c r="D12202" s="1">
        <v>42065</v>
      </c>
      <c r="E12202">
        <v>123</v>
      </c>
      <c r="F12202" t="s">
        <v>5961</v>
      </c>
    </row>
    <row r="12203" spans="1:6" x14ac:dyDescent="0.25">
      <c r="A12203">
        <v>44974</v>
      </c>
      <c r="B12203" t="s">
        <v>1277</v>
      </c>
      <c r="C12203" t="s">
        <v>1266</v>
      </c>
      <c r="D12203" s="1">
        <v>42065</v>
      </c>
      <c r="E12203">
        <v>123</v>
      </c>
      <c r="F12203" t="s">
        <v>1079</v>
      </c>
    </row>
    <row r="12204" spans="1:6" x14ac:dyDescent="0.25">
      <c r="A12204">
        <v>44975</v>
      </c>
      <c r="B12204" t="s">
        <v>1277</v>
      </c>
      <c r="C12204" t="s">
        <v>1266</v>
      </c>
      <c r="D12204" s="1">
        <v>42065</v>
      </c>
      <c r="E12204">
        <v>123</v>
      </c>
      <c r="F12204" t="s">
        <v>1079</v>
      </c>
    </row>
    <row r="12205" spans="1:6" x14ac:dyDescent="0.25">
      <c r="A12205">
        <v>44976</v>
      </c>
      <c r="B12205" t="s">
        <v>15123</v>
      </c>
      <c r="D12205" s="1">
        <v>42065</v>
      </c>
    </row>
    <row r="12206" spans="1:6" x14ac:dyDescent="0.25">
      <c r="A12206">
        <v>44977</v>
      </c>
      <c r="B12206" t="s">
        <v>15123</v>
      </c>
      <c r="D12206" s="1">
        <v>42065</v>
      </c>
    </row>
    <row r="12207" spans="1:6" x14ac:dyDescent="0.25">
      <c r="A12207">
        <v>44978</v>
      </c>
      <c r="B12207" t="s">
        <v>17151</v>
      </c>
      <c r="C12207" t="s">
        <v>5962</v>
      </c>
      <c r="D12207" s="1">
        <v>42065</v>
      </c>
      <c r="E12207">
        <v>300071</v>
      </c>
      <c r="F12207" t="s">
        <v>3</v>
      </c>
    </row>
    <row r="12208" spans="1:6" x14ac:dyDescent="0.25">
      <c r="A12208">
        <v>44979</v>
      </c>
      <c r="B12208" t="s">
        <v>17308</v>
      </c>
      <c r="C12208" t="s">
        <v>5963</v>
      </c>
      <c r="D12208" s="1">
        <v>42065</v>
      </c>
      <c r="E12208">
        <v>300070</v>
      </c>
      <c r="F12208" t="s">
        <v>3</v>
      </c>
    </row>
    <row r="12209" spans="1:6" x14ac:dyDescent="0.25">
      <c r="A12209">
        <v>44980</v>
      </c>
      <c r="B12209" t="s">
        <v>1740</v>
      </c>
      <c r="D12209" s="1">
        <v>42065</v>
      </c>
    </row>
    <row r="12210" spans="1:6" x14ac:dyDescent="0.25">
      <c r="A12210">
        <v>44981</v>
      </c>
      <c r="B12210" t="s">
        <v>593</v>
      </c>
      <c r="D12210" s="1">
        <v>42065</v>
      </c>
    </row>
    <row r="12211" spans="1:6" x14ac:dyDescent="0.25">
      <c r="A12211">
        <v>44982</v>
      </c>
      <c r="B12211" t="s">
        <v>17062</v>
      </c>
      <c r="D12211" s="1">
        <v>42066</v>
      </c>
      <c r="E12211">
        <v>972774</v>
      </c>
      <c r="F12211" t="s">
        <v>83</v>
      </c>
    </row>
    <row r="12212" spans="1:6" x14ac:dyDescent="0.25">
      <c r="A12212">
        <v>44983</v>
      </c>
      <c r="B12212" t="s">
        <v>5964</v>
      </c>
      <c r="D12212" s="1">
        <v>42066</v>
      </c>
      <c r="E12212" t="s">
        <v>5965</v>
      </c>
      <c r="F12212" t="s">
        <v>4939</v>
      </c>
    </row>
    <row r="12213" spans="1:6" x14ac:dyDescent="0.25">
      <c r="A12213">
        <v>44984</v>
      </c>
      <c r="B12213" t="s">
        <v>4170</v>
      </c>
      <c r="D12213" s="1">
        <v>42066</v>
      </c>
    </row>
    <row r="12214" spans="1:6" x14ac:dyDescent="0.25">
      <c r="A12214">
        <v>44985</v>
      </c>
      <c r="B12214" t="s">
        <v>15123</v>
      </c>
      <c r="D12214" s="1">
        <v>42067</v>
      </c>
    </row>
    <row r="12215" spans="1:6" x14ac:dyDescent="0.25">
      <c r="A12215">
        <v>44986</v>
      </c>
      <c r="B12215" t="s">
        <v>15123</v>
      </c>
      <c r="D12215" s="1">
        <v>42067</v>
      </c>
    </row>
    <row r="12216" spans="1:6" x14ac:dyDescent="0.25">
      <c r="A12216">
        <v>44987</v>
      </c>
      <c r="B12216" t="s">
        <v>15115</v>
      </c>
      <c r="D12216" s="1">
        <v>42068</v>
      </c>
    </row>
    <row r="12217" spans="1:6" x14ac:dyDescent="0.25">
      <c r="A12217">
        <v>44988</v>
      </c>
      <c r="B12217" t="s">
        <v>15115</v>
      </c>
      <c r="D12217" s="1">
        <v>42068</v>
      </c>
    </row>
    <row r="12218" spans="1:6" x14ac:dyDescent="0.25">
      <c r="A12218">
        <v>44989</v>
      </c>
      <c r="B12218" t="s">
        <v>17740</v>
      </c>
      <c r="D12218" s="1">
        <v>42068</v>
      </c>
    </row>
    <row r="12219" spans="1:6" x14ac:dyDescent="0.25">
      <c r="A12219">
        <v>44990</v>
      </c>
      <c r="B12219" t="s">
        <v>15115</v>
      </c>
      <c r="D12219" s="1">
        <v>42068</v>
      </c>
    </row>
    <row r="12220" spans="1:6" x14ac:dyDescent="0.25">
      <c r="A12220">
        <v>44991</v>
      </c>
      <c r="B12220" t="s">
        <v>15116</v>
      </c>
      <c r="D12220" s="1">
        <v>42068</v>
      </c>
    </row>
    <row r="12221" spans="1:6" x14ac:dyDescent="0.25">
      <c r="A12221">
        <v>44992</v>
      </c>
      <c r="B12221" t="s">
        <v>76</v>
      </c>
      <c r="D12221" s="1">
        <v>42068</v>
      </c>
    </row>
    <row r="12222" spans="1:6" x14ac:dyDescent="0.25">
      <c r="A12222">
        <v>44993</v>
      </c>
      <c r="B12222" t="s">
        <v>15117</v>
      </c>
      <c r="D12222" s="1">
        <v>42068</v>
      </c>
    </row>
    <row r="12223" spans="1:6" x14ac:dyDescent="0.25">
      <c r="A12223">
        <v>44994</v>
      </c>
      <c r="B12223" t="s">
        <v>15118</v>
      </c>
      <c r="D12223" s="1">
        <v>42068</v>
      </c>
    </row>
    <row r="12224" spans="1:6" x14ac:dyDescent="0.25">
      <c r="A12224">
        <v>44995</v>
      </c>
      <c r="B12224" t="s">
        <v>15120</v>
      </c>
      <c r="D12224" s="1">
        <v>42068</v>
      </c>
    </row>
    <row r="12225" spans="1:6" x14ac:dyDescent="0.25">
      <c r="A12225">
        <v>44996</v>
      </c>
      <c r="B12225" t="s">
        <v>77</v>
      </c>
      <c r="D12225" s="1">
        <v>42068</v>
      </c>
    </row>
    <row r="12226" spans="1:6" x14ac:dyDescent="0.25">
      <c r="A12226">
        <v>44997</v>
      </c>
      <c r="B12226" t="s">
        <v>15121</v>
      </c>
      <c r="D12226" s="1">
        <v>42068</v>
      </c>
    </row>
    <row r="12227" spans="1:6" x14ac:dyDescent="0.25">
      <c r="A12227">
        <v>44998</v>
      </c>
      <c r="B12227" t="s">
        <v>16583</v>
      </c>
      <c r="D12227" s="1">
        <v>42068</v>
      </c>
    </row>
    <row r="12228" spans="1:6" x14ac:dyDescent="0.25">
      <c r="A12228">
        <v>44999</v>
      </c>
      <c r="B12228" t="s">
        <v>17741</v>
      </c>
      <c r="C12228" t="s">
        <v>5966</v>
      </c>
      <c r="D12228" s="1">
        <v>42068</v>
      </c>
      <c r="E12228">
        <v>455</v>
      </c>
      <c r="F12228" t="s">
        <v>103</v>
      </c>
    </row>
    <row r="12229" spans="1:6" x14ac:dyDescent="0.25">
      <c r="A12229">
        <v>45000</v>
      </c>
      <c r="B12229" t="s">
        <v>18624</v>
      </c>
      <c r="C12229" t="s">
        <v>5967</v>
      </c>
      <c r="D12229" s="1">
        <v>42068</v>
      </c>
    </row>
    <row r="12230" spans="1:6" x14ac:dyDescent="0.25">
      <c r="A12230">
        <v>45001</v>
      </c>
      <c r="B12230" t="s">
        <v>5968</v>
      </c>
      <c r="D12230" s="1">
        <v>42069</v>
      </c>
      <c r="E12230" t="s">
        <v>5965</v>
      </c>
      <c r="F12230" t="s">
        <v>4939</v>
      </c>
    </row>
    <row r="12231" spans="1:6" x14ac:dyDescent="0.25">
      <c r="A12231">
        <v>45002</v>
      </c>
      <c r="B12231" t="s">
        <v>15978</v>
      </c>
      <c r="C12231" t="s">
        <v>5970</v>
      </c>
      <c r="D12231" s="1">
        <v>42069</v>
      </c>
      <c r="E12231" t="s">
        <v>5969</v>
      </c>
      <c r="F12231" t="s">
        <v>4939</v>
      </c>
    </row>
    <row r="12232" spans="1:6" x14ac:dyDescent="0.25">
      <c r="A12232">
        <v>45003</v>
      </c>
      <c r="B12232" t="s">
        <v>16799</v>
      </c>
      <c r="C12232" t="s">
        <v>5971</v>
      </c>
      <c r="D12232" s="1">
        <v>42069</v>
      </c>
      <c r="E12232" t="s">
        <v>2786</v>
      </c>
      <c r="F12232" t="s">
        <v>4939</v>
      </c>
    </row>
    <row r="12233" spans="1:6" x14ac:dyDescent="0.25">
      <c r="A12233">
        <v>45004</v>
      </c>
      <c r="B12233" t="s">
        <v>15123</v>
      </c>
      <c r="D12233" s="1">
        <v>42069</v>
      </c>
    </row>
    <row r="12234" spans="1:6" x14ac:dyDescent="0.25">
      <c r="A12234">
        <v>45005</v>
      </c>
      <c r="B12234" t="s">
        <v>5972</v>
      </c>
      <c r="C12234" t="s">
        <v>5973</v>
      </c>
      <c r="D12234" s="1">
        <v>42072</v>
      </c>
    </row>
    <row r="12235" spans="1:6" x14ac:dyDescent="0.25">
      <c r="A12235">
        <v>45006</v>
      </c>
      <c r="B12235" t="s">
        <v>5974</v>
      </c>
      <c r="D12235" s="1">
        <v>42072</v>
      </c>
      <c r="E12235" t="s">
        <v>5975</v>
      </c>
      <c r="F12235" t="s">
        <v>5976</v>
      </c>
    </row>
    <row r="12236" spans="1:6" x14ac:dyDescent="0.25">
      <c r="A12236">
        <v>45007</v>
      </c>
      <c r="B12236" t="s">
        <v>15254</v>
      </c>
      <c r="D12236" s="1">
        <v>42072</v>
      </c>
    </row>
    <row r="12237" spans="1:6" x14ac:dyDescent="0.25">
      <c r="A12237">
        <v>45008</v>
      </c>
      <c r="B12237" t="s">
        <v>15123</v>
      </c>
      <c r="D12237" s="1">
        <v>42072</v>
      </c>
    </row>
    <row r="12238" spans="1:6" x14ac:dyDescent="0.25">
      <c r="A12238">
        <v>45009</v>
      </c>
      <c r="B12238" t="s">
        <v>5977</v>
      </c>
      <c r="D12238" s="1">
        <v>42073</v>
      </c>
    </row>
    <row r="12239" spans="1:6" x14ac:dyDescent="0.25">
      <c r="A12239">
        <v>45010</v>
      </c>
      <c r="B12239" t="s">
        <v>5977</v>
      </c>
      <c r="D12239" s="1">
        <v>42073</v>
      </c>
    </row>
    <row r="12240" spans="1:6" x14ac:dyDescent="0.25">
      <c r="A12240">
        <v>45011</v>
      </c>
      <c r="B12240" t="s">
        <v>5977</v>
      </c>
      <c r="D12240" s="1">
        <v>42073</v>
      </c>
    </row>
    <row r="12241" spans="1:6" x14ac:dyDescent="0.25">
      <c r="A12241">
        <v>45012</v>
      </c>
      <c r="B12241" t="s">
        <v>18624</v>
      </c>
      <c r="C12241" t="s">
        <v>5978</v>
      </c>
      <c r="D12241" s="1">
        <v>42073</v>
      </c>
      <c r="E12241">
        <v>707132</v>
      </c>
      <c r="F12241" t="s">
        <v>114</v>
      </c>
    </row>
    <row r="12242" spans="1:6" x14ac:dyDescent="0.25">
      <c r="A12242">
        <v>45013</v>
      </c>
      <c r="B12242" t="s">
        <v>18624</v>
      </c>
      <c r="C12242" t="s">
        <v>5978</v>
      </c>
      <c r="D12242" s="1">
        <v>42073</v>
      </c>
      <c r="E12242">
        <v>707132</v>
      </c>
      <c r="F12242" t="s">
        <v>114</v>
      </c>
    </row>
    <row r="12243" spans="1:6" x14ac:dyDescent="0.25">
      <c r="A12243">
        <v>45014</v>
      </c>
      <c r="B12243" t="s">
        <v>15212</v>
      </c>
      <c r="C12243" t="s">
        <v>5979</v>
      </c>
      <c r="D12243" s="1">
        <v>42073</v>
      </c>
    </row>
    <row r="12244" spans="1:6" x14ac:dyDescent="0.25">
      <c r="A12244">
        <v>45015</v>
      </c>
      <c r="B12244" t="s">
        <v>15212</v>
      </c>
      <c r="C12244" t="s">
        <v>5980</v>
      </c>
      <c r="D12244" s="1">
        <v>42073</v>
      </c>
    </row>
    <row r="12245" spans="1:6" x14ac:dyDescent="0.25">
      <c r="A12245">
        <v>45016</v>
      </c>
      <c r="B12245" t="s">
        <v>15212</v>
      </c>
      <c r="C12245" t="s">
        <v>5981</v>
      </c>
      <c r="D12245" s="1">
        <v>42073</v>
      </c>
    </row>
    <row r="12246" spans="1:6" x14ac:dyDescent="0.25">
      <c r="A12246">
        <v>45017</v>
      </c>
      <c r="B12246" t="s">
        <v>15212</v>
      </c>
      <c r="C12246" t="s">
        <v>5982</v>
      </c>
      <c r="D12246" s="1">
        <v>42073</v>
      </c>
    </row>
    <row r="12247" spans="1:6" x14ac:dyDescent="0.25">
      <c r="A12247">
        <v>45018</v>
      </c>
      <c r="B12247" t="s">
        <v>15212</v>
      </c>
      <c r="C12247" t="s">
        <v>5981</v>
      </c>
      <c r="D12247" s="1">
        <v>42073</v>
      </c>
    </row>
    <row r="12248" spans="1:6" x14ac:dyDescent="0.25">
      <c r="A12248">
        <v>45019</v>
      </c>
      <c r="B12248" t="s">
        <v>15212</v>
      </c>
      <c r="C12248" t="s">
        <v>5982</v>
      </c>
      <c r="D12248" s="1">
        <v>42073</v>
      </c>
    </row>
    <row r="12249" spans="1:6" x14ac:dyDescent="0.25">
      <c r="A12249">
        <v>45020</v>
      </c>
      <c r="B12249" t="s">
        <v>15126</v>
      </c>
      <c r="C12249" t="s">
        <v>5983</v>
      </c>
      <c r="D12249" s="1">
        <v>42074</v>
      </c>
      <c r="E12249">
        <v>850435</v>
      </c>
      <c r="F12249" t="s">
        <v>1079</v>
      </c>
    </row>
    <row r="12250" spans="1:6" x14ac:dyDescent="0.25">
      <c r="A12250">
        <v>45021</v>
      </c>
      <c r="B12250" t="s">
        <v>15123</v>
      </c>
      <c r="D12250" s="1">
        <v>42074</v>
      </c>
    </row>
    <row r="12251" spans="1:6" x14ac:dyDescent="0.25">
      <c r="A12251">
        <v>45022</v>
      </c>
      <c r="B12251" t="s">
        <v>17742</v>
      </c>
      <c r="D12251" s="1">
        <v>42076</v>
      </c>
      <c r="E12251" t="s">
        <v>5984</v>
      </c>
      <c r="F12251" t="s">
        <v>5976</v>
      </c>
    </row>
    <row r="12252" spans="1:6" x14ac:dyDescent="0.25">
      <c r="A12252">
        <v>45023</v>
      </c>
      <c r="B12252" t="s">
        <v>17743</v>
      </c>
      <c r="C12252" t="s">
        <v>5986</v>
      </c>
      <c r="D12252" s="1">
        <v>42076</v>
      </c>
      <c r="E12252" t="s">
        <v>5985</v>
      </c>
      <c r="F12252" t="s">
        <v>5976</v>
      </c>
    </row>
    <row r="12253" spans="1:6" x14ac:dyDescent="0.25">
      <c r="A12253">
        <v>45024</v>
      </c>
      <c r="B12253" t="s">
        <v>17151</v>
      </c>
      <c r="C12253" t="s">
        <v>5988</v>
      </c>
      <c r="D12253" s="1">
        <v>42076</v>
      </c>
      <c r="E12253">
        <v>300167</v>
      </c>
      <c r="F12253" t="s">
        <v>5987</v>
      </c>
    </row>
    <row r="12254" spans="1:6" x14ac:dyDescent="0.25">
      <c r="A12254">
        <v>45025</v>
      </c>
      <c r="B12254" t="s">
        <v>17744</v>
      </c>
      <c r="C12254" t="s">
        <v>5989</v>
      </c>
      <c r="D12254" s="1">
        <v>42076</v>
      </c>
    </row>
    <row r="12255" spans="1:6" x14ac:dyDescent="0.25">
      <c r="A12255">
        <v>45026</v>
      </c>
      <c r="B12255" t="s">
        <v>15123</v>
      </c>
      <c r="D12255" s="1">
        <v>42076</v>
      </c>
    </row>
    <row r="12256" spans="1:6" x14ac:dyDescent="0.25">
      <c r="A12256">
        <v>45027</v>
      </c>
      <c r="B12256" t="s">
        <v>5990</v>
      </c>
      <c r="C12256" t="s">
        <v>5991</v>
      </c>
      <c r="D12256" s="1">
        <v>42076</v>
      </c>
    </row>
    <row r="12257" spans="1:6" x14ac:dyDescent="0.25">
      <c r="A12257">
        <v>45028</v>
      </c>
      <c r="B12257" t="s">
        <v>15978</v>
      </c>
      <c r="C12257" t="s">
        <v>5993</v>
      </c>
      <c r="D12257" s="1">
        <v>42080</v>
      </c>
      <c r="E12257" t="s">
        <v>5992</v>
      </c>
      <c r="F12257" t="s">
        <v>5976</v>
      </c>
    </row>
    <row r="12258" spans="1:6" x14ac:dyDescent="0.25">
      <c r="A12258">
        <v>45029</v>
      </c>
      <c r="B12258" t="s">
        <v>15123</v>
      </c>
      <c r="D12258" s="1">
        <v>42080</v>
      </c>
    </row>
    <row r="12259" spans="1:6" x14ac:dyDescent="0.25">
      <c r="A12259">
        <v>45030</v>
      </c>
      <c r="B12259" t="s">
        <v>17745</v>
      </c>
      <c r="D12259" s="1">
        <v>42080</v>
      </c>
    </row>
    <row r="12260" spans="1:6" x14ac:dyDescent="0.25">
      <c r="A12260">
        <v>45031</v>
      </c>
      <c r="B12260" t="s">
        <v>17746</v>
      </c>
      <c r="D12260" s="1">
        <v>42081</v>
      </c>
    </row>
    <row r="12261" spans="1:6" x14ac:dyDescent="0.25">
      <c r="A12261">
        <v>45032</v>
      </c>
      <c r="B12261" t="s">
        <v>17746</v>
      </c>
      <c r="D12261" s="1">
        <v>42081</v>
      </c>
    </row>
    <row r="12262" spans="1:6" x14ac:dyDescent="0.25">
      <c r="A12262">
        <v>45033</v>
      </c>
      <c r="B12262" t="s">
        <v>2565</v>
      </c>
      <c r="D12262" s="1">
        <v>42082</v>
      </c>
      <c r="E12262" t="s">
        <v>5994</v>
      </c>
      <c r="F12262" t="s">
        <v>5995</v>
      </c>
    </row>
    <row r="12263" spans="1:6" x14ac:dyDescent="0.25">
      <c r="A12263">
        <v>45034</v>
      </c>
      <c r="B12263" t="s">
        <v>5996</v>
      </c>
      <c r="D12263" s="1">
        <v>42082</v>
      </c>
    </row>
    <row r="12264" spans="1:6" x14ac:dyDescent="0.25">
      <c r="A12264">
        <v>45035</v>
      </c>
      <c r="B12264" t="s">
        <v>5997</v>
      </c>
      <c r="C12264" t="s">
        <v>5998</v>
      </c>
      <c r="D12264" s="1">
        <v>42082</v>
      </c>
    </row>
    <row r="12265" spans="1:6" x14ac:dyDescent="0.25">
      <c r="A12265">
        <v>45036</v>
      </c>
      <c r="B12265" t="s">
        <v>17747</v>
      </c>
      <c r="C12265" t="s">
        <v>2554</v>
      </c>
      <c r="D12265" s="1">
        <v>42083</v>
      </c>
    </row>
    <row r="12266" spans="1:6" x14ac:dyDescent="0.25">
      <c r="A12266">
        <v>45037</v>
      </c>
      <c r="B12266" t="s">
        <v>15114</v>
      </c>
      <c r="D12266" s="1">
        <v>42083</v>
      </c>
    </row>
    <row r="12267" spans="1:6" x14ac:dyDescent="0.25">
      <c r="A12267">
        <v>45038</v>
      </c>
      <c r="B12267" t="s">
        <v>15114</v>
      </c>
      <c r="D12267" s="1">
        <v>42083</v>
      </c>
    </row>
    <row r="12268" spans="1:6" x14ac:dyDescent="0.25">
      <c r="A12268">
        <v>45039</v>
      </c>
      <c r="B12268" t="s">
        <v>15114</v>
      </c>
      <c r="D12268" s="1">
        <v>42083</v>
      </c>
    </row>
    <row r="12269" spans="1:6" x14ac:dyDescent="0.25">
      <c r="A12269">
        <v>45040</v>
      </c>
      <c r="B12269" t="s">
        <v>5999</v>
      </c>
      <c r="C12269" t="s">
        <v>6000</v>
      </c>
      <c r="D12269" s="1">
        <v>42083</v>
      </c>
    </row>
    <row r="12270" spans="1:6" x14ac:dyDescent="0.25">
      <c r="A12270">
        <v>45041</v>
      </c>
      <c r="B12270" t="s">
        <v>6001</v>
      </c>
      <c r="D12270" s="1">
        <v>42083</v>
      </c>
    </row>
    <row r="12271" spans="1:6" x14ac:dyDescent="0.25">
      <c r="A12271">
        <v>45042</v>
      </c>
      <c r="B12271" t="s">
        <v>15123</v>
      </c>
      <c r="D12271" s="1">
        <v>42083</v>
      </c>
    </row>
    <row r="12272" spans="1:6" x14ac:dyDescent="0.25">
      <c r="A12272">
        <v>45043</v>
      </c>
      <c r="B12272" t="s">
        <v>15123</v>
      </c>
      <c r="D12272" s="1">
        <v>42083</v>
      </c>
    </row>
    <row r="12273" spans="1:6" x14ac:dyDescent="0.25">
      <c r="A12273">
        <v>45044</v>
      </c>
      <c r="B12273" t="s">
        <v>16898</v>
      </c>
      <c r="C12273" t="s">
        <v>5971</v>
      </c>
      <c r="D12273" s="1">
        <v>42083</v>
      </c>
      <c r="E12273">
        <v>12714</v>
      </c>
      <c r="F12273" t="s">
        <v>103</v>
      </c>
    </row>
    <row r="12274" spans="1:6" x14ac:dyDescent="0.25">
      <c r="A12274">
        <v>45045</v>
      </c>
      <c r="B12274" t="s">
        <v>16898</v>
      </c>
      <c r="C12274" t="s">
        <v>6002</v>
      </c>
      <c r="D12274" s="1">
        <v>42083</v>
      </c>
      <c r="E12274">
        <v>12714</v>
      </c>
      <c r="F12274" t="s">
        <v>103</v>
      </c>
    </row>
    <row r="12275" spans="1:6" x14ac:dyDescent="0.25">
      <c r="A12275">
        <v>45046</v>
      </c>
      <c r="B12275" t="s">
        <v>1394</v>
      </c>
      <c r="C12275" t="s">
        <v>6003</v>
      </c>
      <c r="D12275" s="1">
        <v>42086</v>
      </c>
      <c r="E12275">
        <v>2895</v>
      </c>
      <c r="F12275" t="s">
        <v>184</v>
      </c>
    </row>
    <row r="12276" spans="1:6" x14ac:dyDescent="0.25">
      <c r="A12276">
        <v>45047</v>
      </c>
      <c r="B12276" t="s">
        <v>1394</v>
      </c>
      <c r="C12276" t="s">
        <v>6004</v>
      </c>
      <c r="D12276" s="1">
        <v>42086</v>
      </c>
      <c r="E12276">
        <v>2895</v>
      </c>
      <c r="F12276" t="s">
        <v>184</v>
      </c>
    </row>
    <row r="12277" spans="1:6" x14ac:dyDescent="0.25">
      <c r="A12277">
        <v>45048</v>
      </c>
      <c r="B12277" t="s">
        <v>1394</v>
      </c>
      <c r="C12277" t="s">
        <v>6004</v>
      </c>
      <c r="D12277" s="1">
        <v>42086</v>
      </c>
      <c r="E12277">
        <v>2895</v>
      </c>
      <c r="F12277" t="s">
        <v>184</v>
      </c>
    </row>
    <row r="12278" spans="1:6" x14ac:dyDescent="0.25">
      <c r="A12278">
        <v>45049</v>
      </c>
      <c r="B12278" t="s">
        <v>6005</v>
      </c>
      <c r="D12278" s="1">
        <v>42086</v>
      </c>
      <c r="E12278" t="s">
        <v>6006</v>
      </c>
      <c r="F12278" t="s">
        <v>5995</v>
      </c>
    </row>
    <row r="12279" spans="1:6" x14ac:dyDescent="0.25">
      <c r="A12279">
        <v>45050</v>
      </c>
      <c r="B12279" t="s">
        <v>17748</v>
      </c>
      <c r="C12279" t="s">
        <v>6007</v>
      </c>
      <c r="D12279" s="1">
        <v>42086</v>
      </c>
    </row>
    <row r="12280" spans="1:6" x14ac:dyDescent="0.25">
      <c r="A12280">
        <v>45051</v>
      </c>
      <c r="B12280" t="s">
        <v>17749</v>
      </c>
      <c r="D12280" s="1">
        <v>42087</v>
      </c>
    </row>
    <row r="12281" spans="1:6" x14ac:dyDescent="0.25">
      <c r="A12281">
        <v>45052</v>
      </c>
      <c r="B12281" t="s">
        <v>15123</v>
      </c>
      <c r="D12281" s="1">
        <v>42087</v>
      </c>
    </row>
    <row r="12282" spans="1:6" x14ac:dyDescent="0.25">
      <c r="A12282">
        <v>45053</v>
      </c>
      <c r="B12282" t="s">
        <v>4220</v>
      </c>
      <c r="D12282" s="1">
        <v>42087</v>
      </c>
    </row>
    <row r="12283" spans="1:6" x14ac:dyDescent="0.25">
      <c r="A12283">
        <v>45054</v>
      </c>
      <c r="B12283" t="s">
        <v>17750</v>
      </c>
      <c r="C12283" t="s">
        <v>6008</v>
      </c>
      <c r="D12283" s="1">
        <v>42088</v>
      </c>
    </row>
    <row r="12284" spans="1:6" x14ac:dyDescent="0.25">
      <c r="A12284">
        <v>45055</v>
      </c>
      <c r="B12284" t="s">
        <v>17751</v>
      </c>
      <c r="D12284" s="1">
        <v>42088</v>
      </c>
      <c r="E12284" t="s">
        <v>6009</v>
      </c>
      <c r="F12284" t="s">
        <v>5976</v>
      </c>
    </row>
    <row r="12285" spans="1:6" x14ac:dyDescent="0.25">
      <c r="A12285">
        <v>45056</v>
      </c>
      <c r="B12285" t="s">
        <v>6010</v>
      </c>
      <c r="C12285" t="s">
        <v>6011</v>
      </c>
      <c r="D12285" s="1">
        <v>42088</v>
      </c>
    </row>
    <row r="12286" spans="1:6" x14ac:dyDescent="0.25">
      <c r="A12286">
        <v>45057</v>
      </c>
      <c r="B12286" t="s">
        <v>17151</v>
      </c>
      <c r="C12286" t="s">
        <v>6012</v>
      </c>
      <c r="D12286" s="1">
        <v>42089</v>
      </c>
      <c r="E12286">
        <v>300218</v>
      </c>
      <c r="F12286" t="s">
        <v>1079</v>
      </c>
    </row>
    <row r="12287" spans="1:6" x14ac:dyDescent="0.25">
      <c r="A12287">
        <v>45058</v>
      </c>
      <c r="B12287" t="s">
        <v>15123</v>
      </c>
      <c r="D12287" s="1">
        <v>42089</v>
      </c>
    </row>
    <row r="12288" spans="1:6" x14ac:dyDescent="0.25">
      <c r="A12288">
        <v>45059</v>
      </c>
      <c r="B12288" t="s">
        <v>17752</v>
      </c>
      <c r="C12288" t="s">
        <v>6013</v>
      </c>
      <c r="D12288" s="1">
        <v>42090</v>
      </c>
    </row>
    <row r="12289" spans="1:6" x14ac:dyDescent="0.25">
      <c r="A12289">
        <v>45060</v>
      </c>
      <c r="B12289" t="s">
        <v>6014</v>
      </c>
      <c r="D12289" s="1">
        <v>42090</v>
      </c>
    </row>
    <row r="12290" spans="1:6" x14ac:dyDescent="0.25">
      <c r="A12290">
        <v>45061</v>
      </c>
      <c r="B12290" t="s">
        <v>1315</v>
      </c>
      <c r="D12290" s="1">
        <v>42090</v>
      </c>
    </row>
    <row r="12291" spans="1:6" x14ac:dyDescent="0.25">
      <c r="A12291">
        <v>45062</v>
      </c>
      <c r="B12291" t="s">
        <v>6015</v>
      </c>
      <c r="C12291" t="s">
        <v>6016</v>
      </c>
      <c r="D12291" s="1">
        <v>42090</v>
      </c>
    </row>
    <row r="12292" spans="1:6" x14ac:dyDescent="0.25">
      <c r="A12292">
        <v>45063</v>
      </c>
      <c r="B12292" t="s">
        <v>6017</v>
      </c>
      <c r="C12292" t="s">
        <v>6018</v>
      </c>
      <c r="D12292" s="1">
        <v>42093</v>
      </c>
    </row>
    <row r="12293" spans="1:6" x14ac:dyDescent="0.25">
      <c r="A12293">
        <v>45064</v>
      </c>
      <c r="B12293" t="s">
        <v>16832</v>
      </c>
      <c r="C12293" t="s">
        <v>6019</v>
      </c>
      <c r="D12293" s="1">
        <v>42093</v>
      </c>
    </row>
    <row r="12294" spans="1:6" x14ac:dyDescent="0.25">
      <c r="A12294">
        <v>45065</v>
      </c>
      <c r="B12294" t="s">
        <v>3490</v>
      </c>
      <c r="D12294" s="1">
        <v>42093</v>
      </c>
      <c r="E12294">
        <v>850172</v>
      </c>
      <c r="F12294" t="s">
        <v>3</v>
      </c>
    </row>
    <row r="12295" spans="1:6" x14ac:dyDescent="0.25">
      <c r="A12295">
        <v>45066</v>
      </c>
      <c r="B12295" t="s">
        <v>15123</v>
      </c>
      <c r="D12295" s="1">
        <v>42093</v>
      </c>
    </row>
    <row r="12296" spans="1:6" x14ac:dyDescent="0.25">
      <c r="A12296">
        <v>45067</v>
      </c>
      <c r="B12296" t="s">
        <v>3133</v>
      </c>
      <c r="D12296" s="1">
        <v>42094</v>
      </c>
    </row>
    <row r="12297" spans="1:6" x14ac:dyDescent="0.25">
      <c r="A12297">
        <v>45068</v>
      </c>
      <c r="B12297" t="s">
        <v>17753</v>
      </c>
      <c r="C12297" t="s">
        <v>6020</v>
      </c>
      <c r="D12297" s="1">
        <v>42094</v>
      </c>
    </row>
    <row r="12298" spans="1:6" x14ac:dyDescent="0.25">
      <c r="A12298">
        <v>45069</v>
      </c>
      <c r="B12298" t="s">
        <v>17754</v>
      </c>
      <c r="C12298" t="s">
        <v>6021</v>
      </c>
      <c r="D12298" s="1">
        <v>42094</v>
      </c>
    </row>
    <row r="12299" spans="1:6" x14ac:dyDescent="0.25">
      <c r="A12299">
        <v>45070</v>
      </c>
      <c r="B12299" t="s">
        <v>6022</v>
      </c>
      <c r="C12299" t="s">
        <v>6023</v>
      </c>
      <c r="D12299" s="1">
        <v>42094</v>
      </c>
    </row>
    <row r="12300" spans="1:6" x14ac:dyDescent="0.25">
      <c r="A12300">
        <v>45071</v>
      </c>
      <c r="B12300" t="s">
        <v>3086</v>
      </c>
      <c r="C12300" t="s">
        <v>6024</v>
      </c>
      <c r="D12300" s="1">
        <v>42094</v>
      </c>
    </row>
    <row r="12301" spans="1:6" x14ac:dyDescent="0.25">
      <c r="A12301">
        <v>45072</v>
      </c>
      <c r="B12301" t="s">
        <v>15123</v>
      </c>
      <c r="D12301" s="1">
        <v>42094</v>
      </c>
    </row>
    <row r="12302" spans="1:6" x14ac:dyDescent="0.25">
      <c r="A12302">
        <v>45073</v>
      </c>
      <c r="B12302" t="s">
        <v>6025</v>
      </c>
      <c r="C12302" t="s">
        <v>6019</v>
      </c>
      <c r="D12302" s="1">
        <v>42094</v>
      </c>
    </row>
    <row r="12303" spans="1:6" x14ac:dyDescent="0.25">
      <c r="A12303">
        <v>45074</v>
      </c>
      <c r="B12303" t="s">
        <v>6026</v>
      </c>
      <c r="D12303" s="1">
        <v>42094</v>
      </c>
    </row>
    <row r="12304" spans="1:6" x14ac:dyDescent="0.25">
      <c r="A12304">
        <v>45075</v>
      </c>
      <c r="B12304" t="s">
        <v>6026</v>
      </c>
      <c r="D12304" s="1">
        <v>42094</v>
      </c>
    </row>
    <row r="12305" spans="1:6" x14ac:dyDescent="0.25">
      <c r="A12305">
        <v>45076</v>
      </c>
      <c r="B12305" t="s">
        <v>17755</v>
      </c>
      <c r="C12305" t="s">
        <v>6027</v>
      </c>
      <c r="D12305" s="1">
        <v>42094</v>
      </c>
    </row>
    <row r="12306" spans="1:6" x14ac:dyDescent="0.25">
      <c r="A12306">
        <v>45077</v>
      </c>
      <c r="B12306" t="s">
        <v>17756</v>
      </c>
      <c r="C12306" t="s">
        <v>6028</v>
      </c>
      <c r="D12306" s="1">
        <v>42094</v>
      </c>
    </row>
    <row r="12307" spans="1:6" x14ac:dyDescent="0.25">
      <c r="A12307">
        <v>45078</v>
      </c>
      <c r="B12307" t="s">
        <v>17757</v>
      </c>
      <c r="C12307" t="s">
        <v>6019</v>
      </c>
      <c r="D12307" s="1">
        <v>42094</v>
      </c>
    </row>
    <row r="12308" spans="1:6" x14ac:dyDescent="0.25">
      <c r="A12308">
        <v>45079</v>
      </c>
      <c r="B12308" t="s">
        <v>17758</v>
      </c>
      <c r="D12308" s="1">
        <v>42095</v>
      </c>
    </row>
    <row r="12309" spans="1:6" x14ac:dyDescent="0.25">
      <c r="A12309">
        <v>45080</v>
      </c>
      <c r="B12309" t="s">
        <v>17759</v>
      </c>
      <c r="D12309" s="1">
        <v>42095</v>
      </c>
    </row>
    <row r="12310" spans="1:6" x14ac:dyDescent="0.25">
      <c r="A12310">
        <v>45081</v>
      </c>
      <c r="B12310" t="s">
        <v>6029</v>
      </c>
      <c r="C12310" t="s">
        <v>2554</v>
      </c>
      <c r="D12310" s="1">
        <v>42095</v>
      </c>
    </row>
    <row r="12311" spans="1:6" x14ac:dyDescent="0.25">
      <c r="A12311">
        <v>45082</v>
      </c>
      <c r="B12311" t="s">
        <v>6030</v>
      </c>
      <c r="D12311" s="1">
        <v>42096</v>
      </c>
    </row>
    <row r="12312" spans="1:6" x14ac:dyDescent="0.25">
      <c r="A12312">
        <v>45083</v>
      </c>
      <c r="B12312" t="s">
        <v>6031</v>
      </c>
      <c r="D12312" s="1">
        <v>42096</v>
      </c>
      <c r="E12312" t="s">
        <v>6032</v>
      </c>
      <c r="F12312" t="s">
        <v>6033</v>
      </c>
    </row>
    <row r="12313" spans="1:6" x14ac:dyDescent="0.25">
      <c r="A12313">
        <v>45084</v>
      </c>
      <c r="B12313" t="s">
        <v>3583</v>
      </c>
      <c r="C12313" t="s">
        <v>6034</v>
      </c>
      <c r="D12313" s="1">
        <v>42096</v>
      </c>
      <c r="E12313">
        <v>178</v>
      </c>
      <c r="F12313" t="s">
        <v>83</v>
      </c>
    </row>
    <row r="12314" spans="1:6" x14ac:dyDescent="0.25">
      <c r="A12314">
        <v>45085</v>
      </c>
      <c r="B12314" t="s">
        <v>15123</v>
      </c>
      <c r="D12314" s="1">
        <v>42096</v>
      </c>
    </row>
    <row r="12315" spans="1:6" x14ac:dyDescent="0.25">
      <c r="A12315">
        <v>45086</v>
      </c>
      <c r="B12315" t="s">
        <v>2564</v>
      </c>
      <c r="D12315" s="1">
        <v>42100</v>
      </c>
      <c r="E12315">
        <v>651090</v>
      </c>
      <c r="F12315" t="s">
        <v>1079</v>
      </c>
    </row>
    <row r="12316" spans="1:6" x14ac:dyDescent="0.25">
      <c r="A12316">
        <v>45087</v>
      </c>
      <c r="B12316" t="s">
        <v>6035</v>
      </c>
      <c r="D12316" s="1">
        <v>42100</v>
      </c>
      <c r="E12316">
        <v>651090</v>
      </c>
      <c r="F12316" t="s">
        <v>1079</v>
      </c>
    </row>
    <row r="12317" spans="1:6" x14ac:dyDescent="0.25">
      <c r="A12317">
        <v>45088</v>
      </c>
      <c r="B12317" t="s">
        <v>6036</v>
      </c>
      <c r="C12317" t="s">
        <v>6037</v>
      </c>
      <c r="D12317" s="1">
        <v>42100</v>
      </c>
    </row>
    <row r="12318" spans="1:6" x14ac:dyDescent="0.25">
      <c r="A12318">
        <v>45089</v>
      </c>
      <c r="B12318" t="s">
        <v>6038</v>
      </c>
      <c r="C12318" t="s">
        <v>6037</v>
      </c>
      <c r="D12318" s="1">
        <v>42100</v>
      </c>
    </row>
    <row r="12319" spans="1:6" x14ac:dyDescent="0.25">
      <c r="A12319">
        <v>45090</v>
      </c>
      <c r="B12319" t="s">
        <v>6039</v>
      </c>
      <c r="C12319" t="s">
        <v>6037</v>
      </c>
      <c r="D12319" s="1">
        <v>42100</v>
      </c>
    </row>
    <row r="12320" spans="1:6" x14ac:dyDescent="0.25">
      <c r="A12320">
        <v>45091</v>
      </c>
      <c r="B12320" t="s">
        <v>15978</v>
      </c>
      <c r="C12320" t="s">
        <v>6041</v>
      </c>
      <c r="D12320" s="1">
        <v>42100</v>
      </c>
      <c r="E12320" t="s">
        <v>6040</v>
      </c>
      <c r="F12320" t="s">
        <v>1079</v>
      </c>
    </row>
    <row r="12321" spans="1:6" x14ac:dyDescent="0.25">
      <c r="A12321">
        <v>45092</v>
      </c>
      <c r="B12321" t="s">
        <v>6042</v>
      </c>
      <c r="C12321" t="s">
        <v>6037</v>
      </c>
      <c r="D12321" s="1">
        <v>42100</v>
      </c>
    </row>
    <row r="12322" spans="1:6" x14ac:dyDescent="0.25">
      <c r="A12322">
        <v>45093</v>
      </c>
      <c r="B12322" t="s">
        <v>6043</v>
      </c>
      <c r="C12322" t="s">
        <v>6037</v>
      </c>
      <c r="D12322" s="1">
        <v>42100</v>
      </c>
    </row>
    <row r="12323" spans="1:6" x14ac:dyDescent="0.25">
      <c r="A12323">
        <v>45094</v>
      </c>
      <c r="B12323" t="s">
        <v>1592</v>
      </c>
      <c r="C12323" t="s">
        <v>6037</v>
      </c>
      <c r="D12323" s="1">
        <v>42100</v>
      </c>
    </row>
    <row r="12324" spans="1:6" x14ac:dyDescent="0.25">
      <c r="A12324">
        <v>45095</v>
      </c>
      <c r="B12324" t="s">
        <v>6044</v>
      </c>
      <c r="C12324" t="s">
        <v>6037</v>
      </c>
      <c r="D12324" s="1">
        <v>42100</v>
      </c>
      <c r="E12324">
        <v>260</v>
      </c>
      <c r="F12324" t="s">
        <v>6045</v>
      </c>
    </row>
    <row r="12325" spans="1:6" x14ac:dyDescent="0.25">
      <c r="A12325">
        <v>45096</v>
      </c>
      <c r="B12325" t="s">
        <v>15123</v>
      </c>
      <c r="D12325" s="1">
        <v>42100</v>
      </c>
    </row>
    <row r="12326" spans="1:6" x14ac:dyDescent="0.25">
      <c r="A12326">
        <v>45097</v>
      </c>
      <c r="B12326" t="s">
        <v>6046</v>
      </c>
      <c r="C12326" t="s">
        <v>6037</v>
      </c>
      <c r="D12326" s="1">
        <v>42100</v>
      </c>
      <c r="E12326">
        <v>850026</v>
      </c>
      <c r="F12326" t="s">
        <v>1079</v>
      </c>
    </row>
    <row r="12327" spans="1:6" x14ac:dyDescent="0.25">
      <c r="A12327">
        <v>45098</v>
      </c>
      <c r="B12327" t="s">
        <v>17760</v>
      </c>
      <c r="C12327" t="s">
        <v>6037</v>
      </c>
      <c r="D12327" s="1">
        <v>42100</v>
      </c>
    </row>
    <row r="12328" spans="1:6" x14ac:dyDescent="0.25">
      <c r="A12328">
        <v>45099</v>
      </c>
      <c r="B12328" t="s">
        <v>2646</v>
      </c>
      <c r="C12328" t="s">
        <v>6037</v>
      </c>
      <c r="D12328" s="1">
        <v>42100</v>
      </c>
    </row>
    <row r="12329" spans="1:6" x14ac:dyDescent="0.25">
      <c r="A12329">
        <v>45100</v>
      </c>
      <c r="B12329" t="s">
        <v>17761</v>
      </c>
      <c r="D12329" s="1">
        <v>42100</v>
      </c>
    </row>
    <row r="12330" spans="1:6" x14ac:dyDescent="0.25">
      <c r="A12330">
        <v>45101</v>
      </c>
      <c r="B12330" t="s">
        <v>6047</v>
      </c>
      <c r="C12330" t="s">
        <v>6037</v>
      </c>
      <c r="D12330" s="1">
        <v>42100</v>
      </c>
    </row>
    <row r="12331" spans="1:6" x14ac:dyDescent="0.25">
      <c r="A12331">
        <v>45102</v>
      </c>
      <c r="B12331" t="s">
        <v>17762</v>
      </c>
      <c r="D12331" s="1">
        <v>42101</v>
      </c>
    </row>
    <row r="12332" spans="1:6" x14ac:dyDescent="0.25">
      <c r="A12332">
        <v>45103</v>
      </c>
      <c r="B12332" t="s">
        <v>15115</v>
      </c>
      <c r="D12332" s="1">
        <v>42101</v>
      </c>
    </row>
    <row r="12333" spans="1:6" x14ac:dyDescent="0.25">
      <c r="A12333">
        <v>45104</v>
      </c>
      <c r="B12333" t="s">
        <v>15116</v>
      </c>
      <c r="D12333" s="1">
        <v>42101</v>
      </c>
    </row>
    <row r="12334" spans="1:6" x14ac:dyDescent="0.25">
      <c r="A12334">
        <v>45105</v>
      </c>
      <c r="B12334" t="s">
        <v>76</v>
      </c>
      <c r="D12334" s="1">
        <v>42101</v>
      </c>
    </row>
    <row r="12335" spans="1:6" x14ac:dyDescent="0.25">
      <c r="A12335">
        <v>45106</v>
      </c>
      <c r="B12335" t="s">
        <v>15117</v>
      </c>
      <c r="D12335" s="1">
        <v>42101</v>
      </c>
    </row>
    <row r="12336" spans="1:6" x14ac:dyDescent="0.25">
      <c r="A12336">
        <v>45107</v>
      </c>
      <c r="B12336" t="s">
        <v>15118</v>
      </c>
      <c r="D12336" s="1">
        <v>42101</v>
      </c>
    </row>
    <row r="12337" spans="1:6" x14ac:dyDescent="0.25">
      <c r="A12337">
        <v>45108</v>
      </c>
      <c r="B12337" t="s">
        <v>15120</v>
      </c>
      <c r="D12337" s="1">
        <v>42101</v>
      </c>
    </row>
    <row r="12338" spans="1:6" x14ac:dyDescent="0.25">
      <c r="A12338">
        <v>45109</v>
      </c>
      <c r="B12338" t="s">
        <v>77</v>
      </c>
      <c r="D12338" s="1">
        <v>42101</v>
      </c>
    </row>
    <row r="12339" spans="1:6" x14ac:dyDescent="0.25">
      <c r="A12339">
        <v>45110</v>
      </c>
      <c r="B12339" t="s">
        <v>15121</v>
      </c>
      <c r="D12339" s="1">
        <v>42101</v>
      </c>
    </row>
    <row r="12340" spans="1:6" x14ac:dyDescent="0.25">
      <c r="A12340">
        <v>45111</v>
      </c>
      <c r="B12340" t="s">
        <v>16583</v>
      </c>
      <c r="D12340" s="1">
        <v>42101</v>
      </c>
    </row>
    <row r="12341" spans="1:6" x14ac:dyDescent="0.25">
      <c r="A12341">
        <v>45112</v>
      </c>
      <c r="B12341" t="s">
        <v>6048</v>
      </c>
      <c r="C12341" t="s">
        <v>6037</v>
      </c>
      <c r="D12341" s="1">
        <v>42101</v>
      </c>
    </row>
    <row r="12342" spans="1:6" x14ac:dyDescent="0.25">
      <c r="A12342">
        <v>45113</v>
      </c>
      <c r="B12342" t="s">
        <v>17763</v>
      </c>
      <c r="C12342" t="s">
        <v>6037</v>
      </c>
      <c r="D12342" s="1">
        <v>42101</v>
      </c>
    </row>
    <row r="12343" spans="1:6" x14ac:dyDescent="0.25">
      <c r="A12343">
        <v>45114</v>
      </c>
      <c r="B12343" t="s">
        <v>6049</v>
      </c>
      <c r="C12343" t="s">
        <v>6037</v>
      </c>
      <c r="D12343" s="1">
        <v>42101</v>
      </c>
      <c r="E12343">
        <v>403</v>
      </c>
      <c r="F12343" t="s">
        <v>83</v>
      </c>
    </row>
    <row r="12344" spans="1:6" x14ac:dyDescent="0.25">
      <c r="A12344">
        <v>45115</v>
      </c>
      <c r="B12344" t="s">
        <v>2689</v>
      </c>
      <c r="C12344" t="s">
        <v>6037</v>
      </c>
      <c r="D12344" s="1">
        <v>42101</v>
      </c>
    </row>
    <row r="12345" spans="1:6" x14ac:dyDescent="0.25">
      <c r="A12345">
        <v>45116</v>
      </c>
      <c r="B12345" t="s">
        <v>6050</v>
      </c>
      <c r="C12345" t="s">
        <v>6037</v>
      </c>
      <c r="D12345" s="1">
        <v>42101</v>
      </c>
    </row>
    <row r="12346" spans="1:6" x14ac:dyDescent="0.25">
      <c r="A12346">
        <v>45117</v>
      </c>
      <c r="B12346" t="s">
        <v>17764</v>
      </c>
      <c r="C12346" t="s">
        <v>6037</v>
      </c>
      <c r="D12346" s="1">
        <v>42101</v>
      </c>
    </row>
    <row r="12347" spans="1:6" x14ac:dyDescent="0.25">
      <c r="A12347">
        <v>45118</v>
      </c>
      <c r="B12347" t="s">
        <v>6051</v>
      </c>
      <c r="C12347" t="s">
        <v>6037</v>
      </c>
      <c r="D12347" s="1">
        <v>42101</v>
      </c>
    </row>
    <row r="12348" spans="1:6" x14ac:dyDescent="0.25">
      <c r="A12348">
        <v>45119</v>
      </c>
      <c r="B12348" t="s">
        <v>6052</v>
      </c>
      <c r="C12348" t="s">
        <v>6037</v>
      </c>
      <c r="D12348" s="1">
        <v>42101</v>
      </c>
    </row>
    <row r="12349" spans="1:6" x14ac:dyDescent="0.25">
      <c r="A12349">
        <v>45120</v>
      </c>
      <c r="B12349" t="s">
        <v>15123</v>
      </c>
      <c r="D12349" s="1">
        <v>42101</v>
      </c>
    </row>
    <row r="12350" spans="1:6" x14ac:dyDescent="0.25">
      <c r="A12350">
        <v>45121</v>
      </c>
      <c r="B12350" t="s">
        <v>6053</v>
      </c>
      <c r="C12350" t="s">
        <v>6037</v>
      </c>
      <c r="D12350" s="1">
        <v>42101</v>
      </c>
    </row>
    <row r="12351" spans="1:6" x14ac:dyDescent="0.25">
      <c r="A12351">
        <v>45122</v>
      </c>
      <c r="B12351" t="s">
        <v>6054</v>
      </c>
      <c r="C12351" t="s">
        <v>6037</v>
      </c>
      <c r="D12351" s="1">
        <v>42101</v>
      </c>
    </row>
    <row r="12352" spans="1:6" x14ac:dyDescent="0.25">
      <c r="A12352">
        <v>45123</v>
      </c>
      <c r="B12352" t="s">
        <v>17765</v>
      </c>
      <c r="C12352" t="s">
        <v>6057</v>
      </c>
      <c r="D12352" s="1">
        <v>42102</v>
      </c>
      <c r="E12352" t="s">
        <v>6055</v>
      </c>
      <c r="F12352" t="s">
        <v>6056</v>
      </c>
    </row>
    <row r="12353" spans="1:6" x14ac:dyDescent="0.25">
      <c r="A12353">
        <v>45124</v>
      </c>
      <c r="B12353" t="s">
        <v>16799</v>
      </c>
      <c r="C12353" t="s">
        <v>6041</v>
      </c>
      <c r="D12353" s="1">
        <v>42102</v>
      </c>
      <c r="E12353" t="s">
        <v>2786</v>
      </c>
      <c r="F12353" t="s">
        <v>5976</v>
      </c>
    </row>
    <row r="12354" spans="1:6" x14ac:dyDescent="0.25">
      <c r="A12354">
        <v>45125</v>
      </c>
      <c r="B12354" t="s">
        <v>6058</v>
      </c>
      <c r="D12354" s="1">
        <v>42102</v>
      </c>
      <c r="E12354" t="s">
        <v>5785</v>
      </c>
      <c r="F12354" t="s">
        <v>5976</v>
      </c>
    </row>
    <row r="12355" spans="1:6" x14ac:dyDescent="0.25">
      <c r="A12355">
        <v>45126</v>
      </c>
      <c r="B12355" t="s">
        <v>6058</v>
      </c>
      <c r="D12355" s="1">
        <v>42102</v>
      </c>
      <c r="E12355" t="s">
        <v>5785</v>
      </c>
      <c r="F12355" t="s">
        <v>5976</v>
      </c>
    </row>
    <row r="12356" spans="1:6" x14ac:dyDescent="0.25">
      <c r="A12356">
        <v>45127</v>
      </c>
      <c r="B12356" t="s">
        <v>2687</v>
      </c>
      <c r="C12356" t="s">
        <v>6037</v>
      </c>
      <c r="D12356" s="1">
        <v>42102</v>
      </c>
      <c r="E12356">
        <v>180</v>
      </c>
      <c r="F12356" t="s">
        <v>83</v>
      </c>
    </row>
    <row r="12357" spans="1:6" x14ac:dyDescent="0.25">
      <c r="A12357">
        <v>45128</v>
      </c>
      <c r="B12357" t="s">
        <v>17766</v>
      </c>
      <c r="D12357" s="1">
        <v>42102</v>
      </c>
    </row>
    <row r="12358" spans="1:6" x14ac:dyDescent="0.25">
      <c r="A12358">
        <v>45129</v>
      </c>
      <c r="B12358" t="s">
        <v>17767</v>
      </c>
      <c r="C12358" t="s">
        <v>6037</v>
      </c>
      <c r="D12358" s="1">
        <v>42102</v>
      </c>
    </row>
    <row r="12359" spans="1:6" x14ac:dyDescent="0.25">
      <c r="A12359">
        <v>45130</v>
      </c>
      <c r="B12359" t="s">
        <v>6059</v>
      </c>
      <c r="C12359" t="s">
        <v>6037</v>
      </c>
      <c r="D12359" s="1">
        <v>42102</v>
      </c>
    </row>
    <row r="12360" spans="1:6" x14ac:dyDescent="0.25">
      <c r="A12360">
        <v>45131</v>
      </c>
      <c r="B12360" t="s">
        <v>17768</v>
      </c>
      <c r="C12360" t="s">
        <v>6037</v>
      </c>
      <c r="D12360" s="1">
        <v>42102</v>
      </c>
    </row>
    <row r="12361" spans="1:6" x14ac:dyDescent="0.25">
      <c r="A12361">
        <v>45132</v>
      </c>
      <c r="B12361" t="s">
        <v>15123</v>
      </c>
      <c r="D12361" s="1">
        <v>42102</v>
      </c>
    </row>
    <row r="12362" spans="1:6" x14ac:dyDescent="0.25">
      <c r="A12362">
        <v>45133</v>
      </c>
      <c r="B12362" t="s">
        <v>6060</v>
      </c>
      <c r="C12362" t="s">
        <v>6037</v>
      </c>
      <c r="D12362" s="1">
        <v>42102</v>
      </c>
    </row>
    <row r="12363" spans="1:6" x14ac:dyDescent="0.25">
      <c r="A12363">
        <v>45134</v>
      </c>
      <c r="B12363" t="s">
        <v>6061</v>
      </c>
      <c r="C12363" t="s">
        <v>6037</v>
      </c>
      <c r="D12363" s="1">
        <v>42102</v>
      </c>
    </row>
    <row r="12364" spans="1:6" x14ac:dyDescent="0.25">
      <c r="A12364">
        <v>45135</v>
      </c>
      <c r="B12364" t="s">
        <v>17769</v>
      </c>
      <c r="C12364" t="s">
        <v>6037</v>
      </c>
      <c r="D12364" s="1">
        <v>42103</v>
      </c>
    </row>
    <row r="12365" spans="1:6" x14ac:dyDescent="0.25">
      <c r="A12365">
        <v>45136</v>
      </c>
      <c r="B12365" t="s">
        <v>6062</v>
      </c>
      <c r="C12365" t="s">
        <v>6037</v>
      </c>
      <c r="D12365" s="1">
        <v>42103</v>
      </c>
    </row>
    <row r="12366" spans="1:6" x14ac:dyDescent="0.25">
      <c r="A12366">
        <v>45137</v>
      </c>
      <c r="B12366" t="s">
        <v>17770</v>
      </c>
      <c r="C12366" t="s">
        <v>6037</v>
      </c>
      <c r="D12366" s="1">
        <v>42103</v>
      </c>
    </row>
    <row r="12367" spans="1:6" x14ac:dyDescent="0.25">
      <c r="A12367">
        <v>45138</v>
      </c>
      <c r="B12367" t="s">
        <v>6063</v>
      </c>
      <c r="D12367" s="1">
        <v>42103</v>
      </c>
    </row>
    <row r="12368" spans="1:6" x14ac:dyDescent="0.25">
      <c r="A12368">
        <v>45139</v>
      </c>
      <c r="B12368" t="s">
        <v>17040</v>
      </c>
      <c r="D12368" s="1">
        <v>42103</v>
      </c>
    </row>
    <row r="12369" spans="1:6" x14ac:dyDescent="0.25">
      <c r="A12369">
        <v>45140</v>
      </c>
      <c r="B12369" t="s">
        <v>6064</v>
      </c>
      <c r="C12369" t="s">
        <v>6037</v>
      </c>
      <c r="D12369" s="1">
        <v>42103</v>
      </c>
    </row>
    <row r="12370" spans="1:6" x14ac:dyDescent="0.25">
      <c r="A12370">
        <v>45141</v>
      </c>
      <c r="B12370" t="s">
        <v>2048</v>
      </c>
      <c r="D12370" s="1">
        <v>42103</v>
      </c>
    </row>
    <row r="12371" spans="1:6" x14ac:dyDescent="0.25">
      <c r="A12371">
        <v>45142</v>
      </c>
      <c r="B12371" t="s">
        <v>6065</v>
      </c>
      <c r="C12371" t="s">
        <v>6037</v>
      </c>
      <c r="D12371" s="1">
        <v>42103</v>
      </c>
    </row>
    <row r="12372" spans="1:6" x14ac:dyDescent="0.25">
      <c r="A12372">
        <v>45143</v>
      </c>
      <c r="B12372" t="s">
        <v>6066</v>
      </c>
      <c r="C12372" t="s">
        <v>6037</v>
      </c>
      <c r="D12372" s="1">
        <v>42103</v>
      </c>
    </row>
    <row r="12373" spans="1:6" x14ac:dyDescent="0.25">
      <c r="A12373">
        <v>45144</v>
      </c>
      <c r="B12373" t="s">
        <v>6067</v>
      </c>
      <c r="D12373" s="1">
        <v>42103</v>
      </c>
      <c r="E12373" t="s">
        <v>6068</v>
      </c>
      <c r="F12373" t="s">
        <v>5976</v>
      </c>
    </row>
    <row r="12374" spans="1:6" x14ac:dyDescent="0.25">
      <c r="A12374">
        <v>45145</v>
      </c>
      <c r="B12374" t="s">
        <v>17771</v>
      </c>
      <c r="C12374" t="s">
        <v>6037</v>
      </c>
      <c r="D12374" s="1">
        <v>42103</v>
      </c>
    </row>
    <row r="12375" spans="1:6" x14ac:dyDescent="0.25">
      <c r="A12375">
        <v>45146</v>
      </c>
      <c r="B12375" t="s">
        <v>17772</v>
      </c>
      <c r="D12375" s="1">
        <v>42103</v>
      </c>
    </row>
    <row r="12376" spans="1:6" x14ac:dyDescent="0.25">
      <c r="A12376">
        <v>45147</v>
      </c>
      <c r="B12376" t="s">
        <v>6069</v>
      </c>
      <c r="C12376" t="s">
        <v>6037</v>
      </c>
      <c r="D12376" s="1">
        <v>42103</v>
      </c>
    </row>
    <row r="12377" spans="1:6" x14ac:dyDescent="0.25">
      <c r="A12377">
        <v>45148</v>
      </c>
      <c r="B12377" t="s">
        <v>6070</v>
      </c>
      <c r="C12377" t="s">
        <v>6037</v>
      </c>
      <c r="D12377" s="1">
        <v>42103</v>
      </c>
    </row>
    <row r="12378" spans="1:6" x14ac:dyDescent="0.25">
      <c r="A12378">
        <v>45149</v>
      </c>
      <c r="B12378" t="s">
        <v>6071</v>
      </c>
      <c r="C12378" t="s">
        <v>6037</v>
      </c>
      <c r="D12378" s="1">
        <v>42103</v>
      </c>
    </row>
    <row r="12379" spans="1:6" x14ac:dyDescent="0.25">
      <c r="A12379">
        <v>45150</v>
      </c>
      <c r="B12379" t="s">
        <v>6072</v>
      </c>
      <c r="C12379" t="s">
        <v>6037</v>
      </c>
      <c r="D12379" s="1">
        <v>42103</v>
      </c>
    </row>
    <row r="12380" spans="1:6" x14ac:dyDescent="0.25">
      <c r="A12380">
        <v>45151</v>
      </c>
      <c r="B12380" t="s">
        <v>17773</v>
      </c>
      <c r="C12380" t="s">
        <v>6073</v>
      </c>
      <c r="D12380" s="1">
        <v>42103</v>
      </c>
    </row>
    <row r="12381" spans="1:6" x14ac:dyDescent="0.25">
      <c r="A12381">
        <v>45152</v>
      </c>
      <c r="B12381" t="s">
        <v>2709</v>
      </c>
      <c r="C12381" t="s">
        <v>6073</v>
      </c>
      <c r="D12381" s="1">
        <v>42103</v>
      </c>
    </row>
    <row r="12382" spans="1:6" x14ac:dyDescent="0.25">
      <c r="A12382">
        <v>45153</v>
      </c>
      <c r="B12382" t="s">
        <v>17774</v>
      </c>
      <c r="C12382" t="s">
        <v>6037</v>
      </c>
      <c r="D12382" s="1">
        <v>42103</v>
      </c>
    </row>
    <row r="12383" spans="1:6" x14ac:dyDescent="0.25">
      <c r="A12383">
        <v>45154</v>
      </c>
      <c r="B12383" t="s">
        <v>6074</v>
      </c>
      <c r="C12383" t="s">
        <v>6037</v>
      </c>
      <c r="D12383" s="1">
        <v>42103</v>
      </c>
    </row>
    <row r="12384" spans="1:6" x14ac:dyDescent="0.25">
      <c r="A12384">
        <v>45155</v>
      </c>
      <c r="B12384" t="s">
        <v>6075</v>
      </c>
      <c r="C12384" t="s">
        <v>6037</v>
      </c>
      <c r="D12384" s="1">
        <v>42103</v>
      </c>
    </row>
    <row r="12385" spans="1:4" x14ac:dyDescent="0.25">
      <c r="A12385">
        <v>45156</v>
      </c>
      <c r="B12385" t="s">
        <v>6076</v>
      </c>
      <c r="C12385" t="s">
        <v>6037</v>
      </c>
      <c r="D12385" s="1">
        <v>42103</v>
      </c>
    </row>
    <row r="12386" spans="1:4" x14ac:dyDescent="0.25">
      <c r="A12386">
        <v>45157</v>
      </c>
      <c r="B12386" t="s">
        <v>6077</v>
      </c>
      <c r="C12386" t="s">
        <v>6037</v>
      </c>
      <c r="D12386" s="1">
        <v>42103</v>
      </c>
    </row>
    <row r="12387" spans="1:4" x14ac:dyDescent="0.25">
      <c r="A12387">
        <v>45158</v>
      </c>
      <c r="B12387" t="s">
        <v>6078</v>
      </c>
      <c r="C12387" t="s">
        <v>6037</v>
      </c>
      <c r="D12387" s="1">
        <v>42103</v>
      </c>
    </row>
    <row r="12388" spans="1:4" x14ac:dyDescent="0.25">
      <c r="A12388">
        <v>45159</v>
      </c>
      <c r="B12388" t="s">
        <v>6079</v>
      </c>
      <c r="C12388" t="s">
        <v>6037</v>
      </c>
      <c r="D12388" s="1">
        <v>42103</v>
      </c>
    </row>
    <row r="12389" spans="1:4" x14ac:dyDescent="0.25">
      <c r="A12389">
        <v>45160</v>
      </c>
      <c r="B12389" t="s">
        <v>15123</v>
      </c>
      <c r="D12389" s="1">
        <v>42103</v>
      </c>
    </row>
    <row r="12390" spans="1:4" x14ac:dyDescent="0.25">
      <c r="A12390">
        <v>45161</v>
      </c>
      <c r="B12390" t="s">
        <v>2745</v>
      </c>
      <c r="C12390" t="s">
        <v>6037</v>
      </c>
      <c r="D12390" s="1">
        <v>42103</v>
      </c>
    </row>
    <row r="12391" spans="1:4" x14ac:dyDescent="0.25">
      <c r="A12391">
        <v>45162</v>
      </c>
      <c r="B12391" t="s">
        <v>17775</v>
      </c>
      <c r="C12391" t="s">
        <v>6037</v>
      </c>
      <c r="D12391" s="1">
        <v>42103</v>
      </c>
    </row>
    <row r="12392" spans="1:4" x14ac:dyDescent="0.25">
      <c r="A12392">
        <v>45163</v>
      </c>
      <c r="B12392" t="s">
        <v>6080</v>
      </c>
      <c r="C12392" t="s">
        <v>6037</v>
      </c>
      <c r="D12392" s="1">
        <v>42103</v>
      </c>
    </row>
    <row r="12393" spans="1:4" x14ac:dyDescent="0.25">
      <c r="A12393">
        <v>45164</v>
      </c>
      <c r="B12393" t="s">
        <v>15212</v>
      </c>
      <c r="C12393" t="s">
        <v>6081</v>
      </c>
      <c r="D12393" s="1">
        <v>42103</v>
      </c>
    </row>
    <row r="12394" spans="1:4" x14ac:dyDescent="0.25">
      <c r="A12394">
        <v>45165</v>
      </c>
      <c r="B12394" t="s">
        <v>15212</v>
      </c>
      <c r="C12394" t="s">
        <v>6082</v>
      </c>
      <c r="D12394" s="1">
        <v>42103</v>
      </c>
    </row>
    <row r="12395" spans="1:4" x14ac:dyDescent="0.25">
      <c r="A12395">
        <v>45166</v>
      </c>
      <c r="B12395" t="s">
        <v>15212</v>
      </c>
      <c r="C12395" t="s">
        <v>6083</v>
      </c>
      <c r="D12395" s="1">
        <v>42103</v>
      </c>
    </row>
    <row r="12396" spans="1:4" x14ac:dyDescent="0.25">
      <c r="A12396">
        <v>45167</v>
      </c>
      <c r="B12396" t="s">
        <v>15212</v>
      </c>
      <c r="C12396" t="s">
        <v>6084</v>
      </c>
      <c r="D12396" s="1">
        <v>42103</v>
      </c>
    </row>
    <row r="12397" spans="1:4" x14ac:dyDescent="0.25">
      <c r="A12397">
        <v>45168</v>
      </c>
      <c r="B12397" t="s">
        <v>6085</v>
      </c>
      <c r="C12397" t="s">
        <v>6037</v>
      </c>
      <c r="D12397" s="1">
        <v>42104</v>
      </c>
    </row>
    <row r="12398" spans="1:4" x14ac:dyDescent="0.25">
      <c r="A12398">
        <v>45169</v>
      </c>
      <c r="B12398" t="s">
        <v>6086</v>
      </c>
      <c r="C12398" t="s">
        <v>6037</v>
      </c>
      <c r="D12398" s="1">
        <v>42104</v>
      </c>
    </row>
    <row r="12399" spans="1:4" x14ac:dyDescent="0.25">
      <c r="A12399">
        <v>45170</v>
      </c>
      <c r="B12399" t="s">
        <v>6087</v>
      </c>
      <c r="C12399" t="s">
        <v>6037</v>
      </c>
      <c r="D12399" s="1">
        <v>42104</v>
      </c>
    </row>
    <row r="12400" spans="1:4" x14ac:dyDescent="0.25">
      <c r="A12400">
        <v>45171</v>
      </c>
      <c r="B12400" t="s">
        <v>6088</v>
      </c>
      <c r="D12400" s="1">
        <v>42104</v>
      </c>
    </row>
    <row r="12401" spans="1:6" x14ac:dyDescent="0.25">
      <c r="A12401">
        <v>45172</v>
      </c>
      <c r="B12401" t="s">
        <v>17776</v>
      </c>
      <c r="D12401" s="1">
        <v>42104</v>
      </c>
    </row>
    <row r="12402" spans="1:6" x14ac:dyDescent="0.25">
      <c r="A12402">
        <v>45173</v>
      </c>
      <c r="B12402" t="s">
        <v>6089</v>
      </c>
      <c r="C12402" t="s">
        <v>6037</v>
      </c>
      <c r="D12402" s="1">
        <v>42104</v>
      </c>
    </row>
    <row r="12403" spans="1:6" x14ac:dyDescent="0.25">
      <c r="A12403">
        <v>45174</v>
      </c>
      <c r="B12403" t="s">
        <v>6090</v>
      </c>
      <c r="C12403" t="s">
        <v>6091</v>
      </c>
      <c r="D12403" s="1">
        <v>42104</v>
      </c>
    </row>
    <row r="12404" spans="1:6" x14ac:dyDescent="0.25">
      <c r="A12404">
        <v>45175</v>
      </c>
      <c r="B12404" t="s">
        <v>6092</v>
      </c>
      <c r="C12404" t="s">
        <v>6037</v>
      </c>
      <c r="D12404" s="1">
        <v>42104</v>
      </c>
    </row>
    <row r="12405" spans="1:6" x14ac:dyDescent="0.25">
      <c r="A12405">
        <v>45176</v>
      </c>
      <c r="B12405" t="s">
        <v>17777</v>
      </c>
      <c r="D12405" s="1">
        <v>42104</v>
      </c>
    </row>
    <row r="12406" spans="1:6" x14ac:dyDescent="0.25">
      <c r="A12406">
        <v>45177</v>
      </c>
      <c r="B12406" t="s">
        <v>17778</v>
      </c>
      <c r="C12406" t="s">
        <v>6093</v>
      </c>
      <c r="D12406" s="1">
        <v>42104</v>
      </c>
      <c r="E12406" t="s">
        <v>6055</v>
      </c>
      <c r="F12406" t="s">
        <v>6056</v>
      </c>
    </row>
    <row r="12407" spans="1:6" x14ac:dyDescent="0.25">
      <c r="A12407">
        <v>45178</v>
      </c>
      <c r="B12407" t="s">
        <v>17778</v>
      </c>
      <c r="C12407" t="s">
        <v>6093</v>
      </c>
      <c r="D12407" s="1">
        <v>42104</v>
      </c>
      <c r="E12407" t="s">
        <v>6094</v>
      </c>
      <c r="F12407" t="s">
        <v>6056</v>
      </c>
    </row>
    <row r="12408" spans="1:6" x14ac:dyDescent="0.25">
      <c r="A12408">
        <v>45179</v>
      </c>
      <c r="B12408" t="s">
        <v>6095</v>
      </c>
      <c r="C12408" t="s">
        <v>6037</v>
      </c>
      <c r="D12408" s="1">
        <v>42104</v>
      </c>
    </row>
    <row r="12409" spans="1:6" x14ac:dyDescent="0.25">
      <c r="A12409">
        <v>45180</v>
      </c>
      <c r="B12409" t="s">
        <v>6096</v>
      </c>
      <c r="C12409" t="s">
        <v>6037</v>
      </c>
      <c r="D12409" s="1">
        <v>42104</v>
      </c>
    </row>
    <row r="12410" spans="1:6" x14ac:dyDescent="0.25">
      <c r="A12410">
        <v>45181</v>
      </c>
      <c r="B12410" t="s">
        <v>6097</v>
      </c>
      <c r="D12410" s="1">
        <v>42104</v>
      </c>
    </row>
    <row r="12411" spans="1:6" x14ac:dyDescent="0.25">
      <c r="A12411">
        <v>45182</v>
      </c>
      <c r="B12411" t="s">
        <v>6098</v>
      </c>
      <c r="C12411" t="s">
        <v>6037</v>
      </c>
      <c r="D12411" s="1">
        <v>42104</v>
      </c>
    </row>
    <row r="12412" spans="1:6" x14ac:dyDescent="0.25">
      <c r="A12412">
        <v>45183</v>
      </c>
      <c r="B12412" t="s">
        <v>6099</v>
      </c>
      <c r="C12412" t="s">
        <v>6037</v>
      </c>
      <c r="D12412" s="1">
        <v>42104</v>
      </c>
    </row>
    <row r="12413" spans="1:6" x14ac:dyDescent="0.25">
      <c r="A12413">
        <v>45184</v>
      </c>
      <c r="B12413" t="s">
        <v>17779</v>
      </c>
      <c r="C12413" t="s">
        <v>6037</v>
      </c>
      <c r="D12413" s="1">
        <v>42104</v>
      </c>
    </row>
    <row r="12414" spans="1:6" x14ac:dyDescent="0.25">
      <c r="A12414">
        <v>45185</v>
      </c>
      <c r="B12414" t="s">
        <v>2717</v>
      </c>
      <c r="D12414" s="1">
        <v>42104</v>
      </c>
    </row>
    <row r="12415" spans="1:6" x14ac:dyDescent="0.25">
      <c r="A12415">
        <v>45186</v>
      </c>
      <c r="B12415" t="s">
        <v>17780</v>
      </c>
      <c r="C12415" t="s">
        <v>6037</v>
      </c>
      <c r="D12415" s="1">
        <v>42104</v>
      </c>
    </row>
    <row r="12416" spans="1:6" x14ac:dyDescent="0.25">
      <c r="A12416">
        <v>45187</v>
      </c>
      <c r="B12416" t="s">
        <v>6100</v>
      </c>
      <c r="C12416" t="s">
        <v>6037</v>
      </c>
      <c r="D12416" s="1">
        <v>42104</v>
      </c>
    </row>
    <row r="12417" spans="1:6" x14ac:dyDescent="0.25">
      <c r="A12417">
        <v>45188</v>
      </c>
      <c r="B12417" t="s">
        <v>6101</v>
      </c>
      <c r="C12417" t="s">
        <v>6037</v>
      </c>
      <c r="D12417" s="1">
        <v>42104</v>
      </c>
    </row>
    <row r="12418" spans="1:6" x14ac:dyDescent="0.25">
      <c r="A12418">
        <v>45189</v>
      </c>
      <c r="B12418" t="s">
        <v>6102</v>
      </c>
      <c r="C12418" t="s">
        <v>6037</v>
      </c>
      <c r="D12418" s="1">
        <v>42104</v>
      </c>
    </row>
    <row r="12419" spans="1:6" x14ac:dyDescent="0.25">
      <c r="A12419">
        <v>45190</v>
      </c>
      <c r="B12419" t="s">
        <v>6103</v>
      </c>
      <c r="C12419" t="s">
        <v>6037</v>
      </c>
      <c r="D12419" s="1">
        <v>42104</v>
      </c>
    </row>
    <row r="12420" spans="1:6" x14ac:dyDescent="0.25">
      <c r="A12420">
        <v>45191</v>
      </c>
      <c r="B12420" t="s">
        <v>6104</v>
      </c>
      <c r="C12420" t="s">
        <v>6037</v>
      </c>
      <c r="D12420" s="1">
        <v>42104</v>
      </c>
    </row>
    <row r="12421" spans="1:6" x14ac:dyDescent="0.25">
      <c r="A12421">
        <v>45192</v>
      </c>
      <c r="B12421" t="s">
        <v>18624</v>
      </c>
      <c r="C12421" t="s">
        <v>3932</v>
      </c>
      <c r="D12421" s="1">
        <v>42104</v>
      </c>
    </row>
    <row r="12422" spans="1:6" x14ac:dyDescent="0.25">
      <c r="A12422">
        <v>45193</v>
      </c>
      <c r="B12422" t="s">
        <v>18624</v>
      </c>
      <c r="C12422" t="s">
        <v>6105</v>
      </c>
      <c r="D12422" s="1">
        <v>42104</v>
      </c>
      <c r="E12422">
        <v>707220</v>
      </c>
      <c r="F12422" t="s">
        <v>114</v>
      </c>
    </row>
    <row r="12423" spans="1:6" x14ac:dyDescent="0.25">
      <c r="A12423">
        <v>45194</v>
      </c>
      <c r="B12423" t="s">
        <v>18624</v>
      </c>
      <c r="C12423" t="s">
        <v>6105</v>
      </c>
      <c r="D12423" s="1">
        <v>42104</v>
      </c>
      <c r="E12423">
        <v>707220</v>
      </c>
      <c r="F12423" t="s">
        <v>114</v>
      </c>
    </row>
    <row r="12424" spans="1:6" x14ac:dyDescent="0.25">
      <c r="A12424">
        <v>45195</v>
      </c>
      <c r="B12424" t="s">
        <v>17781</v>
      </c>
      <c r="D12424" s="1">
        <v>42104</v>
      </c>
    </row>
    <row r="12425" spans="1:6" x14ac:dyDescent="0.25">
      <c r="A12425">
        <v>45196</v>
      </c>
      <c r="B12425" t="s">
        <v>17782</v>
      </c>
      <c r="C12425" t="s">
        <v>6037</v>
      </c>
      <c r="D12425" s="1">
        <v>42104</v>
      </c>
    </row>
    <row r="12426" spans="1:6" x14ac:dyDescent="0.25">
      <c r="A12426">
        <v>45197</v>
      </c>
      <c r="B12426" t="s">
        <v>6106</v>
      </c>
      <c r="D12426" s="1">
        <v>42107</v>
      </c>
    </row>
    <row r="12427" spans="1:6" x14ac:dyDescent="0.25">
      <c r="A12427">
        <v>45198</v>
      </c>
      <c r="B12427" t="s">
        <v>15123</v>
      </c>
      <c r="D12427" s="1">
        <v>42107</v>
      </c>
    </row>
    <row r="12428" spans="1:6" x14ac:dyDescent="0.25">
      <c r="A12428">
        <v>45199</v>
      </c>
      <c r="B12428" t="s">
        <v>15123</v>
      </c>
      <c r="D12428" s="1">
        <v>42107</v>
      </c>
    </row>
    <row r="12429" spans="1:6" x14ac:dyDescent="0.25">
      <c r="A12429">
        <v>45200</v>
      </c>
      <c r="B12429" t="s">
        <v>5437</v>
      </c>
      <c r="D12429" s="1">
        <v>42107</v>
      </c>
    </row>
    <row r="12430" spans="1:6" x14ac:dyDescent="0.25">
      <c r="A12430">
        <v>45201</v>
      </c>
      <c r="B12430" t="s">
        <v>17151</v>
      </c>
      <c r="C12430" t="s">
        <v>6107</v>
      </c>
      <c r="D12430" s="1">
        <v>42109</v>
      </c>
      <c r="E12430">
        <v>300315</v>
      </c>
      <c r="F12430" t="s">
        <v>3</v>
      </c>
    </row>
    <row r="12431" spans="1:6" x14ac:dyDescent="0.25">
      <c r="A12431">
        <v>45202</v>
      </c>
      <c r="B12431" t="s">
        <v>976</v>
      </c>
      <c r="C12431" t="s">
        <v>6108</v>
      </c>
      <c r="D12431" s="1">
        <v>42109</v>
      </c>
    </row>
    <row r="12432" spans="1:6" x14ac:dyDescent="0.25">
      <c r="A12432">
        <v>45203</v>
      </c>
      <c r="B12432" t="s">
        <v>16898</v>
      </c>
      <c r="C12432" t="s">
        <v>6109</v>
      </c>
      <c r="D12432" s="1">
        <v>42109</v>
      </c>
      <c r="E12432">
        <v>12719</v>
      </c>
      <c r="F12432" t="s">
        <v>103</v>
      </c>
    </row>
    <row r="12433" spans="1:6" x14ac:dyDescent="0.25">
      <c r="A12433">
        <v>45204</v>
      </c>
      <c r="B12433" t="s">
        <v>16898</v>
      </c>
      <c r="C12433" t="s">
        <v>6041</v>
      </c>
      <c r="D12433" s="1">
        <v>42109</v>
      </c>
      <c r="E12433">
        <v>12719</v>
      </c>
      <c r="F12433" t="s">
        <v>103</v>
      </c>
    </row>
    <row r="12434" spans="1:6" x14ac:dyDescent="0.25">
      <c r="A12434">
        <v>45205</v>
      </c>
      <c r="B12434" t="s">
        <v>15978</v>
      </c>
      <c r="C12434" t="s">
        <v>6111</v>
      </c>
      <c r="D12434" s="1">
        <v>42110</v>
      </c>
      <c r="E12434" t="s">
        <v>6110</v>
      </c>
      <c r="F12434" t="s">
        <v>4939</v>
      </c>
    </row>
    <row r="12435" spans="1:6" x14ac:dyDescent="0.25">
      <c r="A12435">
        <v>45206</v>
      </c>
      <c r="B12435" t="s">
        <v>17783</v>
      </c>
      <c r="C12435" t="s">
        <v>6112</v>
      </c>
      <c r="D12435" s="1">
        <v>42110</v>
      </c>
    </row>
    <row r="12436" spans="1:6" x14ac:dyDescent="0.25">
      <c r="A12436">
        <v>45207</v>
      </c>
      <c r="B12436" t="s">
        <v>15123</v>
      </c>
      <c r="D12436" s="1">
        <v>42110</v>
      </c>
    </row>
    <row r="12437" spans="1:6" x14ac:dyDescent="0.25">
      <c r="A12437">
        <v>45208</v>
      </c>
      <c r="B12437" t="s">
        <v>4949</v>
      </c>
      <c r="D12437" s="1">
        <v>42110</v>
      </c>
      <c r="E12437">
        <v>850192</v>
      </c>
      <c r="F12437" t="s">
        <v>3</v>
      </c>
    </row>
    <row r="12438" spans="1:6" x14ac:dyDescent="0.25">
      <c r="A12438">
        <v>45209</v>
      </c>
      <c r="B12438" t="s">
        <v>6113</v>
      </c>
      <c r="C12438" t="s">
        <v>6115</v>
      </c>
      <c r="D12438" s="1">
        <v>42111</v>
      </c>
      <c r="E12438" t="s">
        <v>6114</v>
      </c>
      <c r="F12438" t="s">
        <v>4939</v>
      </c>
    </row>
    <row r="12439" spans="1:6" x14ac:dyDescent="0.25">
      <c r="A12439">
        <v>45210</v>
      </c>
      <c r="B12439" t="s">
        <v>6113</v>
      </c>
      <c r="C12439" t="s">
        <v>6116</v>
      </c>
      <c r="D12439" s="1">
        <v>42111</v>
      </c>
      <c r="E12439" t="s">
        <v>6114</v>
      </c>
      <c r="F12439" t="s">
        <v>4939</v>
      </c>
    </row>
    <row r="12440" spans="1:6" x14ac:dyDescent="0.25">
      <c r="A12440">
        <v>45211</v>
      </c>
      <c r="B12440" t="s">
        <v>17287</v>
      </c>
      <c r="C12440" t="s">
        <v>6117</v>
      </c>
      <c r="D12440" s="1">
        <v>42111</v>
      </c>
    </row>
    <row r="12441" spans="1:6" x14ac:dyDescent="0.25">
      <c r="A12441">
        <v>45212</v>
      </c>
      <c r="B12441" t="s">
        <v>15114</v>
      </c>
      <c r="D12441" s="1">
        <v>42111</v>
      </c>
    </row>
    <row r="12442" spans="1:6" x14ac:dyDescent="0.25">
      <c r="A12442">
        <v>45213</v>
      </c>
      <c r="B12442" t="s">
        <v>15114</v>
      </c>
      <c r="D12442" s="1">
        <v>42111</v>
      </c>
    </row>
    <row r="12443" spans="1:6" x14ac:dyDescent="0.25">
      <c r="A12443">
        <v>45214</v>
      </c>
      <c r="B12443" t="s">
        <v>15114</v>
      </c>
      <c r="D12443" s="1">
        <v>42111</v>
      </c>
    </row>
    <row r="12444" spans="1:6" x14ac:dyDescent="0.25">
      <c r="A12444">
        <v>45215</v>
      </c>
      <c r="B12444" t="s">
        <v>15114</v>
      </c>
      <c r="D12444" s="1">
        <v>42111</v>
      </c>
    </row>
    <row r="12445" spans="1:6" x14ac:dyDescent="0.25">
      <c r="A12445">
        <v>45216</v>
      </c>
      <c r="B12445" t="s">
        <v>15114</v>
      </c>
      <c r="D12445" s="1">
        <v>42111</v>
      </c>
    </row>
    <row r="12446" spans="1:6" x14ac:dyDescent="0.25">
      <c r="A12446">
        <v>45217</v>
      </c>
      <c r="B12446" t="s">
        <v>15114</v>
      </c>
      <c r="D12446" s="1">
        <v>42111</v>
      </c>
    </row>
    <row r="12447" spans="1:6" x14ac:dyDescent="0.25">
      <c r="A12447">
        <v>45218</v>
      </c>
      <c r="B12447" t="s">
        <v>17784</v>
      </c>
      <c r="D12447" s="1">
        <v>42111</v>
      </c>
    </row>
    <row r="12448" spans="1:6" x14ac:dyDescent="0.25">
      <c r="A12448">
        <v>45219</v>
      </c>
      <c r="B12448" t="s">
        <v>6118</v>
      </c>
      <c r="D12448" s="1">
        <v>42116</v>
      </c>
    </row>
    <row r="12449" spans="1:6" x14ac:dyDescent="0.25">
      <c r="A12449">
        <v>45220</v>
      </c>
      <c r="B12449" t="s">
        <v>16799</v>
      </c>
      <c r="D12449" s="1">
        <v>42117</v>
      </c>
    </row>
    <row r="12450" spans="1:6" x14ac:dyDescent="0.25">
      <c r="A12450">
        <v>45221</v>
      </c>
      <c r="B12450" t="s">
        <v>2833</v>
      </c>
      <c r="D12450" s="1">
        <v>42117</v>
      </c>
    </row>
    <row r="12451" spans="1:6" x14ac:dyDescent="0.25">
      <c r="A12451">
        <v>45222</v>
      </c>
      <c r="B12451" t="s">
        <v>15123</v>
      </c>
      <c r="D12451" s="1">
        <v>42117</v>
      </c>
    </row>
    <row r="12452" spans="1:6" x14ac:dyDescent="0.25">
      <c r="A12452">
        <v>45223</v>
      </c>
      <c r="B12452" t="s">
        <v>6119</v>
      </c>
      <c r="C12452" t="s">
        <v>6120</v>
      </c>
      <c r="D12452" s="1">
        <v>42118</v>
      </c>
      <c r="E12452">
        <v>850196</v>
      </c>
      <c r="F12452" t="s">
        <v>3</v>
      </c>
    </row>
    <row r="12453" spans="1:6" x14ac:dyDescent="0.25">
      <c r="A12453">
        <v>45224</v>
      </c>
      <c r="B12453" t="s">
        <v>6121</v>
      </c>
      <c r="D12453" s="1">
        <v>42118</v>
      </c>
    </row>
    <row r="12454" spans="1:6" x14ac:dyDescent="0.25">
      <c r="A12454">
        <v>45225</v>
      </c>
      <c r="B12454" t="s">
        <v>17308</v>
      </c>
      <c r="C12454" t="s">
        <v>6122</v>
      </c>
      <c r="D12454" s="1">
        <v>42121</v>
      </c>
      <c r="E12454">
        <v>300360</v>
      </c>
      <c r="F12454" t="s">
        <v>3</v>
      </c>
    </row>
    <row r="12455" spans="1:6" x14ac:dyDescent="0.25">
      <c r="A12455">
        <v>45226</v>
      </c>
      <c r="B12455" t="s">
        <v>15123</v>
      </c>
      <c r="D12455" s="1">
        <v>42121</v>
      </c>
    </row>
    <row r="12456" spans="1:6" x14ac:dyDescent="0.25">
      <c r="A12456">
        <v>45227</v>
      </c>
      <c r="B12456" t="s">
        <v>5694</v>
      </c>
      <c r="D12456" s="1">
        <v>42121</v>
      </c>
    </row>
    <row r="12457" spans="1:6" x14ac:dyDescent="0.25">
      <c r="A12457">
        <v>45228</v>
      </c>
      <c r="B12457" t="s">
        <v>18624</v>
      </c>
      <c r="C12457" t="s">
        <v>4340</v>
      </c>
      <c r="D12457" s="1">
        <v>42121</v>
      </c>
    </row>
    <row r="12458" spans="1:6" x14ac:dyDescent="0.25">
      <c r="A12458">
        <v>45229</v>
      </c>
      <c r="B12458" t="s">
        <v>17785</v>
      </c>
      <c r="D12458" s="1">
        <v>42122</v>
      </c>
    </row>
    <row r="12459" spans="1:6" x14ac:dyDescent="0.25">
      <c r="A12459">
        <v>45230</v>
      </c>
      <c r="B12459" t="s">
        <v>6123</v>
      </c>
      <c r="D12459" s="1">
        <v>42122</v>
      </c>
    </row>
    <row r="12460" spans="1:6" x14ac:dyDescent="0.25">
      <c r="A12460">
        <v>45231</v>
      </c>
      <c r="B12460" t="s">
        <v>17786</v>
      </c>
      <c r="C12460" t="s">
        <v>6124</v>
      </c>
      <c r="D12460" s="1">
        <v>42124</v>
      </c>
    </row>
    <row r="12461" spans="1:6" x14ac:dyDescent="0.25">
      <c r="A12461">
        <v>45232</v>
      </c>
      <c r="B12461" t="s">
        <v>15123</v>
      </c>
      <c r="D12461" s="1">
        <v>42124</v>
      </c>
    </row>
    <row r="12462" spans="1:6" x14ac:dyDescent="0.25">
      <c r="A12462">
        <v>45233</v>
      </c>
      <c r="B12462" t="s">
        <v>15123</v>
      </c>
      <c r="D12462" s="1">
        <v>42124</v>
      </c>
    </row>
    <row r="12463" spans="1:6" x14ac:dyDescent="0.25">
      <c r="A12463">
        <v>45234</v>
      </c>
      <c r="B12463" t="s">
        <v>17787</v>
      </c>
      <c r="C12463" t="s">
        <v>6126</v>
      </c>
      <c r="D12463" s="1">
        <v>42128</v>
      </c>
      <c r="E12463" t="s">
        <v>6125</v>
      </c>
      <c r="F12463" t="s">
        <v>5995</v>
      </c>
    </row>
    <row r="12464" spans="1:6" x14ac:dyDescent="0.25">
      <c r="A12464">
        <v>45235</v>
      </c>
      <c r="B12464" t="s">
        <v>17308</v>
      </c>
      <c r="D12464" s="1">
        <v>42128</v>
      </c>
      <c r="E12464">
        <v>300368</v>
      </c>
      <c r="F12464" t="s">
        <v>1079</v>
      </c>
    </row>
    <row r="12465" spans="1:6" x14ac:dyDescent="0.25">
      <c r="A12465">
        <v>45236</v>
      </c>
      <c r="B12465" t="s">
        <v>15978</v>
      </c>
      <c r="C12465" t="s">
        <v>6128</v>
      </c>
      <c r="D12465" s="1">
        <v>42129</v>
      </c>
      <c r="E12465" t="s">
        <v>6127</v>
      </c>
      <c r="F12465" t="s">
        <v>5976</v>
      </c>
    </row>
    <row r="12466" spans="1:6" x14ac:dyDescent="0.25">
      <c r="A12466">
        <v>45237</v>
      </c>
      <c r="B12466" t="s">
        <v>6129</v>
      </c>
      <c r="D12466" s="1">
        <v>42129</v>
      </c>
    </row>
    <row r="12467" spans="1:6" x14ac:dyDescent="0.25">
      <c r="A12467">
        <v>45238</v>
      </c>
      <c r="B12467" t="s">
        <v>17151</v>
      </c>
      <c r="C12467" t="s">
        <v>6130</v>
      </c>
      <c r="D12467" s="1">
        <v>42130</v>
      </c>
      <c r="E12467">
        <v>300388</v>
      </c>
      <c r="F12467" t="s">
        <v>1079</v>
      </c>
    </row>
    <row r="12468" spans="1:6" x14ac:dyDescent="0.25">
      <c r="A12468">
        <v>45239</v>
      </c>
      <c r="B12468" t="s">
        <v>17788</v>
      </c>
      <c r="C12468" t="s">
        <v>6132</v>
      </c>
      <c r="D12468" s="1">
        <v>42130</v>
      </c>
      <c r="E12468" t="s">
        <v>122</v>
      </c>
      <c r="F12468" t="s">
        <v>6131</v>
      </c>
    </row>
    <row r="12469" spans="1:6" x14ac:dyDescent="0.25">
      <c r="A12469">
        <v>45240</v>
      </c>
      <c r="B12469" t="s">
        <v>17789</v>
      </c>
      <c r="C12469" t="s">
        <v>6134</v>
      </c>
      <c r="D12469" s="1">
        <v>42130</v>
      </c>
      <c r="E12469" t="s">
        <v>122</v>
      </c>
      <c r="F12469" t="s">
        <v>6131</v>
      </c>
    </row>
    <row r="12470" spans="1:6" x14ac:dyDescent="0.25">
      <c r="A12470">
        <v>45241</v>
      </c>
      <c r="B12470" t="s">
        <v>15115</v>
      </c>
      <c r="D12470" s="1">
        <v>42131</v>
      </c>
    </row>
    <row r="12471" spans="1:6" x14ac:dyDescent="0.25">
      <c r="A12471">
        <v>45242</v>
      </c>
      <c r="B12471" t="s">
        <v>15116</v>
      </c>
      <c r="D12471" s="1">
        <v>42131</v>
      </c>
    </row>
    <row r="12472" spans="1:6" x14ac:dyDescent="0.25">
      <c r="A12472">
        <v>45243</v>
      </c>
      <c r="B12472" t="s">
        <v>76</v>
      </c>
      <c r="D12472" s="1">
        <v>42131</v>
      </c>
    </row>
    <row r="12473" spans="1:6" x14ac:dyDescent="0.25">
      <c r="A12473">
        <v>45244</v>
      </c>
      <c r="B12473" t="s">
        <v>15117</v>
      </c>
      <c r="D12473" s="1">
        <v>42131</v>
      </c>
    </row>
    <row r="12474" spans="1:6" x14ac:dyDescent="0.25">
      <c r="A12474">
        <v>45245</v>
      </c>
      <c r="B12474" t="s">
        <v>15118</v>
      </c>
      <c r="D12474" s="1">
        <v>42131</v>
      </c>
    </row>
    <row r="12475" spans="1:6" x14ac:dyDescent="0.25">
      <c r="A12475">
        <v>45246</v>
      </c>
      <c r="B12475" t="s">
        <v>15120</v>
      </c>
      <c r="D12475" s="1">
        <v>42131</v>
      </c>
    </row>
    <row r="12476" spans="1:6" x14ac:dyDescent="0.25">
      <c r="A12476">
        <v>45247</v>
      </c>
      <c r="B12476" t="s">
        <v>77</v>
      </c>
      <c r="D12476" s="1">
        <v>42131</v>
      </c>
    </row>
    <row r="12477" spans="1:6" x14ac:dyDescent="0.25">
      <c r="A12477">
        <v>45248</v>
      </c>
      <c r="B12477" t="s">
        <v>15121</v>
      </c>
      <c r="D12477" s="1">
        <v>42131</v>
      </c>
    </row>
    <row r="12478" spans="1:6" x14ac:dyDescent="0.25">
      <c r="A12478">
        <v>45249</v>
      </c>
      <c r="B12478" t="s">
        <v>16583</v>
      </c>
      <c r="D12478" s="1">
        <v>42131</v>
      </c>
    </row>
    <row r="12479" spans="1:6" x14ac:dyDescent="0.25">
      <c r="A12479">
        <v>45250</v>
      </c>
      <c r="B12479" t="s">
        <v>18624</v>
      </c>
      <c r="D12479" s="1">
        <v>42131</v>
      </c>
    </row>
    <row r="12480" spans="1:6" x14ac:dyDescent="0.25">
      <c r="A12480">
        <v>45251</v>
      </c>
      <c r="B12480" t="s">
        <v>15123</v>
      </c>
      <c r="D12480" s="1">
        <v>42131</v>
      </c>
    </row>
    <row r="12481" spans="1:6" x14ac:dyDescent="0.25">
      <c r="A12481">
        <v>45252</v>
      </c>
      <c r="B12481" t="s">
        <v>5644</v>
      </c>
      <c r="D12481" s="1">
        <v>42131</v>
      </c>
    </row>
    <row r="12482" spans="1:6" x14ac:dyDescent="0.25">
      <c r="A12482">
        <v>45253</v>
      </c>
      <c r="B12482" t="s">
        <v>6135</v>
      </c>
      <c r="D12482" s="1">
        <v>42132</v>
      </c>
      <c r="E12482" t="s">
        <v>6136</v>
      </c>
      <c r="F12482" t="s">
        <v>5976</v>
      </c>
    </row>
    <row r="12483" spans="1:6" x14ac:dyDescent="0.25">
      <c r="A12483">
        <v>45254</v>
      </c>
      <c r="B12483" t="s">
        <v>16799</v>
      </c>
      <c r="C12483" t="s">
        <v>6128</v>
      </c>
      <c r="D12483" s="1">
        <v>42132</v>
      </c>
      <c r="E12483" s="2">
        <v>40008</v>
      </c>
      <c r="F12483" t="s">
        <v>5976</v>
      </c>
    </row>
    <row r="12484" spans="1:6" x14ac:dyDescent="0.25">
      <c r="A12484">
        <v>45255</v>
      </c>
      <c r="B12484" t="s">
        <v>6137</v>
      </c>
      <c r="D12484" s="1">
        <v>42132</v>
      </c>
    </row>
    <row r="12485" spans="1:6" x14ac:dyDescent="0.25">
      <c r="A12485">
        <v>45256</v>
      </c>
      <c r="B12485" t="s">
        <v>15123</v>
      </c>
      <c r="D12485" s="1">
        <v>42132</v>
      </c>
    </row>
    <row r="12486" spans="1:6" x14ac:dyDescent="0.25">
      <c r="A12486">
        <v>45257</v>
      </c>
      <c r="B12486" t="s">
        <v>6138</v>
      </c>
      <c r="D12486" s="1">
        <v>42132</v>
      </c>
    </row>
    <row r="12487" spans="1:6" x14ac:dyDescent="0.25">
      <c r="A12487">
        <v>45258</v>
      </c>
      <c r="B12487" t="s">
        <v>21</v>
      </c>
      <c r="C12487" t="s">
        <v>6128</v>
      </c>
      <c r="D12487" s="1">
        <v>42135</v>
      </c>
      <c r="E12487" t="s">
        <v>6139</v>
      </c>
      <c r="F12487" t="s">
        <v>5976</v>
      </c>
    </row>
    <row r="12488" spans="1:6" x14ac:dyDescent="0.25">
      <c r="A12488">
        <v>45259</v>
      </c>
      <c r="B12488" t="s">
        <v>6140</v>
      </c>
      <c r="D12488" s="1">
        <v>42135</v>
      </c>
    </row>
    <row r="12489" spans="1:6" x14ac:dyDescent="0.25">
      <c r="A12489">
        <v>45260</v>
      </c>
      <c r="B12489" t="s">
        <v>18624</v>
      </c>
      <c r="D12489" s="1">
        <v>42135</v>
      </c>
    </row>
    <row r="12490" spans="1:6" x14ac:dyDescent="0.25">
      <c r="A12490">
        <v>45261</v>
      </c>
      <c r="B12490" t="s">
        <v>15123</v>
      </c>
      <c r="D12490" s="1">
        <v>42135</v>
      </c>
    </row>
    <row r="12491" spans="1:6" x14ac:dyDescent="0.25">
      <c r="A12491">
        <v>45262</v>
      </c>
      <c r="B12491" t="s">
        <v>18624</v>
      </c>
      <c r="C12491" t="s">
        <v>6128</v>
      </c>
      <c r="D12491" s="1">
        <v>42135</v>
      </c>
      <c r="E12491">
        <v>709308</v>
      </c>
      <c r="F12491" t="s">
        <v>114</v>
      </c>
    </row>
    <row r="12492" spans="1:6" x14ac:dyDescent="0.25">
      <c r="A12492">
        <v>45263</v>
      </c>
      <c r="B12492" t="s">
        <v>18624</v>
      </c>
      <c r="C12492" t="s">
        <v>6141</v>
      </c>
      <c r="D12492" s="1">
        <v>42135</v>
      </c>
      <c r="E12492">
        <v>709308</v>
      </c>
      <c r="F12492" t="s">
        <v>114</v>
      </c>
    </row>
    <row r="12493" spans="1:6" x14ac:dyDescent="0.25">
      <c r="A12493">
        <v>45264</v>
      </c>
      <c r="B12493" t="s">
        <v>15212</v>
      </c>
      <c r="C12493" t="s">
        <v>6142</v>
      </c>
      <c r="D12493" s="1">
        <v>42135</v>
      </c>
    </row>
    <row r="12494" spans="1:6" x14ac:dyDescent="0.25">
      <c r="A12494">
        <v>45265</v>
      </c>
      <c r="B12494" t="s">
        <v>15212</v>
      </c>
      <c r="C12494" t="s">
        <v>6143</v>
      </c>
      <c r="D12494" s="1">
        <v>42135</v>
      </c>
    </row>
    <row r="12495" spans="1:6" x14ac:dyDescent="0.25">
      <c r="A12495">
        <v>45266</v>
      </c>
      <c r="B12495" t="s">
        <v>15212</v>
      </c>
      <c r="C12495" t="s">
        <v>6144</v>
      </c>
      <c r="D12495" s="1">
        <v>42135</v>
      </c>
    </row>
    <row r="12496" spans="1:6" x14ac:dyDescent="0.25">
      <c r="A12496">
        <v>45267</v>
      </c>
      <c r="B12496" t="s">
        <v>15212</v>
      </c>
      <c r="C12496" t="s">
        <v>6145</v>
      </c>
      <c r="D12496" s="1">
        <v>42135</v>
      </c>
    </row>
    <row r="12497" spans="1:6" x14ac:dyDescent="0.25">
      <c r="A12497">
        <v>45268</v>
      </c>
      <c r="B12497" t="s">
        <v>3965</v>
      </c>
      <c r="D12497" s="1">
        <v>42137</v>
      </c>
    </row>
    <row r="12498" spans="1:6" x14ac:dyDescent="0.25">
      <c r="A12498">
        <v>45269</v>
      </c>
      <c r="B12498" t="s">
        <v>15114</v>
      </c>
      <c r="D12498" s="1">
        <v>42137</v>
      </c>
    </row>
    <row r="12499" spans="1:6" x14ac:dyDescent="0.25">
      <c r="A12499">
        <v>45270</v>
      </c>
      <c r="B12499" t="s">
        <v>15114</v>
      </c>
      <c r="D12499" s="1">
        <v>42137</v>
      </c>
    </row>
    <row r="12500" spans="1:6" x14ac:dyDescent="0.25">
      <c r="A12500">
        <v>45271</v>
      </c>
      <c r="B12500" t="s">
        <v>15114</v>
      </c>
      <c r="D12500" s="1">
        <v>42137</v>
      </c>
    </row>
    <row r="12501" spans="1:6" x14ac:dyDescent="0.25">
      <c r="A12501">
        <v>45272</v>
      </c>
      <c r="B12501" t="s">
        <v>15114</v>
      </c>
      <c r="D12501" s="1">
        <v>42137</v>
      </c>
    </row>
    <row r="12502" spans="1:6" x14ac:dyDescent="0.25">
      <c r="A12502">
        <v>45273</v>
      </c>
      <c r="B12502" t="s">
        <v>6146</v>
      </c>
      <c r="D12502" s="1">
        <v>42137</v>
      </c>
    </row>
    <row r="12503" spans="1:6" x14ac:dyDescent="0.25">
      <c r="A12503">
        <v>45274</v>
      </c>
      <c r="B12503" t="s">
        <v>17790</v>
      </c>
      <c r="C12503" t="s">
        <v>6148</v>
      </c>
      <c r="D12503" s="1">
        <v>42137</v>
      </c>
      <c r="E12503" t="s">
        <v>6147</v>
      </c>
      <c r="F12503" t="s">
        <v>4939</v>
      </c>
    </row>
    <row r="12504" spans="1:6" x14ac:dyDescent="0.25">
      <c r="A12504">
        <v>45275</v>
      </c>
      <c r="B12504" t="s">
        <v>1741</v>
      </c>
      <c r="D12504" s="1">
        <v>42138</v>
      </c>
    </row>
    <row r="12505" spans="1:6" x14ac:dyDescent="0.25">
      <c r="A12505">
        <v>45276</v>
      </c>
      <c r="B12505" t="s">
        <v>17791</v>
      </c>
      <c r="D12505" s="1">
        <v>42138</v>
      </c>
    </row>
    <row r="12506" spans="1:6" x14ac:dyDescent="0.25">
      <c r="A12506">
        <v>45277</v>
      </c>
      <c r="B12506" t="s">
        <v>15123</v>
      </c>
      <c r="D12506" s="1">
        <v>42138</v>
      </c>
    </row>
    <row r="12507" spans="1:6" x14ac:dyDescent="0.25">
      <c r="A12507">
        <v>45278</v>
      </c>
      <c r="B12507" t="s">
        <v>17151</v>
      </c>
      <c r="C12507" t="s">
        <v>6149</v>
      </c>
      <c r="D12507" s="1">
        <v>42139</v>
      </c>
      <c r="E12507">
        <v>300453</v>
      </c>
      <c r="F12507" t="s">
        <v>3</v>
      </c>
    </row>
    <row r="12508" spans="1:6" x14ac:dyDescent="0.25">
      <c r="A12508">
        <v>45279</v>
      </c>
      <c r="B12508" t="s">
        <v>15123</v>
      </c>
      <c r="D12508" s="1">
        <v>42139</v>
      </c>
    </row>
    <row r="12509" spans="1:6" x14ac:dyDescent="0.25">
      <c r="A12509">
        <v>45280</v>
      </c>
      <c r="B12509" t="s">
        <v>16898</v>
      </c>
      <c r="C12509" t="s">
        <v>6150</v>
      </c>
      <c r="D12509" s="1">
        <v>42139</v>
      </c>
      <c r="E12509">
        <v>12680</v>
      </c>
      <c r="F12509" t="s">
        <v>103</v>
      </c>
    </row>
    <row r="12510" spans="1:6" x14ac:dyDescent="0.25">
      <c r="A12510">
        <v>45281</v>
      </c>
      <c r="B12510" t="s">
        <v>16898</v>
      </c>
      <c r="C12510" t="s">
        <v>6128</v>
      </c>
      <c r="D12510" s="1">
        <v>42139</v>
      </c>
      <c r="E12510">
        <v>12680</v>
      </c>
      <c r="F12510" t="s">
        <v>103</v>
      </c>
    </row>
    <row r="12511" spans="1:6" x14ac:dyDescent="0.25">
      <c r="A12511">
        <v>45282</v>
      </c>
      <c r="B12511" t="s">
        <v>15978</v>
      </c>
      <c r="C12511" t="s">
        <v>6152</v>
      </c>
      <c r="D12511" s="1">
        <v>42142</v>
      </c>
      <c r="E12511" t="s">
        <v>6151</v>
      </c>
      <c r="F12511" t="s">
        <v>5976</v>
      </c>
    </row>
    <row r="12512" spans="1:6" x14ac:dyDescent="0.25">
      <c r="A12512">
        <v>45283</v>
      </c>
      <c r="B12512" t="s">
        <v>6153</v>
      </c>
      <c r="D12512" s="1">
        <v>42142</v>
      </c>
    </row>
    <row r="12513" spans="1:6" x14ac:dyDescent="0.25">
      <c r="A12513">
        <v>45284</v>
      </c>
      <c r="B12513" t="s">
        <v>3458</v>
      </c>
      <c r="D12513" s="1">
        <v>42142</v>
      </c>
    </row>
    <row r="12514" spans="1:6" x14ac:dyDescent="0.25">
      <c r="A12514">
        <v>45285</v>
      </c>
      <c r="B12514" t="s">
        <v>6153</v>
      </c>
      <c r="D12514" s="1">
        <v>42142</v>
      </c>
    </row>
    <row r="12515" spans="1:6" x14ac:dyDescent="0.25">
      <c r="A12515">
        <v>45286</v>
      </c>
      <c r="B12515" t="s">
        <v>5411</v>
      </c>
      <c r="D12515" s="1">
        <v>42142</v>
      </c>
    </row>
    <row r="12516" spans="1:6" x14ac:dyDescent="0.25">
      <c r="A12516">
        <v>45287</v>
      </c>
      <c r="B12516" t="s">
        <v>6154</v>
      </c>
      <c r="D12516" s="1">
        <v>42142</v>
      </c>
      <c r="E12516">
        <v>851823</v>
      </c>
      <c r="F12516" t="s">
        <v>1079</v>
      </c>
    </row>
    <row r="12517" spans="1:6" x14ac:dyDescent="0.25">
      <c r="A12517">
        <v>45288</v>
      </c>
      <c r="B12517" t="s">
        <v>16328</v>
      </c>
      <c r="C12517" t="s">
        <v>6155</v>
      </c>
      <c r="D12517" s="1">
        <v>42143</v>
      </c>
    </row>
    <row r="12518" spans="1:6" x14ac:dyDescent="0.25">
      <c r="A12518">
        <v>45289</v>
      </c>
      <c r="B12518" t="s">
        <v>6156</v>
      </c>
      <c r="D12518" s="1">
        <v>42143</v>
      </c>
    </row>
    <row r="12519" spans="1:6" x14ac:dyDescent="0.25">
      <c r="A12519">
        <v>45290</v>
      </c>
      <c r="B12519" t="s">
        <v>6157</v>
      </c>
      <c r="D12519" s="1">
        <v>42143</v>
      </c>
    </row>
    <row r="12520" spans="1:6" x14ac:dyDescent="0.25">
      <c r="A12520">
        <v>45291</v>
      </c>
      <c r="B12520" t="s">
        <v>5308</v>
      </c>
      <c r="D12520" s="1">
        <v>42145</v>
      </c>
    </row>
    <row r="12521" spans="1:6" x14ac:dyDescent="0.25">
      <c r="A12521">
        <v>45292</v>
      </c>
      <c r="B12521" t="s">
        <v>6158</v>
      </c>
      <c r="D12521" s="1">
        <v>42145</v>
      </c>
    </row>
    <row r="12522" spans="1:6" x14ac:dyDescent="0.25">
      <c r="A12522">
        <v>45293</v>
      </c>
      <c r="B12522" t="s">
        <v>17792</v>
      </c>
      <c r="C12522" t="s">
        <v>6160</v>
      </c>
      <c r="D12522" s="1">
        <v>42146</v>
      </c>
      <c r="E12522" t="s">
        <v>6159</v>
      </c>
      <c r="F12522" t="s">
        <v>5976</v>
      </c>
    </row>
    <row r="12523" spans="1:6" x14ac:dyDescent="0.25">
      <c r="A12523">
        <v>45294</v>
      </c>
      <c r="B12523" t="s">
        <v>15123</v>
      </c>
      <c r="D12523" s="1">
        <v>42146</v>
      </c>
    </row>
    <row r="12524" spans="1:6" x14ac:dyDescent="0.25">
      <c r="A12524">
        <v>45295</v>
      </c>
      <c r="B12524" t="s">
        <v>16290</v>
      </c>
      <c r="C12524" t="s">
        <v>6161</v>
      </c>
      <c r="D12524" s="1">
        <v>42146</v>
      </c>
    </row>
    <row r="12525" spans="1:6" x14ac:dyDescent="0.25">
      <c r="A12525">
        <v>45296</v>
      </c>
      <c r="B12525" t="s">
        <v>17793</v>
      </c>
      <c r="C12525" t="s">
        <v>6162</v>
      </c>
      <c r="D12525" s="1">
        <v>42146</v>
      </c>
    </row>
    <row r="12526" spans="1:6" x14ac:dyDescent="0.25">
      <c r="A12526">
        <v>45297</v>
      </c>
      <c r="B12526" t="s">
        <v>16290</v>
      </c>
      <c r="C12526" t="s">
        <v>6161</v>
      </c>
      <c r="D12526" s="1">
        <v>42146</v>
      </c>
    </row>
    <row r="12527" spans="1:6" x14ac:dyDescent="0.25">
      <c r="A12527">
        <v>45298</v>
      </c>
      <c r="B12527" t="s">
        <v>3062</v>
      </c>
      <c r="C12527" t="s">
        <v>6162</v>
      </c>
      <c r="D12527" s="1">
        <v>42146</v>
      </c>
    </row>
    <row r="12528" spans="1:6" x14ac:dyDescent="0.25">
      <c r="A12528">
        <v>45299</v>
      </c>
      <c r="B12528" t="s">
        <v>17794</v>
      </c>
      <c r="D12528" s="1">
        <v>42146</v>
      </c>
      <c r="E12528">
        <v>851185</v>
      </c>
      <c r="F12528" t="s">
        <v>137</v>
      </c>
    </row>
    <row r="12529" spans="1:6" x14ac:dyDescent="0.25">
      <c r="A12529">
        <v>45300</v>
      </c>
      <c r="B12529" t="s">
        <v>15114</v>
      </c>
      <c r="D12529" s="1">
        <v>42146</v>
      </c>
    </row>
    <row r="12530" spans="1:6" x14ac:dyDescent="0.25">
      <c r="A12530">
        <v>45301</v>
      </c>
      <c r="B12530" t="s">
        <v>17795</v>
      </c>
      <c r="D12530" s="1">
        <v>42146</v>
      </c>
    </row>
    <row r="12531" spans="1:6" x14ac:dyDescent="0.25">
      <c r="A12531">
        <v>45302</v>
      </c>
      <c r="B12531" t="s">
        <v>1893</v>
      </c>
      <c r="C12531" t="s">
        <v>6163</v>
      </c>
      <c r="D12531" s="1">
        <v>42146</v>
      </c>
    </row>
    <row r="12532" spans="1:6" x14ac:dyDescent="0.25">
      <c r="A12532">
        <v>45303</v>
      </c>
      <c r="B12532" t="s">
        <v>18624</v>
      </c>
      <c r="C12532" t="s">
        <v>3501</v>
      </c>
      <c r="D12532" s="1">
        <v>42146</v>
      </c>
    </row>
    <row r="12533" spans="1:6" x14ac:dyDescent="0.25">
      <c r="A12533">
        <v>45304</v>
      </c>
      <c r="B12533" t="s">
        <v>17796</v>
      </c>
      <c r="C12533" t="s">
        <v>6164</v>
      </c>
      <c r="D12533" s="1">
        <v>42149</v>
      </c>
    </row>
    <row r="12534" spans="1:6" x14ac:dyDescent="0.25">
      <c r="A12534">
        <v>45305</v>
      </c>
      <c r="B12534" t="s">
        <v>1100</v>
      </c>
      <c r="C12534" t="s">
        <v>6165</v>
      </c>
      <c r="D12534" s="1">
        <v>42149</v>
      </c>
    </row>
    <row r="12535" spans="1:6" x14ac:dyDescent="0.25">
      <c r="A12535">
        <v>45306</v>
      </c>
      <c r="B12535" t="s">
        <v>1100</v>
      </c>
      <c r="C12535" t="s">
        <v>6165</v>
      </c>
      <c r="D12535" s="1">
        <v>42149</v>
      </c>
    </row>
    <row r="12536" spans="1:6" x14ac:dyDescent="0.25">
      <c r="A12536">
        <v>45307</v>
      </c>
      <c r="B12536" t="s">
        <v>1100</v>
      </c>
      <c r="C12536" t="s">
        <v>6165</v>
      </c>
      <c r="D12536" s="1">
        <v>42149</v>
      </c>
    </row>
    <row r="12537" spans="1:6" x14ac:dyDescent="0.25">
      <c r="A12537">
        <v>45308</v>
      </c>
      <c r="B12537" t="s">
        <v>6166</v>
      </c>
      <c r="D12537" s="1">
        <v>42150</v>
      </c>
    </row>
    <row r="12538" spans="1:6" x14ac:dyDescent="0.25">
      <c r="A12538">
        <v>45309</v>
      </c>
      <c r="B12538" t="s">
        <v>6167</v>
      </c>
      <c r="D12538" s="1">
        <v>42150</v>
      </c>
    </row>
    <row r="12539" spans="1:6" x14ac:dyDescent="0.25">
      <c r="A12539">
        <v>45310</v>
      </c>
      <c r="B12539" t="s">
        <v>3748</v>
      </c>
      <c r="C12539" t="s">
        <v>6169</v>
      </c>
      <c r="D12539" s="1">
        <v>42151</v>
      </c>
      <c r="E12539" t="s">
        <v>6168</v>
      </c>
      <c r="F12539" t="s">
        <v>5976</v>
      </c>
    </row>
    <row r="12540" spans="1:6" x14ac:dyDescent="0.25">
      <c r="A12540">
        <v>45311</v>
      </c>
      <c r="B12540" t="s">
        <v>3748</v>
      </c>
      <c r="C12540" t="s">
        <v>6170</v>
      </c>
      <c r="D12540" s="1">
        <v>42151</v>
      </c>
      <c r="E12540" t="s">
        <v>6168</v>
      </c>
      <c r="F12540" t="s">
        <v>5976</v>
      </c>
    </row>
    <row r="12541" spans="1:6" x14ac:dyDescent="0.25">
      <c r="A12541">
        <v>45312</v>
      </c>
      <c r="B12541" t="s">
        <v>5680</v>
      </c>
      <c r="D12541" s="1">
        <v>42151</v>
      </c>
    </row>
    <row r="12542" spans="1:6" x14ac:dyDescent="0.25">
      <c r="A12542">
        <v>45313</v>
      </c>
      <c r="B12542" t="s">
        <v>6171</v>
      </c>
      <c r="D12542" s="1">
        <v>42152</v>
      </c>
      <c r="E12542" s="2">
        <v>700282</v>
      </c>
      <c r="F12542" t="s">
        <v>5976</v>
      </c>
    </row>
    <row r="12543" spans="1:6" x14ac:dyDescent="0.25">
      <c r="A12543">
        <v>45314</v>
      </c>
      <c r="B12543" t="s">
        <v>6171</v>
      </c>
      <c r="D12543" s="1">
        <v>42152</v>
      </c>
      <c r="E12543" t="s">
        <v>6172</v>
      </c>
      <c r="F12543" t="s">
        <v>5976</v>
      </c>
    </row>
    <row r="12544" spans="1:6" x14ac:dyDescent="0.25">
      <c r="A12544">
        <v>45315</v>
      </c>
      <c r="B12544" t="s">
        <v>6173</v>
      </c>
      <c r="D12544" s="1">
        <v>42153</v>
      </c>
    </row>
    <row r="12545" spans="1:6" x14ac:dyDescent="0.25">
      <c r="A12545">
        <v>45316</v>
      </c>
      <c r="B12545" t="s">
        <v>5977</v>
      </c>
      <c r="D12545" s="1">
        <v>42153</v>
      </c>
    </row>
    <row r="12546" spans="1:6" x14ac:dyDescent="0.25">
      <c r="A12546">
        <v>45317</v>
      </c>
      <c r="B12546" t="s">
        <v>6174</v>
      </c>
      <c r="D12546" s="1">
        <v>42153</v>
      </c>
    </row>
    <row r="12547" spans="1:6" x14ac:dyDescent="0.25">
      <c r="A12547">
        <v>45318</v>
      </c>
      <c r="B12547" t="s">
        <v>17795</v>
      </c>
      <c r="D12547" s="1">
        <v>42153</v>
      </c>
    </row>
    <row r="12548" spans="1:6" x14ac:dyDescent="0.25">
      <c r="A12548">
        <v>45319</v>
      </c>
      <c r="B12548" t="s">
        <v>18624</v>
      </c>
      <c r="C12548" t="s">
        <v>6175</v>
      </c>
      <c r="D12548" s="1">
        <v>42153</v>
      </c>
    </row>
    <row r="12549" spans="1:6" x14ac:dyDescent="0.25">
      <c r="A12549">
        <v>45320</v>
      </c>
      <c r="B12549" t="s">
        <v>1478</v>
      </c>
      <c r="C12549" t="s">
        <v>6177</v>
      </c>
      <c r="D12549" s="1">
        <v>42156</v>
      </c>
      <c r="E12549" t="s">
        <v>6176</v>
      </c>
      <c r="F12549" t="s">
        <v>5976</v>
      </c>
    </row>
    <row r="12550" spans="1:6" x14ac:dyDescent="0.25">
      <c r="A12550">
        <v>45321</v>
      </c>
      <c r="B12550" t="s">
        <v>1478</v>
      </c>
      <c r="C12550" t="s">
        <v>6177</v>
      </c>
      <c r="D12550" s="1">
        <v>42156</v>
      </c>
      <c r="E12550" t="s">
        <v>6176</v>
      </c>
      <c r="F12550" t="s">
        <v>5976</v>
      </c>
    </row>
    <row r="12551" spans="1:6" x14ac:dyDescent="0.25">
      <c r="A12551">
        <v>45322</v>
      </c>
      <c r="B12551" t="s">
        <v>1346</v>
      </c>
      <c r="D12551" s="1">
        <v>42156</v>
      </c>
    </row>
    <row r="12552" spans="1:6" x14ac:dyDescent="0.25">
      <c r="A12552">
        <v>45323</v>
      </c>
      <c r="B12552" t="s">
        <v>15123</v>
      </c>
      <c r="D12552" s="1">
        <v>42156</v>
      </c>
    </row>
    <row r="12553" spans="1:6" x14ac:dyDescent="0.25">
      <c r="A12553">
        <v>45324</v>
      </c>
      <c r="B12553" t="s">
        <v>17308</v>
      </c>
      <c r="C12553" t="s">
        <v>6178</v>
      </c>
      <c r="D12553" s="1">
        <v>42156</v>
      </c>
      <c r="E12553">
        <v>300506</v>
      </c>
      <c r="F12553" t="s">
        <v>1079</v>
      </c>
    </row>
    <row r="12554" spans="1:6" x14ac:dyDescent="0.25">
      <c r="A12554">
        <v>45325</v>
      </c>
      <c r="B12554" t="s">
        <v>1458</v>
      </c>
      <c r="C12554" t="s">
        <v>6179</v>
      </c>
      <c r="D12554" s="1">
        <v>42156</v>
      </c>
    </row>
    <row r="12555" spans="1:6" x14ac:dyDescent="0.25">
      <c r="A12555">
        <v>45326</v>
      </c>
      <c r="B12555" t="s">
        <v>15114</v>
      </c>
      <c r="D12555" s="1">
        <v>42156</v>
      </c>
    </row>
    <row r="12556" spans="1:6" x14ac:dyDescent="0.25">
      <c r="A12556">
        <v>45327</v>
      </c>
      <c r="B12556" t="s">
        <v>15114</v>
      </c>
      <c r="D12556" s="1">
        <v>42156</v>
      </c>
    </row>
    <row r="12557" spans="1:6" x14ac:dyDescent="0.25">
      <c r="A12557">
        <v>45328</v>
      </c>
      <c r="B12557" t="s">
        <v>15114</v>
      </c>
      <c r="D12557" s="1">
        <v>42156</v>
      </c>
    </row>
    <row r="12558" spans="1:6" x14ac:dyDescent="0.25">
      <c r="A12558">
        <v>45329</v>
      </c>
      <c r="B12558" t="s">
        <v>15114</v>
      </c>
      <c r="D12558" s="1">
        <v>42156</v>
      </c>
    </row>
    <row r="12559" spans="1:6" x14ac:dyDescent="0.25">
      <c r="A12559">
        <v>45330</v>
      </c>
      <c r="B12559" t="s">
        <v>6180</v>
      </c>
      <c r="D12559" s="1">
        <v>42157</v>
      </c>
      <c r="E12559" t="s">
        <v>6181</v>
      </c>
      <c r="F12559" t="s">
        <v>5976</v>
      </c>
    </row>
    <row r="12560" spans="1:6" x14ac:dyDescent="0.25">
      <c r="A12560">
        <v>45331</v>
      </c>
      <c r="B12560" t="s">
        <v>15978</v>
      </c>
      <c r="C12560" t="s">
        <v>6183</v>
      </c>
      <c r="D12560" s="1">
        <v>42157</v>
      </c>
      <c r="E12560" t="s">
        <v>6182</v>
      </c>
      <c r="F12560" t="s">
        <v>5976</v>
      </c>
    </row>
    <row r="12561" spans="1:6" x14ac:dyDescent="0.25">
      <c r="A12561">
        <v>45332</v>
      </c>
      <c r="B12561" t="s">
        <v>6156</v>
      </c>
      <c r="C12561" t="s">
        <v>6185</v>
      </c>
      <c r="D12561" s="1">
        <v>42157</v>
      </c>
      <c r="E12561" t="s">
        <v>6184</v>
      </c>
      <c r="F12561" t="s">
        <v>5976</v>
      </c>
    </row>
    <row r="12562" spans="1:6" x14ac:dyDescent="0.25">
      <c r="A12562">
        <v>45333</v>
      </c>
      <c r="B12562" t="s">
        <v>16274</v>
      </c>
      <c r="D12562" s="1">
        <v>42157</v>
      </c>
    </row>
    <row r="12563" spans="1:6" x14ac:dyDescent="0.25">
      <c r="A12563">
        <v>45334</v>
      </c>
      <c r="B12563" t="s">
        <v>17797</v>
      </c>
      <c r="D12563" s="1">
        <v>42157</v>
      </c>
    </row>
    <row r="12564" spans="1:6" x14ac:dyDescent="0.25">
      <c r="A12564">
        <v>45335</v>
      </c>
      <c r="B12564" t="s">
        <v>17798</v>
      </c>
      <c r="C12564" t="s">
        <v>6186</v>
      </c>
      <c r="D12564" s="1">
        <v>42158</v>
      </c>
      <c r="E12564" t="s">
        <v>122</v>
      </c>
      <c r="F12564" t="s">
        <v>5976</v>
      </c>
    </row>
    <row r="12565" spans="1:6" x14ac:dyDescent="0.25">
      <c r="A12565">
        <v>45336</v>
      </c>
      <c r="B12565" t="s">
        <v>17799</v>
      </c>
      <c r="D12565" s="1">
        <v>42158</v>
      </c>
      <c r="E12565" t="s">
        <v>6187</v>
      </c>
      <c r="F12565" t="s">
        <v>5976</v>
      </c>
    </row>
    <row r="12566" spans="1:6" x14ac:dyDescent="0.25">
      <c r="A12566">
        <v>45337</v>
      </c>
      <c r="B12566" t="s">
        <v>17151</v>
      </c>
      <c r="C12566" t="s">
        <v>6188</v>
      </c>
      <c r="D12566" s="1">
        <v>42158</v>
      </c>
      <c r="E12566">
        <v>300527</v>
      </c>
      <c r="F12566" t="s">
        <v>1079</v>
      </c>
    </row>
    <row r="12567" spans="1:6" x14ac:dyDescent="0.25">
      <c r="A12567">
        <v>45338</v>
      </c>
      <c r="B12567" t="s">
        <v>17800</v>
      </c>
      <c r="D12567" s="1">
        <v>42158</v>
      </c>
    </row>
    <row r="12568" spans="1:6" x14ac:dyDescent="0.25">
      <c r="A12568">
        <v>45339</v>
      </c>
      <c r="B12568" t="s">
        <v>6189</v>
      </c>
      <c r="C12568" t="s">
        <v>6190</v>
      </c>
      <c r="D12568" s="1">
        <v>42158</v>
      </c>
    </row>
    <row r="12569" spans="1:6" x14ac:dyDescent="0.25">
      <c r="A12569">
        <v>45340</v>
      </c>
      <c r="B12569" t="s">
        <v>15115</v>
      </c>
      <c r="D12569" s="1">
        <v>42160</v>
      </c>
    </row>
    <row r="12570" spans="1:6" x14ac:dyDescent="0.25">
      <c r="A12570">
        <v>45341</v>
      </c>
      <c r="B12570" t="s">
        <v>15116</v>
      </c>
      <c r="D12570" s="1">
        <v>42160</v>
      </c>
    </row>
    <row r="12571" spans="1:6" x14ac:dyDescent="0.25">
      <c r="A12571">
        <v>45342</v>
      </c>
      <c r="B12571" t="s">
        <v>76</v>
      </c>
      <c r="D12571" s="1">
        <v>42160</v>
      </c>
    </row>
    <row r="12572" spans="1:6" x14ac:dyDescent="0.25">
      <c r="A12572">
        <v>45343</v>
      </c>
      <c r="B12572" t="s">
        <v>15117</v>
      </c>
      <c r="D12572" s="1">
        <v>42160</v>
      </c>
    </row>
    <row r="12573" spans="1:6" x14ac:dyDescent="0.25">
      <c r="A12573">
        <v>45344</v>
      </c>
      <c r="B12573" t="s">
        <v>15118</v>
      </c>
      <c r="D12573" s="1">
        <v>42158</v>
      </c>
    </row>
    <row r="12574" spans="1:6" x14ac:dyDescent="0.25">
      <c r="A12574">
        <v>45345</v>
      </c>
      <c r="B12574" t="s">
        <v>15120</v>
      </c>
      <c r="D12574" s="1">
        <v>42160</v>
      </c>
    </row>
    <row r="12575" spans="1:6" x14ac:dyDescent="0.25">
      <c r="A12575">
        <v>45346</v>
      </c>
      <c r="B12575" t="s">
        <v>77</v>
      </c>
      <c r="D12575" s="1">
        <v>42160</v>
      </c>
    </row>
    <row r="12576" spans="1:6" x14ac:dyDescent="0.25">
      <c r="A12576">
        <v>45347</v>
      </c>
      <c r="B12576" t="s">
        <v>15121</v>
      </c>
      <c r="D12576" s="1">
        <v>42160</v>
      </c>
    </row>
    <row r="12577" spans="1:6" x14ac:dyDescent="0.25">
      <c r="A12577">
        <v>45348</v>
      </c>
      <c r="B12577" t="s">
        <v>16583</v>
      </c>
      <c r="D12577" s="1">
        <v>42160</v>
      </c>
    </row>
    <row r="12578" spans="1:6" x14ac:dyDescent="0.25">
      <c r="A12578">
        <v>45349</v>
      </c>
      <c r="B12578" t="s">
        <v>2140</v>
      </c>
      <c r="D12578" s="1">
        <v>42163</v>
      </c>
    </row>
    <row r="12579" spans="1:6" x14ac:dyDescent="0.25">
      <c r="A12579">
        <v>45350</v>
      </c>
      <c r="B12579" t="s">
        <v>1674</v>
      </c>
      <c r="C12579" t="s">
        <v>6179</v>
      </c>
      <c r="D12579" s="1">
        <v>42163</v>
      </c>
    </row>
    <row r="12580" spans="1:6" x14ac:dyDescent="0.25">
      <c r="A12580">
        <v>45351</v>
      </c>
      <c r="B12580" t="s">
        <v>17801</v>
      </c>
      <c r="C12580" t="s">
        <v>6191</v>
      </c>
      <c r="D12580" s="1">
        <v>42163</v>
      </c>
    </row>
    <row r="12581" spans="1:6" x14ac:dyDescent="0.25">
      <c r="A12581">
        <v>45352</v>
      </c>
      <c r="B12581" t="s">
        <v>5630</v>
      </c>
      <c r="D12581" s="1">
        <v>42163</v>
      </c>
      <c r="E12581">
        <v>850317</v>
      </c>
      <c r="F12581" t="s">
        <v>3</v>
      </c>
    </row>
    <row r="12582" spans="1:6" x14ac:dyDescent="0.25">
      <c r="A12582">
        <v>45353</v>
      </c>
      <c r="B12582" t="s">
        <v>6192</v>
      </c>
      <c r="D12582" s="1">
        <v>42164</v>
      </c>
      <c r="E12582" t="s">
        <v>6193</v>
      </c>
      <c r="F12582" t="s">
        <v>6131</v>
      </c>
    </row>
    <row r="12583" spans="1:6" x14ac:dyDescent="0.25">
      <c r="A12583">
        <v>45354</v>
      </c>
      <c r="B12583" t="s">
        <v>6194</v>
      </c>
      <c r="D12583" s="1">
        <v>42164</v>
      </c>
      <c r="E12583" t="s">
        <v>6195</v>
      </c>
      <c r="F12583" t="s">
        <v>6131</v>
      </c>
    </row>
    <row r="12584" spans="1:6" x14ac:dyDescent="0.25">
      <c r="A12584">
        <v>45355</v>
      </c>
      <c r="B12584" t="s">
        <v>16799</v>
      </c>
      <c r="C12584" t="s">
        <v>6183</v>
      </c>
      <c r="D12584" s="1">
        <v>42164</v>
      </c>
      <c r="E12584" t="s">
        <v>6196</v>
      </c>
      <c r="F12584" t="s">
        <v>5976</v>
      </c>
    </row>
    <row r="12585" spans="1:6" x14ac:dyDescent="0.25">
      <c r="A12585">
        <v>45356</v>
      </c>
      <c r="B12585" t="s">
        <v>6197</v>
      </c>
      <c r="D12585" s="1">
        <v>42164</v>
      </c>
      <c r="E12585" t="s">
        <v>6198</v>
      </c>
      <c r="F12585" t="s">
        <v>6131</v>
      </c>
    </row>
    <row r="12586" spans="1:6" x14ac:dyDescent="0.25">
      <c r="A12586">
        <v>45357</v>
      </c>
      <c r="B12586" t="s">
        <v>17802</v>
      </c>
      <c r="D12586" s="1">
        <v>42165</v>
      </c>
      <c r="E12586" t="s">
        <v>6199</v>
      </c>
      <c r="F12586" t="s">
        <v>5077</v>
      </c>
    </row>
    <row r="12587" spans="1:6" x14ac:dyDescent="0.25">
      <c r="A12587">
        <v>45358</v>
      </c>
      <c r="B12587" t="s">
        <v>6200</v>
      </c>
      <c r="D12587" s="1">
        <v>42165</v>
      </c>
      <c r="E12587" t="s">
        <v>6201</v>
      </c>
      <c r="F12587" t="s">
        <v>5077</v>
      </c>
    </row>
    <row r="12588" spans="1:6" x14ac:dyDescent="0.25">
      <c r="A12588">
        <v>45359</v>
      </c>
      <c r="B12588" t="s">
        <v>18624</v>
      </c>
      <c r="D12588" s="1">
        <v>42165</v>
      </c>
      <c r="E12588">
        <v>709395</v>
      </c>
      <c r="F12588" t="s">
        <v>114</v>
      </c>
    </row>
    <row r="12589" spans="1:6" x14ac:dyDescent="0.25">
      <c r="A12589">
        <v>45360</v>
      </c>
      <c r="B12589" t="s">
        <v>18624</v>
      </c>
      <c r="D12589" s="1">
        <v>42165</v>
      </c>
      <c r="E12589">
        <v>709395</v>
      </c>
      <c r="F12589" t="s">
        <v>114</v>
      </c>
    </row>
    <row r="12590" spans="1:6" x14ac:dyDescent="0.25">
      <c r="A12590">
        <v>45361</v>
      </c>
      <c r="B12590" t="s">
        <v>15212</v>
      </c>
      <c r="C12590" t="s">
        <v>6202</v>
      </c>
      <c r="D12590" s="1">
        <v>42165</v>
      </c>
    </row>
    <row r="12591" spans="1:6" x14ac:dyDescent="0.25">
      <c r="A12591">
        <v>45362</v>
      </c>
      <c r="B12591" t="s">
        <v>15212</v>
      </c>
      <c r="C12591" t="s">
        <v>6203</v>
      </c>
      <c r="D12591" s="1">
        <v>42165</v>
      </c>
    </row>
    <row r="12592" spans="1:6" x14ac:dyDescent="0.25">
      <c r="A12592">
        <v>45363</v>
      </c>
      <c r="B12592" t="s">
        <v>15212</v>
      </c>
      <c r="C12592" t="s">
        <v>6204</v>
      </c>
      <c r="D12592" s="1">
        <v>42165</v>
      </c>
    </row>
    <row r="12593" spans="1:6" x14ac:dyDescent="0.25">
      <c r="A12593">
        <v>45364</v>
      </c>
      <c r="B12593" t="s">
        <v>15212</v>
      </c>
      <c r="C12593" t="s">
        <v>6205</v>
      </c>
      <c r="D12593" s="1">
        <v>42165</v>
      </c>
    </row>
    <row r="12594" spans="1:6" x14ac:dyDescent="0.25">
      <c r="A12594">
        <v>45365</v>
      </c>
      <c r="B12594" t="s">
        <v>1478</v>
      </c>
      <c r="C12594" t="s">
        <v>6183</v>
      </c>
      <c r="D12594" s="1">
        <v>42167</v>
      </c>
      <c r="E12594" t="s">
        <v>6206</v>
      </c>
      <c r="F12594" t="s">
        <v>4939</v>
      </c>
    </row>
    <row r="12595" spans="1:6" x14ac:dyDescent="0.25">
      <c r="A12595">
        <v>45366</v>
      </c>
      <c r="B12595" t="s">
        <v>15978</v>
      </c>
      <c r="C12595" t="s">
        <v>6207</v>
      </c>
      <c r="D12595" s="1">
        <v>42171</v>
      </c>
      <c r="E12595" t="s">
        <v>3298</v>
      </c>
      <c r="F12595" t="s">
        <v>4939</v>
      </c>
    </row>
    <row r="12596" spans="1:6" x14ac:dyDescent="0.25">
      <c r="A12596">
        <v>45367</v>
      </c>
      <c r="B12596" t="s">
        <v>15123</v>
      </c>
      <c r="D12596" s="1">
        <v>42171</v>
      </c>
    </row>
    <row r="12597" spans="1:6" x14ac:dyDescent="0.25">
      <c r="A12597">
        <v>45368</v>
      </c>
      <c r="B12597" t="s">
        <v>15123</v>
      </c>
      <c r="D12597" s="1">
        <v>42171</v>
      </c>
    </row>
    <row r="12598" spans="1:6" x14ac:dyDescent="0.25">
      <c r="A12598">
        <v>45369</v>
      </c>
      <c r="B12598" t="s">
        <v>6208</v>
      </c>
      <c r="D12598" s="1">
        <v>42171</v>
      </c>
    </row>
    <row r="12599" spans="1:6" x14ac:dyDescent="0.25">
      <c r="A12599">
        <v>45370</v>
      </c>
      <c r="B12599" t="s">
        <v>16898</v>
      </c>
      <c r="C12599" t="s">
        <v>6209</v>
      </c>
      <c r="D12599" s="1">
        <v>42171</v>
      </c>
      <c r="E12599">
        <v>12688</v>
      </c>
      <c r="F12599" t="s">
        <v>103</v>
      </c>
    </row>
    <row r="12600" spans="1:6" x14ac:dyDescent="0.25">
      <c r="A12600">
        <v>45371</v>
      </c>
      <c r="B12600" t="s">
        <v>16898</v>
      </c>
      <c r="C12600" t="s">
        <v>6183</v>
      </c>
      <c r="D12600" s="1">
        <v>42171</v>
      </c>
      <c r="E12600">
        <v>12688</v>
      </c>
      <c r="F12600" t="s">
        <v>103</v>
      </c>
    </row>
    <row r="12601" spans="1:6" x14ac:dyDescent="0.25">
      <c r="A12601">
        <v>45372</v>
      </c>
      <c r="B12601" t="s">
        <v>15114</v>
      </c>
      <c r="D12601" s="1">
        <v>42172</v>
      </c>
    </row>
    <row r="12602" spans="1:6" x14ac:dyDescent="0.25">
      <c r="A12602">
        <v>45373</v>
      </c>
      <c r="B12602" t="s">
        <v>3993</v>
      </c>
      <c r="D12602" s="1">
        <v>42172</v>
      </c>
      <c r="E12602">
        <v>434</v>
      </c>
      <c r="F12602" t="s">
        <v>83</v>
      </c>
    </row>
    <row r="12603" spans="1:6" x14ac:dyDescent="0.25">
      <c r="A12603">
        <v>45374</v>
      </c>
      <c r="B12603" t="s">
        <v>3993</v>
      </c>
      <c r="D12603" s="1">
        <v>42172</v>
      </c>
      <c r="E12603">
        <v>434</v>
      </c>
      <c r="F12603" t="s">
        <v>83</v>
      </c>
    </row>
    <row r="12604" spans="1:6" x14ac:dyDescent="0.25">
      <c r="A12604">
        <v>45375</v>
      </c>
      <c r="B12604" t="s">
        <v>17151</v>
      </c>
      <c r="C12604" t="s">
        <v>6210</v>
      </c>
      <c r="D12604" s="1">
        <v>42173</v>
      </c>
      <c r="E12604">
        <v>300616</v>
      </c>
      <c r="F12604" t="s">
        <v>3</v>
      </c>
    </row>
    <row r="12605" spans="1:6" x14ac:dyDescent="0.25">
      <c r="A12605">
        <v>45376</v>
      </c>
      <c r="B12605" t="s">
        <v>15123</v>
      </c>
      <c r="D12605" s="1">
        <v>42173</v>
      </c>
    </row>
    <row r="12606" spans="1:6" x14ac:dyDescent="0.25">
      <c r="A12606">
        <v>45377</v>
      </c>
      <c r="B12606" t="s">
        <v>6211</v>
      </c>
      <c r="D12606" s="1">
        <v>42174</v>
      </c>
    </row>
    <row r="12607" spans="1:6" x14ac:dyDescent="0.25">
      <c r="A12607">
        <v>45378</v>
      </c>
      <c r="B12607" t="s">
        <v>6212</v>
      </c>
      <c r="D12607" s="1">
        <v>42174</v>
      </c>
    </row>
    <row r="12608" spans="1:6" x14ac:dyDescent="0.25">
      <c r="A12608">
        <v>45379</v>
      </c>
      <c r="B12608" t="s">
        <v>6213</v>
      </c>
      <c r="D12608" s="1">
        <v>42174</v>
      </c>
    </row>
    <row r="12609" spans="1:6" x14ac:dyDescent="0.25">
      <c r="A12609">
        <v>45380</v>
      </c>
      <c r="B12609" t="s">
        <v>17302</v>
      </c>
      <c r="D12609" s="1">
        <v>42174</v>
      </c>
    </row>
    <row r="12610" spans="1:6" x14ac:dyDescent="0.25">
      <c r="A12610">
        <v>45381</v>
      </c>
      <c r="B12610" t="s">
        <v>6214</v>
      </c>
      <c r="D12610" s="1">
        <v>42174</v>
      </c>
      <c r="E12610">
        <v>850118</v>
      </c>
      <c r="F12610" t="s">
        <v>3</v>
      </c>
    </row>
    <row r="12611" spans="1:6" x14ac:dyDescent="0.25">
      <c r="A12611">
        <v>45382</v>
      </c>
      <c r="B12611" t="s">
        <v>6215</v>
      </c>
      <c r="C12611" t="s">
        <v>6216</v>
      </c>
      <c r="D12611" s="1">
        <v>42177</v>
      </c>
      <c r="E12611">
        <v>851647</v>
      </c>
      <c r="F12611" t="s">
        <v>3</v>
      </c>
    </row>
    <row r="12612" spans="1:6" x14ac:dyDescent="0.25">
      <c r="A12612">
        <v>45383</v>
      </c>
      <c r="B12612" t="s">
        <v>6217</v>
      </c>
      <c r="D12612" s="1">
        <v>42178</v>
      </c>
      <c r="E12612" t="s">
        <v>6218</v>
      </c>
      <c r="F12612" t="s">
        <v>5976</v>
      </c>
    </row>
    <row r="12613" spans="1:6" x14ac:dyDescent="0.25">
      <c r="A12613">
        <v>45384</v>
      </c>
      <c r="B12613" t="s">
        <v>6219</v>
      </c>
      <c r="C12613" t="s">
        <v>6220</v>
      </c>
      <c r="D12613" s="1">
        <v>42178</v>
      </c>
    </row>
    <row r="12614" spans="1:6" x14ac:dyDescent="0.25">
      <c r="A12614">
        <v>45385</v>
      </c>
      <c r="B12614" t="s">
        <v>6221</v>
      </c>
      <c r="D12614" s="1">
        <v>42178</v>
      </c>
    </row>
    <row r="12615" spans="1:6" x14ac:dyDescent="0.25">
      <c r="A12615">
        <v>45386</v>
      </c>
      <c r="B12615" t="s">
        <v>17803</v>
      </c>
      <c r="D12615" s="1">
        <v>42179</v>
      </c>
    </row>
    <row r="12616" spans="1:6" x14ac:dyDescent="0.25">
      <c r="A12616">
        <v>45387</v>
      </c>
      <c r="B12616" t="s">
        <v>5474</v>
      </c>
      <c r="D12616" s="1">
        <v>42179</v>
      </c>
      <c r="E12616" t="s">
        <v>6222</v>
      </c>
      <c r="F12616" t="s">
        <v>5976</v>
      </c>
    </row>
    <row r="12617" spans="1:6" x14ac:dyDescent="0.25">
      <c r="A12617">
        <v>45388</v>
      </c>
      <c r="B12617" t="s">
        <v>5474</v>
      </c>
      <c r="D12617" s="1">
        <v>42179</v>
      </c>
      <c r="E12617" t="s">
        <v>6222</v>
      </c>
      <c r="F12617" t="s">
        <v>5976</v>
      </c>
    </row>
    <row r="12618" spans="1:6" x14ac:dyDescent="0.25">
      <c r="A12618">
        <v>45389</v>
      </c>
      <c r="B12618" t="s">
        <v>6223</v>
      </c>
      <c r="D12618" s="1">
        <v>42179</v>
      </c>
    </row>
    <row r="12619" spans="1:6" x14ac:dyDescent="0.25">
      <c r="A12619">
        <v>45390</v>
      </c>
      <c r="B12619" t="s">
        <v>608</v>
      </c>
      <c r="D12619" s="1">
        <v>42179</v>
      </c>
    </row>
    <row r="12620" spans="1:6" x14ac:dyDescent="0.25">
      <c r="A12620">
        <v>45391</v>
      </c>
      <c r="B12620" t="s">
        <v>15123</v>
      </c>
      <c r="D12620" s="1">
        <v>42179</v>
      </c>
    </row>
    <row r="12621" spans="1:6" x14ac:dyDescent="0.25">
      <c r="A12621">
        <v>45392</v>
      </c>
      <c r="B12621" t="s">
        <v>6224</v>
      </c>
      <c r="D12621" s="1">
        <v>42179</v>
      </c>
    </row>
    <row r="12622" spans="1:6" x14ac:dyDescent="0.25">
      <c r="A12622">
        <v>45393</v>
      </c>
      <c r="B12622" t="s">
        <v>18624</v>
      </c>
      <c r="C12622" t="s">
        <v>6225</v>
      </c>
      <c r="D12622" s="1">
        <v>42180</v>
      </c>
    </row>
    <row r="12623" spans="1:6" x14ac:dyDescent="0.25">
      <c r="A12623">
        <v>45394</v>
      </c>
      <c r="B12623" t="s">
        <v>17302</v>
      </c>
      <c r="D12623" s="1">
        <v>42180</v>
      </c>
    </row>
    <row r="12624" spans="1:6" x14ac:dyDescent="0.25">
      <c r="A12624">
        <v>45395</v>
      </c>
      <c r="B12624" t="s">
        <v>15123</v>
      </c>
      <c r="D12624" s="1">
        <v>42180</v>
      </c>
    </row>
    <row r="12625" spans="1:6" x14ac:dyDescent="0.25">
      <c r="A12625">
        <v>45396</v>
      </c>
      <c r="B12625" t="s">
        <v>17804</v>
      </c>
      <c r="D12625" s="1">
        <v>42181</v>
      </c>
    </row>
    <row r="12626" spans="1:6" x14ac:dyDescent="0.25">
      <c r="A12626">
        <v>45397</v>
      </c>
      <c r="B12626" t="s">
        <v>4676</v>
      </c>
      <c r="D12626" s="1">
        <v>42181</v>
      </c>
    </row>
    <row r="12627" spans="1:6" x14ac:dyDescent="0.25">
      <c r="A12627">
        <v>45398</v>
      </c>
      <c r="B12627" t="s">
        <v>15123</v>
      </c>
      <c r="D12627" s="1">
        <v>42184</v>
      </c>
    </row>
    <row r="12628" spans="1:6" x14ac:dyDescent="0.25">
      <c r="A12628">
        <v>45399</v>
      </c>
      <c r="B12628" t="s">
        <v>17805</v>
      </c>
      <c r="D12628" s="1">
        <v>42184</v>
      </c>
    </row>
    <row r="12629" spans="1:6" x14ac:dyDescent="0.25">
      <c r="A12629">
        <v>45400</v>
      </c>
      <c r="B12629" t="s">
        <v>6226</v>
      </c>
      <c r="C12629" t="s">
        <v>6227</v>
      </c>
      <c r="D12629" s="1">
        <v>42185</v>
      </c>
      <c r="E12629">
        <v>999</v>
      </c>
      <c r="F12629" t="s">
        <v>83</v>
      </c>
    </row>
    <row r="12630" spans="1:6" x14ac:dyDescent="0.25">
      <c r="A12630">
        <v>45401</v>
      </c>
      <c r="B12630" t="s">
        <v>17806</v>
      </c>
      <c r="D12630" s="1">
        <v>42185</v>
      </c>
      <c r="E12630" t="s">
        <v>6228</v>
      </c>
      <c r="F12630" t="s">
        <v>5976</v>
      </c>
    </row>
    <row r="12631" spans="1:6" x14ac:dyDescent="0.25">
      <c r="A12631">
        <v>45402</v>
      </c>
      <c r="B12631" t="s">
        <v>17806</v>
      </c>
      <c r="C12631" t="s">
        <v>6229</v>
      </c>
      <c r="D12631" s="1">
        <v>42185</v>
      </c>
      <c r="E12631" t="s">
        <v>6228</v>
      </c>
      <c r="F12631" t="s">
        <v>5976</v>
      </c>
    </row>
    <row r="12632" spans="1:6" x14ac:dyDescent="0.25">
      <c r="A12632">
        <v>45403</v>
      </c>
      <c r="B12632" t="s">
        <v>3492</v>
      </c>
      <c r="D12632" s="1">
        <v>42185</v>
      </c>
    </row>
    <row r="12633" spans="1:6" x14ac:dyDescent="0.25">
      <c r="A12633">
        <v>45404</v>
      </c>
      <c r="B12633" t="s">
        <v>17807</v>
      </c>
      <c r="D12633" s="1">
        <v>42185</v>
      </c>
    </row>
    <row r="12634" spans="1:6" x14ac:dyDescent="0.25">
      <c r="A12634">
        <v>45405</v>
      </c>
      <c r="B12634" t="s">
        <v>15114</v>
      </c>
      <c r="D12634" s="1">
        <v>42186</v>
      </c>
    </row>
    <row r="12635" spans="1:6" x14ac:dyDescent="0.25">
      <c r="A12635">
        <v>45406</v>
      </c>
      <c r="B12635" t="s">
        <v>17151</v>
      </c>
      <c r="C12635" t="s">
        <v>6231</v>
      </c>
      <c r="D12635" s="1">
        <v>42186</v>
      </c>
      <c r="E12635">
        <v>300663</v>
      </c>
      <c r="F12635" t="s">
        <v>3</v>
      </c>
    </row>
    <row r="12636" spans="1:6" x14ac:dyDescent="0.25">
      <c r="A12636">
        <v>45407</v>
      </c>
      <c r="B12636" t="s">
        <v>6232</v>
      </c>
      <c r="D12636" s="1">
        <v>42186</v>
      </c>
      <c r="E12636" t="s">
        <v>6233</v>
      </c>
      <c r="F12636" t="s">
        <v>4939</v>
      </c>
    </row>
    <row r="12637" spans="1:6" x14ac:dyDescent="0.25">
      <c r="A12637">
        <v>45408</v>
      </c>
      <c r="B12637" t="s">
        <v>17803</v>
      </c>
      <c r="D12637" s="1">
        <v>42186</v>
      </c>
    </row>
    <row r="12638" spans="1:6" x14ac:dyDescent="0.25">
      <c r="A12638">
        <v>45409</v>
      </c>
      <c r="B12638" t="s">
        <v>425</v>
      </c>
      <c r="D12638" s="1">
        <v>42186</v>
      </c>
    </row>
    <row r="12639" spans="1:6" x14ac:dyDescent="0.25">
      <c r="A12639">
        <v>45410</v>
      </c>
      <c r="B12639" t="s">
        <v>6234</v>
      </c>
      <c r="D12639" s="1">
        <v>42186</v>
      </c>
      <c r="E12639" t="s">
        <v>6235</v>
      </c>
      <c r="F12639" t="s">
        <v>5976</v>
      </c>
    </row>
    <row r="12640" spans="1:6" x14ac:dyDescent="0.25">
      <c r="A12640">
        <v>45411</v>
      </c>
      <c r="B12640" t="s">
        <v>6234</v>
      </c>
      <c r="D12640" s="1">
        <v>42186</v>
      </c>
      <c r="E12640" t="s">
        <v>6235</v>
      </c>
      <c r="F12640" t="s">
        <v>5976</v>
      </c>
    </row>
    <row r="12641" spans="1:6" x14ac:dyDescent="0.25">
      <c r="A12641">
        <v>45412</v>
      </c>
      <c r="B12641" t="s">
        <v>6236</v>
      </c>
      <c r="D12641" s="1">
        <v>42187</v>
      </c>
      <c r="E12641" t="s">
        <v>6237</v>
      </c>
      <c r="F12641" t="s">
        <v>5976</v>
      </c>
    </row>
    <row r="12642" spans="1:6" x14ac:dyDescent="0.25">
      <c r="A12642">
        <v>45413</v>
      </c>
      <c r="B12642" t="s">
        <v>15978</v>
      </c>
      <c r="C12642" t="s">
        <v>6240</v>
      </c>
      <c r="D12642" s="1">
        <v>42188</v>
      </c>
      <c r="E12642" t="s">
        <v>6238</v>
      </c>
      <c r="F12642" t="s">
        <v>6239</v>
      </c>
    </row>
    <row r="12643" spans="1:6" x14ac:dyDescent="0.25">
      <c r="A12643">
        <v>45414</v>
      </c>
      <c r="B12643" t="s">
        <v>3213</v>
      </c>
      <c r="D12643" s="1">
        <v>42188</v>
      </c>
    </row>
    <row r="12644" spans="1:6" x14ac:dyDescent="0.25">
      <c r="A12644">
        <v>45415</v>
      </c>
      <c r="B12644" t="s">
        <v>15115</v>
      </c>
      <c r="D12644" s="1">
        <v>42191</v>
      </c>
    </row>
    <row r="12645" spans="1:6" x14ac:dyDescent="0.25">
      <c r="A12645">
        <v>45416</v>
      </c>
      <c r="B12645" t="s">
        <v>15116</v>
      </c>
      <c r="D12645" s="1">
        <v>42191</v>
      </c>
    </row>
    <row r="12646" spans="1:6" x14ac:dyDescent="0.25">
      <c r="A12646">
        <v>45417</v>
      </c>
      <c r="B12646" t="s">
        <v>76</v>
      </c>
      <c r="D12646" s="1">
        <v>42191</v>
      </c>
    </row>
    <row r="12647" spans="1:6" x14ac:dyDescent="0.25">
      <c r="A12647">
        <v>45418</v>
      </c>
      <c r="B12647" t="s">
        <v>15117</v>
      </c>
      <c r="D12647" s="1">
        <v>42191</v>
      </c>
    </row>
    <row r="12648" spans="1:6" x14ac:dyDescent="0.25">
      <c r="A12648">
        <v>45419</v>
      </c>
      <c r="B12648" t="s">
        <v>15118</v>
      </c>
      <c r="D12648" s="1">
        <v>42191</v>
      </c>
    </row>
    <row r="12649" spans="1:6" x14ac:dyDescent="0.25">
      <c r="A12649">
        <v>45420</v>
      </c>
      <c r="B12649" t="s">
        <v>15120</v>
      </c>
      <c r="D12649" s="1">
        <v>42191</v>
      </c>
    </row>
    <row r="12650" spans="1:6" x14ac:dyDescent="0.25">
      <c r="A12650">
        <v>45421</v>
      </c>
      <c r="B12650" t="s">
        <v>77</v>
      </c>
      <c r="D12650" s="1">
        <v>42191</v>
      </c>
    </row>
    <row r="12651" spans="1:6" x14ac:dyDescent="0.25">
      <c r="A12651">
        <v>45422</v>
      </c>
      <c r="B12651" t="s">
        <v>15121</v>
      </c>
      <c r="D12651" s="1">
        <v>42191</v>
      </c>
    </row>
    <row r="12652" spans="1:6" x14ac:dyDescent="0.25">
      <c r="A12652">
        <v>45423</v>
      </c>
      <c r="B12652" t="s">
        <v>16583</v>
      </c>
      <c r="D12652" s="1">
        <v>42191</v>
      </c>
    </row>
    <row r="12653" spans="1:6" x14ac:dyDescent="0.25">
      <c r="A12653">
        <v>45424</v>
      </c>
      <c r="B12653" t="s">
        <v>6658</v>
      </c>
      <c r="C12653" t="s">
        <v>6241</v>
      </c>
      <c r="D12653" s="1">
        <v>42191</v>
      </c>
    </row>
    <row r="12654" spans="1:6" x14ac:dyDescent="0.25">
      <c r="A12654">
        <v>45425</v>
      </c>
      <c r="B12654" t="s">
        <v>6242</v>
      </c>
      <c r="D12654" s="1">
        <v>42191</v>
      </c>
    </row>
    <row r="12655" spans="1:6" x14ac:dyDescent="0.25">
      <c r="A12655">
        <v>45426</v>
      </c>
      <c r="B12655" t="s">
        <v>2103</v>
      </c>
      <c r="D12655" s="1">
        <v>42191</v>
      </c>
    </row>
    <row r="12656" spans="1:6" x14ac:dyDescent="0.25">
      <c r="A12656">
        <v>45427</v>
      </c>
      <c r="B12656" t="s">
        <v>18624</v>
      </c>
      <c r="C12656" t="s">
        <v>6243</v>
      </c>
      <c r="D12656" s="1">
        <v>42191</v>
      </c>
      <c r="E12656">
        <v>709462</v>
      </c>
      <c r="F12656" t="s">
        <v>114</v>
      </c>
    </row>
    <row r="12657" spans="1:6" x14ac:dyDescent="0.25">
      <c r="A12657">
        <v>45428</v>
      </c>
      <c r="B12657" t="s">
        <v>16799</v>
      </c>
      <c r="C12657" t="s">
        <v>6240</v>
      </c>
      <c r="D12657" s="1">
        <v>42192</v>
      </c>
      <c r="E12657" t="s">
        <v>2786</v>
      </c>
      <c r="F12657" t="s">
        <v>5976</v>
      </c>
    </row>
    <row r="12658" spans="1:6" x14ac:dyDescent="0.25">
      <c r="A12658">
        <v>45429</v>
      </c>
      <c r="B12658" t="s">
        <v>3580</v>
      </c>
      <c r="D12658" s="1">
        <v>42193</v>
      </c>
    </row>
    <row r="12659" spans="1:6" x14ac:dyDescent="0.25">
      <c r="A12659">
        <v>45430</v>
      </c>
      <c r="B12659" t="s">
        <v>17808</v>
      </c>
      <c r="D12659" s="1">
        <v>42193</v>
      </c>
      <c r="E12659" t="s">
        <v>6245</v>
      </c>
      <c r="F12659" t="s">
        <v>5976</v>
      </c>
    </row>
    <row r="12660" spans="1:6" x14ac:dyDescent="0.25">
      <c r="A12660">
        <v>45431</v>
      </c>
      <c r="B12660" t="s">
        <v>18624</v>
      </c>
      <c r="C12660" t="s">
        <v>6246</v>
      </c>
      <c r="D12660" s="1">
        <v>42193</v>
      </c>
      <c r="E12660">
        <v>709465</v>
      </c>
      <c r="F12660" t="s">
        <v>114</v>
      </c>
    </row>
    <row r="12661" spans="1:6" x14ac:dyDescent="0.25">
      <c r="A12661">
        <v>45432</v>
      </c>
      <c r="B12661" t="s">
        <v>18624</v>
      </c>
      <c r="C12661" t="s">
        <v>6247</v>
      </c>
      <c r="D12661" s="1">
        <v>42193</v>
      </c>
      <c r="E12661">
        <v>709465</v>
      </c>
      <c r="F12661" t="s">
        <v>114</v>
      </c>
    </row>
    <row r="12662" spans="1:6" x14ac:dyDescent="0.25">
      <c r="A12662">
        <v>45433</v>
      </c>
      <c r="B12662" t="s">
        <v>17809</v>
      </c>
      <c r="D12662" s="1">
        <v>42193</v>
      </c>
    </row>
    <row r="12663" spans="1:6" x14ac:dyDescent="0.25">
      <c r="A12663">
        <v>45434</v>
      </c>
      <c r="B12663" t="s">
        <v>17810</v>
      </c>
      <c r="C12663" t="s">
        <v>6248</v>
      </c>
      <c r="D12663" s="1">
        <v>42193</v>
      </c>
    </row>
    <row r="12664" spans="1:6" x14ac:dyDescent="0.25">
      <c r="A12664">
        <v>45435</v>
      </c>
      <c r="B12664" t="s">
        <v>15212</v>
      </c>
      <c r="C12664" t="s">
        <v>6249</v>
      </c>
      <c r="D12664" s="1">
        <v>42198</v>
      </c>
    </row>
    <row r="12665" spans="1:6" x14ac:dyDescent="0.25">
      <c r="A12665">
        <v>45436</v>
      </c>
      <c r="B12665" t="s">
        <v>15212</v>
      </c>
      <c r="C12665" t="s">
        <v>6250</v>
      </c>
      <c r="D12665" s="1">
        <v>42198</v>
      </c>
    </row>
    <row r="12666" spans="1:6" x14ac:dyDescent="0.25">
      <c r="A12666">
        <v>45437</v>
      </c>
      <c r="B12666" t="s">
        <v>15212</v>
      </c>
      <c r="C12666" t="s">
        <v>6251</v>
      </c>
      <c r="D12666" s="1">
        <v>42198</v>
      </c>
    </row>
    <row r="12667" spans="1:6" x14ac:dyDescent="0.25">
      <c r="A12667">
        <v>45438</v>
      </c>
      <c r="B12667" t="s">
        <v>15212</v>
      </c>
      <c r="C12667" t="s">
        <v>6252</v>
      </c>
      <c r="D12667" s="1">
        <v>42198</v>
      </c>
    </row>
    <row r="12668" spans="1:6" x14ac:dyDescent="0.25">
      <c r="A12668">
        <v>45439</v>
      </c>
      <c r="B12668" t="s">
        <v>17811</v>
      </c>
      <c r="D12668" s="1">
        <v>42198</v>
      </c>
    </row>
    <row r="12669" spans="1:6" x14ac:dyDescent="0.25">
      <c r="A12669">
        <v>45440</v>
      </c>
      <c r="B12669" t="s">
        <v>15114</v>
      </c>
      <c r="D12669" s="1">
        <v>42199</v>
      </c>
    </row>
    <row r="12670" spans="1:6" x14ac:dyDescent="0.25">
      <c r="A12670">
        <v>45441</v>
      </c>
      <c r="B12670" t="s">
        <v>6253</v>
      </c>
      <c r="D12670" s="1">
        <v>42199</v>
      </c>
    </row>
    <row r="12671" spans="1:6" x14ac:dyDescent="0.25">
      <c r="A12671">
        <v>45442</v>
      </c>
      <c r="B12671" t="s">
        <v>6254</v>
      </c>
      <c r="C12671" t="s">
        <v>6255</v>
      </c>
      <c r="D12671" s="1">
        <v>42199</v>
      </c>
    </row>
    <row r="12672" spans="1:6" x14ac:dyDescent="0.25">
      <c r="A12672">
        <v>45443</v>
      </c>
      <c r="B12672" t="s">
        <v>6256</v>
      </c>
      <c r="C12672" t="s">
        <v>6257</v>
      </c>
      <c r="D12672" s="1">
        <v>42199</v>
      </c>
      <c r="E12672">
        <v>342</v>
      </c>
      <c r="F12672" t="s">
        <v>83</v>
      </c>
    </row>
    <row r="12673" spans="1:6" x14ac:dyDescent="0.25">
      <c r="A12673">
        <v>45444</v>
      </c>
      <c r="B12673" t="s">
        <v>6123</v>
      </c>
      <c r="D12673" s="1">
        <v>42199</v>
      </c>
    </row>
    <row r="12674" spans="1:6" x14ac:dyDescent="0.25">
      <c r="A12674">
        <v>45445</v>
      </c>
      <c r="B12674" t="s">
        <v>6258</v>
      </c>
      <c r="C12674" t="s">
        <v>6259</v>
      </c>
      <c r="D12674" s="1">
        <v>42199</v>
      </c>
    </row>
    <row r="12675" spans="1:6" x14ac:dyDescent="0.25">
      <c r="A12675">
        <v>45446</v>
      </c>
      <c r="B12675" t="s">
        <v>18624</v>
      </c>
      <c r="D12675" s="1">
        <v>42199</v>
      </c>
    </row>
    <row r="12676" spans="1:6" x14ac:dyDescent="0.25">
      <c r="A12676">
        <v>45447</v>
      </c>
      <c r="B12676" t="s">
        <v>473</v>
      </c>
      <c r="D12676" s="1">
        <v>42200</v>
      </c>
    </row>
    <row r="12677" spans="1:6" x14ac:dyDescent="0.25">
      <c r="A12677">
        <v>45448</v>
      </c>
      <c r="B12677" t="s">
        <v>4071</v>
      </c>
      <c r="D12677" s="1">
        <v>42200</v>
      </c>
    </row>
    <row r="12678" spans="1:6" x14ac:dyDescent="0.25">
      <c r="A12678">
        <v>45449</v>
      </c>
      <c r="B12678" t="s">
        <v>17151</v>
      </c>
      <c r="C12678" t="s">
        <v>6260</v>
      </c>
      <c r="D12678" s="1">
        <v>42200</v>
      </c>
    </row>
    <row r="12679" spans="1:6" x14ac:dyDescent="0.25">
      <c r="A12679">
        <v>45450</v>
      </c>
      <c r="B12679" t="s">
        <v>17308</v>
      </c>
      <c r="C12679" t="s">
        <v>6261</v>
      </c>
      <c r="D12679" s="1">
        <v>42200</v>
      </c>
    </row>
    <row r="12680" spans="1:6" x14ac:dyDescent="0.25">
      <c r="A12680">
        <v>45451</v>
      </c>
      <c r="B12680" t="s">
        <v>6262</v>
      </c>
      <c r="D12680" s="1">
        <v>42200</v>
      </c>
      <c r="E12680">
        <v>850090</v>
      </c>
      <c r="F12680" t="s">
        <v>1079</v>
      </c>
    </row>
    <row r="12681" spans="1:6" x14ac:dyDescent="0.25">
      <c r="A12681">
        <v>45452</v>
      </c>
      <c r="B12681" t="s">
        <v>16898</v>
      </c>
      <c r="C12681" t="s">
        <v>6263</v>
      </c>
      <c r="D12681" s="1">
        <v>42200</v>
      </c>
      <c r="E12681">
        <v>12692</v>
      </c>
      <c r="F12681" t="s">
        <v>103</v>
      </c>
    </row>
    <row r="12682" spans="1:6" x14ac:dyDescent="0.25">
      <c r="A12682">
        <v>45453</v>
      </c>
      <c r="B12682" t="s">
        <v>16898</v>
      </c>
      <c r="C12682" t="s">
        <v>6247</v>
      </c>
      <c r="D12682" s="1">
        <v>42200</v>
      </c>
      <c r="E12682">
        <v>12692</v>
      </c>
      <c r="F12682" t="s">
        <v>103</v>
      </c>
    </row>
    <row r="12683" spans="1:6" x14ac:dyDescent="0.25">
      <c r="A12683">
        <v>45454</v>
      </c>
      <c r="B12683" t="s">
        <v>15978</v>
      </c>
      <c r="C12683" t="s">
        <v>6265</v>
      </c>
      <c r="D12683" s="1">
        <v>42205</v>
      </c>
      <c r="E12683" t="s">
        <v>6264</v>
      </c>
      <c r="F12683" t="s">
        <v>5976</v>
      </c>
    </row>
    <row r="12684" spans="1:6" x14ac:dyDescent="0.25">
      <c r="A12684">
        <v>45455</v>
      </c>
      <c r="B12684" t="s">
        <v>6266</v>
      </c>
      <c r="C12684" t="s">
        <v>6267</v>
      </c>
      <c r="D12684" s="1">
        <v>42205</v>
      </c>
    </row>
    <row r="12685" spans="1:6" x14ac:dyDescent="0.25">
      <c r="A12685">
        <v>45456</v>
      </c>
      <c r="B12685" t="s">
        <v>15515</v>
      </c>
      <c r="C12685" t="s">
        <v>6255</v>
      </c>
      <c r="D12685" s="1">
        <v>42205</v>
      </c>
    </row>
    <row r="12686" spans="1:6" x14ac:dyDescent="0.25">
      <c r="A12686">
        <v>45457</v>
      </c>
      <c r="B12686" t="s">
        <v>892</v>
      </c>
      <c r="D12686" s="1">
        <v>42205</v>
      </c>
    </row>
    <row r="12687" spans="1:6" x14ac:dyDescent="0.25">
      <c r="A12687">
        <v>45458</v>
      </c>
      <c r="B12687" t="s">
        <v>6268</v>
      </c>
      <c r="D12687" s="1">
        <v>42205</v>
      </c>
    </row>
    <row r="12688" spans="1:6" x14ac:dyDescent="0.25">
      <c r="A12688">
        <v>45459</v>
      </c>
      <c r="B12688" t="s">
        <v>17812</v>
      </c>
      <c r="D12688" s="1">
        <v>42206</v>
      </c>
      <c r="E12688">
        <v>154</v>
      </c>
      <c r="F12688" t="s">
        <v>6</v>
      </c>
    </row>
    <row r="12689" spans="1:6" x14ac:dyDescent="0.25">
      <c r="A12689">
        <v>45460</v>
      </c>
      <c r="B12689" t="s">
        <v>17812</v>
      </c>
      <c r="D12689" s="1">
        <v>42206</v>
      </c>
      <c r="E12689">
        <v>154</v>
      </c>
      <c r="F12689" t="s">
        <v>6</v>
      </c>
    </row>
    <row r="12690" spans="1:6" x14ac:dyDescent="0.25">
      <c r="A12690">
        <v>45461</v>
      </c>
      <c r="B12690" t="s">
        <v>6269</v>
      </c>
      <c r="D12690" s="1">
        <v>42206</v>
      </c>
      <c r="E12690" t="s">
        <v>6270</v>
      </c>
      <c r="F12690" t="s">
        <v>5976</v>
      </c>
    </row>
    <row r="12691" spans="1:6" x14ac:dyDescent="0.25">
      <c r="A12691">
        <v>45462</v>
      </c>
      <c r="B12691" t="s">
        <v>6269</v>
      </c>
      <c r="D12691" s="1">
        <v>42206</v>
      </c>
      <c r="E12691" t="s">
        <v>6270</v>
      </c>
      <c r="F12691" t="s">
        <v>5976</v>
      </c>
    </row>
    <row r="12692" spans="1:6" x14ac:dyDescent="0.25">
      <c r="A12692">
        <v>45463</v>
      </c>
      <c r="B12692" t="s">
        <v>6271</v>
      </c>
      <c r="D12692" s="1">
        <v>42206</v>
      </c>
      <c r="E12692" t="s">
        <v>6272</v>
      </c>
      <c r="F12692" t="s">
        <v>5976</v>
      </c>
    </row>
    <row r="12693" spans="1:6" x14ac:dyDescent="0.25">
      <c r="A12693">
        <v>45464</v>
      </c>
      <c r="B12693" t="s">
        <v>6273</v>
      </c>
      <c r="D12693" s="1">
        <v>42206</v>
      </c>
      <c r="E12693" t="s">
        <v>6274</v>
      </c>
      <c r="F12693" t="s">
        <v>5976</v>
      </c>
    </row>
    <row r="12694" spans="1:6" x14ac:dyDescent="0.25">
      <c r="A12694">
        <v>45465</v>
      </c>
      <c r="B12694" t="s">
        <v>6275</v>
      </c>
      <c r="C12694" t="s">
        <v>6257</v>
      </c>
      <c r="D12694" s="1">
        <v>42206</v>
      </c>
    </row>
    <row r="12695" spans="1:6" x14ac:dyDescent="0.25">
      <c r="A12695">
        <v>45466</v>
      </c>
      <c r="B12695" t="s">
        <v>6276</v>
      </c>
      <c r="C12695" t="s">
        <v>6277</v>
      </c>
      <c r="D12695" s="1">
        <v>42206</v>
      </c>
    </row>
    <row r="12696" spans="1:6" x14ac:dyDescent="0.25">
      <c r="A12696">
        <v>45467</v>
      </c>
      <c r="B12696" t="s">
        <v>6278</v>
      </c>
      <c r="C12696" t="s">
        <v>6259</v>
      </c>
      <c r="D12696" s="1">
        <v>42206</v>
      </c>
    </row>
    <row r="12697" spans="1:6" x14ac:dyDescent="0.25">
      <c r="A12697">
        <v>45468</v>
      </c>
      <c r="B12697" t="s">
        <v>5067</v>
      </c>
      <c r="D12697" s="1">
        <v>42207</v>
      </c>
      <c r="E12697" t="s">
        <v>6279</v>
      </c>
      <c r="F12697" t="s">
        <v>5976</v>
      </c>
    </row>
    <row r="12698" spans="1:6" x14ac:dyDescent="0.25">
      <c r="A12698">
        <v>45469</v>
      </c>
      <c r="B12698" t="s">
        <v>2264</v>
      </c>
      <c r="C12698" t="s">
        <v>6280</v>
      </c>
      <c r="D12698" s="1">
        <v>42208</v>
      </c>
    </row>
    <row r="12699" spans="1:6" x14ac:dyDescent="0.25">
      <c r="A12699">
        <v>45470</v>
      </c>
      <c r="B12699" t="s">
        <v>2264</v>
      </c>
      <c r="C12699" t="s">
        <v>6281</v>
      </c>
      <c r="D12699" s="1">
        <v>42208</v>
      </c>
    </row>
    <row r="12700" spans="1:6" x14ac:dyDescent="0.25">
      <c r="A12700">
        <v>45471</v>
      </c>
      <c r="B12700" t="s">
        <v>6282</v>
      </c>
      <c r="D12700" s="1">
        <v>42208</v>
      </c>
    </row>
    <row r="12701" spans="1:6" x14ac:dyDescent="0.25">
      <c r="A12701">
        <v>45472</v>
      </c>
      <c r="B12701" t="s">
        <v>6283</v>
      </c>
      <c r="C12701" t="s">
        <v>6284</v>
      </c>
      <c r="D12701" s="1">
        <v>42208</v>
      </c>
    </row>
    <row r="12702" spans="1:6" x14ac:dyDescent="0.25">
      <c r="A12702">
        <v>45473</v>
      </c>
      <c r="B12702" t="s">
        <v>6285</v>
      </c>
      <c r="C12702" t="s">
        <v>6281</v>
      </c>
      <c r="D12702" s="1">
        <v>42208</v>
      </c>
    </row>
    <row r="12703" spans="1:6" x14ac:dyDescent="0.25">
      <c r="A12703">
        <v>45474</v>
      </c>
      <c r="B12703" t="s">
        <v>1523</v>
      </c>
      <c r="C12703" t="s">
        <v>6280</v>
      </c>
      <c r="D12703" s="1">
        <v>42208</v>
      </c>
    </row>
    <row r="12704" spans="1:6" x14ac:dyDescent="0.25">
      <c r="A12704">
        <v>45475</v>
      </c>
      <c r="B12704" t="s">
        <v>1648</v>
      </c>
      <c r="D12704" s="1">
        <v>42209</v>
      </c>
    </row>
    <row r="12705" spans="1:6" x14ac:dyDescent="0.25">
      <c r="A12705">
        <v>45476</v>
      </c>
      <c r="B12705" t="s">
        <v>1648</v>
      </c>
      <c r="D12705" s="1">
        <v>42209</v>
      </c>
    </row>
    <row r="12706" spans="1:6" x14ac:dyDescent="0.25">
      <c r="A12706">
        <v>45477</v>
      </c>
      <c r="B12706" t="s">
        <v>3287</v>
      </c>
      <c r="C12706" t="s">
        <v>6286</v>
      </c>
      <c r="D12706" s="1">
        <v>42209</v>
      </c>
    </row>
    <row r="12707" spans="1:6" x14ac:dyDescent="0.25">
      <c r="A12707">
        <v>45478</v>
      </c>
      <c r="B12707" t="s">
        <v>17813</v>
      </c>
      <c r="C12707" t="s">
        <v>6286</v>
      </c>
      <c r="D12707" s="1">
        <v>42209</v>
      </c>
    </row>
    <row r="12708" spans="1:6" x14ac:dyDescent="0.25">
      <c r="A12708">
        <v>45479</v>
      </c>
      <c r="B12708" t="s">
        <v>6273</v>
      </c>
      <c r="D12708" s="1">
        <v>42212</v>
      </c>
      <c r="E12708" t="s">
        <v>6274</v>
      </c>
      <c r="F12708" t="s">
        <v>5976</v>
      </c>
    </row>
    <row r="12709" spans="1:6" x14ac:dyDescent="0.25">
      <c r="A12709">
        <v>45480</v>
      </c>
      <c r="B12709" t="s">
        <v>15516</v>
      </c>
      <c r="C12709" t="s">
        <v>6287</v>
      </c>
      <c r="D12709" s="1">
        <v>42212</v>
      </c>
    </row>
    <row r="12710" spans="1:6" x14ac:dyDescent="0.25">
      <c r="A12710">
        <v>45481</v>
      </c>
      <c r="B12710" t="s">
        <v>6288</v>
      </c>
      <c r="C12710" t="s">
        <v>6286</v>
      </c>
      <c r="D12710" s="1">
        <v>42212</v>
      </c>
    </row>
    <row r="12711" spans="1:6" x14ac:dyDescent="0.25">
      <c r="A12711">
        <v>45482</v>
      </c>
      <c r="B12711" t="s">
        <v>17571</v>
      </c>
      <c r="C12711" t="s">
        <v>6289</v>
      </c>
      <c r="D12711" s="1">
        <v>42212</v>
      </c>
    </row>
    <row r="12712" spans="1:6" x14ac:dyDescent="0.25">
      <c r="A12712">
        <v>45483</v>
      </c>
      <c r="B12712" t="s">
        <v>17571</v>
      </c>
      <c r="C12712" t="s">
        <v>6280</v>
      </c>
      <c r="D12712" s="1">
        <v>42212</v>
      </c>
    </row>
    <row r="12713" spans="1:6" x14ac:dyDescent="0.25">
      <c r="A12713">
        <v>45484</v>
      </c>
      <c r="B12713" t="s">
        <v>17814</v>
      </c>
      <c r="C12713" t="s">
        <v>6290</v>
      </c>
      <c r="D12713" s="1">
        <v>42212</v>
      </c>
    </row>
    <row r="12714" spans="1:6" x14ac:dyDescent="0.25">
      <c r="A12714">
        <v>45485</v>
      </c>
      <c r="B12714" t="s">
        <v>6291</v>
      </c>
      <c r="D12714" s="1">
        <v>42212</v>
      </c>
    </row>
    <row r="12715" spans="1:6" x14ac:dyDescent="0.25">
      <c r="A12715">
        <v>45486</v>
      </c>
      <c r="B12715" t="s">
        <v>6291</v>
      </c>
      <c r="D12715" s="1">
        <v>42212</v>
      </c>
    </row>
    <row r="12716" spans="1:6" x14ac:dyDescent="0.25">
      <c r="A12716">
        <v>45487</v>
      </c>
      <c r="B12716" t="s">
        <v>6292</v>
      </c>
      <c r="D12716" s="1">
        <v>42213</v>
      </c>
    </row>
    <row r="12717" spans="1:6" x14ac:dyDescent="0.25">
      <c r="A12717">
        <v>45488</v>
      </c>
      <c r="B12717" t="s">
        <v>6293</v>
      </c>
      <c r="C12717" t="s">
        <v>6286</v>
      </c>
      <c r="D12717" s="1">
        <v>42213</v>
      </c>
    </row>
    <row r="12718" spans="1:6" x14ac:dyDescent="0.25">
      <c r="A12718">
        <v>45489</v>
      </c>
      <c r="B12718" t="s">
        <v>17815</v>
      </c>
      <c r="C12718" t="s">
        <v>6287</v>
      </c>
      <c r="D12718" s="1">
        <v>42213</v>
      </c>
    </row>
    <row r="12719" spans="1:6" x14ac:dyDescent="0.25">
      <c r="A12719">
        <v>45490</v>
      </c>
      <c r="B12719" t="s">
        <v>6295</v>
      </c>
      <c r="D12719" s="1">
        <v>42214</v>
      </c>
      <c r="E12719" t="s">
        <v>6296</v>
      </c>
      <c r="F12719" t="s">
        <v>5976</v>
      </c>
    </row>
    <row r="12720" spans="1:6" x14ac:dyDescent="0.25">
      <c r="A12720">
        <v>45491</v>
      </c>
      <c r="B12720" t="s">
        <v>17308</v>
      </c>
      <c r="C12720" t="s">
        <v>6297</v>
      </c>
      <c r="D12720" s="1">
        <v>42214</v>
      </c>
    </row>
    <row r="12721" spans="1:6" x14ac:dyDescent="0.25">
      <c r="A12721">
        <v>45492</v>
      </c>
      <c r="B12721" t="s">
        <v>17151</v>
      </c>
      <c r="C12721" t="s">
        <v>6298</v>
      </c>
      <c r="D12721" s="1">
        <v>42214</v>
      </c>
    </row>
    <row r="12722" spans="1:6" x14ac:dyDescent="0.25">
      <c r="A12722">
        <v>45493</v>
      </c>
      <c r="B12722" t="s">
        <v>6299</v>
      </c>
      <c r="D12722" s="1">
        <v>42214</v>
      </c>
    </row>
    <row r="12723" spans="1:6" x14ac:dyDescent="0.25">
      <c r="A12723">
        <v>45494</v>
      </c>
      <c r="B12723" t="s">
        <v>17816</v>
      </c>
      <c r="C12723" t="s">
        <v>6281</v>
      </c>
      <c r="D12723" s="1">
        <v>42214</v>
      </c>
    </row>
    <row r="12724" spans="1:6" x14ac:dyDescent="0.25">
      <c r="A12724">
        <v>45495</v>
      </c>
      <c r="B12724" t="s">
        <v>17816</v>
      </c>
      <c r="C12724" t="s">
        <v>6280</v>
      </c>
      <c r="D12724" s="1">
        <v>42214</v>
      </c>
    </row>
    <row r="12725" spans="1:6" x14ac:dyDescent="0.25">
      <c r="A12725">
        <v>45496</v>
      </c>
      <c r="B12725" t="s">
        <v>6300</v>
      </c>
      <c r="D12725" s="1">
        <v>42214</v>
      </c>
    </row>
    <row r="12726" spans="1:6" x14ac:dyDescent="0.25">
      <c r="A12726">
        <v>45497</v>
      </c>
      <c r="B12726" t="s">
        <v>6301</v>
      </c>
      <c r="C12726" t="s">
        <v>6302</v>
      </c>
      <c r="D12726" s="1">
        <v>42214</v>
      </c>
    </row>
    <row r="12727" spans="1:6" x14ac:dyDescent="0.25">
      <c r="A12727">
        <v>45498</v>
      </c>
      <c r="B12727" t="s">
        <v>2101</v>
      </c>
      <c r="D12727" s="1">
        <v>42214</v>
      </c>
    </row>
    <row r="12728" spans="1:6" x14ac:dyDescent="0.25">
      <c r="A12728">
        <v>45499</v>
      </c>
      <c r="B12728" t="s">
        <v>6303</v>
      </c>
      <c r="C12728" t="s">
        <v>6304</v>
      </c>
      <c r="D12728" s="1">
        <v>42214</v>
      </c>
    </row>
    <row r="12729" spans="1:6" x14ac:dyDescent="0.25">
      <c r="A12729">
        <v>45500</v>
      </c>
      <c r="B12729" t="s">
        <v>6305</v>
      </c>
      <c r="C12729" t="s">
        <v>6306</v>
      </c>
      <c r="D12729" s="1">
        <v>42214</v>
      </c>
    </row>
    <row r="12730" spans="1:6" x14ac:dyDescent="0.25">
      <c r="A12730">
        <v>45501</v>
      </c>
      <c r="B12730" t="s">
        <v>1617</v>
      </c>
      <c r="D12730" s="1">
        <v>42215</v>
      </c>
    </row>
    <row r="12731" spans="1:6" x14ac:dyDescent="0.25">
      <c r="A12731">
        <v>45502</v>
      </c>
      <c r="B12731" t="s">
        <v>6166</v>
      </c>
      <c r="D12731" s="1">
        <v>42215</v>
      </c>
    </row>
    <row r="12732" spans="1:6" x14ac:dyDescent="0.25">
      <c r="A12732">
        <v>45503</v>
      </c>
      <c r="B12732" t="s">
        <v>3573</v>
      </c>
      <c r="D12732" s="1">
        <v>42216</v>
      </c>
    </row>
    <row r="12733" spans="1:6" x14ac:dyDescent="0.25">
      <c r="A12733">
        <v>45504</v>
      </c>
      <c r="B12733" t="s">
        <v>6278</v>
      </c>
      <c r="C12733" t="s">
        <v>6289</v>
      </c>
      <c r="D12733" s="1">
        <v>42216</v>
      </c>
    </row>
    <row r="12734" spans="1:6" x14ac:dyDescent="0.25">
      <c r="A12734">
        <v>45505</v>
      </c>
      <c r="B12734" t="s">
        <v>3303</v>
      </c>
      <c r="C12734" t="s">
        <v>6307</v>
      </c>
      <c r="D12734" s="1">
        <v>42219</v>
      </c>
    </row>
    <row r="12735" spans="1:6" x14ac:dyDescent="0.25">
      <c r="A12735">
        <v>45506</v>
      </c>
      <c r="B12735" t="s">
        <v>16414</v>
      </c>
      <c r="C12735" t="s">
        <v>6308</v>
      </c>
      <c r="D12735" s="1">
        <v>42219</v>
      </c>
    </row>
    <row r="12736" spans="1:6" x14ac:dyDescent="0.25">
      <c r="A12736">
        <v>45507</v>
      </c>
      <c r="B12736" t="s">
        <v>17789</v>
      </c>
      <c r="C12736" t="s">
        <v>6310</v>
      </c>
      <c r="D12736" s="1">
        <v>42219</v>
      </c>
      <c r="E12736" t="s">
        <v>6309</v>
      </c>
      <c r="F12736" t="s">
        <v>6131</v>
      </c>
    </row>
    <row r="12737" spans="1:6" x14ac:dyDescent="0.25">
      <c r="A12737">
        <v>45508</v>
      </c>
      <c r="B12737" t="s">
        <v>15978</v>
      </c>
      <c r="C12737" t="s">
        <v>6312</v>
      </c>
      <c r="D12737" s="1">
        <v>42220</v>
      </c>
      <c r="E12737" t="s">
        <v>6311</v>
      </c>
      <c r="F12737" t="s">
        <v>5976</v>
      </c>
    </row>
    <row r="12738" spans="1:6" x14ac:dyDescent="0.25">
      <c r="A12738">
        <v>45509</v>
      </c>
      <c r="B12738" t="s">
        <v>18624</v>
      </c>
      <c r="C12738" t="s">
        <v>6313</v>
      </c>
      <c r="D12738" s="1">
        <v>42220</v>
      </c>
    </row>
    <row r="12739" spans="1:6" x14ac:dyDescent="0.25">
      <c r="A12739">
        <v>45510</v>
      </c>
      <c r="B12739" t="s">
        <v>17817</v>
      </c>
      <c r="C12739" t="s">
        <v>6314</v>
      </c>
      <c r="D12739" s="1">
        <v>42220</v>
      </c>
    </row>
    <row r="12740" spans="1:6" x14ac:dyDescent="0.25">
      <c r="A12740">
        <v>45511</v>
      </c>
      <c r="B12740" t="s">
        <v>6315</v>
      </c>
      <c r="C12740" t="s">
        <v>6316</v>
      </c>
      <c r="D12740" s="1">
        <v>42220</v>
      </c>
    </row>
    <row r="12741" spans="1:6" x14ac:dyDescent="0.25">
      <c r="A12741">
        <v>45512</v>
      </c>
      <c r="B12741" t="s">
        <v>6315</v>
      </c>
      <c r="C12741" t="s">
        <v>6316</v>
      </c>
      <c r="D12741" s="1">
        <v>42220</v>
      </c>
    </row>
    <row r="12742" spans="1:6" x14ac:dyDescent="0.25">
      <c r="A12742">
        <v>45513</v>
      </c>
      <c r="B12742" t="s">
        <v>6254</v>
      </c>
      <c r="C12742" t="s">
        <v>6317</v>
      </c>
      <c r="D12742" s="1">
        <v>42220</v>
      </c>
    </row>
    <row r="12743" spans="1:6" x14ac:dyDescent="0.25">
      <c r="A12743">
        <v>45514</v>
      </c>
      <c r="B12743" t="s">
        <v>6318</v>
      </c>
      <c r="C12743" t="s">
        <v>6319</v>
      </c>
      <c r="D12743" s="1">
        <v>42221</v>
      </c>
    </row>
    <row r="12744" spans="1:6" x14ac:dyDescent="0.25">
      <c r="A12744">
        <v>45515</v>
      </c>
      <c r="B12744" t="s">
        <v>17818</v>
      </c>
      <c r="D12744" s="1">
        <v>42221</v>
      </c>
      <c r="E12744" t="s">
        <v>6320</v>
      </c>
      <c r="F12744" t="s">
        <v>5976</v>
      </c>
    </row>
    <row r="12745" spans="1:6" x14ac:dyDescent="0.25">
      <c r="A12745">
        <v>45516</v>
      </c>
      <c r="B12745" t="s">
        <v>6321</v>
      </c>
      <c r="D12745" s="1">
        <v>42221</v>
      </c>
      <c r="E12745" t="s">
        <v>6322</v>
      </c>
      <c r="F12745" t="s">
        <v>6323</v>
      </c>
    </row>
    <row r="12746" spans="1:6" x14ac:dyDescent="0.25">
      <c r="A12746">
        <v>45517</v>
      </c>
      <c r="B12746" t="s">
        <v>6324</v>
      </c>
      <c r="D12746" s="1">
        <v>42221</v>
      </c>
    </row>
    <row r="12747" spans="1:6" x14ac:dyDescent="0.25">
      <c r="A12747">
        <v>45518</v>
      </c>
      <c r="B12747" t="s">
        <v>6325</v>
      </c>
      <c r="C12747" t="s">
        <v>1917</v>
      </c>
      <c r="D12747" s="1">
        <v>42221</v>
      </c>
    </row>
    <row r="12748" spans="1:6" x14ac:dyDescent="0.25">
      <c r="A12748">
        <v>45519</v>
      </c>
      <c r="B12748" t="s">
        <v>6325</v>
      </c>
      <c r="C12748" t="s">
        <v>6326</v>
      </c>
      <c r="D12748" s="1">
        <v>42221</v>
      </c>
    </row>
    <row r="12749" spans="1:6" x14ac:dyDescent="0.25">
      <c r="A12749">
        <v>45520</v>
      </c>
      <c r="B12749" t="s">
        <v>15115</v>
      </c>
      <c r="D12749" s="1">
        <v>42222</v>
      </c>
    </row>
    <row r="12750" spans="1:6" x14ac:dyDescent="0.25">
      <c r="A12750">
        <v>45521</v>
      </c>
      <c r="B12750" t="s">
        <v>15116</v>
      </c>
      <c r="D12750" s="1">
        <v>42222</v>
      </c>
    </row>
    <row r="12751" spans="1:6" x14ac:dyDescent="0.25">
      <c r="A12751">
        <v>45522</v>
      </c>
      <c r="B12751" t="s">
        <v>76</v>
      </c>
      <c r="D12751" s="1">
        <v>42222</v>
      </c>
    </row>
    <row r="12752" spans="1:6" x14ac:dyDescent="0.25">
      <c r="A12752">
        <v>45523</v>
      </c>
      <c r="B12752" t="s">
        <v>15117</v>
      </c>
      <c r="D12752" s="1">
        <v>42222</v>
      </c>
    </row>
    <row r="12753" spans="1:6" x14ac:dyDescent="0.25">
      <c r="A12753">
        <v>45524</v>
      </c>
      <c r="B12753" t="s">
        <v>15118</v>
      </c>
      <c r="D12753" s="1">
        <v>42222</v>
      </c>
    </row>
    <row r="12754" spans="1:6" x14ac:dyDescent="0.25">
      <c r="A12754">
        <v>45525</v>
      </c>
      <c r="B12754" t="s">
        <v>15120</v>
      </c>
      <c r="D12754" s="1">
        <v>42222</v>
      </c>
    </row>
    <row r="12755" spans="1:6" x14ac:dyDescent="0.25">
      <c r="A12755">
        <v>45526</v>
      </c>
      <c r="B12755" t="s">
        <v>77</v>
      </c>
      <c r="D12755" s="1">
        <v>42222</v>
      </c>
    </row>
    <row r="12756" spans="1:6" x14ac:dyDescent="0.25">
      <c r="A12756">
        <v>45527</v>
      </c>
      <c r="B12756" t="s">
        <v>15121</v>
      </c>
      <c r="D12756" s="1">
        <v>42222</v>
      </c>
    </row>
    <row r="12757" spans="1:6" x14ac:dyDescent="0.25">
      <c r="A12757">
        <v>45528</v>
      </c>
      <c r="B12757" t="s">
        <v>16583</v>
      </c>
      <c r="D12757" s="1">
        <v>42222</v>
      </c>
    </row>
    <row r="12758" spans="1:6" x14ac:dyDescent="0.25">
      <c r="A12758">
        <v>45529</v>
      </c>
      <c r="B12758" t="s">
        <v>3541</v>
      </c>
      <c r="D12758" s="1">
        <v>42222</v>
      </c>
    </row>
    <row r="12759" spans="1:6" x14ac:dyDescent="0.25">
      <c r="A12759">
        <v>45530</v>
      </c>
      <c r="B12759" t="s">
        <v>6327</v>
      </c>
      <c r="C12759" t="s">
        <v>6317</v>
      </c>
      <c r="D12759" s="1">
        <v>42222</v>
      </c>
    </row>
    <row r="12760" spans="1:6" x14ac:dyDescent="0.25">
      <c r="A12760">
        <v>45531</v>
      </c>
      <c r="B12760" t="s">
        <v>5516</v>
      </c>
      <c r="D12760" s="1">
        <v>42222</v>
      </c>
    </row>
    <row r="12761" spans="1:6" x14ac:dyDescent="0.25">
      <c r="A12761">
        <v>45532</v>
      </c>
      <c r="B12761" t="s">
        <v>15140</v>
      </c>
      <c r="C12761" t="s">
        <v>6312</v>
      </c>
      <c r="D12761" s="1">
        <v>42222</v>
      </c>
    </row>
    <row r="12762" spans="1:6" x14ac:dyDescent="0.25">
      <c r="A12762">
        <v>45533</v>
      </c>
      <c r="B12762" t="s">
        <v>6328</v>
      </c>
      <c r="D12762" s="1">
        <v>42222</v>
      </c>
      <c r="E12762">
        <v>914486</v>
      </c>
      <c r="F12762" t="s">
        <v>83</v>
      </c>
    </row>
    <row r="12763" spans="1:6" x14ac:dyDescent="0.25">
      <c r="A12763">
        <v>45534</v>
      </c>
      <c r="B12763" t="s">
        <v>6288</v>
      </c>
      <c r="C12763" t="s">
        <v>6329</v>
      </c>
      <c r="D12763" s="1">
        <v>42222</v>
      </c>
    </row>
    <row r="12764" spans="1:6" x14ac:dyDescent="0.25">
      <c r="A12764">
        <v>45535</v>
      </c>
      <c r="B12764" t="s">
        <v>6305</v>
      </c>
      <c r="C12764" t="s">
        <v>6329</v>
      </c>
      <c r="D12764" s="1">
        <v>42222</v>
      </c>
    </row>
    <row r="12765" spans="1:6" x14ac:dyDescent="0.25">
      <c r="A12765">
        <v>45536</v>
      </c>
      <c r="B12765" t="s">
        <v>17819</v>
      </c>
      <c r="C12765" t="s">
        <v>6330</v>
      </c>
      <c r="D12765" s="1">
        <v>42222</v>
      </c>
    </row>
    <row r="12766" spans="1:6" x14ac:dyDescent="0.25">
      <c r="A12766">
        <v>45537</v>
      </c>
      <c r="B12766" t="s">
        <v>3066</v>
      </c>
      <c r="D12766" s="1">
        <v>42222</v>
      </c>
    </row>
    <row r="12767" spans="1:6" x14ac:dyDescent="0.25">
      <c r="A12767">
        <v>45538</v>
      </c>
      <c r="B12767" t="s">
        <v>17820</v>
      </c>
      <c r="C12767" t="s">
        <v>6331</v>
      </c>
      <c r="D12767" s="1">
        <v>42223</v>
      </c>
    </row>
    <row r="12768" spans="1:6" x14ac:dyDescent="0.25">
      <c r="A12768">
        <v>45539</v>
      </c>
      <c r="B12768" t="s">
        <v>16799</v>
      </c>
      <c r="C12768" t="s">
        <v>6332</v>
      </c>
      <c r="D12768" s="1">
        <v>42223</v>
      </c>
      <c r="E12768" t="s">
        <v>2786</v>
      </c>
      <c r="F12768" t="s">
        <v>5976</v>
      </c>
    </row>
    <row r="12769" spans="1:6" x14ac:dyDescent="0.25">
      <c r="A12769">
        <v>45540</v>
      </c>
      <c r="B12769" t="s">
        <v>1478</v>
      </c>
      <c r="C12769" t="s">
        <v>6334</v>
      </c>
      <c r="D12769" s="1">
        <v>42223</v>
      </c>
      <c r="E12769" t="s">
        <v>6333</v>
      </c>
      <c r="F12769" t="s">
        <v>5976</v>
      </c>
    </row>
    <row r="12770" spans="1:6" x14ac:dyDescent="0.25">
      <c r="A12770">
        <v>45541</v>
      </c>
      <c r="B12770" t="s">
        <v>6335</v>
      </c>
      <c r="D12770" s="1">
        <v>42226</v>
      </c>
      <c r="E12770" t="s">
        <v>6336</v>
      </c>
      <c r="F12770" t="s">
        <v>5976</v>
      </c>
    </row>
    <row r="12771" spans="1:6" x14ac:dyDescent="0.25">
      <c r="A12771">
        <v>45542</v>
      </c>
      <c r="B12771" t="s">
        <v>1478</v>
      </c>
      <c r="C12771" t="s">
        <v>6312</v>
      </c>
      <c r="D12771" s="1">
        <v>42226</v>
      </c>
      <c r="E12771" t="s">
        <v>122</v>
      </c>
      <c r="F12771" t="s">
        <v>4939</v>
      </c>
    </row>
    <row r="12772" spans="1:6" x14ac:dyDescent="0.25">
      <c r="A12772">
        <v>45543</v>
      </c>
      <c r="B12772" t="s">
        <v>15212</v>
      </c>
      <c r="C12772" t="s">
        <v>6337</v>
      </c>
      <c r="D12772" s="1">
        <v>42226</v>
      </c>
    </row>
    <row r="12773" spans="1:6" x14ac:dyDescent="0.25">
      <c r="A12773">
        <v>45544</v>
      </c>
      <c r="B12773" t="s">
        <v>15212</v>
      </c>
      <c r="C12773" t="s">
        <v>6338</v>
      </c>
      <c r="D12773" s="1">
        <v>42226</v>
      </c>
    </row>
    <row r="12774" spans="1:6" x14ac:dyDescent="0.25">
      <c r="A12774">
        <v>45545</v>
      </c>
      <c r="B12774" t="s">
        <v>15212</v>
      </c>
      <c r="C12774" t="s">
        <v>6339</v>
      </c>
      <c r="D12774" s="1">
        <v>42226</v>
      </c>
    </row>
    <row r="12775" spans="1:6" x14ac:dyDescent="0.25">
      <c r="A12775">
        <v>45546</v>
      </c>
      <c r="B12775" t="s">
        <v>15212</v>
      </c>
      <c r="C12775" t="s">
        <v>6340</v>
      </c>
      <c r="D12775" s="1">
        <v>42226</v>
      </c>
    </row>
    <row r="12776" spans="1:6" x14ac:dyDescent="0.25">
      <c r="A12776">
        <v>45547</v>
      </c>
      <c r="B12776" t="s">
        <v>4391</v>
      </c>
      <c r="C12776" t="s">
        <v>6341</v>
      </c>
      <c r="D12776" s="1">
        <v>42226</v>
      </c>
    </row>
    <row r="12777" spans="1:6" x14ac:dyDescent="0.25">
      <c r="A12777">
        <v>45548</v>
      </c>
      <c r="B12777" t="s">
        <v>6342</v>
      </c>
      <c r="D12777" s="1">
        <v>42226</v>
      </c>
    </row>
    <row r="12778" spans="1:6" x14ac:dyDescent="0.25">
      <c r="A12778">
        <v>45549</v>
      </c>
      <c r="B12778" t="s">
        <v>6343</v>
      </c>
      <c r="D12778" s="1">
        <v>42226</v>
      </c>
    </row>
    <row r="12779" spans="1:6" x14ac:dyDescent="0.25">
      <c r="A12779">
        <v>45550</v>
      </c>
      <c r="B12779" t="s">
        <v>18624</v>
      </c>
      <c r="C12779" t="s">
        <v>6339</v>
      </c>
      <c r="D12779" s="1">
        <v>42226</v>
      </c>
    </row>
    <row r="12780" spans="1:6" x14ac:dyDescent="0.25">
      <c r="A12780">
        <v>45551</v>
      </c>
      <c r="B12780" t="s">
        <v>18624</v>
      </c>
      <c r="C12780" t="s">
        <v>6339</v>
      </c>
      <c r="D12780" s="1">
        <v>42226</v>
      </c>
    </row>
    <row r="12781" spans="1:6" x14ac:dyDescent="0.25">
      <c r="A12781">
        <v>45552</v>
      </c>
      <c r="B12781" t="s">
        <v>489</v>
      </c>
      <c r="C12781" t="s">
        <v>6341</v>
      </c>
      <c r="D12781" s="1">
        <v>42227</v>
      </c>
    </row>
    <row r="12782" spans="1:6" x14ac:dyDescent="0.25">
      <c r="A12782">
        <v>45553</v>
      </c>
      <c r="B12782" t="s">
        <v>17821</v>
      </c>
      <c r="D12782" s="1">
        <v>42227</v>
      </c>
    </row>
    <row r="12783" spans="1:6" x14ac:dyDescent="0.25">
      <c r="A12783">
        <v>45554</v>
      </c>
      <c r="B12783" t="s">
        <v>17822</v>
      </c>
      <c r="D12783" s="1">
        <v>42227</v>
      </c>
    </row>
    <row r="12784" spans="1:6" x14ac:dyDescent="0.25">
      <c r="A12784">
        <v>45555</v>
      </c>
      <c r="B12784" t="s">
        <v>6344</v>
      </c>
      <c r="D12784" s="1">
        <v>42228</v>
      </c>
      <c r="E12784" t="s">
        <v>6345</v>
      </c>
      <c r="F12784" t="s">
        <v>5976</v>
      </c>
    </row>
    <row r="12785" spans="1:6" x14ac:dyDescent="0.25">
      <c r="A12785">
        <v>45556</v>
      </c>
      <c r="B12785" t="s">
        <v>6344</v>
      </c>
      <c r="D12785" s="1">
        <v>42229</v>
      </c>
      <c r="E12785" t="s">
        <v>6345</v>
      </c>
      <c r="F12785" t="s">
        <v>5976</v>
      </c>
    </row>
    <row r="12786" spans="1:6" x14ac:dyDescent="0.25">
      <c r="A12786">
        <v>45557</v>
      </c>
      <c r="B12786" t="s">
        <v>6346</v>
      </c>
      <c r="D12786" s="1">
        <v>42229</v>
      </c>
    </row>
    <row r="12787" spans="1:6" x14ac:dyDescent="0.25">
      <c r="A12787">
        <v>45558</v>
      </c>
      <c r="B12787" t="s">
        <v>6346</v>
      </c>
      <c r="D12787" s="1">
        <v>42229</v>
      </c>
      <c r="E12787" t="s">
        <v>6347</v>
      </c>
      <c r="F12787" t="s">
        <v>5976</v>
      </c>
    </row>
    <row r="12788" spans="1:6" x14ac:dyDescent="0.25">
      <c r="A12788">
        <v>45559</v>
      </c>
      <c r="B12788" t="s">
        <v>1503</v>
      </c>
      <c r="C12788" t="s">
        <v>6348</v>
      </c>
      <c r="D12788" s="1">
        <v>42229</v>
      </c>
    </row>
    <row r="12789" spans="1:6" x14ac:dyDescent="0.25">
      <c r="A12789">
        <v>45560</v>
      </c>
      <c r="B12789" t="s">
        <v>3544</v>
      </c>
      <c r="D12789" s="1">
        <v>42229</v>
      </c>
      <c r="E12789" t="s">
        <v>6349</v>
      </c>
      <c r="F12789" t="s">
        <v>5976</v>
      </c>
    </row>
    <row r="12790" spans="1:6" x14ac:dyDescent="0.25">
      <c r="A12790">
        <v>45561</v>
      </c>
      <c r="B12790" t="s">
        <v>3544</v>
      </c>
      <c r="D12790" s="1">
        <v>42229</v>
      </c>
      <c r="E12790" t="s">
        <v>6349</v>
      </c>
      <c r="F12790" t="s">
        <v>5976</v>
      </c>
    </row>
    <row r="12791" spans="1:6" x14ac:dyDescent="0.25">
      <c r="A12791">
        <v>45562</v>
      </c>
      <c r="B12791" t="s">
        <v>3544</v>
      </c>
      <c r="D12791" s="1">
        <v>42229</v>
      </c>
      <c r="E12791" t="s">
        <v>6349</v>
      </c>
      <c r="F12791" t="s">
        <v>5976</v>
      </c>
    </row>
    <row r="12792" spans="1:6" x14ac:dyDescent="0.25">
      <c r="A12792">
        <v>45563</v>
      </c>
      <c r="B12792" t="s">
        <v>3544</v>
      </c>
      <c r="C12792" t="s">
        <v>6350</v>
      </c>
      <c r="D12792" s="1">
        <v>42229</v>
      </c>
      <c r="E12792" t="s">
        <v>6349</v>
      </c>
      <c r="F12792" t="s">
        <v>5976</v>
      </c>
    </row>
    <row r="12793" spans="1:6" x14ac:dyDescent="0.25">
      <c r="A12793">
        <v>45564</v>
      </c>
      <c r="B12793" t="s">
        <v>6351</v>
      </c>
      <c r="D12793" s="1">
        <v>42230</v>
      </c>
      <c r="E12793" t="s">
        <v>6352</v>
      </c>
      <c r="F12793" t="s">
        <v>5976</v>
      </c>
    </row>
    <row r="12794" spans="1:6" x14ac:dyDescent="0.25">
      <c r="A12794">
        <v>45565</v>
      </c>
      <c r="B12794" t="s">
        <v>6353</v>
      </c>
      <c r="C12794" t="s">
        <v>6354</v>
      </c>
      <c r="D12794" s="1">
        <v>42230</v>
      </c>
    </row>
    <row r="12795" spans="1:6" x14ac:dyDescent="0.25">
      <c r="A12795">
        <v>45566</v>
      </c>
      <c r="B12795" t="s">
        <v>17823</v>
      </c>
      <c r="D12795" s="1">
        <v>42230</v>
      </c>
    </row>
    <row r="12796" spans="1:6" x14ac:dyDescent="0.25">
      <c r="A12796">
        <v>45567</v>
      </c>
      <c r="B12796" t="s">
        <v>18624</v>
      </c>
      <c r="C12796" t="s">
        <v>6355</v>
      </c>
      <c r="D12796" s="1">
        <v>42230</v>
      </c>
    </row>
    <row r="12797" spans="1:6" x14ac:dyDescent="0.25">
      <c r="A12797">
        <v>45568</v>
      </c>
      <c r="B12797" t="s">
        <v>3736</v>
      </c>
      <c r="D12797" s="1">
        <v>42230</v>
      </c>
    </row>
    <row r="12798" spans="1:6" x14ac:dyDescent="0.25">
      <c r="A12798">
        <v>45569</v>
      </c>
      <c r="B12798" t="s">
        <v>16898</v>
      </c>
      <c r="C12798" t="s">
        <v>6356</v>
      </c>
      <c r="D12798" s="1">
        <v>42230</v>
      </c>
      <c r="E12798">
        <v>12753</v>
      </c>
      <c r="F12798" t="s">
        <v>103</v>
      </c>
    </row>
    <row r="12799" spans="1:6" x14ac:dyDescent="0.25">
      <c r="A12799">
        <v>45570</v>
      </c>
      <c r="B12799" t="s">
        <v>16898</v>
      </c>
      <c r="C12799" t="s">
        <v>6332</v>
      </c>
      <c r="D12799" s="1">
        <v>42230</v>
      </c>
      <c r="E12799">
        <v>12753</v>
      </c>
      <c r="F12799" t="s">
        <v>103</v>
      </c>
    </row>
    <row r="12800" spans="1:6" x14ac:dyDescent="0.25">
      <c r="A12800">
        <v>45571</v>
      </c>
      <c r="B12800" t="s">
        <v>4220</v>
      </c>
      <c r="D12800" s="1">
        <v>42230</v>
      </c>
    </row>
    <row r="12801" spans="1:6" x14ac:dyDescent="0.25">
      <c r="A12801">
        <v>45572</v>
      </c>
      <c r="B12801" t="s">
        <v>6357</v>
      </c>
      <c r="D12801" s="1">
        <v>42230</v>
      </c>
    </row>
    <row r="12802" spans="1:6" x14ac:dyDescent="0.25">
      <c r="A12802">
        <v>45573</v>
      </c>
      <c r="B12802" t="s">
        <v>15978</v>
      </c>
      <c r="C12802" t="s">
        <v>6359</v>
      </c>
      <c r="D12802" s="1">
        <v>42233</v>
      </c>
      <c r="E12802" t="s">
        <v>6358</v>
      </c>
      <c r="F12802" t="s">
        <v>5976</v>
      </c>
    </row>
    <row r="12803" spans="1:6" x14ac:dyDescent="0.25">
      <c r="A12803">
        <v>45574</v>
      </c>
      <c r="B12803" t="s">
        <v>6360</v>
      </c>
      <c r="D12803" s="1">
        <v>42233</v>
      </c>
    </row>
    <row r="12804" spans="1:6" x14ac:dyDescent="0.25">
      <c r="A12804">
        <v>45575</v>
      </c>
      <c r="B12804" t="s">
        <v>15801</v>
      </c>
      <c r="C12804" t="s">
        <v>6331</v>
      </c>
      <c r="D12804" s="1">
        <v>42233</v>
      </c>
    </row>
    <row r="12805" spans="1:6" x14ac:dyDescent="0.25">
      <c r="A12805">
        <v>45576</v>
      </c>
      <c r="B12805" t="s">
        <v>17151</v>
      </c>
      <c r="C12805" t="s">
        <v>6361</v>
      </c>
      <c r="D12805" s="1">
        <v>42233</v>
      </c>
      <c r="E12805">
        <v>300911</v>
      </c>
      <c r="F12805" t="s">
        <v>1079</v>
      </c>
    </row>
    <row r="12806" spans="1:6" x14ac:dyDescent="0.25">
      <c r="A12806">
        <v>45577</v>
      </c>
      <c r="B12806" t="s">
        <v>6362</v>
      </c>
      <c r="C12806" t="s">
        <v>6363</v>
      </c>
      <c r="D12806" s="1">
        <v>42233</v>
      </c>
    </row>
    <row r="12807" spans="1:6" x14ac:dyDescent="0.25">
      <c r="A12807">
        <v>45578</v>
      </c>
      <c r="B12807" t="s">
        <v>5329</v>
      </c>
      <c r="D12807" s="1">
        <v>42233</v>
      </c>
    </row>
    <row r="12808" spans="1:6" x14ac:dyDescent="0.25">
      <c r="A12808">
        <v>45579</v>
      </c>
      <c r="B12808" t="s">
        <v>6364</v>
      </c>
      <c r="C12808" t="s">
        <v>6365</v>
      </c>
      <c r="D12808" s="1">
        <v>42233</v>
      </c>
    </row>
    <row r="12809" spans="1:6" x14ac:dyDescent="0.25">
      <c r="A12809">
        <v>45580</v>
      </c>
      <c r="B12809" t="s">
        <v>6366</v>
      </c>
      <c r="D12809" s="1">
        <v>42234</v>
      </c>
      <c r="E12809" t="s">
        <v>6367</v>
      </c>
      <c r="F12809" t="s">
        <v>5976</v>
      </c>
    </row>
    <row r="12810" spans="1:6" x14ac:dyDescent="0.25">
      <c r="A12810">
        <v>45581</v>
      </c>
      <c r="B12810" t="s">
        <v>6368</v>
      </c>
      <c r="C12810" t="s">
        <v>6369</v>
      </c>
      <c r="D12810" s="1">
        <v>42234</v>
      </c>
    </row>
    <row r="12811" spans="1:6" x14ac:dyDescent="0.25">
      <c r="A12811">
        <v>45582</v>
      </c>
      <c r="B12811" t="s">
        <v>6370</v>
      </c>
      <c r="C12811" t="s">
        <v>6371</v>
      </c>
      <c r="D12811" s="1">
        <v>42234</v>
      </c>
    </row>
    <row r="12812" spans="1:6" x14ac:dyDescent="0.25">
      <c r="A12812">
        <v>45583</v>
      </c>
      <c r="B12812" t="s">
        <v>4146</v>
      </c>
      <c r="C12812" t="s">
        <v>6365</v>
      </c>
      <c r="D12812" s="1">
        <v>42234</v>
      </c>
    </row>
    <row r="12813" spans="1:6" x14ac:dyDescent="0.25">
      <c r="A12813">
        <v>45584</v>
      </c>
      <c r="B12813" t="s">
        <v>6372</v>
      </c>
      <c r="C12813" t="s">
        <v>6371</v>
      </c>
      <c r="D12813" s="1">
        <v>42234</v>
      </c>
    </row>
    <row r="12814" spans="1:6" x14ac:dyDescent="0.25">
      <c r="A12814">
        <v>45585</v>
      </c>
      <c r="B12814" t="s">
        <v>15114</v>
      </c>
      <c r="D12814" s="1">
        <v>42234</v>
      </c>
    </row>
    <row r="12815" spans="1:6" x14ac:dyDescent="0.25">
      <c r="A12815">
        <v>45586</v>
      </c>
      <c r="B12815" t="s">
        <v>15114</v>
      </c>
      <c r="D12815" s="1">
        <v>42234</v>
      </c>
    </row>
    <row r="12816" spans="1:6" x14ac:dyDescent="0.25">
      <c r="A12816">
        <v>45587</v>
      </c>
      <c r="B12816" t="s">
        <v>6373</v>
      </c>
      <c r="C12816" t="s">
        <v>6317</v>
      </c>
      <c r="D12816" s="1">
        <v>42234</v>
      </c>
    </row>
    <row r="12817" spans="1:4" x14ac:dyDescent="0.25">
      <c r="A12817">
        <v>45588</v>
      </c>
      <c r="B12817" t="s">
        <v>17702</v>
      </c>
      <c r="D12817" s="1">
        <v>42234</v>
      </c>
    </row>
    <row r="12818" spans="1:4" x14ac:dyDescent="0.25">
      <c r="A12818">
        <v>45589</v>
      </c>
      <c r="B12818" t="s">
        <v>6374</v>
      </c>
      <c r="D12818" s="1">
        <v>42234</v>
      </c>
    </row>
    <row r="12819" spans="1:4" x14ac:dyDescent="0.25">
      <c r="A12819">
        <v>45590</v>
      </c>
      <c r="B12819" t="s">
        <v>16129</v>
      </c>
      <c r="D12819" s="1">
        <v>42234</v>
      </c>
    </row>
    <row r="12820" spans="1:4" x14ac:dyDescent="0.25">
      <c r="A12820">
        <v>45591</v>
      </c>
      <c r="B12820" t="s">
        <v>17824</v>
      </c>
      <c r="C12820" t="s">
        <v>6331</v>
      </c>
      <c r="D12820" s="1">
        <v>42234</v>
      </c>
    </row>
    <row r="12821" spans="1:4" x14ac:dyDescent="0.25">
      <c r="A12821">
        <v>45592</v>
      </c>
      <c r="B12821" t="s">
        <v>6375</v>
      </c>
      <c r="C12821" t="s">
        <v>6331</v>
      </c>
      <c r="D12821" s="1">
        <v>42234</v>
      </c>
    </row>
    <row r="12822" spans="1:4" x14ac:dyDescent="0.25">
      <c r="A12822">
        <v>45593</v>
      </c>
      <c r="B12822" t="s">
        <v>6376</v>
      </c>
      <c r="C12822" t="s">
        <v>6331</v>
      </c>
      <c r="D12822" s="1">
        <v>42234</v>
      </c>
    </row>
    <row r="12823" spans="1:4" x14ac:dyDescent="0.25">
      <c r="A12823">
        <v>45594</v>
      </c>
      <c r="B12823" t="s">
        <v>15114</v>
      </c>
      <c r="D12823" s="1">
        <v>42235</v>
      </c>
    </row>
    <row r="12824" spans="1:4" x14ac:dyDescent="0.25">
      <c r="A12824">
        <v>45595</v>
      </c>
      <c r="B12824" t="s">
        <v>15114</v>
      </c>
      <c r="D12824" s="1">
        <v>42235</v>
      </c>
    </row>
    <row r="12825" spans="1:4" x14ac:dyDescent="0.25">
      <c r="A12825">
        <v>45596</v>
      </c>
      <c r="B12825" t="s">
        <v>17825</v>
      </c>
      <c r="C12825" t="s">
        <v>2554</v>
      </c>
      <c r="D12825" s="1">
        <v>42236</v>
      </c>
    </row>
    <row r="12826" spans="1:4" x14ac:dyDescent="0.25">
      <c r="A12826">
        <v>45597</v>
      </c>
      <c r="B12826" t="s">
        <v>17826</v>
      </c>
      <c r="C12826" t="s">
        <v>2554</v>
      </c>
      <c r="D12826" s="1">
        <v>42237</v>
      </c>
    </row>
    <row r="12827" spans="1:4" x14ac:dyDescent="0.25">
      <c r="A12827">
        <v>45598</v>
      </c>
      <c r="B12827" t="s">
        <v>6377</v>
      </c>
      <c r="D12827" s="1">
        <v>42237</v>
      </c>
    </row>
    <row r="12828" spans="1:4" x14ac:dyDescent="0.25">
      <c r="A12828">
        <v>45599</v>
      </c>
      <c r="B12828" t="s">
        <v>6378</v>
      </c>
      <c r="D12828" s="1">
        <v>42237</v>
      </c>
    </row>
    <row r="12829" spans="1:4" x14ac:dyDescent="0.25">
      <c r="A12829">
        <v>45600</v>
      </c>
      <c r="B12829" t="s">
        <v>17827</v>
      </c>
      <c r="D12829" s="1">
        <v>42237</v>
      </c>
    </row>
    <row r="12830" spans="1:4" x14ac:dyDescent="0.25">
      <c r="A12830">
        <v>45601</v>
      </c>
      <c r="B12830" t="s">
        <v>6379</v>
      </c>
      <c r="D12830" s="1">
        <v>42237</v>
      </c>
    </row>
    <row r="12831" spans="1:4" x14ac:dyDescent="0.25">
      <c r="A12831">
        <v>45602</v>
      </c>
      <c r="B12831" t="s">
        <v>6380</v>
      </c>
      <c r="D12831" s="1">
        <v>42237</v>
      </c>
    </row>
    <row r="12832" spans="1:4" x14ac:dyDescent="0.25">
      <c r="A12832">
        <v>45603</v>
      </c>
      <c r="B12832" t="s">
        <v>17828</v>
      </c>
      <c r="C12832" t="s">
        <v>6381</v>
      </c>
      <c r="D12832" s="1">
        <v>42237</v>
      </c>
    </row>
    <row r="12833" spans="1:6" x14ac:dyDescent="0.25">
      <c r="A12833">
        <v>45604</v>
      </c>
      <c r="B12833" t="s">
        <v>6382</v>
      </c>
      <c r="C12833" t="s">
        <v>6381</v>
      </c>
      <c r="D12833" s="1">
        <v>42240</v>
      </c>
    </row>
    <row r="12834" spans="1:6" x14ac:dyDescent="0.25">
      <c r="A12834">
        <v>45605</v>
      </c>
      <c r="B12834" t="s">
        <v>1713</v>
      </c>
      <c r="D12834" s="1">
        <v>42240</v>
      </c>
    </row>
    <row r="12835" spans="1:6" x14ac:dyDescent="0.25">
      <c r="A12835">
        <v>45606</v>
      </c>
      <c r="B12835" t="s">
        <v>6383</v>
      </c>
      <c r="C12835" t="s">
        <v>6381</v>
      </c>
      <c r="D12835" s="1">
        <v>42241</v>
      </c>
      <c r="E12835">
        <v>528</v>
      </c>
      <c r="F12835" t="s">
        <v>83</v>
      </c>
    </row>
    <row r="12836" spans="1:6" x14ac:dyDescent="0.25">
      <c r="A12836">
        <v>45607</v>
      </c>
      <c r="B12836" t="s">
        <v>6384</v>
      </c>
      <c r="C12836" t="s">
        <v>6385</v>
      </c>
      <c r="D12836" s="1">
        <v>42241</v>
      </c>
    </row>
    <row r="12837" spans="1:6" x14ac:dyDescent="0.25">
      <c r="A12837">
        <v>45608</v>
      </c>
      <c r="B12837" t="s">
        <v>4402</v>
      </c>
      <c r="D12837" s="1">
        <v>42241</v>
      </c>
    </row>
    <row r="12838" spans="1:6" x14ac:dyDescent="0.25">
      <c r="A12838">
        <v>45609</v>
      </c>
      <c r="B12838" t="s">
        <v>1574</v>
      </c>
      <c r="D12838" s="1">
        <v>42241</v>
      </c>
    </row>
    <row r="12839" spans="1:6" x14ac:dyDescent="0.25">
      <c r="A12839">
        <v>45610</v>
      </c>
      <c r="B12839" t="s">
        <v>4600</v>
      </c>
      <c r="D12839" s="1">
        <v>42241</v>
      </c>
    </row>
    <row r="12840" spans="1:6" x14ac:dyDescent="0.25">
      <c r="A12840">
        <v>45611</v>
      </c>
      <c r="B12840" t="s">
        <v>17151</v>
      </c>
      <c r="C12840" t="s">
        <v>6386</v>
      </c>
      <c r="D12840" s="1">
        <v>42242</v>
      </c>
      <c r="E12840">
        <v>300963</v>
      </c>
      <c r="F12840" t="s">
        <v>3</v>
      </c>
    </row>
    <row r="12841" spans="1:6" x14ac:dyDescent="0.25">
      <c r="A12841">
        <v>45612</v>
      </c>
      <c r="B12841" t="s">
        <v>267</v>
      </c>
      <c r="C12841" t="s">
        <v>6387</v>
      </c>
      <c r="D12841" s="1">
        <v>42243</v>
      </c>
      <c r="E12841">
        <v>850615</v>
      </c>
      <c r="F12841" t="s">
        <v>3</v>
      </c>
    </row>
    <row r="12842" spans="1:6" x14ac:dyDescent="0.25">
      <c r="A12842">
        <v>45613</v>
      </c>
      <c r="B12842" t="s">
        <v>267</v>
      </c>
      <c r="C12842" t="s">
        <v>6388</v>
      </c>
      <c r="D12842" s="1">
        <v>42243</v>
      </c>
      <c r="E12842">
        <v>850615</v>
      </c>
      <c r="F12842" t="s">
        <v>3</v>
      </c>
    </row>
    <row r="12843" spans="1:6" x14ac:dyDescent="0.25">
      <c r="A12843">
        <v>45614</v>
      </c>
      <c r="B12843" t="s">
        <v>267</v>
      </c>
      <c r="C12843" t="s">
        <v>6388</v>
      </c>
      <c r="D12843" s="1">
        <v>42243</v>
      </c>
      <c r="E12843">
        <v>850615</v>
      </c>
      <c r="F12843" t="s">
        <v>3</v>
      </c>
    </row>
    <row r="12844" spans="1:6" x14ac:dyDescent="0.25">
      <c r="A12844">
        <v>45615</v>
      </c>
      <c r="B12844" t="s">
        <v>6389</v>
      </c>
      <c r="D12844" s="1">
        <v>42243</v>
      </c>
    </row>
    <row r="12845" spans="1:6" x14ac:dyDescent="0.25">
      <c r="A12845">
        <v>45616</v>
      </c>
      <c r="B12845" t="s">
        <v>4636</v>
      </c>
      <c r="D12845" s="1">
        <v>42243</v>
      </c>
    </row>
    <row r="12846" spans="1:6" x14ac:dyDescent="0.25">
      <c r="A12846">
        <v>45617</v>
      </c>
      <c r="B12846" t="s">
        <v>15973</v>
      </c>
      <c r="D12846" s="1">
        <v>42243</v>
      </c>
    </row>
    <row r="12847" spans="1:6" x14ac:dyDescent="0.25">
      <c r="A12847">
        <v>45618</v>
      </c>
      <c r="B12847" t="s">
        <v>6390</v>
      </c>
      <c r="D12847" s="1">
        <v>42243</v>
      </c>
    </row>
    <row r="12848" spans="1:6" x14ac:dyDescent="0.25">
      <c r="A12848">
        <v>45619</v>
      </c>
      <c r="B12848" t="s">
        <v>1281</v>
      </c>
      <c r="D12848" s="1">
        <v>42247</v>
      </c>
    </row>
    <row r="12849" spans="1:6" x14ac:dyDescent="0.25">
      <c r="A12849">
        <v>45620</v>
      </c>
      <c r="B12849" t="s">
        <v>3583</v>
      </c>
      <c r="D12849" s="1">
        <v>42247</v>
      </c>
      <c r="E12849">
        <v>206</v>
      </c>
      <c r="F12849" t="s">
        <v>83</v>
      </c>
    </row>
    <row r="12850" spans="1:6" x14ac:dyDescent="0.25">
      <c r="A12850">
        <v>45621</v>
      </c>
      <c r="B12850" t="s">
        <v>17308</v>
      </c>
      <c r="C12850" t="s">
        <v>6391</v>
      </c>
      <c r="D12850" s="1">
        <v>42248</v>
      </c>
      <c r="E12850">
        <v>300975</v>
      </c>
      <c r="F12850" t="s">
        <v>1079</v>
      </c>
    </row>
    <row r="12851" spans="1:6" x14ac:dyDescent="0.25">
      <c r="A12851">
        <v>45622</v>
      </c>
      <c r="B12851" t="s">
        <v>17829</v>
      </c>
      <c r="D12851" s="1">
        <v>42248</v>
      </c>
    </row>
    <row r="12852" spans="1:6" x14ac:dyDescent="0.25">
      <c r="A12852">
        <v>45623</v>
      </c>
      <c r="B12852" t="s">
        <v>17830</v>
      </c>
      <c r="D12852" s="1">
        <v>42248</v>
      </c>
    </row>
    <row r="12853" spans="1:6" x14ac:dyDescent="0.25">
      <c r="A12853">
        <v>45624</v>
      </c>
      <c r="B12853" t="s">
        <v>17831</v>
      </c>
      <c r="D12853" s="1">
        <v>42248</v>
      </c>
    </row>
    <row r="12854" spans="1:6" x14ac:dyDescent="0.25">
      <c r="A12854">
        <v>45625</v>
      </c>
      <c r="B12854" t="s">
        <v>15978</v>
      </c>
      <c r="C12854" t="s">
        <v>6393</v>
      </c>
      <c r="D12854" s="1">
        <v>42249</v>
      </c>
      <c r="E12854" t="s">
        <v>6392</v>
      </c>
      <c r="F12854" t="s">
        <v>1079</v>
      </c>
    </row>
    <row r="12855" spans="1:6" x14ac:dyDescent="0.25">
      <c r="A12855">
        <v>45626</v>
      </c>
      <c r="B12855" t="s">
        <v>6394</v>
      </c>
      <c r="D12855" s="1">
        <v>42249</v>
      </c>
      <c r="E12855" t="s">
        <v>6395</v>
      </c>
      <c r="F12855" t="s">
        <v>1079</v>
      </c>
    </row>
    <row r="12856" spans="1:6" x14ac:dyDescent="0.25">
      <c r="A12856">
        <v>45627</v>
      </c>
      <c r="B12856" t="s">
        <v>6394</v>
      </c>
      <c r="D12856" s="1">
        <v>42249</v>
      </c>
      <c r="E12856" t="s">
        <v>6395</v>
      </c>
      <c r="F12856" t="s">
        <v>5976</v>
      </c>
    </row>
    <row r="12857" spans="1:6" x14ac:dyDescent="0.25">
      <c r="A12857">
        <v>45628</v>
      </c>
      <c r="B12857" t="s">
        <v>4578</v>
      </c>
      <c r="D12857" s="1">
        <v>42249</v>
      </c>
    </row>
    <row r="12858" spans="1:6" x14ac:dyDescent="0.25">
      <c r="A12858">
        <v>45629</v>
      </c>
      <c r="B12858" t="s">
        <v>15114</v>
      </c>
      <c r="D12858" s="1">
        <v>42249</v>
      </c>
    </row>
    <row r="12859" spans="1:6" x14ac:dyDescent="0.25">
      <c r="A12859">
        <v>45630</v>
      </c>
      <c r="B12859" t="s">
        <v>15114</v>
      </c>
      <c r="D12859" s="1">
        <v>42249</v>
      </c>
    </row>
    <row r="12860" spans="1:6" x14ac:dyDescent="0.25">
      <c r="A12860">
        <v>45631</v>
      </c>
      <c r="B12860" t="s">
        <v>6396</v>
      </c>
      <c r="D12860" s="1">
        <v>42249</v>
      </c>
    </row>
    <row r="12861" spans="1:6" x14ac:dyDescent="0.25">
      <c r="A12861">
        <v>45632</v>
      </c>
      <c r="B12861" t="s">
        <v>16829</v>
      </c>
      <c r="C12861" t="s">
        <v>6397</v>
      </c>
      <c r="D12861" s="1">
        <v>42250</v>
      </c>
    </row>
    <row r="12862" spans="1:6" x14ac:dyDescent="0.25">
      <c r="A12862">
        <v>45633</v>
      </c>
      <c r="B12862" t="s">
        <v>6398</v>
      </c>
      <c r="D12862" s="1">
        <v>42250</v>
      </c>
    </row>
    <row r="12863" spans="1:6" x14ac:dyDescent="0.25">
      <c r="A12863">
        <v>45634</v>
      </c>
      <c r="B12863" t="s">
        <v>15123</v>
      </c>
      <c r="D12863" s="1">
        <v>42250</v>
      </c>
    </row>
    <row r="12864" spans="1:6" x14ac:dyDescent="0.25">
      <c r="A12864">
        <v>45635</v>
      </c>
      <c r="B12864" t="s">
        <v>18624</v>
      </c>
      <c r="C12864" t="s">
        <v>6399</v>
      </c>
      <c r="D12864" s="1">
        <v>42250</v>
      </c>
      <c r="E12864">
        <v>709622</v>
      </c>
      <c r="F12864" t="s">
        <v>114</v>
      </c>
    </row>
    <row r="12865" spans="1:6" x14ac:dyDescent="0.25">
      <c r="A12865">
        <v>45636</v>
      </c>
      <c r="B12865" t="s">
        <v>409</v>
      </c>
      <c r="C12865" t="s">
        <v>6400</v>
      </c>
      <c r="D12865" s="1">
        <v>42250</v>
      </c>
    </row>
    <row r="12866" spans="1:6" x14ac:dyDescent="0.25">
      <c r="A12866">
        <v>45637</v>
      </c>
      <c r="B12866" t="s">
        <v>15115</v>
      </c>
      <c r="D12866" s="1">
        <v>42251</v>
      </c>
    </row>
    <row r="12867" spans="1:6" x14ac:dyDescent="0.25">
      <c r="A12867">
        <v>45638</v>
      </c>
      <c r="B12867" t="s">
        <v>15116</v>
      </c>
      <c r="D12867" s="1">
        <v>42251</v>
      </c>
    </row>
    <row r="12868" spans="1:6" x14ac:dyDescent="0.25">
      <c r="A12868">
        <v>45639</v>
      </c>
      <c r="B12868" t="s">
        <v>76</v>
      </c>
      <c r="D12868" s="1">
        <v>42251</v>
      </c>
    </row>
    <row r="12869" spans="1:6" x14ac:dyDescent="0.25">
      <c r="A12869">
        <v>45640</v>
      </c>
      <c r="B12869" t="s">
        <v>15117</v>
      </c>
      <c r="D12869" s="1">
        <v>42251</v>
      </c>
    </row>
    <row r="12870" spans="1:6" x14ac:dyDescent="0.25">
      <c r="A12870">
        <v>45641</v>
      </c>
      <c r="B12870" t="s">
        <v>15118</v>
      </c>
      <c r="D12870" s="1">
        <v>42251</v>
      </c>
    </row>
    <row r="12871" spans="1:6" x14ac:dyDescent="0.25">
      <c r="A12871">
        <v>45642</v>
      </c>
      <c r="B12871" t="s">
        <v>15120</v>
      </c>
      <c r="D12871" s="1">
        <v>42251</v>
      </c>
    </row>
    <row r="12872" spans="1:6" x14ac:dyDescent="0.25">
      <c r="A12872">
        <v>45643</v>
      </c>
      <c r="B12872" t="s">
        <v>77</v>
      </c>
      <c r="D12872" s="1">
        <v>42251</v>
      </c>
    </row>
    <row r="12873" spans="1:6" x14ac:dyDescent="0.25">
      <c r="A12873">
        <v>45644</v>
      </c>
      <c r="B12873" t="s">
        <v>15121</v>
      </c>
      <c r="D12873" s="1">
        <v>42251</v>
      </c>
    </row>
    <row r="12874" spans="1:6" x14ac:dyDescent="0.25">
      <c r="A12874">
        <v>45645</v>
      </c>
      <c r="B12874" t="s">
        <v>16583</v>
      </c>
      <c r="D12874" s="1">
        <v>42251</v>
      </c>
    </row>
    <row r="12875" spans="1:6" x14ac:dyDescent="0.25">
      <c r="A12875">
        <v>45646</v>
      </c>
      <c r="B12875" t="s">
        <v>4899</v>
      </c>
      <c r="D12875" s="1">
        <v>42251</v>
      </c>
      <c r="E12875">
        <v>851016</v>
      </c>
      <c r="F12875" t="s">
        <v>3</v>
      </c>
    </row>
    <row r="12876" spans="1:6" x14ac:dyDescent="0.25">
      <c r="A12876">
        <v>45647</v>
      </c>
      <c r="B12876" t="s">
        <v>440</v>
      </c>
      <c r="C12876" t="s">
        <v>6397</v>
      </c>
      <c r="D12876" s="1">
        <v>42251</v>
      </c>
    </row>
    <row r="12877" spans="1:6" x14ac:dyDescent="0.25">
      <c r="A12877">
        <v>45648</v>
      </c>
      <c r="B12877" t="s">
        <v>15481</v>
      </c>
      <c r="D12877" s="1">
        <v>42255</v>
      </c>
      <c r="E12877">
        <v>850622</v>
      </c>
      <c r="F12877" t="s">
        <v>137</v>
      </c>
    </row>
    <row r="12878" spans="1:6" x14ac:dyDescent="0.25">
      <c r="A12878">
        <v>45649</v>
      </c>
      <c r="B12878" t="s">
        <v>16031</v>
      </c>
      <c r="D12878" s="1">
        <v>42255</v>
      </c>
      <c r="E12878">
        <v>17057</v>
      </c>
      <c r="F12878" t="s">
        <v>249</v>
      </c>
    </row>
    <row r="12879" spans="1:6" x14ac:dyDescent="0.25">
      <c r="A12879">
        <v>45650</v>
      </c>
      <c r="B12879" t="s">
        <v>16031</v>
      </c>
      <c r="D12879" s="1">
        <v>42255</v>
      </c>
      <c r="E12879">
        <v>17057</v>
      </c>
      <c r="F12879" t="s">
        <v>249</v>
      </c>
    </row>
    <row r="12880" spans="1:6" x14ac:dyDescent="0.25">
      <c r="A12880">
        <v>45651</v>
      </c>
      <c r="B12880" t="s">
        <v>17832</v>
      </c>
      <c r="D12880" s="1">
        <v>42255</v>
      </c>
      <c r="E12880">
        <v>27330</v>
      </c>
      <c r="F12880" t="s">
        <v>249</v>
      </c>
    </row>
    <row r="12881" spans="1:6" x14ac:dyDescent="0.25">
      <c r="A12881">
        <v>45652</v>
      </c>
      <c r="B12881" t="s">
        <v>108</v>
      </c>
      <c r="C12881" t="s">
        <v>6401</v>
      </c>
      <c r="D12881" s="1">
        <v>42255</v>
      </c>
      <c r="E12881">
        <v>40008</v>
      </c>
      <c r="F12881" t="s">
        <v>108</v>
      </c>
    </row>
    <row r="12882" spans="1:6" x14ac:dyDescent="0.25">
      <c r="A12882">
        <v>45653</v>
      </c>
      <c r="B12882" t="s">
        <v>15123</v>
      </c>
      <c r="D12882" s="1">
        <v>42255</v>
      </c>
    </row>
    <row r="12883" spans="1:6" x14ac:dyDescent="0.25">
      <c r="A12883">
        <v>45654</v>
      </c>
      <c r="B12883" t="s">
        <v>6262</v>
      </c>
      <c r="D12883" s="1">
        <v>42255</v>
      </c>
    </row>
    <row r="12884" spans="1:6" x14ac:dyDescent="0.25">
      <c r="A12884">
        <v>45655</v>
      </c>
      <c r="B12884" t="s">
        <v>6262</v>
      </c>
      <c r="D12884" s="1">
        <v>42255</v>
      </c>
    </row>
    <row r="12885" spans="1:6" x14ac:dyDescent="0.25">
      <c r="A12885">
        <v>45656</v>
      </c>
      <c r="B12885" t="s">
        <v>17833</v>
      </c>
      <c r="D12885" s="1">
        <v>42255</v>
      </c>
    </row>
    <row r="12886" spans="1:6" x14ac:dyDescent="0.25">
      <c r="A12886">
        <v>45657</v>
      </c>
      <c r="B12886" t="s">
        <v>18624</v>
      </c>
      <c r="C12886" t="s">
        <v>6402</v>
      </c>
      <c r="D12886" s="1">
        <v>42256</v>
      </c>
    </row>
    <row r="12887" spans="1:6" x14ac:dyDescent="0.25">
      <c r="A12887">
        <v>45658</v>
      </c>
      <c r="B12887" t="s">
        <v>18</v>
      </c>
      <c r="C12887" t="s">
        <v>6401</v>
      </c>
      <c r="D12887" s="1">
        <v>42257</v>
      </c>
      <c r="E12887" s="2">
        <v>681540</v>
      </c>
      <c r="F12887" t="s">
        <v>249</v>
      </c>
    </row>
    <row r="12888" spans="1:6" x14ac:dyDescent="0.25">
      <c r="A12888">
        <v>45659</v>
      </c>
      <c r="B12888" t="s">
        <v>15300</v>
      </c>
      <c r="D12888" s="1">
        <v>42257</v>
      </c>
    </row>
    <row r="12889" spans="1:6" x14ac:dyDescent="0.25">
      <c r="A12889">
        <v>45660</v>
      </c>
      <c r="B12889" t="s">
        <v>6403</v>
      </c>
      <c r="C12889" t="s">
        <v>6401</v>
      </c>
      <c r="D12889" s="1">
        <v>42257</v>
      </c>
    </row>
    <row r="12890" spans="1:6" x14ac:dyDescent="0.25">
      <c r="A12890">
        <v>45661</v>
      </c>
      <c r="B12890" t="s">
        <v>6404</v>
      </c>
      <c r="C12890" t="s">
        <v>6401</v>
      </c>
      <c r="D12890" s="1">
        <v>42257</v>
      </c>
    </row>
    <row r="12891" spans="1:6" x14ac:dyDescent="0.25">
      <c r="A12891">
        <v>45662</v>
      </c>
      <c r="B12891" t="s">
        <v>15212</v>
      </c>
      <c r="C12891" t="s">
        <v>6405</v>
      </c>
      <c r="D12891" s="1">
        <v>42257</v>
      </c>
    </row>
    <row r="12892" spans="1:6" x14ac:dyDescent="0.25">
      <c r="A12892">
        <v>45663</v>
      </c>
      <c r="B12892" t="s">
        <v>15212</v>
      </c>
      <c r="C12892" t="s">
        <v>6406</v>
      </c>
      <c r="D12892" s="1">
        <v>42257</v>
      </c>
    </row>
    <row r="12893" spans="1:6" x14ac:dyDescent="0.25">
      <c r="A12893">
        <v>45664</v>
      </c>
      <c r="B12893" t="s">
        <v>6407</v>
      </c>
      <c r="C12893" t="s">
        <v>6408</v>
      </c>
      <c r="D12893" s="1">
        <v>42258</v>
      </c>
    </row>
    <row r="12894" spans="1:6" x14ac:dyDescent="0.25">
      <c r="A12894">
        <v>45665</v>
      </c>
      <c r="B12894" t="s">
        <v>5569</v>
      </c>
      <c r="D12894" s="1">
        <v>42258</v>
      </c>
    </row>
    <row r="12895" spans="1:6" x14ac:dyDescent="0.25">
      <c r="A12895">
        <v>45666</v>
      </c>
      <c r="B12895" t="s">
        <v>6409</v>
      </c>
      <c r="D12895" s="1">
        <v>42258</v>
      </c>
    </row>
    <row r="12896" spans="1:6" x14ac:dyDescent="0.25">
      <c r="A12896">
        <v>45667</v>
      </c>
      <c r="B12896" t="s">
        <v>15123</v>
      </c>
      <c r="D12896" s="1">
        <v>42261</v>
      </c>
    </row>
    <row r="12897" spans="1:6" x14ac:dyDescent="0.25">
      <c r="A12897">
        <v>45668</v>
      </c>
      <c r="B12897" t="s">
        <v>15123</v>
      </c>
      <c r="D12897" s="1">
        <v>42262</v>
      </c>
    </row>
    <row r="12898" spans="1:6" x14ac:dyDescent="0.25">
      <c r="A12898">
        <v>45669</v>
      </c>
      <c r="B12898" t="s">
        <v>16898</v>
      </c>
      <c r="C12898" t="s">
        <v>6411</v>
      </c>
      <c r="D12898" s="1">
        <v>42262</v>
      </c>
      <c r="E12898">
        <v>12761</v>
      </c>
      <c r="F12898" t="s">
        <v>6410</v>
      </c>
    </row>
    <row r="12899" spans="1:6" x14ac:dyDescent="0.25">
      <c r="A12899">
        <v>45670</v>
      </c>
      <c r="B12899" t="s">
        <v>16898</v>
      </c>
      <c r="C12899" t="s">
        <v>6401</v>
      </c>
      <c r="D12899" s="1">
        <v>42262</v>
      </c>
      <c r="E12899">
        <v>12761</v>
      </c>
      <c r="F12899" t="s">
        <v>103</v>
      </c>
    </row>
    <row r="12900" spans="1:6" x14ac:dyDescent="0.25">
      <c r="A12900">
        <v>45671</v>
      </c>
      <c r="B12900" t="s">
        <v>16898</v>
      </c>
      <c r="C12900" t="s">
        <v>6401</v>
      </c>
      <c r="D12900" s="1">
        <v>42262</v>
      </c>
      <c r="E12900">
        <v>12761</v>
      </c>
      <c r="F12900" t="s">
        <v>103</v>
      </c>
    </row>
    <row r="12901" spans="1:6" x14ac:dyDescent="0.25">
      <c r="A12901">
        <v>45672</v>
      </c>
      <c r="B12901" t="s">
        <v>18</v>
      </c>
      <c r="C12901" t="s">
        <v>6413</v>
      </c>
      <c r="D12901" s="1">
        <v>42263</v>
      </c>
      <c r="E12901" s="2">
        <v>403234</v>
      </c>
      <c r="F12901" t="s">
        <v>6412</v>
      </c>
    </row>
    <row r="12902" spans="1:6" x14ac:dyDescent="0.25">
      <c r="A12902">
        <v>45673</v>
      </c>
      <c r="B12902" t="s">
        <v>18624</v>
      </c>
      <c r="C12902" t="s">
        <v>6414</v>
      </c>
      <c r="D12902" s="1">
        <v>42263</v>
      </c>
      <c r="E12902">
        <v>709669</v>
      </c>
      <c r="F12902" t="s">
        <v>114</v>
      </c>
    </row>
    <row r="12903" spans="1:6" x14ac:dyDescent="0.25">
      <c r="A12903">
        <v>45674</v>
      </c>
      <c r="B12903" t="s">
        <v>6415</v>
      </c>
      <c r="D12903" s="1">
        <v>42264</v>
      </c>
    </row>
    <row r="12904" spans="1:6" x14ac:dyDescent="0.25">
      <c r="A12904">
        <v>45675</v>
      </c>
      <c r="B12904" t="s">
        <v>17151</v>
      </c>
      <c r="C12904" t="s">
        <v>6416</v>
      </c>
      <c r="D12904" s="1">
        <v>42264</v>
      </c>
      <c r="E12904">
        <v>301082</v>
      </c>
      <c r="F12904" t="s">
        <v>3</v>
      </c>
    </row>
    <row r="12905" spans="1:6" x14ac:dyDescent="0.25">
      <c r="A12905">
        <v>45676</v>
      </c>
      <c r="B12905" t="s">
        <v>6417</v>
      </c>
      <c r="C12905" t="s">
        <v>6418</v>
      </c>
      <c r="D12905" s="1">
        <v>42264</v>
      </c>
      <c r="E12905">
        <v>850627</v>
      </c>
      <c r="F12905" t="s">
        <v>3</v>
      </c>
    </row>
    <row r="12906" spans="1:6" x14ac:dyDescent="0.25">
      <c r="A12906">
        <v>45677</v>
      </c>
      <c r="B12906" t="s">
        <v>1828</v>
      </c>
      <c r="D12906" s="1">
        <v>42264</v>
      </c>
      <c r="E12906">
        <v>79</v>
      </c>
      <c r="F12906" t="s">
        <v>1223</v>
      </c>
    </row>
    <row r="12907" spans="1:6" x14ac:dyDescent="0.25">
      <c r="A12907">
        <v>45678</v>
      </c>
      <c r="B12907" t="s">
        <v>6415</v>
      </c>
      <c r="D12907" s="1">
        <v>42265</v>
      </c>
    </row>
    <row r="12908" spans="1:6" x14ac:dyDescent="0.25">
      <c r="A12908">
        <v>45679</v>
      </c>
      <c r="B12908" t="s">
        <v>6419</v>
      </c>
      <c r="D12908" s="1">
        <v>42265</v>
      </c>
    </row>
    <row r="12909" spans="1:6" x14ac:dyDescent="0.25">
      <c r="A12909">
        <v>45680</v>
      </c>
      <c r="B12909" t="s">
        <v>5285</v>
      </c>
      <c r="D12909" s="1">
        <v>42265</v>
      </c>
    </row>
    <row r="12910" spans="1:6" x14ac:dyDescent="0.25">
      <c r="A12910">
        <v>45681</v>
      </c>
      <c r="B12910" t="s">
        <v>6668</v>
      </c>
      <c r="D12910" s="1">
        <v>42265</v>
      </c>
    </row>
    <row r="12911" spans="1:6" x14ac:dyDescent="0.25">
      <c r="A12911">
        <v>45682</v>
      </c>
      <c r="B12911" t="s">
        <v>15114</v>
      </c>
      <c r="D12911" s="1">
        <v>42265</v>
      </c>
    </row>
    <row r="12912" spans="1:6" x14ac:dyDescent="0.25">
      <c r="A12912">
        <v>45683</v>
      </c>
      <c r="B12912" t="s">
        <v>15114</v>
      </c>
      <c r="D12912" s="1">
        <v>42265</v>
      </c>
    </row>
    <row r="12913" spans="1:6" x14ac:dyDescent="0.25">
      <c r="A12913">
        <v>45684</v>
      </c>
      <c r="B12913" t="s">
        <v>6420</v>
      </c>
      <c r="D12913" s="1">
        <v>42268</v>
      </c>
    </row>
    <row r="12914" spans="1:6" x14ac:dyDescent="0.25">
      <c r="A12914">
        <v>45685</v>
      </c>
      <c r="B12914" t="s">
        <v>6421</v>
      </c>
      <c r="D12914" s="1">
        <v>42268</v>
      </c>
    </row>
    <row r="12915" spans="1:6" x14ac:dyDescent="0.25">
      <c r="A12915">
        <v>45686</v>
      </c>
      <c r="B12915" t="s">
        <v>15123</v>
      </c>
      <c r="D12915" s="1">
        <v>42268</v>
      </c>
    </row>
    <row r="12916" spans="1:6" x14ac:dyDescent="0.25">
      <c r="A12916">
        <v>45687</v>
      </c>
      <c r="B12916" t="s">
        <v>15114</v>
      </c>
      <c r="D12916" s="1">
        <v>42268</v>
      </c>
    </row>
    <row r="12917" spans="1:6" x14ac:dyDescent="0.25">
      <c r="A12917">
        <v>45688</v>
      </c>
      <c r="B12917" t="s">
        <v>15114</v>
      </c>
      <c r="D12917" s="1">
        <v>42268</v>
      </c>
    </row>
    <row r="12918" spans="1:6" x14ac:dyDescent="0.25">
      <c r="A12918">
        <v>45689</v>
      </c>
      <c r="B12918" t="s">
        <v>6422</v>
      </c>
      <c r="C12918" t="s">
        <v>6423</v>
      </c>
      <c r="D12918" s="1">
        <v>42269</v>
      </c>
    </row>
    <row r="12919" spans="1:6" x14ac:dyDescent="0.25">
      <c r="A12919">
        <v>45690</v>
      </c>
      <c r="B12919" t="s">
        <v>15978</v>
      </c>
      <c r="C12919" t="s">
        <v>6424</v>
      </c>
      <c r="D12919" s="1">
        <v>42269</v>
      </c>
      <c r="E12919" s="2">
        <v>400214</v>
      </c>
      <c r="F12919" t="s">
        <v>249</v>
      </c>
    </row>
    <row r="12920" spans="1:6" x14ac:dyDescent="0.25">
      <c r="A12920">
        <v>45691</v>
      </c>
      <c r="B12920" t="s">
        <v>15114</v>
      </c>
      <c r="D12920" s="1">
        <v>42269</v>
      </c>
    </row>
    <row r="12921" spans="1:6" x14ac:dyDescent="0.25">
      <c r="A12921">
        <v>45692</v>
      </c>
      <c r="B12921" t="s">
        <v>15114</v>
      </c>
      <c r="D12921" s="1">
        <v>42269</v>
      </c>
    </row>
    <row r="12922" spans="1:6" x14ac:dyDescent="0.25">
      <c r="A12922">
        <v>45693</v>
      </c>
      <c r="B12922" t="s">
        <v>17834</v>
      </c>
      <c r="D12922" s="1">
        <v>42270</v>
      </c>
    </row>
    <row r="12923" spans="1:6" x14ac:dyDescent="0.25">
      <c r="A12923">
        <v>45694</v>
      </c>
      <c r="B12923" t="s">
        <v>15123</v>
      </c>
      <c r="D12923" s="1">
        <v>42271</v>
      </c>
    </row>
    <row r="12924" spans="1:6" x14ac:dyDescent="0.25">
      <c r="A12924">
        <v>45695</v>
      </c>
      <c r="B12924" t="s">
        <v>3664</v>
      </c>
      <c r="D12924" s="1">
        <v>42271</v>
      </c>
      <c r="E12924" t="s">
        <v>6425</v>
      </c>
      <c r="F12924" t="s">
        <v>5976</v>
      </c>
    </row>
    <row r="12925" spans="1:6" x14ac:dyDescent="0.25">
      <c r="A12925">
        <v>45696</v>
      </c>
      <c r="B12925" t="s">
        <v>17835</v>
      </c>
      <c r="D12925" s="1">
        <v>42271</v>
      </c>
    </row>
    <row r="12926" spans="1:6" x14ac:dyDescent="0.25">
      <c r="A12926">
        <v>45697</v>
      </c>
      <c r="B12926" t="s">
        <v>17835</v>
      </c>
      <c r="D12926" s="1">
        <v>42271</v>
      </c>
    </row>
    <row r="12927" spans="1:6" x14ac:dyDescent="0.25">
      <c r="A12927">
        <v>45698</v>
      </c>
      <c r="B12927" t="s">
        <v>17835</v>
      </c>
      <c r="D12927" s="1">
        <v>42271</v>
      </c>
    </row>
    <row r="12928" spans="1:6" x14ac:dyDescent="0.25">
      <c r="A12928">
        <v>45699</v>
      </c>
      <c r="B12928" t="s">
        <v>17835</v>
      </c>
      <c r="D12928" s="1">
        <v>42271</v>
      </c>
    </row>
    <row r="12929" spans="1:6" x14ac:dyDescent="0.25">
      <c r="A12929">
        <v>45700</v>
      </c>
      <c r="B12929" t="s">
        <v>6285</v>
      </c>
      <c r="D12929" s="1">
        <v>42272</v>
      </c>
      <c r="E12929" t="s">
        <v>6426</v>
      </c>
      <c r="F12929" t="s">
        <v>5976</v>
      </c>
    </row>
    <row r="12930" spans="1:6" x14ac:dyDescent="0.25">
      <c r="A12930">
        <v>45701</v>
      </c>
      <c r="B12930" t="s">
        <v>6427</v>
      </c>
      <c r="D12930" s="1">
        <v>42272</v>
      </c>
    </row>
    <row r="12931" spans="1:6" x14ac:dyDescent="0.25">
      <c r="A12931">
        <v>45702</v>
      </c>
      <c r="B12931" t="s">
        <v>6428</v>
      </c>
      <c r="D12931" s="1">
        <v>42272</v>
      </c>
    </row>
    <row r="12932" spans="1:6" x14ac:dyDescent="0.25">
      <c r="A12932">
        <v>45703</v>
      </c>
      <c r="B12932" t="s">
        <v>6429</v>
      </c>
      <c r="D12932" s="1">
        <v>42272</v>
      </c>
    </row>
    <row r="12933" spans="1:6" x14ac:dyDescent="0.25">
      <c r="A12933">
        <v>45704</v>
      </c>
      <c r="B12933" t="s">
        <v>2069</v>
      </c>
      <c r="D12933" s="1">
        <v>42272</v>
      </c>
    </row>
    <row r="12934" spans="1:6" x14ac:dyDescent="0.25">
      <c r="A12934">
        <v>45705</v>
      </c>
      <c r="B12934" t="s">
        <v>17808</v>
      </c>
      <c r="D12934" s="1">
        <v>42275</v>
      </c>
      <c r="E12934" t="s">
        <v>6430</v>
      </c>
      <c r="F12934" t="s">
        <v>5976</v>
      </c>
    </row>
    <row r="12935" spans="1:6" x14ac:dyDescent="0.25">
      <c r="A12935">
        <v>45706</v>
      </c>
      <c r="B12935" t="s">
        <v>6431</v>
      </c>
      <c r="D12935" s="1">
        <v>42275</v>
      </c>
    </row>
    <row r="12936" spans="1:6" x14ac:dyDescent="0.25">
      <c r="A12936">
        <v>45707</v>
      </c>
      <c r="B12936" t="s">
        <v>17836</v>
      </c>
      <c r="D12936" s="1">
        <v>42275</v>
      </c>
    </row>
    <row r="12937" spans="1:6" x14ac:dyDescent="0.25">
      <c r="A12937">
        <v>45708</v>
      </c>
      <c r="B12937" t="s">
        <v>6432</v>
      </c>
      <c r="D12937" s="1">
        <v>42275</v>
      </c>
    </row>
    <row r="12938" spans="1:6" x14ac:dyDescent="0.25">
      <c r="A12938">
        <v>45709</v>
      </c>
      <c r="B12938" t="s">
        <v>6421</v>
      </c>
      <c r="D12938" s="1">
        <v>42275</v>
      </c>
    </row>
    <row r="12939" spans="1:6" x14ac:dyDescent="0.25">
      <c r="A12939">
        <v>45710</v>
      </c>
      <c r="B12939" t="s">
        <v>17837</v>
      </c>
      <c r="D12939" s="1">
        <v>42275</v>
      </c>
    </row>
    <row r="12940" spans="1:6" x14ac:dyDescent="0.25">
      <c r="A12940">
        <v>45711</v>
      </c>
      <c r="B12940" t="s">
        <v>15138</v>
      </c>
      <c r="D12940" s="1">
        <v>42275</v>
      </c>
    </row>
    <row r="12941" spans="1:6" x14ac:dyDescent="0.25">
      <c r="A12941">
        <v>45712</v>
      </c>
      <c r="B12941" t="s">
        <v>15138</v>
      </c>
      <c r="D12941" s="1">
        <v>42275</v>
      </c>
    </row>
    <row r="12942" spans="1:6" x14ac:dyDescent="0.25">
      <c r="A12942">
        <v>45713</v>
      </c>
      <c r="B12942" t="s">
        <v>3971</v>
      </c>
      <c r="D12942" s="1">
        <v>42275</v>
      </c>
    </row>
    <row r="12943" spans="1:6" x14ac:dyDescent="0.25">
      <c r="A12943">
        <v>45714</v>
      </c>
      <c r="B12943" t="s">
        <v>6433</v>
      </c>
      <c r="D12943" s="1">
        <v>42275</v>
      </c>
    </row>
    <row r="12944" spans="1:6" x14ac:dyDescent="0.25">
      <c r="A12944">
        <v>45715</v>
      </c>
      <c r="B12944" t="s">
        <v>17151</v>
      </c>
      <c r="C12944" t="s">
        <v>6434</v>
      </c>
      <c r="D12944" s="1">
        <v>42276</v>
      </c>
      <c r="E12944">
        <v>301122</v>
      </c>
      <c r="F12944" t="s">
        <v>1079</v>
      </c>
    </row>
    <row r="12945" spans="1:6" x14ac:dyDescent="0.25">
      <c r="A12945">
        <v>45716</v>
      </c>
      <c r="B12945" t="s">
        <v>17151</v>
      </c>
      <c r="C12945" t="s">
        <v>6434</v>
      </c>
      <c r="D12945" s="1">
        <v>42275</v>
      </c>
      <c r="E12945">
        <v>301122</v>
      </c>
      <c r="F12945" t="s">
        <v>1079</v>
      </c>
    </row>
    <row r="12946" spans="1:6" x14ac:dyDescent="0.25">
      <c r="A12946">
        <v>45717</v>
      </c>
      <c r="B12946" t="s">
        <v>17151</v>
      </c>
      <c r="C12946" t="s">
        <v>6434</v>
      </c>
      <c r="D12946" s="1">
        <v>42275</v>
      </c>
      <c r="E12946">
        <v>301122</v>
      </c>
      <c r="F12946" t="s">
        <v>1079</v>
      </c>
    </row>
    <row r="12947" spans="1:6" x14ac:dyDescent="0.25">
      <c r="A12947">
        <v>45718</v>
      </c>
      <c r="B12947" t="s">
        <v>6435</v>
      </c>
      <c r="D12947" s="1">
        <v>42276</v>
      </c>
    </row>
    <row r="12948" spans="1:6" x14ac:dyDescent="0.25">
      <c r="A12948">
        <v>45719</v>
      </c>
      <c r="B12948" t="s">
        <v>17838</v>
      </c>
      <c r="D12948" s="1">
        <v>42276</v>
      </c>
    </row>
    <row r="12949" spans="1:6" x14ac:dyDescent="0.25">
      <c r="A12949">
        <v>45720</v>
      </c>
      <c r="B12949" t="s">
        <v>15123</v>
      </c>
      <c r="D12949" s="1">
        <v>42276</v>
      </c>
    </row>
    <row r="12950" spans="1:6" x14ac:dyDescent="0.25">
      <c r="A12950">
        <v>45721</v>
      </c>
      <c r="B12950" t="s">
        <v>16472</v>
      </c>
      <c r="D12950" s="1">
        <v>42277</v>
      </c>
    </row>
    <row r="12951" spans="1:6" x14ac:dyDescent="0.25">
      <c r="A12951">
        <v>45722</v>
      </c>
      <c r="B12951" t="s">
        <v>6436</v>
      </c>
      <c r="D12951" s="1">
        <v>42277</v>
      </c>
      <c r="E12951" t="s">
        <v>6437</v>
      </c>
      <c r="F12951" t="s">
        <v>5976</v>
      </c>
    </row>
    <row r="12952" spans="1:6" x14ac:dyDescent="0.25">
      <c r="A12952">
        <v>45723</v>
      </c>
      <c r="B12952" t="s">
        <v>6438</v>
      </c>
      <c r="D12952" s="1">
        <v>42277</v>
      </c>
    </row>
    <row r="12953" spans="1:6" x14ac:dyDescent="0.25">
      <c r="A12953">
        <v>45724</v>
      </c>
      <c r="B12953" t="s">
        <v>16472</v>
      </c>
      <c r="D12953" s="1">
        <v>42278</v>
      </c>
    </row>
    <row r="12954" spans="1:6" x14ac:dyDescent="0.25">
      <c r="A12954">
        <v>45725</v>
      </c>
      <c r="B12954" t="s">
        <v>547</v>
      </c>
      <c r="D12954" s="1">
        <v>42278</v>
      </c>
    </row>
    <row r="12955" spans="1:6" x14ac:dyDescent="0.25">
      <c r="A12955">
        <v>45726</v>
      </c>
      <c r="B12955" t="s">
        <v>17839</v>
      </c>
      <c r="D12955" s="1">
        <v>42278</v>
      </c>
    </row>
    <row r="12956" spans="1:6" x14ac:dyDescent="0.25">
      <c r="A12956">
        <v>45727</v>
      </c>
      <c r="B12956" t="s">
        <v>5285</v>
      </c>
      <c r="D12956" s="1">
        <v>42278</v>
      </c>
    </row>
    <row r="12957" spans="1:6" x14ac:dyDescent="0.25">
      <c r="A12957">
        <v>45728</v>
      </c>
      <c r="B12957" t="s">
        <v>17308</v>
      </c>
      <c r="C12957" t="s">
        <v>6439</v>
      </c>
      <c r="D12957" s="1">
        <v>42278</v>
      </c>
      <c r="E12957">
        <v>301124</v>
      </c>
      <c r="F12957" t="s">
        <v>1079</v>
      </c>
    </row>
    <row r="12958" spans="1:6" x14ac:dyDescent="0.25">
      <c r="A12958">
        <v>45729</v>
      </c>
      <c r="B12958" t="s">
        <v>6440</v>
      </c>
      <c r="D12958" s="1">
        <v>42278</v>
      </c>
    </row>
    <row r="12959" spans="1:6" x14ac:dyDescent="0.25">
      <c r="A12959">
        <v>45730</v>
      </c>
      <c r="B12959" t="s">
        <v>15123</v>
      </c>
      <c r="D12959" s="1">
        <v>42278</v>
      </c>
    </row>
    <row r="12960" spans="1:6" x14ac:dyDescent="0.25">
      <c r="A12960">
        <v>45731</v>
      </c>
      <c r="B12960" t="s">
        <v>17840</v>
      </c>
      <c r="D12960" s="1">
        <v>42278</v>
      </c>
    </row>
    <row r="12961" spans="1:6" x14ac:dyDescent="0.25">
      <c r="A12961">
        <v>45732</v>
      </c>
      <c r="B12961" t="s">
        <v>17835</v>
      </c>
      <c r="D12961" s="1">
        <v>42278</v>
      </c>
    </row>
    <row r="12962" spans="1:6" x14ac:dyDescent="0.25">
      <c r="A12962">
        <v>45733</v>
      </c>
      <c r="B12962" t="s">
        <v>6441</v>
      </c>
      <c r="D12962" s="1">
        <v>42279</v>
      </c>
    </row>
    <row r="12963" spans="1:6" x14ac:dyDescent="0.25">
      <c r="A12963">
        <v>45734</v>
      </c>
      <c r="B12963" t="s">
        <v>6442</v>
      </c>
      <c r="D12963" s="1">
        <v>42279</v>
      </c>
    </row>
    <row r="12964" spans="1:6" x14ac:dyDescent="0.25">
      <c r="A12964">
        <v>45735</v>
      </c>
      <c r="B12964" t="s">
        <v>15978</v>
      </c>
      <c r="C12964" t="s">
        <v>6444</v>
      </c>
      <c r="D12964" s="1">
        <v>42282</v>
      </c>
      <c r="E12964" t="s">
        <v>6443</v>
      </c>
      <c r="F12964" t="s">
        <v>5976</v>
      </c>
    </row>
    <row r="12965" spans="1:6" x14ac:dyDescent="0.25">
      <c r="A12965">
        <v>45736</v>
      </c>
      <c r="B12965" t="s">
        <v>3897</v>
      </c>
      <c r="D12965" s="1">
        <v>42282</v>
      </c>
    </row>
    <row r="12966" spans="1:6" x14ac:dyDescent="0.25">
      <c r="A12966">
        <v>45737</v>
      </c>
      <c r="B12966" t="s">
        <v>17841</v>
      </c>
      <c r="D12966" s="1">
        <v>42282</v>
      </c>
    </row>
    <row r="12967" spans="1:6" x14ac:dyDescent="0.25">
      <c r="A12967">
        <v>45738</v>
      </c>
      <c r="B12967" t="s">
        <v>15123</v>
      </c>
      <c r="D12967" s="1">
        <v>42282</v>
      </c>
    </row>
    <row r="12968" spans="1:6" x14ac:dyDescent="0.25">
      <c r="A12968">
        <v>45739</v>
      </c>
      <c r="B12968" t="s">
        <v>18624</v>
      </c>
      <c r="C12968" t="s">
        <v>4771</v>
      </c>
      <c r="D12968" s="1">
        <v>42282</v>
      </c>
    </row>
    <row r="12969" spans="1:6" x14ac:dyDescent="0.25">
      <c r="A12969">
        <v>45740</v>
      </c>
      <c r="B12969" t="s">
        <v>15115</v>
      </c>
      <c r="D12969" s="1">
        <v>42283</v>
      </c>
    </row>
    <row r="12970" spans="1:6" x14ac:dyDescent="0.25">
      <c r="A12970">
        <v>45741</v>
      </c>
      <c r="B12970" t="s">
        <v>15116</v>
      </c>
      <c r="D12970" s="1">
        <v>42283</v>
      </c>
    </row>
    <row r="12971" spans="1:6" x14ac:dyDescent="0.25">
      <c r="A12971">
        <v>45742</v>
      </c>
      <c r="B12971" t="s">
        <v>76</v>
      </c>
      <c r="D12971" s="1">
        <v>42283</v>
      </c>
    </row>
    <row r="12972" spans="1:6" x14ac:dyDescent="0.25">
      <c r="A12972">
        <v>45743</v>
      </c>
      <c r="B12972" t="s">
        <v>15117</v>
      </c>
      <c r="D12972" s="1">
        <v>42283</v>
      </c>
    </row>
    <row r="12973" spans="1:6" x14ac:dyDescent="0.25">
      <c r="A12973">
        <v>45744</v>
      </c>
      <c r="B12973" t="s">
        <v>15118</v>
      </c>
      <c r="D12973" s="1">
        <v>42283</v>
      </c>
    </row>
    <row r="12974" spans="1:6" x14ac:dyDescent="0.25">
      <c r="A12974">
        <v>45745</v>
      </c>
      <c r="B12974" t="s">
        <v>15120</v>
      </c>
      <c r="D12974" s="1">
        <v>42283</v>
      </c>
    </row>
    <row r="12975" spans="1:6" x14ac:dyDescent="0.25">
      <c r="A12975">
        <v>45746</v>
      </c>
      <c r="B12975" t="s">
        <v>77</v>
      </c>
      <c r="D12975" s="1">
        <v>42283</v>
      </c>
    </row>
    <row r="12976" spans="1:6" x14ac:dyDescent="0.25">
      <c r="A12976">
        <v>45747</v>
      </c>
      <c r="B12976" t="s">
        <v>15121</v>
      </c>
      <c r="D12976" s="1">
        <v>42283</v>
      </c>
    </row>
    <row r="12977" spans="1:6" x14ac:dyDescent="0.25">
      <c r="A12977">
        <v>45748</v>
      </c>
      <c r="B12977" t="s">
        <v>16583</v>
      </c>
      <c r="D12977" s="1">
        <v>42283</v>
      </c>
    </row>
    <row r="12978" spans="1:6" x14ac:dyDescent="0.25">
      <c r="A12978">
        <v>45749</v>
      </c>
      <c r="B12978" t="s">
        <v>6445</v>
      </c>
      <c r="D12978" s="1">
        <v>42283</v>
      </c>
    </row>
    <row r="12979" spans="1:6" x14ac:dyDescent="0.25">
      <c r="A12979">
        <v>45750</v>
      </c>
      <c r="B12979" t="s">
        <v>6446</v>
      </c>
      <c r="D12979" s="1">
        <v>42283</v>
      </c>
    </row>
    <row r="12980" spans="1:6" x14ac:dyDescent="0.25">
      <c r="A12980">
        <v>45751</v>
      </c>
      <c r="B12980" t="s">
        <v>6447</v>
      </c>
      <c r="D12980" s="1">
        <v>42283</v>
      </c>
    </row>
    <row r="12981" spans="1:6" x14ac:dyDescent="0.25">
      <c r="A12981">
        <v>45752</v>
      </c>
      <c r="B12981" t="s">
        <v>15123</v>
      </c>
      <c r="D12981" s="1">
        <v>42283</v>
      </c>
    </row>
    <row r="12982" spans="1:6" x14ac:dyDescent="0.25">
      <c r="A12982">
        <v>45753</v>
      </c>
      <c r="B12982" t="s">
        <v>6448</v>
      </c>
      <c r="D12982" s="1">
        <v>42283</v>
      </c>
    </row>
    <row r="12983" spans="1:6" x14ac:dyDescent="0.25">
      <c r="A12983">
        <v>45754</v>
      </c>
      <c r="B12983" t="s">
        <v>17842</v>
      </c>
      <c r="D12983" s="1">
        <v>42284</v>
      </c>
    </row>
    <row r="12984" spans="1:6" x14ac:dyDescent="0.25">
      <c r="A12984">
        <v>45755</v>
      </c>
      <c r="B12984" t="s">
        <v>16799</v>
      </c>
      <c r="C12984" t="s">
        <v>6444</v>
      </c>
      <c r="D12984" s="1">
        <v>42284</v>
      </c>
      <c r="E12984" t="s">
        <v>2786</v>
      </c>
      <c r="F12984" t="s">
        <v>5976</v>
      </c>
    </row>
    <row r="12985" spans="1:6" x14ac:dyDescent="0.25">
      <c r="A12985">
        <v>45756</v>
      </c>
      <c r="B12985" t="s">
        <v>3588</v>
      </c>
      <c r="D12985" s="1">
        <v>42284</v>
      </c>
    </row>
    <row r="12986" spans="1:6" x14ac:dyDescent="0.25">
      <c r="A12986">
        <v>45757</v>
      </c>
      <c r="B12986" t="s">
        <v>6449</v>
      </c>
      <c r="D12986" s="1">
        <v>42284</v>
      </c>
    </row>
    <row r="12987" spans="1:6" x14ac:dyDescent="0.25">
      <c r="A12987">
        <v>45758</v>
      </c>
      <c r="B12987" t="s">
        <v>17789</v>
      </c>
      <c r="C12987" t="s">
        <v>6451</v>
      </c>
      <c r="D12987" s="1">
        <v>42284</v>
      </c>
      <c r="F12987" t="s">
        <v>6450</v>
      </c>
    </row>
    <row r="12988" spans="1:6" x14ac:dyDescent="0.25">
      <c r="A12988">
        <v>45759</v>
      </c>
      <c r="B12988" t="s">
        <v>6452</v>
      </c>
      <c r="D12988" s="1">
        <v>42284</v>
      </c>
    </row>
    <row r="12989" spans="1:6" x14ac:dyDescent="0.25">
      <c r="A12989">
        <v>45760</v>
      </c>
      <c r="B12989" t="s">
        <v>5285</v>
      </c>
      <c r="D12989" s="1">
        <v>42285</v>
      </c>
    </row>
    <row r="12990" spans="1:6" x14ac:dyDescent="0.25">
      <c r="A12990">
        <v>45761</v>
      </c>
      <c r="B12990" t="s">
        <v>6453</v>
      </c>
      <c r="C12990" t="s">
        <v>6454</v>
      </c>
      <c r="D12990" s="1">
        <v>42285</v>
      </c>
    </row>
    <row r="12991" spans="1:6" x14ac:dyDescent="0.25">
      <c r="A12991">
        <v>45762</v>
      </c>
      <c r="B12991" t="s">
        <v>2101</v>
      </c>
      <c r="D12991" s="1">
        <v>42285</v>
      </c>
    </row>
    <row r="12992" spans="1:6" x14ac:dyDescent="0.25">
      <c r="A12992">
        <v>45763</v>
      </c>
      <c r="B12992" t="s">
        <v>6455</v>
      </c>
      <c r="D12992" s="1">
        <v>42285</v>
      </c>
    </row>
    <row r="12993" spans="1:6" x14ac:dyDescent="0.25">
      <c r="A12993">
        <v>45764</v>
      </c>
      <c r="B12993" t="s">
        <v>15123</v>
      </c>
      <c r="D12993" s="1">
        <v>42286</v>
      </c>
    </row>
    <row r="12994" spans="1:6" x14ac:dyDescent="0.25">
      <c r="A12994">
        <v>45765</v>
      </c>
      <c r="B12994" t="s">
        <v>6456</v>
      </c>
      <c r="D12994" s="1">
        <v>42286</v>
      </c>
    </row>
    <row r="12995" spans="1:6" x14ac:dyDescent="0.25">
      <c r="A12995">
        <v>45766</v>
      </c>
      <c r="B12995" t="s">
        <v>6457</v>
      </c>
      <c r="D12995" s="1">
        <v>42286</v>
      </c>
    </row>
    <row r="12996" spans="1:6" x14ac:dyDescent="0.25">
      <c r="A12996">
        <v>45767</v>
      </c>
      <c r="B12996" t="s">
        <v>5273</v>
      </c>
      <c r="D12996" s="1">
        <v>42286</v>
      </c>
    </row>
    <row r="12997" spans="1:6" x14ac:dyDescent="0.25">
      <c r="A12997">
        <v>45768</v>
      </c>
      <c r="B12997" t="s">
        <v>6458</v>
      </c>
      <c r="D12997" s="1">
        <v>42286</v>
      </c>
    </row>
    <row r="12998" spans="1:6" x14ac:dyDescent="0.25">
      <c r="A12998">
        <v>45769</v>
      </c>
      <c r="B12998" t="s">
        <v>17843</v>
      </c>
      <c r="D12998" s="1">
        <v>42286</v>
      </c>
    </row>
    <row r="12999" spans="1:6" x14ac:dyDescent="0.25">
      <c r="A12999">
        <v>45770</v>
      </c>
      <c r="B12999" t="s">
        <v>17844</v>
      </c>
      <c r="D12999" s="1">
        <v>42286</v>
      </c>
    </row>
    <row r="13000" spans="1:6" x14ac:dyDescent="0.25">
      <c r="A13000">
        <v>45771</v>
      </c>
      <c r="B13000" t="s">
        <v>6428</v>
      </c>
      <c r="D13000" s="1">
        <v>42286</v>
      </c>
    </row>
    <row r="13001" spans="1:6" x14ac:dyDescent="0.25">
      <c r="A13001">
        <v>45772</v>
      </c>
      <c r="B13001" t="s">
        <v>17845</v>
      </c>
      <c r="D13001" s="1">
        <v>42286</v>
      </c>
    </row>
    <row r="13002" spans="1:6" x14ac:dyDescent="0.25">
      <c r="A13002">
        <v>45773</v>
      </c>
      <c r="B13002" t="s">
        <v>6421</v>
      </c>
      <c r="D13002" s="1">
        <v>42290</v>
      </c>
    </row>
    <row r="13003" spans="1:6" x14ac:dyDescent="0.25">
      <c r="A13003">
        <v>45774</v>
      </c>
      <c r="B13003" t="s">
        <v>18</v>
      </c>
      <c r="C13003" t="s">
        <v>6460</v>
      </c>
      <c r="D13003" s="1">
        <v>42290</v>
      </c>
      <c r="E13003" t="s">
        <v>6459</v>
      </c>
      <c r="F13003" t="s">
        <v>5976</v>
      </c>
    </row>
    <row r="13004" spans="1:6" x14ac:dyDescent="0.25">
      <c r="A13004">
        <v>45775</v>
      </c>
      <c r="B13004" t="s">
        <v>15123</v>
      </c>
      <c r="D13004" s="1">
        <v>42290</v>
      </c>
    </row>
    <row r="13005" spans="1:6" x14ac:dyDescent="0.25">
      <c r="A13005">
        <v>45776</v>
      </c>
      <c r="B13005" t="s">
        <v>6436</v>
      </c>
      <c r="D13005" s="1">
        <v>42290</v>
      </c>
      <c r="E13005" t="s">
        <v>6461</v>
      </c>
      <c r="F13005" t="s">
        <v>5976</v>
      </c>
    </row>
    <row r="13006" spans="1:6" x14ac:dyDescent="0.25">
      <c r="A13006">
        <v>45777</v>
      </c>
      <c r="B13006" t="s">
        <v>6436</v>
      </c>
      <c r="D13006" s="1">
        <v>42290</v>
      </c>
      <c r="E13006" t="s">
        <v>6461</v>
      </c>
      <c r="F13006" t="s">
        <v>5976</v>
      </c>
    </row>
    <row r="13007" spans="1:6" x14ac:dyDescent="0.25">
      <c r="A13007">
        <v>45778</v>
      </c>
      <c r="B13007" t="s">
        <v>15620</v>
      </c>
      <c r="D13007" s="1">
        <v>42290</v>
      </c>
    </row>
    <row r="13008" spans="1:6" x14ac:dyDescent="0.25">
      <c r="A13008">
        <v>45779</v>
      </c>
      <c r="B13008" t="s">
        <v>15212</v>
      </c>
      <c r="C13008" t="s">
        <v>6462</v>
      </c>
      <c r="D13008" s="1">
        <v>42290</v>
      </c>
    </row>
    <row r="13009" spans="1:6" x14ac:dyDescent="0.25">
      <c r="A13009">
        <v>45780</v>
      </c>
      <c r="B13009" t="s">
        <v>15212</v>
      </c>
      <c r="C13009" t="s">
        <v>6463</v>
      </c>
      <c r="D13009" s="1">
        <v>42290</v>
      </c>
    </row>
    <row r="13010" spans="1:6" x14ac:dyDescent="0.25">
      <c r="A13010">
        <v>45781</v>
      </c>
      <c r="B13010" t="s">
        <v>15212</v>
      </c>
      <c r="C13010" t="s">
        <v>6464</v>
      </c>
      <c r="D13010" s="1">
        <v>42290</v>
      </c>
    </row>
    <row r="13011" spans="1:6" x14ac:dyDescent="0.25">
      <c r="A13011">
        <v>45782</v>
      </c>
      <c r="B13011" t="s">
        <v>15212</v>
      </c>
      <c r="C13011" t="s">
        <v>6465</v>
      </c>
      <c r="D13011" s="1">
        <v>42290</v>
      </c>
    </row>
    <row r="13012" spans="1:6" x14ac:dyDescent="0.25">
      <c r="A13012">
        <v>45783</v>
      </c>
      <c r="B13012" t="s">
        <v>18624</v>
      </c>
      <c r="C13012" t="s">
        <v>6460</v>
      </c>
      <c r="D13012" s="1">
        <v>42291</v>
      </c>
      <c r="E13012">
        <v>709758</v>
      </c>
      <c r="F13012" t="s">
        <v>114</v>
      </c>
    </row>
    <row r="13013" spans="1:6" x14ac:dyDescent="0.25">
      <c r="A13013">
        <v>45784</v>
      </c>
      <c r="B13013" t="s">
        <v>18624</v>
      </c>
      <c r="C13013" t="s">
        <v>6460</v>
      </c>
      <c r="D13013" s="1">
        <v>42291</v>
      </c>
      <c r="E13013">
        <v>709758</v>
      </c>
      <c r="F13013" t="s">
        <v>114</v>
      </c>
    </row>
    <row r="13014" spans="1:6" x14ac:dyDescent="0.25">
      <c r="A13014">
        <v>45785</v>
      </c>
      <c r="B13014" t="s">
        <v>16984</v>
      </c>
      <c r="D13014" s="1">
        <v>42291</v>
      </c>
    </row>
    <row r="13015" spans="1:6" x14ac:dyDescent="0.25">
      <c r="A13015">
        <v>45786</v>
      </c>
      <c r="B13015" t="s">
        <v>1281</v>
      </c>
      <c r="D13015" s="1">
        <v>42292</v>
      </c>
    </row>
    <row r="13016" spans="1:6" x14ac:dyDescent="0.25">
      <c r="A13016">
        <v>45787</v>
      </c>
      <c r="B13016" t="s">
        <v>1281</v>
      </c>
      <c r="D13016" s="1">
        <v>42292</v>
      </c>
    </row>
    <row r="13017" spans="1:6" x14ac:dyDescent="0.25">
      <c r="A13017">
        <v>45788</v>
      </c>
      <c r="B13017" t="s">
        <v>1281</v>
      </c>
      <c r="D13017" s="1">
        <v>42292</v>
      </c>
    </row>
    <row r="13018" spans="1:6" x14ac:dyDescent="0.25">
      <c r="A13018">
        <v>45789</v>
      </c>
      <c r="B13018" t="s">
        <v>17151</v>
      </c>
      <c r="C13018" t="s">
        <v>6466</v>
      </c>
      <c r="D13018" s="1">
        <v>42292</v>
      </c>
      <c r="E13018">
        <v>301188</v>
      </c>
      <c r="F13018" t="s">
        <v>1079</v>
      </c>
    </row>
    <row r="13019" spans="1:6" x14ac:dyDescent="0.25">
      <c r="A13019">
        <v>45790</v>
      </c>
      <c r="B13019" t="s">
        <v>17846</v>
      </c>
      <c r="D13019" s="1">
        <v>42293</v>
      </c>
    </row>
    <row r="13020" spans="1:6" x14ac:dyDescent="0.25">
      <c r="A13020">
        <v>45791</v>
      </c>
      <c r="B13020" t="s">
        <v>17847</v>
      </c>
      <c r="D13020" s="1">
        <v>42293</v>
      </c>
    </row>
    <row r="13021" spans="1:6" x14ac:dyDescent="0.25">
      <c r="A13021">
        <v>45792</v>
      </c>
      <c r="B13021" t="s">
        <v>17848</v>
      </c>
      <c r="D13021" s="1">
        <v>42293</v>
      </c>
    </row>
    <row r="13022" spans="1:6" x14ac:dyDescent="0.25">
      <c r="A13022">
        <v>45793</v>
      </c>
      <c r="B13022" t="s">
        <v>15123</v>
      </c>
      <c r="D13022" s="1">
        <v>42293</v>
      </c>
    </row>
    <row r="13023" spans="1:6" x14ac:dyDescent="0.25">
      <c r="A13023">
        <v>45794</v>
      </c>
      <c r="B13023" t="s">
        <v>6467</v>
      </c>
      <c r="D13023" s="1">
        <v>42293</v>
      </c>
    </row>
    <row r="13024" spans="1:6" x14ac:dyDescent="0.25">
      <c r="A13024">
        <v>45795</v>
      </c>
      <c r="B13024" t="s">
        <v>15978</v>
      </c>
      <c r="C13024" t="s">
        <v>6469</v>
      </c>
      <c r="D13024" s="1">
        <v>42296</v>
      </c>
      <c r="E13024" t="s">
        <v>6468</v>
      </c>
      <c r="F13024" t="s">
        <v>1079</v>
      </c>
    </row>
    <row r="13025" spans="1:6" x14ac:dyDescent="0.25">
      <c r="A13025">
        <v>45796</v>
      </c>
      <c r="B13025" t="s">
        <v>6421</v>
      </c>
      <c r="D13025" s="1">
        <v>42296</v>
      </c>
    </row>
    <row r="13026" spans="1:6" x14ac:dyDescent="0.25">
      <c r="A13026">
        <v>45797</v>
      </c>
      <c r="B13026" t="s">
        <v>6415</v>
      </c>
      <c r="D13026" s="1">
        <v>42296</v>
      </c>
    </row>
    <row r="13027" spans="1:6" x14ac:dyDescent="0.25">
      <c r="A13027">
        <v>45798</v>
      </c>
      <c r="B13027" t="s">
        <v>15978</v>
      </c>
      <c r="C13027" t="s">
        <v>6470</v>
      </c>
      <c r="D13027" s="1">
        <v>42296</v>
      </c>
      <c r="E13027">
        <v>12768</v>
      </c>
      <c r="F13027" t="s">
        <v>103</v>
      </c>
    </row>
    <row r="13028" spans="1:6" x14ac:dyDescent="0.25">
      <c r="A13028">
        <v>45799</v>
      </c>
      <c r="B13028" t="s">
        <v>16898</v>
      </c>
      <c r="C13028" t="s">
        <v>6460</v>
      </c>
      <c r="D13028" s="1">
        <v>42296</v>
      </c>
      <c r="E13028">
        <v>12768</v>
      </c>
      <c r="F13028" t="s">
        <v>103</v>
      </c>
    </row>
    <row r="13029" spans="1:6" x14ac:dyDescent="0.25">
      <c r="A13029">
        <v>45800</v>
      </c>
      <c r="B13029" t="s">
        <v>16898</v>
      </c>
      <c r="C13029" t="s">
        <v>6470</v>
      </c>
      <c r="D13029" s="1">
        <v>42296</v>
      </c>
      <c r="E13029">
        <v>12768</v>
      </c>
      <c r="F13029" t="s">
        <v>103</v>
      </c>
    </row>
    <row r="13030" spans="1:6" x14ac:dyDescent="0.25">
      <c r="A13030">
        <v>45801</v>
      </c>
      <c r="B13030" t="s">
        <v>6471</v>
      </c>
      <c r="D13030" s="1">
        <v>42296</v>
      </c>
    </row>
    <row r="13031" spans="1:6" x14ac:dyDescent="0.25">
      <c r="A13031">
        <v>45802</v>
      </c>
      <c r="B13031" t="s">
        <v>17835</v>
      </c>
      <c r="D13031" s="1">
        <v>42297</v>
      </c>
    </row>
    <row r="13032" spans="1:6" x14ac:dyDescent="0.25">
      <c r="A13032">
        <v>45803</v>
      </c>
      <c r="B13032" t="s">
        <v>18624</v>
      </c>
      <c r="C13032" t="s">
        <v>5305</v>
      </c>
      <c r="D13032" s="1">
        <v>42297</v>
      </c>
    </row>
    <row r="13033" spans="1:6" x14ac:dyDescent="0.25">
      <c r="A13033">
        <v>45804</v>
      </c>
      <c r="B13033" t="s">
        <v>18624</v>
      </c>
      <c r="C13033" t="s">
        <v>6472</v>
      </c>
      <c r="D13033" s="1">
        <v>42297</v>
      </c>
    </row>
    <row r="13034" spans="1:6" x14ac:dyDescent="0.25">
      <c r="A13034">
        <v>45805</v>
      </c>
      <c r="B13034" t="s">
        <v>17849</v>
      </c>
      <c r="D13034" s="1">
        <v>42297</v>
      </c>
    </row>
    <row r="13035" spans="1:6" x14ac:dyDescent="0.25">
      <c r="A13035">
        <v>45806</v>
      </c>
      <c r="B13035" t="s">
        <v>15123</v>
      </c>
      <c r="D13035" s="1">
        <v>42297</v>
      </c>
    </row>
    <row r="13036" spans="1:6" x14ac:dyDescent="0.25">
      <c r="A13036">
        <v>45807</v>
      </c>
      <c r="B13036" t="s">
        <v>6473</v>
      </c>
      <c r="D13036" s="1">
        <v>42298</v>
      </c>
      <c r="E13036" t="s">
        <v>4436</v>
      </c>
      <c r="F13036" t="s">
        <v>5976</v>
      </c>
    </row>
    <row r="13037" spans="1:6" x14ac:dyDescent="0.25">
      <c r="A13037">
        <v>45808</v>
      </c>
      <c r="B13037" t="s">
        <v>6474</v>
      </c>
      <c r="D13037" s="1">
        <v>42298</v>
      </c>
    </row>
    <row r="13038" spans="1:6" x14ac:dyDescent="0.25">
      <c r="A13038">
        <v>45809</v>
      </c>
      <c r="B13038" t="s">
        <v>6475</v>
      </c>
      <c r="D13038" s="1">
        <v>42298</v>
      </c>
    </row>
    <row r="13039" spans="1:6" x14ac:dyDescent="0.25">
      <c r="A13039">
        <v>45810</v>
      </c>
      <c r="B13039" t="s">
        <v>6476</v>
      </c>
      <c r="D13039" s="1">
        <v>42298</v>
      </c>
    </row>
    <row r="13040" spans="1:6" x14ac:dyDescent="0.25">
      <c r="A13040">
        <v>45811</v>
      </c>
      <c r="B13040" t="s">
        <v>17850</v>
      </c>
      <c r="D13040" s="1">
        <v>42299</v>
      </c>
    </row>
    <row r="13041" spans="1:6" x14ac:dyDescent="0.25">
      <c r="A13041">
        <v>45812</v>
      </c>
      <c r="B13041" t="s">
        <v>6449</v>
      </c>
      <c r="D13041" s="1">
        <v>42299</v>
      </c>
    </row>
    <row r="13042" spans="1:6" x14ac:dyDescent="0.25">
      <c r="A13042">
        <v>45813</v>
      </c>
      <c r="B13042" t="s">
        <v>17844</v>
      </c>
      <c r="D13042" s="1">
        <v>42299</v>
      </c>
    </row>
    <row r="13043" spans="1:6" x14ac:dyDescent="0.25">
      <c r="A13043">
        <v>45814</v>
      </c>
      <c r="B13043" t="s">
        <v>17851</v>
      </c>
      <c r="C13043" t="s">
        <v>6477</v>
      </c>
      <c r="D13043" s="1">
        <v>42299</v>
      </c>
    </row>
    <row r="13044" spans="1:6" x14ac:dyDescent="0.25">
      <c r="A13044">
        <v>45815</v>
      </c>
      <c r="B13044" t="s">
        <v>6478</v>
      </c>
      <c r="D13044" s="1">
        <v>42300</v>
      </c>
    </row>
    <row r="13045" spans="1:6" x14ac:dyDescent="0.25">
      <c r="A13045">
        <v>45816</v>
      </c>
      <c r="B13045" t="s">
        <v>6479</v>
      </c>
      <c r="D13045" s="1">
        <v>42300</v>
      </c>
    </row>
    <row r="13046" spans="1:6" x14ac:dyDescent="0.25">
      <c r="A13046">
        <v>45817</v>
      </c>
      <c r="B13046" t="s">
        <v>6480</v>
      </c>
      <c r="D13046" s="1">
        <v>42300</v>
      </c>
    </row>
    <row r="13047" spans="1:6" x14ac:dyDescent="0.25">
      <c r="A13047">
        <v>45818</v>
      </c>
      <c r="B13047" t="s">
        <v>5285</v>
      </c>
      <c r="D13047" s="1">
        <v>42300</v>
      </c>
    </row>
    <row r="13048" spans="1:6" x14ac:dyDescent="0.25">
      <c r="A13048">
        <v>45819</v>
      </c>
      <c r="B13048" t="s">
        <v>1388</v>
      </c>
      <c r="D13048" s="1">
        <v>42300</v>
      </c>
    </row>
    <row r="13049" spans="1:6" x14ac:dyDescent="0.25">
      <c r="A13049">
        <v>45820</v>
      </c>
      <c r="B13049" t="s">
        <v>6481</v>
      </c>
      <c r="D13049" s="1">
        <v>42300</v>
      </c>
      <c r="E13049" t="s">
        <v>83</v>
      </c>
      <c r="F13049">
        <v>470</v>
      </c>
    </row>
    <row r="13050" spans="1:6" x14ac:dyDescent="0.25">
      <c r="A13050">
        <v>45821</v>
      </c>
      <c r="B13050" t="s">
        <v>6482</v>
      </c>
      <c r="D13050" s="1">
        <v>42300</v>
      </c>
    </row>
    <row r="13051" spans="1:6" x14ac:dyDescent="0.25">
      <c r="A13051">
        <v>45822</v>
      </c>
      <c r="B13051" t="s">
        <v>4676</v>
      </c>
      <c r="D13051" s="1">
        <v>42300</v>
      </c>
    </row>
    <row r="13052" spans="1:6" x14ac:dyDescent="0.25">
      <c r="A13052">
        <v>45823</v>
      </c>
      <c r="B13052" t="s">
        <v>6483</v>
      </c>
      <c r="D13052" s="1">
        <v>42303</v>
      </c>
    </row>
    <row r="13053" spans="1:6" x14ac:dyDescent="0.25">
      <c r="A13053">
        <v>45824</v>
      </c>
      <c r="B13053" t="s">
        <v>15123</v>
      </c>
      <c r="D13053" s="1">
        <v>42303</v>
      </c>
    </row>
    <row r="13054" spans="1:6" x14ac:dyDescent="0.25">
      <c r="A13054">
        <v>45825</v>
      </c>
      <c r="B13054" t="s">
        <v>6484</v>
      </c>
      <c r="D13054" s="1">
        <v>42303</v>
      </c>
    </row>
    <row r="13055" spans="1:6" x14ac:dyDescent="0.25">
      <c r="A13055">
        <v>45826</v>
      </c>
      <c r="B13055" t="s">
        <v>3490</v>
      </c>
      <c r="C13055" t="s">
        <v>6485</v>
      </c>
      <c r="D13055" s="1">
        <v>42304</v>
      </c>
    </row>
    <row r="13056" spans="1:6" x14ac:dyDescent="0.25">
      <c r="A13056">
        <v>45827</v>
      </c>
      <c r="B13056" t="s">
        <v>6486</v>
      </c>
      <c r="D13056" s="1">
        <v>42304</v>
      </c>
    </row>
    <row r="13057" spans="1:6" x14ac:dyDescent="0.25">
      <c r="A13057">
        <v>45828</v>
      </c>
      <c r="B13057" t="s">
        <v>6487</v>
      </c>
      <c r="D13057" s="1">
        <v>42304</v>
      </c>
    </row>
    <row r="13058" spans="1:6" x14ac:dyDescent="0.25">
      <c r="A13058">
        <v>45829</v>
      </c>
      <c r="B13058" t="s">
        <v>17151</v>
      </c>
      <c r="C13058" t="s">
        <v>6488</v>
      </c>
      <c r="D13058" s="1">
        <v>42304</v>
      </c>
      <c r="E13058">
        <v>301251</v>
      </c>
      <c r="F13058" t="s">
        <v>1079</v>
      </c>
    </row>
    <row r="13059" spans="1:6" x14ac:dyDescent="0.25">
      <c r="A13059">
        <v>45830</v>
      </c>
      <c r="B13059" t="s">
        <v>1388</v>
      </c>
      <c r="D13059" s="1">
        <v>42304</v>
      </c>
    </row>
    <row r="13060" spans="1:6" x14ac:dyDescent="0.25">
      <c r="A13060">
        <v>45831</v>
      </c>
      <c r="B13060" t="s">
        <v>1388</v>
      </c>
      <c r="D13060" s="1">
        <v>42304</v>
      </c>
    </row>
    <row r="13061" spans="1:6" x14ac:dyDescent="0.25">
      <c r="A13061">
        <v>45832</v>
      </c>
      <c r="B13061" t="s">
        <v>1388</v>
      </c>
      <c r="D13061" s="1">
        <v>42304</v>
      </c>
    </row>
    <row r="13062" spans="1:6" x14ac:dyDescent="0.25">
      <c r="A13062">
        <v>45833</v>
      </c>
      <c r="B13062" t="s">
        <v>1388</v>
      </c>
      <c r="D13062" s="1">
        <v>42304</v>
      </c>
    </row>
    <row r="13063" spans="1:6" x14ac:dyDescent="0.25">
      <c r="A13063">
        <v>45834</v>
      </c>
      <c r="B13063" t="s">
        <v>17852</v>
      </c>
      <c r="D13063" s="1">
        <v>42305</v>
      </c>
    </row>
    <row r="13064" spans="1:6" x14ac:dyDescent="0.25">
      <c r="A13064">
        <v>45835</v>
      </c>
      <c r="B13064" t="s">
        <v>6489</v>
      </c>
      <c r="D13064" s="1">
        <v>42305</v>
      </c>
      <c r="E13064">
        <v>850474</v>
      </c>
      <c r="F13064" t="s">
        <v>3</v>
      </c>
    </row>
    <row r="13065" spans="1:6" x14ac:dyDescent="0.25">
      <c r="A13065">
        <v>45836</v>
      </c>
      <c r="B13065" t="s">
        <v>6490</v>
      </c>
      <c r="C13065" t="s">
        <v>6491</v>
      </c>
      <c r="D13065" s="1">
        <v>42306</v>
      </c>
    </row>
    <row r="13066" spans="1:6" x14ac:dyDescent="0.25">
      <c r="A13066">
        <v>45837</v>
      </c>
      <c r="B13066" t="s">
        <v>15123</v>
      </c>
      <c r="D13066" s="1">
        <v>42306</v>
      </c>
    </row>
    <row r="13067" spans="1:6" x14ac:dyDescent="0.25">
      <c r="A13067">
        <v>45838</v>
      </c>
      <c r="B13067" t="s">
        <v>6415</v>
      </c>
      <c r="D13067" s="1">
        <v>42306</v>
      </c>
    </row>
    <row r="13068" spans="1:6" x14ac:dyDescent="0.25">
      <c r="A13068">
        <v>45839</v>
      </c>
      <c r="B13068" t="s">
        <v>17308</v>
      </c>
      <c r="C13068" t="s">
        <v>6492</v>
      </c>
      <c r="D13068" s="1">
        <v>42306</v>
      </c>
      <c r="E13068">
        <v>301258</v>
      </c>
      <c r="F13068" t="s">
        <v>1349</v>
      </c>
    </row>
    <row r="13069" spans="1:6" x14ac:dyDescent="0.25">
      <c r="A13069">
        <v>45840</v>
      </c>
      <c r="B13069" t="s">
        <v>17853</v>
      </c>
      <c r="D13069" s="1">
        <v>42306</v>
      </c>
    </row>
    <row r="13070" spans="1:6" x14ac:dyDescent="0.25">
      <c r="A13070">
        <v>45841</v>
      </c>
      <c r="B13070" t="s">
        <v>6493</v>
      </c>
      <c r="D13070" s="1">
        <v>42311</v>
      </c>
    </row>
    <row r="13071" spans="1:6" x14ac:dyDescent="0.25">
      <c r="A13071">
        <v>45842</v>
      </c>
      <c r="B13071" t="s">
        <v>15978</v>
      </c>
      <c r="C13071" t="s">
        <v>6495</v>
      </c>
      <c r="D13071" s="1">
        <v>42312</v>
      </c>
      <c r="E13071" t="s">
        <v>6494</v>
      </c>
      <c r="F13071" t="s">
        <v>5976</v>
      </c>
    </row>
    <row r="13072" spans="1:6" x14ac:dyDescent="0.25">
      <c r="A13072">
        <v>45843</v>
      </c>
      <c r="B13072" t="s">
        <v>1478</v>
      </c>
      <c r="C13072" t="s">
        <v>6393</v>
      </c>
      <c r="D13072" s="1">
        <v>42312</v>
      </c>
      <c r="E13072" t="s">
        <v>6496</v>
      </c>
      <c r="F13072" t="s">
        <v>6497</v>
      </c>
    </row>
    <row r="13073" spans="1:6" x14ac:dyDescent="0.25">
      <c r="A13073">
        <v>45844</v>
      </c>
      <c r="B13073" t="s">
        <v>1478</v>
      </c>
      <c r="C13073" t="s">
        <v>6460</v>
      </c>
      <c r="D13073" s="1">
        <v>42312</v>
      </c>
      <c r="E13073" t="s">
        <v>6498</v>
      </c>
      <c r="F13073" t="s">
        <v>5976</v>
      </c>
    </row>
    <row r="13074" spans="1:6" x14ac:dyDescent="0.25">
      <c r="A13074">
        <v>45845</v>
      </c>
      <c r="B13074" t="s">
        <v>15424</v>
      </c>
      <c r="C13074" t="s">
        <v>6499</v>
      </c>
      <c r="D13074" s="1">
        <v>42312</v>
      </c>
      <c r="E13074">
        <v>301277</v>
      </c>
      <c r="F13074" t="s">
        <v>1079</v>
      </c>
    </row>
    <row r="13075" spans="1:6" x14ac:dyDescent="0.25">
      <c r="A13075">
        <v>45846</v>
      </c>
      <c r="B13075" t="s">
        <v>17854</v>
      </c>
      <c r="D13075" s="1">
        <v>42312</v>
      </c>
    </row>
    <row r="13076" spans="1:6" x14ac:dyDescent="0.25">
      <c r="A13076">
        <v>45847</v>
      </c>
      <c r="B13076" t="s">
        <v>15123</v>
      </c>
      <c r="D13076" s="1">
        <v>42312</v>
      </c>
    </row>
    <row r="13077" spans="1:6" x14ac:dyDescent="0.25">
      <c r="A13077">
        <v>45848</v>
      </c>
      <c r="B13077" t="s">
        <v>6500</v>
      </c>
      <c r="D13077" s="1">
        <v>42313</v>
      </c>
      <c r="E13077" t="s">
        <v>6501</v>
      </c>
      <c r="F13077" t="s">
        <v>5976</v>
      </c>
    </row>
    <row r="13078" spans="1:6" x14ac:dyDescent="0.25">
      <c r="A13078">
        <v>45849</v>
      </c>
      <c r="B13078" t="s">
        <v>6500</v>
      </c>
      <c r="D13078" s="1">
        <v>42313</v>
      </c>
      <c r="E13078" t="s">
        <v>6501</v>
      </c>
      <c r="F13078" t="s">
        <v>5976</v>
      </c>
    </row>
    <row r="13079" spans="1:6" x14ac:dyDescent="0.25">
      <c r="A13079">
        <v>45850</v>
      </c>
      <c r="B13079" t="s">
        <v>17855</v>
      </c>
      <c r="D13079" s="1">
        <v>42313</v>
      </c>
    </row>
    <row r="13080" spans="1:6" x14ac:dyDescent="0.25">
      <c r="A13080">
        <v>45851</v>
      </c>
      <c r="B13080" t="s">
        <v>17855</v>
      </c>
      <c r="D13080" s="1">
        <v>42313</v>
      </c>
    </row>
    <row r="13081" spans="1:6" x14ac:dyDescent="0.25">
      <c r="A13081">
        <v>45852</v>
      </c>
      <c r="B13081" t="s">
        <v>17855</v>
      </c>
      <c r="D13081" s="1">
        <v>42313</v>
      </c>
    </row>
    <row r="13082" spans="1:6" x14ac:dyDescent="0.25">
      <c r="A13082">
        <v>45853</v>
      </c>
      <c r="B13082" t="s">
        <v>6502</v>
      </c>
      <c r="D13082" s="1">
        <v>42313</v>
      </c>
    </row>
    <row r="13083" spans="1:6" x14ac:dyDescent="0.25">
      <c r="A13083">
        <v>45854</v>
      </c>
      <c r="B13083" t="s">
        <v>15123</v>
      </c>
      <c r="D13083" s="1">
        <v>42313</v>
      </c>
    </row>
    <row r="13084" spans="1:6" x14ac:dyDescent="0.25">
      <c r="A13084">
        <v>45855</v>
      </c>
      <c r="B13084" t="s">
        <v>15115</v>
      </c>
      <c r="D13084" s="1">
        <v>42314</v>
      </c>
    </row>
    <row r="13085" spans="1:6" x14ac:dyDescent="0.25">
      <c r="A13085">
        <v>45856</v>
      </c>
      <c r="B13085" t="s">
        <v>15116</v>
      </c>
      <c r="D13085" s="1">
        <v>42314</v>
      </c>
    </row>
    <row r="13086" spans="1:6" x14ac:dyDescent="0.25">
      <c r="A13086">
        <v>45857</v>
      </c>
      <c r="B13086" t="s">
        <v>15116</v>
      </c>
      <c r="D13086" s="1">
        <v>42314</v>
      </c>
    </row>
    <row r="13087" spans="1:6" x14ac:dyDescent="0.25">
      <c r="A13087">
        <v>45858</v>
      </c>
      <c r="B13087" t="s">
        <v>76</v>
      </c>
      <c r="D13087" s="1">
        <v>42314</v>
      </c>
    </row>
    <row r="13088" spans="1:6" x14ac:dyDescent="0.25">
      <c r="A13088">
        <v>45859</v>
      </c>
      <c r="B13088" t="s">
        <v>15117</v>
      </c>
      <c r="D13088" s="1">
        <v>42314</v>
      </c>
    </row>
    <row r="13089" spans="1:6" x14ac:dyDescent="0.25">
      <c r="A13089">
        <v>45860</v>
      </c>
      <c r="B13089" t="s">
        <v>15118</v>
      </c>
      <c r="D13089" s="1">
        <v>42314</v>
      </c>
    </row>
    <row r="13090" spans="1:6" x14ac:dyDescent="0.25">
      <c r="A13090">
        <v>45861</v>
      </c>
      <c r="B13090" t="s">
        <v>15120</v>
      </c>
      <c r="D13090" s="1">
        <v>42314</v>
      </c>
    </row>
    <row r="13091" spans="1:6" x14ac:dyDescent="0.25">
      <c r="A13091">
        <v>45862</v>
      </c>
      <c r="B13091" t="s">
        <v>77</v>
      </c>
      <c r="D13091" s="1">
        <v>42314</v>
      </c>
    </row>
    <row r="13092" spans="1:6" x14ac:dyDescent="0.25">
      <c r="A13092">
        <v>45863</v>
      </c>
      <c r="B13092" t="s">
        <v>16583</v>
      </c>
      <c r="D13092" s="1">
        <v>42314</v>
      </c>
    </row>
    <row r="13093" spans="1:6" x14ac:dyDescent="0.25">
      <c r="A13093">
        <v>45864</v>
      </c>
      <c r="B13093" t="s">
        <v>15115</v>
      </c>
      <c r="D13093" s="1">
        <v>42314</v>
      </c>
    </row>
    <row r="13094" spans="1:6" x14ac:dyDescent="0.25">
      <c r="A13094">
        <v>45865</v>
      </c>
      <c r="B13094" t="s">
        <v>17856</v>
      </c>
      <c r="D13094" s="1">
        <v>42314</v>
      </c>
    </row>
    <row r="13095" spans="1:6" x14ac:dyDescent="0.25">
      <c r="A13095">
        <v>45866</v>
      </c>
      <c r="B13095" t="s">
        <v>17857</v>
      </c>
      <c r="D13095" s="1">
        <v>42314</v>
      </c>
    </row>
    <row r="13096" spans="1:6" x14ac:dyDescent="0.25">
      <c r="A13096">
        <v>45867</v>
      </c>
      <c r="B13096" t="s">
        <v>5285</v>
      </c>
      <c r="D13096" s="1">
        <v>42314</v>
      </c>
    </row>
    <row r="13097" spans="1:6" x14ac:dyDescent="0.25">
      <c r="A13097">
        <v>45868</v>
      </c>
      <c r="B13097" t="s">
        <v>17858</v>
      </c>
      <c r="D13097" s="1">
        <v>42314</v>
      </c>
    </row>
    <row r="13098" spans="1:6" x14ac:dyDescent="0.25">
      <c r="A13098">
        <v>45869</v>
      </c>
      <c r="B13098" t="s">
        <v>15123</v>
      </c>
      <c r="D13098" s="1">
        <v>42314</v>
      </c>
    </row>
    <row r="13099" spans="1:6" x14ac:dyDescent="0.25">
      <c r="A13099">
        <v>45870</v>
      </c>
      <c r="B13099" t="s">
        <v>15123</v>
      </c>
      <c r="D13099" s="1">
        <v>42314</v>
      </c>
    </row>
    <row r="13100" spans="1:6" x14ac:dyDescent="0.25">
      <c r="A13100">
        <v>45871</v>
      </c>
      <c r="B13100" t="s">
        <v>16799</v>
      </c>
      <c r="C13100" t="s">
        <v>6495</v>
      </c>
      <c r="D13100" s="1">
        <v>42317</v>
      </c>
      <c r="E13100" t="s">
        <v>2786</v>
      </c>
      <c r="F13100" t="s">
        <v>5976</v>
      </c>
    </row>
    <row r="13101" spans="1:6" x14ac:dyDescent="0.25">
      <c r="A13101">
        <v>45872</v>
      </c>
      <c r="B13101" t="s">
        <v>17859</v>
      </c>
      <c r="D13101" s="1">
        <v>42317</v>
      </c>
    </row>
    <row r="13102" spans="1:6" x14ac:dyDescent="0.25">
      <c r="A13102">
        <v>45873</v>
      </c>
      <c r="B13102" t="s">
        <v>6471</v>
      </c>
      <c r="D13102" s="1">
        <v>42317</v>
      </c>
    </row>
    <row r="13103" spans="1:6" x14ac:dyDescent="0.25">
      <c r="A13103">
        <v>45874</v>
      </c>
      <c r="B13103" t="s">
        <v>15123</v>
      </c>
      <c r="D13103" s="1">
        <v>42317</v>
      </c>
    </row>
    <row r="13104" spans="1:6" x14ac:dyDescent="0.25">
      <c r="A13104">
        <v>45875</v>
      </c>
      <c r="B13104" t="s">
        <v>15123</v>
      </c>
      <c r="D13104" s="1">
        <v>42317</v>
      </c>
    </row>
    <row r="13105" spans="1:6" x14ac:dyDescent="0.25">
      <c r="A13105">
        <v>45876</v>
      </c>
      <c r="B13105" t="s">
        <v>15123</v>
      </c>
      <c r="D13105" s="1">
        <v>42317</v>
      </c>
    </row>
    <row r="13106" spans="1:6" x14ac:dyDescent="0.25">
      <c r="A13106">
        <v>45877</v>
      </c>
      <c r="B13106" t="s">
        <v>17860</v>
      </c>
      <c r="C13106" t="s">
        <v>6504</v>
      </c>
      <c r="D13106" s="1">
        <v>42317</v>
      </c>
    </row>
    <row r="13107" spans="1:6" x14ac:dyDescent="0.25">
      <c r="A13107">
        <v>45878</v>
      </c>
      <c r="B13107" t="s">
        <v>17861</v>
      </c>
      <c r="D13107" s="1">
        <v>42318</v>
      </c>
    </row>
    <row r="13108" spans="1:6" x14ac:dyDescent="0.25">
      <c r="A13108">
        <v>45879</v>
      </c>
      <c r="B13108" t="s">
        <v>16234</v>
      </c>
      <c r="D13108" s="1">
        <v>42318</v>
      </c>
    </row>
    <row r="13109" spans="1:6" x14ac:dyDescent="0.25">
      <c r="A13109">
        <v>45880</v>
      </c>
      <c r="B13109" t="s">
        <v>6415</v>
      </c>
      <c r="D13109" s="1">
        <v>42318</v>
      </c>
    </row>
    <row r="13110" spans="1:6" x14ac:dyDescent="0.25">
      <c r="A13110">
        <v>45881</v>
      </c>
      <c r="B13110" t="s">
        <v>6505</v>
      </c>
      <c r="D13110" s="1">
        <v>42318</v>
      </c>
    </row>
    <row r="13111" spans="1:6" x14ac:dyDescent="0.25">
      <c r="A13111">
        <v>45882</v>
      </c>
      <c r="B13111" t="s">
        <v>15212</v>
      </c>
      <c r="C13111" t="s">
        <v>6506</v>
      </c>
      <c r="D13111" s="1">
        <v>42318</v>
      </c>
    </row>
    <row r="13112" spans="1:6" x14ac:dyDescent="0.25">
      <c r="A13112">
        <v>45883</v>
      </c>
      <c r="B13112" t="s">
        <v>15212</v>
      </c>
      <c r="C13112" t="s">
        <v>6507</v>
      </c>
      <c r="D13112" s="1">
        <v>42318</v>
      </c>
    </row>
    <row r="13113" spans="1:6" x14ac:dyDescent="0.25">
      <c r="A13113">
        <v>45884</v>
      </c>
      <c r="B13113" t="s">
        <v>15212</v>
      </c>
      <c r="C13113" t="s">
        <v>6508</v>
      </c>
      <c r="D13113" s="1">
        <v>42318</v>
      </c>
    </row>
    <row r="13114" spans="1:6" x14ac:dyDescent="0.25">
      <c r="A13114">
        <v>45885</v>
      </c>
      <c r="B13114" t="s">
        <v>15212</v>
      </c>
      <c r="C13114" t="s">
        <v>6509</v>
      </c>
      <c r="D13114" s="1">
        <v>42318</v>
      </c>
    </row>
    <row r="13115" spans="1:6" x14ac:dyDescent="0.25">
      <c r="A13115">
        <v>45886</v>
      </c>
      <c r="B13115" t="s">
        <v>15212</v>
      </c>
      <c r="C13115" t="s">
        <v>6510</v>
      </c>
      <c r="D13115" s="1">
        <v>42318</v>
      </c>
    </row>
    <row r="13116" spans="1:6" x14ac:dyDescent="0.25">
      <c r="A13116">
        <v>45887</v>
      </c>
      <c r="B13116" t="s">
        <v>6511</v>
      </c>
      <c r="D13116" s="1">
        <v>42318</v>
      </c>
    </row>
    <row r="13117" spans="1:6" x14ac:dyDescent="0.25">
      <c r="A13117">
        <v>45888</v>
      </c>
      <c r="B13117" t="s">
        <v>18624</v>
      </c>
      <c r="C13117" t="s">
        <v>6512</v>
      </c>
      <c r="D13117" s="1">
        <v>42318</v>
      </c>
      <c r="E13117">
        <v>931057</v>
      </c>
      <c r="F13117" t="s">
        <v>83</v>
      </c>
    </row>
    <row r="13118" spans="1:6" x14ac:dyDescent="0.25">
      <c r="A13118">
        <v>45889</v>
      </c>
      <c r="B13118" t="s">
        <v>18624</v>
      </c>
      <c r="C13118" t="s">
        <v>6512</v>
      </c>
      <c r="D13118" s="1">
        <v>42318</v>
      </c>
      <c r="E13118">
        <v>931057</v>
      </c>
      <c r="F13118" t="s">
        <v>83</v>
      </c>
    </row>
    <row r="13119" spans="1:6" x14ac:dyDescent="0.25">
      <c r="A13119">
        <v>45890</v>
      </c>
      <c r="B13119" t="s">
        <v>17852</v>
      </c>
      <c r="D13119" s="1">
        <v>42318</v>
      </c>
    </row>
    <row r="13120" spans="1:6" x14ac:dyDescent="0.25">
      <c r="A13120">
        <v>45891</v>
      </c>
      <c r="B13120" t="s">
        <v>18</v>
      </c>
      <c r="C13120" t="s">
        <v>6495</v>
      </c>
      <c r="D13120" s="1">
        <v>42319</v>
      </c>
      <c r="E13120" t="s">
        <v>6513</v>
      </c>
      <c r="F13120" t="s">
        <v>5976</v>
      </c>
    </row>
    <row r="13121" spans="1:4" x14ac:dyDescent="0.25">
      <c r="A13121">
        <v>45892</v>
      </c>
      <c r="B13121" t="s">
        <v>6514</v>
      </c>
      <c r="D13121" s="1">
        <v>42319</v>
      </c>
    </row>
    <row r="13122" spans="1:4" x14ac:dyDescent="0.25">
      <c r="A13122">
        <v>45893</v>
      </c>
      <c r="B13122" t="s">
        <v>6487</v>
      </c>
      <c r="D13122" s="1">
        <v>42319</v>
      </c>
    </row>
    <row r="13123" spans="1:4" x14ac:dyDescent="0.25">
      <c r="A13123">
        <v>45894</v>
      </c>
      <c r="B13123" t="s">
        <v>17862</v>
      </c>
      <c r="D13123" s="1">
        <v>42319</v>
      </c>
    </row>
    <row r="13124" spans="1:4" x14ac:dyDescent="0.25">
      <c r="A13124">
        <v>45895</v>
      </c>
      <c r="B13124" t="s">
        <v>17844</v>
      </c>
      <c r="D13124" s="1">
        <v>42319</v>
      </c>
    </row>
    <row r="13125" spans="1:4" x14ac:dyDescent="0.25">
      <c r="A13125">
        <v>45896</v>
      </c>
      <c r="B13125" t="s">
        <v>6515</v>
      </c>
      <c r="D13125" s="1">
        <v>42319</v>
      </c>
    </row>
    <row r="13126" spans="1:4" x14ac:dyDescent="0.25">
      <c r="A13126">
        <v>45897</v>
      </c>
      <c r="B13126" t="s">
        <v>15123</v>
      </c>
      <c r="D13126" s="1">
        <v>42319</v>
      </c>
    </row>
    <row r="13127" spans="1:4" x14ac:dyDescent="0.25">
      <c r="A13127">
        <v>45898</v>
      </c>
      <c r="B13127" t="s">
        <v>17859</v>
      </c>
      <c r="D13127" s="1">
        <v>42319</v>
      </c>
    </row>
    <row r="13128" spans="1:4" x14ac:dyDescent="0.25">
      <c r="A13128">
        <v>45899</v>
      </c>
      <c r="B13128" t="s">
        <v>6516</v>
      </c>
      <c r="D13128" s="1">
        <v>42320</v>
      </c>
    </row>
    <row r="13129" spans="1:4" x14ac:dyDescent="0.25">
      <c r="A13129">
        <v>45900</v>
      </c>
      <c r="B13129" t="s">
        <v>15123</v>
      </c>
      <c r="D13129" s="1">
        <v>42320</v>
      </c>
    </row>
    <row r="13130" spans="1:4" x14ac:dyDescent="0.25">
      <c r="A13130">
        <v>45901</v>
      </c>
      <c r="B13130" t="s">
        <v>6517</v>
      </c>
      <c r="D13130" s="1">
        <v>42320</v>
      </c>
    </row>
    <row r="13131" spans="1:4" x14ac:dyDescent="0.25">
      <c r="A13131">
        <v>45902</v>
      </c>
      <c r="B13131" t="s">
        <v>6517</v>
      </c>
      <c r="D13131" s="1">
        <v>42320</v>
      </c>
    </row>
    <row r="13132" spans="1:4" x14ac:dyDescent="0.25">
      <c r="A13132">
        <v>45903</v>
      </c>
      <c r="B13132" t="s">
        <v>17863</v>
      </c>
      <c r="D13132" s="1">
        <v>42320</v>
      </c>
    </row>
    <row r="13133" spans="1:4" x14ac:dyDescent="0.25">
      <c r="A13133">
        <v>45904</v>
      </c>
      <c r="B13133" t="s">
        <v>17864</v>
      </c>
      <c r="D13133" s="1">
        <v>42321</v>
      </c>
    </row>
    <row r="13134" spans="1:4" x14ac:dyDescent="0.25">
      <c r="A13134">
        <v>45905</v>
      </c>
      <c r="B13134" t="s">
        <v>6518</v>
      </c>
      <c r="D13134" s="1">
        <v>42321</v>
      </c>
    </row>
    <row r="13135" spans="1:4" x14ac:dyDescent="0.25">
      <c r="A13135">
        <v>45906</v>
      </c>
      <c r="B13135" t="s">
        <v>6518</v>
      </c>
      <c r="D13135" s="1">
        <v>42321</v>
      </c>
    </row>
    <row r="13136" spans="1:4" x14ac:dyDescent="0.25">
      <c r="A13136">
        <v>45907</v>
      </c>
      <c r="B13136" t="s">
        <v>6519</v>
      </c>
      <c r="D13136" s="1">
        <v>42321</v>
      </c>
    </row>
    <row r="13137" spans="1:6" x14ac:dyDescent="0.25">
      <c r="A13137">
        <v>45908</v>
      </c>
      <c r="B13137" t="s">
        <v>17863</v>
      </c>
      <c r="D13137" s="1">
        <v>42324</v>
      </c>
    </row>
    <row r="13138" spans="1:6" x14ac:dyDescent="0.25">
      <c r="A13138">
        <v>45909</v>
      </c>
      <c r="B13138" t="s">
        <v>6433</v>
      </c>
      <c r="D13138" s="1">
        <v>42324</v>
      </c>
    </row>
    <row r="13139" spans="1:6" x14ac:dyDescent="0.25">
      <c r="A13139">
        <v>45910</v>
      </c>
      <c r="B13139" t="s">
        <v>6520</v>
      </c>
      <c r="D13139" s="1">
        <v>42324</v>
      </c>
      <c r="E13139" t="s">
        <v>6521</v>
      </c>
      <c r="F13139" t="s">
        <v>5976</v>
      </c>
    </row>
    <row r="13140" spans="1:6" x14ac:dyDescent="0.25">
      <c r="A13140">
        <v>45911</v>
      </c>
      <c r="B13140" t="s">
        <v>17151</v>
      </c>
      <c r="C13140" t="s">
        <v>6522</v>
      </c>
      <c r="D13140" s="1">
        <v>42324</v>
      </c>
      <c r="E13140">
        <v>301355</v>
      </c>
      <c r="F13140" t="s">
        <v>1079</v>
      </c>
    </row>
    <row r="13141" spans="1:6" x14ac:dyDescent="0.25">
      <c r="A13141">
        <v>45912</v>
      </c>
      <c r="B13141" t="s">
        <v>6523</v>
      </c>
      <c r="D13141" s="1">
        <v>42325</v>
      </c>
    </row>
    <row r="13142" spans="1:6" x14ac:dyDescent="0.25">
      <c r="A13142">
        <v>45913</v>
      </c>
      <c r="B13142" t="s">
        <v>6415</v>
      </c>
      <c r="D13142" s="1">
        <v>42325</v>
      </c>
    </row>
    <row r="13143" spans="1:6" x14ac:dyDescent="0.25">
      <c r="A13143">
        <v>45914</v>
      </c>
      <c r="B13143" t="s">
        <v>6524</v>
      </c>
      <c r="D13143" s="1">
        <v>42325</v>
      </c>
    </row>
    <row r="13144" spans="1:6" x14ac:dyDescent="0.25">
      <c r="A13144">
        <v>45915</v>
      </c>
      <c r="B13144" t="s">
        <v>6525</v>
      </c>
      <c r="D13144" s="1">
        <v>42325</v>
      </c>
    </row>
    <row r="13145" spans="1:6" x14ac:dyDescent="0.25">
      <c r="A13145">
        <v>45916</v>
      </c>
      <c r="B13145" t="s">
        <v>15602</v>
      </c>
      <c r="D13145" s="1">
        <v>42325</v>
      </c>
    </row>
    <row r="13146" spans="1:6" x14ac:dyDescent="0.25">
      <c r="A13146">
        <v>45917</v>
      </c>
      <c r="B13146" t="s">
        <v>5996</v>
      </c>
      <c r="D13146" s="1">
        <v>42325</v>
      </c>
    </row>
    <row r="13147" spans="1:6" x14ac:dyDescent="0.25">
      <c r="A13147">
        <v>45918</v>
      </c>
      <c r="B13147" t="s">
        <v>5996</v>
      </c>
      <c r="D13147" s="1">
        <v>42325</v>
      </c>
    </row>
    <row r="13148" spans="1:6" x14ac:dyDescent="0.25">
      <c r="A13148">
        <v>45919</v>
      </c>
      <c r="B13148" t="s">
        <v>6526</v>
      </c>
      <c r="D13148" s="1">
        <v>42325</v>
      </c>
    </row>
    <row r="13149" spans="1:6" x14ac:dyDescent="0.25">
      <c r="A13149">
        <v>45920</v>
      </c>
      <c r="B13149" t="s">
        <v>15123</v>
      </c>
      <c r="D13149" s="1">
        <v>42325</v>
      </c>
    </row>
    <row r="13150" spans="1:6" x14ac:dyDescent="0.25">
      <c r="A13150">
        <v>45921</v>
      </c>
      <c r="B13150" t="s">
        <v>15978</v>
      </c>
      <c r="C13150" t="s">
        <v>6528</v>
      </c>
      <c r="D13150" s="1">
        <v>42325</v>
      </c>
      <c r="E13150" t="s">
        <v>6527</v>
      </c>
      <c r="F13150" t="s">
        <v>5976</v>
      </c>
    </row>
    <row r="13151" spans="1:6" x14ac:dyDescent="0.25">
      <c r="A13151">
        <v>45922</v>
      </c>
      <c r="B13151" t="s">
        <v>1185</v>
      </c>
      <c r="D13151" s="1">
        <v>42325</v>
      </c>
      <c r="E13151" t="s">
        <v>6529</v>
      </c>
      <c r="F13151" t="s">
        <v>5976</v>
      </c>
    </row>
    <row r="13152" spans="1:6" x14ac:dyDescent="0.25">
      <c r="A13152">
        <v>45923</v>
      </c>
      <c r="B13152" t="s">
        <v>16898</v>
      </c>
      <c r="C13152" t="s">
        <v>6495</v>
      </c>
      <c r="D13152" s="1">
        <v>42325</v>
      </c>
      <c r="E13152">
        <v>12775</v>
      </c>
      <c r="F13152" t="s">
        <v>103</v>
      </c>
    </row>
    <row r="13153" spans="1:6" x14ac:dyDescent="0.25">
      <c r="A13153">
        <v>45924</v>
      </c>
      <c r="B13153" t="s">
        <v>16898</v>
      </c>
      <c r="C13153" t="s">
        <v>6530</v>
      </c>
      <c r="D13153" s="1">
        <v>42325</v>
      </c>
      <c r="E13153">
        <v>12775</v>
      </c>
      <c r="F13153" t="s">
        <v>103</v>
      </c>
    </row>
    <row r="13154" spans="1:6" x14ac:dyDescent="0.25">
      <c r="A13154">
        <v>45925</v>
      </c>
      <c r="B13154" t="s">
        <v>6531</v>
      </c>
      <c r="D13154" s="1">
        <v>42326</v>
      </c>
    </row>
    <row r="13155" spans="1:6" x14ac:dyDescent="0.25">
      <c r="A13155">
        <v>45926</v>
      </c>
      <c r="B13155" t="s">
        <v>6487</v>
      </c>
      <c r="D13155" s="1">
        <v>42327</v>
      </c>
    </row>
    <row r="13156" spans="1:6" x14ac:dyDescent="0.25">
      <c r="A13156">
        <v>45927</v>
      </c>
      <c r="B13156" t="s">
        <v>6532</v>
      </c>
      <c r="D13156" s="1">
        <v>42327</v>
      </c>
    </row>
    <row r="13157" spans="1:6" x14ac:dyDescent="0.25">
      <c r="A13157">
        <v>45928</v>
      </c>
      <c r="B13157" t="s">
        <v>17863</v>
      </c>
      <c r="D13157" s="1">
        <v>42327</v>
      </c>
    </row>
    <row r="13158" spans="1:6" x14ac:dyDescent="0.25">
      <c r="A13158">
        <v>45929</v>
      </c>
      <c r="B13158" t="s">
        <v>1394</v>
      </c>
      <c r="C13158" t="s">
        <v>6533</v>
      </c>
      <c r="D13158" s="1">
        <v>42327</v>
      </c>
      <c r="E13158">
        <v>474</v>
      </c>
      <c r="F13158" t="s">
        <v>184</v>
      </c>
    </row>
    <row r="13159" spans="1:6" x14ac:dyDescent="0.25">
      <c r="A13159">
        <v>45930</v>
      </c>
      <c r="B13159" t="s">
        <v>6534</v>
      </c>
      <c r="D13159" s="1">
        <v>42327</v>
      </c>
    </row>
    <row r="13160" spans="1:6" x14ac:dyDescent="0.25">
      <c r="A13160">
        <v>45931</v>
      </c>
      <c r="B13160" t="s">
        <v>17710</v>
      </c>
      <c r="C13160" t="s">
        <v>6535</v>
      </c>
      <c r="D13160" s="1">
        <v>42328</v>
      </c>
      <c r="E13160">
        <v>850001</v>
      </c>
      <c r="F13160" t="s">
        <v>1079</v>
      </c>
    </row>
    <row r="13161" spans="1:6" x14ac:dyDescent="0.25">
      <c r="A13161">
        <v>45932</v>
      </c>
      <c r="B13161" t="s">
        <v>17855</v>
      </c>
      <c r="D13161" s="1">
        <v>42328</v>
      </c>
    </row>
    <row r="13162" spans="1:6" x14ac:dyDescent="0.25">
      <c r="A13162">
        <v>45933</v>
      </c>
      <c r="B13162" t="s">
        <v>17855</v>
      </c>
      <c r="D13162" s="1">
        <v>42328</v>
      </c>
    </row>
    <row r="13163" spans="1:6" x14ac:dyDescent="0.25">
      <c r="A13163">
        <v>45934</v>
      </c>
      <c r="B13163" t="s">
        <v>15123</v>
      </c>
      <c r="D13163" s="1">
        <v>42328</v>
      </c>
    </row>
    <row r="13164" spans="1:6" x14ac:dyDescent="0.25">
      <c r="A13164">
        <v>45935</v>
      </c>
      <c r="B13164" t="s">
        <v>16768</v>
      </c>
      <c r="D13164" s="1">
        <v>42328</v>
      </c>
    </row>
    <row r="13165" spans="1:6" x14ac:dyDescent="0.25">
      <c r="A13165">
        <v>45936</v>
      </c>
      <c r="B13165" t="s">
        <v>17844</v>
      </c>
      <c r="D13165" s="1">
        <v>42331</v>
      </c>
    </row>
    <row r="13166" spans="1:6" x14ac:dyDescent="0.25">
      <c r="A13166">
        <v>45937</v>
      </c>
      <c r="B13166" t="s">
        <v>17865</v>
      </c>
      <c r="D13166" s="1">
        <v>42331</v>
      </c>
    </row>
    <row r="13167" spans="1:6" x14ac:dyDescent="0.25">
      <c r="A13167">
        <v>45938</v>
      </c>
      <c r="B13167" t="s">
        <v>6536</v>
      </c>
      <c r="D13167" s="1">
        <v>42331</v>
      </c>
    </row>
    <row r="13168" spans="1:6" x14ac:dyDescent="0.25">
      <c r="A13168">
        <v>45939</v>
      </c>
      <c r="B13168" t="s">
        <v>13</v>
      </c>
      <c r="D13168" s="1">
        <v>42331</v>
      </c>
      <c r="E13168">
        <v>851681</v>
      </c>
      <c r="F13168" t="s">
        <v>1079</v>
      </c>
    </row>
    <row r="13169" spans="1:6" x14ac:dyDescent="0.25">
      <c r="A13169">
        <v>45940</v>
      </c>
      <c r="B13169" t="s">
        <v>1388</v>
      </c>
      <c r="D13169" s="1">
        <v>42332</v>
      </c>
    </row>
    <row r="13170" spans="1:6" x14ac:dyDescent="0.25">
      <c r="A13170">
        <v>45941</v>
      </c>
      <c r="B13170" t="s">
        <v>17285</v>
      </c>
      <c r="D13170" s="1">
        <v>42332</v>
      </c>
    </row>
    <row r="13171" spans="1:6" x14ac:dyDescent="0.25">
      <c r="A13171">
        <v>45942</v>
      </c>
      <c r="B13171" t="s">
        <v>17866</v>
      </c>
      <c r="D13171" s="1">
        <v>42332</v>
      </c>
    </row>
    <row r="13172" spans="1:6" x14ac:dyDescent="0.25">
      <c r="A13172">
        <v>45943</v>
      </c>
      <c r="B13172" t="s">
        <v>6537</v>
      </c>
      <c r="D13172" s="1">
        <v>42332</v>
      </c>
    </row>
    <row r="13173" spans="1:6" x14ac:dyDescent="0.25">
      <c r="A13173">
        <v>45944</v>
      </c>
      <c r="B13173" t="s">
        <v>17151</v>
      </c>
      <c r="C13173" t="s">
        <v>6538</v>
      </c>
      <c r="D13173" s="1">
        <v>42333</v>
      </c>
      <c r="E13173">
        <v>301415</v>
      </c>
      <c r="F13173" t="s">
        <v>1079</v>
      </c>
    </row>
    <row r="13174" spans="1:6" x14ac:dyDescent="0.25">
      <c r="A13174">
        <v>45945</v>
      </c>
      <c r="B13174" t="s">
        <v>17867</v>
      </c>
      <c r="C13174" t="s">
        <v>6540</v>
      </c>
      <c r="D13174" s="1">
        <v>42333</v>
      </c>
      <c r="E13174" t="s">
        <v>1806</v>
      </c>
      <c r="F13174" t="s">
        <v>6131</v>
      </c>
    </row>
    <row r="13175" spans="1:6" x14ac:dyDescent="0.25">
      <c r="A13175">
        <v>45946</v>
      </c>
      <c r="B13175" t="s">
        <v>17798</v>
      </c>
      <c r="C13175" t="s">
        <v>6535</v>
      </c>
      <c r="D13175" s="1">
        <v>42333</v>
      </c>
      <c r="E13175" t="s">
        <v>122</v>
      </c>
      <c r="F13175" t="s">
        <v>6131</v>
      </c>
    </row>
    <row r="13176" spans="1:6" x14ac:dyDescent="0.25">
      <c r="A13176">
        <v>45947</v>
      </c>
      <c r="B13176" t="s">
        <v>17863</v>
      </c>
      <c r="D13176" s="1">
        <v>42333</v>
      </c>
    </row>
    <row r="13177" spans="1:6" x14ac:dyDescent="0.25">
      <c r="A13177">
        <v>45948</v>
      </c>
      <c r="B13177" t="s">
        <v>15123</v>
      </c>
      <c r="D13177" s="1">
        <v>42333</v>
      </c>
    </row>
    <row r="13178" spans="1:6" x14ac:dyDescent="0.25">
      <c r="A13178">
        <v>45949</v>
      </c>
      <c r="B13178" t="s">
        <v>6541</v>
      </c>
      <c r="D13178" s="1">
        <v>42334</v>
      </c>
    </row>
    <row r="13179" spans="1:6" x14ac:dyDescent="0.25">
      <c r="A13179">
        <v>45950</v>
      </c>
      <c r="B13179" t="s">
        <v>6542</v>
      </c>
      <c r="D13179" s="1">
        <v>42335</v>
      </c>
    </row>
    <row r="13180" spans="1:6" x14ac:dyDescent="0.25">
      <c r="A13180">
        <v>45951</v>
      </c>
      <c r="B13180" t="s">
        <v>6502</v>
      </c>
      <c r="D13180" s="1">
        <v>42335</v>
      </c>
    </row>
    <row r="13181" spans="1:6" x14ac:dyDescent="0.25">
      <c r="A13181">
        <v>45952</v>
      </c>
      <c r="B13181" t="s">
        <v>6543</v>
      </c>
      <c r="D13181" s="1">
        <v>42335</v>
      </c>
    </row>
    <row r="13182" spans="1:6" x14ac:dyDescent="0.25">
      <c r="A13182">
        <v>45953</v>
      </c>
      <c r="B13182" t="s">
        <v>17863</v>
      </c>
      <c r="D13182" s="1">
        <v>42338</v>
      </c>
    </row>
    <row r="13183" spans="1:6" x14ac:dyDescent="0.25">
      <c r="A13183">
        <v>45954</v>
      </c>
      <c r="B13183" t="s">
        <v>16969</v>
      </c>
      <c r="D13183" s="1">
        <v>42339</v>
      </c>
    </row>
    <row r="13184" spans="1:6" x14ac:dyDescent="0.25">
      <c r="A13184">
        <v>45955</v>
      </c>
      <c r="B13184" t="s">
        <v>17868</v>
      </c>
      <c r="D13184" s="1">
        <v>42339</v>
      </c>
      <c r="E13184" t="s">
        <v>6544</v>
      </c>
      <c r="F13184" t="s">
        <v>5976</v>
      </c>
    </row>
    <row r="13185" spans="1:6" x14ac:dyDescent="0.25">
      <c r="A13185">
        <v>45956</v>
      </c>
      <c r="B13185" t="s">
        <v>17308</v>
      </c>
      <c r="C13185" t="s">
        <v>6545</v>
      </c>
      <c r="D13185" s="1">
        <v>42339</v>
      </c>
      <c r="E13185">
        <v>301421</v>
      </c>
      <c r="F13185" t="s">
        <v>1079</v>
      </c>
    </row>
    <row r="13186" spans="1:6" x14ac:dyDescent="0.25">
      <c r="A13186">
        <v>45968</v>
      </c>
      <c r="B13186" t="s">
        <v>17869</v>
      </c>
      <c r="D13186" s="1">
        <v>42341</v>
      </c>
    </row>
    <row r="13187" spans="1:6" x14ac:dyDescent="0.25">
      <c r="A13187">
        <v>45977</v>
      </c>
      <c r="B13187" t="s">
        <v>15116</v>
      </c>
      <c r="D13187" s="1">
        <v>42342</v>
      </c>
    </row>
    <row r="13188" spans="1:6" x14ac:dyDescent="0.25">
      <c r="A13188">
        <v>45978</v>
      </c>
      <c r="B13188" t="s">
        <v>76</v>
      </c>
      <c r="D13188" s="1">
        <v>42342</v>
      </c>
    </row>
    <row r="13189" spans="1:6" x14ac:dyDescent="0.25">
      <c r="A13189">
        <v>45979</v>
      </c>
      <c r="B13189" t="s">
        <v>15117</v>
      </c>
      <c r="D13189" s="1">
        <v>42342</v>
      </c>
    </row>
    <row r="13190" spans="1:6" x14ac:dyDescent="0.25">
      <c r="A13190">
        <v>45980</v>
      </c>
      <c r="B13190" t="s">
        <v>15118</v>
      </c>
      <c r="D13190" s="1">
        <v>42342</v>
      </c>
    </row>
    <row r="13191" spans="1:6" x14ac:dyDescent="0.25">
      <c r="A13191">
        <v>45981</v>
      </c>
      <c r="B13191" t="s">
        <v>15120</v>
      </c>
      <c r="D13191" s="1">
        <v>42342</v>
      </c>
    </row>
    <row r="13192" spans="1:6" x14ac:dyDescent="0.25">
      <c r="A13192">
        <v>45982</v>
      </c>
      <c r="B13192" t="s">
        <v>77</v>
      </c>
      <c r="D13192" s="1">
        <v>42342</v>
      </c>
    </row>
    <row r="13193" spans="1:6" x14ac:dyDescent="0.25">
      <c r="A13193">
        <v>45983</v>
      </c>
      <c r="B13193" t="s">
        <v>16583</v>
      </c>
      <c r="D13193" s="1">
        <v>42342</v>
      </c>
    </row>
    <row r="13194" spans="1:6" x14ac:dyDescent="0.25">
      <c r="A13194">
        <v>46090</v>
      </c>
      <c r="B13194" t="s">
        <v>15115</v>
      </c>
      <c r="D13194" s="1">
        <v>42376</v>
      </c>
    </row>
    <row r="13195" spans="1:6" x14ac:dyDescent="0.25">
      <c r="A13195">
        <v>46091</v>
      </c>
      <c r="B13195" t="s">
        <v>15116</v>
      </c>
      <c r="D13195" s="1">
        <v>42376</v>
      </c>
    </row>
    <row r="13196" spans="1:6" x14ac:dyDescent="0.25">
      <c r="A13196">
        <v>46092</v>
      </c>
      <c r="B13196" t="s">
        <v>76</v>
      </c>
      <c r="D13196" s="1">
        <v>42376</v>
      </c>
    </row>
    <row r="13197" spans="1:6" x14ac:dyDescent="0.25">
      <c r="A13197">
        <v>46093</v>
      </c>
      <c r="B13197" t="s">
        <v>15117</v>
      </c>
      <c r="D13197" s="1">
        <v>42376</v>
      </c>
    </row>
    <row r="13198" spans="1:6" x14ac:dyDescent="0.25">
      <c r="A13198">
        <v>46094</v>
      </c>
      <c r="B13198" t="s">
        <v>15118</v>
      </c>
      <c r="D13198" s="1">
        <v>42376</v>
      </c>
    </row>
    <row r="13199" spans="1:6" x14ac:dyDescent="0.25">
      <c r="A13199">
        <v>46095</v>
      </c>
      <c r="B13199" t="s">
        <v>15120</v>
      </c>
      <c r="D13199" s="1">
        <v>42376</v>
      </c>
    </row>
    <row r="13200" spans="1:6" x14ac:dyDescent="0.25">
      <c r="A13200">
        <v>46096</v>
      </c>
      <c r="B13200" t="s">
        <v>77</v>
      </c>
      <c r="D13200" s="1">
        <v>42376</v>
      </c>
    </row>
    <row r="13201" spans="1:6" x14ac:dyDescent="0.25">
      <c r="A13201">
        <v>46097</v>
      </c>
      <c r="B13201" t="s">
        <v>17870</v>
      </c>
      <c r="D13201" s="1">
        <v>42376</v>
      </c>
    </row>
    <row r="13202" spans="1:6" x14ac:dyDescent="0.25">
      <c r="A13202">
        <v>46106</v>
      </c>
      <c r="B13202" t="s">
        <v>1266</v>
      </c>
      <c r="D13202" s="1">
        <v>42376</v>
      </c>
    </row>
    <row r="13203" spans="1:6" x14ac:dyDescent="0.25">
      <c r="A13203">
        <v>46107</v>
      </c>
      <c r="B13203" t="s">
        <v>1266</v>
      </c>
      <c r="D13203" s="1">
        <v>42376</v>
      </c>
    </row>
    <row r="13204" spans="1:6" x14ac:dyDescent="0.25">
      <c r="A13204">
        <v>46108</v>
      </c>
      <c r="B13204" t="s">
        <v>15978</v>
      </c>
      <c r="D13204" s="1">
        <v>42012</v>
      </c>
      <c r="E13204" t="s">
        <v>6546</v>
      </c>
      <c r="F13204" t="s">
        <v>3</v>
      </c>
    </row>
    <row r="13205" spans="1:6" x14ac:dyDescent="0.25">
      <c r="A13205">
        <v>46109</v>
      </c>
      <c r="B13205" t="s">
        <v>15978</v>
      </c>
      <c r="D13205" s="1">
        <v>42012</v>
      </c>
      <c r="E13205" t="s">
        <v>6547</v>
      </c>
      <c r="F13205" t="s">
        <v>3</v>
      </c>
    </row>
    <row r="13206" spans="1:6" x14ac:dyDescent="0.25">
      <c r="A13206">
        <v>46110</v>
      </c>
      <c r="B13206" t="s">
        <v>108</v>
      </c>
      <c r="D13206" s="1">
        <v>42012</v>
      </c>
      <c r="E13206" t="s">
        <v>6548</v>
      </c>
      <c r="F13206" t="s">
        <v>3</v>
      </c>
    </row>
    <row r="13207" spans="1:6" x14ac:dyDescent="0.25">
      <c r="A13207">
        <v>46111</v>
      </c>
      <c r="B13207" t="s">
        <v>6549</v>
      </c>
      <c r="C13207" t="s">
        <v>6551</v>
      </c>
      <c r="D13207" s="1">
        <v>42012</v>
      </c>
      <c r="E13207" t="s">
        <v>6550</v>
      </c>
      <c r="F13207" t="s">
        <v>3</v>
      </c>
    </row>
    <row r="13208" spans="1:6" x14ac:dyDescent="0.25">
      <c r="A13208">
        <v>46112</v>
      </c>
      <c r="B13208" t="s">
        <v>6552</v>
      </c>
      <c r="D13208" s="1">
        <v>42377</v>
      </c>
    </row>
    <row r="13209" spans="1:6" x14ac:dyDescent="0.25">
      <c r="A13209">
        <v>46113</v>
      </c>
      <c r="B13209" t="s">
        <v>6552</v>
      </c>
      <c r="D13209" s="1">
        <v>42377</v>
      </c>
    </row>
    <row r="13210" spans="1:6" x14ac:dyDescent="0.25">
      <c r="A13210">
        <v>46114</v>
      </c>
      <c r="B13210" t="s">
        <v>6553</v>
      </c>
      <c r="D13210" s="1">
        <v>42012</v>
      </c>
      <c r="F13210" t="s">
        <v>3</v>
      </c>
    </row>
    <row r="13211" spans="1:6" x14ac:dyDescent="0.25">
      <c r="A13211">
        <v>46115</v>
      </c>
      <c r="B13211" t="s">
        <v>6554</v>
      </c>
      <c r="D13211" s="1">
        <v>42377</v>
      </c>
    </row>
    <row r="13212" spans="1:6" x14ac:dyDescent="0.25">
      <c r="A13212">
        <v>46116</v>
      </c>
      <c r="B13212" t="s">
        <v>6555</v>
      </c>
      <c r="C13212" t="s">
        <v>6556</v>
      </c>
      <c r="D13212" s="1">
        <v>42377</v>
      </c>
    </row>
    <row r="13213" spans="1:6" x14ac:dyDescent="0.25">
      <c r="A13213">
        <v>46117</v>
      </c>
      <c r="B13213" t="s">
        <v>17871</v>
      </c>
      <c r="C13213" t="s">
        <v>6557</v>
      </c>
      <c r="D13213" s="1">
        <v>42377</v>
      </c>
    </row>
    <row r="13214" spans="1:6" x14ac:dyDescent="0.25">
      <c r="A13214">
        <v>46118</v>
      </c>
      <c r="B13214" t="s">
        <v>17710</v>
      </c>
      <c r="C13214" t="s">
        <v>6559</v>
      </c>
      <c r="D13214" s="1">
        <v>42380</v>
      </c>
      <c r="E13214" t="s">
        <v>6558</v>
      </c>
      <c r="F13214" t="s">
        <v>5976</v>
      </c>
    </row>
    <row r="13215" spans="1:6" x14ac:dyDescent="0.25">
      <c r="A13215">
        <v>46119</v>
      </c>
      <c r="B13215" t="s">
        <v>17710</v>
      </c>
      <c r="C13215" t="s">
        <v>6560</v>
      </c>
      <c r="D13215" s="1">
        <v>42380</v>
      </c>
      <c r="E13215" t="s">
        <v>6558</v>
      </c>
      <c r="F13215" t="s">
        <v>1079</v>
      </c>
    </row>
    <row r="13216" spans="1:6" x14ac:dyDescent="0.25">
      <c r="A13216">
        <v>46120</v>
      </c>
      <c r="B13216" t="s">
        <v>17872</v>
      </c>
      <c r="D13216" s="1">
        <v>42380</v>
      </c>
      <c r="E13216" t="s">
        <v>6561</v>
      </c>
      <c r="F13216" t="s">
        <v>1079</v>
      </c>
    </row>
    <row r="13217" spans="1:6" x14ac:dyDescent="0.25">
      <c r="A13217">
        <v>46121</v>
      </c>
      <c r="B13217" t="s">
        <v>6278</v>
      </c>
      <c r="C13217" t="s">
        <v>6556</v>
      </c>
      <c r="D13217" s="1">
        <v>42380</v>
      </c>
    </row>
    <row r="13218" spans="1:6" x14ac:dyDescent="0.25">
      <c r="A13218">
        <v>46122</v>
      </c>
      <c r="B13218" t="s">
        <v>17844</v>
      </c>
      <c r="D13218" s="1">
        <v>42380</v>
      </c>
    </row>
    <row r="13219" spans="1:6" x14ac:dyDescent="0.25">
      <c r="A13219">
        <v>46123</v>
      </c>
      <c r="B13219" t="s">
        <v>6562</v>
      </c>
      <c r="D13219" s="1">
        <v>42380</v>
      </c>
    </row>
    <row r="13220" spans="1:6" x14ac:dyDescent="0.25">
      <c r="A13220">
        <v>46124</v>
      </c>
      <c r="B13220" t="s">
        <v>17815</v>
      </c>
      <c r="C13220" t="s">
        <v>6563</v>
      </c>
      <c r="D13220" s="1">
        <v>42380</v>
      </c>
    </row>
    <row r="13221" spans="1:6" x14ac:dyDescent="0.25">
      <c r="A13221">
        <v>46125</v>
      </c>
      <c r="B13221" t="s">
        <v>6564</v>
      </c>
      <c r="C13221" t="s">
        <v>6565</v>
      </c>
      <c r="D13221" s="1">
        <v>42380</v>
      </c>
    </row>
    <row r="13222" spans="1:6" x14ac:dyDescent="0.25">
      <c r="A13222">
        <v>46126</v>
      </c>
      <c r="B13222" t="s">
        <v>6564</v>
      </c>
      <c r="C13222" t="s">
        <v>6566</v>
      </c>
      <c r="D13222" s="1">
        <v>42380</v>
      </c>
    </row>
    <row r="13223" spans="1:6" x14ac:dyDescent="0.25">
      <c r="A13223">
        <v>46127</v>
      </c>
      <c r="B13223" t="s">
        <v>18624</v>
      </c>
      <c r="C13223" t="s">
        <v>6567</v>
      </c>
      <c r="D13223" s="1">
        <v>42380</v>
      </c>
      <c r="E13223">
        <v>931237</v>
      </c>
      <c r="F13223" t="s">
        <v>83</v>
      </c>
    </row>
    <row r="13224" spans="1:6" x14ac:dyDescent="0.25">
      <c r="A13224">
        <v>46128</v>
      </c>
      <c r="B13224" t="s">
        <v>18624</v>
      </c>
      <c r="C13224" t="s">
        <v>6567</v>
      </c>
      <c r="D13224" s="1">
        <v>42380</v>
      </c>
      <c r="E13224">
        <v>931237</v>
      </c>
      <c r="F13224" t="s">
        <v>83</v>
      </c>
    </row>
    <row r="13225" spans="1:6" x14ac:dyDescent="0.25">
      <c r="A13225">
        <v>46129</v>
      </c>
      <c r="B13225" t="s">
        <v>15212</v>
      </c>
      <c r="C13225" t="s">
        <v>6569</v>
      </c>
      <c r="D13225" s="1">
        <v>42380</v>
      </c>
      <c r="E13225">
        <v>3</v>
      </c>
      <c r="F13225" t="s">
        <v>6568</v>
      </c>
    </row>
    <row r="13226" spans="1:6" x14ac:dyDescent="0.25">
      <c r="A13226">
        <v>46130</v>
      </c>
      <c r="B13226" t="s">
        <v>15212</v>
      </c>
      <c r="C13226" t="s">
        <v>6570</v>
      </c>
      <c r="D13226" s="1">
        <v>42380</v>
      </c>
      <c r="E13226">
        <v>3</v>
      </c>
      <c r="F13226" t="s">
        <v>184</v>
      </c>
    </row>
    <row r="13227" spans="1:6" x14ac:dyDescent="0.25">
      <c r="A13227">
        <v>46131</v>
      </c>
      <c r="B13227" t="s">
        <v>15212</v>
      </c>
      <c r="C13227" t="s">
        <v>6571</v>
      </c>
      <c r="D13227" s="1">
        <v>42380</v>
      </c>
      <c r="E13227">
        <v>3</v>
      </c>
      <c r="F13227" t="s">
        <v>184</v>
      </c>
    </row>
    <row r="13228" spans="1:6" x14ac:dyDescent="0.25">
      <c r="A13228">
        <v>46132</v>
      </c>
      <c r="B13228" t="s">
        <v>15212</v>
      </c>
      <c r="C13228" t="s">
        <v>6572</v>
      </c>
      <c r="D13228" s="1">
        <v>42380</v>
      </c>
      <c r="E13228">
        <v>3</v>
      </c>
      <c r="F13228" t="s">
        <v>184</v>
      </c>
    </row>
    <row r="13229" spans="1:6" x14ac:dyDescent="0.25">
      <c r="A13229">
        <v>46133</v>
      </c>
      <c r="B13229" t="s">
        <v>16993</v>
      </c>
      <c r="C13229" t="s">
        <v>6573</v>
      </c>
      <c r="D13229" s="1">
        <v>42381</v>
      </c>
    </row>
    <row r="13230" spans="1:6" x14ac:dyDescent="0.25">
      <c r="A13230">
        <v>46134</v>
      </c>
      <c r="B13230" t="s">
        <v>17873</v>
      </c>
      <c r="D13230" s="1">
        <v>42381</v>
      </c>
    </row>
    <row r="13231" spans="1:6" x14ac:dyDescent="0.25">
      <c r="A13231">
        <v>46135</v>
      </c>
      <c r="B13231" t="s">
        <v>17874</v>
      </c>
      <c r="D13231" s="1">
        <v>42381</v>
      </c>
    </row>
    <row r="13232" spans="1:6" x14ac:dyDescent="0.25">
      <c r="A13232">
        <v>46136</v>
      </c>
      <c r="B13232" t="s">
        <v>3583</v>
      </c>
      <c r="C13232" t="s">
        <v>6574</v>
      </c>
      <c r="D13232" s="1">
        <v>42381</v>
      </c>
      <c r="E13232">
        <v>225</v>
      </c>
      <c r="F13232" t="s">
        <v>83</v>
      </c>
    </row>
    <row r="13233" spans="1:6" x14ac:dyDescent="0.25">
      <c r="A13233">
        <v>46137</v>
      </c>
      <c r="B13233" t="s">
        <v>15547</v>
      </c>
      <c r="C13233" t="s">
        <v>6575</v>
      </c>
      <c r="D13233" s="1">
        <v>42381</v>
      </c>
    </row>
    <row r="13234" spans="1:6" x14ac:dyDescent="0.25">
      <c r="A13234">
        <v>46138</v>
      </c>
      <c r="B13234" t="s">
        <v>4143</v>
      </c>
      <c r="C13234" t="s">
        <v>6576</v>
      </c>
      <c r="D13234" s="1">
        <v>42382</v>
      </c>
    </row>
    <row r="13235" spans="1:6" x14ac:dyDescent="0.25">
      <c r="A13235">
        <v>46139</v>
      </c>
      <c r="B13235" t="s">
        <v>17854</v>
      </c>
      <c r="D13235" s="1">
        <v>42382</v>
      </c>
    </row>
    <row r="13236" spans="1:6" x14ac:dyDescent="0.25">
      <c r="A13236">
        <v>46140</v>
      </c>
      <c r="B13236" t="s">
        <v>6577</v>
      </c>
      <c r="D13236" s="1">
        <v>42382</v>
      </c>
    </row>
    <row r="13237" spans="1:6" x14ac:dyDescent="0.25">
      <c r="A13237">
        <v>46141</v>
      </c>
      <c r="B13237" t="s">
        <v>6577</v>
      </c>
      <c r="D13237" s="1">
        <v>42382</v>
      </c>
    </row>
    <row r="13238" spans="1:6" x14ac:dyDescent="0.25">
      <c r="A13238">
        <v>46142</v>
      </c>
      <c r="B13238" t="s">
        <v>6578</v>
      </c>
      <c r="D13238" s="1">
        <v>42382</v>
      </c>
      <c r="E13238">
        <v>850167</v>
      </c>
      <c r="F13238" t="s">
        <v>3</v>
      </c>
    </row>
    <row r="13239" spans="1:6" x14ac:dyDescent="0.25">
      <c r="A13239">
        <v>46143</v>
      </c>
      <c r="B13239" t="s">
        <v>18</v>
      </c>
      <c r="C13239" t="s">
        <v>6580</v>
      </c>
      <c r="D13239" s="1">
        <v>42383</v>
      </c>
      <c r="E13239" t="s">
        <v>6579</v>
      </c>
      <c r="F13239" t="s">
        <v>5976</v>
      </c>
    </row>
    <row r="13240" spans="1:6" x14ac:dyDescent="0.25">
      <c r="A13240">
        <v>46144</v>
      </c>
      <c r="B13240" t="s">
        <v>5528</v>
      </c>
      <c r="C13240" t="s">
        <v>6581</v>
      </c>
      <c r="D13240" s="1">
        <v>42383</v>
      </c>
    </row>
    <row r="13241" spans="1:6" x14ac:dyDescent="0.25">
      <c r="A13241">
        <v>46145</v>
      </c>
      <c r="B13241" t="s">
        <v>6582</v>
      </c>
      <c r="C13241" t="s">
        <v>6583</v>
      </c>
      <c r="D13241" s="1">
        <v>42383</v>
      </c>
    </row>
    <row r="13242" spans="1:6" x14ac:dyDescent="0.25">
      <c r="A13242">
        <v>46146</v>
      </c>
      <c r="B13242" t="s">
        <v>6318</v>
      </c>
      <c r="C13242" t="s">
        <v>6584</v>
      </c>
      <c r="D13242" s="1">
        <v>42383</v>
      </c>
    </row>
    <row r="13243" spans="1:6" x14ac:dyDescent="0.25">
      <c r="A13243">
        <v>46147</v>
      </c>
      <c r="B13243" t="s">
        <v>5896</v>
      </c>
      <c r="C13243" t="s">
        <v>6585</v>
      </c>
      <c r="D13243" s="1">
        <v>42383</v>
      </c>
    </row>
    <row r="13244" spans="1:6" x14ac:dyDescent="0.25">
      <c r="A13244">
        <v>46148</v>
      </c>
      <c r="B13244" t="s">
        <v>17670</v>
      </c>
      <c r="C13244" t="s">
        <v>6584</v>
      </c>
      <c r="D13244" s="1">
        <v>42383</v>
      </c>
    </row>
    <row r="13245" spans="1:6" x14ac:dyDescent="0.25">
      <c r="A13245">
        <v>46149</v>
      </c>
      <c r="B13245" t="s">
        <v>6586</v>
      </c>
      <c r="D13245" s="1">
        <v>42383</v>
      </c>
    </row>
    <row r="13246" spans="1:6" x14ac:dyDescent="0.25">
      <c r="A13246">
        <v>46150</v>
      </c>
      <c r="B13246" t="s">
        <v>1266</v>
      </c>
      <c r="D13246" s="1">
        <v>42383</v>
      </c>
    </row>
    <row r="13247" spans="1:6" x14ac:dyDescent="0.25">
      <c r="A13247">
        <v>46151</v>
      </c>
      <c r="B13247" t="s">
        <v>1266</v>
      </c>
      <c r="D13247" s="1">
        <v>42383</v>
      </c>
    </row>
    <row r="13248" spans="1:6" x14ac:dyDescent="0.25">
      <c r="A13248">
        <v>46152</v>
      </c>
      <c r="B13248" t="s">
        <v>2204</v>
      </c>
      <c r="D13248" s="1">
        <v>42384</v>
      </c>
    </row>
    <row r="13249" spans="1:6" x14ac:dyDescent="0.25">
      <c r="A13249">
        <v>46153</v>
      </c>
      <c r="B13249" t="s">
        <v>7281</v>
      </c>
      <c r="C13249" t="s">
        <v>6588</v>
      </c>
      <c r="D13249" s="1">
        <v>42384</v>
      </c>
      <c r="E13249" t="s">
        <v>6587</v>
      </c>
      <c r="F13249" t="s">
        <v>5976</v>
      </c>
    </row>
    <row r="13250" spans="1:6" x14ac:dyDescent="0.25">
      <c r="A13250">
        <v>46154</v>
      </c>
      <c r="B13250" t="s">
        <v>7281</v>
      </c>
      <c r="C13250" t="s">
        <v>6589</v>
      </c>
      <c r="D13250" s="1">
        <v>42384</v>
      </c>
      <c r="E13250" t="s">
        <v>6587</v>
      </c>
      <c r="F13250" t="s">
        <v>5976</v>
      </c>
    </row>
    <row r="13251" spans="1:6" x14ac:dyDescent="0.25">
      <c r="A13251">
        <v>46155</v>
      </c>
      <c r="B13251" t="s">
        <v>17875</v>
      </c>
      <c r="D13251" s="1">
        <v>42384</v>
      </c>
    </row>
    <row r="13252" spans="1:6" x14ac:dyDescent="0.25">
      <c r="A13252">
        <v>46156</v>
      </c>
      <c r="B13252" t="s">
        <v>17876</v>
      </c>
      <c r="D13252" s="1">
        <v>42384</v>
      </c>
    </row>
    <row r="13253" spans="1:6" x14ac:dyDescent="0.25">
      <c r="A13253">
        <v>46157</v>
      </c>
      <c r="B13253" t="s">
        <v>1485</v>
      </c>
      <c r="D13253" s="1">
        <v>42384</v>
      </c>
    </row>
    <row r="13254" spans="1:6" x14ac:dyDescent="0.25">
      <c r="A13254">
        <v>46158</v>
      </c>
      <c r="B13254" t="s">
        <v>6590</v>
      </c>
      <c r="D13254" s="1">
        <v>42384</v>
      </c>
    </row>
    <row r="13255" spans="1:6" x14ac:dyDescent="0.25">
      <c r="A13255">
        <v>46159</v>
      </c>
      <c r="B13255" t="s">
        <v>17151</v>
      </c>
      <c r="C13255" t="s">
        <v>6591</v>
      </c>
      <c r="D13255" s="1">
        <v>42384</v>
      </c>
      <c r="E13255">
        <v>301613</v>
      </c>
      <c r="F13255" t="s">
        <v>3</v>
      </c>
    </row>
    <row r="13256" spans="1:6" x14ac:dyDescent="0.25">
      <c r="A13256">
        <v>46160</v>
      </c>
      <c r="B13256" t="s">
        <v>6592</v>
      </c>
      <c r="C13256" t="s">
        <v>6593</v>
      </c>
      <c r="D13256" s="1">
        <v>42384</v>
      </c>
    </row>
    <row r="13257" spans="1:6" x14ac:dyDescent="0.25">
      <c r="A13257">
        <v>46161</v>
      </c>
      <c r="B13257" t="s">
        <v>6592</v>
      </c>
      <c r="C13257" t="s">
        <v>6584</v>
      </c>
      <c r="D13257" s="1">
        <v>42384</v>
      </c>
    </row>
    <row r="13258" spans="1:6" x14ac:dyDescent="0.25">
      <c r="A13258">
        <v>46162</v>
      </c>
      <c r="B13258" t="s">
        <v>17877</v>
      </c>
      <c r="C13258" t="s">
        <v>6594</v>
      </c>
      <c r="D13258" s="1">
        <v>42384</v>
      </c>
    </row>
    <row r="13259" spans="1:6" x14ac:dyDescent="0.25">
      <c r="A13259">
        <v>46163</v>
      </c>
      <c r="B13259" t="s">
        <v>6595</v>
      </c>
      <c r="C13259" t="s">
        <v>6584</v>
      </c>
      <c r="D13259" s="1">
        <v>42384</v>
      </c>
    </row>
    <row r="13260" spans="1:6" x14ac:dyDescent="0.25">
      <c r="A13260">
        <v>46164</v>
      </c>
      <c r="B13260" t="s">
        <v>17168</v>
      </c>
      <c r="C13260" t="s">
        <v>6584</v>
      </c>
      <c r="D13260" s="1">
        <v>42384</v>
      </c>
    </row>
    <row r="13261" spans="1:6" x14ac:dyDescent="0.25">
      <c r="A13261">
        <v>46165</v>
      </c>
      <c r="B13261" t="s">
        <v>15947</v>
      </c>
      <c r="C13261" t="s">
        <v>6596</v>
      </c>
      <c r="D13261" s="1">
        <v>42384</v>
      </c>
    </row>
    <row r="13262" spans="1:6" x14ac:dyDescent="0.25">
      <c r="A13262">
        <v>46166</v>
      </c>
      <c r="B13262" t="s">
        <v>15378</v>
      </c>
      <c r="C13262" t="s">
        <v>6584</v>
      </c>
      <c r="D13262" s="1">
        <v>42384</v>
      </c>
    </row>
    <row r="13263" spans="1:6" x14ac:dyDescent="0.25">
      <c r="A13263">
        <v>46167</v>
      </c>
      <c r="B13263" t="s">
        <v>17572</v>
      </c>
      <c r="C13263" t="s">
        <v>6597</v>
      </c>
      <c r="D13263" s="1">
        <v>42384</v>
      </c>
    </row>
    <row r="13264" spans="1:6" x14ac:dyDescent="0.25">
      <c r="A13264">
        <v>46168</v>
      </c>
      <c r="B13264" t="s">
        <v>6258</v>
      </c>
      <c r="C13264" t="s">
        <v>6598</v>
      </c>
      <c r="D13264" s="1">
        <v>42384</v>
      </c>
    </row>
    <row r="13265" spans="1:6" x14ac:dyDescent="0.25">
      <c r="A13265">
        <v>46169</v>
      </c>
      <c r="B13265" t="s">
        <v>18624</v>
      </c>
      <c r="D13265" s="1">
        <v>42387</v>
      </c>
    </row>
    <row r="13266" spans="1:6" x14ac:dyDescent="0.25">
      <c r="A13266">
        <v>46170</v>
      </c>
      <c r="B13266" t="s">
        <v>18624</v>
      </c>
      <c r="D13266" s="1">
        <v>42387</v>
      </c>
    </row>
    <row r="13267" spans="1:6" x14ac:dyDescent="0.25">
      <c r="A13267">
        <v>46171</v>
      </c>
      <c r="B13267" t="s">
        <v>6599</v>
      </c>
      <c r="D13267" s="1">
        <v>42387</v>
      </c>
    </row>
    <row r="13268" spans="1:6" x14ac:dyDescent="0.25">
      <c r="A13268">
        <v>46172</v>
      </c>
      <c r="B13268" t="s">
        <v>6600</v>
      </c>
      <c r="C13268" t="s">
        <v>6598</v>
      </c>
      <c r="D13268" s="1">
        <v>42387</v>
      </c>
      <c r="E13268">
        <v>172</v>
      </c>
      <c r="F13268" t="s">
        <v>575</v>
      </c>
    </row>
    <row r="13269" spans="1:6" x14ac:dyDescent="0.25">
      <c r="A13269">
        <v>46173</v>
      </c>
      <c r="B13269" t="s">
        <v>6577</v>
      </c>
      <c r="D13269" s="1">
        <v>42387</v>
      </c>
    </row>
    <row r="13270" spans="1:6" x14ac:dyDescent="0.25">
      <c r="A13270">
        <v>46174</v>
      </c>
      <c r="B13270" t="s">
        <v>1485</v>
      </c>
      <c r="D13270" s="1">
        <v>42387</v>
      </c>
    </row>
    <row r="13271" spans="1:6" x14ac:dyDescent="0.25">
      <c r="A13271">
        <v>46175</v>
      </c>
      <c r="B13271" t="s">
        <v>17878</v>
      </c>
      <c r="D13271" s="1">
        <v>42387</v>
      </c>
    </row>
    <row r="13272" spans="1:6" x14ac:dyDescent="0.25">
      <c r="A13272">
        <v>46176</v>
      </c>
      <c r="B13272" t="s">
        <v>15978</v>
      </c>
      <c r="C13272" t="s">
        <v>6602</v>
      </c>
      <c r="D13272" s="1">
        <v>42387</v>
      </c>
      <c r="E13272" t="s">
        <v>6601</v>
      </c>
      <c r="F13272" t="s">
        <v>3</v>
      </c>
    </row>
    <row r="13273" spans="1:6" x14ac:dyDescent="0.25">
      <c r="A13273">
        <v>46177</v>
      </c>
      <c r="B13273" t="s">
        <v>17879</v>
      </c>
      <c r="C13273" t="s">
        <v>6604</v>
      </c>
      <c r="D13273" s="1">
        <v>42387</v>
      </c>
      <c r="E13273" t="s">
        <v>6603</v>
      </c>
      <c r="F13273" t="s">
        <v>4939</v>
      </c>
    </row>
    <row r="13274" spans="1:6" x14ac:dyDescent="0.25">
      <c r="A13274">
        <v>46178</v>
      </c>
      <c r="B13274" t="s">
        <v>17880</v>
      </c>
      <c r="C13274" t="s">
        <v>6604</v>
      </c>
      <c r="D13274" s="1">
        <v>42387</v>
      </c>
      <c r="E13274" t="s">
        <v>6605</v>
      </c>
      <c r="F13274" t="s">
        <v>4939</v>
      </c>
    </row>
    <row r="13275" spans="1:6" x14ac:dyDescent="0.25">
      <c r="A13275">
        <v>46179</v>
      </c>
      <c r="B13275" t="s">
        <v>17881</v>
      </c>
      <c r="D13275" s="1">
        <v>42023</v>
      </c>
      <c r="E13275">
        <v>19301</v>
      </c>
      <c r="F13275" t="s">
        <v>249</v>
      </c>
    </row>
    <row r="13276" spans="1:6" x14ac:dyDescent="0.25">
      <c r="A13276">
        <v>46180</v>
      </c>
      <c r="B13276" t="s">
        <v>17881</v>
      </c>
      <c r="D13276" s="1">
        <v>42388</v>
      </c>
      <c r="E13276">
        <v>19301</v>
      </c>
      <c r="F13276" t="s">
        <v>249</v>
      </c>
    </row>
    <row r="13277" spans="1:6" x14ac:dyDescent="0.25">
      <c r="A13277">
        <v>46181</v>
      </c>
      <c r="B13277" t="s">
        <v>6606</v>
      </c>
      <c r="D13277" s="1">
        <v>42388</v>
      </c>
      <c r="E13277">
        <v>22459</v>
      </c>
      <c r="F13277" t="s">
        <v>249</v>
      </c>
    </row>
    <row r="13278" spans="1:6" x14ac:dyDescent="0.25">
      <c r="A13278">
        <v>46182</v>
      </c>
      <c r="B13278" t="s">
        <v>6415</v>
      </c>
      <c r="D13278" s="1">
        <v>42023</v>
      </c>
    </row>
    <row r="13279" spans="1:6" x14ac:dyDescent="0.25">
      <c r="A13279">
        <v>46183</v>
      </c>
      <c r="B13279" t="s">
        <v>6607</v>
      </c>
      <c r="D13279" s="1">
        <v>42388</v>
      </c>
    </row>
    <row r="13280" spans="1:6" x14ac:dyDescent="0.25">
      <c r="A13280">
        <v>46184</v>
      </c>
      <c r="B13280" t="s">
        <v>489</v>
      </c>
      <c r="D13280" s="1">
        <v>42388</v>
      </c>
    </row>
    <row r="13281" spans="1:6" x14ac:dyDescent="0.25">
      <c r="A13281">
        <v>46185</v>
      </c>
      <c r="B13281" t="s">
        <v>6608</v>
      </c>
      <c r="D13281" s="1">
        <v>42388</v>
      </c>
    </row>
    <row r="13282" spans="1:6" x14ac:dyDescent="0.25">
      <c r="A13282">
        <v>46186</v>
      </c>
      <c r="B13282" t="s">
        <v>17882</v>
      </c>
      <c r="D13282" s="1">
        <v>42388</v>
      </c>
      <c r="E13282">
        <v>2602</v>
      </c>
      <c r="F13282" t="s">
        <v>249</v>
      </c>
    </row>
    <row r="13283" spans="1:6" x14ac:dyDescent="0.25">
      <c r="A13283">
        <v>46187</v>
      </c>
      <c r="B13283" t="s">
        <v>6609</v>
      </c>
      <c r="D13283" s="1">
        <v>42389</v>
      </c>
    </row>
    <row r="13284" spans="1:6" x14ac:dyDescent="0.25">
      <c r="A13284">
        <v>46188</v>
      </c>
      <c r="B13284" t="s">
        <v>7163</v>
      </c>
      <c r="D13284" s="1">
        <v>42389</v>
      </c>
    </row>
    <row r="13285" spans="1:6" x14ac:dyDescent="0.25">
      <c r="A13285">
        <v>46189</v>
      </c>
      <c r="B13285" t="s">
        <v>17883</v>
      </c>
      <c r="D13285" s="1">
        <v>42389</v>
      </c>
    </row>
    <row r="13286" spans="1:6" x14ac:dyDescent="0.25">
      <c r="A13286">
        <v>46190</v>
      </c>
      <c r="B13286" t="s">
        <v>4391</v>
      </c>
      <c r="D13286" s="1">
        <v>42389</v>
      </c>
    </row>
    <row r="13287" spans="1:6" x14ac:dyDescent="0.25">
      <c r="A13287">
        <v>46191</v>
      </c>
      <c r="B13287" t="s">
        <v>6610</v>
      </c>
      <c r="D13287" s="1">
        <v>42389</v>
      </c>
    </row>
    <row r="13288" spans="1:6" x14ac:dyDescent="0.25">
      <c r="A13288">
        <v>46192</v>
      </c>
      <c r="B13288" t="s">
        <v>1421</v>
      </c>
      <c r="D13288" s="1">
        <v>42389</v>
      </c>
    </row>
    <row r="13289" spans="1:6" x14ac:dyDescent="0.25">
      <c r="A13289">
        <v>46193</v>
      </c>
      <c r="B13289" t="s">
        <v>6456</v>
      </c>
      <c r="D13289" s="1">
        <v>42389</v>
      </c>
    </row>
    <row r="13290" spans="1:6" x14ac:dyDescent="0.25">
      <c r="A13290">
        <v>46194</v>
      </c>
      <c r="B13290" t="s">
        <v>1828</v>
      </c>
      <c r="D13290" s="1">
        <v>42389</v>
      </c>
    </row>
    <row r="13291" spans="1:6" x14ac:dyDescent="0.25">
      <c r="A13291">
        <v>46195</v>
      </c>
      <c r="B13291" t="s">
        <v>15657</v>
      </c>
      <c r="D13291" s="1">
        <v>42389</v>
      </c>
    </row>
    <row r="13292" spans="1:6" x14ac:dyDescent="0.25">
      <c r="A13292">
        <v>46196</v>
      </c>
      <c r="B13292" t="s">
        <v>6611</v>
      </c>
      <c r="D13292" s="1">
        <v>42389</v>
      </c>
    </row>
    <row r="13293" spans="1:6" x14ac:dyDescent="0.25">
      <c r="A13293">
        <v>46197</v>
      </c>
      <c r="B13293" t="s">
        <v>6611</v>
      </c>
      <c r="D13293" s="1">
        <v>42389</v>
      </c>
    </row>
    <row r="13294" spans="1:6" x14ac:dyDescent="0.25">
      <c r="A13294">
        <v>46198</v>
      </c>
      <c r="B13294" t="s">
        <v>16898</v>
      </c>
      <c r="C13294" t="s">
        <v>6612</v>
      </c>
      <c r="D13294" s="1">
        <v>42389</v>
      </c>
      <c r="E13294">
        <v>12800</v>
      </c>
      <c r="F13294" t="s">
        <v>103</v>
      </c>
    </row>
    <row r="13295" spans="1:6" x14ac:dyDescent="0.25">
      <c r="A13295">
        <v>46199</v>
      </c>
      <c r="B13295" t="s">
        <v>16898</v>
      </c>
      <c r="C13295" t="s">
        <v>6613</v>
      </c>
      <c r="D13295" s="1">
        <v>42389</v>
      </c>
      <c r="E13295">
        <v>12800</v>
      </c>
      <c r="F13295" t="s">
        <v>103</v>
      </c>
    </row>
    <row r="13296" spans="1:6" x14ac:dyDescent="0.25">
      <c r="A13296">
        <v>46200</v>
      </c>
      <c r="B13296" t="s">
        <v>16898</v>
      </c>
      <c r="C13296" t="s">
        <v>6614</v>
      </c>
      <c r="D13296" s="1">
        <v>42389</v>
      </c>
      <c r="E13296">
        <v>12800</v>
      </c>
      <c r="F13296" t="s">
        <v>103</v>
      </c>
    </row>
    <row r="13297" spans="1:6" x14ac:dyDescent="0.25">
      <c r="A13297">
        <v>46201</v>
      </c>
      <c r="B13297" t="s">
        <v>6615</v>
      </c>
      <c r="D13297" s="1">
        <v>42390</v>
      </c>
    </row>
    <row r="13298" spans="1:6" x14ac:dyDescent="0.25">
      <c r="A13298">
        <v>46202</v>
      </c>
      <c r="B13298" t="s">
        <v>6615</v>
      </c>
      <c r="D13298" s="1">
        <v>42390</v>
      </c>
      <c r="E13298">
        <v>19479</v>
      </c>
      <c r="F13298" t="s">
        <v>249</v>
      </c>
    </row>
    <row r="13299" spans="1:6" x14ac:dyDescent="0.25">
      <c r="A13299">
        <v>46203</v>
      </c>
      <c r="B13299" t="s">
        <v>21</v>
      </c>
      <c r="C13299" t="s">
        <v>6567</v>
      </c>
      <c r="D13299" s="1">
        <v>42390</v>
      </c>
      <c r="E13299">
        <v>625742</v>
      </c>
      <c r="F13299" t="s">
        <v>249</v>
      </c>
    </row>
    <row r="13300" spans="1:6" x14ac:dyDescent="0.25">
      <c r="A13300">
        <v>46204</v>
      </c>
      <c r="B13300" t="s">
        <v>4912</v>
      </c>
      <c r="D13300" s="1">
        <v>42390</v>
      </c>
    </row>
    <row r="13301" spans="1:6" x14ac:dyDescent="0.25">
      <c r="A13301">
        <v>46205</v>
      </c>
      <c r="B13301" t="s">
        <v>17571</v>
      </c>
      <c r="C13301" t="s">
        <v>6616</v>
      </c>
      <c r="D13301" s="1">
        <v>42390</v>
      </c>
    </row>
    <row r="13302" spans="1:6" x14ac:dyDescent="0.25">
      <c r="A13302">
        <v>46206</v>
      </c>
      <c r="B13302" t="s">
        <v>6617</v>
      </c>
      <c r="D13302" s="1">
        <v>42390</v>
      </c>
    </row>
    <row r="13303" spans="1:6" x14ac:dyDescent="0.25">
      <c r="A13303">
        <v>46207</v>
      </c>
      <c r="B13303" t="s">
        <v>16512</v>
      </c>
      <c r="D13303" s="1">
        <v>42390</v>
      </c>
    </row>
    <row r="13304" spans="1:6" x14ac:dyDescent="0.25">
      <c r="A13304">
        <v>46208</v>
      </c>
      <c r="B13304" t="s">
        <v>16512</v>
      </c>
      <c r="D13304" s="1">
        <v>42390</v>
      </c>
    </row>
    <row r="13305" spans="1:6" x14ac:dyDescent="0.25">
      <c r="A13305">
        <v>46209</v>
      </c>
      <c r="B13305" t="s">
        <v>1485</v>
      </c>
      <c r="D13305" s="1">
        <v>42390</v>
      </c>
    </row>
    <row r="13306" spans="1:6" x14ac:dyDescent="0.25">
      <c r="A13306">
        <v>46210</v>
      </c>
      <c r="B13306" t="s">
        <v>1485</v>
      </c>
      <c r="D13306" s="1">
        <v>42390</v>
      </c>
    </row>
    <row r="13307" spans="1:6" x14ac:dyDescent="0.25">
      <c r="A13307">
        <v>46211</v>
      </c>
      <c r="B13307" t="s">
        <v>17884</v>
      </c>
      <c r="C13307" t="s">
        <v>6618</v>
      </c>
      <c r="D13307" s="1">
        <v>42390</v>
      </c>
    </row>
    <row r="13308" spans="1:6" x14ac:dyDescent="0.25">
      <c r="A13308">
        <v>46212</v>
      </c>
      <c r="B13308" t="s">
        <v>7419</v>
      </c>
      <c r="D13308" s="1">
        <v>42542</v>
      </c>
    </row>
    <row r="13309" spans="1:6" x14ac:dyDescent="0.25">
      <c r="A13309">
        <v>46213</v>
      </c>
      <c r="B13309" t="s">
        <v>15106</v>
      </c>
      <c r="D13309" s="1">
        <v>42390</v>
      </c>
    </row>
    <row r="13310" spans="1:6" x14ac:dyDescent="0.25">
      <c r="A13310">
        <v>46214</v>
      </c>
      <c r="B13310" t="s">
        <v>6619</v>
      </c>
      <c r="D13310" s="1">
        <v>42390</v>
      </c>
    </row>
    <row r="13311" spans="1:6" x14ac:dyDescent="0.25">
      <c r="A13311">
        <v>46215</v>
      </c>
      <c r="B13311" t="s">
        <v>16226</v>
      </c>
      <c r="D13311" s="1">
        <v>42390</v>
      </c>
    </row>
    <row r="13312" spans="1:6" x14ac:dyDescent="0.25">
      <c r="A13312">
        <v>46216</v>
      </c>
      <c r="B13312" t="s">
        <v>6607</v>
      </c>
      <c r="D13312" s="1">
        <v>42391</v>
      </c>
    </row>
    <row r="13313" spans="1:6" x14ac:dyDescent="0.25">
      <c r="A13313">
        <v>46217</v>
      </c>
      <c r="B13313" t="s">
        <v>6620</v>
      </c>
      <c r="D13313" s="1">
        <v>42391</v>
      </c>
    </row>
    <row r="13314" spans="1:6" x14ac:dyDescent="0.25">
      <c r="A13314">
        <v>46218</v>
      </c>
      <c r="B13314" t="s">
        <v>17844</v>
      </c>
      <c r="D13314" s="1">
        <v>42391</v>
      </c>
    </row>
    <row r="13315" spans="1:6" x14ac:dyDescent="0.25">
      <c r="A13315">
        <v>46219</v>
      </c>
      <c r="B13315" t="s">
        <v>1561</v>
      </c>
      <c r="D13315" s="1">
        <v>42391</v>
      </c>
    </row>
    <row r="13316" spans="1:6" x14ac:dyDescent="0.25">
      <c r="A13316">
        <v>46220</v>
      </c>
      <c r="B13316" t="s">
        <v>6278</v>
      </c>
      <c r="D13316" s="1">
        <v>42391</v>
      </c>
    </row>
    <row r="13317" spans="1:6" x14ac:dyDescent="0.25">
      <c r="A13317">
        <v>46221</v>
      </c>
      <c r="B13317" t="s">
        <v>16276</v>
      </c>
      <c r="D13317" s="1">
        <v>42391</v>
      </c>
    </row>
    <row r="13318" spans="1:6" x14ac:dyDescent="0.25">
      <c r="A13318">
        <v>46222</v>
      </c>
      <c r="B13318" t="s">
        <v>6478</v>
      </c>
      <c r="D13318" s="1">
        <v>42394</v>
      </c>
    </row>
    <row r="13319" spans="1:6" x14ac:dyDescent="0.25">
      <c r="A13319">
        <v>46223</v>
      </c>
      <c r="B13319" t="s">
        <v>6621</v>
      </c>
      <c r="D13319" s="1">
        <v>42394</v>
      </c>
    </row>
    <row r="13320" spans="1:6" x14ac:dyDescent="0.25">
      <c r="A13320">
        <v>46225</v>
      </c>
      <c r="B13320" t="s">
        <v>6621</v>
      </c>
      <c r="D13320" s="1">
        <v>42394</v>
      </c>
    </row>
    <row r="13321" spans="1:6" x14ac:dyDescent="0.25">
      <c r="A13321">
        <v>46226</v>
      </c>
      <c r="B13321" t="s">
        <v>6621</v>
      </c>
      <c r="D13321" s="1">
        <v>42394</v>
      </c>
    </row>
    <row r="13322" spans="1:6" x14ac:dyDescent="0.25">
      <c r="A13322">
        <v>46227</v>
      </c>
      <c r="B13322" t="s">
        <v>6617</v>
      </c>
      <c r="D13322" s="1">
        <v>42394</v>
      </c>
    </row>
    <row r="13323" spans="1:6" x14ac:dyDescent="0.25">
      <c r="A13323">
        <v>46228</v>
      </c>
      <c r="B13323" t="s">
        <v>17874</v>
      </c>
      <c r="D13323" s="1">
        <v>42394</v>
      </c>
    </row>
    <row r="13324" spans="1:6" x14ac:dyDescent="0.25">
      <c r="A13324">
        <v>46229</v>
      </c>
      <c r="B13324" t="s">
        <v>1485</v>
      </c>
      <c r="D13324" s="1">
        <v>42394</v>
      </c>
    </row>
    <row r="13325" spans="1:6" x14ac:dyDescent="0.25">
      <c r="A13325">
        <v>46230</v>
      </c>
      <c r="B13325" t="s">
        <v>1828</v>
      </c>
      <c r="D13325" s="1">
        <v>42394</v>
      </c>
      <c r="E13325">
        <v>121</v>
      </c>
      <c r="F13325" t="s">
        <v>1223</v>
      </c>
    </row>
    <row r="13326" spans="1:6" x14ac:dyDescent="0.25">
      <c r="A13326">
        <v>46231</v>
      </c>
      <c r="B13326" t="s">
        <v>6622</v>
      </c>
      <c r="D13326" s="1">
        <v>42394</v>
      </c>
    </row>
    <row r="13327" spans="1:6" x14ac:dyDescent="0.25">
      <c r="A13327">
        <v>46232</v>
      </c>
      <c r="B13327" t="s">
        <v>6622</v>
      </c>
      <c r="D13327" s="1">
        <v>42394</v>
      </c>
    </row>
    <row r="13328" spans="1:6" x14ac:dyDescent="0.25">
      <c r="A13328">
        <v>46233</v>
      </c>
      <c r="B13328" t="s">
        <v>6623</v>
      </c>
      <c r="D13328" s="1">
        <v>42394</v>
      </c>
    </row>
    <row r="13329" spans="1:6" x14ac:dyDescent="0.25">
      <c r="A13329">
        <v>46234</v>
      </c>
      <c r="B13329" t="s">
        <v>6623</v>
      </c>
      <c r="D13329" s="1">
        <v>42394</v>
      </c>
    </row>
    <row r="13330" spans="1:6" x14ac:dyDescent="0.25">
      <c r="A13330">
        <v>46235</v>
      </c>
      <c r="B13330" t="s">
        <v>17885</v>
      </c>
      <c r="D13330" s="1">
        <v>42394</v>
      </c>
    </row>
    <row r="13331" spans="1:6" x14ac:dyDescent="0.25">
      <c r="A13331">
        <v>46236</v>
      </c>
      <c r="B13331" t="s">
        <v>2236</v>
      </c>
      <c r="D13331" s="1">
        <v>42394</v>
      </c>
    </row>
    <row r="13332" spans="1:6" x14ac:dyDescent="0.25">
      <c r="A13332">
        <v>46237</v>
      </c>
      <c r="B13332" t="s">
        <v>17568</v>
      </c>
      <c r="D13332" s="1">
        <v>42395</v>
      </c>
    </row>
    <row r="13333" spans="1:6" x14ac:dyDescent="0.25">
      <c r="A13333">
        <v>46238</v>
      </c>
      <c r="B13333" t="s">
        <v>6624</v>
      </c>
      <c r="D13333" s="1">
        <v>42395</v>
      </c>
    </row>
    <row r="13334" spans="1:6" x14ac:dyDescent="0.25">
      <c r="A13334">
        <v>46239</v>
      </c>
      <c r="B13334" t="s">
        <v>6625</v>
      </c>
      <c r="D13334" s="1">
        <v>42395</v>
      </c>
    </row>
    <row r="13335" spans="1:6" x14ac:dyDescent="0.25">
      <c r="A13335">
        <v>46240</v>
      </c>
      <c r="B13335" t="s">
        <v>1266</v>
      </c>
      <c r="D13335" s="1">
        <v>42395</v>
      </c>
    </row>
    <row r="13336" spans="1:6" x14ac:dyDescent="0.25">
      <c r="A13336">
        <v>46241</v>
      </c>
      <c r="B13336" t="s">
        <v>1266</v>
      </c>
      <c r="D13336" s="1">
        <v>42395</v>
      </c>
    </row>
    <row r="13337" spans="1:6" x14ac:dyDescent="0.25">
      <c r="A13337">
        <v>46242</v>
      </c>
      <c r="B13337" t="s">
        <v>6626</v>
      </c>
      <c r="D13337" s="1">
        <v>42395</v>
      </c>
    </row>
    <row r="13338" spans="1:6" x14ac:dyDescent="0.25">
      <c r="A13338">
        <v>46243</v>
      </c>
      <c r="B13338" t="s">
        <v>7163</v>
      </c>
      <c r="D13338" s="1">
        <v>42395</v>
      </c>
    </row>
    <row r="13339" spans="1:6" x14ac:dyDescent="0.25">
      <c r="A13339">
        <v>46244</v>
      </c>
      <c r="B13339" t="s">
        <v>6609</v>
      </c>
      <c r="D13339" s="1">
        <v>42395</v>
      </c>
    </row>
    <row r="13340" spans="1:6" x14ac:dyDescent="0.25">
      <c r="A13340">
        <v>46245</v>
      </c>
      <c r="B13340" t="s">
        <v>6606</v>
      </c>
      <c r="D13340" s="1">
        <v>42395</v>
      </c>
      <c r="E13340">
        <v>22459</v>
      </c>
      <c r="F13340" t="s">
        <v>249</v>
      </c>
    </row>
    <row r="13341" spans="1:6" x14ac:dyDescent="0.25">
      <c r="A13341">
        <v>46246</v>
      </c>
      <c r="B13341" t="s">
        <v>6627</v>
      </c>
      <c r="D13341" s="1">
        <v>42395</v>
      </c>
      <c r="E13341">
        <v>19540</v>
      </c>
      <c r="F13341" t="s">
        <v>249</v>
      </c>
    </row>
    <row r="13342" spans="1:6" x14ac:dyDescent="0.25">
      <c r="A13342">
        <v>46247</v>
      </c>
      <c r="B13342" t="s">
        <v>4810</v>
      </c>
      <c r="D13342" s="1">
        <v>42396</v>
      </c>
    </row>
    <row r="13343" spans="1:6" x14ac:dyDescent="0.25">
      <c r="A13343">
        <v>46248</v>
      </c>
      <c r="B13343" t="s">
        <v>17151</v>
      </c>
      <c r="C13343" t="s">
        <v>6628</v>
      </c>
      <c r="D13343" s="1">
        <v>42396</v>
      </c>
      <c r="E13343">
        <v>301659</v>
      </c>
      <c r="F13343" t="s">
        <v>225</v>
      </c>
    </row>
    <row r="13344" spans="1:6" x14ac:dyDescent="0.25">
      <c r="A13344">
        <v>46249</v>
      </c>
      <c r="B13344" t="s">
        <v>17886</v>
      </c>
      <c r="D13344" s="1">
        <v>42396</v>
      </c>
    </row>
    <row r="13345" spans="1:6" x14ac:dyDescent="0.25">
      <c r="A13345">
        <v>46250</v>
      </c>
      <c r="B13345" t="s">
        <v>6590</v>
      </c>
      <c r="D13345" s="1">
        <v>42396</v>
      </c>
    </row>
    <row r="13346" spans="1:6" x14ac:dyDescent="0.25">
      <c r="A13346">
        <v>46251</v>
      </c>
      <c r="B13346" t="s">
        <v>15329</v>
      </c>
      <c r="C13346" t="s">
        <v>6629</v>
      </c>
      <c r="D13346" s="1">
        <v>42396</v>
      </c>
    </row>
    <row r="13347" spans="1:6" x14ac:dyDescent="0.25">
      <c r="A13347">
        <v>46252</v>
      </c>
      <c r="B13347" t="s">
        <v>425</v>
      </c>
      <c r="D13347" s="1">
        <v>42397</v>
      </c>
    </row>
    <row r="13348" spans="1:6" x14ac:dyDescent="0.25">
      <c r="A13348">
        <v>46253</v>
      </c>
      <c r="B13348" t="s">
        <v>425</v>
      </c>
      <c r="D13348" s="1">
        <v>42397</v>
      </c>
    </row>
    <row r="13349" spans="1:6" x14ac:dyDescent="0.25">
      <c r="A13349">
        <v>46254</v>
      </c>
      <c r="B13349" t="s">
        <v>17875</v>
      </c>
      <c r="D13349" s="1">
        <v>42397</v>
      </c>
    </row>
    <row r="13350" spans="1:6" x14ac:dyDescent="0.25">
      <c r="A13350">
        <v>46255</v>
      </c>
      <c r="B13350" t="s">
        <v>17887</v>
      </c>
      <c r="D13350" s="1">
        <v>42397</v>
      </c>
    </row>
    <row r="13351" spans="1:6" x14ac:dyDescent="0.25">
      <c r="A13351">
        <v>46256</v>
      </c>
      <c r="B13351" t="s">
        <v>18624</v>
      </c>
      <c r="C13351" t="s">
        <v>6630</v>
      </c>
      <c r="D13351" s="1">
        <v>42397</v>
      </c>
    </row>
    <row r="13352" spans="1:6" x14ac:dyDescent="0.25">
      <c r="A13352">
        <v>46257</v>
      </c>
      <c r="B13352" t="s">
        <v>1576</v>
      </c>
      <c r="D13352" s="1">
        <v>42397</v>
      </c>
    </row>
    <row r="13353" spans="1:6" x14ac:dyDescent="0.25">
      <c r="A13353">
        <v>46258</v>
      </c>
      <c r="B13353" t="s">
        <v>1485</v>
      </c>
      <c r="D13353" s="1">
        <v>42398</v>
      </c>
    </row>
    <row r="13354" spans="1:6" x14ac:dyDescent="0.25">
      <c r="A13354">
        <v>46259</v>
      </c>
      <c r="B13354" t="s">
        <v>17888</v>
      </c>
      <c r="D13354" s="1">
        <v>42398</v>
      </c>
    </row>
    <row r="13355" spans="1:6" x14ac:dyDescent="0.25">
      <c r="A13355">
        <v>46260</v>
      </c>
      <c r="B13355" t="s">
        <v>17889</v>
      </c>
      <c r="D13355" s="1">
        <v>42398</v>
      </c>
    </row>
    <row r="13356" spans="1:6" x14ac:dyDescent="0.25">
      <c r="A13356">
        <v>46261</v>
      </c>
      <c r="B13356" t="s">
        <v>17890</v>
      </c>
      <c r="D13356" s="1">
        <v>42398</v>
      </c>
    </row>
    <row r="13357" spans="1:6" x14ac:dyDescent="0.25">
      <c r="A13357">
        <v>46262</v>
      </c>
      <c r="B13357" t="s">
        <v>17874</v>
      </c>
      <c r="D13357" s="1">
        <v>42398</v>
      </c>
    </row>
    <row r="13358" spans="1:6" x14ac:dyDescent="0.25">
      <c r="A13358">
        <v>46263</v>
      </c>
      <c r="B13358" t="s">
        <v>6631</v>
      </c>
      <c r="D13358" s="1">
        <v>42398</v>
      </c>
    </row>
    <row r="13359" spans="1:6" x14ac:dyDescent="0.25">
      <c r="A13359">
        <v>46264</v>
      </c>
      <c r="B13359" t="s">
        <v>15646</v>
      </c>
      <c r="D13359" s="1">
        <v>42398</v>
      </c>
    </row>
    <row r="13360" spans="1:6" x14ac:dyDescent="0.25">
      <c r="A13360">
        <v>46265</v>
      </c>
      <c r="B13360" t="s">
        <v>17891</v>
      </c>
      <c r="D13360" s="1">
        <v>42398</v>
      </c>
      <c r="E13360" t="s">
        <v>6632</v>
      </c>
      <c r="F13360" t="s">
        <v>3</v>
      </c>
    </row>
    <row r="13361" spans="1:6" x14ac:dyDescent="0.25">
      <c r="A13361">
        <v>46266</v>
      </c>
      <c r="B13361" t="s">
        <v>17605</v>
      </c>
      <c r="C13361" t="s">
        <v>6633</v>
      </c>
      <c r="D13361" s="1">
        <v>42398</v>
      </c>
    </row>
    <row r="13362" spans="1:6" x14ac:dyDescent="0.25">
      <c r="A13362">
        <v>46267</v>
      </c>
      <c r="B13362" t="s">
        <v>15712</v>
      </c>
      <c r="D13362" s="1">
        <v>42398</v>
      </c>
    </row>
    <row r="13363" spans="1:6" x14ac:dyDescent="0.25">
      <c r="A13363">
        <v>46268</v>
      </c>
      <c r="B13363" t="s">
        <v>15712</v>
      </c>
      <c r="D13363" s="1">
        <v>42398</v>
      </c>
    </row>
    <row r="13364" spans="1:6" x14ac:dyDescent="0.25">
      <c r="A13364">
        <v>46269</v>
      </c>
      <c r="B13364" t="s">
        <v>15712</v>
      </c>
      <c r="D13364" s="1">
        <v>42398</v>
      </c>
    </row>
    <row r="13365" spans="1:6" x14ac:dyDescent="0.25">
      <c r="A13365">
        <v>46270</v>
      </c>
      <c r="B13365" t="s">
        <v>15712</v>
      </c>
      <c r="D13365" s="1">
        <v>42398</v>
      </c>
    </row>
    <row r="13366" spans="1:6" x14ac:dyDescent="0.25">
      <c r="A13366">
        <v>46271</v>
      </c>
      <c r="B13366" t="s">
        <v>15712</v>
      </c>
      <c r="D13366" s="1">
        <v>42398</v>
      </c>
    </row>
    <row r="13367" spans="1:6" x14ac:dyDescent="0.25">
      <c r="A13367">
        <v>46272</v>
      </c>
      <c r="B13367" t="s">
        <v>15712</v>
      </c>
      <c r="D13367" s="1">
        <v>42398</v>
      </c>
    </row>
    <row r="13368" spans="1:6" x14ac:dyDescent="0.25">
      <c r="A13368">
        <v>46273</v>
      </c>
      <c r="B13368" t="s">
        <v>15712</v>
      </c>
      <c r="D13368" s="1">
        <v>42398</v>
      </c>
    </row>
    <row r="13369" spans="1:6" x14ac:dyDescent="0.25">
      <c r="A13369">
        <v>46274</v>
      </c>
      <c r="B13369" t="s">
        <v>15712</v>
      </c>
      <c r="D13369" s="1">
        <v>42398</v>
      </c>
    </row>
    <row r="13370" spans="1:6" x14ac:dyDescent="0.25">
      <c r="A13370">
        <v>46275</v>
      </c>
      <c r="B13370" t="s">
        <v>15712</v>
      </c>
      <c r="D13370" s="1">
        <v>42398</v>
      </c>
    </row>
    <row r="13371" spans="1:6" x14ac:dyDescent="0.25">
      <c r="A13371">
        <v>46276</v>
      </c>
      <c r="B13371" t="s">
        <v>15712</v>
      </c>
      <c r="D13371" s="1">
        <v>42398</v>
      </c>
    </row>
    <row r="13372" spans="1:6" x14ac:dyDescent="0.25">
      <c r="A13372">
        <v>46277</v>
      </c>
      <c r="B13372" t="s">
        <v>17892</v>
      </c>
      <c r="D13372" s="1">
        <v>42398</v>
      </c>
    </row>
    <row r="13373" spans="1:6" x14ac:dyDescent="0.25">
      <c r="A13373">
        <v>46278</v>
      </c>
      <c r="B13373" t="s">
        <v>17308</v>
      </c>
      <c r="C13373" t="s">
        <v>6634</v>
      </c>
      <c r="D13373" s="1">
        <v>42401</v>
      </c>
      <c r="E13373">
        <v>301668</v>
      </c>
      <c r="F13373" t="s">
        <v>3</v>
      </c>
    </row>
    <row r="13374" spans="1:6" x14ac:dyDescent="0.25">
      <c r="A13374">
        <v>46279</v>
      </c>
      <c r="B13374" t="s">
        <v>17874</v>
      </c>
      <c r="D13374" s="1">
        <v>42402</v>
      </c>
    </row>
    <row r="13375" spans="1:6" x14ac:dyDescent="0.25">
      <c r="A13375">
        <v>46280</v>
      </c>
      <c r="B13375" t="s">
        <v>6635</v>
      </c>
      <c r="D13375" s="1">
        <v>42402</v>
      </c>
    </row>
    <row r="13376" spans="1:6" x14ac:dyDescent="0.25">
      <c r="A13376">
        <v>46281</v>
      </c>
      <c r="B13376" t="s">
        <v>1485</v>
      </c>
      <c r="D13376" s="1">
        <v>42402</v>
      </c>
    </row>
    <row r="13377" spans="1:6" x14ac:dyDescent="0.25">
      <c r="A13377">
        <v>46282</v>
      </c>
      <c r="B13377" t="s">
        <v>17893</v>
      </c>
      <c r="D13377" s="1">
        <v>42402</v>
      </c>
    </row>
    <row r="13378" spans="1:6" x14ac:dyDescent="0.25">
      <c r="A13378">
        <v>46283</v>
      </c>
      <c r="B13378" t="s">
        <v>18624</v>
      </c>
      <c r="C13378" t="s">
        <v>235</v>
      </c>
      <c r="D13378" s="1">
        <v>42402</v>
      </c>
    </row>
    <row r="13379" spans="1:6" x14ac:dyDescent="0.25">
      <c r="A13379">
        <v>46284</v>
      </c>
      <c r="B13379" t="s">
        <v>15605</v>
      </c>
      <c r="D13379" s="1">
        <v>42403</v>
      </c>
    </row>
    <row r="13380" spans="1:6" x14ac:dyDescent="0.25">
      <c r="A13380">
        <v>46285</v>
      </c>
      <c r="B13380" t="s">
        <v>6636</v>
      </c>
      <c r="D13380" s="1">
        <v>42403</v>
      </c>
    </row>
    <row r="13381" spans="1:6" x14ac:dyDescent="0.25">
      <c r="A13381">
        <v>46286</v>
      </c>
      <c r="B13381" t="s">
        <v>6637</v>
      </c>
      <c r="D13381" s="1">
        <v>42403</v>
      </c>
      <c r="E13381">
        <v>5823</v>
      </c>
      <c r="F13381" t="s">
        <v>249</v>
      </c>
    </row>
    <row r="13382" spans="1:6" x14ac:dyDescent="0.25">
      <c r="A13382">
        <v>46287</v>
      </c>
      <c r="B13382" t="s">
        <v>5016</v>
      </c>
      <c r="D13382" s="1">
        <v>42403</v>
      </c>
      <c r="E13382">
        <v>11775</v>
      </c>
      <c r="F13382" t="s">
        <v>249</v>
      </c>
    </row>
    <row r="13383" spans="1:6" x14ac:dyDescent="0.25">
      <c r="A13383">
        <v>46288</v>
      </c>
      <c r="B13383" t="s">
        <v>5016</v>
      </c>
      <c r="D13383" s="1">
        <v>42403</v>
      </c>
      <c r="E13383">
        <v>11775</v>
      </c>
      <c r="F13383" t="s">
        <v>249</v>
      </c>
    </row>
    <row r="13384" spans="1:6" x14ac:dyDescent="0.25">
      <c r="A13384">
        <v>46289</v>
      </c>
      <c r="B13384" t="s">
        <v>5016</v>
      </c>
      <c r="D13384" s="1">
        <v>42403</v>
      </c>
      <c r="E13384">
        <v>11775</v>
      </c>
      <c r="F13384" t="s">
        <v>249</v>
      </c>
    </row>
    <row r="13385" spans="1:6" x14ac:dyDescent="0.25">
      <c r="A13385">
        <v>46290</v>
      </c>
      <c r="B13385" t="s">
        <v>625</v>
      </c>
      <c r="D13385" s="1">
        <v>42403</v>
      </c>
    </row>
    <row r="13386" spans="1:6" x14ac:dyDescent="0.25">
      <c r="A13386">
        <v>46291</v>
      </c>
      <c r="B13386" t="s">
        <v>17894</v>
      </c>
      <c r="D13386" s="1">
        <v>42403</v>
      </c>
    </row>
    <row r="13387" spans="1:6" x14ac:dyDescent="0.25">
      <c r="A13387">
        <v>46292</v>
      </c>
      <c r="B13387" t="s">
        <v>6638</v>
      </c>
      <c r="D13387" s="1">
        <v>42403</v>
      </c>
    </row>
    <row r="13388" spans="1:6" x14ac:dyDescent="0.25">
      <c r="A13388">
        <v>46293</v>
      </c>
      <c r="B13388" t="s">
        <v>6639</v>
      </c>
      <c r="D13388" s="1">
        <v>42403</v>
      </c>
    </row>
    <row r="13389" spans="1:6" x14ac:dyDescent="0.25">
      <c r="A13389">
        <v>46294</v>
      </c>
      <c r="B13389" t="s">
        <v>15115</v>
      </c>
      <c r="D13389" s="1">
        <v>42404</v>
      </c>
    </row>
    <row r="13390" spans="1:6" x14ac:dyDescent="0.25">
      <c r="A13390">
        <v>46295</v>
      </c>
      <c r="B13390" t="s">
        <v>15116</v>
      </c>
      <c r="D13390" s="1">
        <v>42404</v>
      </c>
    </row>
    <row r="13391" spans="1:6" x14ac:dyDescent="0.25">
      <c r="A13391">
        <v>46296</v>
      </c>
      <c r="B13391" t="s">
        <v>76</v>
      </c>
      <c r="D13391" s="1">
        <v>42404</v>
      </c>
    </row>
    <row r="13392" spans="1:6" x14ac:dyDescent="0.25">
      <c r="A13392">
        <v>46297</v>
      </c>
      <c r="B13392" t="s">
        <v>15117</v>
      </c>
      <c r="D13392" s="1">
        <v>42404</v>
      </c>
    </row>
    <row r="13393" spans="1:6" x14ac:dyDescent="0.25">
      <c r="A13393">
        <v>46298</v>
      </c>
      <c r="B13393" t="s">
        <v>15118</v>
      </c>
      <c r="D13393" s="1">
        <v>42404</v>
      </c>
    </row>
    <row r="13394" spans="1:6" x14ac:dyDescent="0.25">
      <c r="A13394">
        <v>46299</v>
      </c>
      <c r="B13394" t="s">
        <v>15120</v>
      </c>
      <c r="D13394" s="1">
        <v>42404</v>
      </c>
    </row>
    <row r="13395" spans="1:6" x14ac:dyDescent="0.25">
      <c r="A13395">
        <v>46300</v>
      </c>
      <c r="B13395" t="s">
        <v>77</v>
      </c>
      <c r="D13395" s="1">
        <v>42404</v>
      </c>
    </row>
    <row r="13396" spans="1:6" x14ac:dyDescent="0.25">
      <c r="A13396">
        <v>46301</v>
      </c>
      <c r="B13396" t="s">
        <v>17870</v>
      </c>
      <c r="D13396" s="1">
        <v>42404</v>
      </c>
    </row>
    <row r="13397" spans="1:6" x14ac:dyDescent="0.25">
      <c r="A13397">
        <v>46302</v>
      </c>
      <c r="B13397" t="s">
        <v>17875</v>
      </c>
      <c r="D13397" s="1">
        <v>42404</v>
      </c>
    </row>
    <row r="13398" spans="1:6" x14ac:dyDescent="0.25">
      <c r="A13398">
        <v>46303</v>
      </c>
      <c r="B13398" t="s">
        <v>6640</v>
      </c>
      <c r="C13398" t="s">
        <v>6641</v>
      </c>
      <c r="D13398" s="1">
        <v>42404</v>
      </c>
    </row>
    <row r="13399" spans="1:6" x14ac:dyDescent="0.25">
      <c r="A13399">
        <v>46304</v>
      </c>
      <c r="B13399" t="s">
        <v>17844</v>
      </c>
      <c r="D13399" s="1">
        <v>42404</v>
      </c>
    </row>
    <row r="13400" spans="1:6" x14ac:dyDescent="0.25">
      <c r="A13400">
        <v>46305</v>
      </c>
      <c r="B13400" t="s">
        <v>6642</v>
      </c>
      <c r="C13400" t="s">
        <v>6643</v>
      </c>
      <c r="D13400" s="1">
        <v>42404</v>
      </c>
    </row>
    <row r="13401" spans="1:6" x14ac:dyDescent="0.25">
      <c r="A13401">
        <v>46306</v>
      </c>
      <c r="B13401" t="s">
        <v>6486</v>
      </c>
      <c r="D13401" s="1">
        <v>42405</v>
      </c>
    </row>
    <row r="13402" spans="1:6" x14ac:dyDescent="0.25">
      <c r="A13402">
        <v>46307</v>
      </c>
      <c r="B13402" t="s">
        <v>6577</v>
      </c>
      <c r="D13402" s="1">
        <v>42405</v>
      </c>
    </row>
    <row r="13403" spans="1:6" x14ac:dyDescent="0.25">
      <c r="A13403">
        <v>46308</v>
      </c>
      <c r="B13403" t="s">
        <v>17572</v>
      </c>
      <c r="D13403" s="1">
        <v>42405</v>
      </c>
    </row>
    <row r="13404" spans="1:6" x14ac:dyDescent="0.25">
      <c r="A13404">
        <v>46309</v>
      </c>
      <c r="B13404" t="s">
        <v>1485</v>
      </c>
      <c r="D13404" s="1">
        <v>42405</v>
      </c>
    </row>
    <row r="13405" spans="1:6" x14ac:dyDescent="0.25">
      <c r="A13405">
        <v>46310</v>
      </c>
      <c r="B13405" t="s">
        <v>1388</v>
      </c>
      <c r="D13405" s="1">
        <v>42405</v>
      </c>
    </row>
    <row r="13406" spans="1:6" x14ac:dyDescent="0.25">
      <c r="A13406">
        <v>46311</v>
      </c>
      <c r="B13406" t="s">
        <v>1388</v>
      </c>
      <c r="D13406" s="1">
        <v>42405</v>
      </c>
    </row>
    <row r="13407" spans="1:6" x14ac:dyDescent="0.25">
      <c r="A13407">
        <v>46312</v>
      </c>
      <c r="B13407" t="s">
        <v>17895</v>
      </c>
      <c r="D13407" s="1">
        <v>42405</v>
      </c>
    </row>
    <row r="13408" spans="1:6" x14ac:dyDescent="0.25">
      <c r="A13408">
        <v>46313</v>
      </c>
      <c r="B13408" t="s">
        <v>17867</v>
      </c>
      <c r="C13408" t="s">
        <v>6645</v>
      </c>
      <c r="D13408" s="1">
        <v>42410</v>
      </c>
      <c r="E13408" t="s">
        <v>6644</v>
      </c>
      <c r="F13408" t="s">
        <v>5976</v>
      </c>
    </row>
    <row r="13409" spans="1:6" x14ac:dyDescent="0.25">
      <c r="A13409">
        <v>46314</v>
      </c>
      <c r="B13409" t="s">
        <v>17867</v>
      </c>
      <c r="C13409" t="s">
        <v>6645</v>
      </c>
      <c r="D13409" s="1">
        <v>42410</v>
      </c>
      <c r="E13409" t="s">
        <v>6646</v>
      </c>
      <c r="F13409" t="s">
        <v>5976</v>
      </c>
    </row>
    <row r="13410" spans="1:6" x14ac:dyDescent="0.25">
      <c r="A13410">
        <v>46315</v>
      </c>
      <c r="B13410" t="s">
        <v>6647</v>
      </c>
      <c r="D13410" s="1">
        <v>42410</v>
      </c>
      <c r="E13410" t="s">
        <v>6648</v>
      </c>
      <c r="F13410" t="s">
        <v>5976</v>
      </c>
    </row>
    <row r="13411" spans="1:6" x14ac:dyDescent="0.25">
      <c r="A13411">
        <v>46316</v>
      </c>
      <c r="B13411" t="s">
        <v>16799</v>
      </c>
      <c r="C13411" t="s">
        <v>6650</v>
      </c>
      <c r="D13411" s="1">
        <v>42410</v>
      </c>
      <c r="E13411" t="s">
        <v>6649</v>
      </c>
      <c r="F13411" t="s">
        <v>5976</v>
      </c>
    </row>
    <row r="13412" spans="1:6" x14ac:dyDescent="0.25">
      <c r="A13412">
        <v>46317</v>
      </c>
      <c r="B13412" t="s">
        <v>15212</v>
      </c>
      <c r="C13412" t="s">
        <v>6651</v>
      </c>
      <c r="D13412" s="1">
        <v>42410</v>
      </c>
    </row>
    <row r="13413" spans="1:6" x14ac:dyDescent="0.25">
      <c r="A13413">
        <v>46318</v>
      </c>
      <c r="B13413" t="s">
        <v>15212</v>
      </c>
      <c r="C13413" t="s">
        <v>6652</v>
      </c>
      <c r="D13413" s="1">
        <v>42410</v>
      </c>
    </row>
    <row r="13414" spans="1:6" x14ac:dyDescent="0.25">
      <c r="A13414">
        <v>46319</v>
      </c>
      <c r="B13414" t="s">
        <v>15212</v>
      </c>
      <c r="C13414" t="s">
        <v>6653</v>
      </c>
      <c r="D13414" s="1">
        <v>42410</v>
      </c>
    </row>
    <row r="13415" spans="1:6" x14ac:dyDescent="0.25">
      <c r="A13415">
        <v>46320</v>
      </c>
      <c r="B13415" t="s">
        <v>15212</v>
      </c>
      <c r="C13415" t="s">
        <v>6654</v>
      </c>
      <c r="D13415" s="1">
        <v>42410</v>
      </c>
    </row>
    <row r="13416" spans="1:6" x14ac:dyDescent="0.25">
      <c r="A13416">
        <v>46321</v>
      </c>
      <c r="B13416" t="s">
        <v>18</v>
      </c>
      <c r="C13416" t="s">
        <v>6650</v>
      </c>
      <c r="D13416" s="1">
        <v>42410</v>
      </c>
      <c r="E13416" t="s">
        <v>6655</v>
      </c>
      <c r="F13416" t="s">
        <v>6656</v>
      </c>
    </row>
    <row r="13417" spans="1:6" x14ac:dyDescent="0.25">
      <c r="A13417">
        <v>46322</v>
      </c>
      <c r="B13417" t="s">
        <v>17605</v>
      </c>
      <c r="C13417" t="s">
        <v>6657</v>
      </c>
      <c r="D13417" s="1">
        <v>42410</v>
      </c>
    </row>
    <row r="13418" spans="1:6" x14ac:dyDescent="0.25">
      <c r="A13418">
        <v>46323</v>
      </c>
      <c r="B13418" t="s">
        <v>6658</v>
      </c>
      <c r="D13418" s="1">
        <v>42411</v>
      </c>
    </row>
    <row r="13419" spans="1:6" x14ac:dyDescent="0.25">
      <c r="A13419">
        <v>46324</v>
      </c>
      <c r="B13419" t="s">
        <v>6658</v>
      </c>
      <c r="D13419" s="1">
        <v>42411</v>
      </c>
    </row>
    <row r="13420" spans="1:6" x14ac:dyDescent="0.25">
      <c r="A13420">
        <v>46325</v>
      </c>
      <c r="B13420" t="s">
        <v>5285</v>
      </c>
      <c r="D13420" s="1">
        <v>42411</v>
      </c>
    </row>
    <row r="13421" spans="1:6" x14ac:dyDescent="0.25">
      <c r="A13421">
        <v>46326</v>
      </c>
      <c r="B13421" t="s">
        <v>1485</v>
      </c>
      <c r="D13421" s="1">
        <v>42411</v>
      </c>
    </row>
    <row r="13422" spans="1:6" x14ac:dyDescent="0.25">
      <c r="A13422">
        <v>46327</v>
      </c>
      <c r="B13422" t="s">
        <v>6487</v>
      </c>
      <c r="D13422" s="1">
        <v>42411</v>
      </c>
    </row>
    <row r="13423" spans="1:6" x14ac:dyDescent="0.25">
      <c r="A13423">
        <v>46328</v>
      </c>
      <c r="B13423" t="s">
        <v>6577</v>
      </c>
      <c r="D13423" s="1">
        <v>42411</v>
      </c>
    </row>
    <row r="13424" spans="1:6" x14ac:dyDescent="0.25">
      <c r="A13424">
        <v>46329</v>
      </c>
      <c r="B13424" t="s">
        <v>18624</v>
      </c>
      <c r="C13424" t="s">
        <v>6659</v>
      </c>
      <c r="D13424" s="1">
        <v>42411</v>
      </c>
      <c r="E13424">
        <v>931306</v>
      </c>
      <c r="F13424" t="s">
        <v>83</v>
      </c>
    </row>
    <row r="13425" spans="1:6" x14ac:dyDescent="0.25">
      <c r="A13425">
        <v>46330</v>
      </c>
      <c r="B13425" t="s">
        <v>18624</v>
      </c>
      <c r="C13425" t="s">
        <v>6659</v>
      </c>
      <c r="D13425" s="1">
        <v>42411</v>
      </c>
      <c r="E13425">
        <v>931306</v>
      </c>
      <c r="F13425" t="s">
        <v>83</v>
      </c>
    </row>
    <row r="13426" spans="1:6" x14ac:dyDescent="0.25">
      <c r="A13426">
        <v>46331</v>
      </c>
      <c r="B13426" t="s">
        <v>6622</v>
      </c>
      <c r="D13426" s="1">
        <v>42411</v>
      </c>
    </row>
    <row r="13427" spans="1:6" x14ac:dyDescent="0.25">
      <c r="A13427">
        <v>46332</v>
      </c>
      <c r="B13427" t="s">
        <v>6622</v>
      </c>
      <c r="D13427" s="1">
        <v>42411</v>
      </c>
    </row>
    <row r="13428" spans="1:6" x14ac:dyDescent="0.25">
      <c r="A13428">
        <v>46333</v>
      </c>
      <c r="B13428" t="s">
        <v>6622</v>
      </c>
      <c r="D13428" s="1">
        <v>42411</v>
      </c>
    </row>
    <row r="13429" spans="1:6" x14ac:dyDescent="0.25">
      <c r="A13429">
        <v>46334</v>
      </c>
      <c r="B13429" t="s">
        <v>6622</v>
      </c>
      <c r="D13429" s="1">
        <v>42411</v>
      </c>
    </row>
    <row r="13430" spans="1:6" x14ac:dyDescent="0.25">
      <c r="A13430">
        <v>46335</v>
      </c>
      <c r="B13430" t="s">
        <v>6622</v>
      </c>
      <c r="D13430" s="1">
        <v>42411</v>
      </c>
    </row>
    <row r="13431" spans="1:6" x14ac:dyDescent="0.25">
      <c r="A13431">
        <v>46336</v>
      </c>
      <c r="B13431" t="s">
        <v>15978</v>
      </c>
      <c r="C13431" t="s">
        <v>6661</v>
      </c>
      <c r="D13431" s="1">
        <v>42412</v>
      </c>
      <c r="E13431" t="s">
        <v>6660</v>
      </c>
      <c r="F13431" t="s">
        <v>5976</v>
      </c>
    </row>
    <row r="13432" spans="1:6" x14ac:dyDescent="0.25">
      <c r="A13432">
        <v>46337</v>
      </c>
      <c r="B13432" t="s">
        <v>6662</v>
      </c>
      <c r="D13432" s="1">
        <v>42412</v>
      </c>
    </row>
    <row r="13433" spans="1:6" x14ac:dyDescent="0.25">
      <c r="A13433">
        <v>46338</v>
      </c>
      <c r="B13433" t="s">
        <v>1485</v>
      </c>
      <c r="D13433" s="1">
        <v>42412</v>
      </c>
    </row>
    <row r="13434" spans="1:6" x14ac:dyDescent="0.25">
      <c r="A13434">
        <v>46339</v>
      </c>
      <c r="B13434" t="s">
        <v>6487</v>
      </c>
      <c r="D13434" s="1">
        <v>42412</v>
      </c>
    </row>
    <row r="13435" spans="1:6" x14ac:dyDescent="0.25">
      <c r="A13435">
        <v>46340</v>
      </c>
      <c r="B13435" t="s">
        <v>17896</v>
      </c>
      <c r="D13435" s="1">
        <v>42412</v>
      </c>
    </row>
    <row r="13436" spans="1:6" x14ac:dyDescent="0.25">
      <c r="A13436">
        <v>46341</v>
      </c>
      <c r="B13436" t="s">
        <v>18624</v>
      </c>
      <c r="C13436" t="s">
        <v>6664</v>
      </c>
      <c r="D13436" s="1">
        <v>42412</v>
      </c>
    </row>
    <row r="13437" spans="1:6" x14ac:dyDescent="0.25">
      <c r="A13437">
        <v>46342</v>
      </c>
      <c r="B13437" t="s">
        <v>6590</v>
      </c>
      <c r="D13437" s="1">
        <v>42412</v>
      </c>
    </row>
    <row r="13438" spans="1:6" x14ac:dyDescent="0.25">
      <c r="A13438">
        <v>46343</v>
      </c>
      <c r="B13438" t="s">
        <v>17897</v>
      </c>
      <c r="D13438" s="1">
        <v>42412</v>
      </c>
    </row>
    <row r="13439" spans="1:6" x14ac:dyDescent="0.25">
      <c r="A13439">
        <v>46344</v>
      </c>
      <c r="B13439" t="s">
        <v>6525</v>
      </c>
      <c r="D13439" s="1">
        <v>42412</v>
      </c>
    </row>
    <row r="13440" spans="1:6" x14ac:dyDescent="0.25">
      <c r="A13440">
        <v>46345</v>
      </c>
      <c r="B13440" t="s">
        <v>17898</v>
      </c>
      <c r="D13440" s="1">
        <v>42412</v>
      </c>
    </row>
    <row r="13441" spans="1:6" x14ac:dyDescent="0.25">
      <c r="A13441">
        <v>46346</v>
      </c>
      <c r="B13441" t="s">
        <v>17899</v>
      </c>
      <c r="D13441" s="1">
        <v>42415</v>
      </c>
    </row>
    <row r="13442" spans="1:6" x14ac:dyDescent="0.25">
      <c r="A13442">
        <v>46347</v>
      </c>
      <c r="B13442" t="s">
        <v>17900</v>
      </c>
      <c r="D13442" s="1">
        <v>42415</v>
      </c>
    </row>
    <row r="13443" spans="1:6" x14ac:dyDescent="0.25">
      <c r="A13443">
        <v>46348</v>
      </c>
      <c r="B13443" t="s">
        <v>1485</v>
      </c>
      <c r="D13443" s="1">
        <v>42415</v>
      </c>
    </row>
    <row r="13444" spans="1:6" x14ac:dyDescent="0.25">
      <c r="A13444">
        <v>46349</v>
      </c>
      <c r="B13444" t="s">
        <v>6577</v>
      </c>
      <c r="D13444" s="1">
        <v>42415</v>
      </c>
    </row>
    <row r="13445" spans="1:6" x14ac:dyDescent="0.25">
      <c r="A13445">
        <v>46350</v>
      </c>
      <c r="B13445" t="s">
        <v>17124</v>
      </c>
      <c r="C13445" t="s">
        <v>6665</v>
      </c>
      <c r="D13445" s="1">
        <v>42415</v>
      </c>
      <c r="E13445">
        <v>301739</v>
      </c>
      <c r="F13445" t="s">
        <v>3</v>
      </c>
    </row>
    <row r="13446" spans="1:6" x14ac:dyDescent="0.25">
      <c r="A13446">
        <v>46351</v>
      </c>
      <c r="B13446" t="s">
        <v>6666</v>
      </c>
      <c r="D13446" s="1">
        <v>42415</v>
      </c>
    </row>
    <row r="13447" spans="1:6" x14ac:dyDescent="0.25">
      <c r="A13447">
        <v>46352</v>
      </c>
      <c r="B13447" t="s">
        <v>6639</v>
      </c>
      <c r="D13447" s="1">
        <v>42416</v>
      </c>
    </row>
    <row r="13448" spans="1:6" x14ac:dyDescent="0.25">
      <c r="A13448">
        <v>46353</v>
      </c>
      <c r="B13448" t="s">
        <v>6667</v>
      </c>
      <c r="D13448" s="1">
        <v>42416</v>
      </c>
    </row>
    <row r="13449" spans="1:6" x14ac:dyDescent="0.25">
      <c r="A13449">
        <v>46354</v>
      </c>
      <c r="B13449" t="s">
        <v>6668</v>
      </c>
      <c r="D13449" s="1">
        <v>42416</v>
      </c>
    </row>
    <row r="13450" spans="1:6" x14ac:dyDescent="0.25">
      <c r="A13450">
        <v>46355</v>
      </c>
      <c r="B13450" t="s">
        <v>6669</v>
      </c>
      <c r="D13450" s="1">
        <v>42417</v>
      </c>
      <c r="E13450" t="s">
        <v>6670</v>
      </c>
      <c r="F13450" t="s">
        <v>4939</v>
      </c>
    </row>
    <row r="13451" spans="1:6" x14ac:dyDescent="0.25">
      <c r="A13451">
        <v>46356</v>
      </c>
      <c r="B13451" t="s">
        <v>6486</v>
      </c>
      <c r="D13451" s="1">
        <v>42417</v>
      </c>
    </row>
    <row r="13452" spans="1:6" x14ac:dyDescent="0.25">
      <c r="A13452">
        <v>46357</v>
      </c>
      <c r="B13452" t="s">
        <v>17854</v>
      </c>
      <c r="D13452" s="1">
        <v>42417</v>
      </c>
    </row>
    <row r="13453" spans="1:6" x14ac:dyDescent="0.25">
      <c r="A13453">
        <v>46358</v>
      </c>
      <c r="B13453" t="s">
        <v>6577</v>
      </c>
      <c r="D13453" s="1">
        <v>42417</v>
      </c>
    </row>
    <row r="13454" spans="1:6" x14ac:dyDescent="0.25">
      <c r="A13454">
        <v>46359</v>
      </c>
      <c r="B13454" t="s">
        <v>17889</v>
      </c>
      <c r="D13454" s="1">
        <v>42417</v>
      </c>
    </row>
    <row r="13455" spans="1:6" x14ac:dyDescent="0.25">
      <c r="A13455">
        <v>46360</v>
      </c>
      <c r="B13455" t="s">
        <v>17901</v>
      </c>
      <c r="D13455" s="1">
        <v>42417</v>
      </c>
    </row>
    <row r="13456" spans="1:6" x14ac:dyDescent="0.25">
      <c r="A13456">
        <v>46361</v>
      </c>
      <c r="B13456" t="s">
        <v>6672</v>
      </c>
      <c r="D13456" s="1">
        <v>42418</v>
      </c>
    </row>
    <row r="13457" spans="1:6" x14ac:dyDescent="0.25">
      <c r="A13457">
        <v>46362</v>
      </c>
      <c r="B13457" t="s">
        <v>17843</v>
      </c>
      <c r="D13457" s="1">
        <v>42418</v>
      </c>
    </row>
    <row r="13458" spans="1:6" x14ac:dyDescent="0.25">
      <c r="A13458">
        <v>46363</v>
      </c>
      <c r="B13458" t="s">
        <v>6029</v>
      </c>
      <c r="D13458" s="1">
        <v>42418</v>
      </c>
    </row>
    <row r="13459" spans="1:6" x14ac:dyDescent="0.25">
      <c r="A13459">
        <v>46364</v>
      </c>
      <c r="B13459" t="s">
        <v>6673</v>
      </c>
      <c r="D13459" s="1">
        <v>42418</v>
      </c>
      <c r="E13459">
        <v>603960</v>
      </c>
      <c r="F13459" t="s">
        <v>114</v>
      </c>
    </row>
    <row r="13460" spans="1:6" x14ac:dyDescent="0.25">
      <c r="A13460">
        <v>46365</v>
      </c>
      <c r="B13460" t="s">
        <v>15624</v>
      </c>
      <c r="D13460" s="1">
        <v>42418</v>
      </c>
    </row>
    <row r="13461" spans="1:6" x14ac:dyDescent="0.25">
      <c r="A13461">
        <v>46366</v>
      </c>
      <c r="B13461" t="s">
        <v>17867</v>
      </c>
      <c r="C13461" t="s">
        <v>6676</v>
      </c>
      <c r="D13461" s="1">
        <v>42418</v>
      </c>
      <c r="E13461" t="s">
        <v>6674</v>
      </c>
      <c r="F13461" t="s">
        <v>6675</v>
      </c>
    </row>
    <row r="13462" spans="1:6" x14ac:dyDescent="0.25">
      <c r="A13462">
        <v>46367</v>
      </c>
      <c r="B13462" t="s">
        <v>6636</v>
      </c>
      <c r="D13462" s="1">
        <v>42419</v>
      </c>
    </row>
    <row r="13463" spans="1:6" x14ac:dyDescent="0.25">
      <c r="A13463">
        <v>46368</v>
      </c>
      <c r="B13463" t="s">
        <v>15978</v>
      </c>
      <c r="C13463" t="s">
        <v>6659</v>
      </c>
      <c r="D13463" s="1">
        <v>42419</v>
      </c>
      <c r="E13463" t="s">
        <v>6677</v>
      </c>
      <c r="F13463" t="s">
        <v>4939</v>
      </c>
    </row>
    <row r="13464" spans="1:6" x14ac:dyDescent="0.25">
      <c r="A13464">
        <v>46369</v>
      </c>
      <c r="B13464" t="s">
        <v>17874</v>
      </c>
      <c r="D13464" s="1">
        <v>42419</v>
      </c>
    </row>
    <row r="13465" spans="1:6" x14ac:dyDescent="0.25">
      <c r="A13465">
        <v>46370</v>
      </c>
      <c r="B13465" t="s">
        <v>17844</v>
      </c>
      <c r="D13465" s="1">
        <v>42419</v>
      </c>
    </row>
    <row r="13466" spans="1:6" x14ac:dyDescent="0.25">
      <c r="A13466">
        <v>46371</v>
      </c>
      <c r="B13466" t="s">
        <v>1485</v>
      </c>
      <c r="D13466" s="1">
        <v>42419</v>
      </c>
    </row>
    <row r="13467" spans="1:6" x14ac:dyDescent="0.25">
      <c r="A13467">
        <v>46372</v>
      </c>
      <c r="B13467" t="s">
        <v>6678</v>
      </c>
      <c r="D13467" s="1">
        <v>42419</v>
      </c>
    </row>
    <row r="13468" spans="1:6" x14ac:dyDescent="0.25">
      <c r="A13468">
        <v>46373</v>
      </c>
      <c r="B13468" t="s">
        <v>16898</v>
      </c>
      <c r="C13468" t="s">
        <v>6661</v>
      </c>
      <c r="D13468" s="1">
        <v>42419</v>
      </c>
      <c r="E13468">
        <v>12807</v>
      </c>
      <c r="F13468" t="s">
        <v>103</v>
      </c>
    </row>
    <row r="13469" spans="1:6" x14ac:dyDescent="0.25">
      <c r="A13469">
        <v>46374</v>
      </c>
      <c r="B13469" t="s">
        <v>16898</v>
      </c>
      <c r="D13469" s="1">
        <v>42419</v>
      </c>
      <c r="E13469">
        <v>12807</v>
      </c>
      <c r="F13469" t="s">
        <v>103</v>
      </c>
    </row>
    <row r="13470" spans="1:6" x14ac:dyDescent="0.25">
      <c r="A13470">
        <v>46375</v>
      </c>
      <c r="B13470" t="s">
        <v>17843</v>
      </c>
      <c r="D13470" s="1">
        <v>42422</v>
      </c>
    </row>
    <row r="13471" spans="1:6" x14ac:dyDescent="0.25">
      <c r="A13471">
        <v>46376</v>
      </c>
      <c r="B13471" t="s">
        <v>6679</v>
      </c>
      <c r="D13471" s="1">
        <v>42422</v>
      </c>
    </row>
    <row r="13472" spans="1:6" x14ac:dyDescent="0.25">
      <c r="A13472">
        <v>46377</v>
      </c>
      <c r="B13472" t="s">
        <v>1485</v>
      </c>
      <c r="D13472" s="1">
        <v>42422</v>
      </c>
    </row>
    <row r="13473" spans="1:6" x14ac:dyDescent="0.25">
      <c r="A13473">
        <v>46378</v>
      </c>
      <c r="B13473" t="s">
        <v>6577</v>
      </c>
      <c r="D13473" s="1">
        <v>42422</v>
      </c>
    </row>
    <row r="13474" spans="1:6" x14ac:dyDescent="0.25">
      <c r="A13474">
        <v>46379</v>
      </c>
      <c r="B13474" t="s">
        <v>6621</v>
      </c>
      <c r="D13474" s="1">
        <v>42422</v>
      </c>
    </row>
    <row r="13475" spans="1:6" x14ac:dyDescent="0.25">
      <c r="A13475">
        <v>46380</v>
      </c>
      <c r="B13475" t="s">
        <v>6621</v>
      </c>
      <c r="D13475" s="1">
        <v>42422</v>
      </c>
    </row>
    <row r="13476" spans="1:6" x14ac:dyDescent="0.25">
      <c r="A13476">
        <v>46381</v>
      </c>
      <c r="B13476" t="s">
        <v>6621</v>
      </c>
      <c r="D13476" s="1">
        <v>42422</v>
      </c>
    </row>
    <row r="13477" spans="1:6" x14ac:dyDescent="0.25">
      <c r="A13477">
        <v>46382</v>
      </c>
      <c r="B13477" t="s">
        <v>6621</v>
      </c>
      <c r="D13477" s="1">
        <v>42422</v>
      </c>
    </row>
    <row r="13478" spans="1:6" x14ac:dyDescent="0.25">
      <c r="A13478">
        <v>46383</v>
      </c>
      <c r="B13478" t="s">
        <v>6621</v>
      </c>
      <c r="D13478" s="1">
        <v>42422</v>
      </c>
    </row>
    <row r="13479" spans="1:6" x14ac:dyDescent="0.25">
      <c r="A13479">
        <v>46384</v>
      </c>
      <c r="B13479" t="s">
        <v>17605</v>
      </c>
      <c r="D13479" s="1">
        <v>42422</v>
      </c>
    </row>
    <row r="13480" spans="1:6" x14ac:dyDescent="0.25">
      <c r="A13480">
        <v>46385</v>
      </c>
      <c r="B13480" t="s">
        <v>17605</v>
      </c>
      <c r="D13480" s="1">
        <v>42422</v>
      </c>
    </row>
    <row r="13481" spans="1:6" x14ac:dyDescent="0.25">
      <c r="A13481">
        <v>46386</v>
      </c>
      <c r="B13481" t="s">
        <v>6531</v>
      </c>
      <c r="D13481" s="1">
        <v>42423</v>
      </c>
      <c r="E13481">
        <v>850283</v>
      </c>
      <c r="F13481" t="s">
        <v>3</v>
      </c>
    </row>
    <row r="13482" spans="1:6" x14ac:dyDescent="0.25">
      <c r="A13482">
        <v>46387</v>
      </c>
      <c r="B13482" t="s">
        <v>15123</v>
      </c>
      <c r="D13482" s="1">
        <v>42423</v>
      </c>
    </row>
    <row r="13483" spans="1:6" x14ac:dyDescent="0.25">
      <c r="A13483">
        <v>46388</v>
      </c>
      <c r="B13483" t="s">
        <v>1388</v>
      </c>
      <c r="D13483" s="1">
        <v>42423</v>
      </c>
    </row>
    <row r="13484" spans="1:6" x14ac:dyDescent="0.25">
      <c r="A13484">
        <v>46389</v>
      </c>
      <c r="B13484" t="s">
        <v>1388</v>
      </c>
      <c r="D13484" s="1">
        <v>42423</v>
      </c>
    </row>
    <row r="13485" spans="1:6" x14ac:dyDescent="0.25">
      <c r="A13485">
        <v>46390</v>
      </c>
      <c r="B13485" t="s">
        <v>1388</v>
      </c>
      <c r="D13485" s="1">
        <v>42423</v>
      </c>
    </row>
    <row r="13486" spans="1:6" x14ac:dyDescent="0.25">
      <c r="A13486">
        <v>46391</v>
      </c>
      <c r="B13486" t="s">
        <v>6680</v>
      </c>
      <c r="D13486" s="1">
        <v>42424</v>
      </c>
    </row>
    <row r="13487" spans="1:6" x14ac:dyDescent="0.25">
      <c r="A13487">
        <v>46392</v>
      </c>
      <c r="B13487" t="s">
        <v>17874</v>
      </c>
      <c r="D13487" s="1">
        <v>42424</v>
      </c>
    </row>
    <row r="13488" spans="1:6" x14ac:dyDescent="0.25">
      <c r="A13488">
        <v>46393</v>
      </c>
      <c r="B13488" t="s">
        <v>1697</v>
      </c>
      <c r="D13488" s="1">
        <v>42424</v>
      </c>
    </row>
    <row r="13489" spans="1:6" x14ac:dyDescent="0.25">
      <c r="A13489">
        <v>46394</v>
      </c>
      <c r="B13489" t="s">
        <v>15123</v>
      </c>
      <c r="C13489" t="s">
        <v>6681</v>
      </c>
      <c r="D13489" s="1">
        <v>42425</v>
      </c>
    </row>
    <row r="13490" spans="1:6" x14ac:dyDescent="0.25">
      <c r="A13490">
        <v>46395</v>
      </c>
      <c r="B13490" t="s">
        <v>15123</v>
      </c>
      <c r="C13490" t="s">
        <v>6682</v>
      </c>
      <c r="D13490" s="1">
        <v>42425</v>
      </c>
    </row>
    <row r="13491" spans="1:6" x14ac:dyDescent="0.25">
      <c r="A13491">
        <v>46396</v>
      </c>
      <c r="B13491" t="s">
        <v>17875</v>
      </c>
      <c r="D13491" s="1">
        <v>42425</v>
      </c>
    </row>
    <row r="13492" spans="1:6" x14ac:dyDescent="0.25">
      <c r="A13492">
        <v>46397</v>
      </c>
      <c r="B13492" t="s">
        <v>17856</v>
      </c>
      <c r="D13492" s="1">
        <v>42425</v>
      </c>
    </row>
    <row r="13493" spans="1:6" x14ac:dyDescent="0.25">
      <c r="A13493">
        <v>46398</v>
      </c>
      <c r="B13493" t="s">
        <v>6487</v>
      </c>
      <c r="D13493" s="1">
        <v>42425</v>
      </c>
    </row>
    <row r="13494" spans="1:6" x14ac:dyDescent="0.25">
      <c r="A13494">
        <v>46399</v>
      </c>
      <c r="B13494" t="s">
        <v>6577</v>
      </c>
      <c r="D13494" s="1">
        <v>42425</v>
      </c>
    </row>
    <row r="13495" spans="1:6" x14ac:dyDescent="0.25">
      <c r="A13495">
        <v>46400</v>
      </c>
      <c r="B13495" t="s">
        <v>625</v>
      </c>
      <c r="D13495" s="1">
        <v>42425</v>
      </c>
    </row>
    <row r="13496" spans="1:6" x14ac:dyDescent="0.25">
      <c r="A13496">
        <v>46401</v>
      </c>
      <c r="B13496" t="s">
        <v>15936</v>
      </c>
      <c r="D13496" s="1">
        <v>42426</v>
      </c>
      <c r="E13496" t="s">
        <v>6683</v>
      </c>
      <c r="F13496" t="s">
        <v>4939</v>
      </c>
    </row>
    <row r="13497" spans="1:6" x14ac:dyDescent="0.25">
      <c r="A13497">
        <v>46402</v>
      </c>
      <c r="B13497" t="s">
        <v>17902</v>
      </c>
      <c r="D13497" s="1">
        <v>42426</v>
      </c>
    </row>
    <row r="13498" spans="1:6" x14ac:dyDescent="0.25">
      <c r="A13498">
        <v>46403</v>
      </c>
      <c r="B13498" t="s">
        <v>6684</v>
      </c>
      <c r="D13498" s="1">
        <v>42426</v>
      </c>
    </row>
    <row r="13499" spans="1:6" x14ac:dyDescent="0.25">
      <c r="A13499">
        <v>46404</v>
      </c>
      <c r="B13499" t="s">
        <v>17903</v>
      </c>
      <c r="C13499" t="s">
        <v>6686</v>
      </c>
      <c r="D13499" s="1">
        <v>42429</v>
      </c>
      <c r="E13499" t="s">
        <v>6685</v>
      </c>
      <c r="F13499" t="s">
        <v>4939</v>
      </c>
    </row>
    <row r="13500" spans="1:6" x14ac:dyDescent="0.25">
      <c r="A13500">
        <v>46405</v>
      </c>
      <c r="B13500" t="s">
        <v>256</v>
      </c>
      <c r="D13500" s="1">
        <v>42429</v>
      </c>
    </row>
    <row r="13501" spans="1:6" x14ac:dyDescent="0.25">
      <c r="A13501">
        <v>46406</v>
      </c>
      <c r="B13501" t="s">
        <v>2760</v>
      </c>
      <c r="D13501" s="1">
        <v>42429</v>
      </c>
    </row>
    <row r="13502" spans="1:6" x14ac:dyDescent="0.25">
      <c r="A13502">
        <v>46407</v>
      </c>
      <c r="B13502" t="s">
        <v>6687</v>
      </c>
      <c r="D13502" s="1">
        <v>42429</v>
      </c>
    </row>
    <row r="13503" spans="1:6" x14ac:dyDescent="0.25">
      <c r="A13503">
        <v>46408</v>
      </c>
      <c r="B13503" t="s">
        <v>6688</v>
      </c>
      <c r="C13503" t="s">
        <v>6689</v>
      </c>
      <c r="D13503" s="1">
        <v>42430</v>
      </c>
    </row>
    <row r="13504" spans="1:6" x14ac:dyDescent="0.25">
      <c r="A13504">
        <v>46409</v>
      </c>
      <c r="B13504" t="s">
        <v>17151</v>
      </c>
      <c r="C13504" t="s">
        <v>6690</v>
      </c>
      <c r="D13504" s="1">
        <v>42430</v>
      </c>
      <c r="E13504">
        <v>301780</v>
      </c>
      <c r="F13504" t="s">
        <v>3</v>
      </c>
    </row>
    <row r="13505" spans="1:6" x14ac:dyDescent="0.25">
      <c r="A13505">
        <v>46410</v>
      </c>
      <c r="B13505" t="s">
        <v>6691</v>
      </c>
      <c r="D13505" s="1">
        <v>42430</v>
      </c>
    </row>
    <row r="13506" spans="1:6" x14ac:dyDescent="0.25">
      <c r="A13506">
        <v>46411</v>
      </c>
      <c r="B13506" t="s">
        <v>333</v>
      </c>
      <c r="C13506" t="s">
        <v>6692</v>
      </c>
      <c r="D13506" s="1">
        <v>42430</v>
      </c>
      <c r="E13506">
        <v>5326</v>
      </c>
      <c r="F13506" t="s">
        <v>114</v>
      </c>
    </row>
    <row r="13507" spans="1:6" x14ac:dyDescent="0.25">
      <c r="A13507">
        <v>46412</v>
      </c>
      <c r="B13507" t="s">
        <v>15123</v>
      </c>
      <c r="D13507" s="1">
        <v>42430</v>
      </c>
    </row>
    <row r="13508" spans="1:6" x14ac:dyDescent="0.25">
      <c r="A13508">
        <v>46413</v>
      </c>
      <c r="B13508" t="s">
        <v>3303</v>
      </c>
      <c r="C13508" t="s">
        <v>6693</v>
      </c>
      <c r="D13508" s="1">
        <v>42431</v>
      </c>
    </row>
    <row r="13509" spans="1:6" x14ac:dyDescent="0.25">
      <c r="A13509">
        <v>46414</v>
      </c>
      <c r="B13509" t="s">
        <v>6694</v>
      </c>
      <c r="D13509" s="1">
        <v>42431</v>
      </c>
    </row>
    <row r="13510" spans="1:6" x14ac:dyDescent="0.25">
      <c r="A13510">
        <v>46415</v>
      </c>
      <c r="B13510" t="s">
        <v>17656</v>
      </c>
      <c r="D13510" s="1">
        <v>42431</v>
      </c>
    </row>
    <row r="13511" spans="1:6" x14ac:dyDescent="0.25">
      <c r="A13511">
        <v>46416</v>
      </c>
      <c r="B13511" t="s">
        <v>6695</v>
      </c>
      <c r="D13511" s="1">
        <v>42431</v>
      </c>
    </row>
    <row r="13512" spans="1:6" x14ac:dyDescent="0.25">
      <c r="A13512">
        <v>46417</v>
      </c>
      <c r="B13512" t="s">
        <v>6695</v>
      </c>
      <c r="D13512" s="1">
        <v>42431</v>
      </c>
    </row>
    <row r="13513" spans="1:6" x14ac:dyDescent="0.25">
      <c r="A13513">
        <v>46418</v>
      </c>
      <c r="B13513" t="s">
        <v>18624</v>
      </c>
      <c r="C13513" t="s">
        <v>6696</v>
      </c>
      <c r="D13513" s="1">
        <v>42431</v>
      </c>
      <c r="E13513">
        <v>931355</v>
      </c>
      <c r="F13513" t="s">
        <v>83</v>
      </c>
    </row>
    <row r="13514" spans="1:6" x14ac:dyDescent="0.25">
      <c r="A13514">
        <v>46419</v>
      </c>
      <c r="B13514" t="s">
        <v>17904</v>
      </c>
      <c r="C13514" t="s">
        <v>6698</v>
      </c>
      <c r="D13514" s="1">
        <v>42432</v>
      </c>
      <c r="E13514" t="s">
        <v>6697</v>
      </c>
      <c r="F13514" t="s">
        <v>5976</v>
      </c>
    </row>
    <row r="13515" spans="1:6" x14ac:dyDescent="0.25">
      <c r="A13515">
        <v>46420</v>
      </c>
      <c r="B13515" t="s">
        <v>15978</v>
      </c>
      <c r="C13515" t="s">
        <v>6700</v>
      </c>
      <c r="D13515" s="1">
        <v>42432</v>
      </c>
      <c r="E13515" t="s">
        <v>6699</v>
      </c>
      <c r="F13515" t="s">
        <v>5976</v>
      </c>
    </row>
    <row r="13516" spans="1:6" x14ac:dyDescent="0.25">
      <c r="A13516">
        <v>46421</v>
      </c>
      <c r="B13516" t="s">
        <v>6478</v>
      </c>
      <c r="D13516" s="1">
        <v>42432</v>
      </c>
    </row>
    <row r="13517" spans="1:6" x14ac:dyDescent="0.25">
      <c r="A13517">
        <v>46422</v>
      </c>
      <c r="B13517" t="s">
        <v>6701</v>
      </c>
      <c r="D13517" s="1">
        <v>42432</v>
      </c>
    </row>
    <row r="13518" spans="1:6" x14ac:dyDescent="0.25">
      <c r="A13518">
        <v>46423</v>
      </c>
      <c r="B13518" t="s">
        <v>17905</v>
      </c>
      <c r="D13518" s="1">
        <v>42432</v>
      </c>
    </row>
    <row r="13519" spans="1:6" x14ac:dyDescent="0.25">
      <c r="A13519">
        <v>46424</v>
      </c>
      <c r="B13519" t="s">
        <v>6502</v>
      </c>
      <c r="D13519" s="1">
        <v>42432</v>
      </c>
    </row>
    <row r="13520" spans="1:6" x14ac:dyDescent="0.25">
      <c r="A13520">
        <v>46425</v>
      </c>
      <c r="B13520" t="s">
        <v>15115</v>
      </c>
      <c r="D13520" s="1">
        <v>42433</v>
      </c>
    </row>
    <row r="13521" spans="1:6" x14ac:dyDescent="0.25">
      <c r="A13521">
        <v>46426</v>
      </c>
      <c r="B13521" t="s">
        <v>15116</v>
      </c>
      <c r="D13521" s="1">
        <v>42433</v>
      </c>
    </row>
    <row r="13522" spans="1:6" x14ac:dyDescent="0.25">
      <c r="A13522">
        <v>46427</v>
      </c>
      <c r="B13522" t="s">
        <v>76</v>
      </c>
      <c r="D13522" s="1">
        <v>42433</v>
      </c>
    </row>
    <row r="13523" spans="1:6" x14ac:dyDescent="0.25">
      <c r="A13523">
        <v>46428</v>
      </c>
      <c r="B13523" t="s">
        <v>15117</v>
      </c>
      <c r="D13523" s="1">
        <v>42433</v>
      </c>
    </row>
    <row r="13524" spans="1:6" x14ac:dyDescent="0.25">
      <c r="A13524">
        <v>46429</v>
      </c>
      <c r="B13524" t="s">
        <v>15118</v>
      </c>
      <c r="D13524" s="1">
        <v>42433</v>
      </c>
    </row>
    <row r="13525" spans="1:6" x14ac:dyDescent="0.25">
      <c r="A13525">
        <v>46430</v>
      </c>
      <c r="B13525" t="s">
        <v>15120</v>
      </c>
      <c r="D13525" s="1">
        <v>42433</v>
      </c>
    </row>
    <row r="13526" spans="1:6" x14ac:dyDescent="0.25">
      <c r="A13526">
        <v>46431</v>
      </c>
      <c r="B13526" t="s">
        <v>77</v>
      </c>
      <c r="D13526" s="1">
        <v>42433</v>
      </c>
    </row>
    <row r="13527" spans="1:6" x14ac:dyDescent="0.25">
      <c r="A13527">
        <v>46432</v>
      </c>
      <c r="B13527" t="s">
        <v>16583</v>
      </c>
      <c r="D13527" s="1">
        <v>42433</v>
      </c>
    </row>
    <row r="13528" spans="1:6" x14ac:dyDescent="0.25">
      <c r="A13528">
        <v>46433</v>
      </c>
      <c r="B13528" t="s">
        <v>17906</v>
      </c>
      <c r="D13528" s="1">
        <v>42433</v>
      </c>
      <c r="E13528" t="s">
        <v>6702</v>
      </c>
      <c r="F13528" t="s">
        <v>4939</v>
      </c>
    </row>
    <row r="13529" spans="1:6" x14ac:dyDescent="0.25">
      <c r="A13529">
        <v>46434</v>
      </c>
      <c r="B13529" t="s">
        <v>6487</v>
      </c>
      <c r="D13529" s="1">
        <v>42433</v>
      </c>
    </row>
    <row r="13530" spans="1:6" x14ac:dyDescent="0.25">
      <c r="A13530">
        <v>46435</v>
      </c>
      <c r="B13530" t="s">
        <v>17907</v>
      </c>
      <c r="D13530" s="1">
        <v>42433</v>
      </c>
      <c r="E13530">
        <v>850139</v>
      </c>
      <c r="F13530" t="s">
        <v>1079</v>
      </c>
    </row>
    <row r="13531" spans="1:6" x14ac:dyDescent="0.25">
      <c r="A13531">
        <v>46436</v>
      </c>
      <c r="B13531" t="s">
        <v>6703</v>
      </c>
      <c r="D13531" s="1">
        <v>42433</v>
      </c>
    </row>
    <row r="13532" spans="1:6" x14ac:dyDescent="0.25">
      <c r="A13532">
        <v>46437</v>
      </c>
      <c r="B13532" t="s">
        <v>18624</v>
      </c>
      <c r="C13532" t="s">
        <v>6704</v>
      </c>
      <c r="D13532" s="1">
        <v>42433</v>
      </c>
    </row>
    <row r="13533" spans="1:6" x14ac:dyDescent="0.25">
      <c r="A13533">
        <v>46438</v>
      </c>
      <c r="B13533" t="s">
        <v>6467</v>
      </c>
      <c r="D13533" s="1">
        <v>42433</v>
      </c>
    </row>
    <row r="13534" spans="1:6" x14ac:dyDescent="0.25">
      <c r="A13534">
        <v>46439</v>
      </c>
      <c r="B13534" t="s">
        <v>6705</v>
      </c>
      <c r="D13534" s="1">
        <v>42433</v>
      </c>
    </row>
    <row r="13535" spans="1:6" x14ac:dyDescent="0.25">
      <c r="A13535">
        <v>46440</v>
      </c>
      <c r="B13535" t="s">
        <v>17908</v>
      </c>
      <c r="C13535" t="s">
        <v>6707</v>
      </c>
      <c r="D13535" s="1">
        <v>42436</v>
      </c>
      <c r="E13535" t="s">
        <v>6706</v>
      </c>
      <c r="F13535" t="s">
        <v>5976</v>
      </c>
    </row>
    <row r="13536" spans="1:6" x14ac:dyDescent="0.25">
      <c r="A13536">
        <v>46441</v>
      </c>
      <c r="B13536" t="s">
        <v>6577</v>
      </c>
      <c r="D13536" s="1">
        <v>42436</v>
      </c>
    </row>
    <row r="13537" spans="1:6" x14ac:dyDescent="0.25">
      <c r="A13537">
        <v>46442</v>
      </c>
      <c r="B13537" t="s">
        <v>16799</v>
      </c>
      <c r="C13537" t="s">
        <v>6700</v>
      </c>
      <c r="D13537" s="1">
        <v>42436</v>
      </c>
      <c r="E13537" t="s">
        <v>6708</v>
      </c>
      <c r="F13537" t="s">
        <v>5976</v>
      </c>
    </row>
    <row r="13538" spans="1:6" x14ac:dyDescent="0.25">
      <c r="A13538">
        <v>46443</v>
      </c>
      <c r="B13538" t="s">
        <v>15947</v>
      </c>
      <c r="C13538" t="s">
        <v>6709</v>
      </c>
      <c r="D13538" s="1">
        <v>42436</v>
      </c>
    </row>
    <row r="13539" spans="1:6" x14ac:dyDescent="0.25">
      <c r="A13539">
        <v>46444</v>
      </c>
      <c r="B13539" t="s">
        <v>17909</v>
      </c>
      <c r="D13539" s="1">
        <v>42436</v>
      </c>
    </row>
    <row r="13540" spans="1:6" x14ac:dyDescent="0.25">
      <c r="A13540">
        <v>46445</v>
      </c>
      <c r="B13540" t="s">
        <v>17844</v>
      </c>
      <c r="D13540" s="1">
        <v>42437</v>
      </c>
    </row>
    <row r="13541" spans="1:6" x14ac:dyDescent="0.25">
      <c r="A13541">
        <v>46446</v>
      </c>
      <c r="B13541" t="s">
        <v>6446</v>
      </c>
      <c r="D13541" s="1">
        <v>42437</v>
      </c>
    </row>
    <row r="13542" spans="1:6" x14ac:dyDescent="0.25">
      <c r="A13542">
        <v>46447</v>
      </c>
      <c r="B13542" t="s">
        <v>1485</v>
      </c>
      <c r="D13542" s="1">
        <v>42437</v>
      </c>
    </row>
    <row r="13543" spans="1:6" x14ac:dyDescent="0.25">
      <c r="A13543">
        <v>46448</v>
      </c>
      <c r="B13543" t="s">
        <v>6622</v>
      </c>
      <c r="D13543" s="1">
        <v>42437</v>
      </c>
    </row>
    <row r="13544" spans="1:6" x14ac:dyDescent="0.25">
      <c r="A13544">
        <v>46449</v>
      </c>
      <c r="B13544" t="s">
        <v>6622</v>
      </c>
      <c r="D13544" s="1">
        <v>42437</v>
      </c>
    </row>
    <row r="13545" spans="1:6" x14ac:dyDescent="0.25">
      <c r="A13545">
        <v>46450</v>
      </c>
      <c r="B13545" t="s">
        <v>6622</v>
      </c>
      <c r="D13545" s="1">
        <v>42437</v>
      </c>
    </row>
    <row r="13546" spans="1:6" x14ac:dyDescent="0.25">
      <c r="A13546">
        <v>46451</v>
      </c>
      <c r="B13546" t="s">
        <v>6622</v>
      </c>
      <c r="D13546" s="1">
        <v>42437</v>
      </c>
    </row>
    <row r="13547" spans="1:6" x14ac:dyDescent="0.25">
      <c r="A13547">
        <v>46452</v>
      </c>
      <c r="B13547" t="s">
        <v>6622</v>
      </c>
      <c r="D13547" s="1">
        <v>42437</v>
      </c>
    </row>
    <row r="13548" spans="1:6" x14ac:dyDescent="0.25">
      <c r="A13548">
        <v>46453</v>
      </c>
      <c r="B13548" t="s">
        <v>6710</v>
      </c>
      <c r="D13548" s="1">
        <v>42438</v>
      </c>
    </row>
    <row r="13549" spans="1:6" x14ac:dyDescent="0.25">
      <c r="A13549">
        <v>46454</v>
      </c>
      <c r="B13549" t="s">
        <v>6711</v>
      </c>
      <c r="D13549" s="1">
        <v>42438</v>
      </c>
    </row>
    <row r="13550" spans="1:6" x14ac:dyDescent="0.25">
      <c r="A13550">
        <v>46455</v>
      </c>
      <c r="B13550" t="s">
        <v>17910</v>
      </c>
      <c r="D13550" s="1">
        <v>42438</v>
      </c>
    </row>
    <row r="13551" spans="1:6" x14ac:dyDescent="0.25">
      <c r="A13551">
        <v>46456</v>
      </c>
      <c r="B13551" t="s">
        <v>6712</v>
      </c>
      <c r="D13551" s="1">
        <v>42439</v>
      </c>
      <c r="E13551" t="s">
        <v>6713</v>
      </c>
      <c r="F13551" t="s">
        <v>5976</v>
      </c>
    </row>
    <row r="13552" spans="1:6" x14ac:dyDescent="0.25">
      <c r="A13552">
        <v>46457</v>
      </c>
      <c r="B13552" t="s">
        <v>6639</v>
      </c>
      <c r="D13552" s="1">
        <v>42439</v>
      </c>
    </row>
    <row r="13553" spans="1:6" x14ac:dyDescent="0.25">
      <c r="A13553">
        <v>46458</v>
      </c>
      <c r="B13553" t="s">
        <v>6714</v>
      </c>
      <c r="D13553" s="1">
        <v>42439</v>
      </c>
    </row>
    <row r="13554" spans="1:6" x14ac:dyDescent="0.25">
      <c r="A13554">
        <v>46459</v>
      </c>
      <c r="B13554" t="s">
        <v>1485</v>
      </c>
      <c r="D13554" s="1">
        <v>42439</v>
      </c>
    </row>
    <row r="13555" spans="1:6" x14ac:dyDescent="0.25">
      <c r="A13555">
        <v>46460</v>
      </c>
      <c r="B13555" t="s">
        <v>15212</v>
      </c>
      <c r="C13555" t="s">
        <v>6715</v>
      </c>
      <c r="D13555" s="1">
        <v>42439</v>
      </c>
    </row>
    <row r="13556" spans="1:6" x14ac:dyDescent="0.25">
      <c r="A13556">
        <v>46461</v>
      </c>
      <c r="B13556" t="s">
        <v>15212</v>
      </c>
      <c r="C13556" t="s">
        <v>6716</v>
      </c>
      <c r="D13556" s="1">
        <v>42439</v>
      </c>
    </row>
    <row r="13557" spans="1:6" x14ac:dyDescent="0.25">
      <c r="A13557">
        <v>46462</v>
      </c>
      <c r="B13557" t="s">
        <v>15212</v>
      </c>
      <c r="C13557" t="s">
        <v>6717</v>
      </c>
      <c r="D13557" s="1">
        <v>42439</v>
      </c>
    </row>
    <row r="13558" spans="1:6" x14ac:dyDescent="0.25">
      <c r="A13558">
        <v>46463</v>
      </c>
      <c r="B13558" t="s">
        <v>15212</v>
      </c>
      <c r="C13558" t="s">
        <v>6718</v>
      </c>
      <c r="D13558" s="1">
        <v>42439</v>
      </c>
    </row>
    <row r="13559" spans="1:6" x14ac:dyDescent="0.25">
      <c r="A13559">
        <v>46464</v>
      </c>
      <c r="B13559" t="s">
        <v>18624</v>
      </c>
      <c r="D13559" s="1">
        <v>42439</v>
      </c>
      <c r="E13559">
        <v>931385</v>
      </c>
      <c r="F13559" t="s">
        <v>83</v>
      </c>
    </row>
    <row r="13560" spans="1:6" x14ac:dyDescent="0.25">
      <c r="A13560">
        <v>46465</v>
      </c>
      <c r="B13560" t="s">
        <v>18624</v>
      </c>
      <c r="D13560" s="1">
        <v>42439</v>
      </c>
      <c r="E13560">
        <v>931385</v>
      </c>
      <c r="F13560" t="s">
        <v>83</v>
      </c>
    </row>
    <row r="13561" spans="1:6" x14ac:dyDescent="0.25">
      <c r="A13561">
        <v>46466</v>
      </c>
      <c r="B13561" t="s">
        <v>15123</v>
      </c>
      <c r="D13561" s="1">
        <v>42439</v>
      </c>
    </row>
    <row r="13562" spans="1:6" x14ac:dyDescent="0.25">
      <c r="A13562">
        <v>46467</v>
      </c>
      <c r="B13562" t="s">
        <v>15123</v>
      </c>
      <c r="D13562" s="1">
        <v>42439</v>
      </c>
    </row>
    <row r="13563" spans="1:6" x14ac:dyDescent="0.25">
      <c r="A13563">
        <v>46468</v>
      </c>
      <c r="B13563" t="s">
        <v>6577</v>
      </c>
      <c r="D13563" s="1">
        <v>42440</v>
      </c>
    </row>
    <row r="13564" spans="1:6" x14ac:dyDescent="0.25">
      <c r="A13564">
        <v>46469</v>
      </c>
      <c r="B13564" t="s">
        <v>1478</v>
      </c>
      <c r="C13564" t="s">
        <v>6700</v>
      </c>
      <c r="D13564" s="1">
        <v>42440</v>
      </c>
      <c r="E13564" t="s">
        <v>6719</v>
      </c>
      <c r="F13564" t="s">
        <v>5976</v>
      </c>
    </row>
    <row r="13565" spans="1:6" x14ac:dyDescent="0.25">
      <c r="A13565">
        <v>46470</v>
      </c>
      <c r="B13565" t="s">
        <v>6720</v>
      </c>
      <c r="D13565" s="1">
        <v>42440</v>
      </c>
    </row>
    <row r="13566" spans="1:6" x14ac:dyDescent="0.25">
      <c r="A13566">
        <v>46471</v>
      </c>
      <c r="B13566" t="s">
        <v>6721</v>
      </c>
      <c r="C13566" t="s">
        <v>6722</v>
      </c>
      <c r="D13566" s="1">
        <v>42440</v>
      </c>
    </row>
    <row r="13567" spans="1:6" x14ac:dyDescent="0.25">
      <c r="A13567">
        <v>46472</v>
      </c>
      <c r="B13567" t="s">
        <v>18</v>
      </c>
      <c r="D13567" s="1">
        <v>42440</v>
      </c>
      <c r="E13567" t="s">
        <v>6723</v>
      </c>
      <c r="F13567" t="s">
        <v>5976</v>
      </c>
    </row>
    <row r="13568" spans="1:6" x14ac:dyDescent="0.25">
      <c r="A13568">
        <v>46473</v>
      </c>
      <c r="B13568" t="s">
        <v>6724</v>
      </c>
      <c r="D13568" s="1">
        <v>42440</v>
      </c>
    </row>
    <row r="13569" spans="1:6" x14ac:dyDescent="0.25">
      <c r="A13569">
        <v>46474</v>
      </c>
      <c r="B13569" t="s">
        <v>1394</v>
      </c>
      <c r="C13569" t="s">
        <v>6725</v>
      </c>
      <c r="D13569" s="1">
        <v>42440</v>
      </c>
      <c r="E13569">
        <v>496</v>
      </c>
      <c r="F13569" t="s">
        <v>184</v>
      </c>
    </row>
    <row r="13570" spans="1:6" x14ac:dyDescent="0.25">
      <c r="A13570">
        <v>46475</v>
      </c>
      <c r="B13570" t="s">
        <v>6726</v>
      </c>
      <c r="D13570" s="1">
        <v>42440</v>
      </c>
    </row>
    <row r="13571" spans="1:6" x14ac:dyDescent="0.25">
      <c r="A13571">
        <v>46476</v>
      </c>
      <c r="B13571" t="s">
        <v>15978</v>
      </c>
      <c r="C13571" t="s">
        <v>6728</v>
      </c>
      <c r="D13571" s="1">
        <v>42443</v>
      </c>
      <c r="E13571" t="s">
        <v>6727</v>
      </c>
      <c r="F13571" t="s">
        <v>5976</v>
      </c>
    </row>
    <row r="13572" spans="1:6" x14ac:dyDescent="0.25">
      <c r="A13572">
        <v>46477</v>
      </c>
      <c r="B13572" t="s">
        <v>6729</v>
      </c>
      <c r="D13572" s="1">
        <v>42443</v>
      </c>
    </row>
    <row r="13573" spans="1:6" x14ac:dyDescent="0.25">
      <c r="A13573">
        <v>46478</v>
      </c>
      <c r="B13573" t="s">
        <v>17905</v>
      </c>
      <c r="D13573" s="1">
        <v>42443</v>
      </c>
    </row>
    <row r="13574" spans="1:6" x14ac:dyDescent="0.25">
      <c r="A13574">
        <v>46479</v>
      </c>
      <c r="B13574" t="s">
        <v>6577</v>
      </c>
      <c r="D13574" s="1">
        <v>42443</v>
      </c>
    </row>
    <row r="13575" spans="1:6" x14ac:dyDescent="0.25">
      <c r="A13575">
        <v>46480</v>
      </c>
      <c r="B13575" t="s">
        <v>6730</v>
      </c>
      <c r="C13575" t="s">
        <v>6732</v>
      </c>
      <c r="D13575" s="1">
        <v>42444</v>
      </c>
      <c r="E13575" t="s">
        <v>122</v>
      </c>
      <c r="F13575" t="s">
        <v>6731</v>
      </c>
    </row>
    <row r="13576" spans="1:6" x14ac:dyDescent="0.25">
      <c r="A13576">
        <v>46481</v>
      </c>
      <c r="B13576" t="s">
        <v>17789</v>
      </c>
      <c r="C13576" t="s">
        <v>6733</v>
      </c>
      <c r="D13576" s="1">
        <v>42444</v>
      </c>
      <c r="E13576" t="s">
        <v>122</v>
      </c>
      <c r="F13576" t="s">
        <v>6731</v>
      </c>
    </row>
    <row r="13577" spans="1:6" x14ac:dyDescent="0.25">
      <c r="A13577">
        <v>46482</v>
      </c>
      <c r="B13577" t="s">
        <v>17789</v>
      </c>
      <c r="C13577" t="s">
        <v>6734</v>
      </c>
      <c r="D13577" s="1">
        <v>42444</v>
      </c>
      <c r="E13577" t="s">
        <v>122</v>
      </c>
      <c r="F13577" t="s">
        <v>6731</v>
      </c>
    </row>
    <row r="13578" spans="1:6" x14ac:dyDescent="0.25">
      <c r="A13578">
        <v>46483</v>
      </c>
      <c r="B13578" t="s">
        <v>17875</v>
      </c>
      <c r="D13578" s="1">
        <v>42444</v>
      </c>
    </row>
    <row r="13579" spans="1:6" x14ac:dyDescent="0.25">
      <c r="A13579">
        <v>46484</v>
      </c>
      <c r="B13579" t="s">
        <v>17856</v>
      </c>
      <c r="D13579" s="1">
        <v>42444</v>
      </c>
    </row>
    <row r="13580" spans="1:6" x14ac:dyDescent="0.25">
      <c r="A13580">
        <v>46485</v>
      </c>
      <c r="B13580" t="s">
        <v>17856</v>
      </c>
      <c r="D13580" s="1">
        <v>42444</v>
      </c>
    </row>
    <row r="13581" spans="1:6" x14ac:dyDescent="0.25">
      <c r="A13581">
        <v>46486</v>
      </c>
      <c r="B13581" t="s">
        <v>6735</v>
      </c>
      <c r="D13581" s="1">
        <v>42444</v>
      </c>
    </row>
    <row r="13582" spans="1:6" x14ac:dyDescent="0.25">
      <c r="A13582">
        <v>46487</v>
      </c>
      <c r="B13582" t="s">
        <v>6736</v>
      </c>
      <c r="D13582" s="1">
        <v>42444</v>
      </c>
    </row>
    <row r="13583" spans="1:6" x14ac:dyDescent="0.25">
      <c r="A13583">
        <v>46488</v>
      </c>
      <c r="B13583" t="s">
        <v>6736</v>
      </c>
      <c r="D13583" s="1">
        <v>42444</v>
      </c>
    </row>
    <row r="13584" spans="1:6" x14ac:dyDescent="0.25">
      <c r="A13584">
        <v>46489</v>
      </c>
      <c r="B13584" t="s">
        <v>6590</v>
      </c>
      <c r="D13584" s="1">
        <v>42444</v>
      </c>
    </row>
    <row r="13585" spans="1:6" x14ac:dyDescent="0.25">
      <c r="A13585">
        <v>46490</v>
      </c>
      <c r="B13585" t="s">
        <v>1485</v>
      </c>
      <c r="D13585" s="1">
        <v>42444</v>
      </c>
    </row>
    <row r="13586" spans="1:6" x14ac:dyDescent="0.25">
      <c r="A13586">
        <v>46491</v>
      </c>
      <c r="B13586" t="s">
        <v>6429</v>
      </c>
      <c r="D13586" s="1">
        <v>42444</v>
      </c>
    </row>
    <row r="13587" spans="1:6" x14ac:dyDescent="0.25">
      <c r="A13587">
        <v>46492</v>
      </c>
      <c r="B13587" t="s">
        <v>17151</v>
      </c>
      <c r="C13587" t="s">
        <v>6737</v>
      </c>
      <c r="D13587" s="1">
        <v>42444</v>
      </c>
      <c r="E13587">
        <v>301866</v>
      </c>
      <c r="F13587" t="s">
        <v>3</v>
      </c>
    </row>
    <row r="13588" spans="1:6" x14ac:dyDescent="0.25">
      <c r="A13588">
        <v>46493</v>
      </c>
      <c r="B13588" t="s">
        <v>16898</v>
      </c>
      <c r="C13588" t="s">
        <v>6738</v>
      </c>
      <c r="D13588" s="1">
        <v>42444</v>
      </c>
      <c r="E13588">
        <v>12811</v>
      </c>
      <c r="F13588" t="s">
        <v>103</v>
      </c>
    </row>
    <row r="13589" spans="1:6" x14ac:dyDescent="0.25">
      <c r="A13589">
        <v>46494</v>
      </c>
      <c r="B13589" t="s">
        <v>16898</v>
      </c>
      <c r="C13589" t="s">
        <v>6700</v>
      </c>
      <c r="D13589" s="1">
        <v>42444</v>
      </c>
      <c r="E13589">
        <v>12811</v>
      </c>
      <c r="F13589" t="s">
        <v>103</v>
      </c>
    </row>
    <row r="13590" spans="1:6" x14ac:dyDescent="0.25">
      <c r="A13590">
        <v>46495</v>
      </c>
      <c r="B13590" t="s">
        <v>6639</v>
      </c>
      <c r="D13590" s="1">
        <v>42445</v>
      </c>
    </row>
    <row r="13591" spans="1:6" x14ac:dyDescent="0.25">
      <c r="A13591">
        <v>46496</v>
      </c>
      <c r="B13591" t="s">
        <v>6739</v>
      </c>
      <c r="D13591" s="1">
        <v>42445</v>
      </c>
    </row>
    <row r="13592" spans="1:6" x14ac:dyDescent="0.25">
      <c r="A13592">
        <v>46497</v>
      </c>
      <c r="B13592" t="s">
        <v>6525</v>
      </c>
      <c r="D13592" s="1">
        <v>42445</v>
      </c>
    </row>
    <row r="13593" spans="1:6" x14ac:dyDescent="0.25">
      <c r="A13593">
        <v>46498</v>
      </c>
      <c r="B13593" t="s">
        <v>1956</v>
      </c>
      <c r="D13593" s="1">
        <v>42445</v>
      </c>
      <c r="E13593" t="s">
        <v>6740</v>
      </c>
      <c r="F13593" t="s">
        <v>4939</v>
      </c>
    </row>
    <row r="13594" spans="1:6" x14ac:dyDescent="0.25">
      <c r="A13594">
        <v>46499</v>
      </c>
      <c r="B13594" t="s">
        <v>6741</v>
      </c>
      <c r="D13594" s="1">
        <v>42446</v>
      </c>
    </row>
    <row r="13595" spans="1:6" x14ac:dyDescent="0.25">
      <c r="A13595">
        <v>46500</v>
      </c>
      <c r="B13595" t="s">
        <v>17896</v>
      </c>
      <c r="D13595" s="1">
        <v>42446</v>
      </c>
    </row>
    <row r="13596" spans="1:6" x14ac:dyDescent="0.25">
      <c r="A13596">
        <v>46501</v>
      </c>
      <c r="B13596" t="s">
        <v>6742</v>
      </c>
      <c r="D13596" s="1">
        <v>42446</v>
      </c>
      <c r="E13596" t="s">
        <v>6743</v>
      </c>
      <c r="F13596" t="s">
        <v>4939</v>
      </c>
    </row>
    <row r="13597" spans="1:6" x14ac:dyDescent="0.25">
      <c r="A13597">
        <v>46502</v>
      </c>
      <c r="B13597" t="s">
        <v>17911</v>
      </c>
      <c r="D13597" s="1">
        <v>42446</v>
      </c>
      <c r="E13597" t="s">
        <v>6745</v>
      </c>
      <c r="F13597" t="s">
        <v>4939</v>
      </c>
    </row>
    <row r="13598" spans="1:6" x14ac:dyDescent="0.25">
      <c r="A13598">
        <v>46503</v>
      </c>
      <c r="B13598" t="s">
        <v>6458</v>
      </c>
      <c r="D13598" s="1">
        <v>42446</v>
      </c>
    </row>
    <row r="13599" spans="1:6" x14ac:dyDescent="0.25">
      <c r="A13599">
        <v>46504</v>
      </c>
      <c r="B13599" t="s">
        <v>6746</v>
      </c>
      <c r="D13599" s="1">
        <v>42446</v>
      </c>
    </row>
    <row r="13600" spans="1:6" x14ac:dyDescent="0.25">
      <c r="A13600">
        <v>46505</v>
      </c>
      <c r="B13600" t="s">
        <v>2858</v>
      </c>
      <c r="D13600" s="1">
        <v>42446</v>
      </c>
    </row>
    <row r="13601" spans="1:6" x14ac:dyDescent="0.25">
      <c r="A13601">
        <v>46506</v>
      </c>
      <c r="B13601" t="s">
        <v>17912</v>
      </c>
      <c r="D13601" s="1">
        <v>42447</v>
      </c>
    </row>
    <row r="13602" spans="1:6" x14ac:dyDescent="0.25">
      <c r="A13602">
        <v>46507</v>
      </c>
      <c r="B13602" t="s">
        <v>17843</v>
      </c>
      <c r="D13602" s="1">
        <v>42447</v>
      </c>
    </row>
    <row r="13603" spans="1:6" x14ac:dyDescent="0.25">
      <c r="A13603">
        <v>46508</v>
      </c>
      <c r="B13603" t="s">
        <v>6487</v>
      </c>
      <c r="D13603" s="1">
        <v>42447</v>
      </c>
    </row>
    <row r="13604" spans="1:6" x14ac:dyDescent="0.25">
      <c r="A13604">
        <v>46509</v>
      </c>
      <c r="B13604" t="s">
        <v>6747</v>
      </c>
      <c r="D13604" s="1">
        <v>42447</v>
      </c>
    </row>
    <row r="13605" spans="1:6" x14ac:dyDescent="0.25">
      <c r="A13605">
        <v>46510</v>
      </c>
      <c r="B13605" t="s">
        <v>1485</v>
      </c>
      <c r="D13605" s="1">
        <v>42447</v>
      </c>
    </row>
    <row r="13606" spans="1:6" x14ac:dyDescent="0.25">
      <c r="A13606">
        <v>46511</v>
      </c>
      <c r="B13606" t="s">
        <v>15123</v>
      </c>
      <c r="C13606" t="s">
        <v>6748</v>
      </c>
      <c r="D13606" s="1">
        <v>42447</v>
      </c>
    </row>
    <row r="13607" spans="1:6" x14ac:dyDescent="0.25">
      <c r="A13607">
        <v>46512</v>
      </c>
      <c r="B13607" t="s">
        <v>15123</v>
      </c>
      <c r="D13607" s="1">
        <v>42447</v>
      </c>
    </row>
    <row r="13608" spans="1:6" x14ac:dyDescent="0.25">
      <c r="A13608">
        <v>46513</v>
      </c>
      <c r="B13608" t="s">
        <v>17913</v>
      </c>
      <c r="C13608" t="s">
        <v>6749</v>
      </c>
      <c r="D13608" s="1">
        <v>42450</v>
      </c>
    </row>
    <row r="13609" spans="1:6" x14ac:dyDescent="0.25">
      <c r="A13609">
        <v>46514</v>
      </c>
      <c r="B13609" t="s">
        <v>15123</v>
      </c>
      <c r="D13609" s="1">
        <v>42450</v>
      </c>
    </row>
    <row r="13610" spans="1:6" x14ac:dyDescent="0.25">
      <c r="A13610">
        <v>46515</v>
      </c>
      <c r="B13610" t="s">
        <v>6750</v>
      </c>
      <c r="D13610" s="1">
        <v>42450</v>
      </c>
    </row>
    <row r="13611" spans="1:6" x14ac:dyDescent="0.25">
      <c r="A13611">
        <v>46516</v>
      </c>
      <c r="B13611" t="s">
        <v>6751</v>
      </c>
      <c r="D13611" s="1">
        <v>42450</v>
      </c>
    </row>
    <row r="13612" spans="1:6" x14ac:dyDescent="0.25">
      <c r="A13612">
        <v>46517</v>
      </c>
      <c r="B13612" t="s">
        <v>6751</v>
      </c>
      <c r="D13612" s="1">
        <v>42450</v>
      </c>
    </row>
    <row r="13613" spans="1:6" x14ac:dyDescent="0.25">
      <c r="A13613">
        <v>46518</v>
      </c>
      <c r="B13613" t="s">
        <v>17914</v>
      </c>
      <c r="D13613" s="1">
        <v>42450</v>
      </c>
    </row>
    <row r="13614" spans="1:6" x14ac:dyDescent="0.25">
      <c r="A13614">
        <v>46519</v>
      </c>
      <c r="B13614" t="s">
        <v>6577</v>
      </c>
      <c r="D13614" s="1">
        <v>42450</v>
      </c>
    </row>
    <row r="13615" spans="1:6" x14ac:dyDescent="0.25">
      <c r="A13615">
        <v>46520</v>
      </c>
      <c r="B13615" t="s">
        <v>1485</v>
      </c>
      <c r="D13615" s="1">
        <v>42450</v>
      </c>
    </row>
    <row r="13616" spans="1:6" x14ac:dyDescent="0.25">
      <c r="A13616">
        <v>46521</v>
      </c>
      <c r="B13616" t="s">
        <v>6752</v>
      </c>
      <c r="D13616" s="1">
        <v>42450</v>
      </c>
      <c r="E13616">
        <v>850036</v>
      </c>
      <c r="F13616" t="s">
        <v>3</v>
      </c>
    </row>
    <row r="13617" spans="1:6" x14ac:dyDescent="0.25">
      <c r="A13617">
        <v>46522</v>
      </c>
      <c r="B13617" t="s">
        <v>6752</v>
      </c>
      <c r="D13617" s="1">
        <v>42450</v>
      </c>
      <c r="E13617">
        <v>850036</v>
      </c>
      <c r="F13617" t="s">
        <v>3</v>
      </c>
    </row>
    <row r="13618" spans="1:6" x14ac:dyDescent="0.25">
      <c r="A13618">
        <v>46523</v>
      </c>
      <c r="B13618" t="s">
        <v>6752</v>
      </c>
      <c r="D13618" s="1">
        <v>42450</v>
      </c>
      <c r="E13618">
        <v>850036</v>
      </c>
      <c r="F13618" t="s">
        <v>3</v>
      </c>
    </row>
    <row r="13619" spans="1:6" x14ac:dyDescent="0.25">
      <c r="A13619">
        <v>46524</v>
      </c>
      <c r="B13619" t="s">
        <v>6753</v>
      </c>
      <c r="D13619" s="1">
        <v>42450</v>
      </c>
      <c r="E13619">
        <v>850036</v>
      </c>
      <c r="F13619" t="s">
        <v>3</v>
      </c>
    </row>
    <row r="13620" spans="1:6" x14ac:dyDescent="0.25">
      <c r="A13620">
        <v>46525</v>
      </c>
      <c r="B13620" t="s">
        <v>6754</v>
      </c>
      <c r="D13620" s="1">
        <v>42451</v>
      </c>
      <c r="E13620" t="s">
        <v>6755</v>
      </c>
      <c r="F13620" t="s">
        <v>4939</v>
      </c>
    </row>
    <row r="13621" spans="1:6" x14ac:dyDescent="0.25">
      <c r="A13621">
        <v>46526</v>
      </c>
      <c r="B13621" t="s">
        <v>6746</v>
      </c>
      <c r="D13621" s="1">
        <v>42451</v>
      </c>
    </row>
    <row r="13622" spans="1:6" x14ac:dyDescent="0.25">
      <c r="A13622">
        <v>46527</v>
      </c>
      <c r="B13622" t="s">
        <v>17844</v>
      </c>
      <c r="D13622" s="1">
        <v>42451</v>
      </c>
    </row>
    <row r="13623" spans="1:6" x14ac:dyDescent="0.25">
      <c r="A13623">
        <v>46528</v>
      </c>
      <c r="B13623" t="s">
        <v>6577</v>
      </c>
      <c r="D13623" s="1">
        <v>42451</v>
      </c>
    </row>
    <row r="13624" spans="1:6" x14ac:dyDescent="0.25">
      <c r="A13624">
        <v>46529</v>
      </c>
      <c r="B13624" t="s">
        <v>6756</v>
      </c>
      <c r="D13624" s="1">
        <v>42451</v>
      </c>
      <c r="E13624" t="s">
        <v>6757</v>
      </c>
      <c r="F13624" t="s">
        <v>4939</v>
      </c>
    </row>
    <row r="13625" spans="1:6" x14ac:dyDescent="0.25">
      <c r="A13625">
        <v>46530</v>
      </c>
      <c r="B13625" t="s">
        <v>17915</v>
      </c>
      <c r="D13625" s="1">
        <v>42451</v>
      </c>
    </row>
    <row r="13626" spans="1:6" x14ac:dyDescent="0.25">
      <c r="A13626">
        <v>46531</v>
      </c>
      <c r="B13626" t="s">
        <v>1388</v>
      </c>
      <c r="D13626" s="1">
        <v>42452</v>
      </c>
    </row>
    <row r="13627" spans="1:6" x14ac:dyDescent="0.25">
      <c r="A13627">
        <v>46532</v>
      </c>
      <c r="B13627" t="s">
        <v>1388</v>
      </c>
      <c r="D13627" s="1">
        <v>42452</v>
      </c>
    </row>
    <row r="13628" spans="1:6" x14ac:dyDescent="0.25">
      <c r="A13628">
        <v>46533</v>
      </c>
      <c r="B13628" t="s">
        <v>1388</v>
      </c>
      <c r="D13628" s="1">
        <v>42452</v>
      </c>
    </row>
    <row r="13629" spans="1:6" x14ac:dyDescent="0.25">
      <c r="A13629">
        <v>46534</v>
      </c>
      <c r="B13629" t="s">
        <v>1388</v>
      </c>
      <c r="D13629" s="1">
        <v>42452</v>
      </c>
    </row>
    <row r="13630" spans="1:6" x14ac:dyDescent="0.25">
      <c r="A13630">
        <v>46535</v>
      </c>
      <c r="B13630" t="s">
        <v>1388</v>
      </c>
      <c r="D13630" s="1">
        <v>42452</v>
      </c>
    </row>
    <row r="13631" spans="1:6" x14ac:dyDescent="0.25">
      <c r="A13631">
        <v>46536</v>
      </c>
      <c r="B13631" t="s">
        <v>1485</v>
      </c>
      <c r="D13631" s="1">
        <v>42452</v>
      </c>
    </row>
    <row r="13632" spans="1:6" x14ac:dyDescent="0.25">
      <c r="A13632">
        <v>46537</v>
      </c>
      <c r="B13632" t="s">
        <v>17916</v>
      </c>
      <c r="D13632" s="1">
        <v>42452</v>
      </c>
    </row>
    <row r="13633" spans="1:4" x14ac:dyDescent="0.25">
      <c r="A13633">
        <v>46538</v>
      </c>
      <c r="B13633" t="s">
        <v>17916</v>
      </c>
      <c r="D13633" s="1">
        <v>42452</v>
      </c>
    </row>
    <row r="13634" spans="1:4" x14ac:dyDescent="0.25">
      <c r="A13634">
        <v>46539</v>
      </c>
      <c r="B13634" t="s">
        <v>6758</v>
      </c>
      <c r="D13634" s="1">
        <v>42452</v>
      </c>
    </row>
    <row r="13635" spans="1:4" x14ac:dyDescent="0.25">
      <c r="A13635">
        <v>46540</v>
      </c>
      <c r="B13635" t="s">
        <v>6478</v>
      </c>
      <c r="D13635" s="1">
        <v>42452</v>
      </c>
    </row>
    <row r="13636" spans="1:4" x14ac:dyDescent="0.25">
      <c r="A13636">
        <v>46541</v>
      </c>
      <c r="B13636" t="s">
        <v>6759</v>
      </c>
      <c r="D13636" s="1">
        <v>42453</v>
      </c>
    </row>
    <row r="13637" spans="1:4" x14ac:dyDescent="0.25">
      <c r="A13637">
        <v>46542</v>
      </c>
      <c r="B13637" t="s">
        <v>15123</v>
      </c>
      <c r="D13637" s="1">
        <v>42453</v>
      </c>
    </row>
    <row r="13638" spans="1:4" x14ac:dyDescent="0.25">
      <c r="A13638">
        <v>46543</v>
      </c>
      <c r="B13638" t="s">
        <v>16501</v>
      </c>
      <c r="D13638" s="1">
        <v>42453</v>
      </c>
    </row>
    <row r="13639" spans="1:4" x14ac:dyDescent="0.25">
      <c r="A13639">
        <v>46544</v>
      </c>
      <c r="B13639" t="s">
        <v>16501</v>
      </c>
      <c r="D13639" s="1">
        <v>42453</v>
      </c>
    </row>
    <row r="13640" spans="1:4" x14ac:dyDescent="0.25">
      <c r="A13640">
        <v>46545</v>
      </c>
      <c r="B13640" t="s">
        <v>16501</v>
      </c>
      <c r="D13640" s="1">
        <v>42453</v>
      </c>
    </row>
    <row r="13641" spans="1:4" x14ac:dyDescent="0.25">
      <c r="A13641">
        <v>46546</v>
      </c>
      <c r="B13641" t="s">
        <v>16501</v>
      </c>
      <c r="D13641" s="1">
        <v>42453</v>
      </c>
    </row>
    <row r="13642" spans="1:4" x14ac:dyDescent="0.25">
      <c r="A13642">
        <v>46547</v>
      </c>
      <c r="B13642" t="s">
        <v>16501</v>
      </c>
      <c r="D13642" s="1">
        <v>42453</v>
      </c>
    </row>
    <row r="13643" spans="1:4" x14ac:dyDescent="0.25">
      <c r="A13643">
        <v>46548</v>
      </c>
      <c r="B13643" t="s">
        <v>16501</v>
      </c>
      <c r="D13643" s="1">
        <v>42453</v>
      </c>
    </row>
    <row r="13644" spans="1:4" x14ac:dyDescent="0.25">
      <c r="A13644">
        <v>46549</v>
      </c>
      <c r="B13644" t="s">
        <v>16501</v>
      </c>
      <c r="D13644" s="1">
        <v>42453</v>
      </c>
    </row>
    <row r="13645" spans="1:4" x14ac:dyDescent="0.25">
      <c r="A13645">
        <v>46550</v>
      </c>
      <c r="B13645" t="s">
        <v>16501</v>
      </c>
      <c r="D13645" s="1">
        <v>42453</v>
      </c>
    </row>
    <row r="13646" spans="1:4" x14ac:dyDescent="0.25">
      <c r="A13646">
        <v>46551</v>
      </c>
      <c r="B13646" t="s">
        <v>17917</v>
      </c>
      <c r="D13646" s="1">
        <v>42453</v>
      </c>
    </row>
    <row r="13647" spans="1:4" x14ac:dyDescent="0.25">
      <c r="A13647">
        <v>46552</v>
      </c>
      <c r="B13647" t="s">
        <v>17918</v>
      </c>
      <c r="D13647" s="1">
        <v>42453</v>
      </c>
    </row>
    <row r="13648" spans="1:4" x14ac:dyDescent="0.25">
      <c r="A13648">
        <v>46553</v>
      </c>
      <c r="B13648" t="s">
        <v>17918</v>
      </c>
      <c r="D13648" s="1">
        <v>42453</v>
      </c>
    </row>
    <row r="13649" spans="1:6" x14ac:dyDescent="0.25">
      <c r="A13649">
        <v>46554</v>
      </c>
      <c r="B13649" t="s">
        <v>17918</v>
      </c>
      <c r="D13649" s="1">
        <v>42453</v>
      </c>
    </row>
    <row r="13650" spans="1:6" x14ac:dyDescent="0.25">
      <c r="A13650">
        <v>46555</v>
      </c>
      <c r="B13650" t="s">
        <v>1485</v>
      </c>
      <c r="D13650" s="1">
        <v>42453</v>
      </c>
    </row>
    <row r="13651" spans="1:6" x14ac:dyDescent="0.25">
      <c r="A13651">
        <v>46556</v>
      </c>
      <c r="B13651" t="s">
        <v>17919</v>
      </c>
      <c r="D13651" s="1">
        <v>42453</v>
      </c>
    </row>
    <row r="13652" spans="1:6" x14ac:dyDescent="0.25">
      <c r="A13652">
        <v>46557</v>
      </c>
      <c r="B13652" t="s">
        <v>4620</v>
      </c>
      <c r="D13652" s="1">
        <v>42453</v>
      </c>
    </row>
    <row r="13653" spans="1:6" x14ac:dyDescent="0.25">
      <c r="A13653">
        <v>46558</v>
      </c>
      <c r="B13653" t="s">
        <v>17920</v>
      </c>
      <c r="D13653" s="1">
        <v>42453</v>
      </c>
    </row>
    <row r="13654" spans="1:6" x14ac:dyDescent="0.25">
      <c r="A13654">
        <v>46559</v>
      </c>
      <c r="B13654" t="s">
        <v>6746</v>
      </c>
      <c r="D13654" s="1">
        <v>42457</v>
      </c>
    </row>
    <row r="13655" spans="1:6" x14ac:dyDescent="0.25">
      <c r="A13655">
        <v>46560</v>
      </c>
      <c r="B13655" t="s">
        <v>17921</v>
      </c>
      <c r="C13655" t="s">
        <v>6761</v>
      </c>
      <c r="D13655" s="1">
        <v>42457</v>
      </c>
    </row>
    <row r="13656" spans="1:6" x14ac:dyDescent="0.25">
      <c r="A13656">
        <v>46561</v>
      </c>
      <c r="B13656" t="s">
        <v>6762</v>
      </c>
      <c r="D13656" s="1">
        <v>42457</v>
      </c>
    </row>
    <row r="13657" spans="1:6" x14ac:dyDescent="0.25">
      <c r="A13657">
        <v>46562</v>
      </c>
      <c r="B13657" t="s">
        <v>6763</v>
      </c>
      <c r="D13657" s="1">
        <v>42457</v>
      </c>
    </row>
    <row r="13658" spans="1:6" x14ac:dyDescent="0.25">
      <c r="A13658">
        <v>46563</v>
      </c>
      <c r="B13658" t="s">
        <v>6764</v>
      </c>
      <c r="D13658" s="1">
        <v>42457</v>
      </c>
    </row>
    <row r="13659" spans="1:6" x14ac:dyDescent="0.25">
      <c r="A13659">
        <v>46564</v>
      </c>
      <c r="B13659" t="s">
        <v>6765</v>
      </c>
      <c r="D13659" s="1">
        <v>42457</v>
      </c>
    </row>
    <row r="13660" spans="1:6" x14ac:dyDescent="0.25">
      <c r="A13660">
        <v>46565</v>
      </c>
      <c r="B13660" t="s">
        <v>17151</v>
      </c>
      <c r="C13660" t="s">
        <v>6766</v>
      </c>
      <c r="D13660" s="1">
        <v>42457</v>
      </c>
      <c r="E13660">
        <v>301907</v>
      </c>
      <c r="F13660" t="s">
        <v>3</v>
      </c>
    </row>
    <row r="13661" spans="1:6" x14ac:dyDescent="0.25">
      <c r="A13661">
        <v>46566</v>
      </c>
      <c r="B13661" t="s">
        <v>6767</v>
      </c>
      <c r="D13661" s="1">
        <v>42457</v>
      </c>
      <c r="E13661" t="s">
        <v>6768</v>
      </c>
      <c r="F13661" t="s">
        <v>5976</v>
      </c>
    </row>
    <row r="13662" spans="1:6" x14ac:dyDescent="0.25">
      <c r="A13662">
        <v>46568</v>
      </c>
      <c r="B13662" t="s">
        <v>6769</v>
      </c>
      <c r="D13662" s="1">
        <v>42457</v>
      </c>
    </row>
    <row r="13663" spans="1:6" x14ac:dyDescent="0.25">
      <c r="A13663">
        <v>46569</v>
      </c>
      <c r="B13663" t="s">
        <v>6770</v>
      </c>
      <c r="C13663" t="s">
        <v>6771</v>
      </c>
      <c r="D13663" s="1">
        <v>42457</v>
      </c>
    </row>
    <row r="13664" spans="1:6" x14ac:dyDescent="0.25">
      <c r="A13664">
        <v>46570</v>
      </c>
      <c r="B13664" t="s">
        <v>6770</v>
      </c>
      <c r="C13664" t="s">
        <v>6772</v>
      </c>
      <c r="D13664" s="1">
        <v>42457</v>
      </c>
    </row>
    <row r="13665" spans="1:6" x14ac:dyDescent="0.25">
      <c r="A13665">
        <v>46571</v>
      </c>
      <c r="B13665" t="s">
        <v>17922</v>
      </c>
      <c r="D13665" s="1">
        <v>42458</v>
      </c>
    </row>
    <row r="13666" spans="1:6" x14ac:dyDescent="0.25">
      <c r="A13666">
        <v>46572</v>
      </c>
      <c r="B13666" t="s">
        <v>6773</v>
      </c>
      <c r="D13666" s="1">
        <v>42458</v>
      </c>
    </row>
    <row r="13667" spans="1:6" x14ac:dyDescent="0.25">
      <c r="A13667">
        <v>46573</v>
      </c>
      <c r="B13667" t="s">
        <v>15123</v>
      </c>
      <c r="D13667" s="1">
        <v>42458</v>
      </c>
    </row>
    <row r="13668" spans="1:6" x14ac:dyDescent="0.25">
      <c r="A13668">
        <v>46574</v>
      </c>
      <c r="B13668" t="s">
        <v>6639</v>
      </c>
      <c r="D13668" s="1">
        <v>42458</v>
      </c>
    </row>
    <row r="13669" spans="1:6" x14ac:dyDescent="0.25">
      <c r="A13669">
        <v>46575</v>
      </c>
      <c r="B13669" t="s">
        <v>6834</v>
      </c>
      <c r="D13669" s="1">
        <v>42458</v>
      </c>
    </row>
    <row r="13670" spans="1:6" x14ac:dyDescent="0.25">
      <c r="A13670">
        <v>46576</v>
      </c>
      <c r="B13670" t="s">
        <v>5285</v>
      </c>
      <c r="D13670" s="1">
        <v>42458</v>
      </c>
    </row>
    <row r="13671" spans="1:6" x14ac:dyDescent="0.25">
      <c r="A13671">
        <v>46577</v>
      </c>
      <c r="B13671" t="s">
        <v>1485</v>
      </c>
      <c r="D13671" s="1">
        <v>42458</v>
      </c>
    </row>
    <row r="13672" spans="1:6" x14ac:dyDescent="0.25">
      <c r="A13672">
        <v>46578</v>
      </c>
      <c r="B13672" t="s">
        <v>6774</v>
      </c>
      <c r="D13672" s="1">
        <v>42458</v>
      </c>
    </row>
    <row r="13673" spans="1:6" x14ac:dyDescent="0.25">
      <c r="A13673">
        <v>46579</v>
      </c>
      <c r="B13673" t="s">
        <v>6775</v>
      </c>
      <c r="D13673" s="1">
        <v>42458</v>
      </c>
    </row>
    <row r="13674" spans="1:6" x14ac:dyDescent="0.25">
      <c r="A13674">
        <v>46580</v>
      </c>
      <c r="B13674" t="s">
        <v>17905</v>
      </c>
      <c r="D13674" s="1">
        <v>42459</v>
      </c>
    </row>
    <row r="13675" spans="1:6" x14ac:dyDescent="0.25">
      <c r="A13675">
        <v>46581</v>
      </c>
      <c r="B13675" t="s">
        <v>15940</v>
      </c>
      <c r="D13675" s="1">
        <v>42459</v>
      </c>
      <c r="E13675">
        <v>850050</v>
      </c>
      <c r="F13675" t="s">
        <v>3</v>
      </c>
    </row>
    <row r="13676" spans="1:6" x14ac:dyDescent="0.25">
      <c r="A13676">
        <v>46582</v>
      </c>
      <c r="B13676" t="s">
        <v>6776</v>
      </c>
      <c r="D13676" s="1">
        <v>42459</v>
      </c>
    </row>
    <row r="13677" spans="1:6" x14ac:dyDescent="0.25">
      <c r="A13677">
        <v>46583</v>
      </c>
      <c r="B13677" t="s">
        <v>15123</v>
      </c>
      <c r="C13677" t="s">
        <v>6777</v>
      </c>
      <c r="D13677" s="1">
        <v>42459</v>
      </c>
    </row>
    <row r="13678" spans="1:6" x14ac:dyDescent="0.25">
      <c r="A13678">
        <v>46584</v>
      </c>
      <c r="B13678" t="s">
        <v>15123</v>
      </c>
      <c r="C13678" t="s">
        <v>6777</v>
      </c>
      <c r="D13678" s="1">
        <v>42459</v>
      </c>
    </row>
    <row r="13679" spans="1:6" x14ac:dyDescent="0.25">
      <c r="A13679">
        <v>46585</v>
      </c>
      <c r="B13679" t="s">
        <v>6778</v>
      </c>
      <c r="D13679" s="1">
        <v>42459</v>
      </c>
    </row>
    <row r="13680" spans="1:6" x14ac:dyDescent="0.25">
      <c r="A13680">
        <v>46586</v>
      </c>
      <c r="B13680" t="s">
        <v>16732</v>
      </c>
      <c r="C13680" t="s">
        <v>6780</v>
      </c>
      <c r="D13680" s="1">
        <v>42459</v>
      </c>
      <c r="E13680" t="s">
        <v>6779</v>
      </c>
      <c r="F13680" t="s">
        <v>4939</v>
      </c>
    </row>
    <row r="13681" spans="1:4" x14ac:dyDescent="0.25">
      <c r="A13681">
        <v>46587</v>
      </c>
      <c r="B13681" t="s">
        <v>15123</v>
      </c>
      <c r="D13681" s="1">
        <v>42459</v>
      </c>
    </row>
    <row r="13682" spans="1:4" x14ac:dyDescent="0.25">
      <c r="A13682">
        <v>46588</v>
      </c>
      <c r="B13682" t="s">
        <v>17923</v>
      </c>
      <c r="D13682" s="1">
        <v>42460</v>
      </c>
    </row>
    <row r="13683" spans="1:4" x14ac:dyDescent="0.25">
      <c r="A13683">
        <v>46589</v>
      </c>
      <c r="B13683" t="s">
        <v>6486</v>
      </c>
      <c r="D13683" s="1">
        <v>42460</v>
      </c>
    </row>
    <row r="13684" spans="1:4" x14ac:dyDescent="0.25">
      <c r="A13684">
        <v>46590</v>
      </c>
      <c r="B13684" t="s">
        <v>17856</v>
      </c>
      <c r="D13684" s="1">
        <v>42460</v>
      </c>
    </row>
    <row r="13685" spans="1:4" x14ac:dyDescent="0.25">
      <c r="A13685">
        <v>46591</v>
      </c>
      <c r="B13685" t="s">
        <v>6429</v>
      </c>
      <c r="D13685" s="1">
        <v>42460</v>
      </c>
    </row>
    <row r="13686" spans="1:4" x14ac:dyDescent="0.25">
      <c r="A13686">
        <v>46592</v>
      </c>
      <c r="B13686" t="s">
        <v>15123</v>
      </c>
      <c r="C13686" t="s">
        <v>6777</v>
      </c>
      <c r="D13686" s="1">
        <v>42460</v>
      </c>
    </row>
    <row r="13687" spans="1:4" x14ac:dyDescent="0.25">
      <c r="A13687">
        <v>46593</v>
      </c>
      <c r="B13687" t="s">
        <v>15123</v>
      </c>
      <c r="C13687" t="s">
        <v>6781</v>
      </c>
      <c r="D13687" s="1">
        <v>42460</v>
      </c>
    </row>
    <row r="13688" spans="1:4" x14ac:dyDescent="0.25">
      <c r="A13688">
        <v>46594</v>
      </c>
      <c r="B13688" t="s">
        <v>6782</v>
      </c>
      <c r="D13688" s="1">
        <v>42460</v>
      </c>
    </row>
    <row r="13689" spans="1:4" x14ac:dyDescent="0.25">
      <c r="A13689">
        <v>46595</v>
      </c>
      <c r="B13689" t="s">
        <v>6783</v>
      </c>
      <c r="D13689" s="1">
        <v>42460</v>
      </c>
    </row>
    <row r="13690" spans="1:4" x14ac:dyDescent="0.25">
      <c r="A13690">
        <v>46596</v>
      </c>
      <c r="B13690" t="s">
        <v>1485</v>
      </c>
      <c r="D13690" s="1">
        <v>42460</v>
      </c>
    </row>
    <row r="13691" spans="1:4" x14ac:dyDescent="0.25">
      <c r="A13691">
        <v>46597</v>
      </c>
      <c r="B13691" t="s">
        <v>17656</v>
      </c>
      <c r="D13691" s="1">
        <v>42460</v>
      </c>
    </row>
    <row r="13692" spans="1:4" x14ac:dyDescent="0.25">
      <c r="A13692">
        <v>46598</v>
      </c>
      <c r="B13692" t="s">
        <v>17924</v>
      </c>
      <c r="D13692" s="1">
        <v>42461</v>
      </c>
    </row>
    <row r="13693" spans="1:4" x14ac:dyDescent="0.25">
      <c r="A13693">
        <v>46599</v>
      </c>
      <c r="B13693" t="s">
        <v>17875</v>
      </c>
      <c r="D13693" s="1">
        <v>42461</v>
      </c>
    </row>
    <row r="13694" spans="1:4" x14ac:dyDescent="0.25">
      <c r="A13694">
        <v>46600</v>
      </c>
      <c r="B13694" t="s">
        <v>6487</v>
      </c>
      <c r="D13694" s="1">
        <v>42461</v>
      </c>
    </row>
    <row r="13695" spans="1:4" x14ac:dyDescent="0.25">
      <c r="A13695">
        <v>46601</v>
      </c>
      <c r="B13695" t="s">
        <v>6590</v>
      </c>
      <c r="D13695" s="1">
        <v>42461</v>
      </c>
    </row>
    <row r="13696" spans="1:4" x14ac:dyDescent="0.25">
      <c r="A13696">
        <v>46602</v>
      </c>
      <c r="B13696" t="s">
        <v>17844</v>
      </c>
      <c r="D13696" s="1">
        <v>42461</v>
      </c>
    </row>
    <row r="13697" spans="1:6" x14ac:dyDescent="0.25">
      <c r="A13697">
        <v>46603</v>
      </c>
      <c r="B13697" t="s">
        <v>6784</v>
      </c>
      <c r="D13697" s="1">
        <v>42461</v>
      </c>
    </row>
    <row r="13698" spans="1:6" x14ac:dyDescent="0.25">
      <c r="A13698">
        <v>46604</v>
      </c>
      <c r="B13698" t="s">
        <v>15123</v>
      </c>
      <c r="C13698" t="s">
        <v>6777</v>
      </c>
      <c r="D13698" s="1">
        <v>42461</v>
      </c>
    </row>
    <row r="13699" spans="1:6" x14ac:dyDescent="0.25">
      <c r="A13699">
        <v>46605</v>
      </c>
      <c r="B13699" t="s">
        <v>15123</v>
      </c>
      <c r="C13699" t="s">
        <v>6777</v>
      </c>
      <c r="D13699" s="1">
        <v>42461</v>
      </c>
    </row>
    <row r="13700" spans="1:6" x14ac:dyDescent="0.25">
      <c r="A13700">
        <v>46606</v>
      </c>
      <c r="B13700" t="s">
        <v>17308</v>
      </c>
      <c r="C13700" t="s">
        <v>6785</v>
      </c>
      <c r="D13700" s="1">
        <v>42464</v>
      </c>
      <c r="E13700">
        <v>301921</v>
      </c>
      <c r="F13700" t="s">
        <v>3</v>
      </c>
    </row>
    <row r="13701" spans="1:6" x14ac:dyDescent="0.25">
      <c r="A13701">
        <v>46607</v>
      </c>
      <c r="B13701" t="s">
        <v>6751</v>
      </c>
      <c r="D13701" s="1">
        <v>42464</v>
      </c>
    </row>
    <row r="13702" spans="1:6" x14ac:dyDescent="0.25">
      <c r="A13702">
        <v>46608</v>
      </c>
      <c r="B13702" t="s">
        <v>6751</v>
      </c>
      <c r="D13702" s="1">
        <v>42464</v>
      </c>
    </row>
    <row r="13703" spans="1:6" x14ac:dyDescent="0.25">
      <c r="A13703">
        <v>46609</v>
      </c>
      <c r="B13703" t="s">
        <v>1485</v>
      </c>
      <c r="D13703" s="1">
        <v>42464</v>
      </c>
    </row>
    <row r="13704" spans="1:6" x14ac:dyDescent="0.25">
      <c r="A13704">
        <v>46610</v>
      </c>
      <c r="B13704" t="s">
        <v>15123</v>
      </c>
      <c r="C13704" t="s">
        <v>6786</v>
      </c>
      <c r="D13704" s="1">
        <v>42464</v>
      </c>
    </row>
    <row r="13705" spans="1:6" x14ac:dyDescent="0.25">
      <c r="A13705">
        <v>46611</v>
      </c>
      <c r="B13705" t="s">
        <v>15123</v>
      </c>
      <c r="C13705" t="s">
        <v>6787</v>
      </c>
      <c r="D13705" s="1">
        <v>42464</v>
      </c>
    </row>
    <row r="13706" spans="1:6" x14ac:dyDescent="0.25">
      <c r="A13706">
        <v>46612</v>
      </c>
      <c r="B13706" t="s">
        <v>15123</v>
      </c>
      <c r="C13706" t="s">
        <v>6788</v>
      </c>
      <c r="D13706" s="1">
        <v>42464</v>
      </c>
    </row>
    <row r="13707" spans="1:6" x14ac:dyDescent="0.25">
      <c r="A13707">
        <v>46613</v>
      </c>
      <c r="B13707" t="s">
        <v>15123</v>
      </c>
      <c r="C13707" t="s">
        <v>6789</v>
      </c>
      <c r="D13707" s="1">
        <v>42464</v>
      </c>
    </row>
    <row r="13708" spans="1:6" x14ac:dyDescent="0.25">
      <c r="A13708">
        <v>46614</v>
      </c>
      <c r="B13708" t="s">
        <v>15123</v>
      </c>
      <c r="C13708" t="s">
        <v>6777</v>
      </c>
      <c r="D13708" s="1">
        <v>42464</v>
      </c>
    </row>
    <row r="13709" spans="1:6" x14ac:dyDescent="0.25">
      <c r="A13709">
        <v>46615</v>
      </c>
      <c r="B13709" t="s">
        <v>15123</v>
      </c>
      <c r="C13709" t="s">
        <v>6790</v>
      </c>
      <c r="D13709" s="1">
        <v>42464</v>
      </c>
    </row>
    <row r="13710" spans="1:6" x14ac:dyDescent="0.25">
      <c r="A13710">
        <v>46616</v>
      </c>
      <c r="B13710" t="s">
        <v>262</v>
      </c>
      <c r="D13710" s="1">
        <v>42464</v>
      </c>
    </row>
    <row r="13711" spans="1:6" x14ac:dyDescent="0.25">
      <c r="A13711">
        <v>46617</v>
      </c>
      <c r="B13711" t="s">
        <v>4725</v>
      </c>
      <c r="C13711" t="s">
        <v>6791</v>
      </c>
      <c r="D13711" s="1">
        <v>42464</v>
      </c>
      <c r="E13711">
        <v>850720</v>
      </c>
      <c r="F13711" t="s">
        <v>3</v>
      </c>
    </row>
    <row r="13712" spans="1:6" x14ac:dyDescent="0.25">
      <c r="A13712">
        <v>46618</v>
      </c>
      <c r="B13712" t="s">
        <v>6834</v>
      </c>
      <c r="D13712" s="1">
        <v>42465</v>
      </c>
    </row>
    <row r="13713" spans="1:4" x14ac:dyDescent="0.25">
      <c r="A13713">
        <v>46619</v>
      </c>
      <c r="B13713" t="s">
        <v>259</v>
      </c>
      <c r="D13713" s="1">
        <v>42465</v>
      </c>
    </row>
    <row r="13714" spans="1:4" x14ac:dyDescent="0.25">
      <c r="A13714">
        <v>46620</v>
      </c>
      <c r="B13714" t="s">
        <v>6792</v>
      </c>
      <c r="D13714" s="1">
        <v>42465</v>
      </c>
    </row>
    <row r="13715" spans="1:4" x14ac:dyDescent="0.25">
      <c r="A13715">
        <v>46621</v>
      </c>
      <c r="B13715" t="s">
        <v>6792</v>
      </c>
      <c r="D13715" s="1">
        <v>42465</v>
      </c>
    </row>
    <row r="13716" spans="1:4" x14ac:dyDescent="0.25">
      <c r="A13716">
        <v>46622</v>
      </c>
      <c r="B13716" t="s">
        <v>6792</v>
      </c>
      <c r="D13716" s="1">
        <v>42465</v>
      </c>
    </row>
    <row r="13717" spans="1:4" x14ac:dyDescent="0.25">
      <c r="A13717">
        <v>46623</v>
      </c>
      <c r="B13717" t="s">
        <v>6792</v>
      </c>
      <c r="D13717" s="1">
        <v>42465</v>
      </c>
    </row>
    <row r="13718" spans="1:4" x14ac:dyDescent="0.25">
      <c r="A13718">
        <v>46624</v>
      </c>
      <c r="B13718" t="s">
        <v>6792</v>
      </c>
      <c r="D13718" s="1">
        <v>42465</v>
      </c>
    </row>
    <row r="13719" spans="1:4" x14ac:dyDescent="0.25">
      <c r="A13719">
        <v>46625</v>
      </c>
      <c r="B13719" t="s">
        <v>6525</v>
      </c>
      <c r="D13719" s="1">
        <v>42465</v>
      </c>
    </row>
    <row r="13720" spans="1:4" x14ac:dyDescent="0.25">
      <c r="A13720">
        <v>46626</v>
      </c>
      <c r="B13720" t="s">
        <v>6577</v>
      </c>
      <c r="D13720" s="1">
        <v>42465</v>
      </c>
    </row>
    <row r="13721" spans="1:4" x14ac:dyDescent="0.25">
      <c r="A13721">
        <v>46627</v>
      </c>
      <c r="B13721" t="s">
        <v>6531</v>
      </c>
      <c r="D13721" s="1">
        <v>42465</v>
      </c>
    </row>
    <row r="13722" spans="1:4" x14ac:dyDescent="0.25">
      <c r="A13722">
        <v>46628</v>
      </c>
      <c r="B13722" t="s">
        <v>15123</v>
      </c>
      <c r="C13722" t="s">
        <v>6777</v>
      </c>
      <c r="D13722" s="1">
        <v>42465</v>
      </c>
    </row>
    <row r="13723" spans="1:4" x14ac:dyDescent="0.25">
      <c r="A13723">
        <v>46629</v>
      </c>
      <c r="B13723" t="s">
        <v>15123</v>
      </c>
      <c r="C13723" t="s">
        <v>6793</v>
      </c>
      <c r="D13723" s="1">
        <v>42465</v>
      </c>
    </row>
    <row r="13724" spans="1:4" x14ac:dyDescent="0.25">
      <c r="A13724">
        <v>46630</v>
      </c>
      <c r="B13724" t="s">
        <v>15123</v>
      </c>
      <c r="C13724" t="s">
        <v>6794</v>
      </c>
      <c r="D13724" s="1">
        <v>42465</v>
      </c>
    </row>
    <row r="13725" spans="1:4" x14ac:dyDescent="0.25">
      <c r="A13725">
        <v>46631</v>
      </c>
      <c r="B13725" t="s">
        <v>6775</v>
      </c>
      <c r="D13725" s="1">
        <v>42465</v>
      </c>
    </row>
    <row r="13726" spans="1:4" x14ac:dyDescent="0.25">
      <c r="A13726">
        <v>46632</v>
      </c>
      <c r="B13726" t="s">
        <v>6795</v>
      </c>
      <c r="D13726" s="1">
        <v>42465</v>
      </c>
    </row>
    <row r="13727" spans="1:4" x14ac:dyDescent="0.25">
      <c r="A13727">
        <v>46633</v>
      </c>
      <c r="B13727" t="s">
        <v>4593</v>
      </c>
      <c r="D13727" s="1">
        <v>42465</v>
      </c>
    </row>
    <row r="13728" spans="1:4" x14ac:dyDescent="0.25">
      <c r="A13728">
        <v>46634</v>
      </c>
      <c r="B13728" t="s">
        <v>18624</v>
      </c>
      <c r="C13728" t="s">
        <v>6796</v>
      </c>
      <c r="D13728" s="1">
        <v>42465</v>
      </c>
    </row>
    <row r="13729" spans="1:4" x14ac:dyDescent="0.25">
      <c r="A13729">
        <v>46635</v>
      </c>
      <c r="B13729" t="s">
        <v>15115</v>
      </c>
      <c r="D13729" s="1">
        <v>42466</v>
      </c>
    </row>
    <row r="13730" spans="1:4" x14ac:dyDescent="0.25">
      <c r="A13730">
        <v>46636</v>
      </c>
      <c r="B13730" t="s">
        <v>15116</v>
      </c>
      <c r="D13730" s="1">
        <v>42466</v>
      </c>
    </row>
    <row r="13731" spans="1:4" x14ac:dyDescent="0.25">
      <c r="A13731">
        <v>46637</v>
      </c>
      <c r="B13731" t="s">
        <v>76</v>
      </c>
      <c r="D13731" s="1">
        <v>42466</v>
      </c>
    </row>
    <row r="13732" spans="1:4" x14ac:dyDescent="0.25">
      <c r="A13732">
        <v>46638</v>
      </c>
      <c r="B13732" t="s">
        <v>15117</v>
      </c>
      <c r="D13732" s="1">
        <v>42466</v>
      </c>
    </row>
    <row r="13733" spans="1:4" x14ac:dyDescent="0.25">
      <c r="A13733">
        <v>46639</v>
      </c>
      <c r="B13733" t="s">
        <v>15118</v>
      </c>
      <c r="D13733" s="1">
        <v>42466</v>
      </c>
    </row>
    <row r="13734" spans="1:4" x14ac:dyDescent="0.25">
      <c r="A13734">
        <v>46640</v>
      </c>
      <c r="B13734" t="s">
        <v>15120</v>
      </c>
      <c r="D13734" s="1">
        <v>42466</v>
      </c>
    </row>
    <row r="13735" spans="1:4" x14ac:dyDescent="0.25">
      <c r="A13735">
        <v>46641</v>
      </c>
      <c r="B13735" t="s">
        <v>77</v>
      </c>
      <c r="D13735" s="1">
        <v>42466</v>
      </c>
    </row>
    <row r="13736" spans="1:4" x14ac:dyDescent="0.25">
      <c r="A13736">
        <v>46642</v>
      </c>
      <c r="B13736" t="s">
        <v>17870</v>
      </c>
      <c r="D13736" s="1">
        <v>42466</v>
      </c>
    </row>
    <row r="13737" spans="1:4" x14ac:dyDescent="0.25">
      <c r="A13737">
        <v>46643</v>
      </c>
      <c r="B13737" t="s">
        <v>6773</v>
      </c>
      <c r="D13737" s="1">
        <v>42466</v>
      </c>
    </row>
    <row r="13738" spans="1:4" x14ac:dyDescent="0.25">
      <c r="A13738">
        <v>46644</v>
      </c>
      <c r="B13738" t="s">
        <v>4164</v>
      </c>
      <c r="D13738" s="1">
        <v>42466</v>
      </c>
    </row>
    <row r="13739" spans="1:4" x14ac:dyDescent="0.25">
      <c r="A13739">
        <v>46645</v>
      </c>
      <c r="B13739" t="s">
        <v>6764</v>
      </c>
      <c r="D13739" s="1">
        <v>42466</v>
      </c>
    </row>
    <row r="13740" spans="1:4" x14ac:dyDescent="0.25">
      <c r="A13740">
        <v>46646</v>
      </c>
      <c r="B13740" t="s">
        <v>6502</v>
      </c>
      <c r="D13740" s="1">
        <v>42466</v>
      </c>
    </row>
    <row r="13741" spans="1:4" x14ac:dyDescent="0.25">
      <c r="A13741">
        <v>46647</v>
      </c>
      <c r="B13741" t="s">
        <v>6776</v>
      </c>
      <c r="D13741" s="1">
        <v>42466</v>
      </c>
    </row>
    <row r="13742" spans="1:4" x14ac:dyDescent="0.25">
      <c r="A13742">
        <v>46648</v>
      </c>
      <c r="B13742" t="s">
        <v>15123</v>
      </c>
      <c r="C13742" t="s">
        <v>6777</v>
      </c>
      <c r="D13742" s="1">
        <v>42466</v>
      </c>
    </row>
    <row r="13743" spans="1:4" x14ac:dyDescent="0.25">
      <c r="A13743">
        <v>46649</v>
      </c>
      <c r="B13743" t="s">
        <v>15123</v>
      </c>
      <c r="C13743" t="s">
        <v>6777</v>
      </c>
      <c r="D13743" s="1">
        <v>42466</v>
      </c>
    </row>
    <row r="13744" spans="1:4" x14ac:dyDescent="0.25">
      <c r="A13744">
        <v>46650</v>
      </c>
      <c r="B13744" t="s">
        <v>6797</v>
      </c>
      <c r="D13744" s="1">
        <v>42466</v>
      </c>
    </row>
    <row r="13745" spans="1:6" x14ac:dyDescent="0.25">
      <c r="A13745">
        <v>46651</v>
      </c>
      <c r="B13745" t="s">
        <v>15140</v>
      </c>
      <c r="C13745" t="s">
        <v>6798</v>
      </c>
      <c r="D13745" s="1">
        <v>42466</v>
      </c>
    </row>
    <row r="13746" spans="1:6" x14ac:dyDescent="0.25">
      <c r="A13746">
        <v>46652</v>
      </c>
      <c r="B13746" t="s">
        <v>6799</v>
      </c>
      <c r="C13746" t="s">
        <v>6800</v>
      </c>
      <c r="D13746" s="1">
        <v>42466</v>
      </c>
      <c r="E13746">
        <v>852240</v>
      </c>
      <c r="F13746" t="s">
        <v>3</v>
      </c>
    </row>
    <row r="13747" spans="1:6" x14ac:dyDescent="0.25">
      <c r="A13747">
        <v>46653</v>
      </c>
      <c r="B13747" t="s">
        <v>17765</v>
      </c>
      <c r="C13747" t="s">
        <v>6802</v>
      </c>
      <c r="D13747" s="1">
        <v>42467</v>
      </c>
      <c r="E13747" t="s">
        <v>6801</v>
      </c>
      <c r="F13747" t="s">
        <v>4939</v>
      </c>
    </row>
    <row r="13748" spans="1:6" x14ac:dyDescent="0.25">
      <c r="A13748">
        <v>46654</v>
      </c>
      <c r="B13748" t="s">
        <v>17924</v>
      </c>
      <c r="D13748" s="1">
        <v>42467</v>
      </c>
    </row>
    <row r="13749" spans="1:6" x14ac:dyDescent="0.25">
      <c r="A13749">
        <v>46655</v>
      </c>
      <c r="B13749" t="s">
        <v>6803</v>
      </c>
      <c r="D13749" s="1">
        <v>42467</v>
      </c>
    </row>
    <row r="13750" spans="1:6" x14ac:dyDescent="0.25">
      <c r="A13750">
        <v>46656</v>
      </c>
      <c r="B13750" t="s">
        <v>6639</v>
      </c>
      <c r="D13750" s="1">
        <v>42467</v>
      </c>
    </row>
    <row r="13751" spans="1:6" x14ac:dyDescent="0.25">
      <c r="A13751">
        <v>46657</v>
      </c>
      <c r="B13751" t="s">
        <v>1485</v>
      </c>
      <c r="D13751" s="1">
        <v>42467</v>
      </c>
    </row>
    <row r="13752" spans="1:6" x14ac:dyDescent="0.25">
      <c r="A13752">
        <v>46658</v>
      </c>
      <c r="B13752" t="s">
        <v>1485</v>
      </c>
      <c r="D13752" s="1">
        <v>42467</v>
      </c>
    </row>
    <row r="13753" spans="1:6" x14ac:dyDescent="0.25">
      <c r="A13753">
        <v>46659</v>
      </c>
      <c r="B13753" t="s">
        <v>1485</v>
      </c>
      <c r="D13753" s="1">
        <v>42467</v>
      </c>
    </row>
    <row r="13754" spans="1:6" x14ac:dyDescent="0.25">
      <c r="A13754">
        <v>46660</v>
      </c>
      <c r="B13754" t="s">
        <v>15123</v>
      </c>
      <c r="C13754" t="s">
        <v>6777</v>
      </c>
      <c r="D13754" s="1">
        <v>42467</v>
      </c>
    </row>
    <row r="13755" spans="1:6" x14ac:dyDescent="0.25">
      <c r="A13755">
        <v>46661</v>
      </c>
      <c r="B13755" t="s">
        <v>15123</v>
      </c>
      <c r="C13755" t="s">
        <v>6804</v>
      </c>
      <c r="D13755" s="1">
        <v>42467</v>
      </c>
    </row>
    <row r="13756" spans="1:6" x14ac:dyDescent="0.25">
      <c r="A13756">
        <v>46662</v>
      </c>
      <c r="B13756" t="s">
        <v>17855</v>
      </c>
      <c r="C13756" t="s">
        <v>6805</v>
      </c>
      <c r="D13756" s="1">
        <v>42467</v>
      </c>
      <c r="E13756">
        <v>962237</v>
      </c>
      <c r="F13756" t="s">
        <v>83</v>
      </c>
    </row>
    <row r="13757" spans="1:6" x14ac:dyDescent="0.25">
      <c r="A13757">
        <v>46663</v>
      </c>
      <c r="B13757" t="s">
        <v>6806</v>
      </c>
      <c r="D13757" s="1">
        <v>42467</v>
      </c>
    </row>
    <row r="13758" spans="1:6" x14ac:dyDescent="0.25">
      <c r="A13758">
        <v>46664</v>
      </c>
      <c r="B13758" t="s">
        <v>6807</v>
      </c>
      <c r="C13758" t="s">
        <v>3615</v>
      </c>
      <c r="D13758" s="1">
        <v>42467</v>
      </c>
    </row>
    <row r="13759" spans="1:6" x14ac:dyDescent="0.25">
      <c r="A13759">
        <v>46665</v>
      </c>
      <c r="B13759" t="s">
        <v>6808</v>
      </c>
      <c r="D13759" s="1">
        <v>42467</v>
      </c>
      <c r="E13759" t="s">
        <v>6809</v>
      </c>
      <c r="F13759" t="s">
        <v>4939</v>
      </c>
    </row>
    <row r="13760" spans="1:6" x14ac:dyDescent="0.25">
      <c r="A13760">
        <v>46666</v>
      </c>
      <c r="B13760" t="s">
        <v>17843</v>
      </c>
      <c r="D13760" s="1">
        <v>42467</v>
      </c>
    </row>
    <row r="13761" spans="1:6" x14ac:dyDescent="0.25">
      <c r="A13761">
        <v>46667</v>
      </c>
      <c r="B13761" t="s">
        <v>15627</v>
      </c>
      <c r="C13761" t="s">
        <v>6810</v>
      </c>
      <c r="D13761" s="1">
        <v>42468</v>
      </c>
    </row>
    <row r="13762" spans="1:6" x14ac:dyDescent="0.25">
      <c r="A13762">
        <v>46668</v>
      </c>
      <c r="B13762" t="s">
        <v>15627</v>
      </c>
      <c r="C13762" t="s">
        <v>6811</v>
      </c>
      <c r="D13762" s="1">
        <v>42468</v>
      </c>
    </row>
    <row r="13763" spans="1:6" x14ac:dyDescent="0.25">
      <c r="A13763">
        <v>46669</v>
      </c>
      <c r="B13763" t="s">
        <v>15627</v>
      </c>
      <c r="C13763" t="s">
        <v>6812</v>
      </c>
      <c r="D13763" s="1">
        <v>42468</v>
      </c>
    </row>
    <row r="13764" spans="1:6" x14ac:dyDescent="0.25">
      <c r="A13764">
        <v>46670</v>
      </c>
      <c r="B13764" t="s">
        <v>15627</v>
      </c>
      <c r="C13764" t="s">
        <v>6813</v>
      </c>
      <c r="D13764" s="1">
        <v>42468</v>
      </c>
    </row>
    <row r="13765" spans="1:6" x14ac:dyDescent="0.25">
      <c r="A13765">
        <v>46671</v>
      </c>
      <c r="B13765" t="s">
        <v>15627</v>
      </c>
      <c r="C13765" t="s">
        <v>6814</v>
      </c>
      <c r="D13765" s="1">
        <v>42468</v>
      </c>
    </row>
    <row r="13766" spans="1:6" x14ac:dyDescent="0.25">
      <c r="A13766">
        <v>46672</v>
      </c>
      <c r="B13766" t="s">
        <v>6815</v>
      </c>
      <c r="D13766" s="1">
        <v>42468</v>
      </c>
    </row>
    <row r="13767" spans="1:6" x14ac:dyDescent="0.25">
      <c r="A13767">
        <v>46673</v>
      </c>
      <c r="B13767" t="s">
        <v>17925</v>
      </c>
      <c r="D13767" s="1">
        <v>42468</v>
      </c>
      <c r="E13767">
        <v>74</v>
      </c>
      <c r="F13767" t="s">
        <v>184</v>
      </c>
    </row>
    <row r="13768" spans="1:6" x14ac:dyDescent="0.25">
      <c r="A13768">
        <v>46674</v>
      </c>
      <c r="B13768" t="s">
        <v>3993</v>
      </c>
      <c r="D13768" s="1">
        <v>42468</v>
      </c>
    </row>
    <row r="13769" spans="1:6" x14ac:dyDescent="0.25">
      <c r="A13769">
        <v>46675</v>
      </c>
      <c r="B13769" t="s">
        <v>6487</v>
      </c>
      <c r="D13769" s="1">
        <v>42468</v>
      </c>
    </row>
    <row r="13770" spans="1:6" x14ac:dyDescent="0.25">
      <c r="A13770">
        <v>46676</v>
      </c>
      <c r="B13770" t="s">
        <v>17803</v>
      </c>
      <c r="D13770" s="1">
        <v>42468</v>
      </c>
    </row>
    <row r="13771" spans="1:6" x14ac:dyDescent="0.25">
      <c r="A13771">
        <v>46677</v>
      </c>
      <c r="B13771" t="s">
        <v>6816</v>
      </c>
      <c r="D13771" s="1">
        <v>42468</v>
      </c>
      <c r="F13771" s="1">
        <v>42468</v>
      </c>
    </row>
    <row r="13772" spans="1:6" x14ac:dyDescent="0.25">
      <c r="A13772">
        <v>46678</v>
      </c>
      <c r="B13772" t="s">
        <v>15123</v>
      </c>
      <c r="C13772" t="s">
        <v>6777</v>
      </c>
      <c r="D13772" s="1">
        <v>42468</v>
      </c>
    </row>
    <row r="13773" spans="1:6" x14ac:dyDescent="0.25">
      <c r="A13773">
        <v>46679</v>
      </c>
      <c r="B13773" t="s">
        <v>15123</v>
      </c>
      <c r="C13773" t="s">
        <v>6777</v>
      </c>
      <c r="D13773" s="1">
        <v>42468</v>
      </c>
    </row>
    <row r="13774" spans="1:6" x14ac:dyDescent="0.25">
      <c r="A13774">
        <v>46680</v>
      </c>
      <c r="B13774" t="s">
        <v>17915</v>
      </c>
      <c r="D13774" s="1">
        <v>42468</v>
      </c>
    </row>
    <row r="13775" spans="1:6" x14ac:dyDescent="0.25">
      <c r="A13775">
        <v>46681</v>
      </c>
      <c r="B13775" t="s">
        <v>17926</v>
      </c>
      <c r="D13775" s="1">
        <v>42468</v>
      </c>
    </row>
    <row r="13776" spans="1:6" x14ac:dyDescent="0.25">
      <c r="A13776">
        <v>46682</v>
      </c>
      <c r="B13776" t="s">
        <v>15123</v>
      </c>
      <c r="D13776" s="1">
        <v>42468</v>
      </c>
    </row>
    <row r="13777" spans="1:6" x14ac:dyDescent="0.25">
      <c r="A13777">
        <v>46683</v>
      </c>
      <c r="B13777" t="s">
        <v>15123</v>
      </c>
      <c r="C13777" t="s">
        <v>6818</v>
      </c>
      <c r="D13777" s="1">
        <v>42468</v>
      </c>
    </row>
    <row r="13778" spans="1:6" x14ac:dyDescent="0.25">
      <c r="A13778">
        <v>46684</v>
      </c>
      <c r="B13778" t="s">
        <v>15123</v>
      </c>
      <c r="C13778" t="s">
        <v>6819</v>
      </c>
      <c r="D13778" s="1">
        <v>42468</v>
      </c>
    </row>
    <row r="13779" spans="1:6" x14ac:dyDescent="0.25">
      <c r="A13779">
        <v>46685</v>
      </c>
      <c r="B13779" t="s">
        <v>15123</v>
      </c>
      <c r="C13779" t="s">
        <v>6820</v>
      </c>
      <c r="D13779" s="1">
        <v>42468</v>
      </c>
    </row>
    <row r="13780" spans="1:6" x14ac:dyDescent="0.25">
      <c r="A13780">
        <v>46686</v>
      </c>
      <c r="B13780" t="s">
        <v>15123</v>
      </c>
      <c r="C13780" t="s">
        <v>6821</v>
      </c>
      <c r="D13780" s="1">
        <v>42468</v>
      </c>
    </row>
    <row r="13781" spans="1:6" x14ac:dyDescent="0.25">
      <c r="A13781">
        <v>46687</v>
      </c>
      <c r="B13781" t="s">
        <v>15123</v>
      </c>
      <c r="C13781" t="s">
        <v>6822</v>
      </c>
      <c r="D13781" s="1">
        <v>42468</v>
      </c>
    </row>
    <row r="13782" spans="1:6" x14ac:dyDescent="0.25">
      <c r="A13782">
        <v>46688</v>
      </c>
      <c r="B13782" t="s">
        <v>15627</v>
      </c>
      <c r="C13782" t="s">
        <v>6823</v>
      </c>
      <c r="D13782" s="1">
        <v>42468</v>
      </c>
    </row>
    <row r="13783" spans="1:6" x14ac:dyDescent="0.25">
      <c r="A13783">
        <v>46689</v>
      </c>
      <c r="B13783" t="s">
        <v>6736</v>
      </c>
      <c r="D13783" s="1">
        <v>42468</v>
      </c>
      <c r="E13783">
        <v>850037</v>
      </c>
      <c r="F13783" t="s">
        <v>3</v>
      </c>
    </row>
    <row r="13784" spans="1:6" x14ac:dyDescent="0.25">
      <c r="A13784">
        <v>46690</v>
      </c>
      <c r="B13784" t="s">
        <v>6736</v>
      </c>
      <c r="D13784" s="1">
        <v>42468</v>
      </c>
      <c r="E13784">
        <v>850037</v>
      </c>
      <c r="F13784" t="s">
        <v>3</v>
      </c>
    </row>
    <row r="13785" spans="1:6" x14ac:dyDescent="0.25">
      <c r="A13785">
        <v>46691</v>
      </c>
      <c r="B13785" t="s">
        <v>6824</v>
      </c>
      <c r="D13785" s="1">
        <v>42468</v>
      </c>
      <c r="E13785">
        <v>850037</v>
      </c>
      <c r="F13785" t="s">
        <v>3</v>
      </c>
    </row>
    <row r="13786" spans="1:6" x14ac:dyDescent="0.25">
      <c r="A13786">
        <v>46692</v>
      </c>
      <c r="B13786" t="s">
        <v>6736</v>
      </c>
      <c r="D13786" s="1">
        <v>42468</v>
      </c>
      <c r="E13786">
        <v>850037</v>
      </c>
      <c r="F13786" t="s">
        <v>3</v>
      </c>
    </row>
    <row r="13787" spans="1:6" x14ac:dyDescent="0.25">
      <c r="A13787">
        <v>46693</v>
      </c>
      <c r="B13787" t="s">
        <v>6736</v>
      </c>
      <c r="D13787" s="1">
        <v>42468</v>
      </c>
      <c r="E13787">
        <v>850037</v>
      </c>
      <c r="F13787" t="s">
        <v>3</v>
      </c>
    </row>
    <row r="13788" spans="1:6" x14ac:dyDescent="0.25">
      <c r="A13788">
        <v>46694</v>
      </c>
      <c r="B13788" t="s">
        <v>15123</v>
      </c>
      <c r="C13788" t="s">
        <v>6825</v>
      </c>
      <c r="D13788" s="1">
        <v>42468</v>
      </c>
    </row>
    <row r="13789" spans="1:6" x14ac:dyDescent="0.25">
      <c r="A13789">
        <v>46695</v>
      </c>
      <c r="B13789" t="s">
        <v>15123</v>
      </c>
      <c r="C13789" t="s">
        <v>6826</v>
      </c>
      <c r="D13789" s="1">
        <v>42471</v>
      </c>
    </row>
    <row r="13790" spans="1:6" x14ac:dyDescent="0.25">
      <c r="A13790">
        <v>46696</v>
      </c>
      <c r="B13790" t="s">
        <v>6525</v>
      </c>
      <c r="D13790" s="1">
        <v>42471</v>
      </c>
    </row>
    <row r="13791" spans="1:6" x14ac:dyDescent="0.25">
      <c r="A13791">
        <v>46697</v>
      </c>
      <c r="B13791" t="s">
        <v>1485</v>
      </c>
      <c r="D13791" s="1">
        <v>42471</v>
      </c>
    </row>
    <row r="13792" spans="1:6" x14ac:dyDescent="0.25">
      <c r="A13792">
        <v>46698</v>
      </c>
      <c r="B13792" t="s">
        <v>6577</v>
      </c>
      <c r="D13792" s="1">
        <v>42471</v>
      </c>
    </row>
    <row r="13793" spans="1:6" x14ac:dyDescent="0.25">
      <c r="A13793">
        <v>46699</v>
      </c>
      <c r="B13793" t="s">
        <v>15123</v>
      </c>
      <c r="C13793" t="s">
        <v>6777</v>
      </c>
      <c r="D13793" s="1">
        <v>42471</v>
      </c>
    </row>
    <row r="13794" spans="1:6" x14ac:dyDescent="0.25">
      <c r="A13794">
        <v>46700</v>
      </c>
      <c r="B13794" t="s">
        <v>15123</v>
      </c>
      <c r="C13794" t="s">
        <v>6777</v>
      </c>
      <c r="D13794" s="1">
        <v>42471</v>
      </c>
    </row>
    <row r="13795" spans="1:6" x14ac:dyDescent="0.25">
      <c r="A13795">
        <v>46701</v>
      </c>
      <c r="B13795" t="s">
        <v>6404</v>
      </c>
      <c r="C13795" t="s">
        <v>6827</v>
      </c>
      <c r="D13795" s="1">
        <v>42471</v>
      </c>
    </row>
    <row r="13796" spans="1:6" x14ac:dyDescent="0.25">
      <c r="A13796">
        <v>46702</v>
      </c>
      <c r="B13796" t="s">
        <v>1865</v>
      </c>
      <c r="C13796" t="s">
        <v>6828</v>
      </c>
      <c r="D13796" s="1">
        <v>42471</v>
      </c>
    </row>
    <row r="13797" spans="1:6" x14ac:dyDescent="0.25">
      <c r="A13797">
        <v>46703</v>
      </c>
      <c r="B13797" t="s">
        <v>17927</v>
      </c>
      <c r="C13797" t="s">
        <v>6829</v>
      </c>
      <c r="D13797" s="1">
        <v>42471</v>
      </c>
    </row>
    <row r="13798" spans="1:6" x14ac:dyDescent="0.25">
      <c r="A13798">
        <v>46704</v>
      </c>
      <c r="B13798" t="s">
        <v>17927</v>
      </c>
      <c r="C13798" t="s">
        <v>6830</v>
      </c>
      <c r="D13798" s="1">
        <v>42471</v>
      </c>
    </row>
    <row r="13799" spans="1:6" x14ac:dyDescent="0.25">
      <c r="A13799">
        <v>46705</v>
      </c>
      <c r="B13799" t="s">
        <v>17927</v>
      </c>
      <c r="C13799" t="s">
        <v>6831</v>
      </c>
      <c r="D13799" s="1">
        <v>42471</v>
      </c>
    </row>
    <row r="13800" spans="1:6" x14ac:dyDescent="0.25">
      <c r="A13800">
        <v>46706</v>
      </c>
      <c r="B13800" t="s">
        <v>259</v>
      </c>
      <c r="D13800" s="1">
        <v>42471</v>
      </c>
      <c r="E13800">
        <v>850018</v>
      </c>
      <c r="F13800" t="s">
        <v>3</v>
      </c>
    </row>
    <row r="13801" spans="1:6" x14ac:dyDescent="0.25">
      <c r="A13801">
        <v>46707</v>
      </c>
      <c r="B13801" t="s">
        <v>6832</v>
      </c>
      <c r="D13801" s="1">
        <v>42471</v>
      </c>
    </row>
    <row r="13802" spans="1:6" x14ac:dyDescent="0.25">
      <c r="A13802">
        <v>46708</v>
      </c>
      <c r="B13802" t="s">
        <v>6537</v>
      </c>
      <c r="C13802" t="s">
        <v>6833</v>
      </c>
      <c r="D13802" s="1">
        <v>42471</v>
      </c>
    </row>
    <row r="13803" spans="1:6" x14ac:dyDescent="0.25">
      <c r="A13803">
        <v>46709</v>
      </c>
      <c r="B13803" t="s">
        <v>6834</v>
      </c>
      <c r="D13803" s="1">
        <v>42472</v>
      </c>
    </row>
    <row r="13804" spans="1:6" x14ac:dyDescent="0.25">
      <c r="A13804">
        <v>46710</v>
      </c>
      <c r="B13804" t="s">
        <v>6835</v>
      </c>
      <c r="C13804" t="s">
        <v>6836</v>
      </c>
      <c r="D13804" s="1">
        <v>42471</v>
      </c>
    </row>
    <row r="13805" spans="1:6" x14ac:dyDescent="0.25">
      <c r="A13805">
        <v>46711</v>
      </c>
      <c r="B13805" t="s">
        <v>15978</v>
      </c>
      <c r="C13805" t="s">
        <v>6838</v>
      </c>
      <c r="D13805" s="1">
        <v>42472</v>
      </c>
      <c r="E13805" t="s">
        <v>6837</v>
      </c>
      <c r="F13805" t="s">
        <v>3</v>
      </c>
    </row>
    <row r="13806" spans="1:6" x14ac:dyDescent="0.25">
      <c r="A13806">
        <v>46712</v>
      </c>
      <c r="B13806" t="s">
        <v>16799</v>
      </c>
      <c r="C13806" t="s">
        <v>6838</v>
      </c>
      <c r="D13806" s="1">
        <v>42472</v>
      </c>
      <c r="E13806" t="s">
        <v>2786</v>
      </c>
      <c r="F13806" t="s">
        <v>4939</v>
      </c>
    </row>
    <row r="13807" spans="1:6" x14ac:dyDescent="0.25">
      <c r="A13807">
        <v>46713</v>
      </c>
      <c r="B13807" t="s">
        <v>1478</v>
      </c>
      <c r="C13807" t="s">
        <v>6838</v>
      </c>
      <c r="D13807" s="1">
        <v>42472</v>
      </c>
      <c r="E13807" t="s">
        <v>122</v>
      </c>
      <c r="F13807" t="s">
        <v>4939</v>
      </c>
    </row>
    <row r="13808" spans="1:6" x14ac:dyDescent="0.25">
      <c r="A13808">
        <v>46714</v>
      </c>
      <c r="B13808" t="s">
        <v>18</v>
      </c>
      <c r="C13808" t="s">
        <v>6838</v>
      </c>
      <c r="D13808" s="1">
        <v>42472</v>
      </c>
      <c r="E13808" t="s">
        <v>122</v>
      </c>
      <c r="F13808" t="s">
        <v>4939</v>
      </c>
    </row>
    <row r="13809" spans="1:6" x14ac:dyDescent="0.25">
      <c r="A13809">
        <v>46715</v>
      </c>
      <c r="B13809" t="s">
        <v>6711</v>
      </c>
      <c r="D13809" s="1">
        <v>42472</v>
      </c>
    </row>
    <row r="13810" spans="1:6" x14ac:dyDescent="0.25">
      <c r="A13810">
        <v>46716</v>
      </c>
      <c r="B13810" t="s">
        <v>6839</v>
      </c>
      <c r="D13810" s="1">
        <v>42472</v>
      </c>
    </row>
    <row r="13811" spans="1:6" x14ac:dyDescent="0.25">
      <c r="A13811">
        <v>46717</v>
      </c>
      <c r="B13811" t="s">
        <v>6478</v>
      </c>
      <c r="D13811" s="1">
        <v>42472</v>
      </c>
    </row>
    <row r="13812" spans="1:6" x14ac:dyDescent="0.25">
      <c r="A13812">
        <v>46718</v>
      </c>
      <c r="B13812" t="s">
        <v>17856</v>
      </c>
      <c r="D13812" s="1">
        <v>42472</v>
      </c>
    </row>
    <row r="13813" spans="1:6" x14ac:dyDescent="0.25">
      <c r="A13813">
        <v>46719</v>
      </c>
      <c r="B13813" t="s">
        <v>6840</v>
      </c>
      <c r="D13813" s="1">
        <v>42472</v>
      </c>
    </row>
    <row r="13814" spans="1:6" x14ac:dyDescent="0.25">
      <c r="A13814">
        <v>46720</v>
      </c>
      <c r="B13814" t="s">
        <v>1388</v>
      </c>
      <c r="D13814" s="1">
        <v>42472</v>
      </c>
    </row>
    <row r="13815" spans="1:6" x14ac:dyDescent="0.25">
      <c r="A13815">
        <v>46721</v>
      </c>
      <c r="B13815" t="s">
        <v>1388</v>
      </c>
      <c r="D13815" s="1">
        <v>42472</v>
      </c>
    </row>
    <row r="13816" spans="1:6" x14ac:dyDescent="0.25">
      <c r="A13816">
        <v>46722</v>
      </c>
      <c r="B13816" t="s">
        <v>1388</v>
      </c>
      <c r="D13816" s="1">
        <v>42472</v>
      </c>
    </row>
    <row r="13817" spans="1:6" x14ac:dyDescent="0.25">
      <c r="A13817">
        <v>46723</v>
      </c>
      <c r="B13817" t="s">
        <v>1388</v>
      </c>
      <c r="D13817" s="1">
        <v>42472</v>
      </c>
    </row>
    <row r="13818" spans="1:6" x14ac:dyDescent="0.25">
      <c r="A13818">
        <v>46724</v>
      </c>
      <c r="B13818" t="s">
        <v>1388</v>
      </c>
      <c r="D13818" s="1">
        <v>42472</v>
      </c>
    </row>
    <row r="13819" spans="1:6" x14ac:dyDescent="0.25">
      <c r="A13819">
        <v>46725</v>
      </c>
      <c r="B13819" t="s">
        <v>6841</v>
      </c>
      <c r="D13819" s="1">
        <v>42472</v>
      </c>
      <c r="E13819">
        <v>852084</v>
      </c>
      <c r="F13819" t="s">
        <v>3</v>
      </c>
    </row>
    <row r="13820" spans="1:6" x14ac:dyDescent="0.25">
      <c r="A13820">
        <v>46726</v>
      </c>
      <c r="B13820" t="s">
        <v>15123</v>
      </c>
      <c r="C13820" t="s">
        <v>6777</v>
      </c>
      <c r="D13820" s="1">
        <v>42472</v>
      </c>
    </row>
    <row r="13821" spans="1:6" x14ac:dyDescent="0.25">
      <c r="A13821">
        <v>46727</v>
      </c>
      <c r="B13821" t="s">
        <v>15123</v>
      </c>
      <c r="C13821" t="s">
        <v>6842</v>
      </c>
      <c r="D13821" s="1">
        <v>42472</v>
      </c>
    </row>
    <row r="13822" spans="1:6" x14ac:dyDescent="0.25">
      <c r="A13822">
        <v>46728</v>
      </c>
      <c r="B13822" t="s">
        <v>16799</v>
      </c>
      <c r="D13822" s="1">
        <v>42472</v>
      </c>
    </row>
    <row r="13823" spans="1:6" x14ac:dyDescent="0.25">
      <c r="A13823">
        <v>46729</v>
      </c>
      <c r="B13823" t="s">
        <v>9081</v>
      </c>
      <c r="D13823" s="1">
        <v>42472</v>
      </c>
    </row>
    <row r="13824" spans="1:6" x14ac:dyDescent="0.25">
      <c r="A13824">
        <v>46730</v>
      </c>
      <c r="B13824" t="s">
        <v>17928</v>
      </c>
      <c r="D13824" s="1">
        <v>42472</v>
      </c>
    </row>
    <row r="13825" spans="1:6" x14ac:dyDescent="0.25">
      <c r="A13825">
        <v>46731</v>
      </c>
      <c r="B13825" t="s">
        <v>18624</v>
      </c>
      <c r="C13825" t="s">
        <v>6838</v>
      </c>
      <c r="D13825" s="1">
        <v>42472</v>
      </c>
      <c r="E13825">
        <v>931483</v>
      </c>
      <c r="F13825" t="s">
        <v>83</v>
      </c>
    </row>
    <row r="13826" spans="1:6" x14ac:dyDescent="0.25">
      <c r="A13826">
        <v>46732</v>
      </c>
      <c r="B13826" t="s">
        <v>18624</v>
      </c>
      <c r="C13826" t="s">
        <v>6843</v>
      </c>
      <c r="D13826" s="1">
        <v>42472</v>
      </c>
      <c r="E13826" s="2">
        <v>931483</v>
      </c>
      <c r="F13826" t="s">
        <v>83</v>
      </c>
    </row>
    <row r="13827" spans="1:6" x14ac:dyDescent="0.25">
      <c r="A13827">
        <v>46733</v>
      </c>
      <c r="B13827" t="s">
        <v>18624</v>
      </c>
      <c r="C13827" t="s">
        <v>6844</v>
      </c>
      <c r="D13827" s="1">
        <v>42472</v>
      </c>
      <c r="E13827">
        <v>931489</v>
      </c>
      <c r="F13827" t="s">
        <v>83</v>
      </c>
    </row>
    <row r="13828" spans="1:6" x14ac:dyDescent="0.25">
      <c r="A13828">
        <v>46734</v>
      </c>
      <c r="B13828" t="s">
        <v>18624</v>
      </c>
      <c r="C13828" t="s">
        <v>6845</v>
      </c>
      <c r="D13828" s="1">
        <v>42472</v>
      </c>
      <c r="E13828">
        <v>931491</v>
      </c>
      <c r="F13828" t="s">
        <v>83</v>
      </c>
    </row>
    <row r="13829" spans="1:6" x14ac:dyDescent="0.25">
      <c r="A13829">
        <v>46735</v>
      </c>
      <c r="B13829" t="s">
        <v>15940</v>
      </c>
      <c r="C13829" t="s">
        <v>6846</v>
      </c>
      <c r="D13829" s="1">
        <v>42472</v>
      </c>
      <c r="E13829">
        <v>850062</v>
      </c>
      <c r="F13829" t="s">
        <v>3</v>
      </c>
    </row>
    <row r="13830" spans="1:6" x14ac:dyDescent="0.25">
      <c r="A13830">
        <v>46736</v>
      </c>
      <c r="B13830" t="s">
        <v>6847</v>
      </c>
      <c r="D13830" s="1">
        <v>42472</v>
      </c>
    </row>
    <row r="13831" spans="1:6" x14ac:dyDescent="0.25">
      <c r="A13831">
        <v>46737</v>
      </c>
      <c r="B13831" t="s">
        <v>285</v>
      </c>
      <c r="D13831" s="1">
        <v>42473</v>
      </c>
      <c r="F13831" t="s">
        <v>137</v>
      </c>
    </row>
    <row r="13832" spans="1:6" x14ac:dyDescent="0.25">
      <c r="A13832">
        <v>46738</v>
      </c>
      <c r="B13832" t="s">
        <v>17854</v>
      </c>
      <c r="D13832" s="1">
        <v>42473</v>
      </c>
    </row>
    <row r="13833" spans="1:6" x14ac:dyDescent="0.25">
      <c r="A13833">
        <v>46739</v>
      </c>
      <c r="B13833" t="s">
        <v>2107</v>
      </c>
      <c r="C13833" t="s">
        <v>6848</v>
      </c>
      <c r="D13833" s="1">
        <v>42473</v>
      </c>
      <c r="E13833">
        <v>12817</v>
      </c>
      <c r="F13833" t="s">
        <v>103</v>
      </c>
    </row>
    <row r="13834" spans="1:6" x14ac:dyDescent="0.25">
      <c r="A13834">
        <v>46740</v>
      </c>
      <c r="B13834" t="s">
        <v>16898</v>
      </c>
      <c r="C13834" t="s">
        <v>6798</v>
      </c>
      <c r="D13834" s="1">
        <v>42473</v>
      </c>
      <c r="E13834">
        <v>12817</v>
      </c>
      <c r="F13834" t="s">
        <v>103</v>
      </c>
    </row>
    <row r="13835" spans="1:6" x14ac:dyDescent="0.25">
      <c r="A13835">
        <v>46741</v>
      </c>
      <c r="B13835" t="s">
        <v>6849</v>
      </c>
      <c r="D13835" s="1">
        <v>42473</v>
      </c>
    </row>
    <row r="13836" spans="1:6" x14ac:dyDescent="0.25">
      <c r="A13836">
        <v>46742</v>
      </c>
      <c r="B13836" t="s">
        <v>15123</v>
      </c>
      <c r="C13836" t="s">
        <v>6777</v>
      </c>
      <c r="D13836" s="1">
        <v>42473</v>
      </c>
    </row>
    <row r="13837" spans="1:6" x14ac:dyDescent="0.25">
      <c r="A13837">
        <v>46743</v>
      </c>
      <c r="B13837" t="s">
        <v>15123</v>
      </c>
      <c r="C13837" t="s">
        <v>6777</v>
      </c>
      <c r="D13837" s="1">
        <v>42473</v>
      </c>
    </row>
    <row r="13838" spans="1:6" x14ac:dyDescent="0.25">
      <c r="A13838">
        <v>46744</v>
      </c>
      <c r="B13838" t="s">
        <v>17929</v>
      </c>
      <c r="C13838" t="s">
        <v>6850</v>
      </c>
      <c r="D13838" s="1">
        <v>42473</v>
      </c>
    </row>
    <row r="13839" spans="1:6" x14ac:dyDescent="0.25">
      <c r="A13839">
        <v>46745</v>
      </c>
      <c r="B13839" t="s">
        <v>17930</v>
      </c>
      <c r="D13839" s="1">
        <v>42473</v>
      </c>
    </row>
    <row r="13840" spans="1:6" x14ac:dyDescent="0.25">
      <c r="A13840">
        <v>46746</v>
      </c>
      <c r="B13840" t="s">
        <v>15150</v>
      </c>
      <c r="C13840" t="s">
        <v>6851</v>
      </c>
      <c r="D13840" s="1">
        <v>42473</v>
      </c>
    </row>
    <row r="13841" spans="1:6" x14ac:dyDescent="0.25">
      <c r="A13841">
        <v>46747</v>
      </c>
      <c r="B13841" t="s">
        <v>18624</v>
      </c>
      <c r="C13841" t="s">
        <v>6852</v>
      </c>
      <c r="D13841" s="1">
        <v>42473</v>
      </c>
    </row>
    <row r="13842" spans="1:6" x14ac:dyDescent="0.25">
      <c r="A13842">
        <v>46748</v>
      </c>
      <c r="B13842" t="s">
        <v>6511</v>
      </c>
      <c r="D13842" s="1">
        <v>42474</v>
      </c>
      <c r="E13842">
        <v>62</v>
      </c>
      <c r="F13842" t="s">
        <v>103</v>
      </c>
    </row>
    <row r="13843" spans="1:6" x14ac:dyDescent="0.25">
      <c r="A13843">
        <v>46749</v>
      </c>
      <c r="B13843" t="s">
        <v>17923</v>
      </c>
      <c r="D13843" s="1">
        <v>42474</v>
      </c>
    </row>
    <row r="13844" spans="1:6" x14ac:dyDescent="0.25">
      <c r="A13844">
        <v>46750</v>
      </c>
      <c r="B13844" t="s">
        <v>1485</v>
      </c>
      <c r="D13844" s="1">
        <v>42474</v>
      </c>
    </row>
    <row r="13845" spans="1:6" x14ac:dyDescent="0.25">
      <c r="A13845">
        <v>46751</v>
      </c>
      <c r="B13845" t="s">
        <v>15123</v>
      </c>
      <c r="C13845" t="s">
        <v>6777</v>
      </c>
      <c r="D13845" s="1">
        <v>42474</v>
      </c>
    </row>
    <row r="13846" spans="1:6" x14ac:dyDescent="0.25">
      <c r="A13846">
        <v>46752</v>
      </c>
      <c r="B13846" t="s">
        <v>15123</v>
      </c>
      <c r="C13846" t="s">
        <v>6777</v>
      </c>
      <c r="D13846" s="1">
        <v>42474</v>
      </c>
    </row>
    <row r="13847" spans="1:6" x14ac:dyDescent="0.25">
      <c r="A13847">
        <v>46753</v>
      </c>
      <c r="B13847" t="s">
        <v>15123</v>
      </c>
      <c r="C13847" t="s">
        <v>6851</v>
      </c>
      <c r="D13847" s="1">
        <v>42474</v>
      </c>
    </row>
    <row r="13848" spans="1:6" x14ac:dyDescent="0.25">
      <c r="A13848">
        <v>46754</v>
      </c>
      <c r="B13848" t="s">
        <v>6834</v>
      </c>
      <c r="D13848" s="1">
        <v>42474</v>
      </c>
    </row>
    <row r="13849" spans="1:6" x14ac:dyDescent="0.25">
      <c r="A13849">
        <v>46755</v>
      </c>
      <c r="B13849" t="s">
        <v>6834</v>
      </c>
      <c r="D13849" s="1">
        <v>42474</v>
      </c>
    </row>
    <row r="13850" spans="1:6" x14ac:dyDescent="0.25">
      <c r="A13850">
        <v>46756</v>
      </c>
      <c r="B13850" t="s">
        <v>15978</v>
      </c>
      <c r="C13850" t="s">
        <v>6848</v>
      </c>
      <c r="D13850" s="1">
        <v>42475</v>
      </c>
      <c r="E13850" t="s">
        <v>6853</v>
      </c>
      <c r="F13850" t="s">
        <v>4939</v>
      </c>
    </row>
    <row r="13851" spans="1:6" x14ac:dyDescent="0.25">
      <c r="A13851">
        <v>46757</v>
      </c>
      <c r="B13851" t="s">
        <v>17924</v>
      </c>
      <c r="D13851" s="1">
        <v>42475</v>
      </c>
    </row>
    <row r="13852" spans="1:6" x14ac:dyDescent="0.25">
      <c r="A13852">
        <v>46758</v>
      </c>
      <c r="B13852" t="s">
        <v>6854</v>
      </c>
      <c r="C13852" t="s">
        <v>6855</v>
      </c>
      <c r="D13852" s="1">
        <v>42475</v>
      </c>
      <c r="E13852">
        <v>898460</v>
      </c>
      <c r="F13852" t="s">
        <v>83</v>
      </c>
    </row>
    <row r="13853" spans="1:6" x14ac:dyDescent="0.25">
      <c r="A13853">
        <v>46759</v>
      </c>
      <c r="B13853" t="s">
        <v>17346</v>
      </c>
      <c r="C13853" t="s">
        <v>6856</v>
      </c>
      <c r="D13853" s="1">
        <v>42475</v>
      </c>
    </row>
    <row r="13854" spans="1:6" x14ac:dyDescent="0.25">
      <c r="A13854">
        <v>46760</v>
      </c>
      <c r="B13854" t="s">
        <v>17875</v>
      </c>
      <c r="D13854" s="1">
        <v>42475</v>
      </c>
    </row>
    <row r="13855" spans="1:6" x14ac:dyDescent="0.25">
      <c r="A13855">
        <v>46761</v>
      </c>
      <c r="B13855" t="s">
        <v>4390</v>
      </c>
      <c r="C13855" t="s">
        <v>6857</v>
      </c>
      <c r="D13855" s="1">
        <v>42475</v>
      </c>
    </row>
    <row r="13856" spans="1:6" x14ac:dyDescent="0.25">
      <c r="A13856">
        <v>46762</v>
      </c>
      <c r="B13856" t="s">
        <v>6577</v>
      </c>
      <c r="D13856" s="1">
        <v>42475</v>
      </c>
    </row>
    <row r="13857" spans="1:6" x14ac:dyDescent="0.25">
      <c r="A13857">
        <v>46763</v>
      </c>
      <c r="B13857" t="s">
        <v>6816</v>
      </c>
      <c r="D13857" s="1">
        <v>42475</v>
      </c>
    </row>
    <row r="13858" spans="1:6" x14ac:dyDescent="0.25">
      <c r="A13858">
        <v>46764</v>
      </c>
      <c r="B13858" t="s">
        <v>1485</v>
      </c>
      <c r="D13858" s="1">
        <v>42475</v>
      </c>
    </row>
    <row r="13859" spans="1:6" x14ac:dyDescent="0.25">
      <c r="A13859">
        <v>46765</v>
      </c>
      <c r="B13859" t="s">
        <v>15123</v>
      </c>
      <c r="C13859" t="s">
        <v>6777</v>
      </c>
      <c r="D13859" s="1">
        <v>42475</v>
      </c>
    </row>
    <row r="13860" spans="1:6" x14ac:dyDescent="0.25">
      <c r="A13860">
        <v>46766</v>
      </c>
      <c r="B13860" t="s">
        <v>15123</v>
      </c>
      <c r="C13860" t="s">
        <v>6858</v>
      </c>
      <c r="D13860" s="1">
        <v>42475</v>
      </c>
    </row>
    <row r="13861" spans="1:6" x14ac:dyDescent="0.25">
      <c r="A13861">
        <v>46767</v>
      </c>
      <c r="B13861" t="s">
        <v>6622</v>
      </c>
      <c r="D13861" s="1">
        <v>42475</v>
      </c>
    </row>
    <row r="13862" spans="1:6" x14ac:dyDescent="0.25">
      <c r="A13862">
        <v>46768</v>
      </c>
      <c r="B13862" t="s">
        <v>6622</v>
      </c>
      <c r="D13862" s="1">
        <v>42475</v>
      </c>
    </row>
    <row r="13863" spans="1:6" x14ac:dyDescent="0.25">
      <c r="A13863">
        <v>46769</v>
      </c>
      <c r="B13863" t="s">
        <v>6622</v>
      </c>
      <c r="D13863" s="1">
        <v>42475</v>
      </c>
    </row>
    <row r="13864" spans="1:6" x14ac:dyDescent="0.25">
      <c r="A13864">
        <v>46770</v>
      </c>
      <c r="B13864" t="s">
        <v>6622</v>
      </c>
      <c r="D13864" s="1">
        <v>42475</v>
      </c>
    </row>
    <row r="13865" spans="1:6" x14ac:dyDescent="0.25">
      <c r="A13865">
        <v>46771</v>
      </c>
      <c r="B13865" t="s">
        <v>6622</v>
      </c>
      <c r="D13865" s="1">
        <v>42475</v>
      </c>
    </row>
    <row r="13866" spans="1:6" x14ac:dyDescent="0.25">
      <c r="A13866">
        <v>46772</v>
      </c>
      <c r="B13866" t="s">
        <v>17931</v>
      </c>
      <c r="D13866" s="1">
        <v>42475</v>
      </c>
    </row>
    <row r="13867" spans="1:6" x14ac:dyDescent="0.25">
      <c r="A13867">
        <v>46773</v>
      </c>
      <c r="B13867" t="s">
        <v>6525</v>
      </c>
      <c r="D13867" s="1">
        <v>42475</v>
      </c>
    </row>
    <row r="13868" spans="1:6" x14ac:dyDescent="0.25">
      <c r="A13868">
        <v>46774</v>
      </c>
      <c r="B13868" t="s">
        <v>6859</v>
      </c>
      <c r="D13868" s="1">
        <v>42475</v>
      </c>
    </row>
    <row r="13869" spans="1:6" x14ac:dyDescent="0.25">
      <c r="A13869">
        <v>46775</v>
      </c>
      <c r="B13869" t="s">
        <v>6859</v>
      </c>
      <c r="D13869" s="1">
        <v>42475</v>
      </c>
    </row>
    <row r="13870" spans="1:6" x14ac:dyDescent="0.25">
      <c r="A13870">
        <v>46776</v>
      </c>
      <c r="B13870" t="s">
        <v>15940</v>
      </c>
      <c r="C13870" t="s">
        <v>6860</v>
      </c>
      <c r="D13870" s="1">
        <v>42475</v>
      </c>
      <c r="E13870">
        <v>850065</v>
      </c>
      <c r="F13870" t="s">
        <v>3</v>
      </c>
    </row>
    <row r="13871" spans="1:6" x14ac:dyDescent="0.25">
      <c r="A13871">
        <v>46777</v>
      </c>
      <c r="B13871" t="s">
        <v>18624</v>
      </c>
      <c r="C13871" t="s">
        <v>6861</v>
      </c>
      <c r="D13871" s="1">
        <v>42475</v>
      </c>
    </row>
    <row r="13872" spans="1:6" x14ac:dyDescent="0.25">
      <c r="A13872">
        <v>46778</v>
      </c>
      <c r="B13872" t="s">
        <v>6862</v>
      </c>
      <c r="D13872" s="1">
        <v>42478</v>
      </c>
    </row>
    <row r="13873" spans="1:6" x14ac:dyDescent="0.25">
      <c r="A13873">
        <v>46779</v>
      </c>
      <c r="B13873" t="s">
        <v>17151</v>
      </c>
      <c r="D13873" s="1">
        <v>42478</v>
      </c>
      <c r="E13873">
        <v>302031</v>
      </c>
      <c r="F13873" t="s">
        <v>3</v>
      </c>
    </row>
    <row r="13874" spans="1:6" x14ac:dyDescent="0.25">
      <c r="A13874">
        <v>46780</v>
      </c>
      <c r="B13874" t="s">
        <v>17844</v>
      </c>
      <c r="D13874" s="1">
        <v>42478</v>
      </c>
    </row>
    <row r="13875" spans="1:6" x14ac:dyDescent="0.25">
      <c r="A13875">
        <v>46781</v>
      </c>
      <c r="B13875" t="s">
        <v>6751</v>
      </c>
      <c r="D13875" s="1">
        <v>42478</v>
      </c>
    </row>
    <row r="13876" spans="1:6" x14ac:dyDescent="0.25">
      <c r="A13876">
        <v>46782</v>
      </c>
      <c r="B13876" t="s">
        <v>6751</v>
      </c>
      <c r="D13876" s="1">
        <v>42478</v>
      </c>
    </row>
    <row r="13877" spans="1:6" x14ac:dyDescent="0.25">
      <c r="A13877">
        <v>46783</v>
      </c>
      <c r="B13877" t="s">
        <v>15123</v>
      </c>
      <c r="C13877" t="s">
        <v>6777</v>
      </c>
      <c r="D13877" s="1">
        <v>42478</v>
      </c>
    </row>
    <row r="13878" spans="1:6" x14ac:dyDescent="0.25">
      <c r="A13878">
        <v>46784</v>
      </c>
      <c r="B13878" t="s">
        <v>15123</v>
      </c>
      <c r="C13878" t="s">
        <v>6863</v>
      </c>
      <c r="D13878" s="1">
        <v>42478</v>
      </c>
    </row>
    <row r="13879" spans="1:6" x14ac:dyDescent="0.25">
      <c r="A13879">
        <v>46785</v>
      </c>
      <c r="B13879" t="s">
        <v>17932</v>
      </c>
      <c r="D13879" s="1">
        <v>42478</v>
      </c>
    </row>
    <row r="13880" spans="1:6" x14ac:dyDescent="0.25">
      <c r="A13880">
        <v>46786</v>
      </c>
      <c r="B13880" t="s">
        <v>6864</v>
      </c>
      <c r="C13880" t="s">
        <v>6865</v>
      </c>
      <c r="D13880" s="1">
        <v>42478</v>
      </c>
      <c r="E13880">
        <v>850150</v>
      </c>
      <c r="F13880" t="s">
        <v>3</v>
      </c>
    </row>
    <row r="13881" spans="1:6" x14ac:dyDescent="0.25">
      <c r="A13881">
        <v>46787</v>
      </c>
      <c r="B13881" t="s">
        <v>6866</v>
      </c>
      <c r="D13881" s="1">
        <v>42479</v>
      </c>
    </row>
    <row r="13882" spans="1:6" x14ac:dyDescent="0.25">
      <c r="A13882">
        <v>46788</v>
      </c>
      <c r="B13882" t="s">
        <v>6726</v>
      </c>
      <c r="D13882" s="1">
        <v>42479</v>
      </c>
      <c r="E13882">
        <v>275</v>
      </c>
      <c r="F13882" t="s">
        <v>83</v>
      </c>
    </row>
    <row r="13883" spans="1:6" x14ac:dyDescent="0.25">
      <c r="A13883">
        <v>46789</v>
      </c>
      <c r="B13883" t="s">
        <v>1485</v>
      </c>
      <c r="D13883" s="1">
        <v>42479</v>
      </c>
    </row>
    <row r="13884" spans="1:6" x14ac:dyDescent="0.25">
      <c r="A13884">
        <v>46790</v>
      </c>
      <c r="B13884" t="s">
        <v>6867</v>
      </c>
      <c r="D13884" s="1">
        <v>42479</v>
      </c>
    </row>
    <row r="13885" spans="1:6" x14ac:dyDescent="0.25">
      <c r="A13885">
        <v>46791</v>
      </c>
      <c r="B13885" t="s">
        <v>17933</v>
      </c>
      <c r="C13885" t="s">
        <v>6868</v>
      </c>
      <c r="D13885" s="1">
        <v>42479</v>
      </c>
    </row>
    <row r="13886" spans="1:6" x14ac:dyDescent="0.25">
      <c r="A13886">
        <v>46792</v>
      </c>
      <c r="B13886" t="s">
        <v>17934</v>
      </c>
      <c r="C13886" t="s">
        <v>6868</v>
      </c>
      <c r="D13886" s="1">
        <v>42479</v>
      </c>
    </row>
    <row r="13887" spans="1:6" x14ac:dyDescent="0.25">
      <c r="A13887">
        <v>46793</v>
      </c>
      <c r="B13887" t="s">
        <v>15123</v>
      </c>
      <c r="C13887" t="s">
        <v>6777</v>
      </c>
      <c r="D13887" s="1">
        <v>42479</v>
      </c>
    </row>
    <row r="13888" spans="1:6" x14ac:dyDescent="0.25">
      <c r="A13888">
        <v>46794</v>
      </c>
      <c r="B13888" t="s">
        <v>15123</v>
      </c>
      <c r="C13888" t="s">
        <v>6777</v>
      </c>
      <c r="D13888" s="1">
        <v>42479</v>
      </c>
    </row>
    <row r="13889" spans="1:6" x14ac:dyDescent="0.25">
      <c r="A13889">
        <v>46795</v>
      </c>
      <c r="B13889" t="s">
        <v>6847</v>
      </c>
      <c r="D13889" s="1">
        <v>42479</v>
      </c>
    </row>
    <row r="13890" spans="1:6" x14ac:dyDescent="0.25">
      <c r="A13890">
        <v>46796</v>
      </c>
      <c r="B13890" t="s">
        <v>520</v>
      </c>
      <c r="D13890" s="1">
        <v>42479</v>
      </c>
    </row>
    <row r="13891" spans="1:6" x14ac:dyDescent="0.25">
      <c r="A13891">
        <v>46797</v>
      </c>
      <c r="B13891" t="s">
        <v>6869</v>
      </c>
      <c r="D13891" s="1">
        <v>42480</v>
      </c>
    </row>
    <row r="13892" spans="1:6" x14ac:dyDescent="0.25">
      <c r="A13892">
        <v>46798</v>
      </c>
      <c r="B13892" t="s">
        <v>5285</v>
      </c>
      <c r="D13892" s="1">
        <v>42480</v>
      </c>
    </row>
    <row r="13893" spans="1:6" x14ac:dyDescent="0.25">
      <c r="A13893">
        <v>46799</v>
      </c>
      <c r="B13893" t="s">
        <v>6487</v>
      </c>
      <c r="D13893" s="1">
        <v>42480</v>
      </c>
    </row>
    <row r="13894" spans="1:6" x14ac:dyDescent="0.25">
      <c r="A13894">
        <v>46800</v>
      </c>
      <c r="B13894" t="s">
        <v>6870</v>
      </c>
      <c r="D13894" s="1">
        <v>42480</v>
      </c>
    </row>
    <row r="13895" spans="1:6" x14ac:dyDescent="0.25">
      <c r="A13895">
        <v>46801</v>
      </c>
      <c r="B13895" t="s">
        <v>1485</v>
      </c>
      <c r="D13895" s="1">
        <v>42480</v>
      </c>
    </row>
    <row r="13896" spans="1:6" x14ac:dyDescent="0.25">
      <c r="A13896">
        <v>46802</v>
      </c>
      <c r="B13896" t="s">
        <v>6816</v>
      </c>
      <c r="D13896" s="1">
        <v>42480</v>
      </c>
    </row>
    <row r="13897" spans="1:6" x14ac:dyDescent="0.25">
      <c r="A13897">
        <v>46803</v>
      </c>
      <c r="B13897" t="s">
        <v>17935</v>
      </c>
      <c r="D13897" s="1">
        <v>42480</v>
      </c>
    </row>
    <row r="13898" spans="1:6" x14ac:dyDescent="0.25">
      <c r="A13898">
        <v>46804</v>
      </c>
      <c r="B13898" t="s">
        <v>6871</v>
      </c>
      <c r="D13898" s="1">
        <v>42480</v>
      </c>
    </row>
    <row r="13899" spans="1:6" x14ac:dyDescent="0.25">
      <c r="A13899">
        <v>46805</v>
      </c>
      <c r="B13899" t="s">
        <v>6511</v>
      </c>
      <c r="D13899" s="1">
        <v>42480</v>
      </c>
      <c r="E13899">
        <v>63</v>
      </c>
      <c r="F13899" t="s">
        <v>103</v>
      </c>
    </row>
    <row r="13900" spans="1:6" x14ac:dyDescent="0.25">
      <c r="A13900">
        <v>46806</v>
      </c>
      <c r="B13900" t="s">
        <v>6577</v>
      </c>
      <c r="D13900" s="1">
        <v>42480</v>
      </c>
    </row>
    <row r="13901" spans="1:6" x14ac:dyDescent="0.25">
      <c r="A13901">
        <v>46807</v>
      </c>
      <c r="B13901" t="s">
        <v>6872</v>
      </c>
      <c r="C13901" t="s">
        <v>6873</v>
      </c>
      <c r="D13901" s="1">
        <v>42480</v>
      </c>
    </row>
    <row r="13902" spans="1:6" x14ac:dyDescent="0.25">
      <c r="A13902">
        <v>46808</v>
      </c>
      <c r="B13902" t="s">
        <v>15123</v>
      </c>
      <c r="C13902" t="s">
        <v>6777</v>
      </c>
      <c r="D13902" s="1">
        <v>42480</v>
      </c>
    </row>
    <row r="13903" spans="1:6" x14ac:dyDescent="0.25">
      <c r="A13903">
        <v>46809</v>
      </c>
      <c r="B13903" t="s">
        <v>15123</v>
      </c>
      <c r="C13903" t="s">
        <v>6874</v>
      </c>
      <c r="D13903" s="1">
        <v>42480</v>
      </c>
    </row>
    <row r="13904" spans="1:6" x14ac:dyDescent="0.25">
      <c r="A13904">
        <v>46810</v>
      </c>
      <c r="B13904" t="s">
        <v>16799</v>
      </c>
      <c r="D13904" s="1">
        <v>42480</v>
      </c>
    </row>
    <row r="13905" spans="1:6" x14ac:dyDescent="0.25">
      <c r="A13905">
        <v>46811</v>
      </c>
      <c r="B13905" t="s">
        <v>18624</v>
      </c>
      <c r="C13905" t="s">
        <v>6875</v>
      </c>
      <c r="D13905" s="1">
        <v>42480</v>
      </c>
      <c r="E13905">
        <v>931519</v>
      </c>
      <c r="F13905" t="s">
        <v>83</v>
      </c>
    </row>
    <row r="13906" spans="1:6" x14ac:dyDescent="0.25">
      <c r="A13906">
        <v>46812</v>
      </c>
      <c r="B13906" t="s">
        <v>18624</v>
      </c>
      <c r="C13906" t="s">
        <v>6876</v>
      </c>
      <c r="D13906" s="1">
        <v>42480</v>
      </c>
      <c r="E13906">
        <v>931518</v>
      </c>
      <c r="F13906" t="s">
        <v>83</v>
      </c>
    </row>
    <row r="13907" spans="1:6" x14ac:dyDescent="0.25">
      <c r="A13907">
        <v>46813</v>
      </c>
      <c r="B13907" t="s">
        <v>1828</v>
      </c>
      <c r="D13907" s="1">
        <v>42480</v>
      </c>
    </row>
    <row r="13908" spans="1:6" x14ac:dyDescent="0.25">
      <c r="A13908">
        <v>46814</v>
      </c>
      <c r="B13908" t="s">
        <v>4620</v>
      </c>
      <c r="D13908" s="1">
        <v>42480</v>
      </c>
    </row>
    <row r="13909" spans="1:6" x14ac:dyDescent="0.25">
      <c r="A13909">
        <v>46815</v>
      </c>
      <c r="B13909" t="s">
        <v>4620</v>
      </c>
      <c r="D13909" s="1">
        <v>42480</v>
      </c>
    </row>
    <row r="13910" spans="1:6" x14ac:dyDescent="0.25">
      <c r="A13910">
        <v>46816</v>
      </c>
      <c r="B13910" t="s">
        <v>4620</v>
      </c>
      <c r="D13910" s="1">
        <v>42480</v>
      </c>
    </row>
    <row r="13911" spans="1:6" x14ac:dyDescent="0.25">
      <c r="A13911">
        <v>46817</v>
      </c>
      <c r="B13911" t="s">
        <v>4620</v>
      </c>
      <c r="D13911" s="1">
        <v>42480</v>
      </c>
    </row>
    <row r="13912" spans="1:6" x14ac:dyDescent="0.25">
      <c r="A13912">
        <v>46818</v>
      </c>
      <c r="B13912" t="s">
        <v>4620</v>
      </c>
      <c r="D13912" s="1">
        <v>42480</v>
      </c>
    </row>
    <row r="13913" spans="1:6" x14ac:dyDescent="0.25">
      <c r="A13913">
        <v>46819</v>
      </c>
      <c r="B13913" t="s">
        <v>6577</v>
      </c>
      <c r="D13913" s="1">
        <v>42480</v>
      </c>
    </row>
    <row r="13914" spans="1:6" x14ac:dyDescent="0.25">
      <c r="A13914">
        <v>46820</v>
      </c>
      <c r="B13914" t="s">
        <v>15627</v>
      </c>
      <c r="C13914" t="s">
        <v>6877</v>
      </c>
      <c r="D13914" s="1">
        <v>42480</v>
      </c>
    </row>
    <row r="13915" spans="1:6" x14ac:dyDescent="0.25">
      <c r="A13915">
        <v>46821</v>
      </c>
      <c r="B13915" t="s">
        <v>15123</v>
      </c>
      <c r="C13915" t="s">
        <v>6878</v>
      </c>
      <c r="D13915" s="1">
        <v>42480</v>
      </c>
    </row>
    <row r="13916" spans="1:6" x14ac:dyDescent="0.25">
      <c r="A13916">
        <v>46822</v>
      </c>
      <c r="B13916" t="s">
        <v>3544</v>
      </c>
      <c r="D13916" s="1">
        <v>42485</v>
      </c>
      <c r="E13916" t="s">
        <v>6879</v>
      </c>
      <c r="F13916" t="s">
        <v>4939</v>
      </c>
    </row>
    <row r="13917" spans="1:6" x14ac:dyDescent="0.25">
      <c r="A13917">
        <v>46823</v>
      </c>
      <c r="B13917" t="s">
        <v>6610</v>
      </c>
      <c r="D13917" s="1">
        <v>42485</v>
      </c>
    </row>
    <row r="13918" spans="1:6" x14ac:dyDescent="0.25">
      <c r="A13918">
        <v>46824</v>
      </c>
      <c r="B13918" t="s">
        <v>6577</v>
      </c>
      <c r="D13918" s="1">
        <v>42485</v>
      </c>
    </row>
    <row r="13919" spans="1:6" x14ac:dyDescent="0.25">
      <c r="A13919">
        <v>46825</v>
      </c>
      <c r="B13919" t="s">
        <v>6502</v>
      </c>
      <c r="D13919" s="1">
        <v>42485</v>
      </c>
    </row>
    <row r="13920" spans="1:6" x14ac:dyDescent="0.25">
      <c r="A13920">
        <v>46826</v>
      </c>
      <c r="B13920" t="s">
        <v>15123</v>
      </c>
      <c r="C13920" t="s">
        <v>6777</v>
      </c>
      <c r="D13920" s="1">
        <v>42485</v>
      </c>
    </row>
    <row r="13921" spans="1:6" x14ac:dyDescent="0.25">
      <c r="A13921">
        <v>46827</v>
      </c>
      <c r="B13921" t="s">
        <v>15123</v>
      </c>
      <c r="C13921" t="s">
        <v>6777</v>
      </c>
      <c r="D13921" s="1">
        <v>42485</v>
      </c>
    </row>
    <row r="13922" spans="1:6" x14ac:dyDescent="0.25">
      <c r="A13922">
        <v>46828</v>
      </c>
      <c r="B13922" t="s">
        <v>17936</v>
      </c>
      <c r="C13922" t="s">
        <v>6881</v>
      </c>
      <c r="D13922" s="1">
        <v>42485</v>
      </c>
    </row>
    <row r="13923" spans="1:6" x14ac:dyDescent="0.25">
      <c r="A13923">
        <v>46829</v>
      </c>
      <c r="B13923" t="s">
        <v>18624</v>
      </c>
      <c r="C13923" t="s">
        <v>6882</v>
      </c>
      <c r="D13923" s="1">
        <v>42485</v>
      </c>
    </row>
    <row r="13924" spans="1:6" x14ac:dyDescent="0.25">
      <c r="A13924">
        <v>46830</v>
      </c>
      <c r="B13924" t="s">
        <v>6720</v>
      </c>
      <c r="D13924" s="1">
        <v>42486</v>
      </c>
    </row>
    <row r="13925" spans="1:6" x14ac:dyDescent="0.25">
      <c r="A13925">
        <v>46831</v>
      </c>
      <c r="B13925" t="s">
        <v>6883</v>
      </c>
      <c r="D13925" s="1">
        <v>42486</v>
      </c>
    </row>
    <row r="13926" spans="1:6" x14ac:dyDescent="0.25">
      <c r="A13926">
        <v>46832</v>
      </c>
      <c r="B13926" t="s">
        <v>6883</v>
      </c>
      <c r="D13926" s="1">
        <v>42486</v>
      </c>
    </row>
    <row r="13927" spans="1:6" x14ac:dyDescent="0.25">
      <c r="A13927">
        <v>46833</v>
      </c>
      <c r="B13927" t="s">
        <v>6883</v>
      </c>
      <c r="D13927" s="1">
        <v>42486</v>
      </c>
    </row>
    <row r="13928" spans="1:6" x14ac:dyDescent="0.25">
      <c r="A13928">
        <v>46834</v>
      </c>
      <c r="B13928" t="s">
        <v>6884</v>
      </c>
      <c r="D13928" s="1">
        <v>42486</v>
      </c>
    </row>
    <row r="13929" spans="1:6" x14ac:dyDescent="0.25">
      <c r="A13929">
        <v>46835</v>
      </c>
      <c r="B13929" t="s">
        <v>2277</v>
      </c>
      <c r="D13929" s="1">
        <v>42486</v>
      </c>
    </row>
    <row r="13930" spans="1:6" x14ac:dyDescent="0.25">
      <c r="A13930">
        <v>46836</v>
      </c>
      <c r="B13930" t="s">
        <v>15123</v>
      </c>
      <c r="C13930" t="s">
        <v>6777</v>
      </c>
      <c r="D13930" s="1">
        <v>42486</v>
      </c>
    </row>
    <row r="13931" spans="1:6" x14ac:dyDescent="0.25">
      <c r="A13931">
        <v>46837</v>
      </c>
      <c r="B13931" t="s">
        <v>15123</v>
      </c>
      <c r="C13931" t="s">
        <v>6777</v>
      </c>
      <c r="D13931" s="1">
        <v>42486</v>
      </c>
    </row>
    <row r="13932" spans="1:6" x14ac:dyDescent="0.25">
      <c r="A13932">
        <v>46838</v>
      </c>
      <c r="B13932" t="s">
        <v>3656</v>
      </c>
      <c r="D13932" s="1">
        <v>42486</v>
      </c>
    </row>
    <row r="13933" spans="1:6" x14ac:dyDescent="0.25">
      <c r="A13933">
        <v>46839</v>
      </c>
      <c r="B13933" t="s">
        <v>6885</v>
      </c>
      <c r="C13933" t="s">
        <v>6886</v>
      </c>
      <c r="D13933" s="1">
        <v>42486</v>
      </c>
      <c r="E13933">
        <v>850210</v>
      </c>
      <c r="F13933" t="s">
        <v>3</v>
      </c>
    </row>
    <row r="13934" spans="1:6" x14ac:dyDescent="0.25">
      <c r="A13934">
        <v>46840</v>
      </c>
      <c r="B13934" t="s">
        <v>17905</v>
      </c>
      <c r="D13934" s="1">
        <v>42486</v>
      </c>
    </row>
    <row r="13935" spans="1:6" x14ac:dyDescent="0.25">
      <c r="A13935">
        <v>46841</v>
      </c>
      <c r="B13935" t="s">
        <v>6869</v>
      </c>
      <c r="D13935" s="1">
        <v>42487</v>
      </c>
    </row>
    <row r="13936" spans="1:6" x14ac:dyDescent="0.25">
      <c r="A13936">
        <v>46842</v>
      </c>
      <c r="B13936" t="s">
        <v>4164</v>
      </c>
      <c r="D13936" s="1">
        <v>42487</v>
      </c>
    </row>
    <row r="13937" spans="1:6" x14ac:dyDescent="0.25">
      <c r="A13937">
        <v>46843</v>
      </c>
      <c r="B13937" t="s">
        <v>6816</v>
      </c>
      <c r="D13937" s="1">
        <v>42487</v>
      </c>
    </row>
    <row r="13938" spans="1:6" x14ac:dyDescent="0.25">
      <c r="A13938">
        <v>46844</v>
      </c>
      <c r="B13938" t="s">
        <v>6887</v>
      </c>
      <c r="D13938" s="1">
        <v>42487</v>
      </c>
    </row>
    <row r="13939" spans="1:6" x14ac:dyDescent="0.25">
      <c r="A13939">
        <v>46845</v>
      </c>
      <c r="B13939" t="s">
        <v>6888</v>
      </c>
      <c r="C13939" t="s">
        <v>6889</v>
      </c>
      <c r="D13939" s="1">
        <v>42487</v>
      </c>
    </row>
    <row r="13940" spans="1:6" x14ac:dyDescent="0.25">
      <c r="A13940">
        <v>46846</v>
      </c>
      <c r="B13940" t="s">
        <v>15123</v>
      </c>
      <c r="C13940" t="s">
        <v>6777</v>
      </c>
      <c r="D13940" s="1">
        <v>42487</v>
      </c>
    </row>
    <row r="13941" spans="1:6" x14ac:dyDescent="0.25">
      <c r="A13941">
        <v>46847</v>
      </c>
      <c r="B13941" t="s">
        <v>15123</v>
      </c>
      <c r="C13941" t="s">
        <v>6777</v>
      </c>
      <c r="D13941" s="1">
        <v>42487</v>
      </c>
    </row>
    <row r="13942" spans="1:6" x14ac:dyDescent="0.25">
      <c r="A13942">
        <v>46848</v>
      </c>
      <c r="B13942" t="s">
        <v>4949</v>
      </c>
      <c r="C13942" t="s">
        <v>6890</v>
      </c>
      <c r="D13942" s="1">
        <v>42487</v>
      </c>
      <c r="E13942">
        <v>999279</v>
      </c>
      <c r="F13942" t="s">
        <v>83</v>
      </c>
    </row>
    <row r="13943" spans="1:6" x14ac:dyDescent="0.25">
      <c r="A13943">
        <v>46849</v>
      </c>
      <c r="B13943" t="s">
        <v>18624</v>
      </c>
      <c r="C13943" t="s">
        <v>6891</v>
      </c>
      <c r="D13943" s="1">
        <v>42487</v>
      </c>
    </row>
    <row r="13944" spans="1:6" x14ac:dyDescent="0.25">
      <c r="A13944">
        <v>46850</v>
      </c>
      <c r="B13944" t="s">
        <v>6776</v>
      </c>
      <c r="D13944" s="1">
        <v>42487</v>
      </c>
    </row>
    <row r="13945" spans="1:6" x14ac:dyDescent="0.25">
      <c r="A13945">
        <v>46851</v>
      </c>
      <c r="B13945" t="s">
        <v>5653</v>
      </c>
      <c r="D13945" s="1">
        <v>42487</v>
      </c>
    </row>
    <row r="13946" spans="1:6" x14ac:dyDescent="0.25">
      <c r="A13946">
        <v>46852</v>
      </c>
      <c r="B13946" t="s">
        <v>6892</v>
      </c>
      <c r="D13946" s="1">
        <v>42487</v>
      </c>
    </row>
    <row r="13947" spans="1:6" x14ac:dyDescent="0.25">
      <c r="A13947">
        <v>46853</v>
      </c>
      <c r="B13947" t="s">
        <v>17151</v>
      </c>
      <c r="C13947" t="s">
        <v>6893</v>
      </c>
      <c r="D13947" s="1">
        <v>42487</v>
      </c>
      <c r="E13947">
        <v>302071</v>
      </c>
      <c r="F13947" t="s">
        <v>3</v>
      </c>
    </row>
    <row r="13948" spans="1:6" x14ac:dyDescent="0.25">
      <c r="A13948">
        <v>46854</v>
      </c>
      <c r="B13948" t="s">
        <v>6694</v>
      </c>
      <c r="D13948" s="1">
        <v>42488</v>
      </c>
    </row>
    <row r="13949" spans="1:6" x14ac:dyDescent="0.25">
      <c r="A13949">
        <v>46855</v>
      </c>
      <c r="B13949" t="s">
        <v>17923</v>
      </c>
      <c r="D13949" s="1">
        <v>42488</v>
      </c>
    </row>
    <row r="13950" spans="1:6" x14ac:dyDescent="0.25">
      <c r="A13950">
        <v>46856</v>
      </c>
      <c r="B13950" t="s">
        <v>6764</v>
      </c>
      <c r="D13950" s="1">
        <v>42488</v>
      </c>
    </row>
    <row r="13951" spans="1:6" x14ac:dyDescent="0.25">
      <c r="A13951">
        <v>46857</v>
      </c>
      <c r="B13951" t="s">
        <v>17933</v>
      </c>
      <c r="C13951" t="s">
        <v>6894</v>
      </c>
      <c r="D13951" s="1">
        <v>42488</v>
      </c>
    </row>
    <row r="13952" spans="1:6" x14ac:dyDescent="0.25">
      <c r="A13952">
        <v>46858</v>
      </c>
      <c r="B13952" t="s">
        <v>17934</v>
      </c>
      <c r="C13952" t="s">
        <v>6895</v>
      </c>
      <c r="D13952" s="1">
        <v>42488</v>
      </c>
    </row>
    <row r="13953" spans="1:4" x14ac:dyDescent="0.25">
      <c r="A13953">
        <v>46859</v>
      </c>
      <c r="B13953" t="s">
        <v>17890</v>
      </c>
      <c r="D13953" s="1">
        <v>42488</v>
      </c>
    </row>
    <row r="13954" spans="1:4" x14ac:dyDescent="0.25">
      <c r="A13954">
        <v>46860</v>
      </c>
      <c r="B13954" t="s">
        <v>1485</v>
      </c>
      <c r="D13954" s="1">
        <v>42488</v>
      </c>
    </row>
    <row r="13955" spans="1:4" x14ac:dyDescent="0.25">
      <c r="A13955">
        <v>46861</v>
      </c>
      <c r="B13955" t="s">
        <v>15123</v>
      </c>
      <c r="C13955" t="s">
        <v>6777</v>
      </c>
      <c r="D13955" s="1">
        <v>42488</v>
      </c>
    </row>
    <row r="13956" spans="1:4" x14ac:dyDescent="0.25">
      <c r="A13956">
        <v>46862</v>
      </c>
      <c r="B13956" t="s">
        <v>15123</v>
      </c>
      <c r="C13956" t="s">
        <v>6896</v>
      </c>
      <c r="D13956" s="1">
        <v>42488</v>
      </c>
    </row>
    <row r="13957" spans="1:4" x14ac:dyDescent="0.25">
      <c r="A13957">
        <v>46863</v>
      </c>
      <c r="B13957" t="s">
        <v>17937</v>
      </c>
      <c r="D13957" s="1">
        <v>42488</v>
      </c>
    </row>
    <row r="13958" spans="1:4" x14ac:dyDescent="0.25">
      <c r="A13958">
        <v>46864</v>
      </c>
      <c r="B13958" t="s">
        <v>17938</v>
      </c>
      <c r="D13958" s="1">
        <v>42489</v>
      </c>
    </row>
    <row r="13959" spans="1:4" x14ac:dyDescent="0.25">
      <c r="A13959">
        <v>46865</v>
      </c>
      <c r="B13959" t="s">
        <v>17029</v>
      </c>
      <c r="D13959" s="1">
        <v>42489</v>
      </c>
    </row>
    <row r="13960" spans="1:4" x14ac:dyDescent="0.25">
      <c r="A13960">
        <v>46866</v>
      </c>
      <c r="B13960" t="s">
        <v>6471</v>
      </c>
      <c r="D13960" s="1">
        <v>42489</v>
      </c>
    </row>
    <row r="13961" spans="1:4" x14ac:dyDescent="0.25">
      <c r="A13961">
        <v>46867</v>
      </c>
      <c r="B13961" t="s">
        <v>6897</v>
      </c>
      <c r="D13961" s="1">
        <v>42489</v>
      </c>
    </row>
    <row r="13962" spans="1:4" x14ac:dyDescent="0.25">
      <c r="A13962">
        <v>46868</v>
      </c>
      <c r="B13962" t="s">
        <v>17875</v>
      </c>
      <c r="D13962" s="1">
        <v>42489</v>
      </c>
    </row>
    <row r="13963" spans="1:4" x14ac:dyDescent="0.25">
      <c r="A13963">
        <v>46869</v>
      </c>
      <c r="B13963" t="s">
        <v>17854</v>
      </c>
      <c r="D13963" s="1">
        <v>42489</v>
      </c>
    </row>
    <row r="13964" spans="1:4" x14ac:dyDescent="0.25">
      <c r="A13964">
        <v>46870</v>
      </c>
      <c r="B13964" t="s">
        <v>6487</v>
      </c>
      <c r="D13964" s="1">
        <v>42489</v>
      </c>
    </row>
    <row r="13965" spans="1:4" x14ac:dyDescent="0.25">
      <c r="A13965">
        <v>46871</v>
      </c>
      <c r="B13965" t="s">
        <v>15123</v>
      </c>
      <c r="C13965" t="s">
        <v>6777</v>
      </c>
      <c r="D13965" s="1">
        <v>42489</v>
      </c>
    </row>
    <row r="13966" spans="1:4" x14ac:dyDescent="0.25">
      <c r="A13966">
        <v>46872</v>
      </c>
      <c r="B13966" t="s">
        <v>15123</v>
      </c>
      <c r="C13966" t="s">
        <v>6898</v>
      </c>
      <c r="D13966" s="1">
        <v>42489</v>
      </c>
    </row>
    <row r="13967" spans="1:4" x14ac:dyDescent="0.25">
      <c r="A13967">
        <v>46873</v>
      </c>
      <c r="B13967" t="s">
        <v>6899</v>
      </c>
      <c r="D13967" s="1">
        <v>42489</v>
      </c>
    </row>
    <row r="13968" spans="1:4" x14ac:dyDescent="0.25">
      <c r="A13968">
        <v>46874</v>
      </c>
      <c r="B13968" t="s">
        <v>6751</v>
      </c>
      <c r="D13968" s="1">
        <v>42492</v>
      </c>
    </row>
    <row r="13969" spans="1:6" x14ac:dyDescent="0.25">
      <c r="A13969">
        <v>46875</v>
      </c>
      <c r="B13969" t="s">
        <v>6751</v>
      </c>
      <c r="D13969" s="1">
        <v>42492</v>
      </c>
    </row>
    <row r="13970" spans="1:6" x14ac:dyDescent="0.25">
      <c r="A13970">
        <v>46876</v>
      </c>
      <c r="B13970" t="s">
        <v>1107</v>
      </c>
      <c r="D13970" s="1">
        <v>42492</v>
      </c>
    </row>
    <row r="13971" spans="1:6" x14ac:dyDescent="0.25">
      <c r="A13971">
        <v>46877</v>
      </c>
      <c r="B13971" t="s">
        <v>1394</v>
      </c>
      <c r="C13971" t="s">
        <v>6900</v>
      </c>
      <c r="D13971" s="1">
        <v>42492</v>
      </c>
      <c r="E13971">
        <v>499</v>
      </c>
      <c r="F13971" t="s">
        <v>184</v>
      </c>
    </row>
    <row r="13972" spans="1:6" x14ac:dyDescent="0.25">
      <c r="A13972">
        <v>46878</v>
      </c>
      <c r="B13972" t="s">
        <v>18624</v>
      </c>
      <c r="C13972" t="s">
        <v>6901</v>
      </c>
      <c r="D13972" s="1">
        <v>42492</v>
      </c>
      <c r="E13972">
        <v>931556</v>
      </c>
      <c r="F13972" t="s">
        <v>83</v>
      </c>
    </row>
    <row r="13973" spans="1:6" x14ac:dyDescent="0.25">
      <c r="A13973">
        <v>46879</v>
      </c>
      <c r="B13973" t="s">
        <v>6617</v>
      </c>
      <c r="D13973" s="1">
        <v>42492</v>
      </c>
    </row>
    <row r="13974" spans="1:6" x14ac:dyDescent="0.25">
      <c r="A13974">
        <v>46880</v>
      </c>
      <c r="B13974" t="s">
        <v>6487</v>
      </c>
      <c r="D13974" s="1">
        <v>42492</v>
      </c>
    </row>
    <row r="13975" spans="1:6" x14ac:dyDescent="0.25">
      <c r="A13975">
        <v>46881</v>
      </c>
      <c r="B13975" t="s">
        <v>6867</v>
      </c>
      <c r="D13975" s="1">
        <v>42492</v>
      </c>
    </row>
    <row r="13976" spans="1:6" x14ac:dyDescent="0.25">
      <c r="A13976">
        <v>46882</v>
      </c>
      <c r="B13976" t="s">
        <v>6736</v>
      </c>
      <c r="D13976" s="1">
        <v>42492</v>
      </c>
    </row>
    <row r="13977" spans="1:6" x14ac:dyDescent="0.25">
      <c r="A13977">
        <v>46883</v>
      </c>
      <c r="B13977" t="s">
        <v>6736</v>
      </c>
      <c r="D13977" s="1">
        <v>42492</v>
      </c>
    </row>
    <row r="13978" spans="1:6" x14ac:dyDescent="0.25">
      <c r="A13978">
        <v>46884</v>
      </c>
      <c r="B13978" t="s">
        <v>6736</v>
      </c>
      <c r="D13978" s="1">
        <v>42492</v>
      </c>
    </row>
    <row r="13979" spans="1:6" x14ac:dyDescent="0.25">
      <c r="A13979">
        <v>46885</v>
      </c>
      <c r="B13979" t="s">
        <v>6736</v>
      </c>
      <c r="D13979" s="1">
        <v>42492</v>
      </c>
    </row>
    <row r="13980" spans="1:6" x14ac:dyDescent="0.25">
      <c r="A13980">
        <v>46886</v>
      </c>
      <c r="B13980" t="s">
        <v>15123</v>
      </c>
      <c r="C13980" t="s">
        <v>6777</v>
      </c>
      <c r="D13980" s="1">
        <v>42492</v>
      </c>
    </row>
    <row r="13981" spans="1:6" x14ac:dyDescent="0.25">
      <c r="A13981">
        <v>46887</v>
      </c>
      <c r="B13981" t="s">
        <v>15123</v>
      </c>
      <c r="C13981" t="s">
        <v>6902</v>
      </c>
      <c r="D13981" s="1">
        <v>42492</v>
      </c>
    </row>
    <row r="13982" spans="1:6" x14ac:dyDescent="0.25">
      <c r="A13982">
        <v>46888</v>
      </c>
      <c r="B13982" t="s">
        <v>6502</v>
      </c>
      <c r="D13982" s="1">
        <v>42492</v>
      </c>
    </row>
    <row r="13983" spans="1:6" x14ac:dyDescent="0.25">
      <c r="A13983">
        <v>46889</v>
      </c>
      <c r="B13983" t="s">
        <v>6502</v>
      </c>
      <c r="D13983" s="1">
        <v>42492</v>
      </c>
    </row>
    <row r="13984" spans="1:6" x14ac:dyDescent="0.25">
      <c r="A13984">
        <v>46890</v>
      </c>
      <c r="B13984" t="s">
        <v>17462</v>
      </c>
      <c r="C13984" t="s">
        <v>6903</v>
      </c>
      <c r="D13984" s="1">
        <v>42492</v>
      </c>
      <c r="E13984">
        <v>302084</v>
      </c>
      <c r="F13984" t="s">
        <v>3</v>
      </c>
    </row>
    <row r="13985" spans="1:4" x14ac:dyDescent="0.25">
      <c r="A13985">
        <v>46891</v>
      </c>
      <c r="B13985" t="s">
        <v>6859</v>
      </c>
      <c r="D13985" s="1">
        <v>42493</v>
      </c>
    </row>
    <row r="13986" spans="1:4" x14ac:dyDescent="0.25">
      <c r="A13986">
        <v>46892</v>
      </c>
      <c r="B13986" t="s">
        <v>6636</v>
      </c>
      <c r="D13986" s="1">
        <v>42493</v>
      </c>
    </row>
    <row r="13987" spans="1:4" x14ac:dyDescent="0.25">
      <c r="A13987">
        <v>46893</v>
      </c>
      <c r="B13987" t="s">
        <v>17856</v>
      </c>
      <c r="D13987" s="1">
        <v>42493</v>
      </c>
    </row>
    <row r="13988" spans="1:4" x14ac:dyDescent="0.25">
      <c r="A13988">
        <v>46894</v>
      </c>
      <c r="B13988" t="s">
        <v>6816</v>
      </c>
      <c r="D13988" s="1">
        <v>42493</v>
      </c>
    </row>
    <row r="13989" spans="1:4" x14ac:dyDescent="0.25">
      <c r="A13989">
        <v>46895</v>
      </c>
      <c r="B13989" t="s">
        <v>6525</v>
      </c>
      <c r="D13989" s="1">
        <v>42493</v>
      </c>
    </row>
    <row r="13990" spans="1:4" x14ac:dyDescent="0.25">
      <c r="A13990">
        <v>46896</v>
      </c>
      <c r="B13990" t="s">
        <v>6904</v>
      </c>
      <c r="D13990" s="1">
        <v>42493</v>
      </c>
    </row>
    <row r="13991" spans="1:4" x14ac:dyDescent="0.25">
      <c r="A13991">
        <v>46897</v>
      </c>
      <c r="B13991" t="s">
        <v>6904</v>
      </c>
      <c r="D13991" s="1">
        <v>42493</v>
      </c>
    </row>
    <row r="13992" spans="1:4" x14ac:dyDescent="0.25">
      <c r="A13992">
        <v>46898</v>
      </c>
      <c r="B13992" t="s">
        <v>6904</v>
      </c>
      <c r="D13992" s="1">
        <v>42493</v>
      </c>
    </row>
    <row r="13993" spans="1:4" x14ac:dyDescent="0.25">
      <c r="A13993">
        <v>46899</v>
      </c>
      <c r="B13993" t="s">
        <v>6904</v>
      </c>
      <c r="D13993" s="1">
        <v>42493</v>
      </c>
    </row>
    <row r="13994" spans="1:4" x14ac:dyDescent="0.25">
      <c r="A13994">
        <v>46900</v>
      </c>
      <c r="B13994" t="s">
        <v>6904</v>
      </c>
      <c r="D13994" s="1">
        <v>42493</v>
      </c>
    </row>
    <row r="13995" spans="1:4" x14ac:dyDescent="0.25">
      <c r="A13995">
        <v>46901</v>
      </c>
      <c r="B13995" t="s">
        <v>1485</v>
      </c>
      <c r="D13995" s="1">
        <v>42493</v>
      </c>
    </row>
    <row r="13996" spans="1:4" x14ac:dyDescent="0.25">
      <c r="A13996">
        <v>46902</v>
      </c>
      <c r="B13996" t="s">
        <v>15123</v>
      </c>
      <c r="C13996" t="s">
        <v>6777</v>
      </c>
      <c r="D13996" s="1">
        <v>42493</v>
      </c>
    </row>
    <row r="13997" spans="1:4" x14ac:dyDescent="0.25">
      <c r="A13997">
        <v>46903</v>
      </c>
      <c r="B13997" t="s">
        <v>15123</v>
      </c>
      <c r="C13997" t="s">
        <v>6905</v>
      </c>
      <c r="D13997" s="1">
        <v>42493</v>
      </c>
    </row>
    <row r="13998" spans="1:4" x14ac:dyDescent="0.25">
      <c r="A13998">
        <v>46904</v>
      </c>
      <c r="B13998" t="s">
        <v>6906</v>
      </c>
      <c r="D13998" s="1">
        <v>42493</v>
      </c>
    </row>
    <row r="13999" spans="1:4" x14ac:dyDescent="0.25">
      <c r="A13999">
        <v>46905</v>
      </c>
      <c r="B13999" t="s">
        <v>6906</v>
      </c>
      <c r="D13999" s="1">
        <v>42493</v>
      </c>
    </row>
    <row r="14000" spans="1:4" x14ac:dyDescent="0.25">
      <c r="A14000">
        <v>46906</v>
      </c>
      <c r="B14000" t="s">
        <v>6906</v>
      </c>
      <c r="D14000" s="1">
        <v>42493</v>
      </c>
    </row>
    <row r="14001" spans="1:6" x14ac:dyDescent="0.25">
      <c r="A14001">
        <v>46907</v>
      </c>
      <c r="B14001" t="s">
        <v>6906</v>
      </c>
      <c r="D14001" s="1">
        <v>42493</v>
      </c>
    </row>
    <row r="14002" spans="1:6" x14ac:dyDescent="0.25">
      <c r="A14002">
        <v>46908</v>
      </c>
      <c r="B14002" t="s">
        <v>6906</v>
      </c>
      <c r="D14002" s="1">
        <v>42493</v>
      </c>
    </row>
    <row r="14003" spans="1:6" x14ac:dyDescent="0.25">
      <c r="A14003">
        <v>46909</v>
      </c>
      <c r="B14003" t="s">
        <v>6906</v>
      </c>
      <c r="D14003" s="1">
        <v>42493</v>
      </c>
    </row>
    <row r="14004" spans="1:6" x14ac:dyDescent="0.25">
      <c r="A14004">
        <v>46910</v>
      </c>
      <c r="B14004" t="s">
        <v>6906</v>
      </c>
      <c r="D14004" s="1">
        <v>42493</v>
      </c>
    </row>
    <row r="14005" spans="1:6" x14ac:dyDescent="0.25">
      <c r="A14005">
        <v>46911</v>
      </c>
      <c r="B14005" t="s">
        <v>3993</v>
      </c>
      <c r="C14005" t="s">
        <v>6907</v>
      </c>
      <c r="D14005" s="1">
        <v>42493</v>
      </c>
    </row>
    <row r="14006" spans="1:6" x14ac:dyDescent="0.25">
      <c r="A14006">
        <v>46912</v>
      </c>
      <c r="B14006" t="s">
        <v>5544</v>
      </c>
      <c r="D14006" s="1">
        <v>42494</v>
      </c>
      <c r="E14006" t="s">
        <v>6908</v>
      </c>
      <c r="F14006" t="s">
        <v>4939</v>
      </c>
    </row>
    <row r="14007" spans="1:6" x14ac:dyDescent="0.25">
      <c r="A14007">
        <v>46913</v>
      </c>
      <c r="B14007" t="s">
        <v>6909</v>
      </c>
      <c r="D14007" s="1">
        <v>42494</v>
      </c>
      <c r="E14007" t="s">
        <v>6910</v>
      </c>
      <c r="F14007" t="s">
        <v>4939</v>
      </c>
    </row>
    <row r="14008" spans="1:6" x14ac:dyDescent="0.25">
      <c r="A14008">
        <v>46914</v>
      </c>
      <c r="B14008" t="s">
        <v>15978</v>
      </c>
      <c r="C14008" t="s">
        <v>6912</v>
      </c>
      <c r="D14008" s="1">
        <v>42494</v>
      </c>
      <c r="E14008" t="s">
        <v>6911</v>
      </c>
      <c r="F14008" t="s">
        <v>5976</v>
      </c>
    </row>
    <row r="14009" spans="1:6" x14ac:dyDescent="0.25">
      <c r="A14009">
        <v>46915</v>
      </c>
      <c r="B14009" t="s">
        <v>6913</v>
      </c>
      <c r="D14009" s="1">
        <v>42494</v>
      </c>
    </row>
    <row r="14010" spans="1:6" x14ac:dyDescent="0.25">
      <c r="A14010">
        <v>46916</v>
      </c>
      <c r="B14010" t="s">
        <v>6914</v>
      </c>
      <c r="D14010" s="1">
        <v>42494</v>
      </c>
    </row>
    <row r="14011" spans="1:6" x14ac:dyDescent="0.25">
      <c r="A14011">
        <v>46917</v>
      </c>
      <c r="B14011" t="s">
        <v>6577</v>
      </c>
      <c r="D14011" s="1">
        <v>42494</v>
      </c>
    </row>
    <row r="14012" spans="1:6" x14ac:dyDescent="0.25">
      <c r="A14012">
        <v>46918</v>
      </c>
      <c r="B14012" t="s">
        <v>18624</v>
      </c>
      <c r="C14012" t="s">
        <v>6915</v>
      </c>
      <c r="D14012" s="1">
        <v>42494</v>
      </c>
    </row>
    <row r="14013" spans="1:6" x14ac:dyDescent="0.25">
      <c r="A14013">
        <v>46919</v>
      </c>
      <c r="B14013" t="s">
        <v>5285</v>
      </c>
      <c r="D14013" s="1">
        <v>42494</v>
      </c>
    </row>
    <row r="14014" spans="1:6" x14ac:dyDescent="0.25">
      <c r="A14014">
        <v>46920</v>
      </c>
      <c r="B14014" t="s">
        <v>17934</v>
      </c>
      <c r="C14014" t="s">
        <v>6916</v>
      </c>
      <c r="D14014" s="1">
        <v>42494</v>
      </c>
    </row>
    <row r="14015" spans="1:6" x14ac:dyDescent="0.25">
      <c r="A14015">
        <v>46921</v>
      </c>
      <c r="B14015" t="s">
        <v>17933</v>
      </c>
      <c r="C14015" t="s">
        <v>6917</v>
      </c>
      <c r="D14015" s="1">
        <v>42494</v>
      </c>
    </row>
    <row r="14016" spans="1:6" x14ac:dyDescent="0.25">
      <c r="A14016">
        <v>46922</v>
      </c>
      <c r="B14016" t="s">
        <v>15123</v>
      </c>
      <c r="C14016" t="s">
        <v>6777</v>
      </c>
      <c r="D14016" s="1">
        <v>42494</v>
      </c>
    </row>
    <row r="14017" spans="1:4" x14ac:dyDescent="0.25">
      <c r="A14017">
        <v>46923</v>
      </c>
      <c r="B14017" t="s">
        <v>15123</v>
      </c>
      <c r="C14017" t="s">
        <v>6777</v>
      </c>
      <c r="D14017" s="1">
        <v>42494</v>
      </c>
    </row>
    <row r="14018" spans="1:4" x14ac:dyDescent="0.25">
      <c r="A14018">
        <v>46924</v>
      </c>
      <c r="B14018" t="s">
        <v>17855</v>
      </c>
      <c r="D14018" s="1">
        <v>42494</v>
      </c>
    </row>
    <row r="14019" spans="1:4" x14ac:dyDescent="0.25">
      <c r="A14019">
        <v>46925</v>
      </c>
      <c r="B14019" t="s">
        <v>6918</v>
      </c>
      <c r="D14019" s="1">
        <v>42495</v>
      </c>
    </row>
    <row r="14020" spans="1:4" x14ac:dyDescent="0.25">
      <c r="A14020">
        <v>46926</v>
      </c>
      <c r="B14020" t="s">
        <v>6918</v>
      </c>
      <c r="D14020" s="1">
        <v>42495</v>
      </c>
    </row>
    <row r="14021" spans="1:4" x14ac:dyDescent="0.25">
      <c r="A14021">
        <v>46927</v>
      </c>
      <c r="B14021" t="s">
        <v>15115</v>
      </c>
      <c r="D14021" s="1">
        <v>42495</v>
      </c>
    </row>
    <row r="14022" spans="1:4" x14ac:dyDescent="0.25">
      <c r="A14022">
        <v>46928</v>
      </c>
      <c r="B14022" t="s">
        <v>15116</v>
      </c>
      <c r="D14022" s="1">
        <v>42495</v>
      </c>
    </row>
    <row r="14023" spans="1:4" x14ac:dyDescent="0.25">
      <c r="A14023">
        <v>46929</v>
      </c>
      <c r="B14023" t="s">
        <v>76</v>
      </c>
      <c r="D14023" s="1">
        <v>42495</v>
      </c>
    </row>
    <row r="14024" spans="1:4" x14ac:dyDescent="0.25">
      <c r="A14024">
        <v>46930</v>
      </c>
      <c r="B14024" t="s">
        <v>15117</v>
      </c>
      <c r="D14024" s="1">
        <v>42495</v>
      </c>
    </row>
    <row r="14025" spans="1:4" x14ac:dyDescent="0.25">
      <c r="A14025">
        <v>46931</v>
      </c>
      <c r="B14025" t="s">
        <v>15118</v>
      </c>
      <c r="D14025" s="1">
        <v>42495</v>
      </c>
    </row>
    <row r="14026" spans="1:4" x14ac:dyDescent="0.25">
      <c r="A14026">
        <v>46932</v>
      </c>
      <c r="B14026" t="s">
        <v>15120</v>
      </c>
      <c r="D14026" s="1">
        <v>42495</v>
      </c>
    </row>
    <row r="14027" spans="1:4" x14ac:dyDescent="0.25">
      <c r="A14027">
        <v>46933</v>
      </c>
      <c r="B14027" t="s">
        <v>77</v>
      </c>
      <c r="D14027" s="1">
        <v>42495</v>
      </c>
    </row>
    <row r="14028" spans="1:4" x14ac:dyDescent="0.25">
      <c r="A14028">
        <v>46934</v>
      </c>
      <c r="B14028" t="s">
        <v>16583</v>
      </c>
      <c r="D14028" s="1">
        <v>42495</v>
      </c>
    </row>
    <row r="14029" spans="1:4" x14ac:dyDescent="0.25">
      <c r="A14029">
        <v>46935</v>
      </c>
      <c r="B14029" t="s">
        <v>6834</v>
      </c>
      <c r="D14029" s="1">
        <v>42495</v>
      </c>
    </row>
    <row r="14030" spans="1:4" x14ac:dyDescent="0.25">
      <c r="A14030">
        <v>46936</v>
      </c>
      <c r="B14030" t="s">
        <v>1485</v>
      </c>
      <c r="D14030" s="1">
        <v>42495</v>
      </c>
    </row>
    <row r="14031" spans="1:4" x14ac:dyDescent="0.25">
      <c r="A14031">
        <v>46937</v>
      </c>
      <c r="B14031" t="s">
        <v>15123</v>
      </c>
      <c r="C14031" t="s">
        <v>6919</v>
      </c>
      <c r="D14031" s="1">
        <v>42495</v>
      </c>
    </row>
    <row r="14032" spans="1:4" x14ac:dyDescent="0.25">
      <c r="A14032">
        <v>46938</v>
      </c>
      <c r="B14032" t="s">
        <v>5285</v>
      </c>
      <c r="D14032" s="1">
        <v>42495</v>
      </c>
    </row>
    <row r="14033" spans="1:6" x14ac:dyDescent="0.25">
      <c r="A14033">
        <v>46939</v>
      </c>
      <c r="B14033" t="s">
        <v>15123</v>
      </c>
      <c r="C14033" t="s">
        <v>6777</v>
      </c>
      <c r="D14033" s="1">
        <v>42495</v>
      </c>
    </row>
    <row r="14034" spans="1:6" x14ac:dyDescent="0.25">
      <c r="A14034">
        <v>46940</v>
      </c>
      <c r="B14034" t="s">
        <v>15123</v>
      </c>
      <c r="C14034" t="s">
        <v>6777</v>
      </c>
      <c r="D14034" s="1">
        <v>42495</v>
      </c>
    </row>
    <row r="14035" spans="1:6" x14ac:dyDescent="0.25">
      <c r="A14035">
        <v>46941</v>
      </c>
      <c r="B14035" t="s">
        <v>17939</v>
      </c>
      <c r="C14035" t="s">
        <v>6920</v>
      </c>
      <c r="D14035" s="1">
        <v>42495</v>
      </c>
    </row>
    <row r="14036" spans="1:6" x14ac:dyDescent="0.25">
      <c r="A14036">
        <v>46942</v>
      </c>
      <c r="B14036" t="s">
        <v>17940</v>
      </c>
      <c r="D14036" s="1">
        <v>42495</v>
      </c>
    </row>
    <row r="14037" spans="1:6" x14ac:dyDescent="0.25">
      <c r="A14037">
        <v>46943</v>
      </c>
      <c r="B14037" t="s">
        <v>6487</v>
      </c>
      <c r="D14037" s="1">
        <v>42496</v>
      </c>
    </row>
    <row r="14038" spans="1:6" x14ac:dyDescent="0.25">
      <c r="A14038">
        <v>46944</v>
      </c>
      <c r="B14038" t="s">
        <v>6921</v>
      </c>
      <c r="C14038" t="s">
        <v>6923</v>
      </c>
      <c r="D14038" s="1">
        <v>42496</v>
      </c>
      <c r="E14038" t="s">
        <v>6922</v>
      </c>
      <c r="F14038" t="s">
        <v>4939</v>
      </c>
    </row>
    <row r="14039" spans="1:6" x14ac:dyDescent="0.25">
      <c r="A14039">
        <v>46945</v>
      </c>
      <c r="B14039" t="s">
        <v>6859</v>
      </c>
      <c r="D14039" s="1">
        <v>42496</v>
      </c>
    </row>
    <row r="14040" spans="1:6" x14ac:dyDescent="0.25">
      <c r="A14040">
        <v>46946</v>
      </c>
      <c r="B14040" t="s">
        <v>17941</v>
      </c>
      <c r="D14040" s="1">
        <v>42496</v>
      </c>
    </row>
    <row r="14041" spans="1:6" x14ac:dyDescent="0.25">
      <c r="A14041">
        <v>46947</v>
      </c>
      <c r="B14041" t="s">
        <v>3762</v>
      </c>
      <c r="D14041" s="1">
        <v>42496</v>
      </c>
    </row>
    <row r="14042" spans="1:6" x14ac:dyDescent="0.25">
      <c r="A14042">
        <v>46948</v>
      </c>
      <c r="B14042" t="s">
        <v>17918</v>
      </c>
      <c r="D14042" s="1">
        <v>42496</v>
      </c>
    </row>
    <row r="14043" spans="1:6" x14ac:dyDescent="0.25">
      <c r="A14043">
        <v>46949</v>
      </c>
      <c r="B14043" t="s">
        <v>6924</v>
      </c>
      <c r="D14043" s="1">
        <v>42496</v>
      </c>
    </row>
    <row r="14044" spans="1:6" x14ac:dyDescent="0.25">
      <c r="A14044">
        <v>46950</v>
      </c>
      <c r="B14044" t="s">
        <v>15123</v>
      </c>
      <c r="C14044" t="s">
        <v>6777</v>
      </c>
      <c r="D14044" s="1">
        <v>42496</v>
      </c>
    </row>
    <row r="14045" spans="1:6" x14ac:dyDescent="0.25">
      <c r="A14045">
        <v>46951</v>
      </c>
      <c r="B14045" t="s">
        <v>15123</v>
      </c>
      <c r="C14045" t="s">
        <v>6925</v>
      </c>
      <c r="D14045" s="1">
        <v>42496</v>
      </c>
    </row>
    <row r="14046" spans="1:6" x14ac:dyDescent="0.25">
      <c r="A14046">
        <v>46952</v>
      </c>
      <c r="B14046" t="s">
        <v>16937</v>
      </c>
      <c r="D14046" s="1">
        <v>42496</v>
      </c>
    </row>
    <row r="14047" spans="1:6" x14ac:dyDescent="0.25">
      <c r="A14047">
        <v>46953</v>
      </c>
      <c r="B14047" t="s">
        <v>16799</v>
      </c>
      <c r="C14047" t="s">
        <v>6926</v>
      </c>
      <c r="D14047" s="1">
        <v>42499</v>
      </c>
    </row>
    <row r="14048" spans="1:6" x14ac:dyDescent="0.25">
      <c r="A14048">
        <v>46954</v>
      </c>
      <c r="B14048" t="s">
        <v>4151</v>
      </c>
      <c r="D14048" s="1">
        <v>42499</v>
      </c>
    </row>
    <row r="14049" spans="1:6" x14ac:dyDescent="0.25">
      <c r="A14049">
        <v>46955</v>
      </c>
      <c r="B14049" t="s">
        <v>15123</v>
      </c>
      <c r="C14049" t="s">
        <v>6777</v>
      </c>
      <c r="D14049" s="1">
        <v>42499</v>
      </c>
    </row>
    <row r="14050" spans="1:6" x14ac:dyDescent="0.25">
      <c r="A14050">
        <v>46956</v>
      </c>
      <c r="B14050" t="s">
        <v>15123</v>
      </c>
      <c r="C14050" t="s">
        <v>6777</v>
      </c>
      <c r="D14050" s="1">
        <v>42499</v>
      </c>
    </row>
    <row r="14051" spans="1:6" x14ac:dyDescent="0.25">
      <c r="A14051">
        <v>46957</v>
      </c>
      <c r="B14051" t="s">
        <v>17942</v>
      </c>
      <c r="D14051" s="1">
        <v>42499</v>
      </c>
    </row>
    <row r="14052" spans="1:6" x14ac:dyDescent="0.25">
      <c r="A14052">
        <v>46958</v>
      </c>
      <c r="B14052" t="s">
        <v>409</v>
      </c>
      <c r="C14052" t="s">
        <v>6927</v>
      </c>
      <c r="D14052" s="1">
        <v>42499</v>
      </c>
    </row>
    <row r="14053" spans="1:6" x14ac:dyDescent="0.25">
      <c r="A14053">
        <v>46959</v>
      </c>
      <c r="B14053" t="s">
        <v>15123</v>
      </c>
      <c r="C14053" t="s">
        <v>6928</v>
      </c>
      <c r="D14053" s="1">
        <v>42499</v>
      </c>
    </row>
    <row r="14054" spans="1:6" x14ac:dyDescent="0.25">
      <c r="A14054">
        <v>46960</v>
      </c>
      <c r="B14054" t="s">
        <v>6929</v>
      </c>
      <c r="D14054" s="1">
        <v>42500</v>
      </c>
    </row>
    <row r="14055" spans="1:6" x14ac:dyDescent="0.25">
      <c r="A14055">
        <v>46961</v>
      </c>
      <c r="B14055" t="s">
        <v>18624</v>
      </c>
      <c r="C14055" t="s">
        <v>6926</v>
      </c>
      <c r="D14055" s="1">
        <v>42500</v>
      </c>
      <c r="E14055">
        <v>931579</v>
      </c>
      <c r="F14055" t="s">
        <v>83</v>
      </c>
    </row>
    <row r="14056" spans="1:6" x14ac:dyDescent="0.25">
      <c r="A14056">
        <v>46962</v>
      </c>
      <c r="B14056" t="s">
        <v>18624</v>
      </c>
      <c r="C14056" t="s">
        <v>6930</v>
      </c>
      <c r="D14056" s="1">
        <v>42500</v>
      </c>
      <c r="E14056">
        <v>931579</v>
      </c>
      <c r="F14056" t="s">
        <v>83</v>
      </c>
    </row>
    <row r="14057" spans="1:6" x14ac:dyDescent="0.25">
      <c r="A14057">
        <v>46963</v>
      </c>
      <c r="B14057" t="s">
        <v>18624</v>
      </c>
      <c r="C14057" t="s">
        <v>6931</v>
      </c>
      <c r="D14057" s="1">
        <v>42500</v>
      </c>
      <c r="E14057">
        <v>931578</v>
      </c>
      <c r="F14057" t="s">
        <v>83</v>
      </c>
    </row>
    <row r="14058" spans="1:6" x14ac:dyDescent="0.25">
      <c r="A14058">
        <v>46964</v>
      </c>
      <c r="B14058" t="s">
        <v>6913</v>
      </c>
      <c r="D14058" s="1">
        <v>42500</v>
      </c>
    </row>
    <row r="14059" spans="1:6" x14ac:dyDescent="0.25">
      <c r="A14059">
        <v>46965</v>
      </c>
      <c r="B14059" t="s">
        <v>6932</v>
      </c>
      <c r="D14059" s="1">
        <v>42500</v>
      </c>
    </row>
    <row r="14060" spans="1:6" x14ac:dyDescent="0.25">
      <c r="A14060">
        <v>46966</v>
      </c>
      <c r="B14060" t="s">
        <v>6776</v>
      </c>
      <c r="D14060" s="1">
        <v>42500</v>
      </c>
    </row>
    <row r="14061" spans="1:6" x14ac:dyDescent="0.25">
      <c r="A14061">
        <v>46967</v>
      </c>
      <c r="B14061" t="s">
        <v>17856</v>
      </c>
      <c r="D14061" s="1">
        <v>42500</v>
      </c>
    </row>
    <row r="14062" spans="1:6" x14ac:dyDescent="0.25">
      <c r="A14062">
        <v>46968</v>
      </c>
      <c r="B14062" t="s">
        <v>15123</v>
      </c>
      <c r="C14062" t="s">
        <v>6777</v>
      </c>
      <c r="D14062" s="1">
        <v>42500</v>
      </c>
    </row>
    <row r="14063" spans="1:6" x14ac:dyDescent="0.25">
      <c r="A14063">
        <v>46969</v>
      </c>
      <c r="B14063" t="s">
        <v>15123</v>
      </c>
      <c r="C14063" t="s">
        <v>6777</v>
      </c>
      <c r="D14063" s="1">
        <v>42500</v>
      </c>
    </row>
    <row r="14064" spans="1:6" x14ac:dyDescent="0.25">
      <c r="A14064">
        <v>46970</v>
      </c>
      <c r="B14064" t="s">
        <v>6486</v>
      </c>
      <c r="D14064" s="1">
        <v>42500</v>
      </c>
    </row>
    <row r="14065" spans="1:6" x14ac:dyDescent="0.25">
      <c r="A14065">
        <v>46971</v>
      </c>
      <c r="B14065" t="s">
        <v>15212</v>
      </c>
      <c r="C14065" t="s">
        <v>6933</v>
      </c>
      <c r="D14065" s="1">
        <v>42500</v>
      </c>
    </row>
    <row r="14066" spans="1:6" x14ac:dyDescent="0.25">
      <c r="A14066">
        <v>46972</v>
      </c>
      <c r="B14066" t="s">
        <v>15212</v>
      </c>
      <c r="C14066" t="s">
        <v>6934</v>
      </c>
      <c r="D14066" s="1">
        <v>42500</v>
      </c>
    </row>
    <row r="14067" spans="1:6" x14ac:dyDescent="0.25">
      <c r="A14067">
        <v>46973</v>
      </c>
      <c r="B14067" t="s">
        <v>1865</v>
      </c>
      <c r="C14067" t="s">
        <v>6930</v>
      </c>
      <c r="D14067" s="1">
        <v>42500</v>
      </c>
    </row>
    <row r="14068" spans="1:6" x14ac:dyDescent="0.25">
      <c r="A14068">
        <v>46974</v>
      </c>
      <c r="B14068" t="s">
        <v>6404</v>
      </c>
      <c r="C14068" t="s">
        <v>6930</v>
      </c>
      <c r="D14068" s="1">
        <v>42500</v>
      </c>
    </row>
    <row r="14069" spans="1:6" x14ac:dyDescent="0.25">
      <c r="A14069">
        <v>46975</v>
      </c>
      <c r="B14069" t="s">
        <v>4392</v>
      </c>
      <c r="D14069" s="1">
        <v>42501</v>
      </c>
    </row>
    <row r="14070" spans="1:6" x14ac:dyDescent="0.25">
      <c r="A14070">
        <v>46976</v>
      </c>
      <c r="B14070" t="s">
        <v>6935</v>
      </c>
      <c r="D14070" s="1">
        <v>42501</v>
      </c>
    </row>
    <row r="14071" spans="1:6" x14ac:dyDescent="0.25">
      <c r="A14071">
        <v>46977</v>
      </c>
      <c r="B14071" t="s">
        <v>1485</v>
      </c>
      <c r="D14071" s="1">
        <v>42501</v>
      </c>
    </row>
    <row r="14072" spans="1:6" x14ac:dyDescent="0.25">
      <c r="A14072">
        <v>46978</v>
      </c>
      <c r="B14072" t="s">
        <v>6502</v>
      </c>
      <c r="D14072" s="1">
        <v>42501</v>
      </c>
    </row>
    <row r="14073" spans="1:6" x14ac:dyDescent="0.25">
      <c r="A14073">
        <v>46979</v>
      </c>
      <c r="B14073" t="s">
        <v>18</v>
      </c>
      <c r="C14073" t="s">
        <v>6926</v>
      </c>
      <c r="D14073" s="1">
        <v>42501</v>
      </c>
      <c r="E14073" t="s">
        <v>6936</v>
      </c>
      <c r="F14073" t="s">
        <v>6937</v>
      </c>
    </row>
    <row r="14074" spans="1:6" x14ac:dyDescent="0.25">
      <c r="A14074">
        <v>46980</v>
      </c>
      <c r="B14074" t="s">
        <v>15123</v>
      </c>
      <c r="C14074" t="s">
        <v>6777</v>
      </c>
      <c r="D14074" s="1">
        <v>42501</v>
      </c>
    </row>
    <row r="14075" spans="1:6" x14ac:dyDescent="0.25">
      <c r="A14075">
        <v>46981</v>
      </c>
      <c r="B14075" t="s">
        <v>15123</v>
      </c>
      <c r="C14075" t="s">
        <v>6777</v>
      </c>
      <c r="D14075" s="1">
        <v>42501</v>
      </c>
    </row>
    <row r="14076" spans="1:6" x14ac:dyDescent="0.25">
      <c r="A14076">
        <v>46982</v>
      </c>
      <c r="B14076" t="s">
        <v>18624</v>
      </c>
      <c r="C14076" t="s">
        <v>213</v>
      </c>
      <c r="D14076" s="1">
        <v>42501</v>
      </c>
    </row>
    <row r="14077" spans="1:6" x14ac:dyDescent="0.25">
      <c r="A14077">
        <v>46983</v>
      </c>
      <c r="B14077" t="s">
        <v>17943</v>
      </c>
      <c r="D14077" s="1">
        <v>42501</v>
      </c>
    </row>
    <row r="14078" spans="1:6" x14ac:dyDescent="0.25">
      <c r="A14078">
        <v>46984</v>
      </c>
      <c r="B14078" t="s">
        <v>6938</v>
      </c>
      <c r="D14078" s="1">
        <v>42501</v>
      </c>
    </row>
    <row r="14079" spans="1:6" x14ac:dyDescent="0.25">
      <c r="A14079">
        <v>46985</v>
      </c>
      <c r="B14079" t="s">
        <v>2259</v>
      </c>
      <c r="D14079" s="1">
        <v>42501</v>
      </c>
    </row>
    <row r="14080" spans="1:6" x14ac:dyDescent="0.25">
      <c r="A14080">
        <v>46986</v>
      </c>
      <c r="B14080" t="s">
        <v>15140</v>
      </c>
      <c r="C14080" t="s">
        <v>6926</v>
      </c>
      <c r="D14080" s="1">
        <v>42501</v>
      </c>
    </row>
    <row r="14081" spans="1:6" x14ac:dyDescent="0.25">
      <c r="A14081">
        <v>46987</v>
      </c>
      <c r="B14081" t="s">
        <v>6711</v>
      </c>
      <c r="D14081" s="1">
        <v>42502</v>
      </c>
    </row>
    <row r="14082" spans="1:6" x14ac:dyDescent="0.25">
      <c r="A14082">
        <v>46988</v>
      </c>
      <c r="B14082" t="s">
        <v>6478</v>
      </c>
      <c r="D14082" s="1">
        <v>42502</v>
      </c>
    </row>
    <row r="14083" spans="1:6" x14ac:dyDescent="0.25">
      <c r="A14083">
        <v>46989</v>
      </c>
      <c r="B14083" t="s">
        <v>17944</v>
      </c>
      <c r="D14083" s="1">
        <v>42502</v>
      </c>
    </row>
    <row r="14084" spans="1:6" x14ac:dyDescent="0.25">
      <c r="A14084">
        <v>46990</v>
      </c>
      <c r="B14084" t="s">
        <v>17852</v>
      </c>
      <c r="D14084" s="1">
        <v>42502</v>
      </c>
    </row>
    <row r="14085" spans="1:6" x14ac:dyDescent="0.25">
      <c r="A14085">
        <v>46991</v>
      </c>
      <c r="B14085" t="s">
        <v>6939</v>
      </c>
      <c r="D14085" s="1">
        <v>42502</v>
      </c>
    </row>
    <row r="14086" spans="1:6" x14ac:dyDescent="0.25">
      <c r="A14086">
        <v>46992</v>
      </c>
      <c r="B14086" t="s">
        <v>15123</v>
      </c>
      <c r="C14086" t="s">
        <v>6777</v>
      </c>
      <c r="D14086" s="1">
        <v>42502</v>
      </c>
    </row>
    <row r="14087" spans="1:6" x14ac:dyDescent="0.25">
      <c r="A14087">
        <v>46993</v>
      </c>
      <c r="B14087" t="s">
        <v>15123</v>
      </c>
      <c r="C14087" t="s">
        <v>6777</v>
      </c>
      <c r="D14087" s="1">
        <v>42502</v>
      </c>
    </row>
    <row r="14088" spans="1:6" x14ac:dyDescent="0.25">
      <c r="A14088">
        <v>46994</v>
      </c>
      <c r="B14088" t="s">
        <v>1455</v>
      </c>
      <c r="C14088" t="s">
        <v>6940</v>
      </c>
      <c r="D14088" s="1">
        <v>42502</v>
      </c>
    </row>
    <row r="14089" spans="1:6" x14ac:dyDescent="0.25">
      <c r="A14089">
        <v>46995</v>
      </c>
      <c r="B14089" t="s">
        <v>16134</v>
      </c>
      <c r="C14089" t="s">
        <v>6941</v>
      </c>
      <c r="D14089" s="1">
        <v>42502</v>
      </c>
      <c r="E14089">
        <v>851205</v>
      </c>
      <c r="F14089" t="s">
        <v>3</v>
      </c>
    </row>
    <row r="14090" spans="1:6" x14ac:dyDescent="0.25">
      <c r="A14090">
        <v>46996</v>
      </c>
      <c r="B14090" t="s">
        <v>267</v>
      </c>
      <c r="C14090" t="s">
        <v>6942</v>
      </c>
      <c r="D14090" s="1">
        <v>42503</v>
      </c>
    </row>
    <row r="14091" spans="1:6" x14ac:dyDescent="0.25">
      <c r="A14091">
        <v>46997</v>
      </c>
      <c r="B14091" t="s">
        <v>267</v>
      </c>
      <c r="C14091" t="s">
        <v>6943</v>
      </c>
      <c r="D14091" s="1">
        <v>42503</v>
      </c>
      <c r="E14091">
        <v>1623</v>
      </c>
      <c r="F14091" t="s">
        <v>184</v>
      </c>
    </row>
    <row r="14092" spans="1:6" x14ac:dyDescent="0.25">
      <c r="A14092">
        <v>46998</v>
      </c>
      <c r="B14092" t="s">
        <v>1485</v>
      </c>
      <c r="D14092" s="1">
        <v>42503</v>
      </c>
    </row>
    <row r="14093" spans="1:6" x14ac:dyDescent="0.25">
      <c r="A14093">
        <v>46999</v>
      </c>
      <c r="B14093" t="s">
        <v>6867</v>
      </c>
      <c r="D14093" s="1">
        <v>42503</v>
      </c>
    </row>
    <row r="14094" spans="1:6" x14ac:dyDescent="0.25">
      <c r="A14094">
        <v>47000</v>
      </c>
      <c r="B14094" t="s">
        <v>15123</v>
      </c>
      <c r="C14094" t="s">
        <v>6777</v>
      </c>
      <c r="D14094" s="1">
        <v>42503</v>
      </c>
    </row>
    <row r="14095" spans="1:6" x14ac:dyDescent="0.25">
      <c r="A14095">
        <v>47001</v>
      </c>
      <c r="B14095" t="s">
        <v>15123</v>
      </c>
      <c r="C14095" t="s">
        <v>6777</v>
      </c>
      <c r="D14095" s="1">
        <v>42503</v>
      </c>
    </row>
    <row r="14096" spans="1:6" x14ac:dyDescent="0.25">
      <c r="A14096">
        <v>47002</v>
      </c>
      <c r="B14096" t="s">
        <v>17945</v>
      </c>
      <c r="D14096" s="1">
        <v>42503</v>
      </c>
    </row>
    <row r="14097" spans="1:6" x14ac:dyDescent="0.25">
      <c r="A14097">
        <v>47003</v>
      </c>
      <c r="B14097" t="s">
        <v>6944</v>
      </c>
      <c r="D14097" s="1">
        <v>42503</v>
      </c>
    </row>
    <row r="14098" spans="1:6" x14ac:dyDescent="0.25">
      <c r="A14098">
        <v>47004</v>
      </c>
      <c r="B14098" t="s">
        <v>6945</v>
      </c>
      <c r="C14098" t="s">
        <v>6946</v>
      </c>
      <c r="D14098" s="1">
        <v>42503</v>
      </c>
    </row>
    <row r="14099" spans="1:6" x14ac:dyDescent="0.25">
      <c r="A14099">
        <v>47005</v>
      </c>
      <c r="B14099" t="s">
        <v>17789</v>
      </c>
      <c r="C14099" t="s">
        <v>6948</v>
      </c>
      <c r="D14099" s="1">
        <v>42503</v>
      </c>
      <c r="E14099" t="s">
        <v>6674</v>
      </c>
      <c r="F14099" t="s">
        <v>6947</v>
      </c>
    </row>
    <row r="14100" spans="1:6" x14ac:dyDescent="0.25">
      <c r="A14100">
        <v>47006</v>
      </c>
      <c r="B14100" t="s">
        <v>267</v>
      </c>
      <c r="C14100" t="s">
        <v>6949</v>
      </c>
      <c r="D14100" s="1">
        <v>42506</v>
      </c>
      <c r="E14100">
        <v>1627</v>
      </c>
      <c r="F14100" t="s">
        <v>184</v>
      </c>
    </row>
    <row r="14101" spans="1:6" x14ac:dyDescent="0.25">
      <c r="A14101">
        <v>47007</v>
      </c>
      <c r="B14101" t="s">
        <v>6859</v>
      </c>
      <c r="D14101" s="1">
        <v>42506</v>
      </c>
    </row>
    <row r="14102" spans="1:6" x14ac:dyDescent="0.25">
      <c r="A14102">
        <v>47008</v>
      </c>
      <c r="B14102" t="s">
        <v>6859</v>
      </c>
      <c r="D14102" s="1">
        <v>42506</v>
      </c>
    </row>
    <row r="14103" spans="1:6" x14ac:dyDescent="0.25">
      <c r="A14103">
        <v>47009</v>
      </c>
      <c r="B14103" t="s">
        <v>267</v>
      </c>
      <c r="C14103" t="s">
        <v>6950</v>
      </c>
      <c r="D14103" s="1">
        <v>42506</v>
      </c>
      <c r="E14103">
        <v>1627</v>
      </c>
      <c r="F14103" t="s">
        <v>184</v>
      </c>
    </row>
    <row r="14104" spans="1:6" x14ac:dyDescent="0.25">
      <c r="A14104">
        <v>47010</v>
      </c>
      <c r="B14104" t="s">
        <v>17946</v>
      </c>
      <c r="D14104" s="1">
        <v>42506</v>
      </c>
    </row>
    <row r="14105" spans="1:6" x14ac:dyDescent="0.25">
      <c r="A14105">
        <v>47011</v>
      </c>
      <c r="B14105" t="s">
        <v>6577</v>
      </c>
      <c r="D14105" s="1">
        <v>42506</v>
      </c>
    </row>
    <row r="14106" spans="1:6" x14ac:dyDescent="0.25">
      <c r="A14106">
        <v>47012</v>
      </c>
      <c r="B14106" t="s">
        <v>3953</v>
      </c>
      <c r="D14106" s="1">
        <v>42506</v>
      </c>
    </row>
    <row r="14107" spans="1:6" x14ac:dyDescent="0.25">
      <c r="A14107">
        <v>47013</v>
      </c>
      <c r="B14107" t="s">
        <v>17151</v>
      </c>
      <c r="C14107" t="s">
        <v>6951</v>
      </c>
      <c r="D14107" s="1">
        <v>42506</v>
      </c>
      <c r="E14107">
        <v>302195</v>
      </c>
      <c r="F14107" t="s">
        <v>3</v>
      </c>
    </row>
    <row r="14108" spans="1:6" x14ac:dyDescent="0.25">
      <c r="A14108">
        <v>47014</v>
      </c>
      <c r="B14108" t="s">
        <v>6952</v>
      </c>
      <c r="C14108" t="s">
        <v>6953</v>
      </c>
      <c r="D14108" s="1">
        <v>42506</v>
      </c>
    </row>
    <row r="14109" spans="1:6" x14ac:dyDescent="0.25">
      <c r="A14109">
        <v>47015</v>
      </c>
      <c r="B14109" t="s">
        <v>15123</v>
      </c>
      <c r="C14109" t="s">
        <v>6777</v>
      </c>
      <c r="D14109" s="1">
        <v>42506</v>
      </c>
    </row>
    <row r="14110" spans="1:6" x14ac:dyDescent="0.25">
      <c r="A14110">
        <v>47016</v>
      </c>
      <c r="B14110" t="s">
        <v>15123</v>
      </c>
      <c r="C14110" t="s">
        <v>6954</v>
      </c>
      <c r="D14110" s="1">
        <v>42506</v>
      </c>
    </row>
    <row r="14111" spans="1:6" x14ac:dyDescent="0.25">
      <c r="A14111">
        <v>47017</v>
      </c>
      <c r="B14111" t="s">
        <v>16898</v>
      </c>
      <c r="C14111" t="s">
        <v>6955</v>
      </c>
      <c r="D14111" s="1">
        <v>42506</v>
      </c>
      <c r="E14111">
        <v>12822</v>
      </c>
      <c r="F14111" t="s">
        <v>103</v>
      </c>
    </row>
    <row r="14112" spans="1:6" x14ac:dyDescent="0.25">
      <c r="A14112">
        <v>47018</v>
      </c>
      <c r="B14112" t="s">
        <v>16898</v>
      </c>
      <c r="C14112" t="s">
        <v>6926</v>
      </c>
      <c r="D14112" s="1">
        <v>42506</v>
      </c>
      <c r="E14112">
        <v>12822</v>
      </c>
      <c r="F14112" t="s">
        <v>103</v>
      </c>
    </row>
    <row r="14113" spans="1:6" x14ac:dyDescent="0.25">
      <c r="A14113">
        <v>47019</v>
      </c>
      <c r="B14113" t="s">
        <v>15978</v>
      </c>
      <c r="C14113" t="s">
        <v>6957</v>
      </c>
      <c r="D14113" s="1">
        <v>42507</v>
      </c>
      <c r="E14113" t="s">
        <v>6956</v>
      </c>
      <c r="F14113" t="s">
        <v>4939</v>
      </c>
    </row>
    <row r="14114" spans="1:6" x14ac:dyDescent="0.25">
      <c r="A14114">
        <v>47020</v>
      </c>
      <c r="B14114" t="s">
        <v>4341</v>
      </c>
      <c r="D14114" s="1">
        <v>42507</v>
      </c>
      <c r="E14114" t="s">
        <v>6958</v>
      </c>
      <c r="F14114" t="s">
        <v>4939</v>
      </c>
    </row>
    <row r="14115" spans="1:6" x14ac:dyDescent="0.25">
      <c r="A14115">
        <v>47021</v>
      </c>
      <c r="B14115" t="s">
        <v>3588</v>
      </c>
      <c r="C14115" t="s">
        <v>6959</v>
      </c>
      <c r="D14115" s="1">
        <v>42507</v>
      </c>
    </row>
    <row r="14116" spans="1:6" x14ac:dyDescent="0.25">
      <c r="A14116">
        <v>47022</v>
      </c>
      <c r="B14116" t="s">
        <v>6960</v>
      </c>
      <c r="D14116" s="1">
        <v>42507</v>
      </c>
    </row>
    <row r="14117" spans="1:6" x14ac:dyDescent="0.25">
      <c r="A14117">
        <v>47023</v>
      </c>
      <c r="B14117" t="s">
        <v>1485</v>
      </c>
      <c r="D14117" s="1">
        <v>42507</v>
      </c>
    </row>
    <row r="14118" spans="1:6" x14ac:dyDescent="0.25">
      <c r="A14118">
        <v>47024</v>
      </c>
      <c r="B14118" t="s">
        <v>17947</v>
      </c>
      <c r="D14118" s="1">
        <v>42507</v>
      </c>
    </row>
    <row r="14119" spans="1:6" x14ac:dyDescent="0.25">
      <c r="A14119">
        <v>47025</v>
      </c>
      <c r="B14119" t="s">
        <v>15123</v>
      </c>
      <c r="C14119" t="s">
        <v>6777</v>
      </c>
      <c r="D14119" s="1">
        <v>42507</v>
      </c>
    </row>
    <row r="14120" spans="1:6" x14ac:dyDescent="0.25">
      <c r="A14120">
        <v>47026</v>
      </c>
      <c r="B14120" t="s">
        <v>15123</v>
      </c>
      <c r="C14120" t="s">
        <v>6777</v>
      </c>
      <c r="D14120" s="1">
        <v>42507</v>
      </c>
    </row>
    <row r="14121" spans="1:6" x14ac:dyDescent="0.25">
      <c r="A14121">
        <v>47027</v>
      </c>
      <c r="B14121" t="s">
        <v>9149</v>
      </c>
      <c r="D14121" s="1">
        <v>42507</v>
      </c>
    </row>
    <row r="14122" spans="1:6" x14ac:dyDescent="0.25">
      <c r="A14122">
        <v>47028</v>
      </c>
      <c r="B14122" t="s">
        <v>9149</v>
      </c>
      <c r="D14122" s="1">
        <v>42507</v>
      </c>
    </row>
    <row r="14123" spans="1:6" x14ac:dyDescent="0.25">
      <c r="A14123">
        <v>47029</v>
      </c>
      <c r="B14123" t="s">
        <v>9149</v>
      </c>
      <c r="D14123" s="1">
        <v>42507</v>
      </c>
    </row>
    <row r="14124" spans="1:6" x14ac:dyDescent="0.25">
      <c r="A14124">
        <v>47030</v>
      </c>
      <c r="B14124" t="s">
        <v>9149</v>
      </c>
      <c r="D14124" s="1">
        <v>42507</v>
      </c>
    </row>
    <row r="14125" spans="1:6" x14ac:dyDescent="0.25">
      <c r="A14125">
        <v>47031</v>
      </c>
      <c r="B14125" t="s">
        <v>9149</v>
      </c>
      <c r="D14125" s="1">
        <v>42507</v>
      </c>
    </row>
    <row r="14126" spans="1:6" x14ac:dyDescent="0.25">
      <c r="A14126">
        <v>47032</v>
      </c>
      <c r="B14126" t="s">
        <v>6720</v>
      </c>
      <c r="D14126" s="1">
        <v>42508</v>
      </c>
    </row>
    <row r="14127" spans="1:6" x14ac:dyDescent="0.25">
      <c r="A14127">
        <v>47033</v>
      </c>
      <c r="B14127" t="s">
        <v>6961</v>
      </c>
      <c r="D14127" s="1">
        <v>42508</v>
      </c>
    </row>
    <row r="14128" spans="1:6" x14ac:dyDescent="0.25">
      <c r="A14128">
        <v>47034</v>
      </c>
      <c r="B14128" t="s">
        <v>6815</v>
      </c>
      <c r="D14128" s="1">
        <v>42508</v>
      </c>
    </row>
    <row r="14129" spans="1:6" x14ac:dyDescent="0.25">
      <c r="A14129">
        <v>47035</v>
      </c>
      <c r="B14129" t="s">
        <v>17948</v>
      </c>
      <c r="D14129" s="1">
        <v>42508</v>
      </c>
    </row>
    <row r="14130" spans="1:6" x14ac:dyDescent="0.25">
      <c r="A14130">
        <v>47036</v>
      </c>
      <c r="B14130" t="s">
        <v>15123</v>
      </c>
      <c r="C14130" t="s">
        <v>6962</v>
      </c>
      <c r="D14130" s="1">
        <v>42508</v>
      </c>
    </row>
    <row r="14131" spans="1:6" x14ac:dyDescent="0.25">
      <c r="A14131">
        <v>47037</v>
      </c>
      <c r="B14131" t="s">
        <v>15123</v>
      </c>
      <c r="C14131" t="s">
        <v>6777</v>
      </c>
      <c r="D14131" s="1">
        <v>42508</v>
      </c>
    </row>
    <row r="14132" spans="1:6" x14ac:dyDescent="0.25">
      <c r="A14132">
        <v>47038</v>
      </c>
      <c r="B14132" t="s">
        <v>18624</v>
      </c>
      <c r="C14132" t="s">
        <v>6901</v>
      </c>
      <c r="D14132" s="1">
        <v>42508</v>
      </c>
      <c r="E14132">
        <v>931601</v>
      </c>
      <c r="F14132" t="s">
        <v>83</v>
      </c>
    </row>
    <row r="14133" spans="1:6" x14ac:dyDescent="0.25">
      <c r="A14133">
        <v>47039</v>
      </c>
      <c r="B14133" t="s">
        <v>18624</v>
      </c>
      <c r="C14133" t="s">
        <v>6963</v>
      </c>
      <c r="D14133" s="1">
        <v>42508</v>
      </c>
      <c r="E14133">
        <v>931602</v>
      </c>
      <c r="F14133" t="s">
        <v>83</v>
      </c>
    </row>
    <row r="14134" spans="1:6" x14ac:dyDescent="0.25">
      <c r="A14134">
        <v>47040</v>
      </c>
      <c r="B14134" t="s">
        <v>18624</v>
      </c>
      <c r="C14134" t="s">
        <v>6901</v>
      </c>
      <c r="D14134" s="1">
        <v>42508</v>
      </c>
      <c r="E14134">
        <v>931601</v>
      </c>
      <c r="F14134" t="s">
        <v>83</v>
      </c>
    </row>
    <row r="14135" spans="1:6" x14ac:dyDescent="0.25">
      <c r="A14135">
        <v>47041</v>
      </c>
      <c r="B14135" t="s">
        <v>18624</v>
      </c>
      <c r="D14135" s="1">
        <v>42508</v>
      </c>
      <c r="E14135">
        <v>931602</v>
      </c>
      <c r="F14135" t="s">
        <v>83</v>
      </c>
    </row>
    <row r="14136" spans="1:6" x14ac:dyDescent="0.25">
      <c r="A14136">
        <v>47042</v>
      </c>
      <c r="B14136" t="s">
        <v>15161</v>
      </c>
      <c r="D14136" s="1">
        <v>42509</v>
      </c>
      <c r="E14136" t="s">
        <v>6964</v>
      </c>
      <c r="F14136" t="s">
        <v>5976</v>
      </c>
    </row>
    <row r="14137" spans="1:6" x14ac:dyDescent="0.25">
      <c r="A14137">
        <v>47043</v>
      </c>
      <c r="B14137" t="s">
        <v>6965</v>
      </c>
      <c r="D14137" s="1">
        <v>42509</v>
      </c>
    </row>
    <row r="14138" spans="1:6" x14ac:dyDescent="0.25">
      <c r="A14138">
        <v>47044</v>
      </c>
      <c r="B14138" t="s">
        <v>6966</v>
      </c>
      <c r="D14138" s="1">
        <v>42509</v>
      </c>
    </row>
    <row r="14139" spans="1:6" x14ac:dyDescent="0.25">
      <c r="A14139">
        <v>47045</v>
      </c>
      <c r="B14139" t="s">
        <v>18624</v>
      </c>
      <c r="C14139" t="s">
        <v>6967</v>
      </c>
      <c r="D14139" s="1">
        <v>42509</v>
      </c>
    </row>
    <row r="14140" spans="1:6" x14ac:dyDescent="0.25">
      <c r="A14140">
        <v>47046</v>
      </c>
      <c r="B14140" t="s">
        <v>5273</v>
      </c>
      <c r="D14140" s="1">
        <v>42509</v>
      </c>
    </row>
    <row r="14141" spans="1:6" x14ac:dyDescent="0.25">
      <c r="A14141">
        <v>47047</v>
      </c>
      <c r="B14141" t="s">
        <v>6867</v>
      </c>
      <c r="D14141" s="1">
        <v>42509</v>
      </c>
    </row>
    <row r="14142" spans="1:6" x14ac:dyDescent="0.25">
      <c r="A14142">
        <v>47048</v>
      </c>
      <c r="B14142" t="s">
        <v>6968</v>
      </c>
      <c r="D14142" s="1">
        <v>42509</v>
      </c>
    </row>
    <row r="14143" spans="1:6" x14ac:dyDescent="0.25">
      <c r="A14143">
        <v>47049</v>
      </c>
      <c r="B14143" t="s">
        <v>15123</v>
      </c>
      <c r="C14143" t="s">
        <v>6969</v>
      </c>
      <c r="D14143" s="1">
        <v>42509</v>
      </c>
    </row>
    <row r="14144" spans="1:6" x14ac:dyDescent="0.25">
      <c r="A14144">
        <v>47050</v>
      </c>
      <c r="B14144" t="s">
        <v>17949</v>
      </c>
      <c r="D14144" s="1">
        <v>42509</v>
      </c>
    </row>
    <row r="14145" spans="1:4" x14ac:dyDescent="0.25">
      <c r="A14145">
        <v>47051</v>
      </c>
      <c r="B14145" t="s">
        <v>6970</v>
      </c>
      <c r="D14145" s="1">
        <v>42509</v>
      </c>
    </row>
    <row r="14146" spans="1:4" x14ac:dyDescent="0.25">
      <c r="A14146">
        <v>47052</v>
      </c>
      <c r="B14146" t="s">
        <v>6971</v>
      </c>
      <c r="D14146" s="1">
        <v>42510</v>
      </c>
    </row>
    <row r="14147" spans="1:4" x14ac:dyDescent="0.25">
      <c r="A14147">
        <v>47053</v>
      </c>
      <c r="B14147" t="s">
        <v>17924</v>
      </c>
      <c r="D14147" s="1">
        <v>42510</v>
      </c>
    </row>
    <row r="14148" spans="1:4" x14ac:dyDescent="0.25">
      <c r="A14148">
        <v>47054</v>
      </c>
      <c r="B14148" t="s">
        <v>6446</v>
      </c>
      <c r="D14148" s="1">
        <v>42510</v>
      </c>
    </row>
    <row r="14149" spans="1:4" x14ac:dyDescent="0.25">
      <c r="A14149">
        <v>47055</v>
      </c>
      <c r="B14149" t="s">
        <v>6751</v>
      </c>
      <c r="D14149" s="1">
        <v>42510</v>
      </c>
    </row>
    <row r="14150" spans="1:4" x14ac:dyDescent="0.25">
      <c r="A14150">
        <v>47056</v>
      </c>
      <c r="B14150" t="s">
        <v>6751</v>
      </c>
      <c r="D14150" s="1">
        <v>42510</v>
      </c>
    </row>
    <row r="14151" spans="1:4" x14ac:dyDescent="0.25">
      <c r="A14151">
        <v>47057</v>
      </c>
      <c r="B14151" t="s">
        <v>17890</v>
      </c>
      <c r="D14151" s="1">
        <v>42510</v>
      </c>
    </row>
    <row r="14152" spans="1:4" x14ac:dyDescent="0.25">
      <c r="A14152">
        <v>47058</v>
      </c>
      <c r="B14152" t="s">
        <v>1485</v>
      </c>
      <c r="D14152" s="1">
        <v>42510</v>
      </c>
    </row>
    <row r="14153" spans="1:4" x14ac:dyDescent="0.25">
      <c r="A14153">
        <v>47059</v>
      </c>
      <c r="B14153" t="s">
        <v>6966</v>
      </c>
      <c r="D14153" s="1">
        <v>42510</v>
      </c>
    </row>
    <row r="14154" spans="1:4" x14ac:dyDescent="0.25">
      <c r="A14154">
        <v>47060</v>
      </c>
      <c r="B14154" t="s">
        <v>6816</v>
      </c>
      <c r="D14154" s="1">
        <v>42510</v>
      </c>
    </row>
    <row r="14155" spans="1:4" x14ac:dyDescent="0.25">
      <c r="A14155">
        <v>47061</v>
      </c>
      <c r="B14155" t="s">
        <v>17844</v>
      </c>
      <c r="D14155" s="1">
        <v>42510</v>
      </c>
    </row>
    <row r="14156" spans="1:4" x14ac:dyDescent="0.25">
      <c r="A14156">
        <v>47062</v>
      </c>
      <c r="B14156" t="s">
        <v>18624</v>
      </c>
      <c r="C14156" t="s">
        <v>6972</v>
      </c>
      <c r="D14156" s="1">
        <v>42510</v>
      </c>
    </row>
    <row r="14157" spans="1:4" x14ac:dyDescent="0.25">
      <c r="A14157">
        <v>47063</v>
      </c>
      <c r="B14157" t="s">
        <v>6577</v>
      </c>
      <c r="D14157" s="1">
        <v>42510</v>
      </c>
    </row>
    <row r="14158" spans="1:4" x14ac:dyDescent="0.25">
      <c r="A14158">
        <v>47064</v>
      </c>
      <c r="B14158" t="s">
        <v>17950</v>
      </c>
      <c r="D14158" s="1">
        <v>42510</v>
      </c>
    </row>
    <row r="14159" spans="1:4" x14ac:dyDescent="0.25">
      <c r="A14159">
        <v>47065</v>
      </c>
      <c r="B14159" t="s">
        <v>17950</v>
      </c>
      <c r="D14159" s="1">
        <v>42510</v>
      </c>
    </row>
    <row r="14160" spans="1:4" x14ac:dyDescent="0.25">
      <c r="A14160">
        <v>47066</v>
      </c>
      <c r="B14160" t="s">
        <v>17950</v>
      </c>
      <c r="D14160" s="1">
        <v>42510</v>
      </c>
    </row>
    <row r="14161" spans="1:6" x14ac:dyDescent="0.25">
      <c r="A14161">
        <v>47067</v>
      </c>
      <c r="B14161" t="s">
        <v>17950</v>
      </c>
      <c r="D14161" s="1">
        <v>42510</v>
      </c>
    </row>
    <row r="14162" spans="1:6" x14ac:dyDescent="0.25">
      <c r="A14162">
        <v>47068</v>
      </c>
      <c r="B14162" t="s">
        <v>17950</v>
      </c>
      <c r="D14162" s="1">
        <v>42510</v>
      </c>
    </row>
    <row r="14163" spans="1:6" x14ac:dyDescent="0.25">
      <c r="A14163">
        <v>47069</v>
      </c>
      <c r="B14163" t="s">
        <v>17950</v>
      </c>
      <c r="D14163" s="1">
        <v>42510</v>
      </c>
    </row>
    <row r="14164" spans="1:6" x14ac:dyDescent="0.25">
      <c r="A14164">
        <v>47070</v>
      </c>
      <c r="B14164" t="s">
        <v>17951</v>
      </c>
      <c r="D14164" s="1">
        <v>42510</v>
      </c>
    </row>
    <row r="14165" spans="1:6" x14ac:dyDescent="0.25">
      <c r="A14165">
        <v>47071</v>
      </c>
      <c r="B14165" t="s">
        <v>17702</v>
      </c>
      <c r="D14165" s="1">
        <v>42510</v>
      </c>
    </row>
    <row r="14166" spans="1:6" x14ac:dyDescent="0.25">
      <c r="A14166">
        <v>47072</v>
      </c>
      <c r="B14166" t="s">
        <v>6973</v>
      </c>
      <c r="D14166" s="1">
        <v>42513</v>
      </c>
    </row>
    <row r="14167" spans="1:6" x14ac:dyDescent="0.25">
      <c r="A14167">
        <v>47073</v>
      </c>
      <c r="B14167" t="s">
        <v>1455</v>
      </c>
      <c r="C14167" t="s">
        <v>6974</v>
      </c>
      <c r="D14167" s="1">
        <v>42513</v>
      </c>
    </row>
    <row r="14168" spans="1:6" x14ac:dyDescent="0.25">
      <c r="A14168">
        <v>47074</v>
      </c>
      <c r="B14168" t="s">
        <v>1455</v>
      </c>
      <c r="C14168" t="s">
        <v>6975</v>
      </c>
      <c r="D14168" s="1">
        <v>42513</v>
      </c>
    </row>
    <row r="14169" spans="1:6" x14ac:dyDescent="0.25">
      <c r="A14169">
        <v>47075</v>
      </c>
      <c r="B14169" t="s">
        <v>1100</v>
      </c>
      <c r="D14169" s="1">
        <v>42513</v>
      </c>
    </row>
    <row r="14170" spans="1:6" x14ac:dyDescent="0.25">
      <c r="A14170">
        <v>47076</v>
      </c>
      <c r="B14170" t="s">
        <v>17855</v>
      </c>
      <c r="D14170" s="1">
        <v>42514</v>
      </c>
    </row>
    <row r="14171" spans="1:6" x14ac:dyDescent="0.25">
      <c r="A14171">
        <v>47077</v>
      </c>
      <c r="B14171" t="s">
        <v>17918</v>
      </c>
      <c r="D14171" s="1">
        <v>42514</v>
      </c>
    </row>
    <row r="14172" spans="1:6" x14ac:dyDescent="0.25">
      <c r="A14172">
        <v>47078</v>
      </c>
      <c r="B14172" t="s">
        <v>1485</v>
      </c>
      <c r="D14172" s="1">
        <v>42514</v>
      </c>
    </row>
    <row r="14173" spans="1:6" x14ac:dyDescent="0.25">
      <c r="A14173">
        <v>47079</v>
      </c>
      <c r="B14173" t="s">
        <v>18624</v>
      </c>
      <c r="C14173" t="s">
        <v>6976</v>
      </c>
      <c r="D14173" s="1">
        <v>42514</v>
      </c>
      <c r="E14173">
        <v>931623</v>
      </c>
      <c r="F14173" t="s">
        <v>83</v>
      </c>
    </row>
    <row r="14174" spans="1:6" x14ac:dyDescent="0.25">
      <c r="A14174">
        <v>47080</v>
      </c>
      <c r="B14174" t="s">
        <v>18624</v>
      </c>
      <c r="C14174" t="s">
        <v>6977</v>
      </c>
      <c r="D14174" s="1">
        <v>42514</v>
      </c>
    </row>
    <row r="14175" spans="1:6" x14ac:dyDescent="0.25">
      <c r="A14175">
        <v>47081</v>
      </c>
      <c r="B14175" t="s">
        <v>6978</v>
      </c>
      <c r="D14175" s="1">
        <v>42514</v>
      </c>
    </row>
    <row r="14176" spans="1:6" x14ac:dyDescent="0.25">
      <c r="A14176">
        <v>47082</v>
      </c>
      <c r="B14176" t="s">
        <v>6121</v>
      </c>
      <c r="D14176" s="1">
        <v>42514</v>
      </c>
    </row>
    <row r="14177" spans="1:6" x14ac:dyDescent="0.25">
      <c r="A14177">
        <v>47083</v>
      </c>
      <c r="B14177" t="s">
        <v>17905</v>
      </c>
      <c r="D14177" s="1">
        <v>42514</v>
      </c>
    </row>
    <row r="14178" spans="1:6" x14ac:dyDescent="0.25">
      <c r="A14178">
        <v>47084</v>
      </c>
      <c r="B14178" t="s">
        <v>6511</v>
      </c>
      <c r="D14178" s="1">
        <v>42515</v>
      </c>
      <c r="E14178">
        <v>64</v>
      </c>
      <c r="F14178" t="s">
        <v>103</v>
      </c>
    </row>
    <row r="14179" spans="1:6" x14ac:dyDescent="0.25">
      <c r="A14179">
        <v>47085</v>
      </c>
      <c r="B14179" t="s">
        <v>17952</v>
      </c>
      <c r="C14179" t="s">
        <v>6979</v>
      </c>
      <c r="D14179" s="1">
        <v>42515</v>
      </c>
    </row>
    <row r="14180" spans="1:6" x14ac:dyDescent="0.25">
      <c r="A14180">
        <v>47086</v>
      </c>
      <c r="B14180" t="s">
        <v>6980</v>
      </c>
      <c r="D14180" s="1">
        <v>42515</v>
      </c>
    </row>
    <row r="14181" spans="1:6" x14ac:dyDescent="0.25">
      <c r="A14181">
        <v>47087</v>
      </c>
      <c r="B14181" t="s">
        <v>6859</v>
      </c>
      <c r="D14181" s="1">
        <v>42515</v>
      </c>
    </row>
    <row r="14182" spans="1:6" x14ac:dyDescent="0.25">
      <c r="A14182">
        <v>47088</v>
      </c>
      <c r="B14182" t="s">
        <v>6859</v>
      </c>
      <c r="D14182" s="1">
        <v>42515</v>
      </c>
    </row>
    <row r="14183" spans="1:6" x14ac:dyDescent="0.25">
      <c r="A14183">
        <v>47089</v>
      </c>
      <c r="B14183" t="s">
        <v>17953</v>
      </c>
      <c r="D14183" s="1">
        <v>42515</v>
      </c>
    </row>
    <row r="14184" spans="1:6" x14ac:dyDescent="0.25">
      <c r="A14184">
        <v>47090</v>
      </c>
      <c r="B14184" t="s">
        <v>6636</v>
      </c>
      <c r="D14184" s="1">
        <v>42515</v>
      </c>
    </row>
    <row r="14185" spans="1:6" x14ac:dyDescent="0.25">
      <c r="A14185">
        <v>47091</v>
      </c>
      <c r="B14185" t="s">
        <v>6487</v>
      </c>
      <c r="D14185" s="1">
        <v>42515</v>
      </c>
    </row>
    <row r="14186" spans="1:6" x14ac:dyDescent="0.25">
      <c r="A14186">
        <v>47092</v>
      </c>
      <c r="B14186" t="s">
        <v>6834</v>
      </c>
      <c r="D14186" s="1">
        <v>42515</v>
      </c>
    </row>
    <row r="14187" spans="1:6" x14ac:dyDescent="0.25">
      <c r="A14187">
        <v>47093</v>
      </c>
      <c r="B14187" t="s">
        <v>6834</v>
      </c>
      <c r="D14187" s="1">
        <v>42515</v>
      </c>
    </row>
    <row r="14188" spans="1:6" x14ac:dyDescent="0.25">
      <c r="A14188">
        <v>47094</v>
      </c>
      <c r="B14188" t="s">
        <v>6834</v>
      </c>
      <c r="D14188" s="1">
        <v>42515</v>
      </c>
    </row>
    <row r="14189" spans="1:6" x14ac:dyDescent="0.25">
      <c r="A14189">
        <v>47095</v>
      </c>
      <c r="B14189" t="s">
        <v>6834</v>
      </c>
      <c r="D14189" s="1">
        <v>42515</v>
      </c>
    </row>
    <row r="14190" spans="1:6" x14ac:dyDescent="0.25">
      <c r="A14190">
        <v>47096</v>
      </c>
      <c r="B14190" t="s">
        <v>6834</v>
      </c>
      <c r="D14190" s="1">
        <v>42515</v>
      </c>
    </row>
    <row r="14191" spans="1:6" x14ac:dyDescent="0.25">
      <c r="A14191">
        <v>47097</v>
      </c>
      <c r="B14191" t="s">
        <v>6834</v>
      </c>
      <c r="D14191" s="1">
        <v>42515</v>
      </c>
    </row>
    <row r="14192" spans="1:6" x14ac:dyDescent="0.25">
      <c r="A14192">
        <v>47098</v>
      </c>
      <c r="B14192" t="s">
        <v>6502</v>
      </c>
      <c r="D14192" s="1">
        <v>42515</v>
      </c>
    </row>
    <row r="14193" spans="1:4" x14ac:dyDescent="0.25">
      <c r="A14193">
        <v>47099</v>
      </c>
      <c r="B14193" t="s">
        <v>6981</v>
      </c>
      <c r="D14193" s="1">
        <v>42515</v>
      </c>
    </row>
    <row r="14194" spans="1:4" x14ac:dyDescent="0.25">
      <c r="A14194">
        <v>47100</v>
      </c>
      <c r="B14194" t="s">
        <v>17918</v>
      </c>
      <c r="D14194" s="1">
        <v>42520</v>
      </c>
    </row>
    <row r="14195" spans="1:4" x14ac:dyDescent="0.25">
      <c r="A14195">
        <v>47101</v>
      </c>
      <c r="B14195" t="s">
        <v>6966</v>
      </c>
      <c r="D14195" s="1">
        <v>42520</v>
      </c>
    </row>
    <row r="14196" spans="1:4" x14ac:dyDescent="0.25">
      <c r="A14196">
        <v>47102</v>
      </c>
      <c r="B14196" t="s">
        <v>6577</v>
      </c>
      <c r="D14196" s="1">
        <v>42520</v>
      </c>
    </row>
    <row r="14197" spans="1:4" x14ac:dyDescent="0.25">
      <c r="A14197">
        <v>47103</v>
      </c>
      <c r="B14197" t="s">
        <v>17954</v>
      </c>
      <c r="D14197" s="1">
        <v>42520</v>
      </c>
    </row>
    <row r="14198" spans="1:4" x14ac:dyDescent="0.25">
      <c r="A14198">
        <v>47104</v>
      </c>
      <c r="B14198" t="s">
        <v>17954</v>
      </c>
      <c r="D14198" s="1">
        <v>42520</v>
      </c>
    </row>
    <row r="14199" spans="1:4" x14ac:dyDescent="0.25">
      <c r="A14199">
        <v>47105</v>
      </c>
      <c r="B14199" t="s">
        <v>6859</v>
      </c>
      <c r="D14199" s="1">
        <v>42520</v>
      </c>
    </row>
    <row r="14200" spans="1:4" x14ac:dyDescent="0.25">
      <c r="A14200">
        <v>47106</v>
      </c>
      <c r="B14200" t="s">
        <v>473</v>
      </c>
      <c r="D14200" s="1">
        <v>42520</v>
      </c>
    </row>
    <row r="14201" spans="1:4" x14ac:dyDescent="0.25">
      <c r="A14201">
        <v>47107</v>
      </c>
      <c r="B14201" t="s">
        <v>6847</v>
      </c>
      <c r="D14201" s="1">
        <v>42520</v>
      </c>
    </row>
    <row r="14202" spans="1:4" x14ac:dyDescent="0.25">
      <c r="A14202">
        <v>47108</v>
      </c>
      <c r="B14202" t="s">
        <v>6982</v>
      </c>
      <c r="D14202" s="1">
        <v>42521</v>
      </c>
    </row>
    <row r="14203" spans="1:4" x14ac:dyDescent="0.25">
      <c r="A14203">
        <v>47109</v>
      </c>
      <c r="B14203" t="s">
        <v>17955</v>
      </c>
      <c r="D14203" s="1">
        <v>42521</v>
      </c>
    </row>
    <row r="14204" spans="1:4" x14ac:dyDescent="0.25">
      <c r="A14204">
        <v>47110</v>
      </c>
      <c r="B14204" t="s">
        <v>3993</v>
      </c>
      <c r="C14204" t="s">
        <v>6983</v>
      </c>
      <c r="D14204" s="1">
        <v>42521</v>
      </c>
    </row>
    <row r="14205" spans="1:4" x14ac:dyDescent="0.25">
      <c r="A14205">
        <v>47111</v>
      </c>
      <c r="B14205" t="s">
        <v>1485</v>
      </c>
      <c r="D14205" s="1">
        <v>42521</v>
      </c>
    </row>
    <row r="14206" spans="1:4" x14ac:dyDescent="0.25">
      <c r="A14206">
        <v>47112</v>
      </c>
      <c r="B14206" t="s">
        <v>6577</v>
      </c>
      <c r="D14206" s="1">
        <v>42521</v>
      </c>
    </row>
    <row r="14207" spans="1:4" x14ac:dyDescent="0.25">
      <c r="A14207">
        <v>47113</v>
      </c>
      <c r="B14207" t="s">
        <v>6984</v>
      </c>
      <c r="D14207" s="1">
        <v>42521</v>
      </c>
    </row>
    <row r="14208" spans="1:4" x14ac:dyDescent="0.25">
      <c r="A14208">
        <v>47114</v>
      </c>
      <c r="B14208" t="s">
        <v>6985</v>
      </c>
      <c r="D14208" s="1">
        <v>42521</v>
      </c>
    </row>
    <row r="14209" spans="1:6" x14ac:dyDescent="0.25">
      <c r="A14209">
        <v>47115</v>
      </c>
      <c r="B14209" t="s">
        <v>17956</v>
      </c>
      <c r="D14209" s="1">
        <v>42521</v>
      </c>
      <c r="E14209" t="s">
        <v>6986</v>
      </c>
      <c r="F14209" t="s">
        <v>5976</v>
      </c>
    </row>
    <row r="14210" spans="1:6" x14ac:dyDescent="0.25">
      <c r="A14210">
        <v>47116</v>
      </c>
      <c r="B14210" t="s">
        <v>2356</v>
      </c>
      <c r="D14210" s="1">
        <v>42521</v>
      </c>
    </row>
    <row r="14211" spans="1:6" x14ac:dyDescent="0.25">
      <c r="A14211">
        <v>47117</v>
      </c>
      <c r="B14211" t="s">
        <v>2356</v>
      </c>
      <c r="C14211" t="s">
        <v>6987</v>
      </c>
      <c r="D14211" s="1">
        <v>42521</v>
      </c>
    </row>
    <row r="14212" spans="1:6" x14ac:dyDescent="0.25">
      <c r="A14212">
        <v>47118</v>
      </c>
      <c r="B14212" t="s">
        <v>13</v>
      </c>
      <c r="C14212" t="s">
        <v>6988</v>
      </c>
      <c r="D14212" s="1">
        <v>42521</v>
      </c>
      <c r="E14212">
        <v>850213</v>
      </c>
      <c r="F14212" t="s">
        <v>3</v>
      </c>
    </row>
    <row r="14213" spans="1:6" x14ac:dyDescent="0.25">
      <c r="A14213">
        <v>47119</v>
      </c>
      <c r="B14213" t="s">
        <v>3492</v>
      </c>
      <c r="D14213" s="1">
        <v>42521</v>
      </c>
    </row>
    <row r="14214" spans="1:6" x14ac:dyDescent="0.25">
      <c r="A14214">
        <v>47120</v>
      </c>
      <c r="B14214" t="s">
        <v>6989</v>
      </c>
      <c r="D14214" s="1">
        <v>42521</v>
      </c>
    </row>
    <row r="14215" spans="1:6" x14ac:dyDescent="0.25">
      <c r="A14215">
        <v>47121</v>
      </c>
      <c r="B14215" t="s">
        <v>4141</v>
      </c>
      <c r="D14215" s="1">
        <v>42521</v>
      </c>
    </row>
    <row r="14216" spans="1:6" x14ac:dyDescent="0.25">
      <c r="A14216">
        <v>47122</v>
      </c>
      <c r="B14216" t="s">
        <v>948</v>
      </c>
      <c r="C14216" t="s">
        <v>6990</v>
      </c>
      <c r="D14216" s="1">
        <v>42521</v>
      </c>
    </row>
    <row r="14217" spans="1:6" x14ac:dyDescent="0.25">
      <c r="A14217">
        <v>47123</v>
      </c>
      <c r="B14217" t="s">
        <v>6991</v>
      </c>
      <c r="D14217" s="1">
        <v>42522</v>
      </c>
    </row>
    <row r="14218" spans="1:6" x14ac:dyDescent="0.25">
      <c r="A14218">
        <v>47124</v>
      </c>
      <c r="B14218" t="s">
        <v>6992</v>
      </c>
      <c r="D14218" s="1">
        <v>42522</v>
      </c>
    </row>
    <row r="14219" spans="1:6" x14ac:dyDescent="0.25">
      <c r="A14219">
        <v>47125</v>
      </c>
      <c r="B14219" t="s">
        <v>6993</v>
      </c>
      <c r="D14219" s="1">
        <v>42522</v>
      </c>
    </row>
    <row r="14220" spans="1:6" x14ac:dyDescent="0.25">
      <c r="A14220">
        <v>47126</v>
      </c>
      <c r="B14220" t="s">
        <v>6994</v>
      </c>
      <c r="D14220" s="1">
        <v>42522</v>
      </c>
      <c r="E14220">
        <v>7254</v>
      </c>
      <c r="F14220" t="s">
        <v>103</v>
      </c>
    </row>
    <row r="14221" spans="1:6" x14ac:dyDescent="0.25">
      <c r="A14221">
        <v>47127</v>
      </c>
      <c r="B14221" t="s">
        <v>17957</v>
      </c>
      <c r="D14221" s="1">
        <v>42522</v>
      </c>
    </row>
    <row r="14222" spans="1:6" x14ac:dyDescent="0.25">
      <c r="A14222">
        <v>47128</v>
      </c>
      <c r="B14222" t="s">
        <v>17308</v>
      </c>
      <c r="C14222" t="s">
        <v>6995</v>
      </c>
      <c r="D14222" s="1">
        <v>42522</v>
      </c>
      <c r="E14222">
        <v>302255</v>
      </c>
      <c r="F14222" t="s">
        <v>3</v>
      </c>
    </row>
    <row r="14223" spans="1:6" x14ac:dyDescent="0.25">
      <c r="A14223">
        <v>47129</v>
      </c>
      <c r="B14223" t="s">
        <v>1388</v>
      </c>
      <c r="D14223" s="1">
        <v>42522</v>
      </c>
    </row>
    <row r="14224" spans="1:6" x14ac:dyDescent="0.25">
      <c r="A14224">
        <v>47130</v>
      </c>
      <c r="B14224" t="s">
        <v>1388</v>
      </c>
      <c r="D14224" s="1">
        <v>42522</v>
      </c>
    </row>
    <row r="14225" spans="1:6" x14ac:dyDescent="0.25">
      <c r="A14225">
        <v>47131</v>
      </c>
      <c r="B14225" t="s">
        <v>1388</v>
      </c>
      <c r="D14225" s="1">
        <v>42522</v>
      </c>
    </row>
    <row r="14226" spans="1:6" x14ac:dyDescent="0.25">
      <c r="A14226">
        <v>47132</v>
      </c>
      <c r="B14226" t="s">
        <v>1388</v>
      </c>
      <c r="D14226" s="1">
        <v>42522</v>
      </c>
    </row>
    <row r="14227" spans="1:6" x14ac:dyDescent="0.25">
      <c r="A14227">
        <v>47133</v>
      </c>
      <c r="B14227" t="s">
        <v>1388</v>
      </c>
      <c r="D14227" s="1">
        <v>42522</v>
      </c>
    </row>
    <row r="14228" spans="1:6" x14ac:dyDescent="0.25">
      <c r="A14228">
        <v>47134</v>
      </c>
      <c r="B14228" t="s">
        <v>6996</v>
      </c>
      <c r="D14228" s="1">
        <v>42522</v>
      </c>
    </row>
    <row r="14229" spans="1:6" x14ac:dyDescent="0.25">
      <c r="A14229">
        <v>47135</v>
      </c>
      <c r="B14229" t="s">
        <v>17958</v>
      </c>
      <c r="D14229" s="1">
        <v>42522</v>
      </c>
    </row>
    <row r="14230" spans="1:6" x14ac:dyDescent="0.25">
      <c r="A14230">
        <v>47136</v>
      </c>
      <c r="B14230" t="s">
        <v>6997</v>
      </c>
      <c r="D14230" s="1">
        <v>42523</v>
      </c>
    </row>
    <row r="14231" spans="1:6" x14ac:dyDescent="0.25">
      <c r="A14231">
        <v>47137</v>
      </c>
      <c r="B14231" t="s">
        <v>17923</v>
      </c>
      <c r="D14231" s="1">
        <v>42523</v>
      </c>
    </row>
    <row r="14232" spans="1:6" x14ac:dyDescent="0.25">
      <c r="A14232">
        <v>47138</v>
      </c>
      <c r="B14232" t="s">
        <v>6419</v>
      </c>
      <c r="D14232" s="1">
        <v>42523</v>
      </c>
    </row>
    <row r="14233" spans="1:6" x14ac:dyDescent="0.25">
      <c r="A14233">
        <v>47139</v>
      </c>
      <c r="B14233" t="s">
        <v>4899</v>
      </c>
      <c r="D14233" s="1">
        <v>42523</v>
      </c>
      <c r="E14233">
        <v>851019</v>
      </c>
      <c r="F14233" t="s">
        <v>3</v>
      </c>
    </row>
    <row r="14234" spans="1:6" x14ac:dyDescent="0.25">
      <c r="A14234">
        <v>47140</v>
      </c>
      <c r="B14234" t="s">
        <v>6525</v>
      </c>
      <c r="D14234" s="1">
        <v>42523</v>
      </c>
    </row>
    <row r="14235" spans="1:6" x14ac:dyDescent="0.25">
      <c r="A14235">
        <v>47141</v>
      </c>
      <c r="B14235" t="s">
        <v>4126</v>
      </c>
      <c r="D14235" s="1">
        <v>42523</v>
      </c>
    </row>
    <row r="14236" spans="1:6" x14ac:dyDescent="0.25">
      <c r="A14236">
        <v>47142</v>
      </c>
      <c r="B14236" t="s">
        <v>6998</v>
      </c>
      <c r="D14236" s="1">
        <v>42523</v>
      </c>
    </row>
    <row r="14237" spans="1:6" x14ac:dyDescent="0.25">
      <c r="A14237">
        <v>47143</v>
      </c>
      <c r="B14237" t="s">
        <v>17959</v>
      </c>
      <c r="D14237" s="1">
        <v>42523</v>
      </c>
    </row>
    <row r="14238" spans="1:6" x14ac:dyDescent="0.25">
      <c r="A14238">
        <v>47144</v>
      </c>
      <c r="B14238" t="s">
        <v>17960</v>
      </c>
      <c r="D14238" s="1">
        <v>42523</v>
      </c>
    </row>
    <row r="14239" spans="1:6" x14ac:dyDescent="0.25">
      <c r="A14239">
        <v>47145</v>
      </c>
      <c r="B14239" t="s">
        <v>2277</v>
      </c>
      <c r="D14239" s="1">
        <v>42523</v>
      </c>
    </row>
    <row r="14240" spans="1:6" x14ac:dyDescent="0.25">
      <c r="A14240">
        <v>47146</v>
      </c>
      <c r="B14240" t="s">
        <v>6999</v>
      </c>
      <c r="D14240" s="1">
        <v>42523</v>
      </c>
    </row>
    <row r="14241" spans="1:6" x14ac:dyDescent="0.25">
      <c r="A14241">
        <v>47147</v>
      </c>
      <c r="B14241" t="s">
        <v>17961</v>
      </c>
      <c r="D14241" s="1">
        <v>42524</v>
      </c>
    </row>
    <row r="14242" spans="1:6" x14ac:dyDescent="0.25">
      <c r="A14242">
        <v>47148</v>
      </c>
      <c r="B14242" t="s">
        <v>1478</v>
      </c>
      <c r="C14242" t="s">
        <v>7001</v>
      </c>
      <c r="D14242" s="1">
        <v>42524</v>
      </c>
      <c r="E14242" t="s">
        <v>7000</v>
      </c>
      <c r="F14242" t="s">
        <v>4939</v>
      </c>
    </row>
    <row r="14243" spans="1:6" x14ac:dyDescent="0.25">
      <c r="A14243">
        <v>47149</v>
      </c>
      <c r="B14243" t="s">
        <v>16816</v>
      </c>
      <c r="D14243" s="1">
        <v>42524</v>
      </c>
      <c r="E14243" t="s">
        <v>3012</v>
      </c>
      <c r="F14243" t="s">
        <v>4939</v>
      </c>
    </row>
    <row r="14244" spans="1:6" x14ac:dyDescent="0.25">
      <c r="A14244">
        <v>47150</v>
      </c>
      <c r="B14244" t="s">
        <v>1478</v>
      </c>
      <c r="C14244" t="s">
        <v>7001</v>
      </c>
      <c r="D14244" s="1">
        <v>42524</v>
      </c>
      <c r="E14244" t="s">
        <v>7000</v>
      </c>
      <c r="F14244" t="s">
        <v>4939</v>
      </c>
    </row>
    <row r="14245" spans="1:6" x14ac:dyDescent="0.25">
      <c r="A14245">
        <v>47151</v>
      </c>
      <c r="B14245" t="s">
        <v>6751</v>
      </c>
      <c r="D14245" s="1">
        <v>42524</v>
      </c>
    </row>
    <row r="14246" spans="1:6" x14ac:dyDescent="0.25">
      <c r="A14246">
        <v>47152</v>
      </c>
      <c r="B14246" t="s">
        <v>6751</v>
      </c>
      <c r="D14246" s="1">
        <v>42524</v>
      </c>
    </row>
    <row r="14247" spans="1:6" x14ac:dyDescent="0.25">
      <c r="A14247">
        <v>47153</v>
      </c>
      <c r="B14247" t="s">
        <v>17843</v>
      </c>
      <c r="D14247" s="1">
        <v>42524</v>
      </c>
    </row>
    <row r="14248" spans="1:6" x14ac:dyDescent="0.25">
      <c r="A14248">
        <v>47154</v>
      </c>
      <c r="B14248" t="s">
        <v>7002</v>
      </c>
      <c r="D14248" s="1">
        <v>42524</v>
      </c>
    </row>
    <row r="14249" spans="1:6" x14ac:dyDescent="0.25">
      <c r="A14249">
        <v>47155</v>
      </c>
      <c r="B14249" t="s">
        <v>5285</v>
      </c>
      <c r="D14249" s="1">
        <v>42524</v>
      </c>
    </row>
    <row r="14250" spans="1:6" x14ac:dyDescent="0.25">
      <c r="A14250">
        <v>47156</v>
      </c>
      <c r="B14250" t="s">
        <v>1485</v>
      </c>
      <c r="D14250" s="1">
        <v>42524</v>
      </c>
    </row>
    <row r="14251" spans="1:6" x14ac:dyDescent="0.25">
      <c r="A14251">
        <v>47157</v>
      </c>
      <c r="B14251" t="s">
        <v>6577</v>
      </c>
      <c r="D14251" s="1">
        <v>42524</v>
      </c>
    </row>
    <row r="14252" spans="1:6" x14ac:dyDescent="0.25">
      <c r="A14252">
        <v>47158</v>
      </c>
      <c r="B14252" t="s">
        <v>18624</v>
      </c>
      <c r="C14252" t="s">
        <v>7003</v>
      </c>
      <c r="D14252" s="1">
        <v>42524</v>
      </c>
    </row>
    <row r="14253" spans="1:6" x14ac:dyDescent="0.25">
      <c r="A14253">
        <v>47159</v>
      </c>
      <c r="B14253" t="s">
        <v>17962</v>
      </c>
      <c r="D14253" s="1">
        <v>42524</v>
      </c>
    </row>
    <row r="14254" spans="1:6" x14ac:dyDescent="0.25">
      <c r="A14254">
        <v>47160</v>
      </c>
      <c r="B14254" t="s">
        <v>17962</v>
      </c>
      <c r="D14254" s="1">
        <v>42524</v>
      </c>
    </row>
    <row r="14255" spans="1:6" x14ac:dyDescent="0.25">
      <c r="A14255">
        <v>47161</v>
      </c>
      <c r="B14255" t="s">
        <v>1281</v>
      </c>
      <c r="D14255" s="1">
        <v>42524</v>
      </c>
    </row>
    <row r="14256" spans="1:6" x14ac:dyDescent="0.25">
      <c r="A14256">
        <v>47162</v>
      </c>
      <c r="B14256" t="s">
        <v>17897</v>
      </c>
      <c r="D14256" s="1">
        <v>42524</v>
      </c>
    </row>
    <row r="14257" spans="1:4" x14ac:dyDescent="0.25">
      <c r="A14257">
        <v>47163</v>
      </c>
      <c r="B14257" t="s">
        <v>17346</v>
      </c>
      <c r="C14257" t="s">
        <v>7004</v>
      </c>
      <c r="D14257" s="1">
        <v>42524</v>
      </c>
    </row>
    <row r="14258" spans="1:4" x14ac:dyDescent="0.25">
      <c r="A14258">
        <v>47164</v>
      </c>
      <c r="B14258" t="s">
        <v>1281</v>
      </c>
      <c r="C14258" t="s">
        <v>7005</v>
      </c>
      <c r="D14258" s="1">
        <v>42524</v>
      </c>
    </row>
    <row r="14259" spans="1:4" x14ac:dyDescent="0.25">
      <c r="A14259">
        <v>47165</v>
      </c>
      <c r="B14259" t="s">
        <v>7006</v>
      </c>
      <c r="D14259" s="1">
        <v>42524</v>
      </c>
    </row>
    <row r="14260" spans="1:4" x14ac:dyDescent="0.25">
      <c r="A14260">
        <v>47166</v>
      </c>
      <c r="B14260" t="s">
        <v>7007</v>
      </c>
      <c r="D14260" s="1">
        <v>42524</v>
      </c>
    </row>
    <row r="14261" spans="1:4" x14ac:dyDescent="0.25">
      <c r="A14261">
        <v>47167</v>
      </c>
      <c r="B14261" t="s">
        <v>4642</v>
      </c>
      <c r="C14261" t="s">
        <v>7008</v>
      </c>
      <c r="D14261" s="1">
        <v>42524</v>
      </c>
    </row>
    <row r="14262" spans="1:4" x14ac:dyDescent="0.25">
      <c r="A14262">
        <v>47168</v>
      </c>
      <c r="B14262" t="s">
        <v>15115</v>
      </c>
      <c r="D14262" s="1">
        <v>42527</v>
      </c>
    </row>
    <row r="14263" spans="1:4" x14ac:dyDescent="0.25">
      <c r="A14263">
        <v>47169</v>
      </c>
      <c r="B14263" t="s">
        <v>15116</v>
      </c>
      <c r="D14263" s="1">
        <v>42527</v>
      </c>
    </row>
    <row r="14264" spans="1:4" x14ac:dyDescent="0.25">
      <c r="A14264">
        <v>47170</v>
      </c>
      <c r="B14264" t="s">
        <v>76</v>
      </c>
      <c r="D14264" s="1">
        <v>42527</v>
      </c>
    </row>
    <row r="14265" spans="1:4" x14ac:dyDescent="0.25">
      <c r="A14265">
        <v>47171</v>
      </c>
      <c r="B14265" t="s">
        <v>15117</v>
      </c>
      <c r="D14265" s="1">
        <v>42527</v>
      </c>
    </row>
    <row r="14266" spans="1:4" x14ac:dyDescent="0.25">
      <c r="A14266">
        <v>47172</v>
      </c>
      <c r="B14266" t="s">
        <v>15118</v>
      </c>
      <c r="D14266" s="1">
        <v>42527</v>
      </c>
    </row>
    <row r="14267" spans="1:4" x14ac:dyDescent="0.25">
      <c r="A14267">
        <v>47173</v>
      </c>
      <c r="B14267" t="s">
        <v>15120</v>
      </c>
      <c r="D14267" s="1">
        <v>42527</v>
      </c>
    </row>
    <row r="14268" spans="1:4" x14ac:dyDescent="0.25">
      <c r="A14268">
        <v>47174</v>
      </c>
      <c r="B14268" t="s">
        <v>77</v>
      </c>
      <c r="D14268" s="1">
        <v>42527</v>
      </c>
    </row>
    <row r="14269" spans="1:4" x14ac:dyDescent="0.25">
      <c r="A14269">
        <v>47175</v>
      </c>
      <c r="B14269" t="s">
        <v>15122</v>
      </c>
      <c r="D14269" s="1">
        <v>42527</v>
      </c>
    </row>
    <row r="14270" spans="1:4" x14ac:dyDescent="0.25">
      <c r="A14270">
        <v>47176</v>
      </c>
      <c r="B14270" t="s">
        <v>7009</v>
      </c>
      <c r="D14270" s="1">
        <v>42527</v>
      </c>
    </row>
    <row r="14271" spans="1:4" x14ac:dyDescent="0.25">
      <c r="A14271">
        <v>47177</v>
      </c>
      <c r="B14271" t="s">
        <v>17856</v>
      </c>
      <c r="D14271" s="1">
        <v>42527</v>
      </c>
    </row>
    <row r="14272" spans="1:4" x14ac:dyDescent="0.25">
      <c r="A14272">
        <v>47178</v>
      </c>
      <c r="B14272" t="s">
        <v>7010</v>
      </c>
      <c r="D14272" s="1">
        <v>42527</v>
      </c>
    </row>
    <row r="14273" spans="1:6" x14ac:dyDescent="0.25">
      <c r="A14273">
        <v>47179</v>
      </c>
      <c r="B14273" t="s">
        <v>17846</v>
      </c>
      <c r="D14273" s="1">
        <v>42527</v>
      </c>
    </row>
    <row r="14274" spans="1:6" x14ac:dyDescent="0.25">
      <c r="A14274">
        <v>47180</v>
      </c>
      <c r="B14274" t="s">
        <v>7011</v>
      </c>
      <c r="D14274" s="1">
        <v>42527</v>
      </c>
    </row>
    <row r="14275" spans="1:6" x14ac:dyDescent="0.25">
      <c r="A14275">
        <v>47181</v>
      </c>
      <c r="B14275" t="s">
        <v>6736</v>
      </c>
      <c r="D14275" s="1">
        <v>42527</v>
      </c>
      <c r="E14275">
        <v>850034</v>
      </c>
      <c r="F14275" t="s">
        <v>3</v>
      </c>
    </row>
    <row r="14276" spans="1:6" x14ac:dyDescent="0.25">
      <c r="A14276">
        <v>47182</v>
      </c>
      <c r="B14276" t="s">
        <v>6736</v>
      </c>
      <c r="D14276" s="1">
        <v>42527</v>
      </c>
      <c r="E14276">
        <v>850034</v>
      </c>
      <c r="F14276" t="s">
        <v>3</v>
      </c>
    </row>
    <row r="14277" spans="1:6" x14ac:dyDescent="0.25">
      <c r="A14277">
        <v>47183</v>
      </c>
      <c r="B14277" t="s">
        <v>6736</v>
      </c>
      <c r="D14277" s="1">
        <v>42527</v>
      </c>
      <c r="E14277">
        <v>850034</v>
      </c>
      <c r="F14277" t="s">
        <v>3</v>
      </c>
    </row>
    <row r="14278" spans="1:6" x14ac:dyDescent="0.25">
      <c r="A14278">
        <v>47184</v>
      </c>
      <c r="B14278" t="s">
        <v>6736</v>
      </c>
      <c r="D14278" s="1">
        <v>42527</v>
      </c>
      <c r="E14278">
        <v>850034</v>
      </c>
      <c r="F14278" t="s">
        <v>3</v>
      </c>
    </row>
    <row r="14279" spans="1:6" x14ac:dyDescent="0.25">
      <c r="A14279">
        <v>47185</v>
      </c>
      <c r="B14279" t="s">
        <v>17963</v>
      </c>
      <c r="C14279" t="s">
        <v>7012</v>
      </c>
      <c r="D14279" s="1">
        <v>42527</v>
      </c>
    </row>
    <row r="14280" spans="1:6" x14ac:dyDescent="0.25">
      <c r="A14280">
        <v>47186</v>
      </c>
      <c r="B14280" t="s">
        <v>6456</v>
      </c>
      <c r="D14280" s="1">
        <v>42528</v>
      </c>
    </row>
    <row r="14281" spans="1:6" x14ac:dyDescent="0.25">
      <c r="A14281">
        <v>47187</v>
      </c>
      <c r="B14281" t="s">
        <v>6918</v>
      </c>
      <c r="D14281" s="1">
        <v>42528</v>
      </c>
    </row>
    <row r="14282" spans="1:6" x14ac:dyDescent="0.25">
      <c r="A14282">
        <v>47188</v>
      </c>
      <c r="B14282" t="s">
        <v>17964</v>
      </c>
      <c r="D14282" s="1">
        <v>42528</v>
      </c>
    </row>
    <row r="14283" spans="1:6" x14ac:dyDescent="0.25">
      <c r="A14283">
        <v>47189</v>
      </c>
      <c r="B14283" t="s">
        <v>6487</v>
      </c>
      <c r="D14283" s="1">
        <v>42528</v>
      </c>
    </row>
    <row r="14284" spans="1:6" x14ac:dyDescent="0.25">
      <c r="A14284">
        <v>47190</v>
      </c>
      <c r="B14284" t="s">
        <v>17949</v>
      </c>
      <c r="D14284" s="1">
        <v>42528</v>
      </c>
    </row>
    <row r="14285" spans="1:6" x14ac:dyDescent="0.25">
      <c r="A14285">
        <v>47191</v>
      </c>
      <c r="B14285" t="s">
        <v>6970</v>
      </c>
      <c r="D14285" s="1">
        <v>42528</v>
      </c>
    </row>
    <row r="14286" spans="1:6" x14ac:dyDescent="0.25">
      <c r="A14286">
        <v>47192</v>
      </c>
      <c r="B14286" t="s">
        <v>7013</v>
      </c>
      <c r="D14286" s="1">
        <v>42528</v>
      </c>
    </row>
    <row r="14287" spans="1:6" x14ac:dyDescent="0.25">
      <c r="A14287">
        <v>47193</v>
      </c>
      <c r="B14287" t="s">
        <v>1485</v>
      </c>
      <c r="D14287" s="1">
        <v>42528</v>
      </c>
    </row>
    <row r="14288" spans="1:6" x14ac:dyDescent="0.25">
      <c r="A14288">
        <v>47194</v>
      </c>
      <c r="B14288" t="s">
        <v>17965</v>
      </c>
      <c r="D14288" s="1">
        <v>42528</v>
      </c>
    </row>
    <row r="14289" spans="1:6" x14ac:dyDescent="0.25">
      <c r="A14289">
        <v>47195</v>
      </c>
      <c r="B14289" t="s">
        <v>17918</v>
      </c>
      <c r="D14289" s="1">
        <v>42528</v>
      </c>
    </row>
    <row r="14290" spans="1:6" x14ac:dyDescent="0.25">
      <c r="A14290">
        <v>47196</v>
      </c>
      <c r="B14290" t="s">
        <v>7014</v>
      </c>
      <c r="C14290" t="s">
        <v>7015</v>
      </c>
      <c r="D14290" s="1">
        <v>42528</v>
      </c>
    </row>
    <row r="14291" spans="1:6" x14ac:dyDescent="0.25">
      <c r="A14291">
        <v>47197</v>
      </c>
      <c r="B14291" t="s">
        <v>6577</v>
      </c>
      <c r="D14291" s="1">
        <v>42528</v>
      </c>
    </row>
    <row r="14292" spans="1:6" x14ac:dyDescent="0.25">
      <c r="A14292">
        <v>47198</v>
      </c>
      <c r="B14292" t="s">
        <v>7016</v>
      </c>
      <c r="D14292" s="1">
        <v>42528</v>
      </c>
    </row>
    <row r="14293" spans="1:6" x14ac:dyDescent="0.25">
      <c r="A14293">
        <v>47199</v>
      </c>
      <c r="B14293" t="s">
        <v>6885</v>
      </c>
      <c r="C14293" t="s">
        <v>7017</v>
      </c>
      <c r="D14293" s="1">
        <v>42528</v>
      </c>
      <c r="E14293">
        <v>850216</v>
      </c>
      <c r="F14293" t="s">
        <v>3</v>
      </c>
    </row>
    <row r="14294" spans="1:6" x14ac:dyDescent="0.25">
      <c r="A14294">
        <v>47200</v>
      </c>
      <c r="B14294" t="s">
        <v>6885</v>
      </c>
      <c r="C14294" t="s">
        <v>7018</v>
      </c>
      <c r="D14294" s="1">
        <v>42528</v>
      </c>
      <c r="E14294">
        <v>850216</v>
      </c>
      <c r="F14294" t="s">
        <v>3</v>
      </c>
    </row>
    <row r="14295" spans="1:6" x14ac:dyDescent="0.25">
      <c r="A14295">
        <v>47201</v>
      </c>
      <c r="B14295" t="s">
        <v>17966</v>
      </c>
      <c r="D14295" s="1">
        <v>42528</v>
      </c>
    </row>
    <row r="14296" spans="1:6" x14ac:dyDescent="0.25">
      <c r="A14296">
        <v>47202</v>
      </c>
      <c r="B14296" t="s">
        <v>17966</v>
      </c>
      <c r="D14296" s="1">
        <v>42528</v>
      </c>
    </row>
    <row r="14297" spans="1:6" x14ac:dyDescent="0.25">
      <c r="A14297">
        <v>47203</v>
      </c>
      <c r="B14297" t="s">
        <v>7019</v>
      </c>
      <c r="D14297" s="1">
        <v>42528</v>
      </c>
    </row>
    <row r="14298" spans="1:6" x14ac:dyDescent="0.25">
      <c r="A14298">
        <v>47204</v>
      </c>
      <c r="B14298" t="s">
        <v>7019</v>
      </c>
      <c r="D14298" s="1">
        <v>42528</v>
      </c>
    </row>
    <row r="14299" spans="1:6" x14ac:dyDescent="0.25">
      <c r="A14299">
        <v>47205</v>
      </c>
      <c r="B14299" t="s">
        <v>7019</v>
      </c>
      <c r="D14299" s="1">
        <v>42528</v>
      </c>
    </row>
    <row r="14300" spans="1:6" x14ac:dyDescent="0.25">
      <c r="A14300">
        <v>47206</v>
      </c>
      <c r="B14300" t="s">
        <v>17967</v>
      </c>
      <c r="D14300" s="1">
        <v>42528</v>
      </c>
    </row>
    <row r="14301" spans="1:6" x14ac:dyDescent="0.25">
      <c r="A14301">
        <v>47207</v>
      </c>
      <c r="B14301" t="s">
        <v>2223</v>
      </c>
      <c r="D14301" s="1">
        <v>42529</v>
      </c>
    </row>
    <row r="14302" spans="1:6" x14ac:dyDescent="0.25">
      <c r="A14302">
        <v>47208</v>
      </c>
      <c r="B14302" t="s">
        <v>4688</v>
      </c>
      <c r="D14302" s="1">
        <v>42529</v>
      </c>
    </row>
    <row r="14303" spans="1:6" x14ac:dyDescent="0.25">
      <c r="A14303">
        <v>47209</v>
      </c>
      <c r="B14303" t="s">
        <v>7009</v>
      </c>
      <c r="D14303" s="1">
        <v>42529</v>
      </c>
    </row>
    <row r="14304" spans="1:6" x14ac:dyDescent="0.25">
      <c r="A14304">
        <v>47210</v>
      </c>
      <c r="B14304" t="s">
        <v>17855</v>
      </c>
      <c r="D14304" s="1">
        <v>42529</v>
      </c>
    </row>
    <row r="14305" spans="1:6" x14ac:dyDescent="0.25">
      <c r="A14305">
        <v>47211</v>
      </c>
      <c r="B14305" t="s">
        <v>17855</v>
      </c>
      <c r="D14305" s="1">
        <v>42529</v>
      </c>
    </row>
    <row r="14306" spans="1:6" x14ac:dyDescent="0.25">
      <c r="A14306">
        <v>47212</v>
      </c>
      <c r="B14306" t="s">
        <v>7059</v>
      </c>
      <c r="D14306" s="1">
        <v>42529</v>
      </c>
    </row>
    <row r="14307" spans="1:6" x14ac:dyDescent="0.25">
      <c r="A14307">
        <v>47213</v>
      </c>
      <c r="B14307" t="s">
        <v>6869</v>
      </c>
      <c r="D14307" s="1">
        <v>42529</v>
      </c>
    </row>
    <row r="14308" spans="1:6" x14ac:dyDescent="0.25">
      <c r="A14308">
        <v>47214</v>
      </c>
      <c r="B14308" t="s">
        <v>7020</v>
      </c>
      <c r="D14308" s="1">
        <v>42529</v>
      </c>
    </row>
    <row r="14309" spans="1:6" x14ac:dyDescent="0.25">
      <c r="A14309">
        <v>47215</v>
      </c>
      <c r="B14309" t="s">
        <v>6502</v>
      </c>
      <c r="D14309" s="1">
        <v>42529</v>
      </c>
    </row>
    <row r="14310" spans="1:6" x14ac:dyDescent="0.25">
      <c r="A14310">
        <v>47216</v>
      </c>
      <c r="B14310" t="s">
        <v>7021</v>
      </c>
      <c r="D14310" s="1">
        <v>42529</v>
      </c>
    </row>
    <row r="14311" spans="1:6" x14ac:dyDescent="0.25">
      <c r="A14311">
        <v>47217</v>
      </c>
      <c r="B14311" t="s">
        <v>6726</v>
      </c>
      <c r="D14311" s="1">
        <v>42529</v>
      </c>
    </row>
    <row r="14312" spans="1:6" x14ac:dyDescent="0.25">
      <c r="A14312">
        <v>47218</v>
      </c>
      <c r="B14312" t="s">
        <v>17968</v>
      </c>
      <c r="C14312" t="s">
        <v>7022</v>
      </c>
      <c r="D14312" s="1">
        <v>42529</v>
      </c>
    </row>
    <row r="14313" spans="1:6" x14ac:dyDescent="0.25">
      <c r="A14313">
        <v>47219</v>
      </c>
      <c r="B14313" t="s">
        <v>17855</v>
      </c>
      <c r="D14313" s="1">
        <v>42529</v>
      </c>
    </row>
    <row r="14314" spans="1:6" x14ac:dyDescent="0.25">
      <c r="A14314">
        <v>47220</v>
      </c>
      <c r="B14314" t="s">
        <v>17031</v>
      </c>
      <c r="D14314" s="1">
        <v>42529</v>
      </c>
    </row>
    <row r="14315" spans="1:6" x14ac:dyDescent="0.25">
      <c r="A14315">
        <v>47221</v>
      </c>
      <c r="B14315" t="s">
        <v>6999</v>
      </c>
      <c r="D14315" s="1">
        <v>42529</v>
      </c>
    </row>
    <row r="14316" spans="1:6" x14ac:dyDescent="0.25">
      <c r="A14316">
        <v>47222</v>
      </c>
      <c r="B14316" t="s">
        <v>6478</v>
      </c>
      <c r="D14316" s="1">
        <v>42529</v>
      </c>
    </row>
    <row r="14317" spans="1:6" x14ac:dyDescent="0.25">
      <c r="A14317">
        <v>47223</v>
      </c>
      <c r="B14317" t="s">
        <v>7023</v>
      </c>
      <c r="D14317" s="1">
        <v>42529</v>
      </c>
    </row>
    <row r="14318" spans="1:6" x14ac:dyDescent="0.25">
      <c r="A14318">
        <v>47224</v>
      </c>
      <c r="B14318" t="s">
        <v>17897</v>
      </c>
      <c r="D14318" s="1">
        <v>42530</v>
      </c>
    </row>
    <row r="14319" spans="1:6" x14ac:dyDescent="0.25">
      <c r="A14319">
        <v>47225</v>
      </c>
      <c r="B14319" t="s">
        <v>7024</v>
      </c>
      <c r="D14319" s="1">
        <v>42530</v>
      </c>
      <c r="E14319" t="s">
        <v>7025</v>
      </c>
      <c r="F14319" t="s">
        <v>5976</v>
      </c>
    </row>
    <row r="14320" spans="1:6" x14ac:dyDescent="0.25">
      <c r="A14320">
        <v>47226</v>
      </c>
      <c r="B14320" t="s">
        <v>7024</v>
      </c>
      <c r="D14320" s="1">
        <v>42530</v>
      </c>
      <c r="E14320" t="s">
        <v>7025</v>
      </c>
      <c r="F14320" t="s">
        <v>5976</v>
      </c>
    </row>
    <row r="14321" spans="1:6" x14ac:dyDescent="0.25">
      <c r="A14321">
        <v>47227</v>
      </c>
      <c r="B14321" t="s">
        <v>6978</v>
      </c>
      <c r="D14321" s="1">
        <v>42530</v>
      </c>
    </row>
    <row r="14322" spans="1:6" x14ac:dyDescent="0.25">
      <c r="A14322">
        <v>47228</v>
      </c>
      <c r="B14322" t="s">
        <v>6985</v>
      </c>
      <c r="D14322" s="1">
        <v>42530</v>
      </c>
    </row>
    <row r="14323" spans="1:6" x14ac:dyDescent="0.25">
      <c r="A14323">
        <v>47229</v>
      </c>
      <c r="B14323" t="s">
        <v>17969</v>
      </c>
      <c r="D14323" s="1">
        <v>42530</v>
      </c>
    </row>
    <row r="14324" spans="1:6" x14ac:dyDescent="0.25">
      <c r="A14324">
        <v>47230</v>
      </c>
      <c r="B14324" t="s">
        <v>17970</v>
      </c>
      <c r="D14324" s="1">
        <v>42530</v>
      </c>
    </row>
    <row r="14325" spans="1:6" x14ac:dyDescent="0.25">
      <c r="A14325">
        <v>47231</v>
      </c>
      <c r="B14325" t="s">
        <v>1388</v>
      </c>
      <c r="D14325" s="1">
        <v>42530</v>
      </c>
    </row>
    <row r="14326" spans="1:6" x14ac:dyDescent="0.25">
      <c r="A14326">
        <v>47232</v>
      </c>
      <c r="B14326" t="s">
        <v>1388</v>
      </c>
      <c r="D14326" s="1">
        <v>42530</v>
      </c>
    </row>
    <row r="14327" spans="1:6" x14ac:dyDescent="0.25">
      <c r="A14327">
        <v>47233</v>
      </c>
      <c r="B14327" t="s">
        <v>1388</v>
      </c>
      <c r="D14327" s="1">
        <v>42530</v>
      </c>
    </row>
    <row r="14328" spans="1:6" x14ac:dyDescent="0.25">
      <c r="A14328">
        <v>47234</v>
      </c>
      <c r="B14328" t="s">
        <v>1388</v>
      </c>
      <c r="D14328" s="1">
        <v>42530</v>
      </c>
    </row>
    <row r="14329" spans="1:6" x14ac:dyDescent="0.25">
      <c r="A14329">
        <v>47235</v>
      </c>
      <c r="B14329" t="s">
        <v>1388</v>
      </c>
      <c r="D14329" s="1">
        <v>42530</v>
      </c>
    </row>
    <row r="14330" spans="1:6" x14ac:dyDescent="0.25">
      <c r="A14330">
        <v>47236</v>
      </c>
      <c r="B14330" t="s">
        <v>1969</v>
      </c>
      <c r="D14330" s="1">
        <v>42530</v>
      </c>
    </row>
    <row r="14331" spans="1:6" x14ac:dyDescent="0.25">
      <c r="A14331">
        <v>47237</v>
      </c>
      <c r="B14331" t="s">
        <v>1969</v>
      </c>
      <c r="D14331" s="1">
        <v>42530</v>
      </c>
    </row>
    <row r="14332" spans="1:6" x14ac:dyDescent="0.25">
      <c r="A14332">
        <v>47238</v>
      </c>
      <c r="B14332" t="s">
        <v>18624</v>
      </c>
      <c r="C14332" t="s">
        <v>7026</v>
      </c>
      <c r="D14332" s="1">
        <v>42530</v>
      </c>
    </row>
    <row r="14333" spans="1:6" x14ac:dyDescent="0.25">
      <c r="A14333">
        <v>47239</v>
      </c>
      <c r="B14333" t="s">
        <v>17875</v>
      </c>
      <c r="D14333" s="1">
        <v>42531</v>
      </c>
    </row>
    <row r="14334" spans="1:6" x14ac:dyDescent="0.25">
      <c r="A14334">
        <v>47240</v>
      </c>
      <c r="B14334" t="s">
        <v>17875</v>
      </c>
      <c r="D14334" s="1">
        <v>42531</v>
      </c>
    </row>
    <row r="14335" spans="1:6" x14ac:dyDescent="0.25">
      <c r="A14335">
        <v>47241</v>
      </c>
      <c r="B14335" t="s">
        <v>15978</v>
      </c>
      <c r="C14335" t="s">
        <v>7028</v>
      </c>
      <c r="D14335" s="1">
        <v>42531</v>
      </c>
      <c r="E14335" t="s">
        <v>7027</v>
      </c>
      <c r="F14335" t="s">
        <v>5976</v>
      </c>
    </row>
    <row r="14336" spans="1:6" x14ac:dyDescent="0.25">
      <c r="A14336">
        <v>47242</v>
      </c>
      <c r="B14336" t="s">
        <v>16799</v>
      </c>
      <c r="C14336" t="s">
        <v>7029</v>
      </c>
      <c r="D14336" s="1">
        <v>42531</v>
      </c>
      <c r="E14336" t="s">
        <v>2786</v>
      </c>
      <c r="F14336" t="s">
        <v>5976</v>
      </c>
    </row>
    <row r="14337" spans="1:6" x14ac:dyDescent="0.25">
      <c r="A14337">
        <v>47243</v>
      </c>
      <c r="B14337" t="s">
        <v>1478</v>
      </c>
      <c r="C14337" t="s">
        <v>7029</v>
      </c>
      <c r="D14337" s="1">
        <v>42531</v>
      </c>
      <c r="E14337" t="s">
        <v>7030</v>
      </c>
      <c r="F14337" t="s">
        <v>5976</v>
      </c>
    </row>
    <row r="14338" spans="1:6" x14ac:dyDescent="0.25">
      <c r="A14338">
        <v>47244</v>
      </c>
      <c r="B14338" t="s">
        <v>18</v>
      </c>
      <c r="C14338" t="s">
        <v>7029</v>
      </c>
      <c r="D14338" s="1">
        <v>42531</v>
      </c>
      <c r="E14338" t="s">
        <v>7031</v>
      </c>
      <c r="F14338" t="s">
        <v>5976</v>
      </c>
    </row>
    <row r="14339" spans="1:6" x14ac:dyDescent="0.25">
      <c r="A14339">
        <v>47245</v>
      </c>
      <c r="B14339" t="s">
        <v>7032</v>
      </c>
      <c r="C14339" t="s">
        <v>7034</v>
      </c>
      <c r="D14339" s="1">
        <v>42531</v>
      </c>
      <c r="E14339" t="s">
        <v>7033</v>
      </c>
      <c r="F14339" t="s">
        <v>5976</v>
      </c>
    </row>
    <row r="14340" spans="1:6" x14ac:dyDescent="0.25">
      <c r="A14340">
        <v>47246</v>
      </c>
      <c r="B14340" t="s">
        <v>17971</v>
      </c>
      <c r="D14340" s="1">
        <v>42531</v>
      </c>
    </row>
    <row r="14341" spans="1:6" x14ac:dyDescent="0.25">
      <c r="A14341">
        <v>47247</v>
      </c>
      <c r="B14341" t="s">
        <v>7036</v>
      </c>
      <c r="D14341" s="1">
        <v>42531</v>
      </c>
    </row>
    <row r="14342" spans="1:6" x14ac:dyDescent="0.25">
      <c r="A14342">
        <v>47248</v>
      </c>
      <c r="B14342" t="s">
        <v>7036</v>
      </c>
      <c r="D14342" s="1">
        <v>42531</v>
      </c>
    </row>
    <row r="14343" spans="1:6" x14ac:dyDescent="0.25">
      <c r="A14343">
        <v>47249</v>
      </c>
      <c r="B14343" t="s">
        <v>15212</v>
      </c>
      <c r="C14343" t="s">
        <v>7037</v>
      </c>
      <c r="D14343" s="1">
        <v>42531</v>
      </c>
    </row>
    <row r="14344" spans="1:6" x14ac:dyDescent="0.25">
      <c r="A14344">
        <v>47250</v>
      </c>
      <c r="B14344" t="s">
        <v>15212</v>
      </c>
      <c r="C14344" t="s">
        <v>7038</v>
      </c>
      <c r="D14344" s="1">
        <v>42531</v>
      </c>
    </row>
    <row r="14345" spans="1:6" x14ac:dyDescent="0.25">
      <c r="A14345">
        <v>47251</v>
      </c>
      <c r="B14345" t="s">
        <v>6403</v>
      </c>
      <c r="C14345" t="s">
        <v>7029</v>
      </c>
      <c r="D14345" s="1">
        <v>42531</v>
      </c>
    </row>
    <row r="14346" spans="1:6" x14ac:dyDescent="0.25">
      <c r="A14346">
        <v>47252</v>
      </c>
      <c r="B14346" t="s">
        <v>6404</v>
      </c>
      <c r="C14346" t="s">
        <v>7029</v>
      </c>
      <c r="D14346" s="1">
        <v>42531</v>
      </c>
    </row>
    <row r="14347" spans="1:6" x14ac:dyDescent="0.25">
      <c r="A14347">
        <v>47253</v>
      </c>
      <c r="B14347" t="s">
        <v>17972</v>
      </c>
      <c r="D14347" s="1">
        <v>42531</v>
      </c>
    </row>
    <row r="14348" spans="1:6" x14ac:dyDescent="0.25">
      <c r="A14348">
        <v>47254</v>
      </c>
      <c r="B14348" t="s">
        <v>730</v>
      </c>
      <c r="C14348" t="s">
        <v>7039</v>
      </c>
      <c r="D14348" s="1">
        <v>42531</v>
      </c>
    </row>
    <row r="14349" spans="1:6" x14ac:dyDescent="0.25">
      <c r="A14349">
        <v>47255</v>
      </c>
      <c r="B14349" t="s">
        <v>18624</v>
      </c>
      <c r="C14349" t="s">
        <v>7029</v>
      </c>
      <c r="D14349" s="1">
        <v>42531</v>
      </c>
      <c r="E14349">
        <v>931680</v>
      </c>
      <c r="F14349" t="s">
        <v>83</v>
      </c>
    </row>
    <row r="14350" spans="1:6" x14ac:dyDescent="0.25">
      <c r="A14350">
        <v>47256</v>
      </c>
      <c r="B14350" t="s">
        <v>18624</v>
      </c>
      <c r="C14350" t="s">
        <v>7029</v>
      </c>
      <c r="D14350" s="1">
        <v>42531</v>
      </c>
      <c r="E14350">
        <v>931680</v>
      </c>
      <c r="F14350" t="s">
        <v>83</v>
      </c>
    </row>
    <row r="14351" spans="1:6" x14ac:dyDescent="0.25">
      <c r="A14351">
        <v>47257</v>
      </c>
      <c r="B14351" t="s">
        <v>6486</v>
      </c>
      <c r="D14351" s="1">
        <v>42534</v>
      </c>
      <c r="E14351">
        <v>850148</v>
      </c>
      <c r="F14351" t="s">
        <v>3</v>
      </c>
    </row>
    <row r="14352" spans="1:6" x14ac:dyDescent="0.25">
      <c r="A14352">
        <v>47258</v>
      </c>
      <c r="B14352" t="s">
        <v>17973</v>
      </c>
      <c r="C14352" t="s">
        <v>7041</v>
      </c>
      <c r="D14352" s="1">
        <v>42534</v>
      </c>
    </row>
    <row r="14353" spans="1:6" x14ac:dyDescent="0.25">
      <c r="A14353">
        <v>47259</v>
      </c>
      <c r="B14353" t="s">
        <v>7042</v>
      </c>
      <c r="D14353" s="1">
        <v>42534</v>
      </c>
    </row>
    <row r="14354" spans="1:6" x14ac:dyDescent="0.25">
      <c r="A14354">
        <v>47260</v>
      </c>
      <c r="B14354" t="s">
        <v>17961</v>
      </c>
      <c r="D14354" s="1">
        <v>42534</v>
      </c>
    </row>
    <row r="14355" spans="1:6" x14ac:dyDescent="0.25">
      <c r="A14355">
        <v>47261</v>
      </c>
      <c r="B14355" t="s">
        <v>7043</v>
      </c>
      <c r="D14355" s="1">
        <v>42534</v>
      </c>
    </row>
    <row r="14356" spans="1:6" x14ac:dyDescent="0.25">
      <c r="A14356">
        <v>47262</v>
      </c>
      <c r="B14356" t="s">
        <v>7043</v>
      </c>
      <c r="D14356" s="1">
        <v>42534</v>
      </c>
    </row>
    <row r="14357" spans="1:6" x14ac:dyDescent="0.25">
      <c r="A14357">
        <v>47263</v>
      </c>
      <c r="B14357" t="s">
        <v>1485</v>
      </c>
      <c r="D14357" s="1">
        <v>42534</v>
      </c>
    </row>
    <row r="14358" spans="1:6" x14ac:dyDescent="0.25">
      <c r="A14358">
        <v>47264</v>
      </c>
      <c r="B14358" t="s">
        <v>6577</v>
      </c>
      <c r="D14358" s="1">
        <v>42534</v>
      </c>
    </row>
    <row r="14359" spans="1:6" x14ac:dyDescent="0.25">
      <c r="A14359">
        <v>47265</v>
      </c>
      <c r="B14359" t="s">
        <v>6776</v>
      </c>
      <c r="D14359" s="1">
        <v>42534</v>
      </c>
    </row>
    <row r="14360" spans="1:6" x14ac:dyDescent="0.25">
      <c r="A14360">
        <v>47266</v>
      </c>
      <c r="B14360" t="s">
        <v>7044</v>
      </c>
      <c r="D14360" s="1">
        <v>42534</v>
      </c>
    </row>
    <row r="14361" spans="1:6" x14ac:dyDescent="0.25">
      <c r="A14361">
        <v>47267</v>
      </c>
      <c r="B14361" t="s">
        <v>16616</v>
      </c>
      <c r="D14361" s="1">
        <v>42534</v>
      </c>
    </row>
    <row r="14362" spans="1:6" x14ac:dyDescent="0.25">
      <c r="A14362">
        <v>47268</v>
      </c>
      <c r="B14362" t="s">
        <v>6966</v>
      </c>
      <c r="D14362" s="1">
        <v>42534</v>
      </c>
    </row>
    <row r="14363" spans="1:6" x14ac:dyDescent="0.25">
      <c r="A14363">
        <v>47269</v>
      </c>
      <c r="B14363" t="s">
        <v>7045</v>
      </c>
      <c r="D14363" s="1">
        <v>42534</v>
      </c>
    </row>
    <row r="14364" spans="1:6" x14ac:dyDescent="0.25">
      <c r="A14364">
        <v>47270</v>
      </c>
      <c r="B14364" t="s">
        <v>4949</v>
      </c>
      <c r="D14364" s="1">
        <v>42534</v>
      </c>
      <c r="E14364">
        <v>850225</v>
      </c>
      <c r="F14364" t="s">
        <v>3</v>
      </c>
    </row>
    <row r="14365" spans="1:6" x14ac:dyDescent="0.25">
      <c r="A14365">
        <v>47271</v>
      </c>
      <c r="B14365" t="s">
        <v>6929</v>
      </c>
      <c r="D14365" s="1">
        <v>42534</v>
      </c>
    </row>
    <row r="14366" spans="1:6" x14ac:dyDescent="0.25">
      <c r="A14366">
        <v>47272</v>
      </c>
      <c r="B14366" t="s">
        <v>15140</v>
      </c>
      <c r="C14366" t="s">
        <v>7028</v>
      </c>
      <c r="D14366" s="1">
        <v>42534</v>
      </c>
    </row>
    <row r="14367" spans="1:6" x14ac:dyDescent="0.25">
      <c r="A14367">
        <v>47273</v>
      </c>
      <c r="B14367" t="s">
        <v>16711</v>
      </c>
      <c r="D14367" s="1">
        <v>42534</v>
      </c>
    </row>
    <row r="14368" spans="1:6" x14ac:dyDescent="0.25">
      <c r="A14368">
        <v>47274</v>
      </c>
      <c r="B14368" t="s">
        <v>16711</v>
      </c>
      <c r="D14368" s="1">
        <v>42534</v>
      </c>
    </row>
    <row r="14369" spans="1:6" x14ac:dyDescent="0.25">
      <c r="A14369">
        <v>47275</v>
      </c>
      <c r="B14369" t="s">
        <v>16472</v>
      </c>
      <c r="D14369" s="1">
        <v>42534</v>
      </c>
    </row>
    <row r="14370" spans="1:6" x14ac:dyDescent="0.25">
      <c r="A14370">
        <v>47276</v>
      </c>
      <c r="B14370" t="s">
        <v>17418</v>
      </c>
      <c r="D14370" s="1">
        <v>42534</v>
      </c>
    </row>
    <row r="14371" spans="1:6" x14ac:dyDescent="0.25">
      <c r="A14371">
        <v>47277</v>
      </c>
      <c r="B14371" t="s">
        <v>7023</v>
      </c>
      <c r="D14371" s="1">
        <v>42534</v>
      </c>
    </row>
    <row r="14372" spans="1:6" x14ac:dyDescent="0.25">
      <c r="A14372">
        <v>47278</v>
      </c>
      <c r="B14372" t="s">
        <v>7023</v>
      </c>
      <c r="D14372" s="1">
        <v>42534</v>
      </c>
    </row>
    <row r="14373" spans="1:6" x14ac:dyDescent="0.25">
      <c r="A14373">
        <v>47279</v>
      </c>
      <c r="B14373" t="s">
        <v>6996</v>
      </c>
      <c r="D14373" s="1">
        <v>42534</v>
      </c>
    </row>
    <row r="14374" spans="1:6" x14ac:dyDescent="0.25">
      <c r="A14374">
        <v>47280</v>
      </c>
      <c r="B14374" t="s">
        <v>7046</v>
      </c>
      <c r="D14374" s="1">
        <v>42534</v>
      </c>
    </row>
    <row r="14375" spans="1:6" x14ac:dyDescent="0.25">
      <c r="A14375">
        <v>47281</v>
      </c>
      <c r="B14375" t="s">
        <v>7046</v>
      </c>
      <c r="D14375" s="1">
        <v>42534</v>
      </c>
    </row>
    <row r="14376" spans="1:6" x14ac:dyDescent="0.25">
      <c r="A14376">
        <v>47282</v>
      </c>
      <c r="B14376" t="s">
        <v>4620</v>
      </c>
      <c r="D14376" s="1">
        <v>42534</v>
      </c>
    </row>
    <row r="14377" spans="1:6" x14ac:dyDescent="0.25">
      <c r="A14377">
        <v>47283</v>
      </c>
      <c r="B14377" t="s">
        <v>4620</v>
      </c>
      <c r="D14377" s="1">
        <v>42534</v>
      </c>
    </row>
    <row r="14378" spans="1:6" x14ac:dyDescent="0.25">
      <c r="A14378">
        <v>47284</v>
      </c>
      <c r="B14378" t="s">
        <v>4620</v>
      </c>
      <c r="D14378" s="1">
        <v>42534</v>
      </c>
    </row>
    <row r="14379" spans="1:6" x14ac:dyDescent="0.25">
      <c r="A14379">
        <v>47285</v>
      </c>
      <c r="B14379" t="s">
        <v>4620</v>
      </c>
      <c r="D14379" s="1">
        <v>42534</v>
      </c>
    </row>
    <row r="14380" spans="1:6" x14ac:dyDescent="0.25">
      <c r="A14380">
        <v>47286</v>
      </c>
      <c r="B14380" t="s">
        <v>4620</v>
      </c>
      <c r="D14380" s="1">
        <v>42534</v>
      </c>
    </row>
    <row r="14381" spans="1:6" x14ac:dyDescent="0.25">
      <c r="A14381">
        <v>47287</v>
      </c>
      <c r="B14381" t="s">
        <v>2107</v>
      </c>
      <c r="C14381" t="s">
        <v>7028</v>
      </c>
      <c r="D14381" s="1">
        <v>42534</v>
      </c>
      <c r="E14381">
        <v>12831</v>
      </c>
      <c r="F14381" t="s">
        <v>103</v>
      </c>
    </row>
    <row r="14382" spans="1:6" x14ac:dyDescent="0.25">
      <c r="A14382">
        <v>47288</v>
      </c>
      <c r="B14382" t="s">
        <v>2107</v>
      </c>
      <c r="C14382" t="s">
        <v>7047</v>
      </c>
      <c r="D14382" s="1">
        <v>42534</v>
      </c>
      <c r="E14382">
        <v>12831</v>
      </c>
      <c r="F14382" t="s">
        <v>103</v>
      </c>
    </row>
    <row r="14383" spans="1:6" x14ac:dyDescent="0.25">
      <c r="A14383">
        <v>47289</v>
      </c>
      <c r="B14383" t="s">
        <v>1388</v>
      </c>
      <c r="D14383" s="1">
        <v>42534</v>
      </c>
    </row>
    <row r="14384" spans="1:6" x14ac:dyDescent="0.25">
      <c r="A14384">
        <v>47290</v>
      </c>
      <c r="B14384" t="s">
        <v>1388</v>
      </c>
      <c r="D14384" s="1">
        <v>42534</v>
      </c>
    </row>
    <row r="14385" spans="1:4" x14ac:dyDescent="0.25">
      <c r="A14385">
        <v>47291</v>
      </c>
      <c r="B14385" t="s">
        <v>1388</v>
      </c>
      <c r="D14385" s="1">
        <v>42534</v>
      </c>
    </row>
    <row r="14386" spans="1:4" x14ac:dyDescent="0.25">
      <c r="A14386">
        <v>47292</v>
      </c>
      <c r="B14386" t="s">
        <v>1388</v>
      </c>
      <c r="D14386" s="1">
        <v>42534</v>
      </c>
    </row>
    <row r="14387" spans="1:4" x14ac:dyDescent="0.25">
      <c r="A14387">
        <v>47293</v>
      </c>
      <c r="B14387" t="s">
        <v>1388</v>
      </c>
      <c r="D14387" s="1">
        <v>42534</v>
      </c>
    </row>
    <row r="14388" spans="1:4" x14ac:dyDescent="0.25">
      <c r="A14388">
        <v>47294</v>
      </c>
      <c r="B14388" t="s">
        <v>1388</v>
      </c>
      <c r="D14388" s="1">
        <v>42534</v>
      </c>
    </row>
    <row r="14389" spans="1:4" x14ac:dyDescent="0.25">
      <c r="A14389">
        <v>47295</v>
      </c>
      <c r="B14389" t="s">
        <v>4852</v>
      </c>
      <c r="D14389" s="1">
        <v>42535</v>
      </c>
    </row>
    <row r="14390" spans="1:4" x14ac:dyDescent="0.25">
      <c r="A14390">
        <v>47296</v>
      </c>
      <c r="B14390" t="s">
        <v>17974</v>
      </c>
      <c r="D14390" s="1">
        <v>42535</v>
      </c>
    </row>
    <row r="14391" spans="1:4" x14ac:dyDescent="0.25">
      <c r="A14391">
        <v>47297</v>
      </c>
      <c r="B14391" t="s">
        <v>17975</v>
      </c>
      <c r="D14391" s="1">
        <v>42535</v>
      </c>
    </row>
    <row r="14392" spans="1:4" x14ac:dyDescent="0.25">
      <c r="A14392">
        <v>47298</v>
      </c>
      <c r="B14392" t="s">
        <v>7013</v>
      </c>
      <c r="D14392" s="1">
        <v>42535</v>
      </c>
    </row>
    <row r="14393" spans="1:4" x14ac:dyDescent="0.25">
      <c r="A14393">
        <v>47299</v>
      </c>
      <c r="B14393" t="s">
        <v>7048</v>
      </c>
      <c r="D14393" s="1">
        <v>42535</v>
      </c>
    </row>
    <row r="14394" spans="1:4" x14ac:dyDescent="0.25">
      <c r="A14394">
        <v>47300</v>
      </c>
      <c r="B14394" t="s">
        <v>7049</v>
      </c>
      <c r="D14394" s="1">
        <v>42535</v>
      </c>
    </row>
    <row r="14395" spans="1:4" x14ac:dyDescent="0.25">
      <c r="A14395">
        <v>47301</v>
      </c>
      <c r="B14395" t="s">
        <v>7050</v>
      </c>
      <c r="C14395" t="s">
        <v>7051</v>
      </c>
      <c r="D14395" s="1">
        <v>42535</v>
      </c>
    </row>
    <row r="14396" spans="1:4" x14ac:dyDescent="0.25">
      <c r="A14396">
        <v>47302</v>
      </c>
      <c r="B14396" t="s">
        <v>6859</v>
      </c>
      <c r="D14396" s="1">
        <v>42535</v>
      </c>
    </row>
    <row r="14397" spans="1:4" x14ac:dyDescent="0.25">
      <c r="A14397">
        <v>47303</v>
      </c>
      <c r="B14397" t="s">
        <v>17976</v>
      </c>
      <c r="D14397" s="1">
        <v>42535</v>
      </c>
    </row>
    <row r="14398" spans="1:4" x14ac:dyDescent="0.25">
      <c r="A14398">
        <v>47304</v>
      </c>
      <c r="B14398" t="s">
        <v>6867</v>
      </c>
      <c r="D14398" s="1">
        <v>42535</v>
      </c>
    </row>
    <row r="14399" spans="1:4" x14ac:dyDescent="0.25">
      <c r="A14399">
        <v>47305</v>
      </c>
      <c r="B14399" t="s">
        <v>6867</v>
      </c>
      <c r="D14399" s="1">
        <v>42535</v>
      </c>
    </row>
    <row r="14400" spans="1:4" x14ac:dyDescent="0.25">
      <c r="A14400">
        <v>47306</v>
      </c>
      <c r="B14400" t="s">
        <v>6867</v>
      </c>
      <c r="D14400" s="1">
        <v>42535</v>
      </c>
    </row>
    <row r="14401" spans="1:6" x14ac:dyDescent="0.25">
      <c r="A14401">
        <v>47307</v>
      </c>
      <c r="B14401" t="s">
        <v>6867</v>
      </c>
      <c r="D14401" s="1">
        <v>42535</v>
      </c>
    </row>
    <row r="14402" spans="1:6" x14ac:dyDescent="0.25">
      <c r="A14402">
        <v>47308</v>
      </c>
      <c r="B14402" t="s">
        <v>7052</v>
      </c>
      <c r="D14402" s="1">
        <v>42535</v>
      </c>
    </row>
    <row r="14403" spans="1:6" x14ac:dyDescent="0.25">
      <c r="A14403">
        <v>47309</v>
      </c>
      <c r="B14403" t="s">
        <v>6816</v>
      </c>
      <c r="D14403" s="1">
        <v>42535</v>
      </c>
    </row>
    <row r="14404" spans="1:6" x14ac:dyDescent="0.25">
      <c r="A14404">
        <v>47310</v>
      </c>
      <c r="B14404" t="s">
        <v>6998</v>
      </c>
      <c r="D14404" s="1">
        <v>42535</v>
      </c>
    </row>
    <row r="14405" spans="1:6" x14ac:dyDescent="0.25">
      <c r="A14405">
        <v>47311</v>
      </c>
      <c r="B14405" t="s">
        <v>7053</v>
      </c>
      <c r="D14405" s="1">
        <v>42535</v>
      </c>
    </row>
    <row r="14406" spans="1:6" x14ac:dyDescent="0.25">
      <c r="A14406">
        <v>47312</v>
      </c>
      <c r="B14406" t="s">
        <v>7054</v>
      </c>
      <c r="D14406" s="1">
        <v>42535</v>
      </c>
    </row>
    <row r="14407" spans="1:6" x14ac:dyDescent="0.25">
      <c r="A14407">
        <v>47313</v>
      </c>
      <c r="B14407" t="s">
        <v>17977</v>
      </c>
      <c r="D14407" s="1">
        <v>42535</v>
      </c>
    </row>
    <row r="14408" spans="1:6" x14ac:dyDescent="0.25">
      <c r="A14408">
        <v>47314</v>
      </c>
      <c r="B14408" t="s">
        <v>6997</v>
      </c>
      <c r="D14408" s="1">
        <v>42535</v>
      </c>
    </row>
    <row r="14409" spans="1:6" x14ac:dyDescent="0.25">
      <c r="A14409">
        <v>47315</v>
      </c>
      <c r="B14409" t="s">
        <v>7056</v>
      </c>
      <c r="D14409" s="1">
        <v>42535</v>
      </c>
    </row>
    <row r="14410" spans="1:6" x14ac:dyDescent="0.25">
      <c r="A14410">
        <v>47316</v>
      </c>
      <c r="B14410" t="s">
        <v>7057</v>
      </c>
      <c r="D14410" s="1">
        <v>42535</v>
      </c>
      <c r="E14410">
        <v>850262</v>
      </c>
      <c r="F14410" t="s">
        <v>3</v>
      </c>
    </row>
    <row r="14411" spans="1:6" x14ac:dyDescent="0.25">
      <c r="A14411">
        <v>47317</v>
      </c>
      <c r="B14411" t="s">
        <v>18624</v>
      </c>
      <c r="C14411" t="s">
        <v>3961</v>
      </c>
      <c r="D14411" s="1">
        <v>42535</v>
      </c>
    </row>
    <row r="14412" spans="1:6" x14ac:dyDescent="0.25">
      <c r="A14412">
        <v>47318</v>
      </c>
      <c r="B14412" t="s">
        <v>7057</v>
      </c>
      <c r="D14412" s="1">
        <v>42535</v>
      </c>
      <c r="E14412">
        <v>850262</v>
      </c>
      <c r="F14412" t="s">
        <v>3</v>
      </c>
    </row>
    <row r="14413" spans="1:6" x14ac:dyDescent="0.25">
      <c r="A14413">
        <v>47319</v>
      </c>
      <c r="B14413" t="s">
        <v>7058</v>
      </c>
      <c r="D14413" s="1">
        <v>42535</v>
      </c>
    </row>
    <row r="14414" spans="1:6" x14ac:dyDescent="0.25">
      <c r="A14414">
        <v>47320</v>
      </c>
      <c r="B14414" t="s">
        <v>7059</v>
      </c>
      <c r="D14414" s="1">
        <v>42535</v>
      </c>
    </row>
    <row r="14415" spans="1:6" x14ac:dyDescent="0.25">
      <c r="A14415">
        <v>47321</v>
      </c>
      <c r="B14415" t="s">
        <v>18624</v>
      </c>
      <c r="C14415" t="s">
        <v>7060</v>
      </c>
      <c r="D14415" s="1">
        <v>42536</v>
      </c>
    </row>
    <row r="14416" spans="1:6" x14ac:dyDescent="0.25">
      <c r="A14416">
        <v>47322</v>
      </c>
      <c r="B14416" t="s">
        <v>7061</v>
      </c>
      <c r="D14416" s="1">
        <v>42537</v>
      </c>
    </row>
    <row r="14417" spans="1:6" x14ac:dyDescent="0.25">
      <c r="A14417">
        <v>47323</v>
      </c>
      <c r="B14417" t="s">
        <v>7062</v>
      </c>
      <c r="D14417" s="1">
        <v>42537</v>
      </c>
    </row>
    <row r="14418" spans="1:6" x14ac:dyDescent="0.25">
      <c r="A14418">
        <v>47324</v>
      </c>
      <c r="B14418" t="s">
        <v>17978</v>
      </c>
      <c r="D14418" s="1">
        <v>42537</v>
      </c>
    </row>
    <row r="14419" spans="1:6" x14ac:dyDescent="0.25">
      <c r="A14419">
        <v>47325</v>
      </c>
      <c r="B14419" t="s">
        <v>6710</v>
      </c>
      <c r="D14419" s="1">
        <v>42537</v>
      </c>
    </row>
    <row r="14420" spans="1:6" x14ac:dyDescent="0.25">
      <c r="A14420">
        <v>47326</v>
      </c>
      <c r="B14420" t="s">
        <v>15978</v>
      </c>
      <c r="C14420" t="s">
        <v>7047</v>
      </c>
      <c r="D14420" s="1">
        <v>42537</v>
      </c>
      <c r="E14420" t="s">
        <v>7063</v>
      </c>
      <c r="F14420" t="s">
        <v>5976</v>
      </c>
    </row>
    <row r="14421" spans="1:6" x14ac:dyDescent="0.25">
      <c r="A14421">
        <v>47327</v>
      </c>
      <c r="B14421" t="s">
        <v>17979</v>
      </c>
      <c r="D14421" s="1">
        <v>42537</v>
      </c>
      <c r="E14421" t="s">
        <v>7064</v>
      </c>
      <c r="F14421" t="s">
        <v>5976</v>
      </c>
    </row>
    <row r="14422" spans="1:6" x14ac:dyDescent="0.25">
      <c r="A14422">
        <v>47328</v>
      </c>
      <c r="B14422" t="s">
        <v>17875</v>
      </c>
      <c r="D14422" s="1">
        <v>42537</v>
      </c>
    </row>
    <row r="14423" spans="1:6" x14ac:dyDescent="0.25">
      <c r="A14423">
        <v>47329</v>
      </c>
      <c r="B14423" t="s">
        <v>17854</v>
      </c>
      <c r="D14423" s="1">
        <v>42537</v>
      </c>
    </row>
    <row r="14424" spans="1:6" x14ac:dyDescent="0.25">
      <c r="A14424">
        <v>47330</v>
      </c>
      <c r="B14424" t="s">
        <v>7065</v>
      </c>
      <c r="D14424" s="1">
        <v>42537</v>
      </c>
    </row>
    <row r="14425" spans="1:6" x14ac:dyDescent="0.25">
      <c r="A14425">
        <v>47331</v>
      </c>
      <c r="B14425" t="s">
        <v>6487</v>
      </c>
      <c r="D14425" s="1">
        <v>42537</v>
      </c>
    </row>
    <row r="14426" spans="1:6" x14ac:dyDescent="0.25">
      <c r="A14426">
        <v>47332</v>
      </c>
      <c r="B14426" t="s">
        <v>17844</v>
      </c>
      <c r="D14426" s="1">
        <v>42537</v>
      </c>
    </row>
    <row r="14427" spans="1:6" x14ac:dyDescent="0.25">
      <c r="A14427">
        <v>47333</v>
      </c>
      <c r="B14427" t="s">
        <v>6970</v>
      </c>
      <c r="D14427" s="1">
        <v>42537</v>
      </c>
    </row>
    <row r="14428" spans="1:6" x14ac:dyDescent="0.25">
      <c r="A14428">
        <v>47334</v>
      </c>
      <c r="B14428" t="s">
        <v>6751</v>
      </c>
      <c r="D14428" s="1">
        <v>42537</v>
      </c>
    </row>
    <row r="14429" spans="1:6" x14ac:dyDescent="0.25">
      <c r="A14429">
        <v>47335</v>
      </c>
      <c r="B14429" t="s">
        <v>6751</v>
      </c>
      <c r="D14429" s="1">
        <v>42537</v>
      </c>
    </row>
    <row r="14430" spans="1:6" x14ac:dyDescent="0.25">
      <c r="A14430">
        <v>47336</v>
      </c>
      <c r="B14430" t="s">
        <v>6751</v>
      </c>
      <c r="D14430" s="1">
        <v>42537</v>
      </c>
    </row>
    <row r="14431" spans="1:6" x14ac:dyDescent="0.25">
      <c r="A14431">
        <v>47337</v>
      </c>
      <c r="B14431" t="s">
        <v>7066</v>
      </c>
      <c r="C14431" t="s">
        <v>7067</v>
      </c>
      <c r="D14431" s="1">
        <v>42537</v>
      </c>
    </row>
    <row r="14432" spans="1:6" x14ac:dyDescent="0.25">
      <c r="A14432">
        <v>47338</v>
      </c>
      <c r="B14432" t="s">
        <v>15134</v>
      </c>
      <c r="D14432" s="1">
        <v>42537</v>
      </c>
    </row>
    <row r="14433" spans="1:4" x14ac:dyDescent="0.25">
      <c r="A14433">
        <v>47339</v>
      </c>
      <c r="B14433" t="s">
        <v>6770</v>
      </c>
      <c r="C14433" t="s">
        <v>7068</v>
      </c>
      <c r="D14433" s="1">
        <v>42537</v>
      </c>
    </row>
    <row r="14434" spans="1:4" x14ac:dyDescent="0.25">
      <c r="A14434">
        <v>47340</v>
      </c>
      <c r="B14434" t="s">
        <v>18624</v>
      </c>
      <c r="C14434" t="s">
        <v>7069</v>
      </c>
      <c r="D14434" s="1">
        <v>42537</v>
      </c>
    </row>
    <row r="14435" spans="1:4" x14ac:dyDescent="0.25">
      <c r="A14435">
        <v>47341</v>
      </c>
      <c r="B14435" t="s">
        <v>7070</v>
      </c>
      <c r="D14435" s="1">
        <v>42538</v>
      </c>
    </row>
    <row r="14436" spans="1:4" x14ac:dyDescent="0.25">
      <c r="A14436">
        <v>47342</v>
      </c>
      <c r="B14436" t="s">
        <v>18624</v>
      </c>
      <c r="C14436" t="s">
        <v>7071</v>
      </c>
      <c r="D14436" s="1">
        <v>42538</v>
      </c>
    </row>
    <row r="14437" spans="1:4" x14ac:dyDescent="0.25">
      <c r="A14437">
        <v>47343</v>
      </c>
      <c r="B14437" t="s">
        <v>6776</v>
      </c>
      <c r="D14437" s="1">
        <v>42541</v>
      </c>
    </row>
    <row r="14438" spans="1:4" x14ac:dyDescent="0.25">
      <c r="A14438">
        <v>47344</v>
      </c>
      <c r="B14438" t="s">
        <v>7072</v>
      </c>
      <c r="D14438" s="1">
        <v>42541</v>
      </c>
    </row>
    <row r="14439" spans="1:4" x14ac:dyDescent="0.25">
      <c r="A14439">
        <v>47345</v>
      </c>
      <c r="B14439" t="s">
        <v>7073</v>
      </c>
      <c r="D14439" s="1">
        <v>42541</v>
      </c>
    </row>
    <row r="14440" spans="1:4" x14ac:dyDescent="0.25">
      <c r="A14440">
        <v>47346</v>
      </c>
      <c r="B14440" t="s">
        <v>6487</v>
      </c>
      <c r="D14440" s="1">
        <v>42541</v>
      </c>
    </row>
    <row r="14441" spans="1:4" x14ac:dyDescent="0.25">
      <c r="A14441">
        <v>47347</v>
      </c>
      <c r="B14441" t="s">
        <v>17980</v>
      </c>
      <c r="D14441" s="1">
        <v>42541</v>
      </c>
    </row>
    <row r="14442" spans="1:4" x14ac:dyDescent="0.25">
      <c r="A14442">
        <v>47348</v>
      </c>
      <c r="B14442" t="s">
        <v>17980</v>
      </c>
      <c r="D14442" s="1">
        <v>42541</v>
      </c>
    </row>
    <row r="14443" spans="1:4" x14ac:dyDescent="0.25">
      <c r="A14443">
        <v>47349</v>
      </c>
      <c r="B14443" t="s">
        <v>7053</v>
      </c>
      <c r="D14443" s="1">
        <v>42541</v>
      </c>
    </row>
    <row r="14444" spans="1:4" x14ac:dyDescent="0.25">
      <c r="A14444">
        <v>47350</v>
      </c>
      <c r="B14444" t="s">
        <v>1388</v>
      </c>
      <c r="D14444" s="1">
        <v>42541</v>
      </c>
    </row>
    <row r="14445" spans="1:4" x14ac:dyDescent="0.25">
      <c r="A14445">
        <v>47351</v>
      </c>
      <c r="B14445" t="s">
        <v>1388</v>
      </c>
      <c r="D14445" s="1">
        <v>42541</v>
      </c>
    </row>
    <row r="14446" spans="1:4" x14ac:dyDescent="0.25">
      <c r="A14446">
        <v>47352</v>
      </c>
      <c r="B14446" t="s">
        <v>1388</v>
      </c>
      <c r="D14446" s="1">
        <v>42541</v>
      </c>
    </row>
    <row r="14447" spans="1:4" x14ac:dyDescent="0.25">
      <c r="A14447">
        <v>47353</v>
      </c>
      <c r="B14447" t="s">
        <v>1388</v>
      </c>
      <c r="D14447" s="1">
        <v>42541</v>
      </c>
    </row>
    <row r="14448" spans="1:4" x14ac:dyDescent="0.25">
      <c r="A14448">
        <v>47354</v>
      </c>
      <c r="B14448" t="s">
        <v>1388</v>
      </c>
      <c r="D14448" s="1">
        <v>42541</v>
      </c>
    </row>
    <row r="14449" spans="1:4" x14ac:dyDescent="0.25">
      <c r="A14449">
        <v>47355</v>
      </c>
      <c r="B14449" t="s">
        <v>17918</v>
      </c>
      <c r="D14449" s="1">
        <v>42541</v>
      </c>
    </row>
    <row r="14450" spans="1:4" x14ac:dyDescent="0.25">
      <c r="A14450">
        <v>47356</v>
      </c>
      <c r="B14450" t="s">
        <v>7074</v>
      </c>
      <c r="D14450" s="1">
        <v>42541</v>
      </c>
    </row>
    <row r="14451" spans="1:4" x14ac:dyDescent="0.25">
      <c r="A14451">
        <v>47357</v>
      </c>
      <c r="B14451" t="s">
        <v>7075</v>
      </c>
      <c r="D14451" s="1">
        <v>42541</v>
      </c>
    </row>
    <row r="14452" spans="1:4" x14ac:dyDescent="0.25">
      <c r="A14452">
        <v>47358</v>
      </c>
      <c r="B14452" t="s">
        <v>6577</v>
      </c>
      <c r="D14452" s="1">
        <v>42541</v>
      </c>
    </row>
    <row r="14453" spans="1:4" x14ac:dyDescent="0.25">
      <c r="A14453">
        <v>47359</v>
      </c>
      <c r="B14453" t="s">
        <v>7076</v>
      </c>
      <c r="D14453" s="1">
        <v>42541</v>
      </c>
    </row>
    <row r="14454" spans="1:4" x14ac:dyDescent="0.25">
      <c r="A14454">
        <v>47360</v>
      </c>
      <c r="B14454" t="s">
        <v>6859</v>
      </c>
      <c r="D14454" s="1">
        <v>42541</v>
      </c>
    </row>
    <row r="14455" spans="1:4" x14ac:dyDescent="0.25">
      <c r="A14455">
        <v>47361</v>
      </c>
      <c r="B14455" t="s">
        <v>7043</v>
      </c>
      <c r="D14455" s="1">
        <v>42541</v>
      </c>
    </row>
    <row r="14456" spans="1:4" x14ac:dyDescent="0.25">
      <c r="A14456">
        <v>47362</v>
      </c>
      <c r="B14456" t="s">
        <v>6029</v>
      </c>
      <c r="D14456" s="1">
        <v>42541</v>
      </c>
    </row>
    <row r="14457" spans="1:4" x14ac:dyDescent="0.25">
      <c r="A14457">
        <v>47363</v>
      </c>
      <c r="B14457" t="s">
        <v>7077</v>
      </c>
      <c r="D14457" s="1">
        <v>42541</v>
      </c>
    </row>
    <row r="14458" spans="1:4" x14ac:dyDescent="0.25">
      <c r="A14458">
        <v>47364</v>
      </c>
      <c r="B14458" t="s">
        <v>7078</v>
      </c>
      <c r="D14458" s="1">
        <v>42541</v>
      </c>
    </row>
    <row r="14459" spans="1:4" x14ac:dyDescent="0.25">
      <c r="A14459">
        <v>47365</v>
      </c>
      <c r="B14459" t="s">
        <v>7079</v>
      </c>
      <c r="D14459" s="1">
        <v>42542</v>
      </c>
    </row>
    <row r="14460" spans="1:4" x14ac:dyDescent="0.25">
      <c r="A14460">
        <v>47366</v>
      </c>
      <c r="B14460" t="s">
        <v>17961</v>
      </c>
      <c r="D14460" s="1">
        <v>42542</v>
      </c>
    </row>
    <row r="14461" spans="1:4" x14ac:dyDescent="0.25">
      <c r="A14461">
        <v>47367</v>
      </c>
      <c r="B14461" t="s">
        <v>7080</v>
      </c>
      <c r="D14461" s="1">
        <v>42542</v>
      </c>
    </row>
    <row r="14462" spans="1:4" x14ac:dyDescent="0.25">
      <c r="A14462">
        <v>47368</v>
      </c>
      <c r="B14462" t="s">
        <v>17973</v>
      </c>
      <c r="C14462" t="s">
        <v>7081</v>
      </c>
      <c r="D14462" s="1">
        <v>42542</v>
      </c>
    </row>
    <row r="14463" spans="1:4" x14ac:dyDescent="0.25">
      <c r="A14463">
        <v>47369</v>
      </c>
      <c r="B14463" t="s">
        <v>17955</v>
      </c>
      <c r="D14463" s="1">
        <v>42542</v>
      </c>
    </row>
    <row r="14464" spans="1:4" x14ac:dyDescent="0.25">
      <c r="A14464">
        <v>47370</v>
      </c>
      <c r="B14464" t="s">
        <v>17981</v>
      </c>
      <c r="D14464" s="1">
        <v>42542</v>
      </c>
    </row>
    <row r="14465" spans="1:4" x14ac:dyDescent="0.25">
      <c r="A14465">
        <v>47371</v>
      </c>
      <c r="B14465" t="s">
        <v>17855</v>
      </c>
      <c r="D14465" s="1">
        <v>42542</v>
      </c>
    </row>
    <row r="14466" spans="1:4" x14ac:dyDescent="0.25">
      <c r="A14466">
        <v>47372</v>
      </c>
      <c r="B14466" t="s">
        <v>17949</v>
      </c>
      <c r="D14466" s="1">
        <v>42542</v>
      </c>
    </row>
    <row r="14467" spans="1:4" x14ac:dyDescent="0.25">
      <c r="A14467">
        <v>47373</v>
      </c>
      <c r="B14467" t="s">
        <v>6816</v>
      </c>
      <c r="D14467" s="1">
        <v>42542</v>
      </c>
    </row>
    <row r="14468" spans="1:4" x14ac:dyDescent="0.25">
      <c r="A14468">
        <v>47374</v>
      </c>
      <c r="B14468" t="s">
        <v>1485</v>
      </c>
      <c r="D14468" s="1">
        <v>42542</v>
      </c>
    </row>
    <row r="14469" spans="1:4" x14ac:dyDescent="0.25">
      <c r="A14469">
        <v>47375</v>
      </c>
      <c r="B14469" t="s">
        <v>6869</v>
      </c>
      <c r="D14469" s="1">
        <v>42542</v>
      </c>
    </row>
    <row r="14470" spans="1:4" x14ac:dyDescent="0.25">
      <c r="A14470">
        <v>47376</v>
      </c>
      <c r="B14470" t="s">
        <v>5008</v>
      </c>
      <c r="D14470" s="1">
        <v>42542</v>
      </c>
    </row>
    <row r="14471" spans="1:4" x14ac:dyDescent="0.25">
      <c r="A14471">
        <v>47377</v>
      </c>
      <c r="B14471" t="s">
        <v>7082</v>
      </c>
      <c r="D14471" s="1">
        <v>42542</v>
      </c>
    </row>
    <row r="14472" spans="1:4" x14ac:dyDescent="0.25">
      <c r="A14472">
        <v>47378</v>
      </c>
      <c r="B14472" t="s">
        <v>17982</v>
      </c>
      <c r="D14472" s="1">
        <v>42542</v>
      </c>
    </row>
    <row r="14473" spans="1:4" x14ac:dyDescent="0.25">
      <c r="A14473">
        <v>47379</v>
      </c>
      <c r="B14473" t="s">
        <v>6525</v>
      </c>
      <c r="D14473" s="1">
        <v>42542</v>
      </c>
    </row>
    <row r="14474" spans="1:4" x14ac:dyDescent="0.25">
      <c r="A14474">
        <v>47380</v>
      </c>
      <c r="B14474" t="s">
        <v>17983</v>
      </c>
      <c r="D14474" s="1">
        <v>42542</v>
      </c>
    </row>
    <row r="14475" spans="1:4" x14ac:dyDescent="0.25">
      <c r="A14475">
        <v>47381</v>
      </c>
      <c r="B14475" t="s">
        <v>17897</v>
      </c>
      <c r="D14475" s="1">
        <v>42542</v>
      </c>
    </row>
    <row r="14476" spans="1:4" x14ac:dyDescent="0.25">
      <c r="A14476">
        <v>47382</v>
      </c>
      <c r="B14476" t="s">
        <v>17984</v>
      </c>
      <c r="D14476" s="1">
        <v>42542</v>
      </c>
    </row>
    <row r="14477" spans="1:4" x14ac:dyDescent="0.25">
      <c r="A14477">
        <v>47383</v>
      </c>
      <c r="B14477" t="s">
        <v>17985</v>
      </c>
      <c r="D14477" s="1">
        <v>42542</v>
      </c>
    </row>
    <row r="14478" spans="1:4" x14ac:dyDescent="0.25">
      <c r="A14478">
        <v>47384</v>
      </c>
      <c r="B14478" t="s">
        <v>17470</v>
      </c>
      <c r="D14478" s="1">
        <v>42542</v>
      </c>
    </row>
    <row r="14479" spans="1:4" x14ac:dyDescent="0.25">
      <c r="A14479">
        <v>47385</v>
      </c>
      <c r="B14479" t="s">
        <v>6985</v>
      </c>
      <c r="D14479" s="1">
        <v>42542</v>
      </c>
    </row>
    <row r="14480" spans="1:4" x14ac:dyDescent="0.25">
      <c r="A14480">
        <v>47386</v>
      </c>
      <c r="B14480" t="s">
        <v>6985</v>
      </c>
      <c r="D14480" s="1">
        <v>42542</v>
      </c>
    </row>
    <row r="14481" spans="1:6" x14ac:dyDescent="0.25">
      <c r="A14481">
        <v>47387</v>
      </c>
      <c r="B14481" t="s">
        <v>7083</v>
      </c>
      <c r="D14481" s="1">
        <v>42542</v>
      </c>
    </row>
    <row r="14482" spans="1:6" x14ac:dyDescent="0.25">
      <c r="A14482">
        <v>47388</v>
      </c>
      <c r="B14482" t="s">
        <v>6938</v>
      </c>
      <c r="D14482" s="1">
        <v>42542</v>
      </c>
    </row>
    <row r="14483" spans="1:6" x14ac:dyDescent="0.25">
      <c r="A14483">
        <v>47389</v>
      </c>
      <c r="B14483" t="s">
        <v>18624</v>
      </c>
      <c r="C14483" t="s">
        <v>7084</v>
      </c>
      <c r="D14483" s="1">
        <v>42542</v>
      </c>
      <c r="E14483">
        <v>931710</v>
      </c>
      <c r="F14483" t="s">
        <v>83</v>
      </c>
    </row>
    <row r="14484" spans="1:6" x14ac:dyDescent="0.25">
      <c r="A14484">
        <v>47390</v>
      </c>
      <c r="B14484" t="s">
        <v>18624</v>
      </c>
      <c r="C14484" t="s">
        <v>7085</v>
      </c>
      <c r="D14484" s="1">
        <v>42542</v>
      </c>
      <c r="E14484">
        <v>931711</v>
      </c>
      <c r="F14484" t="s">
        <v>83</v>
      </c>
    </row>
    <row r="14485" spans="1:6" x14ac:dyDescent="0.25">
      <c r="A14485">
        <v>47391</v>
      </c>
      <c r="B14485" t="s">
        <v>17981</v>
      </c>
      <c r="D14485" s="1">
        <v>42543</v>
      </c>
    </row>
    <row r="14486" spans="1:6" x14ac:dyDescent="0.25">
      <c r="A14486">
        <v>47392</v>
      </c>
      <c r="B14486" t="s">
        <v>7061</v>
      </c>
      <c r="D14486" s="1">
        <v>42543</v>
      </c>
    </row>
    <row r="14487" spans="1:6" x14ac:dyDescent="0.25">
      <c r="A14487">
        <v>47393</v>
      </c>
      <c r="B14487" t="s">
        <v>6998</v>
      </c>
      <c r="D14487" s="1">
        <v>42543</v>
      </c>
    </row>
    <row r="14488" spans="1:6" x14ac:dyDescent="0.25">
      <c r="A14488">
        <v>47394</v>
      </c>
      <c r="B14488" t="s">
        <v>7086</v>
      </c>
      <c r="D14488" s="1">
        <v>42543</v>
      </c>
    </row>
    <row r="14489" spans="1:6" x14ac:dyDescent="0.25">
      <c r="A14489">
        <v>47395</v>
      </c>
      <c r="B14489" t="s">
        <v>7087</v>
      </c>
      <c r="D14489" s="1">
        <v>42543</v>
      </c>
    </row>
    <row r="14490" spans="1:6" x14ac:dyDescent="0.25">
      <c r="A14490">
        <v>47396</v>
      </c>
      <c r="B14490" t="s">
        <v>7088</v>
      </c>
      <c r="D14490" s="1">
        <v>42543</v>
      </c>
    </row>
    <row r="14491" spans="1:6" x14ac:dyDescent="0.25">
      <c r="A14491">
        <v>47397</v>
      </c>
      <c r="B14491" t="s">
        <v>7089</v>
      </c>
      <c r="D14491" s="1">
        <v>42543</v>
      </c>
    </row>
    <row r="14492" spans="1:6" x14ac:dyDescent="0.25">
      <c r="A14492">
        <v>47398</v>
      </c>
      <c r="B14492" t="s">
        <v>17856</v>
      </c>
      <c r="D14492" s="1">
        <v>42543</v>
      </c>
    </row>
    <row r="14493" spans="1:6" x14ac:dyDescent="0.25">
      <c r="A14493">
        <v>47399</v>
      </c>
      <c r="B14493" t="s">
        <v>6735</v>
      </c>
      <c r="D14493" s="1">
        <v>42543</v>
      </c>
    </row>
    <row r="14494" spans="1:6" x14ac:dyDescent="0.25">
      <c r="A14494">
        <v>47400</v>
      </c>
      <c r="B14494" t="s">
        <v>17986</v>
      </c>
      <c r="D14494" s="1">
        <v>42543</v>
      </c>
    </row>
    <row r="14495" spans="1:6" x14ac:dyDescent="0.25">
      <c r="A14495">
        <v>47401</v>
      </c>
      <c r="B14495" t="s">
        <v>7079</v>
      </c>
      <c r="D14495" s="1">
        <v>42543</v>
      </c>
    </row>
    <row r="14496" spans="1:6" x14ac:dyDescent="0.25">
      <c r="A14496">
        <v>47402</v>
      </c>
      <c r="B14496" t="s">
        <v>6599</v>
      </c>
      <c r="D14496" s="1">
        <v>42543</v>
      </c>
    </row>
    <row r="14497" spans="1:6" x14ac:dyDescent="0.25">
      <c r="A14497">
        <v>47403</v>
      </c>
      <c r="B14497" t="s">
        <v>17890</v>
      </c>
      <c r="D14497" s="1">
        <v>42543</v>
      </c>
    </row>
    <row r="14498" spans="1:6" x14ac:dyDescent="0.25">
      <c r="A14498">
        <v>47404</v>
      </c>
      <c r="B14498" t="s">
        <v>6792</v>
      </c>
      <c r="D14498" s="1">
        <v>42543</v>
      </c>
    </row>
    <row r="14499" spans="1:6" x14ac:dyDescent="0.25">
      <c r="A14499">
        <v>47405</v>
      </c>
      <c r="B14499" t="s">
        <v>6792</v>
      </c>
      <c r="D14499" s="1">
        <v>42543</v>
      </c>
    </row>
    <row r="14500" spans="1:6" x14ac:dyDescent="0.25">
      <c r="A14500">
        <v>47406</v>
      </c>
      <c r="B14500" t="s">
        <v>6792</v>
      </c>
      <c r="D14500" s="1">
        <v>42543</v>
      </c>
    </row>
    <row r="14501" spans="1:6" x14ac:dyDescent="0.25">
      <c r="A14501">
        <v>47407</v>
      </c>
      <c r="B14501" t="s">
        <v>6792</v>
      </c>
      <c r="D14501" s="1">
        <v>42543</v>
      </c>
    </row>
    <row r="14502" spans="1:6" x14ac:dyDescent="0.25">
      <c r="A14502">
        <v>47408</v>
      </c>
      <c r="B14502" t="s">
        <v>6792</v>
      </c>
      <c r="D14502" s="1">
        <v>42543</v>
      </c>
    </row>
    <row r="14503" spans="1:6" x14ac:dyDescent="0.25">
      <c r="A14503">
        <v>47409</v>
      </c>
      <c r="B14503" t="s">
        <v>4875</v>
      </c>
      <c r="D14503" s="1">
        <v>42543</v>
      </c>
    </row>
    <row r="14504" spans="1:6" x14ac:dyDescent="0.25">
      <c r="A14504">
        <v>47410</v>
      </c>
      <c r="B14504" t="s">
        <v>7090</v>
      </c>
      <c r="D14504" s="1">
        <v>42543</v>
      </c>
    </row>
    <row r="14505" spans="1:6" x14ac:dyDescent="0.25">
      <c r="A14505">
        <v>47411</v>
      </c>
      <c r="B14505" t="s">
        <v>13</v>
      </c>
      <c r="C14505" t="s">
        <v>7091</v>
      </c>
      <c r="D14505" s="1">
        <v>42544</v>
      </c>
      <c r="E14505">
        <v>850217</v>
      </c>
      <c r="F14505" t="s">
        <v>3</v>
      </c>
    </row>
    <row r="14506" spans="1:6" x14ac:dyDescent="0.25">
      <c r="A14506">
        <v>47412</v>
      </c>
      <c r="B14506" t="s">
        <v>18624</v>
      </c>
      <c r="C14506" t="s">
        <v>7092</v>
      </c>
      <c r="D14506" s="1">
        <v>42544</v>
      </c>
      <c r="E14506">
        <v>931718</v>
      </c>
      <c r="F14506" t="s">
        <v>83</v>
      </c>
    </row>
    <row r="14507" spans="1:6" x14ac:dyDescent="0.25">
      <c r="A14507">
        <v>47413</v>
      </c>
      <c r="B14507" t="s">
        <v>5620</v>
      </c>
      <c r="D14507" s="1">
        <v>42544</v>
      </c>
      <c r="E14507" t="s">
        <v>7093</v>
      </c>
      <c r="F14507" t="s">
        <v>5976</v>
      </c>
    </row>
    <row r="14508" spans="1:6" x14ac:dyDescent="0.25">
      <c r="A14508">
        <v>47414</v>
      </c>
      <c r="B14508" t="s">
        <v>5074</v>
      </c>
      <c r="D14508" s="1">
        <v>42544</v>
      </c>
    </row>
    <row r="14509" spans="1:6" x14ac:dyDescent="0.25">
      <c r="A14509">
        <v>47415</v>
      </c>
      <c r="B14509" t="s">
        <v>4071</v>
      </c>
      <c r="D14509" s="1">
        <v>42544</v>
      </c>
    </row>
    <row r="14510" spans="1:6" x14ac:dyDescent="0.25">
      <c r="A14510">
        <v>47416</v>
      </c>
      <c r="B14510" t="s">
        <v>7094</v>
      </c>
      <c r="D14510" s="1">
        <v>42545</v>
      </c>
    </row>
    <row r="14511" spans="1:6" x14ac:dyDescent="0.25">
      <c r="A14511">
        <v>47417</v>
      </c>
      <c r="B14511" t="s">
        <v>17987</v>
      </c>
      <c r="D14511" s="1">
        <v>42545</v>
      </c>
    </row>
    <row r="14512" spans="1:6" x14ac:dyDescent="0.25">
      <c r="A14512">
        <v>47418</v>
      </c>
      <c r="B14512" t="s">
        <v>17988</v>
      </c>
      <c r="D14512" s="1">
        <v>42545</v>
      </c>
    </row>
    <row r="14513" spans="1:4" x14ac:dyDescent="0.25">
      <c r="A14513">
        <v>47419</v>
      </c>
      <c r="B14513" t="s">
        <v>6996</v>
      </c>
      <c r="D14513" s="1">
        <v>42545</v>
      </c>
    </row>
    <row r="14514" spans="1:4" x14ac:dyDescent="0.25">
      <c r="A14514">
        <v>47420</v>
      </c>
      <c r="B14514" t="s">
        <v>7095</v>
      </c>
      <c r="D14514" s="1">
        <v>42545</v>
      </c>
    </row>
    <row r="14515" spans="1:4" x14ac:dyDescent="0.25">
      <c r="A14515">
        <v>47421</v>
      </c>
      <c r="B14515" t="s">
        <v>7096</v>
      </c>
      <c r="D14515" s="1">
        <v>42545</v>
      </c>
    </row>
    <row r="14516" spans="1:4" x14ac:dyDescent="0.25">
      <c r="A14516">
        <v>47422</v>
      </c>
      <c r="B14516" t="s">
        <v>6486</v>
      </c>
      <c r="D14516" s="1">
        <v>42545</v>
      </c>
    </row>
    <row r="14517" spans="1:4" x14ac:dyDescent="0.25">
      <c r="A14517">
        <v>47423</v>
      </c>
      <c r="B14517" t="s">
        <v>7043</v>
      </c>
      <c r="D14517" s="1">
        <v>42545</v>
      </c>
    </row>
    <row r="14518" spans="1:4" x14ac:dyDescent="0.25">
      <c r="A14518">
        <v>47424</v>
      </c>
      <c r="B14518" t="s">
        <v>6985</v>
      </c>
      <c r="D14518" s="1">
        <v>42545</v>
      </c>
    </row>
    <row r="14519" spans="1:4" x14ac:dyDescent="0.25">
      <c r="A14519">
        <v>47425</v>
      </c>
      <c r="B14519" t="s">
        <v>6985</v>
      </c>
      <c r="D14519" s="1">
        <v>42545</v>
      </c>
    </row>
    <row r="14520" spans="1:4" x14ac:dyDescent="0.25">
      <c r="A14520">
        <v>47426</v>
      </c>
      <c r="B14520" t="s">
        <v>7097</v>
      </c>
      <c r="D14520" s="1">
        <v>42545</v>
      </c>
    </row>
    <row r="14521" spans="1:4" x14ac:dyDescent="0.25">
      <c r="A14521">
        <v>47427</v>
      </c>
      <c r="B14521" t="s">
        <v>17989</v>
      </c>
      <c r="D14521" s="1">
        <v>42545</v>
      </c>
    </row>
    <row r="14522" spans="1:4" x14ac:dyDescent="0.25">
      <c r="A14522">
        <v>47428</v>
      </c>
      <c r="B14522" t="s">
        <v>7098</v>
      </c>
      <c r="D14522" s="1">
        <v>42545</v>
      </c>
    </row>
    <row r="14523" spans="1:4" x14ac:dyDescent="0.25">
      <c r="A14523">
        <v>47429</v>
      </c>
      <c r="B14523" t="s">
        <v>7098</v>
      </c>
      <c r="D14523" s="1">
        <v>42545</v>
      </c>
    </row>
    <row r="14524" spans="1:4" x14ac:dyDescent="0.25">
      <c r="A14524">
        <v>47430</v>
      </c>
      <c r="B14524" t="s">
        <v>1485</v>
      </c>
      <c r="D14524" s="1">
        <v>42545</v>
      </c>
    </row>
    <row r="14525" spans="1:4" x14ac:dyDescent="0.25">
      <c r="A14525">
        <v>47431</v>
      </c>
      <c r="B14525" t="s">
        <v>7140</v>
      </c>
      <c r="D14525" s="1">
        <v>42545</v>
      </c>
    </row>
    <row r="14526" spans="1:4" x14ac:dyDescent="0.25">
      <c r="A14526">
        <v>47432</v>
      </c>
      <c r="B14526" t="s">
        <v>7099</v>
      </c>
      <c r="D14526" s="1">
        <v>42545</v>
      </c>
    </row>
    <row r="14527" spans="1:4" x14ac:dyDescent="0.25">
      <c r="A14527">
        <v>47433</v>
      </c>
      <c r="B14527" t="s">
        <v>7100</v>
      </c>
      <c r="D14527" s="1">
        <v>42545</v>
      </c>
    </row>
    <row r="14528" spans="1:4" x14ac:dyDescent="0.25">
      <c r="A14528">
        <v>47434</v>
      </c>
      <c r="B14528" t="s">
        <v>7101</v>
      </c>
      <c r="D14528" s="1">
        <v>42545</v>
      </c>
    </row>
    <row r="14529" spans="1:4" x14ac:dyDescent="0.25">
      <c r="A14529">
        <v>47435</v>
      </c>
      <c r="B14529" t="s">
        <v>7102</v>
      </c>
      <c r="D14529" s="1">
        <v>42545</v>
      </c>
    </row>
    <row r="14530" spans="1:4" x14ac:dyDescent="0.25">
      <c r="A14530">
        <v>47436</v>
      </c>
      <c r="B14530" t="s">
        <v>7103</v>
      </c>
      <c r="D14530" s="1">
        <v>42545</v>
      </c>
    </row>
    <row r="14531" spans="1:4" x14ac:dyDescent="0.25">
      <c r="A14531">
        <v>47437</v>
      </c>
      <c r="B14531" t="s">
        <v>7104</v>
      </c>
      <c r="D14531" s="1">
        <v>42545</v>
      </c>
    </row>
    <row r="14532" spans="1:4" x14ac:dyDescent="0.25">
      <c r="A14532">
        <v>47438</v>
      </c>
      <c r="B14532" t="s">
        <v>17875</v>
      </c>
      <c r="D14532" s="1">
        <v>42545</v>
      </c>
    </row>
    <row r="14533" spans="1:4" x14ac:dyDescent="0.25">
      <c r="A14533">
        <v>47439</v>
      </c>
      <c r="B14533" t="s">
        <v>17990</v>
      </c>
      <c r="D14533" s="1">
        <v>42545</v>
      </c>
    </row>
    <row r="14534" spans="1:4" x14ac:dyDescent="0.25">
      <c r="A14534">
        <v>47440</v>
      </c>
      <c r="B14534" t="s">
        <v>7105</v>
      </c>
      <c r="D14534" s="1">
        <v>42545</v>
      </c>
    </row>
    <row r="14535" spans="1:4" x14ac:dyDescent="0.25">
      <c r="A14535">
        <v>47441</v>
      </c>
      <c r="B14535" t="s">
        <v>7106</v>
      </c>
      <c r="D14535" s="1">
        <v>42545</v>
      </c>
    </row>
    <row r="14536" spans="1:4" x14ac:dyDescent="0.25">
      <c r="A14536">
        <v>47442</v>
      </c>
      <c r="B14536" t="s">
        <v>7107</v>
      </c>
      <c r="D14536" s="1">
        <v>42545</v>
      </c>
    </row>
    <row r="14537" spans="1:4" x14ac:dyDescent="0.25">
      <c r="A14537">
        <v>47443</v>
      </c>
      <c r="B14537" t="s">
        <v>7108</v>
      </c>
      <c r="D14537" s="1">
        <v>42548</v>
      </c>
    </row>
    <row r="14538" spans="1:4" x14ac:dyDescent="0.25">
      <c r="A14538">
        <v>47444</v>
      </c>
      <c r="B14538" t="s">
        <v>6884</v>
      </c>
      <c r="D14538" s="1">
        <v>42548</v>
      </c>
    </row>
    <row r="14539" spans="1:4" x14ac:dyDescent="0.25">
      <c r="A14539">
        <v>47445</v>
      </c>
      <c r="B14539" t="s">
        <v>7043</v>
      </c>
      <c r="D14539" s="1">
        <v>42548</v>
      </c>
    </row>
    <row r="14540" spans="1:4" x14ac:dyDescent="0.25">
      <c r="A14540">
        <v>47446</v>
      </c>
      <c r="B14540" t="s">
        <v>7109</v>
      </c>
      <c r="D14540" s="1">
        <v>42548</v>
      </c>
    </row>
    <row r="14541" spans="1:4" x14ac:dyDescent="0.25">
      <c r="A14541">
        <v>47447</v>
      </c>
      <c r="B14541" t="s">
        <v>6599</v>
      </c>
      <c r="D14541" s="1">
        <v>42548</v>
      </c>
    </row>
    <row r="14542" spans="1:4" x14ac:dyDescent="0.25">
      <c r="A14542">
        <v>47448</v>
      </c>
      <c r="B14542" t="s">
        <v>1485</v>
      </c>
      <c r="D14542" s="1">
        <v>42548</v>
      </c>
    </row>
    <row r="14543" spans="1:4" x14ac:dyDescent="0.25">
      <c r="A14543">
        <v>47449</v>
      </c>
      <c r="B14543" t="s">
        <v>7110</v>
      </c>
      <c r="D14543" s="1">
        <v>42548</v>
      </c>
    </row>
    <row r="14544" spans="1:4" x14ac:dyDescent="0.25">
      <c r="A14544">
        <v>47450</v>
      </c>
      <c r="B14544" t="s">
        <v>7013</v>
      </c>
      <c r="D14544" s="1">
        <v>42548</v>
      </c>
    </row>
    <row r="14545" spans="1:6" x14ac:dyDescent="0.25">
      <c r="A14545">
        <v>47451</v>
      </c>
      <c r="B14545" t="s">
        <v>7111</v>
      </c>
      <c r="D14545" s="1">
        <v>42548</v>
      </c>
    </row>
    <row r="14546" spans="1:6" x14ac:dyDescent="0.25">
      <c r="A14546">
        <v>47452</v>
      </c>
      <c r="B14546" t="s">
        <v>7112</v>
      </c>
      <c r="D14546" s="1">
        <v>42548</v>
      </c>
    </row>
    <row r="14547" spans="1:6" x14ac:dyDescent="0.25">
      <c r="A14547">
        <v>47453</v>
      </c>
      <c r="B14547" t="s">
        <v>7113</v>
      </c>
      <c r="D14547" s="1">
        <v>42548</v>
      </c>
    </row>
    <row r="14548" spans="1:6" x14ac:dyDescent="0.25">
      <c r="A14548">
        <v>47454</v>
      </c>
      <c r="B14548" t="s">
        <v>7114</v>
      </c>
      <c r="D14548" s="1">
        <v>42548</v>
      </c>
    </row>
    <row r="14549" spans="1:6" x14ac:dyDescent="0.25">
      <c r="A14549">
        <v>47455</v>
      </c>
      <c r="B14549" t="s">
        <v>7115</v>
      </c>
      <c r="D14549" s="1">
        <v>42548</v>
      </c>
    </row>
    <row r="14550" spans="1:6" x14ac:dyDescent="0.25">
      <c r="A14550">
        <v>47456</v>
      </c>
      <c r="B14550" t="s">
        <v>7116</v>
      </c>
      <c r="D14550" s="1">
        <v>42548</v>
      </c>
    </row>
    <row r="14551" spans="1:6" x14ac:dyDescent="0.25">
      <c r="A14551">
        <v>47457</v>
      </c>
      <c r="B14551" t="s">
        <v>6997</v>
      </c>
      <c r="D14551" s="1">
        <v>42548</v>
      </c>
    </row>
    <row r="14552" spans="1:6" x14ac:dyDescent="0.25">
      <c r="A14552">
        <v>47458</v>
      </c>
      <c r="B14552" t="s">
        <v>17977</v>
      </c>
      <c r="D14552" s="1">
        <v>42548</v>
      </c>
    </row>
    <row r="14553" spans="1:6" x14ac:dyDescent="0.25">
      <c r="A14553">
        <v>47459</v>
      </c>
      <c r="B14553" t="s">
        <v>7117</v>
      </c>
      <c r="D14553" s="1">
        <v>42548</v>
      </c>
    </row>
    <row r="14554" spans="1:6" x14ac:dyDescent="0.25">
      <c r="A14554">
        <v>47460</v>
      </c>
      <c r="B14554" t="s">
        <v>7118</v>
      </c>
      <c r="D14554" s="1">
        <v>42548</v>
      </c>
    </row>
    <row r="14555" spans="1:6" x14ac:dyDescent="0.25">
      <c r="A14555">
        <v>47461</v>
      </c>
      <c r="B14555" t="s">
        <v>6726</v>
      </c>
      <c r="D14555" s="1">
        <v>42548</v>
      </c>
    </row>
    <row r="14556" spans="1:6" x14ac:dyDescent="0.25">
      <c r="A14556">
        <v>47462</v>
      </c>
      <c r="B14556" t="s">
        <v>6834</v>
      </c>
      <c r="D14556" s="1">
        <v>42548</v>
      </c>
    </row>
    <row r="14557" spans="1:6" x14ac:dyDescent="0.25">
      <c r="A14557">
        <v>47463</v>
      </c>
      <c r="B14557" t="s">
        <v>17991</v>
      </c>
      <c r="D14557" s="1">
        <v>42548</v>
      </c>
    </row>
    <row r="14558" spans="1:6" x14ac:dyDescent="0.25">
      <c r="A14558">
        <v>47464</v>
      </c>
      <c r="B14558" t="s">
        <v>6736</v>
      </c>
      <c r="D14558" s="1">
        <v>42548</v>
      </c>
      <c r="E14558">
        <v>850051</v>
      </c>
      <c r="F14558" t="s">
        <v>3</v>
      </c>
    </row>
    <row r="14559" spans="1:6" x14ac:dyDescent="0.25">
      <c r="A14559">
        <v>47465</v>
      </c>
      <c r="B14559" t="s">
        <v>7119</v>
      </c>
      <c r="D14559" s="1">
        <v>42548</v>
      </c>
      <c r="E14559">
        <v>850051</v>
      </c>
      <c r="F14559" t="s">
        <v>3</v>
      </c>
    </row>
    <row r="14560" spans="1:6" x14ac:dyDescent="0.25">
      <c r="A14560">
        <v>47466</v>
      </c>
      <c r="B14560" t="s">
        <v>7120</v>
      </c>
      <c r="D14560" s="1">
        <v>42548</v>
      </c>
    </row>
    <row r="14561" spans="1:4" x14ac:dyDescent="0.25">
      <c r="A14561">
        <v>47467</v>
      </c>
      <c r="B14561" t="s">
        <v>7121</v>
      </c>
      <c r="D14561" s="1">
        <v>42548</v>
      </c>
    </row>
    <row r="14562" spans="1:4" x14ac:dyDescent="0.25">
      <c r="A14562">
        <v>47468</v>
      </c>
      <c r="B14562" t="s">
        <v>7122</v>
      </c>
      <c r="D14562" s="1">
        <v>42548</v>
      </c>
    </row>
    <row r="14563" spans="1:4" x14ac:dyDescent="0.25">
      <c r="A14563">
        <v>47469</v>
      </c>
      <c r="B14563" t="s">
        <v>6668</v>
      </c>
      <c r="D14563" s="1">
        <v>42548</v>
      </c>
    </row>
    <row r="14564" spans="1:4" x14ac:dyDescent="0.25">
      <c r="A14564">
        <v>47470</v>
      </c>
      <c r="B14564" t="s">
        <v>7123</v>
      </c>
      <c r="D14564" s="1">
        <v>42548</v>
      </c>
    </row>
    <row r="14565" spans="1:4" x14ac:dyDescent="0.25">
      <c r="A14565">
        <v>47471</v>
      </c>
      <c r="B14565" t="s">
        <v>17986</v>
      </c>
      <c r="D14565" s="1">
        <v>42548</v>
      </c>
    </row>
    <row r="14566" spans="1:4" x14ac:dyDescent="0.25">
      <c r="A14566">
        <v>47472</v>
      </c>
      <c r="B14566" t="s">
        <v>17992</v>
      </c>
      <c r="D14566" s="1">
        <v>42548</v>
      </c>
    </row>
    <row r="14567" spans="1:4" x14ac:dyDescent="0.25">
      <c r="A14567">
        <v>47473</v>
      </c>
      <c r="B14567" t="s">
        <v>7124</v>
      </c>
      <c r="D14567" s="1">
        <v>42548</v>
      </c>
    </row>
    <row r="14568" spans="1:4" x14ac:dyDescent="0.25">
      <c r="A14568">
        <v>47474</v>
      </c>
      <c r="B14568" t="s">
        <v>6029</v>
      </c>
      <c r="D14568" s="1">
        <v>42548</v>
      </c>
    </row>
    <row r="14569" spans="1:4" x14ac:dyDescent="0.25">
      <c r="A14569">
        <v>47475</v>
      </c>
      <c r="B14569" t="s">
        <v>7125</v>
      </c>
      <c r="D14569" s="1">
        <v>42548</v>
      </c>
    </row>
    <row r="14570" spans="1:4" x14ac:dyDescent="0.25">
      <c r="A14570">
        <v>47476</v>
      </c>
      <c r="B14570" t="s">
        <v>17993</v>
      </c>
      <c r="D14570" s="1">
        <v>42548</v>
      </c>
    </row>
    <row r="14571" spans="1:4" x14ac:dyDescent="0.25">
      <c r="A14571">
        <v>47477</v>
      </c>
      <c r="B14571" t="s">
        <v>7126</v>
      </c>
      <c r="D14571" s="1">
        <v>42548</v>
      </c>
    </row>
    <row r="14572" spans="1:4" x14ac:dyDescent="0.25">
      <c r="A14572">
        <v>47478</v>
      </c>
      <c r="B14572" t="s">
        <v>6680</v>
      </c>
      <c r="D14572" s="1">
        <v>42548</v>
      </c>
    </row>
    <row r="14573" spans="1:4" x14ac:dyDescent="0.25">
      <c r="A14573">
        <v>47479</v>
      </c>
      <c r="B14573" t="s">
        <v>7127</v>
      </c>
      <c r="D14573" s="1">
        <v>42548</v>
      </c>
    </row>
    <row r="14574" spans="1:4" x14ac:dyDescent="0.25">
      <c r="A14574">
        <v>47480</v>
      </c>
      <c r="B14574" t="s">
        <v>7128</v>
      </c>
      <c r="D14574" s="1">
        <v>42548</v>
      </c>
    </row>
    <row r="14575" spans="1:4" x14ac:dyDescent="0.25">
      <c r="A14575">
        <v>47481</v>
      </c>
      <c r="B14575" t="s">
        <v>7077</v>
      </c>
      <c r="D14575" s="1">
        <v>42548</v>
      </c>
    </row>
    <row r="14576" spans="1:4" x14ac:dyDescent="0.25">
      <c r="A14576">
        <v>47482</v>
      </c>
      <c r="B14576" t="s">
        <v>7129</v>
      </c>
      <c r="D14576" s="1">
        <v>42548</v>
      </c>
    </row>
    <row r="14577" spans="1:6" x14ac:dyDescent="0.25">
      <c r="A14577">
        <v>47483</v>
      </c>
      <c r="B14577" t="s">
        <v>7129</v>
      </c>
      <c r="D14577" s="1">
        <v>42548</v>
      </c>
    </row>
    <row r="14578" spans="1:6" x14ac:dyDescent="0.25">
      <c r="A14578">
        <v>47484</v>
      </c>
      <c r="B14578" t="s">
        <v>15617</v>
      </c>
      <c r="D14578" s="1">
        <v>42549</v>
      </c>
    </row>
    <row r="14579" spans="1:6" x14ac:dyDescent="0.25">
      <c r="A14579">
        <v>47485</v>
      </c>
      <c r="B14579" t="s">
        <v>18624</v>
      </c>
      <c r="D14579" s="1">
        <v>42549</v>
      </c>
    </row>
    <row r="14580" spans="1:6" x14ac:dyDescent="0.25">
      <c r="A14580">
        <v>47486</v>
      </c>
      <c r="B14580" t="s">
        <v>18624</v>
      </c>
      <c r="D14580" s="1">
        <v>42549</v>
      </c>
    </row>
    <row r="14581" spans="1:6" x14ac:dyDescent="0.25">
      <c r="A14581">
        <v>47487</v>
      </c>
      <c r="B14581" t="s">
        <v>18624</v>
      </c>
      <c r="C14581" t="s">
        <v>7130</v>
      </c>
      <c r="D14581" s="1">
        <v>42549</v>
      </c>
    </row>
    <row r="14582" spans="1:6" x14ac:dyDescent="0.25">
      <c r="A14582">
        <v>47488</v>
      </c>
      <c r="B14582" t="s">
        <v>18624</v>
      </c>
      <c r="C14582" t="s">
        <v>7131</v>
      </c>
      <c r="D14582" s="1">
        <v>42549</v>
      </c>
    </row>
    <row r="14583" spans="1:6" x14ac:dyDescent="0.25">
      <c r="A14583">
        <v>47489</v>
      </c>
      <c r="B14583" t="s">
        <v>15481</v>
      </c>
      <c r="C14583" t="s">
        <v>7132</v>
      </c>
      <c r="D14583" s="1">
        <v>42549</v>
      </c>
      <c r="E14583">
        <v>850664</v>
      </c>
      <c r="F14583" t="s">
        <v>3</v>
      </c>
    </row>
    <row r="14584" spans="1:6" x14ac:dyDescent="0.25">
      <c r="A14584">
        <v>47490</v>
      </c>
      <c r="B14584" t="s">
        <v>7133</v>
      </c>
      <c r="D14584" s="1">
        <v>42549</v>
      </c>
    </row>
    <row r="14585" spans="1:6" x14ac:dyDescent="0.25">
      <c r="A14585">
        <v>47491</v>
      </c>
      <c r="B14585" t="s">
        <v>7134</v>
      </c>
      <c r="D14585" s="1">
        <v>42550</v>
      </c>
    </row>
    <row r="14586" spans="1:6" x14ac:dyDescent="0.25">
      <c r="A14586">
        <v>47492</v>
      </c>
      <c r="B14586" t="s">
        <v>7135</v>
      </c>
      <c r="D14586" s="1">
        <v>42550</v>
      </c>
    </row>
    <row r="14587" spans="1:6" x14ac:dyDescent="0.25">
      <c r="A14587">
        <v>47493</v>
      </c>
      <c r="B14587" t="s">
        <v>6577</v>
      </c>
      <c r="D14587" s="1">
        <v>42550</v>
      </c>
    </row>
    <row r="14588" spans="1:6" x14ac:dyDescent="0.25">
      <c r="A14588">
        <v>47494</v>
      </c>
      <c r="B14588" t="s">
        <v>6577</v>
      </c>
      <c r="D14588" s="1">
        <v>42550</v>
      </c>
    </row>
    <row r="14589" spans="1:6" x14ac:dyDescent="0.25">
      <c r="A14589">
        <v>47495</v>
      </c>
      <c r="B14589" t="s">
        <v>7136</v>
      </c>
      <c r="D14589" s="1">
        <v>42550</v>
      </c>
    </row>
    <row r="14590" spans="1:6" x14ac:dyDescent="0.25">
      <c r="A14590">
        <v>47496</v>
      </c>
      <c r="B14590" t="s">
        <v>7061</v>
      </c>
      <c r="D14590" s="1">
        <v>42551</v>
      </c>
    </row>
    <row r="14591" spans="1:6" x14ac:dyDescent="0.25">
      <c r="A14591">
        <v>47497</v>
      </c>
      <c r="B14591" t="s">
        <v>17961</v>
      </c>
      <c r="D14591" s="1">
        <v>42551</v>
      </c>
    </row>
    <row r="14592" spans="1:6" x14ac:dyDescent="0.25">
      <c r="A14592">
        <v>47498</v>
      </c>
      <c r="B14592" t="s">
        <v>17975</v>
      </c>
      <c r="D14592" s="1">
        <v>42551</v>
      </c>
    </row>
    <row r="14593" spans="1:4" x14ac:dyDescent="0.25">
      <c r="A14593">
        <v>47499</v>
      </c>
      <c r="B14593" t="s">
        <v>17994</v>
      </c>
      <c r="D14593" s="1">
        <v>42551</v>
      </c>
    </row>
    <row r="14594" spans="1:4" x14ac:dyDescent="0.25">
      <c r="A14594">
        <v>47500</v>
      </c>
      <c r="B14594" t="s">
        <v>17875</v>
      </c>
      <c r="D14594" s="1">
        <v>42551</v>
      </c>
    </row>
    <row r="14595" spans="1:4" x14ac:dyDescent="0.25">
      <c r="A14595">
        <v>47501</v>
      </c>
      <c r="B14595" t="s">
        <v>16012</v>
      </c>
      <c r="D14595" s="1">
        <v>42551</v>
      </c>
    </row>
    <row r="14596" spans="1:4" x14ac:dyDescent="0.25">
      <c r="A14596">
        <v>47502</v>
      </c>
      <c r="B14596" t="s">
        <v>1485</v>
      </c>
      <c r="D14596" s="1">
        <v>42551</v>
      </c>
    </row>
    <row r="14597" spans="1:4" x14ac:dyDescent="0.25">
      <c r="A14597">
        <v>47503</v>
      </c>
      <c r="B14597" t="s">
        <v>7138</v>
      </c>
      <c r="D14597" s="1">
        <v>42551</v>
      </c>
    </row>
    <row r="14598" spans="1:4" x14ac:dyDescent="0.25">
      <c r="A14598">
        <v>47504</v>
      </c>
      <c r="B14598" t="s">
        <v>17995</v>
      </c>
      <c r="D14598" s="1">
        <v>42551</v>
      </c>
    </row>
    <row r="14599" spans="1:4" x14ac:dyDescent="0.25">
      <c r="A14599">
        <v>47505</v>
      </c>
      <c r="B14599" t="s">
        <v>7139</v>
      </c>
      <c r="D14599" s="1">
        <v>42551</v>
      </c>
    </row>
    <row r="14600" spans="1:4" x14ac:dyDescent="0.25">
      <c r="A14600">
        <v>47506</v>
      </c>
      <c r="B14600" t="s">
        <v>7140</v>
      </c>
      <c r="D14600" s="1">
        <v>42551</v>
      </c>
    </row>
    <row r="14601" spans="1:4" x14ac:dyDescent="0.25">
      <c r="A14601">
        <v>47507</v>
      </c>
      <c r="B14601" t="s">
        <v>7141</v>
      </c>
      <c r="D14601" s="1">
        <v>42551</v>
      </c>
    </row>
    <row r="14602" spans="1:4" x14ac:dyDescent="0.25">
      <c r="A14602">
        <v>47508</v>
      </c>
      <c r="B14602" t="s">
        <v>7142</v>
      </c>
      <c r="D14602" s="1">
        <v>42551</v>
      </c>
    </row>
    <row r="14603" spans="1:4" x14ac:dyDescent="0.25">
      <c r="A14603">
        <v>47509</v>
      </c>
      <c r="B14603" t="s">
        <v>7143</v>
      </c>
      <c r="D14603" s="1">
        <v>42551</v>
      </c>
    </row>
    <row r="14604" spans="1:4" x14ac:dyDescent="0.25">
      <c r="A14604">
        <v>47510</v>
      </c>
      <c r="B14604" t="s">
        <v>7144</v>
      </c>
      <c r="D14604" s="1">
        <v>42551</v>
      </c>
    </row>
    <row r="14605" spans="1:4" x14ac:dyDescent="0.25">
      <c r="A14605">
        <v>47511</v>
      </c>
      <c r="B14605" t="s">
        <v>17890</v>
      </c>
      <c r="D14605" s="1">
        <v>42551</v>
      </c>
    </row>
    <row r="14606" spans="1:4" x14ac:dyDescent="0.25">
      <c r="A14606">
        <v>47512</v>
      </c>
      <c r="B14606" t="s">
        <v>6980</v>
      </c>
      <c r="D14606" s="1">
        <v>42551</v>
      </c>
    </row>
    <row r="14607" spans="1:4" x14ac:dyDescent="0.25">
      <c r="A14607">
        <v>47513</v>
      </c>
      <c r="B14607" t="s">
        <v>6980</v>
      </c>
      <c r="D14607" s="1">
        <v>42551</v>
      </c>
    </row>
    <row r="14608" spans="1:4" x14ac:dyDescent="0.25">
      <c r="A14608">
        <v>47514</v>
      </c>
      <c r="B14608" t="s">
        <v>6980</v>
      </c>
      <c r="D14608" s="1">
        <v>42551</v>
      </c>
    </row>
    <row r="14609" spans="1:4" x14ac:dyDescent="0.25">
      <c r="A14609">
        <v>47515</v>
      </c>
      <c r="B14609" t="s">
        <v>6980</v>
      </c>
      <c r="D14609" s="1">
        <v>42551</v>
      </c>
    </row>
    <row r="14610" spans="1:4" x14ac:dyDescent="0.25">
      <c r="A14610">
        <v>47516</v>
      </c>
      <c r="B14610" t="s">
        <v>17996</v>
      </c>
      <c r="D14610" s="1">
        <v>42551</v>
      </c>
    </row>
    <row r="14611" spans="1:4" x14ac:dyDescent="0.25">
      <c r="A14611">
        <v>47517</v>
      </c>
      <c r="B14611" t="s">
        <v>17997</v>
      </c>
      <c r="D14611" s="1">
        <v>42551</v>
      </c>
    </row>
    <row r="14612" spans="1:4" x14ac:dyDescent="0.25">
      <c r="A14612">
        <v>47518</v>
      </c>
      <c r="B14612" t="s">
        <v>7145</v>
      </c>
      <c r="D14612" s="1">
        <v>42551</v>
      </c>
    </row>
    <row r="14613" spans="1:4" x14ac:dyDescent="0.25">
      <c r="A14613">
        <v>47519</v>
      </c>
      <c r="B14613" t="s">
        <v>1403</v>
      </c>
      <c r="D14613" s="1">
        <v>42551</v>
      </c>
    </row>
    <row r="14614" spans="1:4" x14ac:dyDescent="0.25">
      <c r="A14614">
        <v>47520</v>
      </c>
      <c r="B14614" t="s">
        <v>17897</v>
      </c>
      <c r="D14614" s="1">
        <v>42551</v>
      </c>
    </row>
    <row r="14615" spans="1:4" x14ac:dyDescent="0.25">
      <c r="A14615">
        <v>47521</v>
      </c>
      <c r="B14615" t="s">
        <v>7146</v>
      </c>
      <c r="D14615" s="1">
        <v>42551</v>
      </c>
    </row>
    <row r="14616" spans="1:4" x14ac:dyDescent="0.25">
      <c r="A14616">
        <v>47522</v>
      </c>
      <c r="B14616" t="s">
        <v>1157</v>
      </c>
      <c r="D14616" s="1">
        <v>42551</v>
      </c>
    </row>
    <row r="14617" spans="1:4" x14ac:dyDescent="0.25">
      <c r="A14617">
        <v>47523</v>
      </c>
      <c r="B14617" t="s">
        <v>7147</v>
      </c>
      <c r="D14617" s="1">
        <v>42551</v>
      </c>
    </row>
    <row r="14618" spans="1:4" x14ac:dyDescent="0.25">
      <c r="A14618">
        <v>47524</v>
      </c>
      <c r="B14618" t="s">
        <v>7223</v>
      </c>
      <c r="D14618" s="1">
        <v>42551</v>
      </c>
    </row>
    <row r="14619" spans="1:4" x14ac:dyDescent="0.25">
      <c r="A14619">
        <v>47525</v>
      </c>
      <c r="B14619" t="s">
        <v>6816</v>
      </c>
      <c r="D14619" s="1">
        <v>42551</v>
      </c>
    </row>
    <row r="14620" spans="1:4" x14ac:dyDescent="0.25">
      <c r="A14620">
        <v>47526</v>
      </c>
      <c r="B14620" t="s">
        <v>7148</v>
      </c>
      <c r="D14620" s="1">
        <v>42551</v>
      </c>
    </row>
    <row r="14621" spans="1:4" x14ac:dyDescent="0.25">
      <c r="A14621">
        <v>47527</v>
      </c>
      <c r="B14621" t="s">
        <v>17844</v>
      </c>
      <c r="D14621" s="1">
        <v>42551</v>
      </c>
    </row>
    <row r="14622" spans="1:4" x14ac:dyDescent="0.25">
      <c r="A14622">
        <v>47528</v>
      </c>
      <c r="B14622" t="s">
        <v>17998</v>
      </c>
      <c r="D14622" s="1">
        <v>42551</v>
      </c>
    </row>
    <row r="14623" spans="1:4" x14ac:dyDescent="0.25">
      <c r="A14623">
        <v>47529</v>
      </c>
      <c r="B14623" t="s">
        <v>7053</v>
      </c>
      <c r="D14623" s="1">
        <v>42551</v>
      </c>
    </row>
    <row r="14624" spans="1:4" x14ac:dyDescent="0.25">
      <c r="A14624">
        <v>47530</v>
      </c>
      <c r="B14624" t="s">
        <v>6478</v>
      </c>
      <c r="D14624" s="1">
        <v>42551</v>
      </c>
    </row>
    <row r="14625" spans="1:6" x14ac:dyDescent="0.25">
      <c r="A14625">
        <v>47531</v>
      </c>
      <c r="B14625" t="s">
        <v>17999</v>
      </c>
      <c r="D14625" s="1">
        <v>42551</v>
      </c>
    </row>
    <row r="14626" spans="1:6" x14ac:dyDescent="0.25">
      <c r="A14626">
        <v>47532</v>
      </c>
      <c r="B14626" t="s">
        <v>7149</v>
      </c>
      <c r="D14626" s="1">
        <v>42551</v>
      </c>
    </row>
    <row r="14627" spans="1:6" x14ac:dyDescent="0.25">
      <c r="A14627">
        <v>47533</v>
      </c>
      <c r="B14627" t="s">
        <v>6419</v>
      </c>
      <c r="D14627" s="1">
        <v>42551</v>
      </c>
    </row>
    <row r="14628" spans="1:6" x14ac:dyDescent="0.25">
      <c r="A14628">
        <v>47534</v>
      </c>
      <c r="B14628" t="s">
        <v>7150</v>
      </c>
      <c r="D14628" s="1">
        <v>42551</v>
      </c>
    </row>
    <row r="14629" spans="1:6" x14ac:dyDescent="0.25">
      <c r="A14629">
        <v>47535</v>
      </c>
      <c r="B14629" t="s">
        <v>7151</v>
      </c>
      <c r="D14629" s="1">
        <v>42551</v>
      </c>
    </row>
    <row r="14630" spans="1:6" x14ac:dyDescent="0.25">
      <c r="A14630">
        <v>47536</v>
      </c>
      <c r="B14630" t="s">
        <v>7152</v>
      </c>
      <c r="D14630" s="1">
        <v>42551</v>
      </c>
    </row>
    <row r="14631" spans="1:6" x14ac:dyDescent="0.25">
      <c r="A14631">
        <v>47537</v>
      </c>
      <c r="B14631" t="s">
        <v>18000</v>
      </c>
      <c r="D14631" s="1">
        <v>42551</v>
      </c>
    </row>
    <row r="14632" spans="1:6" x14ac:dyDescent="0.25">
      <c r="A14632">
        <v>47538</v>
      </c>
      <c r="B14632" t="s">
        <v>7153</v>
      </c>
      <c r="D14632" s="1">
        <v>42551</v>
      </c>
    </row>
    <row r="14633" spans="1:6" x14ac:dyDescent="0.25">
      <c r="A14633">
        <v>47539</v>
      </c>
      <c r="B14633" t="s">
        <v>7149</v>
      </c>
      <c r="D14633" s="1">
        <v>42551</v>
      </c>
    </row>
    <row r="14634" spans="1:6" x14ac:dyDescent="0.25">
      <c r="A14634">
        <v>47540</v>
      </c>
      <c r="B14634" t="s">
        <v>7154</v>
      </c>
      <c r="D14634" s="1">
        <v>42551</v>
      </c>
    </row>
    <row r="14635" spans="1:6" x14ac:dyDescent="0.25">
      <c r="A14635">
        <v>47541</v>
      </c>
      <c r="B14635" t="s">
        <v>7155</v>
      </c>
      <c r="D14635" s="1">
        <v>42551</v>
      </c>
    </row>
    <row r="14636" spans="1:6" x14ac:dyDescent="0.25">
      <c r="A14636">
        <v>47542</v>
      </c>
      <c r="B14636" t="s">
        <v>4725</v>
      </c>
      <c r="D14636" s="1">
        <v>42551</v>
      </c>
    </row>
    <row r="14637" spans="1:6" x14ac:dyDescent="0.25">
      <c r="A14637">
        <v>47543</v>
      </c>
      <c r="B14637" t="s">
        <v>7078</v>
      </c>
      <c r="D14637" s="1">
        <v>42551</v>
      </c>
    </row>
    <row r="14638" spans="1:6" x14ac:dyDescent="0.25">
      <c r="A14638">
        <v>47544</v>
      </c>
      <c r="B14638" t="s">
        <v>7156</v>
      </c>
      <c r="D14638" s="1">
        <v>42551</v>
      </c>
    </row>
    <row r="14639" spans="1:6" x14ac:dyDescent="0.25">
      <c r="A14639">
        <v>47545</v>
      </c>
      <c r="B14639" t="s">
        <v>17308</v>
      </c>
      <c r="C14639" t="s">
        <v>7157</v>
      </c>
      <c r="D14639" s="1">
        <v>42552</v>
      </c>
      <c r="E14639">
        <v>302423</v>
      </c>
      <c r="F14639" t="s">
        <v>3</v>
      </c>
    </row>
    <row r="14640" spans="1:6" x14ac:dyDescent="0.25">
      <c r="A14640">
        <v>47546</v>
      </c>
      <c r="B14640" t="s">
        <v>18001</v>
      </c>
      <c r="C14640" t="s">
        <v>7158</v>
      </c>
      <c r="D14640" s="1">
        <v>42552</v>
      </c>
      <c r="E14640">
        <v>302422</v>
      </c>
      <c r="F14640" t="s">
        <v>3</v>
      </c>
    </row>
    <row r="14641" spans="1:4" x14ac:dyDescent="0.25">
      <c r="A14641">
        <v>47547</v>
      </c>
      <c r="B14641" t="s">
        <v>7159</v>
      </c>
      <c r="D14641" s="1">
        <v>42555</v>
      </c>
    </row>
    <row r="14642" spans="1:4" x14ac:dyDescent="0.25">
      <c r="A14642">
        <v>47548</v>
      </c>
      <c r="B14642" t="s">
        <v>7079</v>
      </c>
      <c r="D14642" s="1">
        <v>42555</v>
      </c>
    </row>
    <row r="14643" spans="1:4" x14ac:dyDescent="0.25">
      <c r="A14643">
        <v>47549</v>
      </c>
      <c r="B14643" t="s">
        <v>7013</v>
      </c>
      <c r="D14643" s="1">
        <v>42555</v>
      </c>
    </row>
    <row r="14644" spans="1:4" x14ac:dyDescent="0.25">
      <c r="A14644">
        <v>47550</v>
      </c>
      <c r="B14644" t="s">
        <v>17975</v>
      </c>
      <c r="D14644" s="1">
        <v>42555</v>
      </c>
    </row>
    <row r="14645" spans="1:4" x14ac:dyDescent="0.25">
      <c r="A14645">
        <v>47551</v>
      </c>
      <c r="B14645" t="s">
        <v>15712</v>
      </c>
      <c r="D14645" s="1">
        <v>42555</v>
      </c>
    </row>
    <row r="14646" spans="1:4" x14ac:dyDescent="0.25">
      <c r="A14646">
        <v>47552</v>
      </c>
      <c r="B14646" t="s">
        <v>15712</v>
      </c>
      <c r="D14646" s="1">
        <v>42555</v>
      </c>
    </row>
    <row r="14647" spans="1:4" x14ac:dyDescent="0.25">
      <c r="A14647">
        <v>47553</v>
      </c>
      <c r="B14647" t="s">
        <v>15712</v>
      </c>
      <c r="D14647" s="1">
        <v>42555</v>
      </c>
    </row>
    <row r="14648" spans="1:4" x14ac:dyDescent="0.25">
      <c r="A14648">
        <v>47554</v>
      </c>
      <c r="B14648" t="s">
        <v>6985</v>
      </c>
      <c r="D14648" s="1">
        <v>42555</v>
      </c>
    </row>
    <row r="14649" spans="1:4" x14ac:dyDescent="0.25">
      <c r="A14649">
        <v>47555</v>
      </c>
      <c r="B14649" t="s">
        <v>7160</v>
      </c>
      <c r="D14649" s="1">
        <v>42555</v>
      </c>
    </row>
    <row r="14650" spans="1:4" x14ac:dyDescent="0.25">
      <c r="A14650">
        <v>47556</v>
      </c>
      <c r="B14650" t="s">
        <v>6599</v>
      </c>
      <c r="D14650" s="1">
        <v>42555</v>
      </c>
    </row>
    <row r="14651" spans="1:4" x14ac:dyDescent="0.25">
      <c r="A14651">
        <v>47557</v>
      </c>
      <c r="B14651" t="s">
        <v>7161</v>
      </c>
      <c r="D14651" s="1">
        <v>42555</v>
      </c>
    </row>
    <row r="14652" spans="1:4" x14ac:dyDescent="0.25">
      <c r="A14652">
        <v>47558</v>
      </c>
      <c r="B14652" t="s">
        <v>7162</v>
      </c>
      <c r="D14652" s="1">
        <v>42555</v>
      </c>
    </row>
    <row r="14653" spans="1:4" x14ac:dyDescent="0.25">
      <c r="A14653">
        <v>47559</v>
      </c>
      <c r="B14653" t="s">
        <v>18002</v>
      </c>
      <c r="D14653" s="1">
        <v>42555</v>
      </c>
    </row>
    <row r="14654" spans="1:4" x14ac:dyDescent="0.25">
      <c r="A14654">
        <v>47560</v>
      </c>
      <c r="B14654" t="s">
        <v>7163</v>
      </c>
      <c r="D14654" s="1">
        <v>42555</v>
      </c>
    </row>
    <row r="14655" spans="1:4" x14ac:dyDescent="0.25">
      <c r="A14655">
        <v>47561</v>
      </c>
      <c r="B14655" t="s">
        <v>7164</v>
      </c>
      <c r="D14655" s="1">
        <v>42555</v>
      </c>
    </row>
    <row r="14656" spans="1:4" x14ac:dyDescent="0.25">
      <c r="A14656">
        <v>47562</v>
      </c>
      <c r="B14656" t="s">
        <v>17999</v>
      </c>
      <c r="D14656" s="1">
        <v>42555</v>
      </c>
    </row>
    <row r="14657" spans="1:4" x14ac:dyDescent="0.25">
      <c r="A14657">
        <v>47563</v>
      </c>
      <c r="B14657" t="s">
        <v>7165</v>
      </c>
      <c r="D14657" s="1">
        <v>42555</v>
      </c>
    </row>
    <row r="14658" spans="1:4" x14ac:dyDescent="0.25">
      <c r="A14658">
        <v>47564</v>
      </c>
      <c r="B14658" t="s">
        <v>17854</v>
      </c>
      <c r="D14658" s="1">
        <v>42555</v>
      </c>
    </row>
    <row r="14659" spans="1:4" x14ac:dyDescent="0.25">
      <c r="A14659">
        <v>47565</v>
      </c>
      <c r="B14659" t="s">
        <v>7166</v>
      </c>
      <c r="D14659" s="1">
        <v>42555</v>
      </c>
    </row>
    <row r="14660" spans="1:4" x14ac:dyDescent="0.25">
      <c r="A14660">
        <v>47566</v>
      </c>
      <c r="B14660" t="s">
        <v>18003</v>
      </c>
      <c r="D14660" s="1">
        <v>42555</v>
      </c>
    </row>
    <row r="14661" spans="1:4" x14ac:dyDescent="0.25">
      <c r="A14661">
        <v>47567</v>
      </c>
      <c r="B14661" t="s">
        <v>18004</v>
      </c>
      <c r="D14661" s="1">
        <v>42555</v>
      </c>
    </row>
    <row r="14662" spans="1:4" x14ac:dyDescent="0.25">
      <c r="A14662">
        <v>47568</v>
      </c>
      <c r="B14662" t="s">
        <v>1485</v>
      </c>
      <c r="D14662" s="1">
        <v>42555</v>
      </c>
    </row>
    <row r="14663" spans="1:4" x14ac:dyDescent="0.25">
      <c r="A14663">
        <v>47569</v>
      </c>
      <c r="B14663" t="s">
        <v>6458</v>
      </c>
      <c r="D14663" s="1">
        <v>42555</v>
      </c>
    </row>
    <row r="14664" spans="1:4" x14ac:dyDescent="0.25">
      <c r="A14664">
        <v>47570</v>
      </c>
      <c r="B14664" t="s">
        <v>17795</v>
      </c>
      <c r="D14664" s="1">
        <v>42555</v>
      </c>
    </row>
    <row r="14665" spans="1:4" x14ac:dyDescent="0.25">
      <c r="A14665">
        <v>47571</v>
      </c>
      <c r="B14665" t="s">
        <v>7140</v>
      </c>
      <c r="D14665" s="1">
        <v>42555</v>
      </c>
    </row>
    <row r="14666" spans="1:4" x14ac:dyDescent="0.25">
      <c r="A14666">
        <v>47572</v>
      </c>
      <c r="B14666" t="s">
        <v>7167</v>
      </c>
      <c r="D14666" s="1">
        <v>42555</v>
      </c>
    </row>
    <row r="14667" spans="1:4" x14ac:dyDescent="0.25">
      <c r="A14667">
        <v>47573</v>
      </c>
      <c r="B14667" t="s">
        <v>7168</v>
      </c>
      <c r="D14667" s="1">
        <v>42555</v>
      </c>
    </row>
    <row r="14668" spans="1:4" x14ac:dyDescent="0.25">
      <c r="A14668">
        <v>47574</v>
      </c>
      <c r="B14668" t="s">
        <v>18005</v>
      </c>
      <c r="D14668" s="1">
        <v>42555</v>
      </c>
    </row>
    <row r="14669" spans="1:4" x14ac:dyDescent="0.25">
      <c r="A14669">
        <v>47575</v>
      </c>
      <c r="B14669" t="s">
        <v>7046</v>
      </c>
      <c r="D14669" s="1">
        <v>42555</v>
      </c>
    </row>
    <row r="14670" spans="1:4" x14ac:dyDescent="0.25">
      <c r="A14670">
        <v>47576</v>
      </c>
      <c r="B14670" t="s">
        <v>7046</v>
      </c>
      <c r="D14670" s="1">
        <v>42555</v>
      </c>
    </row>
    <row r="14671" spans="1:4" x14ac:dyDescent="0.25">
      <c r="A14671">
        <v>47577</v>
      </c>
      <c r="B14671" t="s">
        <v>6884</v>
      </c>
      <c r="D14671" s="1">
        <v>42555</v>
      </c>
    </row>
    <row r="14672" spans="1:4" x14ac:dyDescent="0.25">
      <c r="A14672">
        <v>47578</v>
      </c>
      <c r="B14672" t="s">
        <v>18006</v>
      </c>
      <c r="D14672" s="1">
        <v>42555</v>
      </c>
    </row>
    <row r="14673" spans="1:4" x14ac:dyDescent="0.25">
      <c r="A14673">
        <v>47579</v>
      </c>
      <c r="B14673" t="s">
        <v>7169</v>
      </c>
      <c r="D14673" s="1">
        <v>42555</v>
      </c>
    </row>
    <row r="14674" spans="1:4" x14ac:dyDescent="0.25">
      <c r="A14674">
        <v>47580</v>
      </c>
      <c r="B14674" t="s">
        <v>6776</v>
      </c>
      <c r="D14674" s="1">
        <v>42555</v>
      </c>
    </row>
    <row r="14675" spans="1:4" x14ac:dyDescent="0.25">
      <c r="A14675">
        <v>47581</v>
      </c>
      <c r="B14675" t="s">
        <v>18007</v>
      </c>
      <c r="D14675" s="1">
        <v>42555</v>
      </c>
    </row>
    <row r="14676" spans="1:4" x14ac:dyDescent="0.25">
      <c r="A14676">
        <v>47582</v>
      </c>
      <c r="B14676" t="s">
        <v>5008</v>
      </c>
      <c r="D14676" s="1">
        <v>42555</v>
      </c>
    </row>
    <row r="14677" spans="1:4" x14ac:dyDescent="0.25">
      <c r="A14677">
        <v>47583</v>
      </c>
      <c r="B14677" t="s">
        <v>17938</v>
      </c>
      <c r="D14677" s="1">
        <v>42555</v>
      </c>
    </row>
    <row r="14678" spans="1:4" x14ac:dyDescent="0.25">
      <c r="A14678">
        <v>47584</v>
      </c>
      <c r="B14678" t="s">
        <v>6577</v>
      </c>
      <c r="D14678" s="1">
        <v>42555</v>
      </c>
    </row>
    <row r="14679" spans="1:4" x14ac:dyDescent="0.25">
      <c r="A14679">
        <v>47585</v>
      </c>
      <c r="B14679" t="s">
        <v>18008</v>
      </c>
      <c r="D14679" s="1">
        <v>42555</v>
      </c>
    </row>
    <row r="14680" spans="1:4" x14ac:dyDescent="0.25">
      <c r="A14680">
        <v>47586</v>
      </c>
      <c r="B14680" t="s">
        <v>7143</v>
      </c>
      <c r="D14680" s="1">
        <v>42555</v>
      </c>
    </row>
    <row r="14681" spans="1:4" x14ac:dyDescent="0.25">
      <c r="A14681">
        <v>47587</v>
      </c>
      <c r="B14681" t="s">
        <v>18009</v>
      </c>
      <c r="D14681" s="1">
        <v>42555</v>
      </c>
    </row>
    <row r="14682" spans="1:4" x14ac:dyDescent="0.25">
      <c r="A14682">
        <v>47588</v>
      </c>
      <c r="B14682" t="s">
        <v>6970</v>
      </c>
      <c r="D14682" s="1">
        <v>42555</v>
      </c>
    </row>
    <row r="14683" spans="1:4" x14ac:dyDescent="0.25">
      <c r="A14683">
        <v>47589</v>
      </c>
      <c r="B14683" t="s">
        <v>18010</v>
      </c>
      <c r="D14683" s="1">
        <v>42555</v>
      </c>
    </row>
    <row r="14684" spans="1:4" x14ac:dyDescent="0.25">
      <c r="A14684">
        <v>47590</v>
      </c>
      <c r="B14684" t="s">
        <v>18624</v>
      </c>
      <c r="C14684" t="s">
        <v>7170</v>
      </c>
      <c r="D14684" s="1">
        <v>42555</v>
      </c>
    </row>
    <row r="14685" spans="1:4" x14ac:dyDescent="0.25">
      <c r="A14685">
        <v>47591</v>
      </c>
      <c r="B14685" t="s">
        <v>18624</v>
      </c>
      <c r="C14685" t="s">
        <v>7171</v>
      </c>
      <c r="D14685" s="1">
        <v>42555</v>
      </c>
    </row>
    <row r="14686" spans="1:4" x14ac:dyDescent="0.25">
      <c r="A14686">
        <v>47592</v>
      </c>
      <c r="B14686" t="s">
        <v>7172</v>
      </c>
      <c r="D14686" s="1">
        <v>42555</v>
      </c>
    </row>
    <row r="14687" spans="1:4" x14ac:dyDescent="0.25">
      <c r="A14687">
        <v>47593</v>
      </c>
      <c r="B14687" t="s">
        <v>7136</v>
      </c>
      <c r="D14687" s="1">
        <v>42555</v>
      </c>
    </row>
    <row r="14688" spans="1:4" x14ac:dyDescent="0.25">
      <c r="A14688">
        <v>47594</v>
      </c>
      <c r="B14688" t="s">
        <v>18011</v>
      </c>
      <c r="D14688" s="1">
        <v>42555</v>
      </c>
    </row>
    <row r="14689" spans="1:4" x14ac:dyDescent="0.25">
      <c r="A14689">
        <v>47595</v>
      </c>
      <c r="B14689" t="s">
        <v>17992</v>
      </c>
      <c r="D14689" s="1">
        <v>42555</v>
      </c>
    </row>
    <row r="14690" spans="1:4" x14ac:dyDescent="0.25">
      <c r="A14690">
        <v>47596</v>
      </c>
      <c r="B14690" t="s">
        <v>18012</v>
      </c>
      <c r="D14690" s="1">
        <v>42555</v>
      </c>
    </row>
    <row r="14691" spans="1:4" x14ac:dyDescent="0.25">
      <c r="A14691">
        <v>47597</v>
      </c>
      <c r="B14691" t="s">
        <v>7173</v>
      </c>
      <c r="D14691" s="1">
        <v>42555</v>
      </c>
    </row>
    <row r="14692" spans="1:4" x14ac:dyDescent="0.25">
      <c r="A14692">
        <v>47598</v>
      </c>
      <c r="B14692" t="s">
        <v>7174</v>
      </c>
      <c r="D14692" s="1">
        <v>42555</v>
      </c>
    </row>
    <row r="14693" spans="1:4" x14ac:dyDescent="0.25">
      <c r="A14693">
        <v>47599</v>
      </c>
      <c r="B14693" t="s">
        <v>7175</v>
      </c>
      <c r="D14693" s="1">
        <v>42555</v>
      </c>
    </row>
    <row r="14694" spans="1:4" x14ac:dyDescent="0.25">
      <c r="A14694">
        <v>47600</v>
      </c>
      <c r="B14694" t="s">
        <v>7176</v>
      </c>
      <c r="D14694" s="1">
        <v>42555</v>
      </c>
    </row>
    <row r="14695" spans="1:4" x14ac:dyDescent="0.25">
      <c r="A14695">
        <v>47601</v>
      </c>
      <c r="B14695" t="s">
        <v>7177</v>
      </c>
      <c r="D14695" s="1">
        <v>42555</v>
      </c>
    </row>
    <row r="14696" spans="1:4" x14ac:dyDescent="0.25">
      <c r="A14696">
        <v>47602</v>
      </c>
      <c r="B14696" t="s">
        <v>1308</v>
      </c>
      <c r="D14696" s="1">
        <v>42555</v>
      </c>
    </row>
    <row r="14697" spans="1:4" x14ac:dyDescent="0.25">
      <c r="A14697">
        <v>47603</v>
      </c>
      <c r="B14697" t="s">
        <v>18013</v>
      </c>
      <c r="D14697" s="1">
        <v>42556</v>
      </c>
    </row>
    <row r="14698" spans="1:4" x14ac:dyDescent="0.25">
      <c r="A14698">
        <v>47604</v>
      </c>
      <c r="B14698" t="s">
        <v>6599</v>
      </c>
      <c r="D14698" s="1">
        <v>42556</v>
      </c>
    </row>
    <row r="14699" spans="1:4" x14ac:dyDescent="0.25">
      <c r="A14699">
        <v>47605</v>
      </c>
      <c r="B14699" t="s">
        <v>6542</v>
      </c>
      <c r="D14699" s="1">
        <v>42556</v>
      </c>
    </row>
    <row r="14700" spans="1:4" x14ac:dyDescent="0.25">
      <c r="A14700">
        <v>47606</v>
      </c>
      <c r="B14700" t="s">
        <v>7149</v>
      </c>
      <c r="D14700" s="1">
        <v>42556</v>
      </c>
    </row>
    <row r="14701" spans="1:4" x14ac:dyDescent="0.25">
      <c r="A14701">
        <v>47607</v>
      </c>
      <c r="B14701" t="s">
        <v>6458</v>
      </c>
      <c r="D14701" s="1">
        <v>42556</v>
      </c>
    </row>
    <row r="14702" spans="1:4" x14ac:dyDescent="0.25">
      <c r="A14702">
        <v>47608</v>
      </c>
      <c r="B14702" t="s">
        <v>7178</v>
      </c>
      <c r="D14702" s="1">
        <v>42556</v>
      </c>
    </row>
    <row r="14703" spans="1:4" x14ac:dyDescent="0.25">
      <c r="A14703">
        <v>47609</v>
      </c>
      <c r="B14703" t="s">
        <v>7179</v>
      </c>
      <c r="D14703" s="1">
        <v>42556</v>
      </c>
    </row>
    <row r="14704" spans="1:4" x14ac:dyDescent="0.25">
      <c r="A14704">
        <v>47610</v>
      </c>
      <c r="B14704" t="s">
        <v>7180</v>
      </c>
      <c r="D14704" s="1">
        <v>42556</v>
      </c>
    </row>
    <row r="14705" spans="1:4" x14ac:dyDescent="0.25">
      <c r="A14705">
        <v>47611</v>
      </c>
      <c r="B14705" t="s">
        <v>7181</v>
      </c>
      <c r="D14705" s="1">
        <v>42556</v>
      </c>
    </row>
    <row r="14706" spans="1:4" x14ac:dyDescent="0.25">
      <c r="A14706">
        <v>47612</v>
      </c>
      <c r="B14706" t="s">
        <v>7182</v>
      </c>
      <c r="D14706" s="1">
        <v>42556</v>
      </c>
    </row>
    <row r="14707" spans="1:4" x14ac:dyDescent="0.25">
      <c r="A14707">
        <v>47613</v>
      </c>
      <c r="B14707" t="s">
        <v>7183</v>
      </c>
      <c r="D14707" s="1">
        <v>42556</v>
      </c>
    </row>
    <row r="14708" spans="1:4" x14ac:dyDescent="0.25">
      <c r="A14708">
        <v>47614</v>
      </c>
      <c r="B14708" t="s">
        <v>7183</v>
      </c>
      <c r="D14708" s="1">
        <v>42556</v>
      </c>
    </row>
    <row r="14709" spans="1:4" x14ac:dyDescent="0.25">
      <c r="A14709">
        <v>47615</v>
      </c>
      <c r="B14709" t="s">
        <v>7183</v>
      </c>
      <c r="D14709" s="1">
        <v>42556</v>
      </c>
    </row>
    <row r="14710" spans="1:4" x14ac:dyDescent="0.25">
      <c r="A14710">
        <v>47616</v>
      </c>
      <c r="B14710" t="s">
        <v>7184</v>
      </c>
      <c r="D14710" s="1">
        <v>42556</v>
      </c>
    </row>
    <row r="14711" spans="1:4" x14ac:dyDescent="0.25">
      <c r="A14711">
        <v>47617</v>
      </c>
      <c r="B14711" t="s">
        <v>18014</v>
      </c>
      <c r="D14711" s="1">
        <v>42556</v>
      </c>
    </row>
    <row r="14712" spans="1:4" x14ac:dyDescent="0.25">
      <c r="A14712">
        <v>47618</v>
      </c>
      <c r="B14712" t="s">
        <v>7185</v>
      </c>
      <c r="D14712" s="1">
        <v>42556</v>
      </c>
    </row>
    <row r="14713" spans="1:4" x14ac:dyDescent="0.25">
      <c r="A14713">
        <v>47619</v>
      </c>
      <c r="B14713" t="s">
        <v>7044</v>
      </c>
      <c r="D14713" s="1">
        <v>42556</v>
      </c>
    </row>
    <row r="14714" spans="1:4" x14ac:dyDescent="0.25">
      <c r="A14714">
        <v>47620</v>
      </c>
      <c r="B14714" t="s">
        <v>7186</v>
      </c>
      <c r="D14714" s="1">
        <v>42556</v>
      </c>
    </row>
    <row r="14715" spans="1:4" x14ac:dyDescent="0.25">
      <c r="A14715">
        <v>47621</v>
      </c>
      <c r="B14715" t="s">
        <v>7187</v>
      </c>
      <c r="D14715" s="1">
        <v>42556</v>
      </c>
    </row>
    <row r="14716" spans="1:4" x14ac:dyDescent="0.25">
      <c r="A14716">
        <v>47622</v>
      </c>
      <c r="B14716" t="s">
        <v>18015</v>
      </c>
      <c r="D14716" s="1">
        <v>42556</v>
      </c>
    </row>
    <row r="14717" spans="1:4" x14ac:dyDescent="0.25">
      <c r="A14717">
        <v>47623</v>
      </c>
      <c r="B14717" t="s">
        <v>7188</v>
      </c>
      <c r="D14717" s="1">
        <v>42556</v>
      </c>
    </row>
    <row r="14718" spans="1:4" x14ac:dyDescent="0.25">
      <c r="A14718">
        <v>47624</v>
      </c>
      <c r="B14718" t="s">
        <v>18016</v>
      </c>
      <c r="D14718" s="1">
        <v>42556</v>
      </c>
    </row>
    <row r="14719" spans="1:4" x14ac:dyDescent="0.25">
      <c r="A14719">
        <v>47625</v>
      </c>
      <c r="B14719" t="s">
        <v>7189</v>
      </c>
      <c r="D14719" s="1">
        <v>42556</v>
      </c>
    </row>
    <row r="14720" spans="1:4" x14ac:dyDescent="0.25">
      <c r="A14720">
        <v>47626</v>
      </c>
      <c r="B14720" t="s">
        <v>7023</v>
      </c>
      <c r="D14720" s="1">
        <v>42556</v>
      </c>
    </row>
    <row r="14721" spans="1:6" x14ac:dyDescent="0.25">
      <c r="A14721">
        <v>47627</v>
      </c>
      <c r="B14721" t="s">
        <v>7061</v>
      </c>
      <c r="D14721" s="1">
        <v>42557</v>
      </c>
    </row>
    <row r="14722" spans="1:6" x14ac:dyDescent="0.25">
      <c r="A14722">
        <v>47628</v>
      </c>
      <c r="B14722" t="s">
        <v>7190</v>
      </c>
      <c r="D14722" s="1">
        <v>42557</v>
      </c>
    </row>
    <row r="14723" spans="1:6" x14ac:dyDescent="0.25">
      <c r="A14723">
        <v>47629</v>
      </c>
      <c r="B14723" t="s">
        <v>7019</v>
      </c>
      <c r="D14723" s="1">
        <v>42557</v>
      </c>
    </row>
    <row r="14724" spans="1:6" x14ac:dyDescent="0.25">
      <c r="A14724">
        <v>47630</v>
      </c>
      <c r="B14724" t="s">
        <v>17961</v>
      </c>
      <c r="D14724" s="1">
        <v>42557</v>
      </c>
    </row>
    <row r="14725" spans="1:6" x14ac:dyDescent="0.25">
      <c r="A14725">
        <v>47631</v>
      </c>
      <c r="B14725" t="s">
        <v>17961</v>
      </c>
      <c r="D14725" s="1">
        <v>42557</v>
      </c>
    </row>
    <row r="14726" spans="1:6" x14ac:dyDescent="0.25">
      <c r="A14726">
        <v>47632</v>
      </c>
      <c r="B14726" t="s">
        <v>7191</v>
      </c>
      <c r="D14726" s="1">
        <v>42557</v>
      </c>
    </row>
    <row r="14727" spans="1:6" x14ac:dyDescent="0.25">
      <c r="A14727">
        <v>47633</v>
      </c>
      <c r="B14727" t="s">
        <v>7013</v>
      </c>
      <c r="D14727" s="1">
        <v>42557</v>
      </c>
    </row>
    <row r="14728" spans="1:6" x14ac:dyDescent="0.25">
      <c r="A14728">
        <v>47634</v>
      </c>
      <c r="B14728" t="s">
        <v>7192</v>
      </c>
      <c r="D14728" s="1">
        <v>42557</v>
      </c>
    </row>
    <row r="14729" spans="1:6" x14ac:dyDescent="0.25">
      <c r="A14729">
        <v>47635</v>
      </c>
      <c r="B14729" t="s">
        <v>7193</v>
      </c>
      <c r="D14729" s="1">
        <v>42557</v>
      </c>
    </row>
    <row r="14730" spans="1:6" x14ac:dyDescent="0.25">
      <c r="A14730">
        <v>47636</v>
      </c>
      <c r="B14730" t="s">
        <v>6859</v>
      </c>
      <c r="D14730" s="1">
        <v>42557</v>
      </c>
    </row>
    <row r="14731" spans="1:6" x14ac:dyDescent="0.25">
      <c r="A14731">
        <v>47637</v>
      </c>
      <c r="B14731" t="s">
        <v>13471</v>
      </c>
      <c r="C14731" t="s">
        <v>7195</v>
      </c>
      <c r="D14731" s="1">
        <v>42557</v>
      </c>
      <c r="F14731" t="s">
        <v>7194</v>
      </c>
    </row>
    <row r="14732" spans="1:6" x14ac:dyDescent="0.25">
      <c r="A14732">
        <v>47638</v>
      </c>
      <c r="B14732" t="s">
        <v>7196</v>
      </c>
      <c r="D14732" s="1">
        <v>42557</v>
      </c>
    </row>
    <row r="14733" spans="1:6" x14ac:dyDescent="0.25">
      <c r="A14733">
        <v>47639</v>
      </c>
      <c r="B14733" t="s">
        <v>17986</v>
      </c>
      <c r="D14733" s="1">
        <v>42557</v>
      </c>
    </row>
    <row r="14734" spans="1:6" x14ac:dyDescent="0.25">
      <c r="A14734">
        <v>47640</v>
      </c>
      <c r="B14734" t="s">
        <v>6834</v>
      </c>
      <c r="D14734" s="1">
        <v>42557</v>
      </c>
    </row>
    <row r="14735" spans="1:6" x14ac:dyDescent="0.25">
      <c r="A14735">
        <v>47641</v>
      </c>
      <c r="B14735" t="s">
        <v>7149</v>
      </c>
      <c r="D14735" s="1">
        <v>42557</v>
      </c>
    </row>
    <row r="14736" spans="1:6" x14ac:dyDescent="0.25">
      <c r="A14736">
        <v>47642</v>
      </c>
      <c r="B14736" t="s">
        <v>7197</v>
      </c>
      <c r="D14736" s="1">
        <v>42557</v>
      </c>
    </row>
    <row r="14737" spans="1:6" x14ac:dyDescent="0.25">
      <c r="A14737">
        <v>47643</v>
      </c>
      <c r="B14737" t="s">
        <v>7198</v>
      </c>
      <c r="D14737" s="1">
        <v>42557</v>
      </c>
    </row>
    <row r="14738" spans="1:6" x14ac:dyDescent="0.25">
      <c r="A14738">
        <v>47644</v>
      </c>
      <c r="B14738" t="s">
        <v>7126</v>
      </c>
      <c r="D14738" s="1">
        <v>42557</v>
      </c>
    </row>
    <row r="14739" spans="1:6" x14ac:dyDescent="0.25">
      <c r="A14739">
        <v>47645</v>
      </c>
      <c r="B14739" t="s">
        <v>5008</v>
      </c>
      <c r="D14739" s="1">
        <v>42557</v>
      </c>
    </row>
    <row r="14740" spans="1:6" x14ac:dyDescent="0.25">
      <c r="A14740">
        <v>47646</v>
      </c>
      <c r="B14740" t="s">
        <v>17918</v>
      </c>
      <c r="D14740" s="1">
        <v>42557</v>
      </c>
    </row>
    <row r="14741" spans="1:6" x14ac:dyDescent="0.25">
      <c r="A14741">
        <v>47647</v>
      </c>
      <c r="B14741" t="s">
        <v>7199</v>
      </c>
      <c r="D14741" s="1">
        <v>42557</v>
      </c>
    </row>
    <row r="14742" spans="1:6" x14ac:dyDescent="0.25">
      <c r="A14742">
        <v>47648</v>
      </c>
      <c r="B14742" t="s">
        <v>6847</v>
      </c>
      <c r="D14742" s="1">
        <v>42557</v>
      </c>
    </row>
    <row r="14743" spans="1:6" x14ac:dyDescent="0.25">
      <c r="A14743">
        <v>47649</v>
      </c>
      <c r="B14743" t="s">
        <v>18017</v>
      </c>
      <c r="D14743" s="1">
        <v>42557</v>
      </c>
    </row>
    <row r="14744" spans="1:6" x14ac:dyDescent="0.25">
      <c r="A14744">
        <v>47650</v>
      </c>
      <c r="B14744" t="s">
        <v>7077</v>
      </c>
      <c r="D14744" s="1">
        <v>42557</v>
      </c>
    </row>
    <row r="14745" spans="1:6" x14ac:dyDescent="0.25">
      <c r="A14745">
        <v>47651</v>
      </c>
      <c r="B14745" t="s">
        <v>7200</v>
      </c>
      <c r="D14745" s="1">
        <v>42557</v>
      </c>
    </row>
    <row r="14746" spans="1:6" x14ac:dyDescent="0.25">
      <c r="A14746">
        <v>47652</v>
      </c>
      <c r="B14746" t="s">
        <v>6929</v>
      </c>
      <c r="D14746" s="1">
        <v>42557</v>
      </c>
    </row>
    <row r="14747" spans="1:6" x14ac:dyDescent="0.25">
      <c r="A14747">
        <v>47653</v>
      </c>
      <c r="B14747" t="s">
        <v>4126</v>
      </c>
      <c r="D14747" s="1">
        <v>42557</v>
      </c>
    </row>
    <row r="14748" spans="1:6" x14ac:dyDescent="0.25">
      <c r="A14748">
        <v>47654</v>
      </c>
      <c r="B14748" t="s">
        <v>13</v>
      </c>
      <c r="C14748" t="s">
        <v>7201</v>
      </c>
      <c r="D14748" s="1">
        <v>42557</v>
      </c>
      <c r="E14748">
        <v>850220</v>
      </c>
      <c r="F14748" t="s">
        <v>3</v>
      </c>
    </row>
    <row r="14749" spans="1:6" x14ac:dyDescent="0.25">
      <c r="A14749">
        <v>47655</v>
      </c>
      <c r="B14749" t="s">
        <v>13</v>
      </c>
      <c r="C14749" t="s">
        <v>7202</v>
      </c>
      <c r="D14749" s="1">
        <v>42557</v>
      </c>
      <c r="E14749">
        <v>850220</v>
      </c>
      <c r="F14749" t="s">
        <v>3</v>
      </c>
    </row>
    <row r="14750" spans="1:6" x14ac:dyDescent="0.25">
      <c r="A14750">
        <v>47656</v>
      </c>
      <c r="B14750" t="s">
        <v>13</v>
      </c>
      <c r="C14750" t="s">
        <v>7203</v>
      </c>
      <c r="D14750" s="1">
        <v>42557</v>
      </c>
      <c r="E14750">
        <v>850220</v>
      </c>
      <c r="F14750" t="s">
        <v>3</v>
      </c>
    </row>
    <row r="14751" spans="1:6" x14ac:dyDescent="0.25">
      <c r="A14751">
        <v>47657</v>
      </c>
      <c r="B14751" t="s">
        <v>18018</v>
      </c>
      <c r="D14751" s="1">
        <v>42558</v>
      </c>
    </row>
    <row r="14752" spans="1:6" x14ac:dyDescent="0.25">
      <c r="A14752">
        <v>47658</v>
      </c>
      <c r="B14752" t="s">
        <v>7204</v>
      </c>
      <c r="D14752" s="1">
        <v>42558</v>
      </c>
    </row>
    <row r="14753" spans="1:4" x14ac:dyDescent="0.25">
      <c r="A14753">
        <v>47659</v>
      </c>
      <c r="B14753" t="s">
        <v>7204</v>
      </c>
      <c r="D14753" s="1">
        <v>42558</v>
      </c>
    </row>
    <row r="14754" spans="1:4" x14ac:dyDescent="0.25">
      <c r="A14754">
        <v>47660</v>
      </c>
      <c r="B14754" t="s">
        <v>6998</v>
      </c>
      <c r="D14754" s="1">
        <v>42558</v>
      </c>
    </row>
    <row r="14755" spans="1:4" x14ac:dyDescent="0.25">
      <c r="A14755">
        <v>47661</v>
      </c>
      <c r="B14755" t="s">
        <v>7160</v>
      </c>
      <c r="D14755" s="1">
        <v>42558</v>
      </c>
    </row>
    <row r="14756" spans="1:4" x14ac:dyDescent="0.25">
      <c r="A14756">
        <v>47662</v>
      </c>
      <c r="B14756" t="s">
        <v>1485</v>
      </c>
      <c r="D14756" s="1">
        <v>42558</v>
      </c>
    </row>
    <row r="14757" spans="1:4" x14ac:dyDescent="0.25">
      <c r="A14757">
        <v>47663</v>
      </c>
      <c r="B14757" t="s">
        <v>7205</v>
      </c>
      <c r="D14757" s="1">
        <v>42558</v>
      </c>
    </row>
    <row r="14758" spans="1:4" x14ac:dyDescent="0.25">
      <c r="A14758">
        <v>47664</v>
      </c>
      <c r="B14758" t="s">
        <v>7082</v>
      </c>
      <c r="D14758" s="1">
        <v>42558</v>
      </c>
    </row>
    <row r="14759" spans="1:4" x14ac:dyDescent="0.25">
      <c r="A14759">
        <v>47665</v>
      </c>
      <c r="B14759" t="s">
        <v>2277</v>
      </c>
      <c r="D14759" s="1">
        <v>42558</v>
      </c>
    </row>
    <row r="14760" spans="1:4" x14ac:dyDescent="0.25">
      <c r="A14760">
        <v>47666</v>
      </c>
      <c r="B14760" t="s">
        <v>7109</v>
      </c>
      <c r="D14760" s="1">
        <v>42558</v>
      </c>
    </row>
    <row r="14761" spans="1:4" x14ac:dyDescent="0.25">
      <c r="A14761">
        <v>47667</v>
      </c>
      <c r="B14761" t="s">
        <v>17964</v>
      </c>
      <c r="D14761" s="1">
        <v>42558</v>
      </c>
    </row>
    <row r="14762" spans="1:4" x14ac:dyDescent="0.25">
      <c r="A14762">
        <v>47668</v>
      </c>
      <c r="B14762" t="s">
        <v>7206</v>
      </c>
      <c r="D14762" s="1">
        <v>42558</v>
      </c>
    </row>
    <row r="14763" spans="1:4" x14ac:dyDescent="0.25">
      <c r="A14763">
        <v>47669</v>
      </c>
      <c r="B14763" t="s">
        <v>7207</v>
      </c>
      <c r="D14763" s="1">
        <v>42558</v>
      </c>
    </row>
    <row r="14764" spans="1:4" x14ac:dyDescent="0.25">
      <c r="A14764">
        <v>47670</v>
      </c>
      <c r="B14764" t="s">
        <v>7208</v>
      </c>
      <c r="D14764" s="1">
        <v>42558</v>
      </c>
    </row>
    <row r="14765" spans="1:4" x14ac:dyDescent="0.25">
      <c r="A14765">
        <v>47671</v>
      </c>
      <c r="B14765" t="s">
        <v>7209</v>
      </c>
      <c r="D14765" s="1">
        <v>42558</v>
      </c>
    </row>
    <row r="14766" spans="1:4" x14ac:dyDescent="0.25">
      <c r="A14766">
        <v>47672</v>
      </c>
      <c r="B14766" t="s">
        <v>6735</v>
      </c>
      <c r="D14766" s="1">
        <v>42558</v>
      </c>
    </row>
    <row r="14767" spans="1:4" x14ac:dyDescent="0.25">
      <c r="A14767">
        <v>47673</v>
      </c>
      <c r="B14767" t="s">
        <v>7210</v>
      </c>
      <c r="D14767" s="1">
        <v>42558</v>
      </c>
    </row>
    <row r="14768" spans="1:4" x14ac:dyDescent="0.25">
      <c r="A14768">
        <v>47674</v>
      </c>
      <c r="B14768" t="s">
        <v>7211</v>
      </c>
      <c r="D14768" s="1">
        <v>42558</v>
      </c>
    </row>
    <row r="14769" spans="1:4" x14ac:dyDescent="0.25">
      <c r="A14769">
        <v>47675</v>
      </c>
      <c r="B14769" t="s">
        <v>7212</v>
      </c>
      <c r="D14769" s="1">
        <v>42558</v>
      </c>
    </row>
    <row r="14770" spans="1:4" x14ac:dyDescent="0.25">
      <c r="A14770">
        <v>47676</v>
      </c>
      <c r="B14770" t="s">
        <v>7213</v>
      </c>
      <c r="D14770" s="1">
        <v>42558</v>
      </c>
    </row>
    <row r="14771" spans="1:4" x14ac:dyDescent="0.25">
      <c r="A14771">
        <v>47677</v>
      </c>
      <c r="B14771" t="s">
        <v>7214</v>
      </c>
      <c r="D14771" s="1">
        <v>42558</v>
      </c>
    </row>
    <row r="14772" spans="1:4" x14ac:dyDescent="0.25">
      <c r="A14772">
        <v>47678</v>
      </c>
      <c r="B14772" t="s">
        <v>7215</v>
      </c>
      <c r="D14772" s="1">
        <v>42558</v>
      </c>
    </row>
    <row r="14773" spans="1:4" x14ac:dyDescent="0.25">
      <c r="A14773">
        <v>47679</v>
      </c>
      <c r="B14773" t="s">
        <v>18019</v>
      </c>
      <c r="D14773" s="1">
        <v>42558</v>
      </c>
    </row>
    <row r="14774" spans="1:4" x14ac:dyDescent="0.25">
      <c r="A14774">
        <v>47680</v>
      </c>
      <c r="B14774" t="s">
        <v>7216</v>
      </c>
      <c r="D14774" s="1">
        <v>42558</v>
      </c>
    </row>
    <row r="14775" spans="1:4" x14ac:dyDescent="0.25">
      <c r="A14775">
        <v>47681</v>
      </c>
      <c r="B14775" t="s">
        <v>6839</v>
      </c>
      <c r="D14775" s="1">
        <v>42558</v>
      </c>
    </row>
    <row r="14776" spans="1:4" x14ac:dyDescent="0.25">
      <c r="A14776">
        <v>47682</v>
      </c>
      <c r="B14776" t="s">
        <v>17875</v>
      </c>
      <c r="D14776" s="1">
        <v>42558</v>
      </c>
    </row>
    <row r="14777" spans="1:4" x14ac:dyDescent="0.25">
      <c r="A14777">
        <v>47683</v>
      </c>
      <c r="B14777" t="s">
        <v>18020</v>
      </c>
      <c r="D14777" s="1">
        <v>42558</v>
      </c>
    </row>
    <row r="14778" spans="1:4" x14ac:dyDescent="0.25">
      <c r="A14778">
        <v>47684</v>
      </c>
      <c r="B14778" t="s">
        <v>17852</v>
      </c>
      <c r="D14778" s="1">
        <v>42558</v>
      </c>
    </row>
    <row r="14779" spans="1:4" x14ac:dyDescent="0.25">
      <c r="A14779">
        <v>47685</v>
      </c>
      <c r="B14779" t="s">
        <v>7169</v>
      </c>
      <c r="D14779" s="1">
        <v>42558</v>
      </c>
    </row>
    <row r="14780" spans="1:4" x14ac:dyDescent="0.25">
      <c r="A14780">
        <v>47686</v>
      </c>
      <c r="B14780" t="s">
        <v>7217</v>
      </c>
      <c r="D14780" s="1">
        <v>42558</v>
      </c>
    </row>
    <row r="14781" spans="1:4" x14ac:dyDescent="0.25">
      <c r="A14781">
        <v>47687</v>
      </c>
      <c r="B14781" t="s">
        <v>7218</v>
      </c>
      <c r="D14781" s="1">
        <v>42558</v>
      </c>
    </row>
    <row r="14782" spans="1:4" x14ac:dyDescent="0.25">
      <c r="A14782">
        <v>47688</v>
      </c>
      <c r="B14782" t="s">
        <v>7219</v>
      </c>
      <c r="D14782" s="1">
        <v>42558</v>
      </c>
    </row>
    <row r="14783" spans="1:4" x14ac:dyDescent="0.25">
      <c r="A14783">
        <v>47689</v>
      </c>
      <c r="B14783" t="s">
        <v>7182</v>
      </c>
      <c r="D14783" s="1">
        <v>42558</v>
      </c>
    </row>
    <row r="14784" spans="1:4" x14ac:dyDescent="0.25">
      <c r="A14784">
        <v>47690</v>
      </c>
      <c r="B14784" t="s">
        <v>18021</v>
      </c>
      <c r="D14784" s="1">
        <v>42558</v>
      </c>
    </row>
    <row r="14785" spans="1:6" x14ac:dyDescent="0.25">
      <c r="A14785">
        <v>47691</v>
      </c>
      <c r="B14785" t="s">
        <v>18022</v>
      </c>
      <c r="D14785" s="1">
        <v>42558</v>
      </c>
    </row>
    <row r="14786" spans="1:6" x14ac:dyDescent="0.25">
      <c r="A14786">
        <v>47692</v>
      </c>
      <c r="B14786" t="s">
        <v>2833</v>
      </c>
      <c r="D14786" s="1">
        <v>42558</v>
      </c>
    </row>
    <row r="14787" spans="1:6" x14ac:dyDescent="0.25">
      <c r="A14787">
        <v>47693</v>
      </c>
      <c r="B14787" t="s">
        <v>7220</v>
      </c>
      <c r="D14787" s="1">
        <v>42558</v>
      </c>
    </row>
    <row r="14788" spans="1:6" x14ac:dyDescent="0.25">
      <c r="A14788">
        <v>47694</v>
      </c>
      <c r="B14788" t="s">
        <v>7221</v>
      </c>
      <c r="D14788" s="1">
        <v>42558</v>
      </c>
    </row>
    <row r="14789" spans="1:6" x14ac:dyDescent="0.25">
      <c r="A14789">
        <v>47695</v>
      </c>
      <c r="B14789" t="s">
        <v>6773</v>
      </c>
      <c r="D14789" s="1">
        <v>42558</v>
      </c>
    </row>
    <row r="14790" spans="1:6" x14ac:dyDescent="0.25">
      <c r="A14790">
        <v>47696</v>
      </c>
      <c r="B14790" t="s">
        <v>6189</v>
      </c>
      <c r="D14790" s="1">
        <v>42558</v>
      </c>
    </row>
    <row r="14791" spans="1:6" x14ac:dyDescent="0.25">
      <c r="A14791">
        <v>47697</v>
      </c>
      <c r="B14791" t="s">
        <v>6456</v>
      </c>
      <c r="D14791" s="1">
        <v>42558</v>
      </c>
    </row>
    <row r="14792" spans="1:6" x14ac:dyDescent="0.25">
      <c r="A14792">
        <v>47698</v>
      </c>
      <c r="B14792" t="s">
        <v>7222</v>
      </c>
      <c r="D14792" s="1">
        <v>42558</v>
      </c>
    </row>
    <row r="14793" spans="1:6" x14ac:dyDescent="0.25">
      <c r="A14793">
        <v>47699</v>
      </c>
      <c r="B14793" t="s">
        <v>7223</v>
      </c>
      <c r="D14793" s="1">
        <v>42558</v>
      </c>
    </row>
    <row r="14794" spans="1:6" x14ac:dyDescent="0.25">
      <c r="A14794">
        <v>47700</v>
      </c>
      <c r="B14794" t="s">
        <v>7224</v>
      </c>
      <c r="D14794" s="1">
        <v>42558</v>
      </c>
    </row>
    <row r="14795" spans="1:6" x14ac:dyDescent="0.25">
      <c r="A14795">
        <v>47701</v>
      </c>
      <c r="B14795" t="s">
        <v>7225</v>
      </c>
      <c r="D14795" s="1">
        <v>42558</v>
      </c>
    </row>
    <row r="14796" spans="1:6" x14ac:dyDescent="0.25">
      <c r="A14796">
        <v>47702</v>
      </c>
      <c r="B14796" t="s">
        <v>7226</v>
      </c>
      <c r="D14796" s="1">
        <v>42558</v>
      </c>
    </row>
    <row r="14797" spans="1:6" x14ac:dyDescent="0.25">
      <c r="A14797">
        <v>47703</v>
      </c>
      <c r="B14797" t="s">
        <v>7226</v>
      </c>
      <c r="D14797" s="1">
        <v>42558</v>
      </c>
    </row>
    <row r="14798" spans="1:6" x14ac:dyDescent="0.25">
      <c r="A14798">
        <v>47704</v>
      </c>
      <c r="B14798" t="s">
        <v>7227</v>
      </c>
      <c r="D14798" s="1">
        <v>42558</v>
      </c>
    </row>
    <row r="14799" spans="1:6" x14ac:dyDescent="0.25">
      <c r="A14799">
        <v>47705</v>
      </c>
      <c r="B14799" t="s">
        <v>18624</v>
      </c>
      <c r="C14799" t="s">
        <v>7228</v>
      </c>
      <c r="D14799" s="1">
        <v>42558</v>
      </c>
      <c r="E14799">
        <v>931758</v>
      </c>
      <c r="F14799" t="s">
        <v>83</v>
      </c>
    </row>
    <row r="14800" spans="1:6" x14ac:dyDescent="0.25">
      <c r="A14800">
        <v>47706</v>
      </c>
      <c r="B14800" t="s">
        <v>7229</v>
      </c>
      <c r="D14800" s="1">
        <v>42558</v>
      </c>
    </row>
    <row r="14801" spans="1:6" x14ac:dyDescent="0.25">
      <c r="A14801">
        <v>47707</v>
      </c>
      <c r="B14801" t="s">
        <v>495</v>
      </c>
      <c r="D14801" s="1">
        <v>42559</v>
      </c>
      <c r="E14801">
        <v>850380</v>
      </c>
      <c r="F14801" t="s">
        <v>3</v>
      </c>
    </row>
    <row r="14802" spans="1:6" x14ac:dyDescent="0.25">
      <c r="A14802">
        <v>47708</v>
      </c>
      <c r="B14802" t="s">
        <v>7230</v>
      </c>
      <c r="D14802" s="1">
        <v>42559</v>
      </c>
      <c r="E14802" t="s">
        <v>7231</v>
      </c>
    </row>
    <row r="14803" spans="1:6" x14ac:dyDescent="0.25">
      <c r="A14803">
        <v>47709</v>
      </c>
      <c r="B14803" t="s">
        <v>15978</v>
      </c>
      <c r="D14803" s="1">
        <v>42559</v>
      </c>
      <c r="E14803" t="s">
        <v>7232</v>
      </c>
    </row>
    <row r="14804" spans="1:6" x14ac:dyDescent="0.25">
      <c r="A14804">
        <v>47710</v>
      </c>
      <c r="B14804" t="s">
        <v>18023</v>
      </c>
      <c r="D14804" s="1">
        <v>42559</v>
      </c>
      <c r="E14804" t="s">
        <v>7233</v>
      </c>
    </row>
    <row r="14805" spans="1:6" x14ac:dyDescent="0.25">
      <c r="A14805">
        <v>47711</v>
      </c>
      <c r="B14805" t="s">
        <v>16799</v>
      </c>
      <c r="D14805" s="1">
        <v>42559</v>
      </c>
      <c r="E14805" t="s">
        <v>7234</v>
      </c>
    </row>
    <row r="14806" spans="1:6" x14ac:dyDescent="0.25">
      <c r="A14806">
        <v>47712</v>
      </c>
      <c r="B14806" t="s">
        <v>7235</v>
      </c>
      <c r="D14806" s="1">
        <v>42559</v>
      </c>
    </row>
    <row r="14807" spans="1:6" x14ac:dyDescent="0.25">
      <c r="A14807">
        <v>47713</v>
      </c>
      <c r="B14807" t="s">
        <v>18624</v>
      </c>
      <c r="C14807" t="s">
        <v>7236</v>
      </c>
      <c r="D14807" s="1">
        <v>42559</v>
      </c>
    </row>
    <row r="14808" spans="1:6" x14ac:dyDescent="0.25">
      <c r="A14808">
        <v>47714</v>
      </c>
      <c r="B14808" t="s">
        <v>18624</v>
      </c>
      <c r="C14808" t="s">
        <v>7237</v>
      </c>
      <c r="D14808" s="1">
        <v>42559</v>
      </c>
    </row>
    <row r="14809" spans="1:6" x14ac:dyDescent="0.25">
      <c r="A14809">
        <v>47715</v>
      </c>
      <c r="B14809" t="s">
        <v>7238</v>
      </c>
      <c r="D14809" s="1">
        <v>42562</v>
      </c>
    </row>
    <row r="14810" spans="1:6" x14ac:dyDescent="0.25">
      <c r="A14810">
        <v>47716</v>
      </c>
      <c r="B14810" t="s">
        <v>7238</v>
      </c>
      <c r="D14810" s="1">
        <v>42562</v>
      </c>
    </row>
    <row r="14811" spans="1:6" x14ac:dyDescent="0.25">
      <c r="A14811">
        <v>47717</v>
      </c>
      <c r="B14811" t="s">
        <v>18624</v>
      </c>
      <c r="D14811" s="1">
        <v>42562</v>
      </c>
      <c r="E14811">
        <v>931771</v>
      </c>
      <c r="F14811" t="s">
        <v>83</v>
      </c>
    </row>
    <row r="14812" spans="1:6" x14ac:dyDescent="0.25">
      <c r="A14812">
        <v>47718</v>
      </c>
      <c r="B14812" t="s">
        <v>18624</v>
      </c>
      <c r="D14812" s="1">
        <v>42562</v>
      </c>
      <c r="E14812">
        <v>931771</v>
      </c>
      <c r="F14812" t="s">
        <v>83</v>
      </c>
    </row>
    <row r="14813" spans="1:6" x14ac:dyDescent="0.25">
      <c r="A14813">
        <v>47719</v>
      </c>
      <c r="B14813" t="s">
        <v>7239</v>
      </c>
      <c r="D14813" s="1">
        <v>42562</v>
      </c>
    </row>
    <row r="14814" spans="1:6" x14ac:dyDescent="0.25">
      <c r="A14814">
        <v>47720</v>
      </c>
      <c r="B14814" t="s">
        <v>7240</v>
      </c>
      <c r="D14814" s="1">
        <v>42562</v>
      </c>
    </row>
    <row r="14815" spans="1:6" x14ac:dyDescent="0.25">
      <c r="A14815">
        <v>47721</v>
      </c>
      <c r="B14815" t="s">
        <v>7241</v>
      </c>
      <c r="D14815" s="1">
        <v>42562</v>
      </c>
    </row>
    <row r="14816" spans="1:6" x14ac:dyDescent="0.25">
      <c r="A14816">
        <v>47722</v>
      </c>
      <c r="B14816" t="s">
        <v>7242</v>
      </c>
      <c r="D14816" s="1">
        <v>42562</v>
      </c>
    </row>
    <row r="14817" spans="1:4" x14ac:dyDescent="0.25">
      <c r="A14817">
        <v>47723</v>
      </c>
      <c r="B14817" t="s">
        <v>7043</v>
      </c>
      <c r="D14817" s="1">
        <v>42562</v>
      </c>
    </row>
    <row r="14818" spans="1:4" x14ac:dyDescent="0.25">
      <c r="A14818">
        <v>47724</v>
      </c>
      <c r="B14818" t="s">
        <v>7243</v>
      </c>
      <c r="D14818" s="1">
        <v>42562</v>
      </c>
    </row>
    <row r="14819" spans="1:4" x14ac:dyDescent="0.25">
      <c r="A14819">
        <v>47725</v>
      </c>
      <c r="B14819" t="s">
        <v>18002</v>
      </c>
      <c r="D14819" s="1">
        <v>42562</v>
      </c>
    </row>
    <row r="14820" spans="1:4" x14ac:dyDescent="0.25">
      <c r="A14820">
        <v>47726</v>
      </c>
      <c r="B14820" t="s">
        <v>6542</v>
      </c>
      <c r="D14820" s="1">
        <v>42562</v>
      </c>
    </row>
    <row r="14821" spans="1:4" x14ac:dyDescent="0.25">
      <c r="A14821">
        <v>47727</v>
      </c>
      <c r="B14821" t="s">
        <v>17961</v>
      </c>
      <c r="D14821" s="1">
        <v>42562</v>
      </c>
    </row>
    <row r="14822" spans="1:4" x14ac:dyDescent="0.25">
      <c r="A14822">
        <v>47728</v>
      </c>
      <c r="B14822" t="s">
        <v>7013</v>
      </c>
      <c r="D14822" s="1">
        <v>42562</v>
      </c>
    </row>
    <row r="14823" spans="1:4" x14ac:dyDescent="0.25">
      <c r="A14823">
        <v>47729</v>
      </c>
      <c r="B14823" t="s">
        <v>7244</v>
      </c>
      <c r="D14823" s="1">
        <v>42562</v>
      </c>
    </row>
    <row r="14824" spans="1:4" x14ac:dyDescent="0.25">
      <c r="A14824">
        <v>47730</v>
      </c>
      <c r="B14824" t="s">
        <v>7245</v>
      </c>
      <c r="D14824" s="1">
        <v>42562</v>
      </c>
    </row>
    <row r="14825" spans="1:4" x14ac:dyDescent="0.25">
      <c r="A14825">
        <v>47731</v>
      </c>
      <c r="B14825" t="s">
        <v>7246</v>
      </c>
      <c r="D14825" s="1">
        <v>42562</v>
      </c>
    </row>
    <row r="14826" spans="1:4" x14ac:dyDescent="0.25">
      <c r="A14826">
        <v>47732</v>
      </c>
      <c r="B14826" t="s">
        <v>6918</v>
      </c>
      <c r="D14826" s="1">
        <v>42562</v>
      </c>
    </row>
    <row r="14827" spans="1:4" x14ac:dyDescent="0.25">
      <c r="A14827">
        <v>47733</v>
      </c>
      <c r="B14827" t="s">
        <v>6918</v>
      </c>
      <c r="D14827" s="1">
        <v>42562</v>
      </c>
    </row>
    <row r="14828" spans="1:4" x14ac:dyDescent="0.25">
      <c r="A14828">
        <v>47734</v>
      </c>
      <c r="B14828" t="s">
        <v>7247</v>
      </c>
      <c r="D14828" s="1">
        <v>42562</v>
      </c>
    </row>
    <row r="14829" spans="1:4" x14ac:dyDescent="0.25">
      <c r="A14829">
        <v>47735</v>
      </c>
      <c r="B14829" t="s">
        <v>17992</v>
      </c>
      <c r="D14829" s="1">
        <v>42562</v>
      </c>
    </row>
    <row r="14830" spans="1:4" x14ac:dyDescent="0.25">
      <c r="A14830">
        <v>47736</v>
      </c>
      <c r="B14830" t="s">
        <v>7248</v>
      </c>
      <c r="D14830" s="1">
        <v>42562</v>
      </c>
    </row>
    <row r="14831" spans="1:4" x14ac:dyDescent="0.25">
      <c r="A14831">
        <v>47737</v>
      </c>
      <c r="B14831" t="s">
        <v>17991</v>
      </c>
      <c r="D14831" s="1">
        <v>42562</v>
      </c>
    </row>
    <row r="14832" spans="1:4" x14ac:dyDescent="0.25">
      <c r="A14832">
        <v>47738</v>
      </c>
      <c r="B14832" t="s">
        <v>7249</v>
      </c>
      <c r="D14832" s="1">
        <v>42562</v>
      </c>
    </row>
    <row r="14833" spans="1:4" x14ac:dyDescent="0.25">
      <c r="A14833">
        <v>47739</v>
      </c>
      <c r="B14833" t="s">
        <v>7250</v>
      </c>
      <c r="D14833" s="1">
        <v>42562</v>
      </c>
    </row>
    <row r="14834" spans="1:4" x14ac:dyDescent="0.25">
      <c r="A14834">
        <v>47740</v>
      </c>
      <c r="B14834" t="s">
        <v>7251</v>
      </c>
      <c r="D14834" s="1">
        <v>42562</v>
      </c>
    </row>
    <row r="14835" spans="1:4" x14ac:dyDescent="0.25">
      <c r="A14835">
        <v>47741</v>
      </c>
      <c r="B14835" t="s">
        <v>6029</v>
      </c>
      <c r="D14835" s="1">
        <v>42562</v>
      </c>
    </row>
    <row r="14836" spans="1:4" x14ac:dyDescent="0.25">
      <c r="A14836">
        <v>47742</v>
      </c>
      <c r="B14836" t="s">
        <v>7252</v>
      </c>
      <c r="D14836" s="1">
        <v>42562</v>
      </c>
    </row>
    <row r="14837" spans="1:4" x14ac:dyDescent="0.25">
      <c r="A14837">
        <v>47743</v>
      </c>
      <c r="B14837" t="s">
        <v>7140</v>
      </c>
      <c r="D14837" s="1">
        <v>42562</v>
      </c>
    </row>
    <row r="14838" spans="1:4" x14ac:dyDescent="0.25">
      <c r="A14838">
        <v>47744</v>
      </c>
      <c r="B14838" t="s">
        <v>7253</v>
      </c>
      <c r="D14838" s="1">
        <v>42562</v>
      </c>
    </row>
    <row r="14839" spans="1:4" x14ac:dyDescent="0.25">
      <c r="A14839">
        <v>47745</v>
      </c>
      <c r="B14839" t="s">
        <v>6720</v>
      </c>
      <c r="D14839" s="1">
        <v>42562</v>
      </c>
    </row>
    <row r="14840" spans="1:4" x14ac:dyDescent="0.25">
      <c r="A14840">
        <v>47746</v>
      </c>
      <c r="B14840" t="s">
        <v>7143</v>
      </c>
      <c r="D14840" s="1">
        <v>42562</v>
      </c>
    </row>
    <row r="14841" spans="1:4" x14ac:dyDescent="0.25">
      <c r="A14841">
        <v>47747</v>
      </c>
      <c r="B14841" t="s">
        <v>7254</v>
      </c>
      <c r="D14841" s="1">
        <v>42562</v>
      </c>
    </row>
    <row r="14842" spans="1:4" x14ac:dyDescent="0.25">
      <c r="A14842">
        <v>47748</v>
      </c>
      <c r="B14842" t="s">
        <v>7148</v>
      </c>
      <c r="D14842" s="1">
        <v>42562</v>
      </c>
    </row>
    <row r="14843" spans="1:4" x14ac:dyDescent="0.25">
      <c r="A14843">
        <v>47749</v>
      </c>
      <c r="B14843" t="s">
        <v>7255</v>
      </c>
      <c r="D14843" s="1">
        <v>42562</v>
      </c>
    </row>
    <row r="14844" spans="1:4" x14ac:dyDescent="0.25">
      <c r="A14844">
        <v>47750</v>
      </c>
      <c r="B14844" t="s">
        <v>7256</v>
      </c>
      <c r="D14844" s="1">
        <v>42562</v>
      </c>
    </row>
    <row r="14845" spans="1:4" x14ac:dyDescent="0.25">
      <c r="A14845">
        <v>47751</v>
      </c>
      <c r="B14845" t="s">
        <v>7257</v>
      </c>
      <c r="D14845" s="1">
        <v>42562</v>
      </c>
    </row>
    <row r="14846" spans="1:4" x14ac:dyDescent="0.25">
      <c r="A14846">
        <v>47752</v>
      </c>
      <c r="B14846" t="s">
        <v>7258</v>
      </c>
      <c r="D14846" s="1">
        <v>42562</v>
      </c>
    </row>
    <row r="14847" spans="1:4" x14ac:dyDescent="0.25">
      <c r="A14847">
        <v>47753</v>
      </c>
      <c r="B14847" t="s">
        <v>6599</v>
      </c>
      <c r="D14847" s="1">
        <v>42562</v>
      </c>
    </row>
    <row r="14848" spans="1:4" x14ac:dyDescent="0.25">
      <c r="A14848">
        <v>47754</v>
      </c>
      <c r="B14848" t="s">
        <v>17964</v>
      </c>
      <c r="D14848" s="1">
        <v>42562</v>
      </c>
    </row>
    <row r="14849" spans="1:4" x14ac:dyDescent="0.25">
      <c r="A14849">
        <v>47755</v>
      </c>
      <c r="B14849" t="s">
        <v>7259</v>
      </c>
      <c r="D14849" s="1">
        <v>42562</v>
      </c>
    </row>
    <row r="14850" spans="1:4" x14ac:dyDescent="0.25">
      <c r="A14850">
        <v>47756</v>
      </c>
      <c r="B14850" t="s">
        <v>7260</v>
      </c>
      <c r="D14850" s="1">
        <v>42562</v>
      </c>
    </row>
    <row r="14851" spans="1:4" x14ac:dyDescent="0.25">
      <c r="A14851">
        <v>47757</v>
      </c>
      <c r="B14851" t="s">
        <v>17975</v>
      </c>
      <c r="D14851" s="1">
        <v>42562</v>
      </c>
    </row>
    <row r="14852" spans="1:4" x14ac:dyDescent="0.25">
      <c r="A14852">
        <v>47758</v>
      </c>
      <c r="B14852" t="s">
        <v>7261</v>
      </c>
      <c r="D14852" s="1">
        <v>42562</v>
      </c>
    </row>
    <row r="14853" spans="1:4" x14ac:dyDescent="0.25">
      <c r="A14853">
        <v>47759</v>
      </c>
      <c r="B14853" t="s">
        <v>7149</v>
      </c>
      <c r="D14853" s="1">
        <v>42562</v>
      </c>
    </row>
    <row r="14854" spans="1:4" x14ac:dyDescent="0.25">
      <c r="A14854">
        <v>47760</v>
      </c>
      <c r="B14854" t="s">
        <v>16012</v>
      </c>
      <c r="D14854" s="1">
        <v>42562</v>
      </c>
    </row>
    <row r="14855" spans="1:4" x14ac:dyDescent="0.25">
      <c r="A14855">
        <v>47761</v>
      </c>
      <c r="B14855" t="s">
        <v>18020</v>
      </c>
      <c r="D14855" s="1">
        <v>42562</v>
      </c>
    </row>
    <row r="14856" spans="1:4" x14ac:dyDescent="0.25">
      <c r="A14856">
        <v>47762</v>
      </c>
      <c r="B14856" t="s">
        <v>16912</v>
      </c>
      <c r="D14856" s="1">
        <v>42562</v>
      </c>
    </row>
    <row r="14857" spans="1:4" x14ac:dyDescent="0.25">
      <c r="A14857">
        <v>47763</v>
      </c>
      <c r="B14857" t="s">
        <v>7262</v>
      </c>
      <c r="D14857" s="1">
        <v>42562</v>
      </c>
    </row>
    <row r="14858" spans="1:4" x14ac:dyDescent="0.25">
      <c r="A14858">
        <v>47764</v>
      </c>
      <c r="B14858" t="s">
        <v>15212</v>
      </c>
      <c r="C14858" t="s">
        <v>7263</v>
      </c>
      <c r="D14858" s="1">
        <v>42562</v>
      </c>
    </row>
    <row r="14859" spans="1:4" x14ac:dyDescent="0.25">
      <c r="A14859">
        <v>47765</v>
      </c>
      <c r="B14859" t="s">
        <v>15212</v>
      </c>
      <c r="D14859" s="1">
        <v>42562</v>
      </c>
    </row>
    <row r="14860" spans="1:4" x14ac:dyDescent="0.25">
      <c r="A14860">
        <v>47766</v>
      </c>
      <c r="B14860" t="s">
        <v>1865</v>
      </c>
      <c r="C14860" t="s">
        <v>7264</v>
      </c>
      <c r="D14860" s="1">
        <v>42562</v>
      </c>
    </row>
    <row r="14861" spans="1:4" x14ac:dyDescent="0.25">
      <c r="A14861">
        <v>47767</v>
      </c>
      <c r="B14861" t="s">
        <v>6404</v>
      </c>
      <c r="C14861" t="s">
        <v>7265</v>
      </c>
      <c r="D14861" s="1">
        <v>42562</v>
      </c>
    </row>
    <row r="14862" spans="1:4" x14ac:dyDescent="0.25">
      <c r="A14862">
        <v>47768</v>
      </c>
      <c r="B14862" t="s">
        <v>7266</v>
      </c>
      <c r="D14862" s="1">
        <v>42562</v>
      </c>
    </row>
    <row r="14863" spans="1:4" x14ac:dyDescent="0.25">
      <c r="A14863">
        <v>47769</v>
      </c>
      <c r="B14863" t="s">
        <v>7267</v>
      </c>
      <c r="D14863" s="1">
        <v>42562</v>
      </c>
    </row>
    <row r="14864" spans="1:4" x14ac:dyDescent="0.25">
      <c r="A14864">
        <v>47770</v>
      </c>
      <c r="B14864" t="s">
        <v>7268</v>
      </c>
      <c r="D14864" s="1">
        <v>42562</v>
      </c>
    </row>
    <row r="14865" spans="1:6" x14ac:dyDescent="0.25">
      <c r="A14865">
        <v>47771</v>
      </c>
      <c r="B14865" t="s">
        <v>6776</v>
      </c>
      <c r="D14865" s="1">
        <v>42562</v>
      </c>
    </row>
    <row r="14866" spans="1:6" x14ac:dyDescent="0.25">
      <c r="A14866">
        <v>47772</v>
      </c>
      <c r="B14866" t="s">
        <v>7269</v>
      </c>
      <c r="D14866" s="1">
        <v>42562</v>
      </c>
    </row>
    <row r="14867" spans="1:6" x14ac:dyDescent="0.25">
      <c r="A14867">
        <v>47773</v>
      </c>
      <c r="B14867" t="s">
        <v>18024</v>
      </c>
      <c r="D14867" s="1">
        <v>42562</v>
      </c>
    </row>
    <row r="14868" spans="1:6" x14ac:dyDescent="0.25">
      <c r="A14868">
        <v>47774</v>
      </c>
      <c r="B14868" t="s">
        <v>16616</v>
      </c>
      <c r="D14868" s="1">
        <v>42562</v>
      </c>
    </row>
    <row r="14869" spans="1:6" x14ac:dyDescent="0.25">
      <c r="A14869">
        <v>47775</v>
      </c>
      <c r="B14869" t="s">
        <v>18624</v>
      </c>
      <c r="C14869" t="s">
        <v>7270</v>
      </c>
      <c r="D14869" s="1">
        <v>42563</v>
      </c>
    </row>
    <row r="14870" spans="1:6" x14ac:dyDescent="0.25">
      <c r="A14870">
        <v>47776</v>
      </c>
      <c r="B14870" t="s">
        <v>6770</v>
      </c>
      <c r="D14870" s="1">
        <v>42563</v>
      </c>
    </row>
    <row r="14871" spans="1:6" x14ac:dyDescent="0.25">
      <c r="A14871">
        <v>47777</v>
      </c>
      <c r="B14871" t="s">
        <v>7271</v>
      </c>
      <c r="D14871" s="1">
        <v>42564</v>
      </c>
    </row>
    <row r="14872" spans="1:6" x14ac:dyDescent="0.25">
      <c r="A14872">
        <v>47778</v>
      </c>
      <c r="B14872" t="s">
        <v>2107</v>
      </c>
      <c r="C14872" t="s">
        <v>7273</v>
      </c>
      <c r="D14872" s="1">
        <v>42564</v>
      </c>
      <c r="E14872">
        <v>12838</v>
      </c>
      <c r="F14872" t="s">
        <v>7272</v>
      </c>
    </row>
    <row r="14873" spans="1:6" x14ac:dyDescent="0.25">
      <c r="A14873">
        <v>47779</v>
      </c>
      <c r="B14873" t="s">
        <v>7274</v>
      </c>
      <c r="C14873" t="s">
        <v>7275</v>
      </c>
      <c r="D14873" s="1">
        <v>42564</v>
      </c>
      <c r="E14873">
        <v>12838</v>
      </c>
      <c r="F14873" t="s">
        <v>103</v>
      </c>
    </row>
    <row r="14874" spans="1:6" x14ac:dyDescent="0.25">
      <c r="A14874">
        <v>47780</v>
      </c>
      <c r="B14874" t="s">
        <v>18025</v>
      </c>
      <c r="D14874" s="1">
        <v>42564</v>
      </c>
    </row>
    <row r="14875" spans="1:6" x14ac:dyDescent="0.25">
      <c r="A14875">
        <v>47781</v>
      </c>
      <c r="B14875" t="s">
        <v>21</v>
      </c>
      <c r="D14875" s="1">
        <v>42565</v>
      </c>
    </row>
    <row r="14876" spans="1:6" x14ac:dyDescent="0.25">
      <c r="A14876">
        <v>47782</v>
      </c>
      <c r="B14876" t="s">
        <v>18</v>
      </c>
      <c r="D14876" s="1">
        <v>42565</v>
      </c>
    </row>
    <row r="14877" spans="1:6" x14ac:dyDescent="0.25">
      <c r="A14877">
        <v>47783</v>
      </c>
      <c r="B14877" t="s">
        <v>21</v>
      </c>
      <c r="D14877" s="1">
        <v>42565</v>
      </c>
    </row>
    <row r="14878" spans="1:6" x14ac:dyDescent="0.25">
      <c r="A14878">
        <v>47784</v>
      </c>
      <c r="B14878" t="s">
        <v>7276</v>
      </c>
      <c r="D14878" s="1">
        <v>42565</v>
      </c>
      <c r="E14878" t="s">
        <v>7277</v>
      </c>
    </row>
    <row r="14879" spans="1:6" x14ac:dyDescent="0.25">
      <c r="A14879">
        <v>47785</v>
      </c>
      <c r="B14879" t="s">
        <v>7278</v>
      </c>
      <c r="D14879" s="1">
        <v>42565</v>
      </c>
    </row>
    <row r="14880" spans="1:6" x14ac:dyDescent="0.25">
      <c r="A14880">
        <v>47786</v>
      </c>
      <c r="B14880" t="s">
        <v>2760</v>
      </c>
      <c r="D14880" s="1">
        <v>42565</v>
      </c>
    </row>
    <row r="14881" spans="1:6" x14ac:dyDescent="0.25">
      <c r="A14881">
        <v>47787</v>
      </c>
      <c r="B14881" t="s">
        <v>7023</v>
      </c>
      <c r="D14881" s="1">
        <v>42565</v>
      </c>
    </row>
    <row r="14882" spans="1:6" x14ac:dyDescent="0.25">
      <c r="A14882">
        <v>47788</v>
      </c>
      <c r="B14882" t="s">
        <v>3644</v>
      </c>
      <c r="D14882" s="1">
        <v>42566</v>
      </c>
    </row>
    <row r="14883" spans="1:6" x14ac:dyDescent="0.25">
      <c r="A14883">
        <v>47789</v>
      </c>
      <c r="B14883" t="s">
        <v>7279</v>
      </c>
      <c r="D14883" s="1">
        <v>42566</v>
      </c>
    </row>
    <row r="14884" spans="1:6" x14ac:dyDescent="0.25">
      <c r="A14884">
        <v>47790</v>
      </c>
      <c r="B14884" t="s">
        <v>7280</v>
      </c>
      <c r="D14884" s="1">
        <v>42566</v>
      </c>
    </row>
    <row r="14885" spans="1:6" x14ac:dyDescent="0.25">
      <c r="A14885">
        <v>47791</v>
      </c>
      <c r="B14885" t="s">
        <v>17835</v>
      </c>
      <c r="D14885" s="1">
        <v>42569</v>
      </c>
    </row>
    <row r="14886" spans="1:6" x14ac:dyDescent="0.25">
      <c r="A14886">
        <v>47792</v>
      </c>
      <c r="B14886" t="s">
        <v>17835</v>
      </c>
      <c r="D14886" s="1">
        <v>42569</v>
      </c>
    </row>
    <row r="14887" spans="1:6" x14ac:dyDescent="0.25">
      <c r="A14887">
        <v>47793</v>
      </c>
      <c r="B14887" t="s">
        <v>2771</v>
      </c>
      <c r="D14887" s="1">
        <v>42569</v>
      </c>
    </row>
    <row r="14888" spans="1:6" x14ac:dyDescent="0.25">
      <c r="A14888">
        <v>47794</v>
      </c>
      <c r="B14888" t="s">
        <v>2771</v>
      </c>
      <c r="D14888" s="1">
        <v>42569</v>
      </c>
    </row>
    <row r="14889" spans="1:6" x14ac:dyDescent="0.25">
      <c r="A14889">
        <v>47795</v>
      </c>
      <c r="B14889" t="s">
        <v>2771</v>
      </c>
      <c r="D14889" s="1">
        <v>42569</v>
      </c>
    </row>
    <row r="14890" spans="1:6" x14ac:dyDescent="0.25">
      <c r="A14890">
        <v>47796</v>
      </c>
      <c r="B14890" t="s">
        <v>7281</v>
      </c>
      <c r="C14890" t="s">
        <v>7282</v>
      </c>
      <c r="D14890" s="1">
        <v>42569</v>
      </c>
      <c r="E14890" s="2">
        <v>851897</v>
      </c>
      <c r="F14890" t="s">
        <v>249</v>
      </c>
    </row>
    <row r="14891" spans="1:6" x14ac:dyDescent="0.25">
      <c r="A14891">
        <v>47797</v>
      </c>
      <c r="B14891" t="s">
        <v>7283</v>
      </c>
      <c r="D14891" s="1">
        <v>42569</v>
      </c>
      <c r="E14891">
        <v>851897</v>
      </c>
      <c r="F14891" t="s">
        <v>249</v>
      </c>
    </row>
    <row r="14892" spans="1:6" x14ac:dyDescent="0.25">
      <c r="A14892">
        <v>47798</v>
      </c>
      <c r="B14892" t="s">
        <v>15978</v>
      </c>
      <c r="D14892" s="1">
        <v>42569</v>
      </c>
      <c r="E14892">
        <v>700007</v>
      </c>
      <c r="F14892" t="s">
        <v>249</v>
      </c>
    </row>
    <row r="14893" spans="1:6" x14ac:dyDescent="0.25">
      <c r="A14893">
        <v>47799</v>
      </c>
      <c r="B14893" t="s">
        <v>17961</v>
      </c>
      <c r="D14893" s="1">
        <v>42569</v>
      </c>
    </row>
    <row r="14894" spans="1:6" x14ac:dyDescent="0.25">
      <c r="A14894">
        <v>47800</v>
      </c>
      <c r="B14894" t="s">
        <v>18003</v>
      </c>
      <c r="D14894" s="1">
        <v>42569</v>
      </c>
    </row>
    <row r="14895" spans="1:6" x14ac:dyDescent="0.25">
      <c r="A14895">
        <v>47801</v>
      </c>
      <c r="B14895" t="s">
        <v>7059</v>
      </c>
      <c r="D14895" s="1">
        <v>42569</v>
      </c>
    </row>
    <row r="14896" spans="1:6" x14ac:dyDescent="0.25">
      <c r="A14896">
        <v>47802</v>
      </c>
      <c r="B14896" t="s">
        <v>7243</v>
      </c>
      <c r="D14896" s="1">
        <v>42569</v>
      </c>
    </row>
    <row r="14897" spans="1:4" x14ac:dyDescent="0.25">
      <c r="A14897">
        <v>47803</v>
      </c>
      <c r="B14897" t="s">
        <v>17975</v>
      </c>
      <c r="D14897" s="1">
        <v>42569</v>
      </c>
    </row>
    <row r="14898" spans="1:4" x14ac:dyDescent="0.25">
      <c r="A14898">
        <v>47804</v>
      </c>
      <c r="B14898" t="s">
        <v>18026</v>
      </c>
      <c r="D14898" s="1">
        <v>42569</v>
      </c>
    </row>
    <row r="14899" spans="1:4" x14ac:dyDescent="0.25">
      <c r="A14899">
        <v>47805</v>
      </c>
      <c r="B14899" t="s">
        <v>6726</v>
      </c>
      <c r="D14899" s="1">
        <v>42569</v>
      </c>
    </row>
    <row r="14900" spans="1:4" x14ac:dyDescent="0.25">
      <c r="A14900">
        <v>47806</v>
      </c>
      <c r="B14900" t="s">
        <v>18027</v>
      </c>
      <c r="D14900" s="1">
        <v>42569</v>
      </c>
    </row>
    <row r="14901" spans="1:4" x14ac:dyDescent="0.25">
      <c r="A14901">
        <v>47807</v>
      </c>
      <c r="B14901" t="s">
        <v>1485</v>
      </c>
      <c r="D14901" s="1">
        <v>42569</v>
      </c>
    </row>
    <row r="14902" spans="1:4" x14ac:dyDescent="0.25">
      <c r="A14902">
        <v>47808</v>
      </c>
      <c r="B14902" t="s">
        <v>7165</v>
      </c>
      <c r="D14902" s="1">
        <v>42569</v>
      </c>
    </row>
    <row r="14903" spans="1:4" x14ac:dyDescent="0.25">
      <c r="A14903">
        <v>47809</v>
      </c>
      <c r="B14903" t="s">
        <v>18028</v>
      </c>
      <c r="D14903" s="1">
        <v>42569</v>
      </c>
    </row>
    <row r="14904" spans="1:4" x14ac:dyDescent="0.25">
      <c r="A14904">
        <v>47810</v>
      </c>
      <c r="B14904" t="s">
        <v>18029</v>
      </c>
      <c r="D14904" s="1">
        <v>42569</v>
      </c>
    </row>
    <row r="14905" spans="1:4" x14ac:dyDescent="0.25">
      <c r="A14905">
        <v>47811</v>
      </c>
      <c r="B14905" t="s">
        <v>18030</v>
      </c>
      <c r="D14905" s="1">
        <v>42569</v>
      </c>
    </row>
    <row r="14906" spans="1:4" x14ac:dyDescent="0.25">
      <c r="A14906">
        <v>47812</v>
      </c>
      <c r="B14906" t="s">
        <v>17916</v>
      </c>
      <c r="D14906" s="1">
        <v>42569</v>
      </c>
    </row>
    <row r="14907" spans="1:4" x14ac:dyDescent="0.25">
      <c r="A14907">
        <v>47813</v>
      </c>
      <c r="B14907" t="s">
        <v>18031</v>
      </c>
      <c r="D14907" s="1">
        <v>42569</v>
      </c>
    </row>
    <row r="14908" spans="1:4" x14ac:dyDescent="0.25">
      <c r="A14908">
        <v>47814</v>
      </c>
      <c r="B14908" t="s">
        <v>18032</v>
      </c>
      <c r="D14908" s="1">
        <v>42569</v>
      </c>
    </row>
    <row r="14909" spans="1:4" x14ac:dyDescent="0.25">
      <c r="A14909">
        <v>47815</v>
      </c>
      <c r="B14909" t="s">
        <v>17986</v>
      </c>
      <c r="D14909" s="1">
        <v>42569</v>
      </c>
    </row>
    <row r="14910" spans="1:4" x14ac:dyDescent="0.25">
      <c r="A14910">
        <v>47816</v>
      </c>
      <c r="B14910" t="s">
        <v>7351</v>
      </c>
      <c r="D14910" s="1">
        <v>42569</v>
      </c>
    </row>
    <row r="14911" spans="1:4" x14ac:dyDescent="0.25">
      <c r="A14911">
        <v>47817</v>
      </c>
      <c r="B14911" t="s">
        <v>18033</v>
      </c>
      <c r="D14911" s="1">
        <v>42569</v>
      </c>
    </row>
    <row r="14912" spans="1:4" x14ac:dyDescent="0.25">
      <c r="A14912">
        <v>47818</v>
      </c>
      <c r="B14912" t="s">
        <v>18033</v>
      </c>
      <c r="D14912" s="1">
        <v>42569</v>
      </c>
    </row>
    <row r="14913" spans="1:4" x14ac:dyDescent="0.25">
      <c r="A14913">
        <v>47819</v>
      </c>
      <c r="B14913" t="s">
        <v>18034</v>
      </c>
      <c r="D14913" s="1">
        <v>42569</v>
      </c>
    </row>
    <row r="14914" spans="1:4" x14ac:dyDescent="0.25">
      <c r="A14914">
        <v>47820</v>
      </c>
      <c r="B14914" t="s">
        <v>18034</v>
      </c>
      <c r="D14914" s="1">
        <v>42569</v>
      </c>
    </row>
    <row r="14915" spans="1:4" x14ac:dyDescent="0.25">
      <c r="A14915">
        <v>47821</v>
      </c>
      <c r="B14915" t="s">
        <v>7221</v>
      </c>
      <c r="D14915" s="1">
        <v>42569</v>
      </c>
    </row>
    <row r="14916" spans="1:4" x14ac:dyDescent="0.25">
      <c r="A14916">
        <v>47822</v>
      </c>
      <c r="B14916" t="s">
        <v>17844</v>
      </c>
      <c r="D14916" s="1">
        <v>42569</v>
      </c>
    </row>
    <row r="14917" spans="1:4" x14ac:dyDescent="0.25">
      <c r="A14917">
        <v>47823</v>
      </c>
      <c r="B14917" t="s">
        <v>7160</v>
      </c>
      <c r="D14917" s="1">
        <v>42569</v>
      </c>
    </row>
    <row r="14918" spans="1:4" x14ac:dyDescent="0.25">
      <c r="A14918">
        <v>47824</v>
      </c>
      <c r="B14918" t="s">
        <v>18035</v>
      </c>
      <c r="D14918" s="1">
        <v>42569</v>
      </c>
    </row>
    <row r="14919" spans="1:4" x14ac:dyDescent="0.25">
      <c r="A14919">
        <v>47825</v>
      </c>
      <c r="B14919" t="s">
        <v>18036</v>
      </c>
      <c r="D14919" s="1">
        <v>42569</v>
      </c>
    </row>
    <row r="14920" spans="1:4" x14ac:dyDescent="0.25">
      <c r="A14920">
        <v>47826</v>
      </c>
      <c r="B14920" t="s">
        <v>5285</v>
      </c>
      <c r="D14920" s="1">
        <v>42569</v>
      </c>
    </row>
    <row r="14921" spans="1:4" x14ac:dyDescent="0.25">
      <c r="A14921">
        <v>47827</v>
      </c>
      <c r="B14921" t="s">
        <v>18037</v>
      </c>
      <c r="D14921" s="1">
        <v>42569</v>
      </c>
    </row>
    <row r="14922" spans="1:4" x14ac:dyDescent="0.25">
      <c r="A14922">
        <v>47828</v>
      </c>
      <c r="B14922" t="s">
        <v>18038</v>
      </c>
      <c r="D14922" s="1">
        <v>42569</v>
      </c>
    </row>
    <row r="14923" spans="1:4" x14ac:dyDescent="0.25">
      <c r="A14923">
        <v>47829</v>
      </c>
      <c r="B14923" t="s">
        <v>18039</v>
      </c>
      <c r="D14923" s="1">
        <v>42569</v>
      </c>
    </row>
    <row r="14924" spans="1:4" x14ac:dyDescent="0.25">
      <c r="A14924">
        <v>47830</v>
      </c>
      <c r="B14924" t="s">
        <v>6658</v>
      </c>
      <c r="D14924" s="1">
        <v>42569</v>
      </c>
    </row>
    <row r="14925" spans="1:4" x14ac:dyDescent="0.25">
      <c r="A14925">
        <v>47831</v>
      </c>
      <c r="B14925" t="s">
        <v>18040</v>
      </c>
      <c r="D14925" s="1">
        <v>42569</v>
      </c>
    </row>
    <row r="14926" spans="1:4" x14ac:dyDescent="0.25">
      <c r="A14926">
        <v>47832</v>
      </c>
      <c r="B14926" t="s">
        <v>7207</v>
      </c>
      <c r="D14926" s="1">
        <v>42569</v>
      </c>
    </row>
    <row r="14927" spans="1:4" x14ac:dyDescent="0.25">
      <c r="A14927">
        <v>47833</v>
      </c>
      <c r="B14927" t="s">
        <v>7207</v>
      </c>
      <c r="D14927" s="1">
        <v>42569</v>
      </c>
    </row>
    <row r="14928" spans="1:4" x14ac:dyDescent="0.25">
      <c r="A14928">
        <v>47834</v>
      </c>
      <c r="B14928" t="s">
        <v>18041</v>
      </c>
      <c r="D14928" s="1">
        <v>42569</v>
      </c>
    </row>
    <row r="14929" spans="1:6" x14ac:dyDescent="0.25">
      <c r="A14929">
        <v>47835</v>
      </c>
      <c r="B14929" t="s">
        <v>18042</v>
      </c>
      <c r="D14929" s="1">
        <v>42569</v>
      </c>
    </row>
    <row r="14930" spans="1:6" x14ac:dyDescent="0.25">
      <c r="A14930">
        <v>47836</v>
      </c>
      <c r="B14930" t="s">
        <v>18043</v>
      </c>
      <c r="D14930" s="1">
        <v>42569</v>
      </c>
    </row>
    <row r="14931" spans="1:6" x14ac:dyDescent="0.25">
      <c r="A14931">
        <v>47837</v>
      </c>
      <c r="B14931" t="s">
        <v>18044</v>
      </c>
      <c r="D14931" s="1">
        <v>42569</v>
      </c>
    </row>
    <row r="14932" spans="1:6" x14ac:dyDescent="0.25">
      <c r="A14932">
        <v>47838</v>
      </c>
      <c r="B14932" t="s">
        <v>18045</v>
      </c>
      <c r="D14932" s="1">
        <v>42569</v>
      </c>
    </row>
    <row r="14933" spans="1:6" x14ac:dyDescent="0.25">
      <c r="A14933">
        <v>47839</v>
      </c>
      <c r="B14933" t="s">
        <v>18046</v>
      </c>
      <c r="D14933" s="1">
        <v>42569</v>
      </c>
    </row>
    <row r="14934" spans="1:6" x14ac:dyDescent="0.25">
      <c r="A14934">
        <v>47840</v>
      </c>
      <c r="B14934" t="s">
        <v>7057</v>
      </c>
      <c r="D14934" s="1">
        <v>42569</v>
      </c>
      <c r="E14934">
        <v>850270</v>
      </c>
      <c r="F14934" t="s">
        <v>137</v>
      </c>
    </row>
    <row r="14935" spans="1:6" x14ac:dyDescent="0.25">
      <c r="A14935">
        <v>47841</v>
      </c>
      <c r="B14935" t="s">
        <v>7072</v>
      </c>
      <c r="D14935" s="1">
        <v>42569</v>
      </c>
    </row>
    <row r="14936" spans="1:6" x14ac:dyDescent="0.25">
      <c r="A14936">
        <v>47842</v>
      </c>
      <c r="B14936" t="s">
        <v>6776</v>
      </c>
      <c r="D14936" s="1">
        <v>42569</v>
      </c>
    </row>
    <row r="14937" spans="1:6" x14ac:dyDescent="0.25">
      <c r="A14937">
        <v>47843</v>
      </c>
      <c r="B14937" t="s">
        <v>18047</v>
      </c>
      <c r="D14937" s="1">
        <v>42569</v>
      </c>
    </row>
    <row r="14938" spans="1:6" x14ac:dyDescent="0.25">
      <c r="A14938">
        <v>47844</v>
      </c>
      <c r="B14938" t="s">
        <v>18048</v>
      </c>
      <c r="D14938" s="1">
        <v>42569</v>
      </c>
    </row>
    <row r="14939" spans="1:6" x14ac:dyDescent="0.25">
      <c r="A14939">
        <v>47845</v>
      </c>
      <c r="B14939" t="s">
        <v>18049</v>
      </c>
      <c r="D14939" s="1">
        <v>42569</v>
      </c>
    </row>
    <row r="14940" spans="1:6" x14ac:dyDescent="0.25">
      <c r="A14940">
        <v>47846</v>
      </c>
      <c r="B14940" t="s">
        <v>6456</v>
      </c>
      <c r="D14940" s="1">
        <v>42569</v>
      </c>
    </row>
    <row r="14941" spans="1:6" x14ac:dyDescent="0.25">
      <c r="A14941">
        <v>47847</v>
      </c>
      <c r="B14941" t="s">
        <v>18018</v>
      </c>
      <c r="D14941" s="1">
        <v>42569</v>
      </c>
    </row>
    <row r="14942" spans="1:6" x14ac:dyDescent="0.25">
      <c r="A14942">
        <v>47848</v>
      </c>
      <c r="B14942" t="s">
        <v>6617</v>
      </c>
      <c r="D14942" s="1">
        <v>42569</v>
      </c>
    </row>
    <row r="14943" spans="1:6" x14ac:dyDescent="0.25">
      <c r="A14943">
        <v>47849</v>
      </c>
      <c r="B14943" t="s">
        <v>7371</v>
      </c>
      <c r="D14943" s="1">
        <v>42569</v>
      </c>
    </row>
    <row r="14944" spans="1:6" x14ac:dyDescent="0.25">
      <c r="A14944">
        <v>47850</v>
      </c>
      <c r="B14944" t="s">
        <v>17980</v>
      </c>
      <c r="D14944" s="1">
        <v>42569</v>
      </c>
    </row>
    <row r="14945" spans="1:6" x14ac:dyDescent="0.25">
      <c r="A14945">
        <v>47851</v>
      </c>
      <c r="B14945" t="s">
        <v>6996</v>
      </c>
      <c r="D14945" s="1">
        <v>42569</v>
      </c>
    </row>
    <row r="14946" spans="1:6" x14ac:dyDescent="0.25">
      <c r="A14946">
        <v>47852</v>
      </c>
      <c r="B14946" t="s">
        <v>18050</v>
      </c>
      <c r="D14946" s="1">
        <v>42569</v>
      </c>
    </row>
    <row r="14947" spans="1:6" x14ac:dyDescent="0.25">
      <c r="A14947">
        <v>47853</v>
      </c>
      <c r="B14947" t="s">
        <v>18051</v>
      </c>
      <c r="D14947" s="1">
        <v>42569</v>
      </c>
    </row>
    <row r="14948" spans="1:6" x14ac:dyDescent="0.25">
      <c r="A14948">
        <v>47854</v>
      </c>
      <c r="B14948" t="s">
        <v>6859</v>
      </c>
      <c r="D14948" s="1">
        <v>42569</v>
      </c>
    </row>
    <row r="14949" spans="1:6" x14ac:dyDescent="0.25">
      <c r="A14949">
        <v>47855</v>
      </c>
      <c r="B14949" t="s">
        <v>18052</v>
      </c>
      <c r="D14949" s="1">
        <v>42203</v>
      </c>
    </row>
    <row r="14950" spans="1:6" x14ac:dyDescent="0.25">
      <c r="A14950">
        <v>47856</v>
      </c>
      <c r="B14950" t="s">
        <v>18052</v>
      </c>
      <c r="D14950" s="1">
        <v>42569</v>
      </c>
    </row>
    <row r="14951" spans="1:6" x14ac:dyDescent="0.25">
      <c r="A14951">
        <v>47857</v>
      </c>
      <c r="B14951" t="s">
        <v>18053</v>
      </c>
      <c r="D14951" s="1">
        <v>42569</v>
      </c>
    </row>
    <row r="14952" spans="1:6" x14ac:dyDescent="0.25">
      <c r="A14952">
        <v>47858</v>
      </c>
      <c r="B14952" t="s">
        <v>273</v>
      </c>
      <c r="C14952" t="s">
        <v>7284</v>
      </c>
      <c r="D14952" s="1">
        <v>42570</v>
      </c>
    </row>
    <row r="14953" spans="1:6" x14ac:dyDescent="0.25">
      <c r="A14953">
        <v>47859</v>
      </c>
      <c r="B14953" t="s">
        <v>15481</v>
      </c>
      <c r="C14953" t="s">
        <v>7285</v>
      </c>
      <c r="D14953" s="1">
        <v>42570</v>
      </c>
      <c r="E14953">
        <v>850672</v>
      </c>
      <c r="F14953" t="s">
        <v>3</v>
      </c>
    </row>
    <row r="14954" spans="1:6" x14ac:dyDescent="0.25">
      <c r="A14954">
        <v>47860</v>
      </c>
      <c r="B14954" t="s">
        <v>6885</v>
      </c>
      <c r="C14954" t="s">
        <v>7286</v>
      </c>
      <c r="D14954" s="1">
        <v>42570</v>
      </c>
      <c r="E14954">
        <v>850224</v>
      </c>
      <c r="F14954" t="s">
        <v>3</v>
      </c>
    </row>
    <row r="14955" spans="1:6" x14ac:dyDescent="0.25">
      <c r="A14955">
        <v>47861</v>
      </c>
      <c r="B14955" t="s">
        <v>6885</v>
      </c>
      <c r="C14955" t="s">
        <v>7287</v>
      </c>
      <c r="D14955" s="1">
        <v>42570</v>
      </c>
      <c r="E14955">
        <v>850221</v>
      </c>
      <c r="F14955" t="s">
        <v>3</v>
      </c>
    </row>
    <row r="14956" spans="1:6" x14ac:dyDescent="0.25">
      <c r="A14956">
        <v>47862</v>
      </c>
      <c r="B14956" t="s">
        <v>18624</v>
      </c>
      <c r="C14956" t="s">
        <v>7288</v>
      </c>
      <c r="D14956" s="1">
        <v>42570</v>
      </c>
    </row>
    <row r="14957" spans="1:6" x14ac:dyDescent="0.25">
      <c r="A14957">
        <v>47863</v>
      </c>
      <c r="B14957" t="s">
        <v>18624</v>
      </c>
      <c r="C14957" t="s">
        <v>7289</v>
      </c>
      <c r="D14957" s="1">
        <v>42570</v>
      </c>
    </row>
    <row r="14958" spans="1:6" x14ac:dyDescent="0.25">
      <c r="A14958">
        <v>47864</v>
      </c>
      <c r="B14958" t="s">
        <v>17883</v>
      </c>
      <c r="D14958" s="1">
        <v>42571</v>
      </c>
    </row>
    <row r="14959" spans="1:6" x14ac:dyDescent="0.25">
      <c r="A14959">
        <v>47865</v>
      </c>
      <c r="B14959" t="s">
        <v>18054</v>
      </c>
      <c r="D14959" s="1">
        <v>42571</v>
      </c>
    </row>
    <row r="14960" spans="1:6" x14ac:dyDescent="0.25">
      <c r="A14960">
        <v>47866</v>
      </c>
      <c r="B14960" t="s">
        <v>18055</v>
      </c>
      <c r="D14960" s="1">
        <v>42573</v>
      </c>
    </row>
    <row r="14961" spans="1:6" x14ac:dyDescent="0.25">
      <c r="A14961">
        <v>47867</v>
      </c>
      <c r="B14961" t="s">
        <v>18055</v>
      </c>
      <c r="D14961" s="1">
        <v>42573</v>
      </c>
    </row>
    <row r="14962" spans="1:6" x14ac:dyDescent="0.25">
      <c r="A14962">
        <v>47868</v>
      </c>
      <c r="B14962" t="s">
        <v>7290</v>
      </c>
      <c r="D14962" s="1">
        <v>42573</v>
      </c>
    </row>
    <row r="14963" spans="1:6" x14ac:dyDescent="0.25">
      <c r="A14963">
        <v>47869</v>
      </c>
      <c r="B14963" t="s">
        <v>7078</v>
      </c>
      <c r="D14963" s="1">
        <v>42573</v>
      </c>
    </row>
    <row r="14964" spans="1:6" x14ac:dyDescent="0.25">
      <c r="A14964">
        <v>47870</v>
      </c>
      <c r="B14964" t="s">
        <v>18624</v>
      </c>
      <c r="C14964" t="s">
        <v>7291</v>
      </c>
      <c r="D14964" s="1">
        <v>42573</v>
      </c>
    </row>
    <row r="14965" spans="1:6" x14ac:dyDescent="0.25">
      <c r="A14965">
        <v>47871</v>
      </c>
      <c r="B14965" t="s">
        <v>18056</v>
      </c>
      <c r="C14965" t="s">
        <v>7292</v>
      </c>
      <c r="D14965" s="1">
        <v>42576</v>
      </c>
    </row>
    <row r="14966" spans="1:6" x14ac:dyDescent="0.25">
      <c r="A14966">
        <v>47872</v>
      </c>
      <c r="B14966" t="s">
        <v>18057</v>
      </c>
      <c r="D14966" s="1">
        <v>42576</v>
      </c>
      <c r="E14966">
        <v>850306</v>
      </c>
      <c r="F14966" t="s">
        <v>3</v>
      </c>
    </row>
    <row r="14967" spans="1:6" x14ac:dyDescent="0.25">
      <c r="A14967">
        <v>47873</v>
      </c>
      <c r="B14967" t="s">
        <v>18058</v>
      </c>
      <c r="D14967" s="1">
        <v>42576</v>
      </c>
    </row>
    <row r="14968" spans="1:6" x14ac:dyDescent="0.25">
      <c r="A14968">
        <v>47874</v>
      </c>
      <c r="B14968" t="s">
        <v>7059</v>
      </c>
      <c r="D14968" s="1">
        <v>42576</v>
      </c>
    </row>
    <row r="14969" spans="1:6" x14ac:dyDescent="0.25">
      <c r="A14969">
        <v>47875</v>
      </c>
      <c r="B14969" t="s">
        <v>7048</v>
      </c>
      <c r="D14969" s="1">
        <v>42576</v>
      </c>
    </row>
    <row r="14970" spans="1:6" x14ac:dyDescent="0.25">
      <c r="A14970">
        <v>47876</v>
      </c>
      <c r="B14970" t="s">
        <v>17975</v>
      </c>
      <c r="D14970" s="1">
        <v>42576</v>
      </c>
    </row>
    <row r="14971" spans="1:6" x14ac:dyDescent="0.25">
      <c r="A14971">
        <v>47877</v>
      </c>
      <c r="B14971" t="s">
        <v>7049</v>
      </c>
      <c r="D14971" s="1">
        <v>42576</v>
      </c>
    </row>
    <row r="14972" spans="1:6" x14ac:dyDescent="0.25">
      <c r="A14972">
        <v>47878</v>
      </c>
      <c r="B14972" t="s">
        <v>6658</v>
      </c>
      <c r="D14972" s="1">
        <v>42576</v>
      </c>
    </row>
    <row r="14973" spans="1:6" x14ac:dyDescent="0.25">
      <c r="A14973">
        <v>47879</v>
      </c>
      <c r="B14973" t="s">
        <v>7293</v>
      </c>
      <c r="D14973" s="1">
        <v>42576</v>
      </c>
    </row>
    <row r="14974" spans="1:6" x14ac:dyDescent="0.25">
      <c r="A14974">
        <v>47880</v>
      </c>
      <c r="B14974" t="s">
        <v>7294</v>
      </c>
      <c r="D14974" s="1">
        <v>42576</v>
      </c>
    </row>
    <row r="14975" spans="1:6" x14ac:dyDescent="0.25">
      <c r="A14975">
        <v>47881</v>
      </c>
      <c r="B14975" t="s">
        <v>7295</v>
      </c>
      <c r="D14975" s="1">
        <v>42576</v>
      </c>
    </row>
    <row r="14976" spans="1:6" x14ac:dyDescent="0.25">
      <c r="A14976">
        <v>47882</v>
      </c>
      <c r="B14976" t="s">
        <v>6776</v>
      </c>
      <c r="D14976" s="1">
        <v>42576</v>
      </c>
    </row>
    <row r="14977" spans="1:4" x14ac:dyDescent="0.25">
      <c r="A14977">
        <v>47883</v>
      </c>
      <c r="B14977" t="s">
        <v>7296</v>
      </c>
      <c r="D14977" s="1">
        <v>42576</v>
      </c>
    </row>
    <row r="14978" spans="1:4" x14ac:dyDescent="0.25">
      <c r="A14978">
        <v>47884</v>
      </c>
      <c r="B14978" t="s">
        <v>17905</v>
      </c>
      <c r="D14978" s="1">
        <v>42576</v>
      </c>
    </row>
    <row r="14979" spans="1:4" x14ac:dyDescent="0.25">
      <c r="A14979">
        <v>47885</v>
      </c>
      <c r="B14979" t="s">
        <v>18059</v>
      </c>
      <c r="D14979" s="1">
        <v>42576</v>
      </c>
    </row>
    <row r="14980" spans="1:4" x14ac:dyDescent="0.25">
      <c r="A14980">
        <v>47886</v>
      </c>
      <c r="B14980" t="s">
        <v>7148</v>
      </c>
      <c r="D14980" s="1">
        <v>42576</v>
      </c>
    </row>
    <row r="14981" spans="1:4" x14ac:dyDescent="0.25">
      <c r="A14981">
        <v>47887</v>
      </c>
      <c r="B14981" t="s">
        <v>7257</v>
      </c>
      <c r="D14981" s="1">
        <v>42576</v>
      </c>
    </row>
    <row r="14982" spans="1:4" x14ac:dyDescent="0.25">
      <c r="A14982">
        <v>47888</v>
      </c>
      <c r="B14982" t="s">
        <v>7297</v>
      </c>
      <c r="D14982" s="1">
        <v>42576</v>
      </c>
    </row>
    <row r="14983" spans="1:4" x14ac:dyDescent="0.25">
      <c r="A14983">
        <v>47889</v>
      </c>
      <c r="B14983" t="s">
        <v>18018</v>
      </c>
      <c r="D14983" s="1">
        <v>42576</v>
      </c>
    </row>
    <row r="14984" spans="1:4" x14ac:dyDescent="0.25">
      <c r="A14984">
        <v>47890</v>
      </c>
      <c r="B14984" t="s">
        <v>1485</v>
      </c>
      <c r="D14984" s="1">
        <v>42576</v>
      </c>
    </row>
    <row r="14985" spans="1:4" x14ac:dyDescent="0.25">
      <c r="A14985">
        <v>47891</v>
      </c>
      <c r="B14985" t="s">
        <v>7298</v>
      </c>
      <c r="D14985" s="1">
        <v>42576</v>
      </c>
    </row>
    <row r="14986" spans="1:4" x14ac:dyDescent="0.25">
      <c r="A14986">
        <v>47892</v>
      </c>
      <c r="B14986" t="s">
        <v>18015</v>
      </c>
      <c r="D14986" s="1">
        <v>42576</v>
      </c>
    </row>
    <row r="14987" spans="1:4" x14ac:dyDescent="0.25">
      <c r="A14987">
        <v>47893</v>
      </c>
      <c r="B14987" t="s">
        <v>7299</v>
      </c>
      <c r="D14987" s="1">
        <v>42576</v>
      </c>
    </row>
    <row r="14988" spans="1:4" x14ac:dyDescent="0.25">
      <c r="A14988">
        <v>47894</v>
      </c>
      <c r="B14988" t="s">
        <v>7300</v>
      </c>
      <c r="D14988" s="1">
        <v>42576</v>
      </c>
    </row>
    <row r="14989" spans="1:4" x14ac:dyDescent="0.25">
      <c r="A14989">
        <v>47895</v>
      </c>
      <c r="B14989" t="s">
        <v>18060</v>
      </c>
      <c r="D14989" s="1">
        <v>42576</v>
      </c>
    </row>
    <row r="14990" spans="1:4" x14ac:dyDescent="0.25">
      <c r="A14990">
        <v>47896</v>
      </c>
      <c r="B14990" t="s">
        <v>18061</v>
      </c>
      <c r="D14990" s="1">
        <v>42576</v>
      </c>
    </row>
    <row r="14991" spans="1:4" x14ac:dyDescent="0.25">
      <c r="A14991">
        <v>47897</v>
      </c>
      <c r="B14991" t="s">
        <v>7301</v>
      </c>
      <c r="D14991" s="1">
        <v>42576</v>
      </c>
    </row>
    <row r="14992" spans="1:4" x14ac:dyDescent="0.25">
      <c r="A14992">
        <v>47898</v>
      </c>
      <c r="B14992" t="s">
        <v>17941</v>
      </c>
      <c r="D14992" s="1">
        <v>42576</v>
      </c>
    </row>
    <row r="14993" spans="1:4" x14ac:dyDescent="0.25">
      <c r="A14993">
        <v>47899</v>
      </c>
      <c r="B14993" t="s">
        <v>6599</v>
      </c>
      <c r="D14993" s="1">
        <v>42576</v>
      </c>
    </row>
    <row r="14994" spans="1:4" x14ac:dyDescent="0.25">
      <c r="A14994">
        <v>47900</v>
      </c>
      <c r="B14994" t="s">
        <v>6711</v>
      </c>
      <c r="D14994" s="1">
        <v>42576</v>
      </c>
    </row>
    <row r="14995" spans="1:4" x14ac:dyDescent="0.25">
      <c r="A14995">
        <v>47901</v>
      </c>
      <c r="B14995" t="s">
        <v>7079</v>
      </c>
      <c r="D14995" s="1">
        <v>42576</v>
      </c>
    </row>
    <row r="14996" spans="1:4" x14ac:dyDescent="0.25">
      <c r="A14996">
        <v>47902</v>
      </c>
      <c r="B14996" t="s">
        <v>6906</v>
      </c>
      <c r="D14996" s="1">
        <v>42576</v>
      </c>
    </row>
    <row r="14997" spans="1:4" x14ac:dyDescent="0.25">
      <c r="A14997">
        <v>47903</v>
      </c>
      <c r="B14997" t="s">
        <v>6906</v>
      </c>
      <c r="D14997" s="1">
        <v>42576</v>
      </c>
    </row>
    <row r="14998" spans="1:4" x14ac:dyDescent="0.25">
      <c r="A14998">
        <v>47904</v>
      </c>
      <c r="B14998" t="s">
        <v>18062</v>
      </c>
      <c r="D14998" s="1">
        <v>42576</v>
      </c>
    </row>
    <row r="14999" spans="1:4" x14ac:dyDescent="0.25">
      <c r="A14999">
        <v>47905</v>
      </c>
      <c r="B14999" t="s">
        <v>7267</v>
      </c>
      <c r="D14999" s="1">
        <v>42576</v>
      </c>
    </row>
    <row r="15000" spans="1:4" x14ac:dyDescent="0.25">
      <c r="A15000">
        <v>47906</v>
      </c>
      <c r="B15000" t="s">
        <v>2771</v>
      </c>
      <c r="D15000" s="1">
        <v>42576</v>
      </c>
    </row>
    <row r="15001" spans="1:4" x14ac:dyDescent="0.25">
      <c r="A15001">
        <v>47907</v>
      </c>
      <c r="B15001" t="s">
        <v>7302</v>
      </c>
      <c r="D15001" s="1">
        <v>42576</v>
      </c>
    </row>
    <row r="15002" spans="1:4" x14ac:dyDescent="0.25">
      <c r="A15002">
        <v>47908</v>
      </c>
      <c r="B15002" t="s">
        <v>6966</v>
      </c>
      <c r="D15002" s="1">
        <v>42576</v>
      </c>
    </row>
    <row r="15003" spans="1:4" x14ac:dyDescent="0.25">
      <c r="A15003">
        <v>47909</v>
      </c>
      <c r="B15003" t="s">
        <v>6456</v>
      </c>
      <c r="D15003" s="1">
        <v>42576</v>
      </c>
    </row>
    <row r="15004" spans="1:4" x14ac:dyDescent="0.25">
      <c r="A15004">
        <v>47910</v>
      </c>
      <c r="B15004" t="s">
        <v>7226</v>
      </c>
      <c r="D15004" s="1">
        <v>42576</v>
      </c>
    </row>
    <row r="15005" spans="1:4" x14ac:dyDescent="0.25">
      <c r="A15005">
        <v>47911</v>
      </c>
      <c r="B15005" t="s">
        <v>7303</v>
      </c>
      <c r="D15005" s="1">
        <v>42576</v>
      </c>
    </row>
    <row r="15006" spans="1:4" x14ac:dyDescent="0.25">
      <c r="A15006">
        <v>47912</v>
      </c>
      <c r="B15006" t="s">
        <v>6617</v>
      </c>
      <c r="D15006" s="1">
        <v>42576</v>
      </c>
    </row>
    <row r="15007" spans="1:4" x14ac:dyDescent="0.25">
      <c r="A15007">
        <v>47913</v>
      </c>
      <c r="B15007" t="s">
        <v>7304</v>
      </c>
      <c r="D15007" s="1">
        <v>42576</v>
      </c>
    </row>
    <row r="15008" spans="1:4" x14ac:dyDescent="0.25">
      <c r="A15008">
        <v>47914</v>
      </c>
      <c r="B15008" t="s">
        <v>7174</v>
      </c>
      <c r="D15008" s="1">
        <v>42576</v>
      </c>
    </row>
    <row r="15009" spans="1:4" x14ac:dyDescent="0.25">
      <c r="A15009">
        <v>47915</v>
      </c>
      <c r="B15009" t="s">
        <v>7305</v>
      </c>
      <c r="D15009" s="1">
        <v>42577</v>
      </c>
    </row>
    <row r="15010" spans="1:4" x14ac:dyDescent="0.25">
      <c r="A15010">
        <v>47916</v>
      </c>
      <c r="B15010" t="s">
        <v>6564</v>
      </c>
      <c r="D15010" s="1">
        <v>42577</v>
      </c>
    </row>
    <row r="15011" spans="1:4" x14ac:dyDescent="0.25">
      <c r="A15011">
        <v>47917</v>
      </c>
      <c r="B15011" t="s">
        <v>7306</v>
      </c>
      <c r="D15011" s="1">
        <v>42577</v>
      </c>
    </row>
    <row r="15012" spans="1:4" x14ac:dyDescent="0.25">
      <c r="A15012">
        <v>47918</v>
      </c>
      <c r="B15012" t="s">
        <v>7307</v>
      </c>
      <c r="C15012" t="s">
        <v>7308</v>
      </c>
      <c r="D15012" s="1">
        <v>42578</v>
      </c>
    </row>
    <row r="15013" spans="1:4" x14ac:dyDescent="0.25">
      <c r="A15013">
        <v>47919</v>
      </c>
      <c r="B15013" t="s">
        <v>16984</v>
      </c>
      <c r="D15013" s="1">
        <v>42578</v>
      </c>
    </row>
    <row r="15014" spans="1:4" x14ac:dyDescent="0.25">
      <c r="A15014">
        <v>47920</v>
      </c>
      <c r="B15014" t="s">
        <v>463</v>
      </c>
      <c r="D15014" s="1">
        <v>42578</v>
      </c>
    </row>
    <row r="15015" spans="1:4" x14ac:dyDescent="0.25">
      <c r="A15015">
        <v>47921</v>
      </c>
      <c r="B15015" t="s">
        <v>7309</v>
      </c>
      <c r="D15015" s="1">
        <v>42578</v>
      </c>
    </row>
    <row r="15016" spans="1:4" x14ac:dyDescent="0.25">
      <c r="A15016">
        <v>47922</v>
      </c>
      <c r="B15016" t="s">
        <v>7310</v>
      </c>
      <c r="D15016" s="1">
        <v>42578</v>
      </c>
    </row>
    <row r="15017" spans="1:4" x14ac:dyDescent="0.25">
      <c r="A15017">
        <v>47923</v>
      </c>
      <c r="B15017" t="s">
        <v>17897</v>
      </c>
      <c r="D15017" s="1">
        <v>42578</v>
      </c>
    </row>
    <row r="15018" spans="1:4" x14ac:dyDescent="0.25">
      <c r="A15018">
        <v>47924</v>
      </c>
      <c r="B15018" t="s">
        <v>17897</v>
      </c>
      <c r="D15018" s="1">
        <v>42578</v>
      </c>
    </row>
    <row r="15019" spans="1:4" x14ac:dyDescent="0.25">
      <c r="A15019">
        <v>47925</v>
      </c>
      <c r="B15019" t="s">
        <v>18063</v>
      </c>
      <c r="D15019" s="1">
        <v>42578</v>
      </c>
    </row>
    <row r="15020" spans="1:4" x14ac:dyDescent="0.25">
      <c r="A15020">
        <v>47926</v>
      </c>
      <c r="B15020" t="s">
        <v>18064</v>
      </c>
      <c r="D15020" s="1">
        <v>42578</v>
      </c>
    </row>
    <row r="15021" spans="1:4" x14ac:dyDescent="0.25">
      <c r="A15021">
        <v>47927</v>
      </c>
      <c r="B15021" t="s">
        <v>18065</v>
      </c>
      <c r="D15021" s="1">
        <v>42578</v>
      </c>
    </row>
    <row r="15022" spans="1:4" x14ac:dyDescent="0.25">
      <c r="A15022">
        <v>47928</v>
      </c>
      <c r="B15022" t="s">
        <v>18066</v>
      </c>
      <c r="D15022" s="1">
        <v>42578</v>
      </c>
    </row>
    <row r="15023" spans="1:4" x14ac:dyDescent="0.25">
      <c r="A15023">
        <v>47929</v>
      </c>
      <c r="B15023" t="s">
        <v>18067</v>
      </c>
      <c r="D15023" s="1">
        <v>42578</v>
      </c>
    </row>
    <row r="15024" spans="1:4" x14ac:dyDescent="0.25">
      <c r="A15024">
        <v>47930</v>
      </c>
      <c r="B15024" t="s">
        <v>7311</v>
      </c>
      <c r="D15024" s="1">
        <v>42578</v>
      </c>
    </row>
    <row r="15025" spans="1:4" x14ac:dyDescent="0.25">
      <c r="A15025">
        <v>47931</v>
      </c>
      <c r="B15025" t="s">
        <v>7312</v>
      </c>
      <c r="D15025" s="1">
        <v>42578</v>
      </c>
    </row>
    <row r="15026" spans="1:4" x14ac:dyDescent="0.25">
      <c r="A15026">
        <v>47932</v>
      </c>
      <c r="B15026" t="s">
        <v>5234</v>
      </c>
      <c r="D15026" s="1">
        <v>42578</v>
      </c>
    </row>
    <row r="15027" spans="1:4" x14ac:dyDescent="0.25">
      <c r="A15027">
        <v>47933</v>
      </c>
      <c r="B15027" t="s">
        <v>7048</v>
      </c>
      <c r="D15027" s="1">
        <v>42578</v>
      </c>
    </row>
    <row r="15028" spans="1:4" x14ac:dyDescent="0.25">
      <c r="A15028">
        <v>47934</v>
      </c>
      <c r="B15028" t="s">
        <v>18018</v>
      </c>
      <c r="D15028" s="1">
        <v>42578</v>
      </c>
    </row>
    <row r="15029" spans="1:4" x14ac:dyDescent="0.25">
      <c r="A15029">
        <v>47935</v>
      </c>
      <c r="B15029" t="s">
        <v>7072</v>
      </c>
      <c r="D15029" s="1">
        <v>42578</v>
      </c>
    </row>
    <row r="15030" spans="1:4" x14ac:dyDescent="0.25">
      <c r="A15030">
        <v>47936</v>
      </c>
      <c r="B15030" t="s">
        <v>7313</v>
      </c>
      <c r="D15030" s="1">
        <v>42578</v>
      </c>
    </row>
    <row r="15031" spans="1:4" x14ac:dyDescent="0.25">
      <c r="A15031">
        <v>47937</v>
      </c>
      <c r="B15031" t="s">
        <v>7179</v>
      </c>
      <c r="D15031" s="1">
        <v>42578</v>
      </c>
    </row>
    <row r="15032" spans="1:4" x14ac:dyDescent="0.25">
      <c r="A15032">
        <v>47938</v>
      </c>
      <c r="B15032" t="s">
        <v>7314</v>
      </c>
      <c r="D15032" s="1">
        <v>42578</v>
      </c>
    </row>
    <row r="15033" spans="1:4" x14ac:dyDescent="0.25">
      <c r="A15033">
        <v>47939</v>
      </c>
      <c r="B15033" t="s">
        <v>7315</v>
      </c>
      <c r="D15033" s="1">
        <v>42578</v>
      </c>
    </row>
    <row r="15034" spans="1:4" x14ac:dyDescent="0.25">
      <c r="A15034">
        <v>47940</v>
      </c>
      <c r="B15034" t="s">
        <v>4912</v>
      </c>
      <c r="D15034" s="1">
        <v>42579</v>
      </c>
    </row>
    <row r="15035" spans="1:4" x14ac:dyDescent="0.25">
      <c r="A15035">
        <v>47941</v>
      </c>
      <c r="B15035" t="s">
        <v>1245</v>
      </c>
      <c r="D15035" s="1">
        <v>42579</v>
      </c>
    </row>
    <row r="15036" spans="1:4" x14ac:dyDescent="0.25">
      <c r="A15036">
        <v>47942</v>
      </c>
      <c r="B15036" t="s">
        <v>18068</v>
      </c>
      <c r="D15036" s="1">
        <v>42579</v>
      </c>
    </row>
    <row r="15037" spans="1:4" x14ac:dyDescent="0.25">
      <c r="A15037">
        <v>47943</v>
      </c>
      <c r="B15037" t="s">
        <v>18069</v>
      </c>
      <c r="D15037" s="1">
        <v>42579</v>
      </c>
    </row>
    <row r="15038" spans="1:4" x14ac:dyDescent="0.25">
      <c r="A15038">
        <v>47944</v>
      </c>
      <c r="B15038" t="s">
        <v>18070</v>
      </c>
      <c r="D15038" s="1">
        <v>42579</v>
      </c>
    </row>
    <row r="15039" spans="1:4" x14ac:dyDescent="0.25">
      <c r="A15039">
        <v>47945</v>
      </c>
      <c r="B15039" t="s">
        <v>15395</v>
      </c>
      <c r="D15039" s="1">
        <v>42579</v>
      </c>
    </row>
    <row r="15040" spans="1:4" x14ac:dyDescent="0.25">
      <c r="A15040">
        <v>47946</v>
      </c>
      <c r="B15040" t="s">
        <v>7316</v>
      </c>
      <c r="D15040" s="1">
        <v>42580</v>
      </c>
    </row>
    <row r="15041" spans="1:6" x14ac:dyDescent="0.25">
      <c r="A15041">
        <v>47947</v>
      </c>
      <c r="B15041" t="s">
        <v>7317</v>
      </c>
      <c r="D15041" s="1">
        <v>42580</v>
      </c>
      <c r="E15041">
        <v>26053</v>
      </c>
      <c r="F15041" t="s">
        <v>249</v>
      </c>
    </row>
    <row r="15042" spans="1:6" x14ac:dyDescent="0.25">
      <c r="A15042">
        <v>47948</v>
      </c>
      <c r="B15042" t="s">
        <v>7317</v>
      </c>
      <c r="D15042" s="1">
        <v>42580</v>
      </c>
      <c r="E15042">
        <v>26053</v>
      </c>
      <c r="F15042" t="s">
        <v>249</v>
      </c>
    </row>
    <row r="15043" spans="1:6" x14ac:dyDescent="0.25">
      <c r="A15043">
        <v>47949</v>
      </c>
      <c r="B15043" t="s">
        <v>7318</v>
      </c>
      <c r="D15043" s="1">
        <v>42580</v>
      </c>
    </row>
    <row r="15044" spans="1:6" x14ac:dyDescent="0.25">
      <c r="A15044">
        <v>47950</v>
      </c>
      <c r="B15044" t="s">
        <v>7318</v>
      </c>
      <c r="D15044" s="1">
        <v>42580</v>
      </c>
    </row>
    <row r="15045" spans="1:6" x14ac:dyDescent="0.25">
      <c r="A15045">
        <v>47951</v>
      </c>
      <c r="B15045" t="s">
        <v>16414</v>
      </c>
      <c r="D15045" s="1">
        <v>42580</v>
      </c>
    </row>
    <row r="15046" spans="1:6" x14ac:dyDescent="0.25">
      <c r="A15046">
        <v>47952</v>
      </c>
      <c r="B15046" t="s">
        <v>18624</v>
      </c>
      <c r="C15046" t="s">
        <v>7319</v>
      </c>
      <c r="D15046" s="1">
        <v>42580</v>
      </c>
      <c r="E15046">
        <v>931815</v>
      </c>
      <c r="F15046" t="s">
        <v>83</v>
      </c>
    </row>
    <row r="15047" spans="1:6" x14ac:dyDescent="0.25">
      <c r="A15047">
        <v>47953</v>
      </c>
      <c r="B15047" t="s">
        <v>6288</v>
      </c>
      <c r="D15047" s="1">
        <v>42580</v>
      </c>
    </row>
    <row r="15048" spans="1:6" x14ac:dyDescent="0.25">
      <c r="A15048">
        <v>47954</v>
      </c>
      <c r="B15048" t="s">
        <v>7023</v>
      </c>
      <c r="D15048" s="1">
        <v>42580</v>
      </c>
    </row>
    <row r="15049" spans="1:6" x14ac:dyDescent="0.25">
      <c r="A15049">
        <v>47955</v>
      </c>
      <c r="B15049" t="s">
        <v>7716</v>
      </c>
      <c r="D15049" s="1">
        <v>42580</v>
      </c>
    </row>
    <row r="15050" spans="1:6" x14ac:dyDescent="0.25">
      <c r="A15050">
        <v>47956</v>
      </c>
      <c r="B15050" t="s">
        <v>7716</v>
      </c>
      <c r="D15050" s="1">
        <v>42580</v>
      </c>
    </row>
    <row r="15051" spans="1:6" x14ac:dyDescent="0.25">
      <c r="A15051">
        <v>47957</v>
      </c>
      <c r="B15051" t="s">
        <v>16984</v>
      </c>
      <c r="D15051" s="1">
        <v>42583</v>
      </c>
    </row>
    <row r="15052" spans="1:6" x14ac:dyDescent="0.25">
      <c r="A15052">
        <v>47958</v>
      </c>
      <c r="B15052" t="s">
        <v>6859</v>
      </c>
      <c r="D15052" s="1">
        <v>42583</v>
      </c>
    </row>
    <row r="15053" spans="1:6" x14ac:dyDescent="0.25">
      <c r="A15053">
        <v>47959</v>
      </c>
      <c r="B15053" t="s">
        <v>7320</v>
      </c>
      <c r="D15053" s="1">
        <v>42583</v>
      </c>
    </row>
    <row r="15054" spans="1:6" x14ac:dyDescent="0.25">
      <c r="A15054">
        <v>47960</v>
      </c>
      <c r="B15054" t="s">
        <v>7321</v>
      </c>
      <c r="D15054" s="1">
        <v>42583</v>
      </c>
    </row>
    <row r="15055" spans="1:6" x14ac:dyDescent="0.25">
      <c r="A15055">
        <v>47961</v>
      </c>
      <c r="B15055" t="s">
        <v>6487</v>
      </c>
      <c r="D15055" s="1">
        <v>42583</v>
      </c>
    </row>
    <row r="15056" spans="1:6" x14ac:dyDescent="0.25">
      <c r="A15056">
        <v>47962</v>
      </c>
      <c r="B15056" t="s">
        <v>7322</v>
      </c>
      <c r="D15056" s="1">
        <v>42583</v>
      </c>
    </row>
    <row r="15057" spans="1:4" x14ac:dyDescent="0.25">
      <c r="A15057">
        <v>47963</v>
      </c>
      <c r="B15057" t="s">
        <v>18071</v>
      </c>
      <c r="D15057" s="1">
        <v>42583</v>
      </c>
    </row>
    <row r="15058" spans="1:4" x14ac:dyDescent="0.25">
      <c r="A15058">
        <v>47964</v>
      </c>
      <c r="B15058" t="s">
        <v>7059</v>
      </c>
      <c r="D15058" s="1">
        <v>42583</v>
      </c>
    </row>
    <row r="15059" spans="1:4" x14ac:dyDescent="0.25">
      <c r="A15059">
        <v>47965</v>
      </c>
      <c r="B15059" t="s">
        <v>7323</v>
      </c>
      <c r="D15059" s="1">
        <v>42583</v>
      </c>
    </row>
    <row r="15060" spans="1:4" x14ac:dyDescent="0.25">
      <c r="A15060">
        <v>47966</v>
      </c>
      <c r="B15060" t="s">
        <v>7324</v>
      </c>
      <c r="D15060" s="1">
        <v>42583</v>
      </c>
    </row>
    <row r="15061" spans="1:4" x14ac:dyDescent="0.25">
      <c r="A15061">
        <v>47967</v>
      </c>
      <c r="B15061" t="s">
        <v>18003</v>
      </c>
      <c r="D15061" s="1">
        <v>42583</v>
      </c>
    </row>
    <row r="15062" spans="1:4" x14ac:dyDescent="0.25">
      <c r="A15062">
        <v>47968</v>
      </c>
      <c r="B15062" t="s">
        <v>7169</v>
      </c>
      <c r="D15062" s="1">
        <v>42583</v>
      </c>
    </row>
    <row r="15063" spans="1:4" x14ac:dyDescent="0.25">
      <c r="A15063">
        <v>47969</v>
      </c>
      <c r="B15063" t="s">
        <v>7325</v>
      </c>
      <c r="D15063" s="1">
        <v>42583</v>
      </c>
    </row>
    <row r="15064" spans="1:4" x14ac:dyDescent="0.25">
      <c r="A15064">
        <v>47970</v>
      </c>
      <c r="B15064" t="s">
        <v>7326</v>
      </c>
      <c r="D15064" s="1">
        <v>42583</v>
      </c>
    </row>
    <row r="15065" spans="1:4" x14ac:dyDescent="0.25">
      <c r="A15065">
        <v>47971</v>
      </c>
      <c r="B15065" t="s">
        <v>7165</v>
      </c>
      <c r="D15065" s="1">
        <v>42583</v>
      </c>
    </row>
    <row r="15066" spans="1:4" x14ac:dyDescent="0.25">
      <c r="A15066">
        <v>47972</v>
      </c>
      <c r="B15066" t="s">
        <v>7327</v>
      </c>
      <c r="D15066" s="1">
        <v>42583</v>
      </c>
    </row>
    <row r="15067" spans="1:4" x14ac:dyDescent="0.25">
      <c r="A15067">
        <v>47973</v>
      </c>
      <c r="B15067" t="s">
        <v>7221</v>
      </c>
      <c r="D15067" s="1">
        <v>42583</v>
      </c>
    </row>
    <row r="15068" spans="1:4" x14ac:dyDescent="0.25">
      <c r="A15068">
        <v>47974</v>
      </c>
      <c r="B15068" t="s">
        <v>17844</v>
      </c>
      <c r="D15068" s="1">
        <v>42583</v>
      </c>
    </row>
    <row r="15069" spans="1:4" x14ac:dyDescent="0.25">
      <c r="A15069">
        <v>47975</v>
      </c>
      <c r="B15069" t="s">
        <v>7108</v>
      </c>
      <c r="D15069" s="1">
        <v>42583</v>
      </c>
    </row>
    <row r="15070" spans="1:4" x14ac:dyDescent="0.25">
      <c r="A15070">
        <v>47976</v>
      </c>
      <c r="B15070" t="s">
        <v>17961</v>
      </c>
      <c r="D15070" s="1">
        <v>42583</v>
      </c>
    </row>
    <row r="15071" spans="1:4" x14ac:dyDescent="0.25">
      <c r="A15071">
        <v>47977</v>
      </c>
      <c r="B15071" t="s">
        <v>6658</v>
      </c>
      <c r="D15071" s="1">
        <v>42583</v>
      </c>
    </row>
    <row r="15072" spans="1:4" x14ac:dyDescent="0.25">
      <c r="A15072">
        <v>47978</v>
      </c>
      <c r="B15072" t="s">
        <v>7077</v>
      </c>
      <c r="D15072" s="1">
        <v>42583</v>
      </c>
    </row>
    <row r="15073" spans="1:6" x14ac:dyDescent="0.25">
      <c r="A15073">
        <v>47979</v>
      </c>
      <c r="B15073" t="s">
        <v>1485</v>
      </c>
      <c r="D15073" s="1">
        <v>42583</v>
      </c>
    </row>
    <row r="15074" spans="1:6" x14ac:dyDescent="0.25">
      <c r="A15074">
        <v>47980</v>
      </c>
      <c r="B15074" t="s">
        <v>16984</v>
      </c>
      <c r="D15074" s="1">
        <v>42583</v>
      </c>
    </row>
    <row r="15075" spans="1:6" x14ac:dyDescent="0.25">
      <c r="A15075">
        <v>47981</v>
      </c>
      <c r="B15075" t="s">
        <v>16984</v>
      </c>
      <c r="D15075" s="1">
        <v>42583</v>
      </c>
    </row>
    <row r="15076" spans="1:6" x14ac:dyDescent="0.25">
      <c r="A15076">
        <v>47982</v>
      </c>
      <c r="B15076" t="s">
        <v>6617</v>
      </c>
      <c r="D15076" s="1">
        <v>42583</v>
      </c>
    </row>
    <row r="15077" spans="1:6" x14ac:dyDescent="0.25">
      <c r="A15077">
        <v>47983</v>
      </c>
      <c r="B15077" t="s">
        <v>625</v>
      </c>
      <c r="D15077" s="1">
        <v>42583</v>
      </c>
    </row>
    <row r="15078" spans="1:6" x14ac:dyDescent="0.25">
      <c r="A15078">
        <v>47984</v>
      </c>
      <c r="B15078" t="s">
        <v>1828</v>
      </c>
      <c r="D15078" s="1">
        <v>42583</v>
      </c>
    </row>
    <row r="15079" spans="1:6" x14ac:dyDescent="0.25">
      <c r="A15079">
        <v>47985</v>
      </c>
      <c r="B15079" t="s">
        <v>18018</v>
      </c>
      <c r="D15079" s="1">
        <v>42583</v>
      </c>
    </row>
    <row r="15080" spans="1:6" x14ac:dyDescent="0.25">
      <c r="A15080">
        <v>47986</v>
      </c>
      <c r="B15080" t="s">
        <v>7328</v>
      </c>
      <c r="D15080" s="1">
        <v>42583</v>
      </c>
    </row>
    <row r="15081" spans="1:6" x14ac:dyDescent="0.25">
      <c r="A15081">
        <v>47987</v>
      </c>
      <c r="B15081" t="s">
        <v>7329</v>
      </c>
      <c r="D15081" s="1">
        <v>42583</v>
      </c>
    </row>
    <row r="15082" spans="1:6" x14ac:dyDescent="0.25">
      <c r="A15082">
        <v>47988</v>
      </c>
      <c r="B15082" t="s">
        <v>7330</v>
      </c>
      <c r="D15082" s="1">
        <v>42584</v>
      </c>
      <c r="E15082">
        <v>60139</v>
      </c>
      <c r="F15082" t="s">
        <v>7331</v>
      </c>
    </row>
    <row r="15083" spans="1:6" x14ac:dyDescent="0.25">
      <c r="A15083">
        <v>47989</v>
      </c>
      <c r="B15083" t="s">
        <v>7200</v>
      </c>
      <c r="D15083" s="1">
        <v>42584</v>
      </c>
    </row>
    <row r="15084" spans="1:6" x14ac:dyDescent="0.25">
      <c r="A15084">
        <v>47990</v>
      </c>
      <c r="B15084" t="s">
        <v>18072</v>
      </c>
      <c r="D15084" s="1">
        <v>42584</v>
      </c>
    </row>
    <row r="15085" spans="1:6" x14ac:dyDescent="0.25">
      <c r="A15085">
        <v>47991</v>
      </c>
      <c r="B15085" t="s">
        <v>7136</v>
      </c>
      <c r="D15085" s="1">
        <v>42584</v>
      </c>
    </row>
    <row r="15086" spans="1:6" x14ac:dyDescent="0.25">
      <c r="A15086">
        <v>47992</v>
      </c>
      <c r="B15086" t="s">
        <v>364</v>
      </c>
      <c r="D15086" s="1">
        <v>42584</v>
      </c>
      <c r="E15086" s="2">
        <v>600005</v>
      </c>
      <c r="F15086" t="s">
        <v>249</v>
      </c>
    </row>
    <row r="15087" spans="1:6" x14ac:dyDescent="0.25">
      <c r="A15087">
        <v>47993</v>
      </c>
      <c r="B15087" t="s">
        <v>364</v>
      </c>
      <c r="D15087" s="1">
        <v>42584</v>
      </c>
      <c r="E15087" s="2">
        <v>600005</v>
      </c>
      <c r="F15087" t="s">
        <v>249</v>
      </c>
    </row>
    <row r="15088" spans="1:6" x14ac:dyDescent="0.25">
      <c r="A15088">
        <v>47994</v>
      </c>
      <c r="B15088" t="s">
        <v>7332</v>
      </c>
      <c r="D15088" s="1">
        <v>42584</v>
      </c>
    </row>
    <row r="15089" spans="1:4" x14ac:dyDescent="0.25">
      <c r="A15089">
        <v>47995</v>
      </c>
      <c r="B15089" t="s">
        <v>7149</v>
      </c>
      <c r="D15089" s="1">
        <v>42584</v>
      </c>
    </row>
    <row r="15090" spans="1:4" x14ac:dyDescent="0.25">
      <c r="A15090">
        <v>47996</v>
      </c>
      <c r="B15090" t="s">
        <v>7333</v>
      </c>
      <c r="D15090" s="1">
        <v>42584</v>
      </c>
    </row>
    <row r="15091" spans="1:4" x14ac:dyDescent="0.25">
      <c r="A15091">
        <v>47997</v>
      </c>
      <c r="B15091" t="s">
        <v>18073</v>
      </c>
      <c r="D15091" s="1">
        <v>42584</v>
      </c>
    </row>
    <row r="15092" spans="1:4" x14ac:dyDescent="0.25">
      <c r="A15092">
        <v>47998</v>
      </c>
      <c r="B15092" t="s">
        <v>6456</v>
      </c>
      <c r="D15092" s="1">
        <v>42584</v>
      </c>
    </row>
    <row r="15093" spans="1:4" x14ac:dyDescent="0.25">
      <c r="A15093">
        <v>47999</v>
      </c>
      <c r="B15093" t="s">
        <v>6525</v>
      </c>
      <c r="D15093" s="1">
        <v>42584</v>
      </c>
    </row>
    <row r="15094" spans="1:4" x14ac:dyDescent="0.25">
      <c r="A15094">
        <v>48000</v>
      </c>
      <c r="B15094" t="s">
        <v>7334</v>
      </c>
      <c r="D15094" s="1">
        <v>42584</v>
      </c>
    </row>
    <row r="15095" spans="1:4" x14ac:dyDescent="0.25">
      <c r="A15095">
        <v>48001</v>
      </c>
      <c r="B15095" t="s">
        <v>7335</v>
      </c>
      <c r="D15095" s="1">
        <v>42584</v>
      </c>
    </row>
    <row r="15096" spans="1:4" x14ac:dyDescent="0.25">
      <c r="A15096">
        <v>48002</v>
      </c>
      <c r="B15096" t="s">
        <v>1485</v>
      </c>
      <c r="D15096" s="1">
        <v>42584</v>
      </c>
    </row>
    <row r="15097" spans="1:4" x14ac:dyDescent="0.25">
      <c r="A15097">
        <v>48003</v>
      </c>
      <c r="B15097" t="s">
        <v>7336</v>
      </c>
      <c r="D15097" s="1">
        <v>42584</v>
      </c>
    </row>
    <row r="15098" spans="1:4" x14ac:dyDescent="0.25">
      <c r="A15098">
        <v>48004</v>
      </c>
      <c r="B15098" t="s">
        <v>7336</v>
      </c>
      <c r="D15098" s="1">
        <v>42584</v>
      </c>
    </row>
    <row r="15099" spans="1:4" x14ac:dyDescent="0.25">
      <c r="A15099">
        <v>48005</v>
      </c>
      <c r="B15099" t="s">
        <v>7164</v>
      </c>
      <c r="D15099" s="1">
        <v>42584</v>
      </c>
    </row>
    <row r="15100" spans="1:4" x14ac:dyDescent="0.25">
      <c r="A15100">
        <v>48006</v>
      </c>
      <c r="B15100" t="s">
        <v>7337</v>
      </c>
      <c r="D15100" s="1">
        <v>42585</v>
      </c>
    </row>
    <row r="15101" spans="1:4" x14ac:dyDescent="0.25">
      <c r="A15101">
        <v>48007</v>
      </c>
      <c r="B15101" t="s">
        <v>7338</v>
      </c>
      <c r="D15101" s="1">
        <v>42585</v>
      </c>
    </row>
    <row r="15102" spans="1:4" x14ac:dyDescent="0.25">
      <c r="A15102">
        <v>48008</v>
      </c>
      <c r="B15102" t="s">
        <v>7339</v>
      </c>
      <c r="D15102" s="1">
        <v>42585</v>
      </c>
    </row>
    <row r="15103" spans="1:4" x14ac:dyDescent="0.25">
      <c r="A15103">
        <v>48009</v>
      </c>
      <c r="B15103" t="s">
        <v>7059</v>
      </c>
      <c r="D15103" s="1">
        <v>42585</v>
      </c>
    </row>
    <row r="15104" spans="1:4" x14ac:dyDescent="0.25">
      <c r="A15104">
        <v>48010</v>
      </c>
      <c r="B15104" t="s">
        <v>7340</v>
      </c>
      <c r="D15104" s="1">
        <v>42585</v>
      </c>
    </row>
    <row r="15105" spans="1:6" x14ac:dyDescent="0.25">
      <c r="A15105">
        <v>48011</v>
      </c>
      <c r="B15105" t="s">
        <v>18067</v>
      </c>
      <c r="D15105" s="1">
        <v>42585</v>
      </c>
    </row>
    <row r="15106" spans="1:6" x14ac:dyDescent="0.25">
      <c r="A15106">
        <v>48012</v>
      </c>
      <c r="B15106" t="s">
        <v>18074</v>
      </c>
      <c r="D15106" s="1">
        <v>42585</v>
      </c>
    </row>
    <row r="15107" spans="1:6" x14ac:dyDescent="0.25">
      <c r="A15107">
        <v>48013</v>
      </c>
      <c r="B15107" t="s">
        <v>7341</v>
      </c>
      <c r="D15107" s="1">
        <v>42585</v>
      </c>
    </row>
    <row r="15108" spans="1:6" x14ac:dyDescent="0.25">
      <c r="A15108">
        <v>48014</v>
      </c>
      <c r="B15108" t="s">
        <v>18075</v>
      </c>
      <c r="D15108" s="1">
        <v>42585</v>
      </c>
    </row>
    <row r="15109" spans="1:6" x14ac:dyDescent="0.25">
      <c r="A15109">
        <v>48015</v>
      </c>
      <c r="B15109" t="s">
        <v>7049</v>
      </c>
      <c r="D15109" s="1">
        <v>42585</v>
      </c>
    </row>
    <row r="15110" spans="1:6" x14ac:dyDescent="0.25">
      <c r="A15110">
        <v>48016</v>
      </c>
      <c r="B15110" t="s">
        <v>7342</v>
      </c>
      <c r="D15110" s="1">
        <v>42585</v>
      </c>
    </row>
    <row r="15111" spans="1:6" x14ac:dyDescent="0.25">
      <c r="A15111">
        <v>48017</v>
      </c>
      <c r="B15111" t="s">
        <v>16087</v>
      </c>
      <c r="D15111" s="1">
        <v>42586</v>
      </c>
    </row>
    <row r="15112" spans="1:6" x14ac:dyDescent="0.25">
      <c r="A15112">
        <v>48018</v>
      </c>
      <c r="B15112" t="s">
        <v>7343</v>
      </c>
      <c r="D15112" s="1">
        <v>42586</v>
      </c>
    </row>
    <row r="15113" spans="1:6" x14ac:dyDescent="0.25">
      <c r="A15113">
        <v>48019</v>
      </c>
      <c r="B15113" t="s">
        <v>1300</v>
      </c>
      <c r="D15113" s="1">
        <v>42587</v>
      </c>
    </row>
    <row r="15114" spans="1:6" x14ac:dyDescent="0.25">
      <c r="A15114">
        <v>48020</v>
      </c>
      <c r="B15114" t="s">
        <v>18076</v>
      </c>
      <c r="C15114" t="s">
        <v>7345</v>
      </c>
      <c r="D15114" s="1">
        <v>42587</v>
      </c>
    </row>
    <row r="15115" spans="1:6" x14ac:dyDescent="0.25">
      <c r="A15115">
        <v>48021</v>
      </c>
      <c r="B15115" t="s">
        <v>1546</v>
      </c>
      <c r="D15115" s="1">
        <v>42587</v>
      </c>
    </row>
    <row r="15116" spans="1:6" x14ac:dyDescent="0.25">
      <c r="A15116">
        <v>48022</v>
      </c>
      <c r="B15116" t="s">
        <v>18077</v>
      </c>
      <c r="D15116" s="1">
        <v>42587</v>
      </c>
    </row>
    <row r="15117" spans="1:6" x14ac:dyDescent="0.25">
      <c r="A15117">
        <v>48023</v>
      </c>
      <c r="B15117" t="s">
        <v>7023</v>
      </c>
      <c r="D15117" s="1">
        <v>42587</v>
      </c>
    </row>
    <row r="15118" spans="1:6" x14ac:dyDescent="0.25">
      <c r="A15118">
        <v>48024</v>
      </c>
      <c r="B15118" t="s">
        <v>16331</v>
      </c>
      <c r="C15118" t="s">
        <v>7346</v>
      </c>
      <c r="D15118" s="1">
        <v>42590</v>
      </c>
      <c r="E15118" s="2">
        <v>76205</v>
      </c>
      <c r="F15118" t="s">
        <v>3</v>
      </c>
    </row>
    <row r="15119" spans="1:6" x14ac:dyDescent="0.25">
      <c r="A15119">
        <v>48025</v>
      </c>
      <c r="B15119" t="s">
        <v>108</v>
      </c>
      <c r="C15119" t="s">
        <v>7347</v>
      </c>
      <c r="D15119" s="1">
        <v>42590</v>
      </c>
      <c r="E15119" s="2">
        <v>40008</v>
      </c>
      <c r="F15119" t="s">
        <v>3</v>
      </c>
    </row>
    <row r="15120" spans="1:6" x14ac:dyDescent="0.25">
      <c r="A15120">
        <v>48026</v>
      </c>
      <c r="B15120" t="s">
        <v>7348</v>
      </c>
      <c r="D15120" s="1">
        <v>42590</v>
      </c>
      <c r="E15120" s="2">
        <v>42951</v>
      </c>
      <c r="F15120" t="s">
        <v>249</v>
      </c>
    </row>
    <row r="15121" spans="1:6" x14ac:dyDescent="0.25">
      <c r="A15121">
        <v>48027</v>
      </c>
      <c r="B15121" t="s">
        <v>18624</v>
      </c>
      <c r="C15121" t="s">
        <v>7349</v>
      </c>
      <c r="D15121" s="1">
        <v>42590</v>
      </c>
      <c r="E15121">
        <v>931838</v>
      </c>
      <c r="F15121" t="s">
        <v>83</v>
      </c>
    </row>
    <row r="15122" spans="1:6" x14ac:dyDescent="0.25">
      <c r="A15122">
        <v>48028</v>
      </c>
      <c r="B15122" t="s">
        <v>3739</v>
      </c>
      <c r="D15122" s="1">
        <v>42590</v>
      </c>
    </row>
    <row r="15123" spans="1:6" x14ac:dyDescent="0.25">
      <c r="A15123">
        <v>48029</v>
      </c>
      <c r="B15123" t="s">
        <v>7350</v>
      </c>
      <c r="D15123" s="1">
        <v>42590</v>
      </c>
    </row>
    <row r="15124" spans="1:6" x14ac:dyDescent="0.25">
      <c r="A15124">
        <v>48030</v>
      </c>
      <c r="B15124" t="s">
        <v>7320</v>
      </c>
      <c r="D15124" s="1">
        <v>42590</v>
      </c>
    </row>
    <row r="15125" spans="1:6" x14ac:dyDescent="0.25">
      <c r="A15125">
        <v>48031</v>
      </c>
      <c r="B15125" t="s">
        <v>7048</v>
      </c>
      <c r="D15125" s="1">
        <v>42590</v>
      </c>
    </row>
    <row r="15126" spans="1:6" x14ac:dyDescent="0.25">
      <c r="A15126">
        <v>48032</v>
      </c>
      <c r="B15126" t="s">
        <v>18020</v>
      </c>
      <c r="D15126" s="1">
        <v>42590</v>
      </c>
    </row>
    <row r="15127" spans="1:6" x14ac:dyDescent="0.25">
      <c r="A15127">
        <v>48033</v>
      </c>
      <c r="B15127" t="s">
        <v>7351</v>
      </c>
      <c r="D15127" s="1">
        <v>42590</v>
      </c>
    </row>
    <row r="15128" spans="1:6" x14ac:dyDescent="0.25">
      <c r="A15128">
        <v>48034</v>
      </c>
      <c r="B15128" t="s">
        <v>18078</v>
      </c>
      <c r="D15128" s="1">
        <v>42590</v>
      </c>
    </row>
    <row r="15129" spans="1:6" x14ac:dyDescent="0.25">
      <c r="A15129">
        <v>48035</v>
      </c>
      <c r="B15129" t="s">
        <v>7352</v>
      </c>
      <c r="D15129" s="1">
        <v>42590</v>
      </c>
    </row>
    <row r="15130" spans="1:6" x14ac:dyDescent="0.25">
      <c r="A15130">
        <v>48036</v>
      </c>
      <c r="B15130" t="s">
        <v>7353</v>
      </c>
      <c r="D15130" s="1">
        <v>42590</v>
      </c>
    </row>
    <row r="15131" spans="1:6" x14ac:dyDescent="0.25">
      <c r="A15131">
        <v>48037</v>
      </c>
      <c r="B15131" t="s">
        <v>7354</v>
      </c>
      <c r="D15131" s="1">
        <v>42590</v>
      </c>
    </row>
    <row r="15132" spans="1:6" x14ac:dyDescent="0.25">
      <c r="A15132">
        <v>48038</v>
      </c>
      <c r="B15132" t="s">
        <v>7164</v>
      </c>
      <c r="D15132" s="1">
        <v>42590</v>
      </c>
    </row>
    <row r="15133" spans="1:6" x14ac:dyDescent="0.25">
      <c r="A15133">
        <v>48039</v>
      </c>
      <c r="B15133" t="s">
        <v>6906</v>
      </c>
      <c r="D15133" s="1">
        <v>42590</v>
      </c>
    </row>
    <row r="15134" spans="1:6" x14ac:dyDescent="0.25">
      <c r="A15134">
        <v>48040</v>
      </c>
      <c r="B15134" t="s">
        <v>1485</v>
      </c>
      <c r="D15134" s="1">
        <v>42590</v>
      </c>
    </row>
    <row r="15135" spans="1:6" x14ac:dyDescent="0.25">
      <c r="A15135">
        <v>48041</v>
      </c>
      <c r="B15135" t="s">
        <v>7355</v>
      </c>
      <c r="D15135" s="1">
        <v>42590</v>
      </c>
    </row>
    <row r="15136" spans="1:6" x14ac:dyDescent="0.25">
      <c r="A15136">
        <v>48042</v>
      </c>
      <c r="B15136" t="s">
        <v>7356</v>
      </c>
      <c r="D15136" s="1">
        <v>42590</v>
      </c>
    </row>
    <row r="15137" spans="1:4" x14ac:dyDescent="0.25">
      <c r="A15137">
        <v>48043</v>
      </c>
      <c r="B15137" t="s">
        <v>6859</v>
      </c>
      <c r="D15137" s="1">
        <v>42590</v>
      </c>
    </row>
    <row r="15138" spans="1:4" x14ac:dyDescent="0.25">
      <c r="A15138">
        <v>48044</v>
      </c>
      <c r="B15138" t="s">
        <v>7357</v>
      </c>
      <c r="D15138" s="1">
        <v>42590</v>
      </c>
    </row>
    <row r="15139" spans="1:4" x14ac:dyDescent="0.25">
      <c r="A15139">
        <v>48045</v>
      </c>
      <c r="B15139" t="s">
        <v>7226</v>
      </c>
      <c r="D15139" s="1">
        <v>42590</v>
      </c>
    </row>
    <row r="15140" spans="1:4" x14ac:dyDescent="0.25">
      <c r="A15140">
        <v>48046</v>
      </c>
      <c r="B15140" t="s">
        <v>18018</v>
      </c>
      <c r="D15140" s="1">
        <v>42590</v>
      </c>
    </row>
    <row r="15141" spans="1:4" x14ac:dyDescent="0.25">
      <c r="A15141">
        <v>48047</v>
      </c>
      <c r="B15141" t="s">
        <v>7079</v>
      </c>
      <c r="D15141" s="1">
        <v>42590</v>
      </c>
    </row>
    <row r="15142" spans="1:4" x14ac:dyDescent="0.25">
      <c r="A15142">
        <v>48048</v>
      </c>
      <c r="B15142" t="s">
        <v>7303</v>
      </c>
      <c r="D15142" s="1">
        <v>42590</v>
      </c>
    </row>
    <row r="15143" spans="1:4" x14ac:dyDescent="0.25">
      <c r="A15143">
        <v>48049</v>
      </c>
      <c r="B15143" t="s">
        <v>7358</v>
      </c>
      <c r="C15143" t="s">
        <v>7359</v>
      </c>
      <c r="D15143" s="1">
        <v>42591</v>
      </c>
    </row>
    <row r="15144" spans="1:4" x14ac:dyDescent="0.25">
      <c r="A15144">
        <v>48050</v>
      </c>
      <c r="B15144" t="s">
        <v>6862</v>
      </c>
      <c r="C15144" t="s">
        <v>7359</v>
      </c>
      <c r="D15144" s="1">
        <v>42591</v>
      </c>
    </row>
    <row r="15145" spans="1:4" x14ac:dyDescent="0.25">
      <c r="A15145">
        <v>48051</v>
      </c>
      <c r="B15145" t="s">
        <v>6909</v>
      </c>
      <c r="D15145" s="1">
        <v>42591</v>
      </c>
    </row>
    <row r="15146" spans="1:4" x14ac:dyDescent="0.25">
      <c r="A15146">
        <v>48052</v>
      </c>
      <c r="B15146" t="s">
        <v>7009</v>
      </c>
      <c r="D15146" s="1">
        <v>42591</v>
      </c>
    </row>
    <row r="15147" spans="1:4" x14ac:dyDescent="0.25">
      <c r="A15147">
        <v>48053</v>
      </c>
      <c r="B15147" t="s">
        <v>1485</v>
      </c>
      <c r="D15147" s="1">
        <v>42591</v>
      </c>
    </row>
    <row r="15148" spans="1:4" x14ac:dyDescent="0.25">
      <c r="A15148">
        <v>48054</v>
      </c>
      <c r="B15148" t="s">
        <v>7360</v>
      </c>
      <c r="D15148" s="1">
        <v>42591</v>
      </c>
    </row>
    <row r="15149" spans="1:4" x14ac:dyDescent="0.25">
      <c r="A15149">
        <v>48055</v>
      </c>
      <c r="B15149" t="s">
        <v>6996</v>
      </c>
      <c r="D15149" s="1">
        <v>42591</v>
      </c>
    </row>
    <row r="15150" spans="1:4" x14ac:dyDescent="0.25">
      <c r="A15150">
        <v>48056</v>
      </c>
      <c r="B15150" t="s">
        <v>18079</v>
      </c>
      <c r="D15150" s="1">
        <v>42591</v>
      </c>
    </row>
    <row r="15151" spans="1:4" x14ac:dyDescent="0.25">
      <c r="A15151">
        <v>48057</v>
      </c>
      <c r="B15151" t="s">
        <v>6617</v>
      </c>
      <c r="D15151" s="1">
        <v>42591</v>
      </c>
    </row>
    <row r="15152" spans="1:4" x14ac:dyDescent="0.25">
      <c r="A15152">
        <v>48058</v>
      </c>
      <c r="B15152" t="s">
        <v>17986</v>
      </c>
      <c r="D15152" s="1">
        <v>42591</v>
      </c>
    </row>
    <row r="15153" spans="1:6" x14ac:dyDescent="0.25">
      <c r="A15153">
        <v>48059</v>
      </c>
      <c r="B15153" t="s">
        <v>18624</v>
      </c>
      <c r="C15153" t="s">
        <v>7347</v>
      </c>
      <c r="D15153" s="1">
        <v>42592</v>
      </c>
      <c r="E15153">
        <v>931846</v>
      </c>
      <c r="F15153" t="s">
        <v>83</v>
      </c>
    </row>
    <row r="15154" spans="1:6" x14ac:dyDescent="0.25">
      <c r="A15154">
        <v>48060</v>
      </c>
      <c r="B15154" t="s">
        <v>18624</v>
      </c>
      <c r="C15154" t="s">
        <v>7347</v>
      </c>
      <c r="D15154" s="1">
        <v>42592</v>
      </c>
      <c r="E15154">
        <v>831846</v>
      </c>
      <c r="F15154" t="s">
        <v>83</v>
      </c>
    </row>
    <row r="15155" spans="1:6" x14ac:dyDescent="0.25">
      <c r="A15155">
        <v>48061</v>
      </c>
      <c r="B15155" t="s">
        <v>6404</v>
      </c>
      <c r="C15155" t="s">
        <v>7347</v>
      </c>
      <c r="D15155" s="1">
        <v>42592</v>
      </c>
    </row>
    <row r="15156" spans="1:6" x14ac:dyDescent="0.25">
      <c r="A15156">
        <v>48062</v>
      </c>
      <c r="B15156" t="s">
        <v>1865</v>
      </c>
      <c r="C15156" t="s">
        <v>7347</v>
      </c>
      <c r="D15156" s="1">
        <v>42592</v>
      </c>
    </row>
    <row r="15157" spans="1:6" x14ac:dyDescent="0.25">
      <c r="A15157">
        <v>48063</v>
      </c>
      <c r="B15157" t="s">
        <v>6404</v>
      </c>
      <c r="C15157" t="s">
        <v>7361</v>
      </c>
      <c r="D15157" s="1">
        <v>42592</v>
      </c>
    </row>
    <row r="15158" spans="1:6" x14ac:dyDescent="0.25">
      <c r="A15158">
        <v>48064</v>
      </c>
      <c r="B15158" t="s">
        <v>1865</v>
      </c>
      <c r="C15158" t="s">
        <v>7361</v>
      </c>
      <c r="D15158" s="1">
        <v>42592</v>
      </c>
    </row>
    <row r="15159" spans="1:6" x14ac:dyDescent="0.25">
      <c r="A15159">
        <v>48065</v>
      </c>
      <c r="B15159" t="s">
        <v>15095</v>
      </c>
      <c r="D15159" s="1">
        <v>42592</v>
      </c>
    </row>
    <row r="15160" spans="1:6" x14ac:dyDescent="0.25">
      <c r="A15160">
        <v>48066</v>
      </c>
      <c r="B15160" t="s">
        <v>7362</v>
      </c>
      <c r="D15160" s="1">
        <v>42592</v>
      </c>
    </row>
    <row r="15161" spans="1:6" x14ac:dyDescent="0.25">
      <c r="A15161">
        <v>48067</v>
      </c>
      <c r="B15161" t="s">
        <v>7363</v>
      </c>
      <c r="D15161" s="1">
        <v>42592</v>
      </c>
    </row>
    <row r="15162" spans="1:6" x14ac:dyDescent="0.25">
      <c r="A15162">
        <v>48068</v>
      </c>
      <c r="B15162" t="s">
        <v>18080</v>
      </c>
      <c r="D15162" s="1">
        <v>42592</v>
      </c>
    </row>
    <row r="15163" spans="1:6" x14ac:dyDescent="0.25">
      <c r="A15163">
        <v>48069</v>
      </c>
      <c r="B15163" t="s">
        <v>7298</v>
      </c>
      <c r="D15163" s="1">
        <v>42592</v>
      </c>
    </row>
    <row r="15164" spans="1:6" x14ac:dyDescent="0.25">
      <c r="A15164">
        <v>48070</v>
      </c>
      <c r="B15164" t="s">
        <v>7364</v>
      </c>
      <c r="D15164" s="1">
        <v>42592</v>
      </c>
    </row>
    <row r="15165" spans="1:6" x14ac:dyDescent="0.25">
      <c r="A15165">
        <v>48071</v>
      </c>
      <c r="B15165" t="s">
        <v>7365</v>
      </c>
      <c r="D15165" s="1">
        <v>42592</v>
      </c>
    </row>
    <row r="15166" spans="1:6" x14ac:dyDescent="0.25">
      <c r="A15166">
        <v>48072</v>
      </c>
      <c r="B15166" t="s">
        <v>7140</v>
      </c>
      <c r="D15166" s="1">
        <v>42592</v>
      </c>
    </row>
    <row r="15167" spans="1:6" x14ac:dyDescent="0.25">
      <c r="A15167">
        <v>48073</v>
      </c>
      <c r="B15167" t="s">
        <v>7366</v>
      </c>
      <c r="D15167" s="1">
        <v>42592</v>
      </c>
    </row>
    <row r="15168" spans="1:6" x14ac:dyDescent="0.25">
      <c r="A15168">
        <v>48074</v>
      </c>
      <c r="B15168" t="s">
        <v>18081</v>
      </c>
      <c r="D15168" s="1">
        <v>42592</v>
      </c>
    </row>
    <row r="15169" spans="1:6" x14ac:dyDescent="0.25">
      <c r="A15169">
        <v>48075</v>
      </c>
      <c r="B15169" t="s">
        <v>7367</v>
      </c>
      <c r="C15169" t="s">
        <v>7368</v>
      </c>
      <c r="D15169" s="1">
        <v>42593</v>
      </c>
      <c r="E15169">
        <v>850156</v>
      </c>
      <c r="F15169" t="s">
        <v>3</v>
      </c>
    </row>
    <row r="15170" spans="1:6" x14ac:dyDescent="0.25">
      <c r="A15170">
        <v>48076</v>
      </c>
      <c r="B15170" t="s">
        <v>17284</v>
      </c>
      <c r="C15170" t="s">
        <v>7369</v>
      </c>
      <c r="D15170" s="1">
        <v>42593</v>
      </c>
    </row>
    <row r="15171" spans="1:6" x14ac:dyDescent="0.25">
      <c r="A15171">
        <v>48077</v>
      </c>
      <c r="B15171" t="s">
        <v>6918</v>
      </c>
      <c r="D15171" s="1">
        <v>42593</v>
      </c>
    </row>
    <row r="15172" spans="1:6" x14ac:dyDescent="0.25">
      <c r="A15172">
        <v>48078</v>
      </c>
      <c r="B15172" t="s">
        <v>7370</v>
      </c>
      <c r="D15172" s="1">
        <v>42593</v>
      </c>
    </row>
    <row r="15173" spans="1:6" x14ac:dyDescent="0.25">
      <c r="A15173">
        <v>48079</v>
      </c>
      <c r="B15173" t="s">
        <v>7371</v>
      </c>
      <c r="D15173" s="1">
        <v>42593</v>
      </c>
    </row>
    <row r="15174" spans="1:6" x14ac:dyDescent="0.25">
      <c r="A15174">
        <v>48080</v>
      </c>
      <c r="B15174" t="s">
        <v>18006</v>
      </c>
      <c r="D15174" s="1">
        <v>42593</v>
      </c>
    </row>
    <row r="15175" spans="1:6" x14ac:dyDescent="0.25">
      <c r="A15175">
        <v>48081</v>
      </c>
      <c r="B15175" t="s">
        <v>6525</v>
      </c>
      <c r="D15175" s="1">
        <v>42593</v>
      </c>
    </row>
    <row r="15176" spans="1:6" x14ac:dyDescent="0.25">
      <c r="A15176">
        <v>48082</v>
      </c>
      <c r="B15176" t="s">
        <v>6456</v>
      </c>
      <c r="D15176" s="1">
        <v>42592</v>
      </c>
    </row>
    <row r="15177" spans="1:6" x14ac:dyDescent="0.25">
      <c r="A15177">
        <v>48083</v>
      </c>
      <c r="B15177" t="s">
        <v>17964</v>
      </c>
      <c r="D15177" s="1">
        <v>42593</v>
      </c>
    </row>
    <row r="15178" spans="1:6" x14ac:dyDescent="0.25">
      <c r="A15178">
        <v>48084</v>
      </c>
      <c r="B15178" t="s">
        <v>18018</v>
      </c>
      <c r="D15178" s="1">
        <v>42593</v>
      </c>
    </row>
    <row r="15179" spans="1:6" x14ac:dyDescent="0.25">
      <c r="A15179">
        <v>48085</v>
      </c>
      <c r="B15179" t="s">
        <v>18624</v>
      </c>
      <c r="C15179" t="s">
        <v>7372</v>
      </c>
      <c r="D15179" s="1">
        <v>42594</v>
      </c>
    </row>
    <row r="15180" spans="1:6" x14ac:dyDescent="0.25">
      <c r="A15180">
        <v>48086</v>
      </c>
      <c r="B15180" t="s">
        <v>18624</v>
      </c>
      <c r="C15180" t="s">
        <v>7373</v>
      </c>
      <c r="D15180" s="1">
        <v>42594</v>
      </c>
    </row>
    <row r="15181" spans="1:6" x14ac:dyDescent="0.25">
      <c r="A15181">
        <v>48087</v>
      </c>
      <c r="B15181" t="s">
        <v>18082</v>
      </c>
      <c r="C15181" t="s">
        <v>7374</v>
      </c>
      <c r="D15181" s="1">
        <v>42594</v>
      </c>
    </row>
    <row r="15182" spans="1:6" x14ac:dyDescent="0.25">
      <c r="A15182">
        <v>48088</v>
      </c>
      <c r="B15182" t="s">
        <v>15978</v>
      </c>
      <c r="C15182" t="s">
        <v>7347</v>
      </c>
      <c r="D15182" s="1">
        <v>42594</v>
      </c>
      <c r="E15182" s="2">
        <v>590307</v>
      </c>
      <c r="F15182" t="s">
        <v>249</v>
      </c>
    </row>
    <row r="15183" spans="1:6" x14ac:dyDescent="0.25">
      <c r="A15183">
        <v>48089</v>
      </c>
      <c r="B15183" t="s">
        <v>7375</v>
      </c>
      <c r="D15183" s="1">
        <v>42594</v>
      </c>
      <c r="E15183" s="2">
        <v>71508</v>
      </c>
      <c r="F15183" t="s">
        <v>7331</v>
      </c>
    </row>
    <row r="15184" spans="1:6" x14ac:dyDescent="0.25">
      <c r="A15184">
        <v>48090</v>
      </c>
      <c r="B15184" t="s">
        <v>18</v>
      </c>
      <c r="D15184" s="1">
        <v>42594</v>
      </c>
      <c r="E15184" s="2">
        <v>523847</v>
      </c>
      <c r="F15184" t="s">
        <v>249</v>
      </c>
    </row>
    <row r="15185" spans="1:6" x14ac:dyDescent="0.25">
      <c r="A15185">
        <v>48091</v>
      </c>
      <c r="B15185" t="s">
        <v>7375</v>
      </c>
      <c r="D15185" s="1">
        <v>42594</v>
      </c>
      <c r="E15185" s="2">
        <v>71508</v>
      </c>
      <c r="F15185" t="s">
        <v>249</v>
      </c>
    </row>
    <row r="15186" spans="1:6" x14ac:dyDescent="0.25">
      <c r="A15186">
        <v>48092</v>
      </c>
      <c r="B15186" t="s">
        <v>7376</v>
      </c>
      <c r="D15186" s="1">
        <v>42594</v>
      </c>
    </row>
    <row r="15187" spans="1:6" x14ac:dyDescent="0.25">
      <c r="A15187">
        <v>48093</v>
      </c>
      <c r="B15187" t="s">
        <v>7019</v>
      </c>
      <c r="D15187" s="1">
        <v>42594</v>
      </c>
    </row>
    <row r="15188" spans="1:6" x14ac:dyDescent="0.25">
      <c r="A15188">
        <v>48094</v>
      </c>
      <c r="B15188" t="s">
        <v>7377</v>
      </c>
      <c r="D15188" s="1">
        <v>42594</v>
      </c>
    </row>
    <row r="15189" spans="1:6" x14ac:dyDescent="0.25">
      <c r="A15189">
        <v>48095</v>
      </c>
      <c r="B15189" t="s">
        <v>18083</v>
      </c>
      <c r="D15189" s="1">
        <v>42594</v>
      </c>
    </row>
    <row r="15190" spans="1:6" x14ac:dyDescent="0.25">
      <c r="A15190">
        <v>48096</v>
      </c>
      <c r="B15190" t="s">
        <v>7023</v>
      </c>
      <c r="D15190" s="1">
        <v>42594</v>
      </c>
    </row>
    <row r="15191" spans="1:6" x14ac:dyDescent="0.25">
      <c r="A15191">
        <v>48097</v>
      </c>
      <c r="B15191" t="s">
        <v>15978</v>
      </c>
      <c r="C15191" t="s">
        <v>7378</v>
      </c>
      <c r="D15191" s="1">
        <v>42597</v>
      </c>
      <c r="E15191">
        <v>400104</v>
      </c>
      <c r="F15191" t="s">
        <v>225</v>
      </c>
    </row>
    <row r="15192" spans="1:6" x14ac:dyDescent="0.25">
      <c r="A15192">
        <v>48098</v>
      </c>
      <c r="B15192" t="s">
        <v>133</v>
      </c>
      <c r="D15192" s="1">
        <v>42597</v>
      </c>
      <c r="E15192">
        <v>10666</v>
      </c>
      <c r="F15192" t="s">
        <v>249</v>
      </c>
    </row>
    <row r="15193" spans="1:6" x14ac:dyDescent="0.25">
      <c r="A15193">
        <v>48099</v>
      </c>
      <c r="B15193" t="s">
        <v>17844</v>
      </c>
      <c r="D15193" s="1">
        <v>42597</v>
      </c>
    </row>
    <row r="15194" spans="1:6" x14ac:dyDescent="0.25">
      <c r="A15194">
        <v>48100</v>
      </c>
      <c r="B15194" t="s">
        <v>7379</v>
      </c>
      <c r="D15194" s="1">
        <v>42597</v>
      </c>
    </row>
    <row r="15195" spans="1:6" x14ac:dyDescent="0.25">
      <c r="A15195">
        <v>48101</v>
      </c>
      <c r="B15195" t="s">
        <v>7380</v>
      </c>
      <c r="D15195" s="1">
        <v>42597</v>
      </c>
    </row>
    <row r="15196" spans="1:6" x14ac:dyDescent="0.25">
      <c r="A15196">
        <v>48102</v>
      </c>
      <c r="B15196" t="s">
        <v>17875</v>
      </c>
      <c r="D15196" s="1">
        <v>42597</v>
      </c>
    </row>
    <row r="15197" spans="1:6" x14ac:dyDescent="0.25">
      <c r="A15197">
        <v>48103</v>
      </c>
      <c r="B15197" t="s">
        <v>7381</v>
      </c>
      <c r="D15197" s="1">
        <v>42597</v>
      </c>
    </row>
    <row r="15198" spans="1:6" x14ac:dyDescent="0.25">
      <c r="A15198">
        <v>48104</v>
      </c>
      <c r="B15198" t="s">
        <v>17890</v>
      </c>
      <c r="D15198" s="1">
        <v>42597</v>
      </c>
    </row>
    <row r="15199" spans="1:6" x14ac:dyDescent="0.25">
      <c r="A15199">
        <v>48105</v>
      </c>
      <c r="B15199" t="s">
        <v>6658</v>
      </c>
      <c r="D15199" s="1">
        <v>42597</v>
      </c>
    </row>
    <row r="15200" spans="1:6" x14ac:dyDescent="0.25">
      <c r="A15200">
        <v>48106</v>
      </c>
      <c r="B15200" t="s">
        <v>6906</v>
      </c>
      <c r="D15200" s="1">
        <v>42597</v>
      </c>
    </row>
    <row r="15201" spans="1:6" x14ac:dyDescent="0.25">
      <c r="A15201">
        <v>48107</v>
      </c>
      <c r="B15201" t="s">
        <v>7190</v>
      </c>
      <c r="D15201" s="1">
        <v>42597</v>
      </c>
    </row>
    <row r="15202" spans="1:6" x14ac:dyDescent="0.25">
      <c r="A15202">
        <v>48108</v>
      </c>
      <c r="B15202" t="s">
        <v>7382</v>
      </c>
      <c r="D15202" s="1">
        <v>42597</v>
      </c>
    </row>
    <row r="15203" spans="1:6" x14ac:dyDescent="0.25">
      <c r="A15203">
        <v>48109</v>
      </c>
      <c r="B15203" t="s">
        <v>7164</v>
      </c>
      <c r="D15203" s="1">
        <v>42597</v>
      </c>
    </row>
    <row r="15204" spans="1:6" x14ac:dyDescent="0.25">
      <c r="A15204">
        <v>48110</v>
      </c>
      <c r="B15204" t="s">
        <v>7352</v>
      </c>
      <c r="D15204" s="1">
        <v>42597</v>
      </c>
    </row>
    <row r="15205" spans="1:6" x14ac:dyDescent="0.25">
      <c r="A15205">
        <v>48111</v>
      </c>
      <c r="B15205" t="s">
        <v>625</v>
      </c>
      <c r="D15205" s="1">
        <v>42597</v>
      </c>
    </row>
    <row r="15206" spans="1:6" x14ac:dyDescent="0.25">
      <c r="A15206">
        <v>48112</v>
      </c>
      <c r="B15206" t="s">
        <v>7383</v>
      </c>
      <c r="D15206" s="1">
        <v>42597</v>
      </c>
    </row>
    <row r="15207" spans="1:6" x14ac:dyDescent="0.25">
      <c r="A15207">
        <v>48113</v>
      </c>
      <c r="B15207" t="s">
        <v>6996</v>
      </c>
      <c r="D15207" s="1">
        <v>42597</v>
      </c>
    </row>
    <row r="15208" spans="1:6" x14ac:dyDescent="0.25">
      <c r="A15208">
        <v>48114</v>
      </c>
      <c r="B15208" t="s">
        <v>7384</v>
      </c>
      <c r="D15208" s="1">
        <v>42597</v>
      </c>
    </row>
    <row r="15209" spans="1:6" x14ac:dyDescent="0.25">
      <c r="A15209">
        <v>48115</v>
      </c>
      <c r="B15209" t="s">
        <v>1266</v>
      </c>
      <c r="D15209" s="1">
        <v>42598</v>
      </c>
      <c r="E15209">
        <v>11111</v>
      </c>
      <c r="F15209" t="s">
        <v>207</v>
      </c>
    </row>
    <row r="15210" spans="1:6" x14ac:dyDescent="0.25">
      <c r="A15210">
        <v>48116</v>
      </c>
      <c r="B15210" t="s">
        <v>4899</v>
      </c>
      <c r="C15210" t="s">
        <v>7385</v>
      </c>
      <c r="D15210" s="1">
        <v>42598</v>
      </c>
      <c r="E15210">
        <v>851020</v>
      </c>
      <c r="F15210" t="s">
        <v>3</v>
      </c>
    </row>
    <row r="15211" spans="1:6" x14ac:dyDescent="0.25">
      <c r="A15211">
        <v>48117</v>
      </c>
      <c r="B15211" t="s">
        <v>730</v>
      </c>
      <c r="C15211" t="s">
        <v>7386</v>
      </c>
      <c r="D15211" s="1">
        <v>42598</v>
      </c>
      <c r="E15211">
        <v>980721</v>
      </c>
      <c r="F15211" t="s">
        <v>83</v>
      </c>
    </row>
    <row r="15212" spans="1:6" x14ac:dyDescent="0.25">
      <c r="A15212">
        <v>48118</v>
      </c>
      <c r="B15212" t="s">
        <v>7321</v>
      </c>
      <c r="D15212" s="1">
        <v>42598</v>
      </c>
    </row>
    <row r="15213" spans="1:6" x14ac:dyDescent="0.25">
      <c r="A15213">
        <v>48119</v>
      </c>
      <c r="B15213" t="s">
        <v>7387</v>
      </c>
      <c r="D15213" s="1">
        <v>42598</v>
      </c>
    </row>
    <row r="15214" spans="1:6" x14ac:dyDescent="0.25">
      <c r="A15214">
        <v>48120</v>
      </c>
      <c r="B15214" t="s">
        <v>7388</v>
      </c>
      <c r="D15214" s="1">
        <v>42598</v>
      </c>
    </row>
    <row r="15215" spans="1:6" x14ac:dyDescent="0.25">
      <c r="A15215">
        <v>48121</v>
      </c>
      <c r="B15215" t="s">
        <v>7042</v>
      </c>
      <c r="D15215" s="1">
        <v>42598</v>
      </c>
    </row>
    <row r="15216" spans="1:6" x14ac:dyDescent="0.25">
      <c r="A15216">
        <v>48122</v>
      </c>
      <c r="B15216" t="s">
        <v>6617</v>
      </c>
      <c r="D15216" s="1">
        <v>42598</v>
      </c>
    </row>
    <row r="15217" spans="1:6" x14ac:dyDescent="0.25">
      <c r="A15217">
        <v>48123</v>
      </c>
      <c r="B15217" t="s">
        <v>1485</v>
      </c>
      <c r="D15217" s="1">
        <v>42598</v>
      </c>
    </row>
    <row r="15218" spans="1:6" x14ac:dyDescent="0.25">
      <c r="A15218">
        <v>48124</v>
      </c>
      <c r="B15218" t="s">
        <v>18084</v>
      </c>
      <c r="C15218" t="s">
        <v>7389</v>
      </c>
      <c r="D15218" s="1">
        <v>42599</v>
      </c>
      <c r="E15218" s="2">
        <v>400524</v>
      </c>
      <c r="F15218" t="s">
        <v>4</v>
      </c>
    </row>
    <row r="15219" spans="1:6" x14ac:dyDescent="0.25">
      <c r="A15219">
        <v>48125</v>
      </c>
      <c r="B15219" t="s">
        <v>18085</v>
      </c>
      <c r="C15219" t="s">
        <v>7390</v>
      </c>
      <c r="D15219" s="1">
        <v>42599</v>
      </c>
      <c r="E15219" s="2">
        <v>400524</v>
      </c>
      <c r="F15219" t="s">
        <v>4</v>
      </c>
    </row>
    <row r="15220" spans="1:6" x14ac:dyDescent="0.25">
      <c r="A15220">
        <v>48126</v>
      </c>
      <c r="B15220" t="s">
        <v>18086</v>
      </c>
      <c r="C15220" t="s">
        <v>7391</v>
      </c>
      <c r="D15220" s="1">
        <v>42599</v>
      </c>
      <c r="E15220" s="2">
        <v>10473</v>
      </c>
      <c r="F15220" t="s">
        <v>4</v>
      </c>
    </row>
    <row r="15221" spans="1:6" x14ac:dyDescent="0.25">
      <c r="A15221">
        <v>48127</v>
      </c>
      <c r="B15221" t="s">
        <v>18084</v>
      </c>
      <c r="C15221" t="s">
        <v>7389</v>
      </c>
      <c r="D15221" s="1">
        <v>42599</v>
      </c>
      <c r="E15221">
        <v>301043</v>
      </c>
      <c r="F15221" t="s">
        <v>4</v>
      </c>
    </row>
    <row r="15222" spans="1:6" x14ac:dyDescent="0.25">
      <c r="A15222">
        <v>48128</v>
      </c>
      <c r="B15222" t="s">
        <v>18073</v>
      </c>
      <c r="D15222" s="1">
        <v>42599</v>
      </c>
    </row>
    <row r="15223" spans="1:6" x14ac:dyDescent="0.25">
      <c r="A15223">
        <v>48129</v>
      </c>
      <c r="B15223" t="s">
        <v>18087</v>
      </c>
      <c r="D15223" s="1">
        <v>42599</v>
      </c>
    </row>
    <row r="15224" spans="1:6" x14ac:dyDescent="0.25">
      <c r="A15224">
        <v>48130</v>
      </c>
      <c r="B15224" t="s">
        <v>7392</v>
      </c>
      <c r="D15224" s="1">
        <v>42599</v>
      </c>
    </row>
    <row r="15225" spans="1:6" x14ac:dyDescent="0.25">
      <c r="A15225">
        <v>48131</v>
      </c>
      <c r="B15225" t="s">
        <v>7393</v>
      </c>
      <c r="D15225" s="1">
        <v>42599</v>
      </c>
    </row>
    <row r="15226" spans="1:6" x14ac:dyDescent="0.25">
      <c r="A15226">
        <v>48132</v>
      </c>
      <c r="B15226" t="s">
        <v>7140</v>
      </c>
      <c r="D15226" s="1">
        <v>42599</v>
      </c>
    </row>
    <row r="15227" spans="1:6" x14ac:dyDescent="0.25">
      <c r="A15227">
        <v>48133</v>
      </c>
      <c r="B15227" t="s">
        <v>18018</v>
      </c>
      <c r="D15227" s="1">
        <v>42599</v>
      </c>
    </row>
    <row r="15228" spans="1:6" x14ac:dyDescent="0.25">
      <c r="A15228">
        <v>48134</v>
      </c>
      <c r="B15228" t="s">
        <v>6456</v>
      </c>
      <c r="D15228" s="1">
        <v>42599</v>
      </c>
    </row>
    <row r="15229" spans="1:6" x14ac:dyDescent="0.25">
      <c r="A15229">
        <v>48135</v>
      </c>
      <c r="B15229" t="s">
        <v>7072</v>
      </c>
      <c r="D15229" s="1">
        <v>42599</v>
      </c>
    </row>
    <row r="15230" spans="1:6" x14ac:dyDescent="0.25">
      <c r="A15230">
        <v>48136</v>
      </c>
      <c r="B15230" t="s">
        <v>7394</v>
      </c>
      <c r="D15230" s="1">
        <v>42600</v>
      </c>
      <c r="E15230">
        <v>851136</v>
      </c>
      <c r="F15230" t="s">
        <v>3</v>
      </c>
    </row>
    <row r="15231" spans="1:6" x14ac:dyDescent="0.25">
      <c r="A15231">
        <v>48137</v>
      </c>
      <c r="B15231" t="s">
        <v>7395</v>
      </c>
      <c r="C15231" t="s">
        <v>7396</v>
      </c>
      <c r="D15231" s="1">
        <v>42600</v>
      </c>
    </row>
    <row r="15232" spans="1:6" x14ac:dyDescent="0.25">
      <c r="A15232">
        <v>48138</v>
      </c>
      <c r="B15232" t="s">
        <v>7397</v>
      </c>
      <c r="D15232" s="1">
        <v>42600</v>
      </c>
    </row>
    <row r="15233" spans="1:6" x14ac:dyDescent="0.25">
      <c r="A15233">
        <v>48139</v>
      </c>
      <c r="B15233" t="s">
        <v>6419</v>
      </c>
      <c r="D15233" s="1">
        <v>42600</v>
      </c>
    </row>
    <row r="15234" spans="1:6" x14ac:dyDescent="0.25">
      <c r="A15234">
        <v>48140</v>
      </c>
      <c r="B15234" t="s">
        <v>7048</v>
      </c>
      <c r="D15234" s="1">
        <v>42600</v>
      </c>
    </row>
    <row r="15235" spans="1:6" x14ac:dyDescent="0.25">
      <c r="A15235">
        <v>48141</v>
      </c>
      <c r="B15235" t="s">
        <v>18075</v>
      </c>
      <c r="D15235" s="1">
        <v>42600</v>
      </c>
    </row>
    <row r="15236" spans="1:6" x14ac:dyDescent="0.25">
      <c r="A15236">
        <v>48142</v>
      </c>
      <c r="B15236" t="s">
        <v>17986</v>
      </c>
      <c r="D15236" s="1">
        <v>42600</v>
      </c>
    </row>
    <row r="15237" spans="1:6" x14ac:dyDescent="0.25">
      <c r="A15237">
        <v>48143</v>
      </c>
      <c r="B15237" t="s">
        <v>7398</v>
      </c>
      <c r="D15237" s="1">
        <v>42600</v>
      </c>
    </row>
    <row r="15238" spans="1:6" x14ac:dyDescent="0.25">
      <c r="A15238">
        <v>48144</v>
      </c>
      <c r="B15238" t="s">
        <v>1485</v>
      </c>
      <c r="D15238" s="1">
        <v>42600</v>
      </c>
    </row>
    <row r="15239" spans="1:6" x14ac:dyDescent="0.25">
      <c r="A15239">
        <v>48145</v>
      </c>
      <c r="B15239" t="s">
        <v>17980</v>
      </c>
      <c r="D15239" s="1">
        <v>42600</v>
      </c>
    </row>
    <row r="15240" spans="1:6" x14ac:dyDescent="0.25">
      <c r="A15240">
        <v>48146</v>
      </c>
      <c r="B15240" t="s">
        <v>17897</v>
      </c>
      <c r="D15240" s="1">
        <v>42600</v>
      </c>
    </row>
    <row r="15241" spans="1:6" x14ac:dyDescent="0.25">
      <c r="A15241">
        <v>48147</v>
      </c>
      <c r="B15241" t="s">
        <v>7023</v>
      </c>
      <c r="D15241" s="1">
        <v>42600</v>
      </c>
    </row>
    <row r="15242" spans="1:6" x14ac:dyDescent="0.25">
      <c r="A15242">
        <v>48148</v>
      </c>
      <c r="B15242" t="s">
        <v>4875</v>
      </c>
      <c r="C15242" t="s">
        <v>7399</v>
      </c>
      <c r="D15242" s="1">
        <v>42601</v>
      </c>
      <c r="E15242">
        <v>968008</v>
      </c>
      <c r="F15242" t="s">
        <v>83</v>
      </c>
    </row>
    <row r="15243" spans="1:6" x14ac:dyDescent="0.25">
      <c r="A15243">
        <v>48149</v>
      </c>
      <c r="B15243" t="s">
        <v>3320</v>
      </c>
      <c r="C15243" t="s">
        <v>7400</v>
      </c>
      <c r="D15243" s="1">
        <v>42601</v>
      </c>
    </row>
    <row r="15244" spans="1:6" x14ac:dyDescent="0.25">
      <c r="A15244">
        <v>48150</v>
      </c>
      <c r="B15244" t="s">
        <v>5256</v>
      </c>
      <c r="C15244" t="s">
        <v>7401</v>
      </c>
      <c r="D15244" s="1">
        <v>42601</v>
      </c>
    </row>
    <row r="15245" spans="1:6" x14ac:dyDescent="0.25">
      <c r="A15245">
        <v>48151</v>
      </c>
      <c r="B15245" t="s">
        <v>18624</v>
      </c>
      <c r="C15245" t="s">
        <v>7402</v>
      </c>
      <c r="D15245" s="1">
        <v>42601</v>
      </c>
    </row>
    <row r="15246" spans="1:6" x14ac:dyDescent="0.25">
      <c r="A15246">
        <v>48152</v>
      </c>
      <c r="B15246" t="s">
        <v>18624</v>
      </c>
      <c r="C15246" t="s">
        <v>4239</v>
      </c>
      <c r="D15246" s="1">
        <v>42601</v>
      </c>
    </row>
    <row r="15247" spans="1:6" x14ac:dyDescent="0.25">
      <c r="A15247">
        <v>48153</v>
      </c>
      <c r="B15247" t="s">
        <v>17022</v>
      </c>
      <c r="C15247" t="s">
        <v>7403</v>
      </c>
      <c r="D15247" s="1">
        <v>42601</v>
      </c>
    </row>
    <row r="15248" spans="1:6" x14ac:dyDescent="0.25">
      <c r="A15248">
        <v>48154</v>
      </c>
      <c r="B15248" t="s">
        <v>18088</v>
      </c>
      <c r="C15248" t="s">
        <v>7404</v>
      </c>
      <c r="D15248" s="1">
        <v>42601</v>
      </c>
    </row>
    <row r="15249" spans="1:6" x14ac:dyDescent="0.25">
      <c r="A15249">
        <v>48155</v>
      </c>
      <c r="B15249" t="s">
        <v>18089</v>
      </c>
      <c r="C15249" t="s">
        <v>7405</v>
      </c>
      <c r="D15249" s="1">
        <v>42601</v>
      </c>
    </row>
    <row r="15250" spans="1:6" x14ac:dyDescent="0.25">
      <c r="A15250">
        <v>48156</v>
      </c>
      <c r="B15250" t="s">
        <v>15273</v>
      </c>
      <c r="C15250" t="s">
        <v>7404</v>
      </c>
      <c r="D15250" s="1">
        <v>42601</v>
      </c>
    </row>
    <row r="15251" spans="1:6" x14ac:dyDescent="0.25">
      <c r="A15251">
        <v>48157</v>
      </c>
      <c r="B15251" t="s">
        <v>17284</v>
      </c>
      <c r="C15251" t="s">
        <v>7369</v>
      </c>
      <c r="D15251" s="1">
        <v>42601</v>
      </c>
    </row>
    <row r="15252" spans="1:6" x14ac:dyDescent="0.25">
      <c r="A15252">
        <v>48158</v>
      </c>
      <c r="B15252" t="s">
        <v>18090</v>
      </c>
      <c r="C15252" t="s">
        <v>7406</v>
      </c>
      <c r="D15252" s="1">
        <v>42601</v>
      </c>
    </row>
    <row r="15253" spans="1:6" x14ac:dyDescent="0.25">
      <c r="A15253">
        <v>48159</v>
      </c>
      <c r="B15253" t="s">
        <v>17284</v>
      </c>
      <c r="C15253" t="s">
        <v>7369</v>
      </c>
      <c r="D15253" s="1">
        <v>42601</v>
      </c>
    </row>
    <row r="15254" spans="1:6" x14ac:dyDescent="0.25">
      <c r="A15254">
        <v>48160</v>
      </c>
      <c r="B15254" t="s">
        <v>17835</v>
      </c>
      <c r="D15254" s="1">
        <v>42601</v>
      </c>
    </row>
    <row r="15255" spans="1:6" x14ac:dyDescent="0.25">
      <c r="A15255">
        <v>48161</v>
      </c>
      <c r="B15255" t="s">
        <v>7097</v>
      </c>
      <c r="D15255" s="1">
        <v>42601</v>
      </c>
    </row>
    <row r="15256" spans="1:6" x14ac:dyDescent="0.25">
      <c r="A15256">
        <v>48162</v>
      </c>
      <c r="B15256" t="s">
        <v>7339</v>
      </c>
      <c r="D15256" s="1">
        <v>42601</v>
      </c>
    </row>
    <row r="15257" spans="1:6" x14ac:dyDescent="0.25">
      <c r="A15257">
        <v>48163</v>
      </c>
      <c r="B15257" t="s">
        <v>6996</v>
      </c>
      <c r="D15257" s="1">
        <v>42601</v>
      </c>
    </row>
    <row r="15258" spans="1:6" x14ac:dyDescent="0.25">
      <c r="A15258">
        <v>48164</v>
      </c>
      <c r="B15258" t="s">
        <v>18091</v>
      </c>
      <c r="D15258" s="1">
        <v>42601</v>
      </c>
      <c r="E15258">
        <v>6169</v>
      </c>
      <c r="F15258" t="s">
        <v>4</v>
      </c>
    </row>
    <row r="15259" spans="1:6" x14ac:dyDescent="0.25">
      <c r="A15259">
        <v>48165</v>
      </c>
      <c r="B15259" t="s">
        <v>7097</v>
      </c>
      <c r="D15259" s="1">
        <v>42604</v>
      </c>
    </row>
    <row r="15260" spans="1:6" x14ac:dyDescent="0.25">
      <c r="A15260">
        <v>48166</v>
      </c>
      <c r="B15260" t="s">
        <v>7097</v>
      </c>
      <c r="D15260" s="1">
        <v>42604</v>
      </c>
    </row>
    <row r="15261" spans="1:6" x14ac:dyDescent="0.25">
      <c r="A15261">
        <v>48167</v>
      </c>
      <c r="B15261" t="s">
        <v>18624</v>
      </c>
      <c r="C15261" t="s">
        <v>7407</v>
      </c>
      <c r="D15261" s="1">
        <v>42604</v>
      </c>
    </row>
    <row r="15262" spans="1:6" x14ac:dyDescent="0.25">
      <c r="A15262">
        <v>48168</v>
      </c>
      <c r="B15262" t="s">
        <v>7408</v>
      </c>
      <c r="D15262" s="1">
        <v>42604</v>
      </c>
    </row>
    <row r="15263" spans="1:6" x14ac:dyDescent="0.25">
      <c r="A15263">
        <v>48169</v>
      </c>
      <c r="B15263" t="s">
        <v>18003</v>
      </c>
      <c r="D15263" s="1">
        <v>42604</v>
      </c>
    </row>
    <row r="15264" spans="1:6" x14ac:dyDescent="0.25">
      <c r="A15264">
        <v>48170</v>
      </c>
      <c r="B15264" t="s">
        <v>18018</v>
      </c>
      <c r="D15264" s="1">
        <v>42604</v>
      </c>
    </row>
    <row r="15265" spans="1:6" x14ac:dyDescent="0.25">
      <c r="A15265">
        <v>48171</v>
      </c>
      <c r="B15265" t="s">
        <v>7164</v>
      </c>
      <c r="D15265" s="1">
        <v>42604</v>
      </c>
    </row>
    <row r="15266" spans="1:6" x14ac:dyDescent="0.25">
      <c r="A15266">
        <v>48172</v>
      </c>
      <c r="B15266" t="s">
        <v>6577</v>
      </c>
      <c r="D15266" s="1">
        <v>42604</v>
      </c>
    </row>
    <row r="15267" spans="1:6" x14ac:dyDescent="0.25">
      <c r="A15267">
        <v>48173</v>
      </c>
      <c r="B15267" t="s">
        <v>7409</v>
      </c>
      <c r="D15267" s="1">
        <v>42605</v>
      </c>
    </row>
    <row r="15268" spans="1:6" x14ac:dyDescent="0.25">
      <c r="A15268">
        <v>48174</v>
      </c>
      <c r="B15268" t="s">
        <v>4875</v>
      </c>
      <c r="D15268" s="1">
        <v>42605</v>
      </c>
      <c r="E15268">
        <v>968009</v>
      </c>
      <c r="F15268" t="s">
        <v>83</v>
      </c>
    </row>
    <row r="15269" spans="1:6" x14ac:dyDescent="0.25">
      <c r="A15269">
        <v>48175</v>
      </c>
      <c r="B15269" t="s">
        <v>7283</v>
      </c>
      <c r="D15269" s="1">
        <v>42605</v>
      </c>
    </row>
    <row r="15270" spans="1:6" x14ac:dyDescent="0.25">
      <c r="A15270">
        <v>48176</v>
      </c>
      <c r="B15270" t="s">
        <v>7283</v>
      </c>
      <c r="C15270" t="s">
        <v>7410</v>
      </c>
      <c r="D15270" s="1">
        <v>42605</v>
      </c>
    </row>
    <row r="15271" spans="1:6" x14ac:dyDescent="0.25">
      <c r="A15271">
        <v>48177</v>
      </c>
      <c r="B15271" t="s">
        <v>7411</v>
      </c>
      <c r="D15271" s="1">
        <v>42606</v>
      </c>
      <c r="E15271">
        <v>975545</v>
      </c>
      <c r="F15271" t="s">
        <v>4</v>
      </c>
    </row>
    <row r="15272" spans="1:6" x14ac:dyDescent="0.25">
      <c r="A15272">
        <v>48178</v>
      </c>
      <c r="B15272" t="s">
        <v>7412</v>
      </c>
      <c r="D15272" s="1">
        <v>42606</v>
      </c>
      <c r="E15272">
        <v>140039</v>
      </c>
      <c r="F15272" t="s">
        <v>4</v>
      </c>
    </row>
    <row r="15273" spans="1:6" x14ac:dyDescent="0.25">
      <c r="A15273">
        <v>48179</v>
      </c>
      <c r="B15273" t="s">
        <v>18092</v>
      </c>
      <c r="C15273" t="s">
        <v>7414</v>
      </c>
      <c r="D15273" s="1">
        <v>42606</v>
      </c>
      <c r="E15273">
        <v>850746</v>
      </c>
      <c r="F15273" t="s">
        <v>225</v>
      </c>
    </row>
    <row r="15274" spans="1:6" x14ac:dyDescent="0.25">
      <c r="A15274">
        <v>48180</v>
      </c>
      <c r="B15274" t="s">
        <v>15947</v>
      </c>
      <c r="D15274" s="1">
        <v>42606</v>
      </c>
    </row>
    <row r="15275" spans="1:6" x14ac:dyDescent="0.25">
      <c r="A15275">
        <v>48181</v>
      </c>
      <c r="B15275" t="s">
        <v>7415</v>
      </c>
      <c r="D15275" s="1">
        <v>42606</v>
      </c>
    </row>
    <row r="15276" spans="1:6" x14ac:dyDescent="0.25">
      <c r="A15276">
        <v>48182</v>
      </c>
      <c r="B15276" t="s">
        <v>5697</v>
      </c>
      <c r="D15276" s="1">
        <v>42606</v>
      </c>
    </row>
    <row r="15277" spans="1:6" x14ac:dyDescent="0.25">
      <c r="A15277">
        <v>48183</v>
      </c>
      <c r="B15277" t="s">
        <v>6782</v>
      </c>
      <c r="D15277" s="1">
        <v>42606</v>
      </c>
    </row>
    <row r="15278" spans="1:6" x14ac:dyDescent="0.25">
      <c r="A15278">
        <v>48184</v>
      </c>
      <c r="B15278" t="s">
        <v>7283</v>
      </c>
      <c r="D15278" s="1">
        <v>42606</v>
      </c>
    </row>
    <row r="15279" spans="1:6" x14ac:dyDescent="0.25">
      <c r="A15279">
        <v>48185</v>
      </c>
      <c r="B15279" t="s">
        <v>7416</v>
      </c>
      <c r="D15279" s="1">
        <v>42607</v>
      </c>
    </row>
    <row r="15280" spans="1:6" x14ac:dyDescent="0.25">
      <c r="A15280">
        <v>48186</v>
      </c>
      <c r="B15280" t="s">
        <v>7416</v>
      </c>
      <c r="D15280" s="1">
        <v>42607</v>
      </c>
    </row>
    <row r="15281" spans="1:6" x14ac:dyDescent="0.25">
      <c r="A15281">
        <v>48187</v>
      </c>
      <c r="B15281" t="s">
        <v>7283</v>
      </c>
      <c r="C15281" t="s">
        <v>7417</v>
      </c>
      <c r="D15281" s="1">
        <v>42607</v>
      </c>
    </row>
    <row r="15282" spans="1:6" x14ac:dyDescent="0.25">
      <c r="A15282">
        <v>48188</v>
      </c>
      <c r="B15282" t="s">
        <v>18624</v>
      </c>
      <c r="C15282" t="s">
        <v>7418</v>
      </c>
      <c r="D15282" s="1">
        <v>42608</v>
      </c>
      <c r="E15282">
        <v>931882</v>
      </c>
      <c r="F15282" t="s">
        <v>83</v>
      </c>
    </row>
    <row r="15283" spans="1:6" x14ac:dyDescent="0.25">
      <c r="A15283">
        <v>48189</v>
      </c>
      <c r="B15283" t="s">
        <v>17284</v>
      </c>
      <c r="C15283" t="s">
        <v>7369</v>
      </c>
      <c r="D15283" s="1">
        <v>42608</v>
      </c>
    </row>
    <row r="15284" spans="1:6" x14ac:dyDescent="0.25">
      <c r="A15284">
        <v>48190</v>
      </c>
      <c r="B15284" t="s">
        <v>7419</v>
      </c>
      <c r="D15284" s="1">
        <v>42608</v>
      </c>
    </row>
    <row r="15285" spans="1:6" x14ac:dyDescent="0.25">
      <c r="A15285">
        <v>48191</v>
      </c>
      <c r="B15285" t="s">
        <v>7420</v>
      </c>
      <c r="C15285" t="s">
        <v>7421</v>
      </c>
      <c r="D15285" s="1">
        <v>42608</v>
      </c>
    </row>
    <row r="15286" spans="1:6" x14ac:dyDescent="0.25">
      <c r="A15286">
        <v>48192</v>
      </c>
      <c r="B15286" t="s">
        <v>7283</v>
      </c>
      <c r="C15286" t="s">
        <v>7422</v>
      </c>
      <c r="D15286" s="1">
        <v>42608</v>
      </c>
    </row>
    <row r="15287" spans="1:6" x14ac:dyDescent="0.25">
      <c r="A15287">
        <v>48193</v>
      </c>
      <c r="B15287" t="s">
        <v>7023</v>
      </c>
      <c r="D15287" s="1">
        <v>42608</v>
      </c>
    </row>
    <row r="15288" spans="1:6" x14ac:dyDescent="0.25">
      <c r="A15288">
        <v>48194</v>
      </c>
      <c r="B15288" t="s">
        <v>7283</v>
      </c>
      <c r="C15288" t="s">
        <v>7423</v>
      </c>
      <c r="D15288" s="1">
        <v>42611</v>
      </c>
    </row>
    <row r="15289" spans="1:6" x14ac:dyDescent="0.25">
      <c r="A15289">
        <v>48195</v>
      </c>
      <c r="B15289" t="s">
        <v>7424</v>
      </c>
      <c r="D15289" s="1">
        <v>42611</v>
      </c>
    </row>
    <row r="15290" spans="1:6" x14ac:dyDescent="0.25">
      <c r="A15290">
        <v>48196</v>
      </c>
      <c r="B15290" t="s">
        <v>7283</v>
      </c>
      <c r="C15290" t="s">
        <v>7425</v>
      </c>
      <c r="D15290" s="1">
        <v>42611</v>
      </c>
    </row>
    <row r="15291" spans="1:6" x14ac:dyDescent="0.25">
      <c r="A15291">
        <v>48197</v>
      </c>
      <c r="B15291" t="s">
        <v>3993</v>
      </c>
      <c r="C15291" t="s">
        <v>7426</v>
      </c>
      <c r="D15291" s="1">
        <v>42612</v>
      </c>
    </row>
    <row r="15292" spans="1:6" x14ac:dyDescent="0.25">
      <c r="A15292">
        <v>48198</v>
      </c>
      <c r="B15292" t="s">
        <v>7283</v>
      </c>
      <c r="C15292" t="s">
        <v>7427</v>
      </c>
      <c r="D15292" s="1">
        <v>42612</v>
      </c>
    </row>
    <row r="15293" spans="1:6" x14ac:dyDescent="0.25">
      <c r="A15293">
        <v>48199</v>
      </c>
      <c r="B15293" t="s">
        <v>18624</v>
      </c>
      <c r="C15293" t="s">
        <v>7428</v>
      </c>
      <c r="D15293" s="1">
        <v>42613</v>
      </c>
    </row>
    <row r="15294" spans="1:6" x14ac:dyDescent="0.25">
      <c r="A15294">
        <v>48200</v>
      </c>
      <c r="B15294" t="s">
        <v>18624</v>
      </c>
      <c r="C15294" t="s">
        <v>7429</v>
      </c>
      <c r="D15294" s="1">
        <v>42613</v>
      </c>
    </row>
    <row r="15295" spans="1:6" x14ac:dyDescent="0.25">
      <c r="A15295">
        <v>48201</v>
      </c>
      <c r="B15295" t="s">
        <v>7430</v>
      </c>
      <c r="D15295" s="1">
        <v>42613</v>
      </c>
      <c r="E15295">
        <v>5254</v>
      </c>
      <c r="F15295" t="s">
        <v>249</v>
      </c>
    </row>
    <row r="15296" spans="1:6" x14ac:dyDescent="0.25">
      <c r="A15296">
        <v>48202</v>
      </c>
      <c r="B15296" t="s">
        <v>7411</v>
      </c>
      <c r="D15296" s="1">
        <v>42613</v>
      </c>
      <c r="E15296">
        <v>975545</v>
      </c>
      <c r="F15296" t="s">
        <v>249</v>
      </c>
    </row>
    <row r="15297" spans="1:6" x14ac:dyDescent="0.25">
      <c r="A15297">
        <v>48203</v>
      </c>
      <c r="B15297" t="s">
        <v>7283</v>
      </c>
      <c r="C15297" t="s">
        <v>7431</v>
      </c>
      <c r="D15297" s="1">
        <v>42613</v>
      </c>
    </row>
    <row r="15298" spans="1:6" x14ac:dyDescent="0.25">
      <c r="A15298">
        <v>48204</v>
      </c>
      <c r="B15298" t="s">
        <v>3684</v>
      </c>
      <c r="C15298" t="s">
        <v>7432</v>
      </c>
      <c r="D15298" s="1">
        <v>42614</v>
      </c>
    </row>
    <row r="15299" spans="1:6" x14ac:dyDescent="0.25">
      <c r="A15299">
        <v>48205</v>
      </c>
      <c r="B15299" t="s">
        <v>7433</v>
      </c>
      <c r="C15299" t="s">
        <v>7434</v>
      </c>
      <c r="D15299" s="1">
        <v>42614</v>
      </c>
    </row>
    <row r="15300" spans="1:6" x14ac:dyDescent="0.25">
      <c r="A15300">
        <v>48206</v>
      </c>
      <c r="B15300" t="s">
        <v>16328</v>
      </c>
      <c r="D15300" s="1">
        <v>42614</v>
      </c>
    </row>
    <row r="15301" spans="1:6" x14ac:dyDescent="0.25">
      <c r="A15301">
        <v>48207</v>
      </c>
      <c r="B15301" t="s">
        <v>7283</v>
      </c>
      <c r="C15301" t="s">
        <v>7435</v>
      </c>
      <c r="D15301" s="1">
        <v>42614</v>
      </c>
    </row>
    <row r="15302" spans="1:6" x14ac:dyDescent="0.25">
      <c r="A15302">
        <v>48208</v>
      </c>
      <c r="B15302" t="s">
        <v>7023</v>
      </c>
      <c r="D15302" s="1">
        <v>42614</v>
      </c>
    </row>
    <row r="15303" spans="1:6" x14ac:dyDescent="0.25">
      <c r="A15303">
        <v>48209</v>
      </c>
      <c r="B15303" t="s">
        <v>18624</v>
      </c>
      <c r="C15303" t="s">
        <v>7436</v>
      </c>
      <c r="D15303" s="1">
        <v>42615</v>
      </c>
    </row>
    <row r="15304" spans="1:6" x14ac:dyDescent="0.25">
      <c r="A15304">
        <v>48210</v>
      </c>
      <c r="B15304" t="s">
        <v>7283</v>
      </c>
      <c r="C15304" t="s">
        <v>7437</v>
      </c>
      <c r="D15304" s="1">
        <v>42615</v>
      </c>
    </row>
    <row r="15305" spans="1:6" x14ac:dyDescent="0.25">
      <c r="A15305">
        <v>48211</v>
      </c>
      <c r="B15305" t="s">
        <v>4688</v>
      </c>
      <c r="D15305" s="1">
        <v>42618</v>
      </c>
    </row>
    <row r="15306" spans="1:6" x14ac:dyDescent="0.25">
      <c r="A15306">
        <v>48212</v>
      </c>
      <c r="B15306" t="s">
        <v>3303</v>
      </c>
      <c r="C15306" t="s">
        <v>7438</v>
      </c>
      <c r="D15306" s="1">
        <v>42618</v>
      </c>
    </row>
    <row r="15307" spans="1:6" x14ac:dyDescent="0.25">
      <c r="A15307">
        <v>48213</v>
      </c>
      <c r="B15307" t="s">
        <v>18093</v>
      </c>
      <c r="C15307" t="s">
        <v>7439</v>
      </c>
      <c r="D15307" s="1">
        <v>42618</v>
      </c>
      <c r="E15307">
        <v>851327</v>
      </c>
      <c r="F15307" t="s">
        <v>225</v>
      </c>
    </row>
    <row r="15308" spans="1:6" x14ac:dyDescent="0.25">
      <c r="A15308">
        <v>48214</v>
      </c>
      <c r="B15308" t="s">
        <v>18094</v>
      </c>
      <c r="C15308" t="s">
        <v>7441</v>
      </c>
      <c r="D15308" s="1">
        <v>42618</v>
      </c>
      <c r="E15308">
        <v>850297</v>
      </c>
      <c r="F15308" t="s">
        <v>225</v>
      </c>
    </row>
    <row r="15309" spans="1:6" x14ac:dyDescent="0.25">
      <c r="A15309">
        <v>48215</v>
      </c>
      <c r="B15309" t="s">
        <v>7283</v>
      </c>
      <c r="C15309" t="s">
        <v>7442</v>
      </c>
      <c r="D15309" s="1">
        <v>42618</v>
      </c>
    </row>
    <row r="15310" spans="1:6" x14ac:dyDescent="0.25">
      <c r="A15310">
        <v>48216</v>
      </c>
      <c r="B15310" t="s">
        <v>15978</v>
      </c>
      <c r="C15310" t="s">
        <v>7443</v>
      </c>
      <c r="D15310" s="1">
        <v>42619</v>
      </c>
      <c r="E15310" s="2">
        <v>902429</v>
      </c>
      <c r="F15310" t="s">
        <v>249</v>
      </c>
    </row>
    <row r="15311" spans="1:6" x14ac:dyDescent="0.25">
      <c r="A15311">
        <v>48217</v>
      </c>
      <c r="B15311" t="s">
        <v>2323</v>
      </c>
      <c r="D15311" s="1">
        <v>42619</v>
      </c>
      <c r="E15311">
        <v>850246</v>
      </c>
      <c r="F15311" t="s">
        <v>225</v>
      </c>
    </row>
    <row r="15312" spans="1:6" x14ac:dyDescent="0.25">
      <c r="A15312">
        <v>48218</v>
      </c>
      <c r="B15312" t="s">
        <v>18624</v>
      </c>
      <c r="C15312" t="s">
        <v>7444</v>
      </c>
      <c r="D15312" s="1">
        <v>42619</v>
      </c>
    </row>
    <row r="15313" spans="1:6" x14ac:dyDescent="0.25">
      <c r="A15313">
        <v>48219</v>
      </c>
      <c r="B15313" t="s">
        <v>7283</v>
      </c>
      <c r="C15313" t="s">
        <v>7445</v>
      </c>
      <c r="D15313" s="1">
        <v>42619</v>
      </c>
    </row>
    <row r="15314" spans="1:6" x14ac:dyDescent="0.25">
      <c r="A15314">
        <v>48220</v>
      </c>
      <c r="B15314" t="s">
        <v>18624</v>
      </c>
      <c r="C15314" t="s">
        <v>7446</v>
      </c>
      <c r="D15314" s="1">
        <v>42621</v>
      </c>
      <c r="E15314">
        <v>931910</v>
      </c>
      <c r="F15314" t="s">
        <v>83</v>
      </c>
    </row>
    <row r="15315" spans="1:6" x14ac:dyDescent="0.25">
      <c r="A15315">
        <v>48221</v>
      </c>
      <c r="B15315" t="s">
        <v>7447</v>
      </c>
      <c r="D15315" s="1">
        <v>42621</v>
      </c>
    </row>
    <row r="15316" spans="1:6" x14ac:dyDescent="0.25">
      <c r="A15316">
        <v>48222</v>
      </c>
      <c r="B15316" t="s">
        <v>4875</v>
      </c>
      <c r="D15316" s="1">
        <v>42621</v>
      </c>
    </row>
    <row r="15317" spans="1:6" x14ac:dyDescent="0.25">
      <c r="A15317">
        <v>48223</v>
      </c>
      <c r="B15317" t="s">
        <v>7448</v>
      </c>
      <c r="D15317" s="1">
        <v>42621</v>
      </c>
    </row>
    <row r="15318" spans="1:6" x14ac:dyDescent="0.25">
      <c r="A15318">
        <v>48224</v>
      </c>
      <c r="B15318" t="s">
        <v>7283</v>
      </c>
      <c r="C15318" t="s">
        <v>7449</v>
      </c>
      <c r="D15318" s="1">
        <v>42621</v>
      </c>
    </row>
    <row r="15319" spans="1:6" x14ac:dyDescent="0.25">
      <c r="A15319">
        <v>48225</v>
      </c>
      <c r="B15319" t="s">
        <v>108</v>
      </c>
      <c r="C15319" t="s">
        <v>7443</v>
      </c>
      <c r="D15319" s="1">
        <v>42622</v>
      </c>
      <c r="E15319" s="2">
        <v>40008</v>
      </c>
      <c r="F15319" t="s">
        <v>249</v>
      </c>
    </row>
    <row r="15320" spans="1:6" x14ac:dyDescent="0.25">
      <c r="A15320">
        <v>48226</v>
      </c>
      <c r="B15320" t="s">
        <v>7450</v>
      </c>
      <c r="C15320" t="s">
        <v>7451</v>
      </c>
      <c r="D15320" s="1">
        <v>42622</v>
      </c>
      <c r="E15320">
        <v>850569</v>
      </c>
      <c r="F15320" t="s">
        <v>225</v>
      </c>
    </row>
    <row r="15321" spans="1:6" x14ac:dyDescent="0.25">
      <c r="A15321">
        <v>48227</v>
      </c>
      <c r="B15321" t="s">
        <v>18624</v>
      </c>
      <c r="C15321" t="s">
        <v>7452</v>
      </c>
      <c r="D15321" s="1">
        <v>42622</v>
      </c>
      <c r="E15321">
        <v>931912</v>
      </c>
      <c r="F15321" t="s">
        <v>83</v>
      </c>
    </row>
    <row r="15322" spans="1:6" x14ac:dyDescent="0.25">
      <c r="A15322">
        <v>48228</v>
      </c>
      <c r="B15322" t="s">
        <v>7453</v>
      </c>
      <c r="C15322" t="s">
        <v>7454</v>
      </c>
      <c r="D15322" s="1">
        <v>42622</v>
      </c>
    </row>
    <row r="15323" spans="1:6" x14ac:dyDescent="0.25">
      <c r="A15323">
        <v>48229</v>
      </c>
      <c r="B15323" t="s">
        <v>7453</v>
      </c>
      <c r="C15323" t="s">
        <v>7455</v>
      </c>
      <c r="D15323" s="1">
        <v>42622</v>
      </c>
    </row>
    <row r="15324" spans="1:6" x14ac:dyDescent="0.25">
      <c r="A15324">
        <v>48230</v>
      </c>
      <c r="B15324" t="s">
        <v>7023</v>
      </c>
      <c r="D15324" s="1">
        <v>42622</v>
      </c>
    </row>
    <row r="15325" spans="1:6" x14ac:dyDescent="0.25">
      <c r="A15325">
        <v>48231</v>
      </c>
      <c r="B15325" t="s">
        <v>7283</v>
      </c>
      <c r="C15325" t="s">
        <v>7456</v>
      </c>
      <c r="D15325" s="1">
        <v>42622</v>
      </c>
    </row>
    <row r="15326" spans="1:6" x14ac:dyDescent="0.25">
      <c r="A15326">
        <v>48232</v>
      </c>
      <c r="B15326" t="s">
        <v>15212</v>
      </c>
      <c r="C15326" t="s">
        <v>7457</v>
      </c>
      <c r="D15326" s="1">
        <v>42625</v>
      </c>
    </row>
    <row r="15327" spans="1:6" x14ac:dyDescent="0.25">
      <c r="A15327">
        <v>48233</v>
      </c>
      <c r="B15327" t="s">
        <v>15212</v>
      </c>
      <c r="C15327" t="s">
        <v>7458</v>
      </c>
      <c r="D15327" s="1">
        <v>42625</v>
      </c>
    </row>
    <row r="15328" spans="1:6" x14ac:dyDescent="0.25">
      <c r="A15328">
        <v>48234</v>
      </c>
      <c r="B15328" t="s">
        <v>15212</v>
      </c>
      <c r="C15328" t="s">
        <v>7459</v>
      </c>
      <c r="D15328" s="1">
        <v>42625</v>
      </c>
    </row>
    <row r="15329" spans="1:6" x14ac:dyDescent="0.25">
      <c r="A15329">
        <v>48235</v>
      </c>
      <c r="B15329" t="s">
        <v>15212</v>
      </c>
      <c r="C15329" t="s">
        <v>7460</v>
      </c>
      <c r="D15329" s="1">
        <v>42625</v>
      </c>
    </row>
    <row r="15330" spans="1:6" x14ac:dyDescent="0.25">
      <c r="A15330">
        <v>48236</v>
      </c>
      <c r="B15330" t="s">
        <v>7283</v>
      </c>
      <c r="C15330" t="s">
        <v>7461</v>
      </c>
      <c r="D15330" s="1">
        <v>42625</v>
      </c>
    </row>
    <row r="15331" spans="1:6" x14ac:dyDescent="0.25">
      <c r="A15331">
        <v>48237</v>
      </c>
      <c r="B15331" t="s">
        <v>18624</v>
      </c>
      <c r="C15331" t="s">
        <v>7443</v>
      </c>
      <c r="D15331" s="1">
        <v>42625</v>
      </c>
      <c r="E15331">
        <v>931926</v>
      </c>
      <c r="F15331" t="s">
        <v>83</v>
      </c>
    </row>
    <row r="15332" spans="1:6" x14ac:dyDescent="0.25">
      <c r="A15332">
        <v>48238</v>
      </c>
      <c r="B15332" t="s">
        <v>18624</v>
      </c>
      <c r="C15332" t="s">
        <v>7443</v>
      </c>
      <c r="D15332" s="1">
        <v>42625</v>
      </c>
      <c r="E15332">
        <v>931926</v>
      </c>
      <c r="F15332" t="s">
        <v>83</v>
      </c>
    </row>
    <row r="15333" spans="1:6" x14ac:dyDescent="0.25">
      <c r="A15333">
        <v>48239</v>
      </c>
      <c r="B15333" t="s">
        <v>18624</v>
      </c>
      <c r="C15333" t="s">
        <v>7462</v>
      </c>
      <c r="D15333" s="1">
        <v>42625</v>
      </c>
      <c r="E15333">
        <v>931920</v>
      </c>
      <c r="F15333" t="s">
        <v>83</v>
      </c>
    </row>
    <row r="15334" spans="1:6" x14ac:dyDescent="0.25">
      <c r="A15334">
        <v>48240</v>
      </c>
      <c r="B15334" t="s">
        <v>17855</v>
      </c>
      <c r="D15334" s="1">
        <v>42626</v>
      </c>
    </row>
    <row r="15335" spans="1:6" x14ac:dyDescent="0.25">
      <c r="A15335">
        <v>48241</v>
      </c>
      <c r="B15335" t="s">
        <v>17855</v>
      </c>
      <c r="D15335" s="1">
        <v>42626</v>
      </c>
    </row>
    <row r="15336" spans="1:6" x14ac:dyDescent="0.25">
      <c r="A15336">
        <v>48242</v>
      </c>
      <c r="B15336" t="s">
        <v>18095</v>
      </c>
      <c r="C15336" t="s">
        <v>7463</v>
      </c>
      <c r="D15336" s="1">
        <v>42626</v>
      </c>
      <c r="E15336" s="2">
        <v>788933</v>
      </c>
      <c r="F15336" t="s">
        <v>249</v>
      </c>
    </row>
    <row r="15337" spans="1:6" x14ac:dyDescent="0.25">
      <c r="A15337">
        <v>48243</v>
      </c>
      <c r="B15337" t="s">
        <v>7283</v>
      </c>
      <c r="C15337" t="s">
        <v>7464</v>
      </c>
      <c r="D15337" s="1">
        <v>42626</v>
      </c>
    </row>
    <row r="15338" spans="1:6" x14ac:dyDescent="0.25">
      <c r="A15338">
        <v>48244</v>
      </c>
      <c r="B15338" t="s">
        <v>6864</v>
      </c>
      <c r="D15338" s="1">
        <v>42627</v>
      </c>
    </row>
    <row r="15339" spans="1:6" x14ac:dyDescent="0.25">
      <c r="A15339">
        <v>48245</v>
      </c>
      <c r="B15339" t="s">
        <v>3426</v>
      </c>
      <c r="C15339" t="s">
        <v>7465</v>
      </c>
      <c r="D15339" s="1">
        <v>42627</v>
      </c>
    </row>
    <row r="15340" spans="1:6" x14ac:dyDescent="0.25">
      <c r="A15340">
        <v>48246</v>
      </c>
      <c r="B15340" t="s">
        <v>18624</v>
      </c>
      <c r="C15340" t="s">
        <v>7466</v>
      </c>
      <c r="D15340" s="1">
        <v>42627</v>
      </c>
    </row>
    <row r="15341" spans="1:6" x14ac:dyDescent="0.25">
      <c r="A15341">
        <v>48247</v>
      </c>
      <c r="B15341" t="s">
        <v>7283</v>
      </c>
      <c r="C15341" t="s">
        <v>7467</v>
      </c>
      <c r="D15341" s="1">
        <v>42627</v>
      </c>
    </row>
    <row r="15342" spans="1:6" x14ac:dyDescent="0.25">
      <c r="A15342">
        <v>48248</v>
      </c>
      <c r="B15342" t="s">
        <v>18096</v>
      </c>
      <c r="C15342" t="s">
        <v>7468</v>
      </c>
      <c r="D15342" s="1">
        <v>42628</v>
      </c>
    </row>
    <row r="15343" spans="1:6" x14ac:dyDescent="0.25">
      <c r="A15343">
        <v>48249</v>
      </c>
      <c r="B15343" t="s">
        <v>18097</v>
      </c>
      <c r="D15343" s="1">
        <v>42628</v>
      </c>
    </row>
    <row r="15344" spans="1:6" x14ac:dyDescent="0.25">
      <c r="A15344">
        <v>48250</v>
      </c>
      <c r="B15344" t="s">
        <v>7283</v>
      </c>
      <c r="C15344" t="s">
        <v>7469</v>
      </c>
      <c r="D15344" s="1">
        <v>42628</v>
      </c>
    </row>
    <row r="15345" spans="1:6" x14ac:dyDescent="0.25">
      <c r="A15345">
        <v>48251</v>
      </c>
      <c r="B15345" t="s">
        <v>16898</v>
      </c>
      <c r="C15345" t="s">
        <v>7470</v>
      </c>
      <c r="D15345" s="1">
        <v>42628</v>
      </c>
      <c r="E15345">
        <v>12854</v>
      </c>
      <c r="F15345" t="s">
        <v>103</v>
      </c>
    </row>
    <row r="15346" spans="1:6" x14ac:dyDescent="0.25">
      <c r="A15346">
        <v>48252</v>
      </c>
      <c r="B15346" t="s">
        <v>16898</v>
      </c>
      <c r="C15346" t="s">
        <v>7443</v>
      </c>
      <c r="D15346" s="1">
        <v>42628</v>
      </c>
      <c r="E15346">
        <v>12854</v>
      </c>
      <c r="F15346" t="s">
        <v>103</v>
      </c>
    </row>
    <row r="15347" spans="1:6" x14ac:dyDescent="0.25">
      <c r="A15347">
        <v>48253</v>
      </c>
      <c r="B15347" t="s">
        <v>17168</v>
      </c>
      <c r="D15347" s="1">
        <v>42629</v>
      </c>
    </row>
    <row r="15348" spans="1:6" x14ac:dyDescent="0.25">
      <c r="A15348">
        <v>48254</v>
      </c>
      <c r="B15348" t="s">
        <v>18624</v>
      </c>
      <c r="C15348" t="s">
        <v>7471</v>
      </c>
      <c r="D15348" s="1">
        <v>42629</v>
      </c>
      <c r="E15348">
        <v>931939</v>
      </c>
      <c r="F15348" t="s">
        <v>83</v>
      </c>
    </row>
    <row r="15349" spans="1:6" x14ac:dyDescent="0.25">
      <c r="A15349">
        <v>48255</v>
      </c>
      <c r="B15349" t="s">
        <v>7283</v>
      </c>
      <c r="C15349" t="s">
        <v>7472</v>
      </c>
      <c r="D15349" s="1">
        <v>42629</v>
      </c>
    </row>
    <row r="15350" spans="1:6" x14ac:dyDescent="0.25">
      <c r="A15350">
        <v>48256</v>
      </c>
      <c r="B15350" t="s">
        <v>7078</v>
      </c>
      <c r="D15350" s="1">
        <v>42629</v>
      </c>
    </row>
    <row r="15351" spans="1:6" x14ac:dyDescent="0.25">
      <c r="A15351">
        <v>48257</v>
      </c>
      <c r="B15351" t="s">
        <v>16784</v>
      </c>
      <c r="C15351" t="s">
        <v>7473</v>
      </c>
      <c r="D15351" s="1">
        <v>42632</v>
      </c>
      <c r="E15351">
        <v>913076</v>
      </c>
      <c r="F15351" t="s">
        <v>83</v>
      </c>
    </row>
    <row r="15352" spans="1:6" x14ac:dyDescent="0.25">
      <c r="A15352">
        <v>48258</v>
      </c>
      <c r="B15352" t="s">
        <v>16784</v>
      </c>
      <c r="C15352" t="s">
        <v>7474</v>
      </c>
      <c r="D15352" s="1">
        <v>42632</v>
      </c>
      <c r="E15352">
        <v>913076</v>
      </c>
      <c r="F15352" t="s">
        <v>83</v>
      </c>
    </row>
    <row r="15353" spans="1:6" x14ac:dyDescent="0.25">
      <c r="A15353">
        <v>48259</v>
      </c>
      <c r="B15353" t="s">
        <v>18098</v>
      </c>
      <c r="D15353" s="1">
        <v>42633</v>
      </c>
      <c r="E15353">
        <v>996480</v>
      </c>
      <c r="F15353" t="s">
        <v>83</v>
      </c>
    </row>
    <row r="15354" spans="1:6" x14ac:dyDescent="0.25">
      <c r="A15354">
        <v>48260</v>
      </c>
      <c r="B15354" t="s">
        <v>17837</v>
      </c>
      <c r="D15354" s="1">
        <v>42633</v>
      </c>
      <c r="E15354">
        <v>852501</v>
      </c>
      <c r="F15354" t="s">
        <v>957</v>
      </c>
    </row>
    <row r="15355" spans="1:6" x14ac:dyDescent="0.25">
      <c r="A15355">
        <v>48261</v>
      </c>
      <c r="B15355" t="s">
        <v>7476</v>
      </c>
      <c r="C15355" t="s">
        <v>7477</v>
      </c>
      <c r="D15355" s="1">
        <v>42633</v>
      </c>
    </row>
    <row r="15356" spans="1:6" x14ac:dyDescent="0.25">
      <c r="A15356">
        <v>48262</v>
      </c>
      <c r="B15356" t="s">
        <v>5471</v>
      </c>
      <c r="D15356" s="1">
        <v>42633</v>
      </c>
      <c r="E15356">
        <v>46230</v>
      </c>
      <c r="F15356" t="s">
        <v>1236</v>
      </c>
    </row>
    <row r="15357" spans="1:6" x14ac:dyDescent="0.25">
      <c r="A15357">
        <v>48263</v>
      </c>
      <c r="B15357" t="s">
        <v>6770</v>
      </c>
      <c r="D15357" s="1">
        <v>42633</v>
      </c>
    </row>
    <row r="15358" spans="1:6" x14ac:dyDescent="0.25">
      <c r="A15358">
        <v>48264</v>
      </c>
      <c r="B15358" t="s">
        <v>7283</v>
      </c>
      <c r="C15358" t="s">
        <v>7478</v>
      </c>
      <c r="D15358" s="1">
        <v>42633</v>
      </c>
    </row>
    <row r="15359" spans="1:6" x14ac:dyDescent="0.25">
      <c r="A15359">
        <v>48265</v>
      </c>
      <c r="B15359" t="s">
        <v>18099</v>
      </c>
      <c r="D15359" s="1">
        <v>42634</v>
      </c>
      <c r="E15359">
        <v>850743</v>
      </c>
      <c r="F15359" t="s">
        <v>957</v>
      </c>
    </row>
    <row r="15360" spans="1:6" x14ac:dyDescent="0.25">
      <c r="A15360">
        <v>48266</v>
      </c>
      <c r="B15360" t="s">
        <v>17284</v>
      </c>
      <c r="C15360" t="s">
        <v>7479</v>
      </c>
      <c r="D15360" s="1">
        <v>42634</v>
      </c>
    </row>
    <row r="15361" spans="1:6" x14ac:dyDescent="0.25">
      <c r="A15361">
        <v>48267</v>
      </c>
      <c r="B15361" t="s">
        <v>17284</v>
      </c>
      <c r="C15361" t="s">
        <v>7479</v>
      </c>
      <c r="D15361" s="1">
        <v>42634</v>
      </c>
    </row>
    <row r="15362" spans="1:6" x14ac:dyDescent="0.25">
      <c r="A15362">
        <v>48268</v>
      </c>
      <c r="B15362" t="s">
        <v>18624</v>
      </c>
      <c r="C15362" t="s">
        <v>7480</v>
      </c>
      <c r="D15362" s="1">
        <v>42634</v>
      </c>
      <c r="E15362">
        <v>931949</v>
      </c>
      <c r="F15362" t="s">
        <v>83</v>
      </c>
    </row>
    <row r="15363" spans="1:6" x14ac:dyDescent="0.25">
      <c r="A15363">
        <v>48269</v>
      </c>
      <c r="B15363" t="s">
        <v>18624</v>
      </c>
      <c r="C15363" t="s">
        <v>7481</v>
      </c>
      <c r="D15363" s="1">
        <v>42634</v>
      </c>
      <c r="E15363">
        <v>931949</v>
      </c>
      <c r="F15363" t="s">
        <v>83</v>
      </c>
    </row>
    <row r="15364" spans="1:6" x14ac:dyDescent="0.25">
      <c r="A15364">
        <v>48270</v>
      </c>
      <c r="B15364" t="s">
        <v>18624</v>
      </c>
      <c r="C15364" t="s">
        <v>7482</v>
      </c>
      <c r="D15364" s="1">
        <v>42634</v>
      </c>
      <c r="E15364">
        <v>931949</v>
      </c>
      <c r="F15364" t="s">
        <v>83</v>
      </c>
    </row>
    <row r="15365" spans="1:6" x14ac:dyDescent="0.25">
      <c r="A15365">
        <v>48271</v>
      </c>
      <c r="B15365" t="s">
        <v>18624</v>
      </c>
      <c r="C15365" t="s">
        <v>7483</v>
      </c>
      <c r="D15365" s="1">
        <v>42634</v>
      </c>
      <c r="E15365">
        <v>931949</v>
      </c>
      <c r="F15365" t="s">
        <v>83</v>
      </c>
    </row>
    <row r="15366" spans="1:6" x14ac:dyDescent="0.25">
      <c r="A15366">
        <v>48272</v>
      </c>
      <c r="B15366" t="s">
        <v>7283</v>
      </c>
      <c r="C15366" t="s">
        <v>7484</v>
      </c>
      <c r="D15366" s="1">
        <v>42635</v>
      </c>
    </row>
    <row r="15367" spans="1:6" x14ac:dyDescent="0.25">
      <c r="A15367">
        <v>48273</v>
      </c>
      <c r="B15367" t="s">
        <v>3426</v>
      </c>
      <c r="D15367" s="1">
        <v>42635</v>
      </c>
    </row>
    <row r="15368" spans="1:6" x14ac:dyDescent="0.25">
      <c r="A15368">
        <v>48274</v>
      </c>
      <c r="B15368" t="s">
        <v>17835</v>
      </c>
      <c r="D15368" s="1">
        <v>42635</v>
      </c>
    </row>
    <row r="15369" spans="1:6" x14ac:dyDescent="0.25">
      <c r="A15369">
        <v>48275</v>
      </c>
      <c r="B15369" t="s">
        <v>7283</v>
      </c>
      <c r="C15369" t="s">
        <v>7485</v>
      </c>
      <c r="D15369" s="1">
        <v>42635</v>
      </c>
    </row>
    <row r="15370" spans="1:6" x14ac:dyDescent="0.25">
      <c r="A15370">
        <v>48276</v>
      </c>
      <c r="B15370" t="s">
        <v>871</v>
      </c>
      <c r="C15370" t="s">
        <v>7486</v>
      </c>
      <c r="D15370" s="1">
        <v>42636</v>
      </c>
    </row>
    <row r="15371" spans="1:6" x14ac:dyDescent="0.25">
      <c r="A15371">
        <v>48277</v>
      </c>
      <c r="B15371" t="s">
        <v>4211</v>
      </c>
      <c r="D15371" s="1">
        <v>42636</v>
      </c>
    </row>
    <row r="15372" spans="1:6" x14ac:dyDescent="0.25">
      <c r="A15372">
        <v>48278</v>
      </c>
      <c r="B15372" t="s">
        <v>18100</v>
      </c>
      <c r="D15372" s="1">
        <v>42636</v>
      </c>
    </row>
    <row r="15373" spans="1:6" x14ac:dyDescent="0.25">
      <c r="A15373">
        <v>48279</v>
      </c>
      <c r="B15373" t="s">
        <v>7283</v>
      </c>
      <c r="C15373" t="s">
        <v>7487</v>
      </c>
      <c r="D15373" s="1">
        <v>42636</v>
      </c>
    </row>
    <row r="15374" spans="1:6" x14ac:dyDescent="0.25">
      <c r="A15374">
        <v>48280</v>
      </c>
      <c r="B15374" t="s">
        <v>7488</v>
      </c>
      <c r="D15374" s="1">
        <v>42636</v>
      </c>
      <c r="E15374">
        <v>990930</v>
      </c>
      <c r="F15374" t="s">
        <v>249</v>
      </c>
    </row>
    <row r="15375" spans="1:6" x14ac:dyDescent="0.25">
      <c r="A15375">
        <v>48281</v>
      </c>
      <c r="B15375" t="s">
        <v>7023</v>
      </c>
      <c r="D15375" s="1">
        <v>42636</v>
      </c>
    </row>
    <row r="15376" spans="1:6" x14ac:dyDescent="0.25">
      <c r="A15376">
        <v>48282</v>
      </c>
      <c r="B15376" t="s">
        <v>3541</v>
      </c>
      <c r="C15376" t="s">
        <v>7489</v>
      </c>
      <c r="D15376" s="1">
        <v>42639</v>
      </c>
      <c r="E15376">
        <v>851111</v>
      </c>
      <c r="F15376" t="s">
        <v>957</v>
      </c>
    </row>
    <row r="15377" spans="1:6" x14ac:dyDescent="0.25">
      <c r="A15377">
        <v>48283</v>
      </c>
      <c r="B15377" t="s">
        <v>16626</v>
      </c>
      <c r="C15377" t="s">
        <v>7490</v>
      </c>
      <c r="D15377" s="1">
        <v>42639</v>
      </c>
    </row>
    <row r="15378" spans="1:6" x14ac:dyDescent="0.25">
      <c r="A15378">
        <v>48284</v>
      </c>
      <c r="B15378" t="s">
        <v>18624</v>
      </c>
      <c r="C15378" t="s">
        <v>7491</v>
      </c>
      <c r="D15378" s="1">
        <v>42639</v>
      </c>
    </row>
    <row r="15379" spans="1:6" x14ac:dyDescent="0.25">
      <c r="A15379">
        <v>48285</v>
      </c>
      <c r="B15379" t="s">
        <v>17835</v>
      </c>
      <c r="D15379" s="1">
        <v>42640</v>
      </c>
    </row>
    <row r="15380" spans="1:6" x14ac:dyDescent="0.25">
      <c r="A15380">
        <v>48286</v>
      </c>
      <c r="B15380" t="s">
        <v>8487</v>
      </c>
      <c r="D15380" s="1">
        <v>42640</v>
      </c>
      <c r="E15380" t="s">
        <v>7492</v>
      </c>
    </row>
    <row r="15381" spans="1:6" x14ac:dyDescent="0.25">
      <c r="A15381">
        <v>48287</v>
      </c>
      <c r="B15381" t="s">
        <v>18624</v>
      </c>
      <c r="C15381" t="s">
        <v>7493</v>
      </c>
      <c r="D15381" s="1">
        <v>42640</v>
      </c>
      <c r="E15381">
        <v>931971</v>
      </c>
      <c r="F15381" t="s">
        <v>83</v>
      </c>
    </row>
    <row r="15382" spans="1:6" x14ac:dyDescent="0.25">
      <c r="A15382">
        <v>48288</v>
      </c>
      <c r="B15382" t="s">
        <v>7283</v>
      </c>
      <c r="C15382" t="s">
        <v>7494</v>
      </c>
      <c r="D15382" s="1">
        <v>42640</v>
      </c>
    </row>
    <row r="15383" spans="1:6" x14ac:dyDescent="0.25">
      <c r="A15383">
        <v>48289</v>
      </c>
      <c r="B15383" t="s">
        <v>17789</v>
      </c>
      <c r="C15383" t="s">
        <v>7496</v>
      </c>
      <c r="D15383" s="1">
        <v>42641</v>
      </c>
      <c r="E15383" t="s">
        <v>7495</v>
      </c>
      <c r="F15383" t="s">
        <v>3</v>
      </c>
    </row>
    <row r="15384" spans="1:6" x14ac:dyDescent="0.25">
      <c r="A15384">
        <v>48290</v>
      </c>
      <c r="B15384" t="s">
        <v>18624</v>
      </c>
      <c r="C15384" t="s">
        <v>7497</v>
      </c>
      <c r="D15384" s="1">
        <v>42641</v>
      </c>
    </row>
    <row r="15385" spans="1:6" x14ac:dyDescent="0.25">
      <c r="A15385">
        <v>48291</v>
      </c>
      <c r="B15385" t="s">
        <v>18624</v>
      </c>
      <c r="C15385" t="s">
        <v>7497</v>
      </c>
      <c r="D15385" s="1">
        <v>42641</v>
      </c>
    </row>
    <row r="15386" spans="1:6" x14ac:dyDescent="0.25">
      <c r="A15386">
        <v>48292</v>
      </c>
      <c r="B15386" t="s">
        <v>7078</v>
      </c>
      <c r="D15386" s="1">
        <v>42641</v>
      </c>
    </row>
    <row r="15387" spans="1:6" x14ac:dyDescent="0.25">
      <c r="A15387">
        <v>48293</v>
      </c>
      <c r="B15387" t="s">
        <v>7283</v>
      </c>
      <c r="C15387" t="s">
        <v>7498</v>
      </c>
      <c r="D15387" s="1">
        <v>42641</v>
      </c>
    </row>
    <row r="15388" spans="1:6" x14ac:dyDescent="0.25">
      <c r="A15388">
        <v>48294</v>
      </c>
      <c r="B15388" t="s">
        <v>18101</v>
      </c>
      <c r="D15388" s="1">
        <v>42642</v>
      </c>
    </row>
    <row r="15389" spans="1:6" x14ac:dyDescent="0.25">
      <c r="A15389">
        <v>48295</v>
      </c>
      <c r="B15389" t="s">
        <v>18102</v>
      </c>
      <c r="D15389" s="1">
        <v>42642</v>
      </c>
      <c r="E15389" t="s">
        <v>7499</v>
      </c>
    </row>
    <row r="15390" spans="1:6" x14ac:dyDescent="0.25">
      <c r="A15390">
        <v>48296</v>
      </c>
      <c r="B15390" t="s">
        <v>18102</v>
      </c>
      <c r="D15390" s="1">
        <v>42642</v>
      </c>
      <c r="E15390" t="s">
        <v>7499</v>
      </c>
    </row>
    <row r="15391" spans="1:6" x14ac:dyDescent="0.25">
      <c r="A15391">
        <v>48297</v>
      </c>
      <c r="B15391" t="s">
        <v>7283</v>
      </c>
      <c r="C15391" t="s">
        <v>7500</v>
      </c>
      <c r="D15391" s="1">
        <v>42643</v>
      </c>
    </row>
    <row r="15392" spans="1:6" x14ac:dyDescent="0.25">
      <c r="A15392">
        <v>48298</v>
      </c>
      <c r="B15392" t="s">
        <v>4720</v>
      </c>
      <c r="D15392" s="1">
        <v>42643</v>
      </c>
    </row>
    <row r="15393" spans="1:6" x14ac:dyDescent="0.25">
      <c r="A15393">
        <v>48299</v>
      </c>
      <c r="B15393" t="s">
        <v>7501</v>
      </c>
      <c r="D15393" s="1">
        <v>42643</v>
      </c>
    </row>
    <row r="15394" spans="1:6" x14ac:dyDescent="0.25">
      <c r="A15394">
        <v>48300</v>
      </c>
      <c r="B15394" t="s">
        <v>18103</v>
      </c>
      <c r="D15394" s="1">
        <v>42643</v>
      </c>
    </row>
    <row r="15395" spans="1:6" x14ac:dyDescent="0.25">
      <c r="A15395">
        <v>48301</v>
      </c>
      <c r="B15395" t="s">
        <v>18624</v>
      </c>
      <c r="C15395" t="s">
        <v>7502</v>
      </c>
      <c r="D15395" s="1">
        <v>42643</v>
      </c>
      <c r="E15395">
        <v>931980</v>
      </c>
      <c r="F15395" t="s">
        <v>83</v>
      </c>
    </row>
    <row r="15396" spans="1:6" x14ac:dyDescent="0.25">
      <c r="A15396">
        <v>48302</v>
      </c>
      <c r="B15396" t="s">
        <v>18624</v>
      </c>
      <c r="C15396" t="s">
        <v>7503</v>
      </c>
      <c r="D15396" s="1">
        <v>42643</v>
      </c>
    </row>
    <row r="15397" spans="1:6" x14ac:dyDescent="0.25">
      <c r="A15397">
        <v>48303</v>
      </c>
      <c r="B15397" t="s">
        <v>7283</v>
      </c>
      <c r="D15397" s="1">
        <v>42643</v>
      </c>
    </row>
    <row r="15398" spans="1:6" x14ac:dyDescent="0.25">
      <c r="A15398">
        <v>48304</v>
      </c>
      <c r="B15398" t="s">
        <v>7504</v>
      </c>
      <c r="D15398" s="1">
        <v>42646</v>
      </c>
      <c r="E15398">
        <v>31625</v>
      </c>
      <c r="F15398" t="s">
        <v>249</v>
      </c>
    </row>
    <row r="15399" spans="1:6" x14ac:dyDescent="0.25">
      <c r="A15399">
        <v>48305</v>
      </c>
      <c r="B15399" t="s">
        <v>7504</v>
      </c>
      <c r="D15399" s="1">
        <v>42646</v>
      </c>
      <c r="E15399">
        <v>31625</v>
      </c>
      <c r="F15399" t="s">
        <v>249</v>
      </c>
    </row>
    <row r="15400" spans="1:6" x14ac:dyDescent="0.25">
      <c r="A15400">
        <v>48306</v>
      </c>
      <c r="B15400" t="s">
        <v>7505</v>
      </c>
      <c r="D15400" s="1">
        <v>42646</v>
      </c>
      <c r="E15400">
        <v>51699</v>
      </c>
      <c r="F15400" t="s">
        <v>249</v>
      </c>
    </row>
    <row r="15401" spans="1:6" x14ac:dyDescent="0.25">
      <c r="A15401">
        <v>48307</v>
      </c>
      <c r="B15401" t="s">
        <v>7283</v>
      </c>
      <c r="C15401" t="s">
        <v>7506</v>
      </c>
      <c r="D15401" s="1">
        <v>42646</v>
      </c>
    </row>
    <row r="15402" spans="1:6" x14ac:dyDescent="0.25">
      <c r="A15402">
        <v>48308</v>
      </c>
      <c r="B15402" t="s">
        <v>7283</v>
      </c>
      <c r="C15402" t="s">
        <v>7507</v>
      </c>
      <c r="D15402" s="1">
        <v>42646</v>
      </c>
    </row>
    <row r="15403" spans="1:6" x14ac:dyDescent="0.25">
      <c r="A15403">
        <v>48309</v>
      </c>
      <c r="B15403" t="s">
        <v>7283</v>
      </c>
      <c r="C15403" t="s">
        <v>7508</v>
      </c>
      <c r="D15403" s="1">
        <v>42646</v>
      </c>
    </row>
    <row r="15404" spans="1:6" x14ac:dyDescent="0.25">
      <c r="A15404">
        <v>48310</v>
      </c>
      <c r="B15404" t="s">
        <v>7283</v>
      </c>
      <c r="C15404" t="s">
        <v>7509</v>
      </c>
      <c r="D15404" s="1">
        <v>42646</v>
      </c>
    </row>
    <row r="15405" spans="1:6" x14ac:dyDescent="0.25">
      <c r="A15405">
        <v>48311</v>
      </c>
      <c r="B15405" t="s">
        <v>7023</v>
      </c>
      <c r="D15405" s="1">
        <v>42646</v>
      </c>
    </row>
    <row r="15406" spans="1:6" x14ac:dyDescent="0.25">
      <c r="A15406">
        <v>48312</v>
      </c>
      <c r="B15406" t="s">
        <v>7283</v>
      </c>
      <c r="C15406" t="s">
        <v>7510</v>
      </c>
      <c r="D15406" s="1">
        <v>42646</v>
      </c>
    </row>
    <row r="15407" spans="1:6" x14ac:dyDescent="0.25">
      <c r="A15407">
        <v>48313</v>
      </c>
      <c r="B15407" t="s">
        <v>3993</v>
      </c>
      <c r="C15407" t="s">
        <v>7511</v>
      </c>
      <c r="D15407" s="1">
        <v>42647</v>
      </c>
    </row>
    <row r="15408" spans="1:6" x14ac:dyDescent="0.25">
      <c r="A15408">
        <v>48314</v>
      </c>
      <c r="B15408" t="s">
        <v>7283</v>
      </c>
      <c r="C15408" t="s">
        <v>7512</v>
      </c>
      <c r="D15408" s="1">
        <v>42647</v>
      </c>
    </row>
    <row r="15409" spans="1:6" x14ac:dyDescent="0.25">
      <c r="A15409">
        <v>48315</v>
      </c>
      <c r="B15409" t="s">
        <v>7283</v>
      </c>
      <c r="C15409" t="s">
        <v>7513</v>
      </c>
      <c r="D15409" s="1">
        <v>42647</v>
      </c>
    </row>
    <row r="15410" spans="1:6" x14ac:dyDescent="0.25">
      <c r="A15410">
        <v>48316</v>
      </c>
      <c r="B15410" t="s">
        <v>7283</v>
      </c>
      <c r="C15410" t="s">
        <v>7514</v>
      </c>
      <c r="D15410" s="1">
        <v>42647</v>
      </c>
    </row>
    <row r="15411" spans="1:6" x14ac:dyDescent="0.25">
      <c r="A15411">
        <v>48317</v>
      </c>
      <c r="B15411" t="s">
        <v>7283</v>
      </c>
      <c r="C15411" t="s">
        <v>7515</v>
      </c>
      <c r="D15411" s="1">
        <v>42647</v>
      </c>
    </row>
    <row r="15412" spans="1:6" x14ac:dyDescent="0.25">
      <c r="A15412">
        <v>48318</v>
      </c>
      <c r="B15412" t="s">
        <v>7283</v>
      </c>
      <c r="C15412" t="s">
        <v>7514</v>
      </c>
      <c r="D15412" s="1">
        <v>42647</v>
      </c>
    </row>
    <row r="15413" spans="1:6" x14ac:dyDescent="0.25">
      <c r="A15413">
        <v>48319</v>
      </c>
      <c r="B15413" t="s">
        <v>7283</v>
      </c>
      <c r="D15413" s="1">
        <v>42647</v>
      </c>
    </row>
    <row r="15414" spans="1:6" x14ac:dyDescent="0.25">
      <c r="A15414">
        <v>48320</v>
      </c>
      <c r="B15414" t="s">
        <v>7283</v>
      </c>
      <c r="C15414" t="s">
        <v>7516</v>
      </c>
      <c r="D15414" s="1">
        <v>42647</v>
      </c>
    </row>
    <row r="15415" spans="1:6" x14ac:dyDescent="0.25">
      <c r="A15415">
        <v>48321</v>
      </c>
      <c r="B15415" t="s">
        <v>7283</v>
      </c>
      <c r="C15415" t="s">
        <v>7517</v>
      </c>
      <c r="D15415" s="1">
        <v>42648</v>
      </c>
    </row>
    <row r="15416" spans="1:6" x14ac:dyDescent="0.25">
      <c r="A15416">
        <v>48322</v>
      </c>
      <c r="B15416" t="s">
        <v>7283</v>
      </c>
      <c r="C15416" t="s">
        <v>7518</v>
      </c>
      <c r="D15416" s="1">
        <v>42648</v>
      </c>
    </row>
    <row r="15417" spans="1:6" x14ac:dyDescent="0.25">
      <c r="A15417">
        <v>48323</v>
      </c>
      <c r="B15417" t="s">
        <v>7283</v>
      </c>
      <c r="C15417" t="s">
        <v>7519</v>
      </c>
      <c r="D15417" s="1">
        <v>42648</v>
      </c>
    </row>
    <row r="15418" spans="1:6" x14ac:dyDescent="0.25">
      <c r="A15418">
        <v>48324</v>
      </c>
      <c r="B15418" t="s">
        <v>7283</v>
      </c>
      <c r="C15418" t="s">
        <v>7520</v>
      </c>
      <c r="D15418" s="1">
        <v>42648</v>
      </c>
    </row>
    <row r="15419" spans="1:6" x14ac:dyDescent="0.25">
      <c r="A15419">
        <v>48325</v>
      </c>
      <c r="B15419" t="s">
        <v>7283</v>
      </c>
      <c r="D15419" s="1">
        <v>42648</v>
      </c>
    </row>
    <row r="15420" spans="1:6" x14ac:dyDescent="0.25">
      <c r="A15420">
        <v>48326</v>
      </c>
      <c r="B15420" t="s">
        <v>7283</v>
      </c>
      <c r="C15420" t="s">
        <v>7521</v>
      </c>
      <c r="D15420" s="1">
        <v>42648</v>
      </c>
    </row>
    <row r="15421" spans="1:6" x14ac:dyDescent="0.25">
      <c r="A15421">
        <v>48327</v>
      </c>
      <c r="B15421" t="s">
        <v>18624</v>
      </c>
      <c r="C15421" t="s">
        <v>7522</v>
      </c>
      <c r="D15421" s="1">
        <v>42649</v>
      </c>
      <c r="E15421">
        <v>932003</v>
      </c>
      <c r="F15421" t="s">
        <v>83</v>
      </c>
    </row>
    <row r="15422" spans="1:6" x14ac:dyDescent="0.25">
      <c r="A15422">
        <v>48328</v>
      </c>
      <c r="B15422" t="s">
        <v>18624</v>
      </c>
      <c r="C15422" t="s">
        <v>7523</v>
      </c>
      <c r="D15422" s="1">
        <v>42649</v>
      </c>
      <c r="E15422">
        <v>932003</v>
      </c>
      <c r="F15422" t="s">
        <v>83</v>
      </c>
    </row>
    <row r="15423" spans="1:6" x14ac:dyDescent="0.25">
      <c r="A15423">
        <v>48329</v>
      </c>
      <c r="B15423" t="s">
        <v>7283</v>
      </c>
      <c r="C15423" t="s">
        <v>7517</v>
      </c>
      <c r="D15423" s="1">
        <v>42649</v>
      </c>
    </row>
    <row r="15424" spans="1:6" x14ac:dyDescent="0.25">
      <c r="A15424">
        <v>48330</v>
      </c>
      <c r="B15424" t="s">
        <v>7283</v>
      </c>
      <c r="C15424" t="s">
        <v>7518</v>
      </c>
      <c r="D15424" s="1">
        <v>42649</v>
      </c>
    </row>
    <row r="15425" spans="1:6" x14ac:dyDescent="0.25">
      <c r="A15425">
        <v>48331</v>
      </c>
      <c r="B15425" t="s">
        <v>7283</v>
      </c>
      <c r="C15425" t="s">
        <v>7519</v>
      </c>
      <c r="D15425" s="1">
        <v>42649</v>
      </c>
    </row>
    <row r="15426" spans="1:6" x14ac:dyDescent="0.25">
      <c r="A15426">
        <v>48332</v>
      </c>
      <c r="B15426" t="s">
        <v>7283</v>
      </c>
      <c r="C15426" t="s">
        <v>7520</v>
      </c>
      <c r="D15426" s="1">
        <v>42649</v>
      </c>
    </row>
    <row r="15427" spans="1:6" x14ac:dyDescent="0.25">
      <c r="A15427">
        <v>48333</v>
      </c>
      <c r="B15427" t="s">
        <v>7283</v>
      </c>
      <c r="D15427" s="1">
        <v>42649</v>
      </c>
    </row>
    <row r="15428" spans="1:6" x14ac:dyDescent="0.25">
      <c r="A15428">
        <v>48334</v>
      </c>
      <c r="B15428" t="s">
        <v>7283</v>
      </c>
      <c r="C15428" t="s">
        <v>7524</v>
      </c>
      <c r="D15428" s="1">
        <v>42649</v>
      </c>
    </row>
    <row r="15429" spans="1:6" x14ac:dyDescent="0.25">
      <c r="A15429">
        <v>48335</v>
      </c>
      <c r="B15429" t="s">
        <v>15978</v>
      </c>
      <c r="C15429" t="s">
        <v>7525</v>
      </c>
      <c r="D15429" s="1">
        <v>42650</v>
      </c>
      <c r="E15429">
        <v>164255</v>
      </c>
      <c r="F15429" t="s">
        <v>249</v>
      </c>
    </row>
    <row r="15430" spans="1:6" x14ac:dyDescent="0.25">
      <c r="A15430">
        <v>48336</v>
      </c>
      <c r="B15430" t="s">
        <v>108</v>
      </c>
      <c r="C15430" t="s">
        <v>7525</v>
      </c>
      <c r="D15430" s="1">
        <v>42650</v>
      </c>
      <c r="E15430">
        <v>40008</v>
      </c>
      <c r="F15430" t="s">
        <v>249</v>
      </c>
    </row>
    <row r="15431" spans="1:6" x14ac:dyDescent="0.25">
      <c r="A15431">
        <v>48337</v>
      </c>
      <c r="B15431" t="s">
        <v>18624</v>
      </c>
      <c r="C15431" t="s">
        <v>7526</v>
      </c>
      <c r="D15431" s="1">
        <v>42650</v>
      </c>
      <c r="E15431">
        <v>932006</v>
      </c>
      <c r="F15431" t="s">
        <v>83</v>
      </c>
    </row>
    <row r="15432" spans="1:6" x14ac:dyDescent="0.25">
      <c r="A15432">
        <v>48338</v>
      </c>
      <c r="B15432" t="s">
        <v>17835</v>
      </c>
      <c r="D15432" s="1">
        <v>42650</v>
      </c>
    </row>
    <row r="15433" spans="1:6" x14ac:dyDescent="0.25">
      <c r="A15433">
        <v>48339</v>
      </c>
      <c r="B15433" t="s">
        <v>7283</v>
      </c>
      <c r="C15433" t="s">
        <v>7527</v>
      </c>
      <c r="D15433" s="1">
        <v>42650</v>
      </c>
    </row>
    <row r="15434" spans="1:6" x14ac:dyDescent="0.25">
      <c r="A15434">
        <v>48340</v>
      </c>
      <c r="B15434" t="s">
        <v>7283</v>
      </c>
      <c r="C15434" t="s">
        <v>7527</v>
      </c>
      <c r="D15434" s="1">
        <v>42650</v>
      </c>
    </row>
    <row r="15435" spans="1:6" x14ac:dyDescent="0.25">
      <c r="A15435">
        <v>48341</v>
      </c>
      <c r="B15435" t="s">
        <v>373</v>
      </c>
      <c r="C15435" t="s">
        <v>7528</v>
      </c>
      <c r="D15435" s="1">
        <v>42650</v>
      </c>
    </row>
    <row r="15436" spans="1:6" x14ac:dyDescent="0.25">
      <c r="A15436">
        <v>48342</v>
      </c>
      <c r="B15436" t="s">
        <v>7283</v>
      </c>
      <c r="C15436" t="s">
        <v>7529</v>
      </c>
      <c r="D15436" s="1">
        <v>42650</v>
      </c>
    </row>
    <row r="15437" spans="1:6" x14ac:dyDescent="0.25">
      <c r="A15437">
        <v>48343</v>
      </c>
      <c r="B15437" t="s">
        <v>18624</v>
      </c>
      <c r="C15437" t="s">
        <v>7530</v>
      </c>
      <c r="D15437" s="1">
        <v>42653</v>
      </c>
      <c r="E15437">
        <v>932010</v>
      </c>
      <c r="F15437" t="s">
        <v>83</v>
      </c>
    </row>
    <row r="15438" spans="1:6" x14ac:dyDescent="0.25">
      <c r="A15438">
        <v>48344</v>
      </c>
      <c r="B15438" t="s">
        <v>18624</v>
      </c>
      <c r="C15438" t="s">
        <v>7531</v>
      </c>
      <c r="D15438" s="1">
        <v>42653</v>
      </c>
      <c r="E15438">
        <v>932010</v>
      </c>
      <c r="F15438" t="s">
        <v>83</v>
      </c>
    </row>
    <row r="15439" spans="1:6" x14ac:dyDescent="0.25">
      <c r="A15439">
        <v>48345</v>
      </c>
      <c r="B15439" t="s">
        <v>7283</v>
      </c>
      <c r="C15439" t="s">
        <v>7532</v>
      </c>
      <c r="D15439" s="1">
        <v>42653</v>
      </c>
    </row>
    <row r="15440" spans="1:6" x14ac:dyDescent="0.25">
      <c r="A15440">
        <v>48346</v>
      </c>
      <c r="B15440" t="s">
        <v>15212</v>
      </c>
      <c r="C15440" t="s">
        <v>7533</v>
      </c>
      <c r="D15440" s="1">
        <v>42653</v>
      </c>
    </row>
    <row r="15441" spans="1:6" x14ac:dyDescent="0.25">
      <c r="A15441">
        <v>48347</v>
      </c>
      <c r="B15441" t="s">
        <v>15212</v>
      </c>
      <c r="C15441" t="s">
        <v>7534</v>
      </c>
      <c r="D15441" s="1">
        <v>42653</v>
      </c>
    </row>
    <row r="15442" spans="1:6" x14ac:dyDescent="0.25">
      <c r="A15442">
        <v>48348</v>
      </c>
      <c r="B15442" t="s">
        <v>15212</v>
      </c>
      <c r="C15442" t="s">
        <v>7535</v>
      </c>
      <c r="D15442" s="1">
        <v>42653</v>
      </c>
    </row>
    <row r="15443" spans="1:6" x14ac:dyDescent="0.25">
      <c r="A15443">
        <v>48349</v>
      </c>
      <c r="B15443" t="s">
        <v>15212</v>
      </c>
      <c r="C15443" t="s">
        <v>7536</v>
      </c>
      <c r="D15443" s="1">
        <v>42653</v>
      </c>
    </row>
    <row r="15444" spans="1:6" x14ac:dyDescent="0.25">
      <c r="A15444">
        <v>48350</v>
      </c>
      <c r="B15444" t="s">
        <v>15585</v>
      </c>
      <c r="C15444" t="s">
        <v>7537</v>
      </c>
      <c r="D15444" s="1">
        <v>42653</v>
      </c>
      <c r="E15444">
        <v>850931</v>
      </c>
      <c r="F15444" t="s">
        <v>225</v>
      </c>
    </row>
    <row r="15445" spans="1:6" x14ac:dyDescent="0.25">
      <c r="A15445">
        <v>48351</v>
      </c>
      <c r="B15445" t="s">
        <v>108</v>
      </c>
      <c r="C15445" t="s">
        <v>7525</v>
      </c>
      <c r="D15445" s="1">
        <v>42653</v>
      </c>
      <c r="E15445">
        <v>40008</v>
      </c>
      <c r="F15445" t="s">
        <v>249</v>
      </c>
    </row>
    <row r="15446" spans="1:6" x14ac:dyDescent="0.25">
      <c r="A15446">
        <v>48352</v>
      </c>
      <c r="B15446" t="s">
        <v>7283</v>
      </c>
      <c r="C15446" t="s">
        <v>7538</v>
      </c>
      <c r="D15446" s="1">
        <v>42653</v>
      </c>
    </row>
    <row r="15447" spans="1:6" x14ac:dyDescent="0.25">
      <c r="A15447">
        <v>48353</v>
      </c>
      <c r="B15447" t="s">
        <v>18624</v>
      </c>
      <c r="C15447" t="s">
        <v>7539</v>
      </c>
      <c r="D15447" s="1">
        <v>42654</v>
      </c>
      <c r="E15447">
        <v>932014</v>
      </c>
      <c r="F15447" t="s">
        <v>83</v>
      </c>
    </row>
    <row r="15448" spans="1:6" x14ac:dyDescent="0.25">
      <c r="A15448">
        <v>48354</v>
      </c>
      <c r="B15448" t="s">
        <v>18624</v>
      </c>
      <c r="C15448" t="s">
        <v>7540</v>
      </c>
      <c r="D15448" s="1">
        <v>42654</v>
      </c>
      <c r="E15448">
        <v>932014</v>
      </c>
      <c r="F15448" t="s">
        <v>83</v>
      </c>
    </row>
    <row r="15449" spans="1:6" x14ac:dyDescent="0.25">
      <c r="A15449">
        <v>48355</v>
      </c>
      <c r="B15449" t="s">
        <v>7283</v>
      </c>
      <c r="C15449" t="s">
        <v>7541</v>
      </c>
      <c r="D15449" s="1">
        <v>42654</v>
      </c>
    </row>
    <row r="15450" spans="1:6" x14ac:dyDescent="0.25">
      <c r="A15450">
        <v>48356</v>
      </c>
      <c r="B15450" t="s">
        <v>7283</v>
      </c>
      <c r="D15450" s="1">
        <v>42654</v>
      </c>
    </row>
    <row r="15451" spans="1:6" x14ac:dyDescent="0.25">
      <c r="A15451">
        <v>48357</v>
      </c>
      <c r="B15451" t="s">
        <v>7023</v>
      </c>
      <c r="D15451" s="1">
        <v>42656</v>
      </c>
    </row>
    <row r="15452" spans="1:6" x14ac:dyDescent="0.25">
      <c r="A15452">
        <v>48358</v>
      </c>
      <c r="B15452" t="s">
        <v>18104</v>
      </c>
      <c r="C15452" t="s">
        <v>7542</v>
      </c>
      <c r="D15452" s="1">
        <v>42656</v>
      </c>
    </row>
    <row r="15453" spans="1:6" x14ac:dyDescent="0.25">
      <c r="A15453">
        <v>48359</v>
      </c>
      <c r="B15453" t="s">
        <v>7283</v>
      </c>
      <c r="C15453" t="s">
        <v>7543</v>
      </c>
      <c r="D15453" s="1">
        <v>42656</v>
      </c>
    </row>
    <row r="15454" spans="1:6" x14ac:dyDescent="0.25">
      <c r="A15454">
        <v>48360</v>
      </c>
      <c r="B15454" t="s">
        <v>4720</v>
      </c>
      <c r="D15454" s="1">
        <v>42656</v>
      </c>
    </row>
    <row r="15455" spans="1:6" x14ac:dyDescent="0.25">
      <c r="A15455">
        <v>48361</v>
      </c>
      <c r="B15455" t="s">
        <v>7283</v>
      </c>
      <c r="C15455" t="s">
        <v>7544</v>
      </c>
      <c r="D15455" s="1">
        <v>42656</v>
      </c>
    </row>
    <row r="15456" spans="1:6" x14ac:dyDescent="0.25">
      <c r="A15456">
        <v>48362</v>
      </c>
      <c r="B15456" t="s">
        <v>7545</v>
      </c>
      <c r="C15456" t="s">
        <v>7546</v>
      </c>
      <c r="D15456" s="1">
        <v>42656</v>
      </c>
    </row>
    <row r="15457" spans="1:6" x14ac:dyDescent="0.25">
      <c r="A15457">
        <v>48363</v>
      </c>
      <c r="B15457" t="s">
        <v>18624</v>
      </c>
      <c r="C15457" t="s">
        <v>7547</v>
      </c>
      <c r="D15457" s="1">
        <v>42656</v>
      </c>
      <c r="E15457">
        <v>932026</v>
      </c>
      <c r="F15457" t="s">
        <v>83</v>
      </c>
    </row>
    <row r="15458" spans="1:6" x14ac:dyDescent="0.25">
      <c r="A15458">
        <v>48364</v>
      </c>
      <c r="B15458" t="s">
        <v>18624</v>
      </c>
      <c r="C15458" t="s">
        <v>7548</v>
      </c>
      <c r="D15458" s="1">
        <v>42656</v>
      </c>
      <c r="E15458">
        <v>932026</v>
      </c>
      <c r="F15458" t="s">
        <v>83</v>
      </c>
    </row>
    <row r="15459" spans="1:6" x14ac:dyDescent="0.25">
      <c r="A15459">
        <v>48365</v>
      </c>
      <c r="B15459" t="s">
        <v>18105</v>
      </c>
      <c r="C15459" t="s">
        <v>7549</v>
      </c>
      <c r="D15459" s="1">
        <v>42656</v>
      </c>
    </row>
    <row r="15460" spans="1:6" x14ac:dyDescent="0.25">
      <c r="A15460">
        <v>48366</v>
      </c>
      <c r="B15460" t="s">
        <v>7550</v>
      </c>
      <c r="D15460" s="1">
        <v>42657</v>
      </c>
      <c r="E15460">
        <v>22346</v>
      </c>
      <c r="F15460" t="s">
        <v>249</v>
      </c>
    </row>
    <row r="15461" spans="1:6" x14ac:dyDescent="0.25">
      <c r="A15461">
        <v>48367</v>
      </c>
      <c r="B15461" t="s">
        <v>7551</v>
      </c>
      <c r="D15461" s="1">
        <v>42657</v>
      </c>
      <c r="E15461">
        <v>749668</v>
      </c>
      <c r="F15461" t="s">
        <v>249</v>
      </c>
    </row>
    <row r="15462" spans="1:6" x14ac:dyDescent="0.25">
      <c r="A15462">
        <v>48368</v>
      </c>
      <c r="B15462" t="s">
        <v>7552</v>
      </c>
      <c r="D15462" s="1">
        <v>42657</v>
      </c>
      <c r="E15462">
        <v>12838</v>
      </c>
      <c r="F15462" t="s">
        <v>249</v>
      </c>
    </row>
    <row r="15463" spans="1:6" x14ac:dyDescent="0.25">
      <c r="A15463">
        <v>48369</v>
      </c>
      <c r="B15463" t="s">
        <v>7283</v>
      </c>
      <c r="D15463" s="1">
        <v>42657</v>
      </c>
    </row>
    <row r="15464" spans="1:6" x14ac:dyDescent="0.25">
      <c r="A15464">
        <v>48370</v>
      </c>
      <c r="B15464" t="s">
        <v>18624</v>
      </c>
      <c r="C15464" t="s">
        <v>2576</v>
      </c>
      <c r="D15464" s="1">
        <v>42657</v>
      </c>
    </row>
    <row r="15465" spans="1:6" x14ac:dyDescent="0.25">
      <c r="A15465">
        <v>48371</v>
      </c>
      <c r="B15465" t="s">
        <v>7553</v>
      </c>
      <c r="C15465" t="s">
        <v>7554</v>
      </c>
      <c r="D15465" s="1">
        <v>42657</v>
      </c>
    </row>
    <row r="15466" spans="1:6" x14ac:dyDescent="0.25">
      <c r="A15466">
        <v>48372</v>
      </c>
      <c r="B15466" t="s">
        <v>7283</v>
      </c>
      <c r="C15466" t="s">
        <v>7555</v>
      </c>
      <c r="D15466" s="1">
        <v>42657</v>
      </c>
    </row>
    <row r="15467" spans="1:6" x14ac:dyDescent="0.25">
      <c r="A15467">
        <v>48373</v>
      </c>
      <c r="B15467" t="s">
        <v>6862</v>
      </c>
      <c r="C15467" t="s">
        <v>7556</v>
      </c>
      <c r="D15467" s="1">
        <v>42660</v>
      </c>
    </row>
    <row r="15468" spans="1:6" x14ac:dyDescent="0.25">
      <c r="A15468">
        <v>48374</v>
      </c>
      <c r="B15468" t="s">
        <v>7283</v>
      </c>
      <c r="C15468" t="s">
        <v>7557</v>
      </c>
      <c r="D15468" s="1">
        <v>42660</v>
      </c>
    </row>
    <row r="15469" spans="1:6" x14ac:dyDescent="0.25">
      <c r="A15469">
        <v>48375</v>
      </c>
      <c r="B15469" t="s">
        <v>18106</v>
      </c>
      <c r="C15469" t="s">
        <v>7558</v>
      </c>
      <c r="D15469" s="1">
        <v>42660</v>
      </c>
    </row>
    <row r="15470" spans="1:6" x14ac:dyDescent="0.25">
      <c r="A15470">
        <v>48376</v>
      </c>
      <c r="B15470" t="s">
        <v>7559</v>
      </c>
      <c r="D15470" s="1">
        <v>42660</v>
      </c>
    </row>
    <row r="15471" spans="1:6" x14ac:dyDescent="0.25">
      <c r="A15471">
        <v>48377</v>
      </c>
      <c r="B15471" t="s">
        <v>16898</v>
      </c>
      <c r="C15471" t="s">
        <v>7560</v>
      </c>
      <c r="D15471" s="1">
        <v>42660</v>
      </c>
      <c r="E15471">
        <v>12859</v>
      </c>
      <c r="F15471" t="s">
        <v>103</v>
      </c>
    </row>
    <row r="15472" spans="1:6" x14ac:dyDescent="0.25">
      <c r="A15472">
        <v>48378</v>
      </c>
      <c r="B15472" t="s">
        <v>16898</v>
      </c>
      <c r="D15472" s="1">
        <v>42660</v>
      </c>
      <c r="E15472">
        <v>12859</v>
      </c>
      <c r="F15472" t="s">
        <v>103</v>
      </c>
    </row>
    <row r="15473" spans="1:6" x14ac:dyDescent="0.25">
      <c r="A15473">
        <v>48379</v>
      </c>
      <c r="B15473" t="s">
        <v>7283</v>
      </c>
      <c r="C15473" t="s">
        <v>7561</v>
      </c>
      <c r="D15473" s="1">
        <v>42661</v>
      </c>
    </row>
    <row r="15474" spans="1:6" x14ac:dyDescent="0.25">
      <c r="A15474">
        <v>48380</v>
      </c>
      <c r="B15474" t="s">
        <v>15168</v>
      </c>
      <c r="D15474" s="1">
        <v>42661</v>
      </c>
    </row>
    <row r="15475" spans="1:6" x14ac:dyDescent="0.25">
      <c r="A15475">
        <v>48381</v>
      </c>
      <c r="B15475" t="s">
        <v>18107</v>
      </c>
      <c r="D15475" s="1">
        <v>42661</v>
      </c>
      <c r="E15475">
        <v>850791</v>
      </c>
      <c r="F15475" t="s">
        <v>3</v>
      </c>
    </row>
    <row r="15476" spans="1:6" x14ac:dyDescent="0.25">
      <c r="A15476">
        <v>48382</v>
      </c>
      <c r="B15476" t="s">
        <v>18107</v>
      </c>
      <c r="D15476" s="1">
        <v>42661</v>
      </c>
      <c r="E15476">
        <v>850791</v>
      </c>
      <c r="F15476" t="s">
        <v>3</v>
      </c>
    </row>
    <row r="15477" spans="1:6" x14ac:dyDescent="0.25">
      <c r="A15477">
        <v>48383</v>
      </c>
      <c r="B15477" t="s">
        <v>7283</v>
      </c>
      <c r="D15477" s="1">
        <v>42661</v>
      </c>
    </row>
    <row r="15478" spans="1:6" x14ac:dyDescent="0.25">
      <c r="A15478">
        <v>48384</v>
      </c>
      <c r="B15478" t="s">
        <v>7078</v>
      </c>
      <c r="D15478" s="1">
        <v>42661</v>
      </c>
    </row>
    <row r="15479" spans="1:6" x14ac:dyDescent="0.25">
      <c r="A15479">
        <v>48385</v>
      </c>
      <c r="B15479" t="s">
        <v>7078</v>
      </c>
      <c r="D15479" s="1">
        <v>42661</v>
      </c>
    </row>
    <row r="15480" spans="1:6" x14ac:dyDescent="0.25">
      <c r="A15480">
        <v>48386</v>
      </c>
      <c r="B15480" t="s">
        <v>7078</v>
      </c>
      <c r="D15480" s="1">
        <v>42661</v>
      </c>
    </row>
    <row r="15481" spans="1:6" x14ac:dyDescent="0.25">
      <c r="A15481">
        <v>48387</v>
      </c>
      <c r="B15481" t="s">
        <v>7078</v>
      </c>
      <c r="D15481" s="1">
        <v>42661</v>
      </c>
    </row>
    <row r="15482" spans="1:6" x14ac:dyDescent="0.25">
      <c r="A15482">
        <v>48388</v>
      </c>
      <c r="B15482" t="s">
        <v>7283</v>
      </c>
      <c r="C15482" t="s">
        <v>7562</v>
      </c>
      <c r="D15482" s="1">
        <v>42662</v>
      </c>
    </row>
    <row r="15483" spans="1:6" x14ac:dyDescent="0.25">
      <c r="A15483">
        <v>48389</v>
      </c>
      <c r="B15483" t="s">
        <v>7283</v>
      </c>
      <c r="C15483" t="s">
        <v>7562</v>
      </c>
      <c r="D15483" s="1">
        <v>42662</v>
      </c>
    </row>
    <row r="15484" spans="1:6" x14ac:dyDescent="0.25">
      <c r="A15484">
        <v>48390</v>
      </c>
      <c r="B15484" t="s">
        <v>18108</v>
      </c>
      <c r="D15484" s="1">
        <v>42662</v>
      </c>
      <c r="E15484">
        <v>2077</v>
      </c>
      <c r="F15484" t="s">
        <v>249</v>
      </c>
    </row>
    <row r="15485" spans="1:6" x14ac:dyDescent="0.25">
      <c r="A15485">
        <v>48391</v>
      </c>
      <c r="B15485" t="s">
        <v>7283</v>
      </c>
      <c r="C15485" t="s">
        <v>7563</v>
      </c>
      <c r="D15485" s="1">
        <v>42662</v>
      </c>
    </row>
    <row r="15486" spans="1:6" x14ac:dyDescent="0.25">
      <c r="A15486">
        <v>48392</v>
      </c>
      <c r="B15486" t="s">
        <v>18109</v>
      </c>
      <c r="D15486" s="1">
        <v>42662</v>
      </c>
    </row>
    <row r="15487" spans="1:6" x14ac:dyDescent="0.25">
      <c r="A15487">
        <v>48393</v>
      </c>
      <c r="B15487" t="s">
        <v>7283</v>
      </c>
      <c r="C15487" t="s">
        <v>7564</v>
      </c>
      <c r="D15487" s="1">
        <v>42663</v>
      </c>
    </row>
    <row r="15488" spans="1:6" x14ac:dyDescent="0.25">
      <c r="A15488">
        <v>48394</v>
      </c>
      <c r="B15488" t="s">
        <v>7565</v>
      </c>
      <c r="C15488" t="s">
        <v>7566</v>
      </c>
      <c r="D15488" s="1">
        <v>42663</v>
      </c>
    </row>
    <row r="15489" spans="1:6" x14ac:dyDescent="0.25">
      <c r="A15489">
        <v>48395</v>
      </c>
      <c r="B15489" t="s">
        <v>735</v>
      </c>
      <c r="D15489" s="1">
        <v>42663</v>
      </c>
    </row>
    <row r="15490" spans="1:6" x14ac:dyDescent="0.25">
      <c r="A15490">
        <v>48396</v>
      </c>
      <c r="B15490" t="s">
        <v>7283</v>
      </c>
      <c r="C15490" t="s">
        <v>7567</v>
      </c>
      <c r="D15490" s="1">
        <v>42663</v>
      </c>
    </row>
    <row r="15491" spans="1:6" x14ac:dyDescent="0.25">
      <c r="A15491">
        <v>48397</v>
      </c>
      <c r="B15491" t="s">
        <v>7283</v>
      </c>
      <c r="C15491" t="s">
        <v>7568</v>
      </c>
      <c r="D15491" s="1">
        <v>42663</v>
      </c>
    </row>
    <row r="15492" spans="1:6" x14ac:dyDescent="0.25">
      <c r="A15492">
        <v>48398</v>
      </c>
      <c r="B15492" t="s">
        <v>7283</v>
      </c>
      <c r="C15492" t="s">
        <v>7569</v>
      </c>
      <c r="D15492" s="1">
        <v>42664</v>
      </c>
    </row>
    <row r="15493" spans="1:6" x14ac:dyDescent="0.25">
      <c r="A15493">
        <v>48399</v>
      </c>
      <c r="B15493" t="s">
        <v>7283</v>
      </c>
      <c r="C15493" t="s">
        <v>7570</v>
      </c>
      <c r="D15493" s="1">
        <v>42664</v>
      </c>
    </row>
    <row r="15494" spans="1:6" x14ac:dyDescent="0.25">
      <c r="A15494">
        <v>48400</v>
      </c>
      <c r="B15494" t="s">
        <v>273</v>
      </c>
      <c r="C15494" t="s">
        <v>7571</v>
      </c>
      <c r="D15494" s="1">
        <v>42667</v>
      </c>
      <c r="E15494">
        <v>3632</v>
      </c>
      <c r="F15494" t="s">
        <v>114</v>
      </c>
    </row>
    <row r="15495" spans="1:6" x14ac:dyDescent="0.25">
      <c r="A15495">
        <v>48401</v>
      </c>
      <c r="B15495" t="s">
        <v>7283</v>
      </c>
      <c r="C15495" t="s">
        <v>7572</v>
      </c>
      <c r="D15495" s="1">
        <v>42667</v>
      </c>
    </row>
    <row r="15496" spans="1:6" x14ac:dyDescent="0.25">
      <c r="A15496">
        <v>48402</v>
      </c>
      <c r="B15496" t="s">
        <v>18624</v>
      </c>
      <c r="C15496" t="s">
        <v>7573</v>
      </c>
      <c r="D15496" s="1">
        <v>42667</v>
      </c>
    </row>
    <row r="15497" spans="1:6" x14ac:dyDescent="0.25">
      <c r="A15497">
        <v>48403</v>
      </c>
      <c r="B15497" t="s">
        <v>7574</v>
      </c>
      <c r="D15497" s="1">
        <v>42667</v>
      </c>
    </row>
    <row r="15498" spans="1:6" x14ac:dyDescent="0.25">
      <c r="A15498">
        <v>48404</v>
      </c>
      <c r="B15498" t="s">
        <v>7575</v>
      </c>
      <c r="D15498" s="1">
        <v>42667</v>
      </c>
      <c r="E15498">
        <v>16457</v>
      </c>
      <c r="F15498" t="s">
        <v>249</v>
      </c>
    </row>
    <row r="15499" spans="1:6" x14ac:dyDescent="0.25">
      <c r="A15499">
        <v>48405</v>
      </c>
      <c r="B15499" t="s">
        <v>17956</v>
      </c>
      <c r="D15499" s="1">
        <v>42667</v>
      </c>
      <c r="E15499">
        <v>18997</v>
      </c>
      <c r="F15499" t="s">
        <v>249</v>
      </c>
    </row>
    <row r="15500" spans="1:6" x14ac:dyDescent="0.25">
      <c r="A15500">
        <v>48406</v>
      </c>
      <c r="B15500" t="s">
        <v>7576</v>
      </c>
      <c r="D15500" s="1">
        <v>42667</v>
      </c>
      <c r="E15500">
        <v>75500</v>
      </c>
      <c r="F15500" t="s">
        <v>249</v>
      </c>
    </row>
    <row r="15501" spans="1:6" x14ac:dyDescent="0.25">
      <c r="A15501">
        <v>48407</v>
      </c>
      <c r="B15501" t="s">
        <v>7283</v>
      </c>
      <c r="C15501" t="s">
        <v>7577</v>
      </c>
      <c r="D15501" s="1">
        <v>42667</v>
      </c>
    </row>
    <row r="15502" spans="1:6" x14ac:dyDescent="0.25">
      <c r="A15502">
        <v>48408</v>
      </c>
      <c r="B15502" t="s">
        <v>7283</v>
      </c>
      <c r="C15502" t="s">
        <v>7578</v>
      </c>
      <c r="D15502" s="1">
        <v>42668</v>
      </c>
    </row>
    <row r="15503" spans="1:6" x14ac:dyDescent="0.25">
      <c r="A15503">
        <v>48409</v>
      </c>
      <c r="B15503" t="s">
        <v>18110</v>
      </c>
      <c r="D15503" s="1">
        <v>42668</v>
      </c>
      <c r="E15503">
        <v>200100</v>
      </c>
      <c r="F15503" t="s">
        <v>249</v>
      </c>
    </row>
    <row r="15504" spans="1:6" x14ac:dyDescent="0.25">
      <c r="A15504">
        <v>48410</v>
      </c>
      <c r="B15504" t="s">
        <v>4061</v>
      </c>
      <c r="D15504" s="1">
        <v>42668</v>
      </c>
      <c r="E15504">
        <v>6993</v>
      </c>
      <c r="F15504" t="s">
        <v>249</v>
      </c>
    </row>
    <row r="15505" spans="1:6" x14ac:dyDescent="0.25">
      <c r="A15505">
        <v>48411</v>
      </c>
      <c r="B15505" t="s">
        <v>7579</v>
      </c>
      <c r="C15505" t="s">
        <v>7580</v>
      </c>
      <c r="D15505" s="1">
        <v>42668</v>
      </c>
      <c r="E15505">
        <v>3981</v>
      </c>
      <c r="F15505" t="s">
        <v>103</v>
      </c>
    </row>
    <row r="15506" spans="1:6" x14ac:dyDescent="0.25">
      <c r="A15506">
        <v>48412</v>
      </c>
      <c r="B15506" t="s">
        <v>17956</v>
      </c>
      <c r="D15506" s="1">
        <v>42668</v>
      </c>
    </row>
    <row r="15507" spans="1:6" x14ac:dyDescent="0.25">
      <c r="A15507">
        <v>48413</v>
      </c>
      <c r="B15507" t="s">
        <v>7283</v>
      </c>
      <c r="D15507" s="1">
        <v>42668</v>
      </c>
    </row>
    <row r="15508" spans="1:6" x14ac:dyDescent="0.25">
      <c r="A15508">
        <v>48414</v>
      </c>
      <c r="B15508" t="s">
        <v>17446</v>
      </c>
      <c r="D15508" s="1">
        <v>42669</v>
      </c>
      <c r="E15508">
        <v>962210</v>
      </c>
      <c r="F15508" t="s">
        <v>83</v>
      </c>
    </row>
    <row r="15509" spans="1:6" x14ac:dyDescent="0.25">
      <c r="A15509">
        <v>48415</v>
      </c>
      <c r="B15509" t="s">
        <v>7283</v>
      </c>
      <c r="C15509" t="s">
        <v>7581</v>
      </c>
      <c r="D15509" s="1">
        <v>42669</v>
      </c>
    </row>
    <row r="15510" spans="1:6" x14ac:dyDescent="0.25">
      <c r="A15510">
        <v>48416</v>
      </c>
      <c r="B15510" t="s">
        <v>18111</v>
      </c>
      <c r="C15510" t="s">
        <v>7582</v>
      </c>
      <c r="D15510" s="1">
        <v>42669</v>
      </c>
    </row>
    <row r="15511" spans="1:6" x14ac:dyDescent="0.25">
      <c r="A15511">
        <v>48417</v>
      </c>
      <c r="B15511" t="s">
        <v>7023</v>
      </c>
      <c r="D15511" s="1">
        <v>42669</v>
      </c>
    </row>
    <row r="15512" spans="1:6" x14ac:dyDescent="0.25">
      <c r="A15512">
        <v>48418</v>
      </c>
      <c r="B15512" t="s">
        <v>7283</v>
      </c>
      <c r="C15512" t="s">
        <v>7583</v>
      </c>
      <c r="D15512" s="1">
        <v>42670</v>
      </c>
    </row>
    <row r="15513" spans="1:6" x14ac:dyDescent="0.25">
      <c r="A15513">
        <v>48419</v>
      </c>
      <c r="B15513" t="s">
        <v>18624</v>
      </c>
      <c r="C15513" t="s">
        <v>7584</v>
      </c>
      <c r="D15513" s="1">
        <v>42670</v>
      </c>
    </row>
    <row r="15514" spans="1:6" x14ac:dyDescent="0.25">
      <c r="A15514">
        <v>48420</v>
      </c>
      <c r="B15514" t="s">
        <v>7283</v>
      </c>
      <c r="C15514" t="s">
        <v>7585</v>
      </c>
      <c r="D15514" s="1">
        <v>42670</v>
      </c>
    </row>
    <row r="15515" spans="1:6" x14ac:dyDescent="0.25">
      <c r="A15515">
        <v>48421</v>
      </c>
      <c r="B15515" t="s">
        <v>7283</v>
      </c>
      <c r="C15515" t="s">
        <v>7586</v>
      </c>
      <c r="D15515" s="1">
        <v>42670</v>
      </c>
    </row>
    <row r="15516" spans="1:6" x14ac:dyDescent="0.25">
      <c r="A15516">
        <v>48422</v>
      </c>
      <c r="B15516" t="s">
        <v>7587</v>
      </c>
      <c r="D15516" s="1">
        <v>42674</v>
      </c>
    </row>
    <row r="15517" spans="1:6" x14ac:dyDescent="0.25">
      <c r="A15517">
        <v>48423</v>
      </c>
      <c r="B15517" t="s">
        <v>7283</v>
      </c>
      <c r="C15517" t="s">
        <v>7588</v>
      </c>
      <c r="D15517" s="1">
        <v>42674</v>
      </c>
    </row>
    <row r="15518" spans="1:6" x14ac:dyDescent="0.25">
      <c r="A15518">
        <v>48424</v>
      </c>
      <c r="B15518" t="s">
        <v>1394</v>
      </c>
      <c r="C15518" t="s">
        <v>7589</v>
      </c>
      <c r="D15518" s="1">
        <v>42674</v>
      </c>
    </row>
    <row r="15519" spans="1:6" x14ac:dyDescent="0.25">
      <c r="A15519">
        <v>48425</v>
      </c>
      <c r="B15519" t="s">
        <v>18624</v>
      </c>
      <c r="C15519" t="s">
        <v>7590</v>
      </c>
      <c r="D15519" s="1">
        <v>42674</v>
      </c>
      <c r="E15519">
        <v>932078</v>
      </c>
      <c r="F15519" t="s">
        <v>83</v>
      </c>
    </row>
    <row r="15520" spans="1:6" x14ac:dyDescent="0.25">
      <c r="A15520">
        <v>48426</v>
      </c>
      <c r="B15520" t="s">
        <v>18624</v>
      </c>
      <c r="C15520" t="s">
        <v>7591</v>
      </c>
      <c r="D15520" s="1">
        <v>42674</v>
      </c>
      <c r="E15520">
        <v>932078</v>
      </c>
      <c r="F15520" t="s">
        <v>83</v>
      </c>
    </row>
    <row r="15521" spans="1:6" x14ac:dyDescent="0.25">
      <c r="A15521">
        <v>48427</v>
      </c>
      <c r="B15521" t="s">
        <v>7283</v>
      </c>
      <c r="C15521" t="s">
        <v>7592</v>
      </c>
      <c r="D15521" s="1">
        <v>42674</v>
      </c>
    </row>
    <row r="15522" spans="1:6" x14ac:dyDescent="0.25">
      <c r="A15522">
        <v>48428</v>
      </c>
      <c r="B15522" t="s">
        <v>7283</v>
      </c>
      <c r="C15522" t="s">
        <v>7593</v>
      </c>
      <c r="D15522" s="1">
        <v>42675</v>
      </c>
    </row>
    <row r="15523" spans="1:6" x14ac:dyDescent="0.25">
      <c r="A15523">
        <v>48429</v>
      </c>
      <c r="B15523" t="s">
        <v>18624</v>
      </c>
      <c r="C15523" t="s">
        <v>7594</v>
      </c>
      <c r="D15523" s="1">
        <v>42675</v>
      </c>
      <c r="E15523">
        <v>932083</v>
      </c>
      <c r="F15523" t="s">
        <v>83</v>
      </c>
    </row>
    <row r="15524" spans="1:6" x14ac:dyDescent="0.25">
      <c r="A15524">
        <v>48430</v>
      </c>
      <c r="B15524" t="s">
        <v>7283</v>
      </c>
      <c r="C15524" t="s">
        <v>7595</v>
      </c>
      <c r="D15524" s="1">
        <v>42675</v>
      </c>
    </row>
    <row r="15525" spans="1:6" x14ac:dyDescent="0.25">
      <c r="A15525">
        <v>48431</v>
      </c>
      <c r="B15525" t="s">
        <v>18112</v>
      </c>
      <c r="D15525" s="1">
        <v>42677</v>
      </c>
    </row>
    <row r="15526" spans="1:6" x14ac:dyDescent="0.25">
      <c r="A15526">
        <v>48432</v>
      </c>
      <c r="B15526" t="s">
        <v>7283</v>
      </c>
      <c r="C15526" t="s">
        <v>7596</v>
      </c>
      <c r="D15526" s="1">
        <v>42677</v>
      </c>
    </row>
    <row r="15527" spans="1:6" x14ac:dyDescent="0.25">
      <c r="A15527">
        <v>48433</v>
      </c>
      <c r="B15527" t="s">
        <v>2219</v>
      </c>
      <c r="D15527" s="1">
        <v>42677</v>
      </c>
    </row>
    <row r="15528" spans="1:6" x14ac:dyDescent="0.25">
      <c r="A15528">
        <v>48434</v>
      </c>
      <c r="B15528" t="s">
        <v>2219</v>
      </c>
      <c r="D15528" s="1">
        <v>42677</v>
      </c>
    </row>
    <row r="15529" spans="1:6" x14ac:dyDescent="0.25">
      <c r="A15529">
        <v>48435</v>
      </c>
      <c r="B15529" t="s">
        <v>15940</v>
      </c>
      <c r="C15529" t="s">
        <v>7597</v>
      </c>
      <c r="D15529" s="1">
        <v>42677</v>
      </c>
      <c r="E15529">
        <v>850164</v>
      </c>
      <c r="F15529" t="s">
        <v>3</v>
      </c>
    </row>
    <row r="15530" spans="1:6" x14ac:dyDescent="0.25">
      <c r="A15530">
        <v>48436</v>
      </c>
      <c r="B15530" t="s">
        <v>7283</v>
      </c>
      <c r="C15530" t="s">
        <v>7598</v>
      </c>
      <c r="D15530" s="1">
        <v>42677</v>
      </c>
    </row>
    <row r="15531" spans="1:6" x14ac:dyDescent="0.25">
      <c r="A15531">
        <v>48437</v>
      </c>
      <c r="B15531" t="s">
        <v>18113</v>
      </c>
      <c r="D15531" s="1">
        <v>42678</v>
      </c>
    </row>
    <row r="15532" spans="1:6" x14ac:dyDescent="0.25">
      <c r="A15532">
        <v>48438</v>
      </c>
      <c r="B15532" t="s">
        <v>7283</v>
      </c>
      <c r="C15532" t="s">
        <v>7599</v>
      </c>
      <c r="D15532" s="1">
        <v>42678</v>
      </c>
    </row>
    <row r="15533" spans="1:6" x14ac:dyDescent="0.25">
      <c r="A15533">
        <v>48439</v>
      </c>
      <c r="B15533" t="s">
        <v>7283</v>
      </c>
      <c r="C15533" t="s">
        <v>7600</v>
      </c>
      <c r="D15533" s="1">
        <v>42678</v>
      </c>
    </row>
    <row r="15534" spans="1:6" x14ac:dyDescent="0.25">
      <c r="A15534">
        <v>48440</v>
      </c>
      <c r="B15534" t="s">
        <v>15978</v>
      </c>
      <c r="C15534" t="s">
        <v>7601</v>
      </c>
      <c r="D15534" s="1">
        <v>42681</v>
      </c>
      <c r="E15534">
        <v>427990</v>
      </c>
      <c r="F15534" t="s">
        <v>249</v>
      </c>
    </row>
    <row r="15535" spans="1:6" x14ac:dyDescent="0.25">
      <c r="A15535">
        <v>48441</v>
      </c>
      <c r="B15535" t="s">
        <v>21</v>
      </c>
      <c r="C15535" t="s">
        <v>7602</v>
      </c>
      <c r="D15535" s="1">
        <v>42681</v>
      </c>
      <c r="E15535">
        <v>459090</v>
      </c>
      <c r="F15535" t="s">
        <v>249</v>
      </c>
    </row>
    <row r="15536" spans="1:6" x14ac:dyDescent="0.25">
      <c r="A15536">
        <v>48442</v>
      </c>
      <c r="B15536" t="s">
        <v>15978</v>
      </c>
      <c r="C15536" t="s">
        <v>7603</v>
      </c>
      <c r="D15536" s="1">
        <v>42681</v>
      </c>
      <c r="E15536" s="2">
        <v>400048</v>
      </c>
      <c r="F15536" t="s">
        <v>249</v>
      </c>
    </row>
    <row r="15537" spans="1:6" x14ac:dyDescent="0.25">
      <c r="A15537">
        <v>48443</v>
      </c>
      <c r="B15537" t="s">
        <v>15978</v>
      </c>
      <c r="C15537" t="s">
        <v>7604</v>
      </c>
      <c r="D15537" s="1">
        <v>42681</v>
      </c>
      <c r="E15537" s="2">
        <v>400007</v>
      </c>
      <c r="F15537" t="s">
        <v>249</v>
      </c>
    </row>
    <row r="15538" spans="1:6" x14ac:dyDescent="0.25">
      <c r="A15538">
        <v>48444</v>
      </c>
      <c r="B15538" t="s">
        <v>7283</v>
      </c>
      <c r="C15538" t="s">
        <v>7605</v>
      </c>
      <c r="D15538" s="1">
        <v>42681</v>
      </c>
    </row>
    <row r="15539" spans="1:6" x14ac:dyDescent="0.25">
      <c r="A15539">
        <v>48445</v>
      </c>
      <c r="B15539" t="s">
        <v>3993</v>
      </c>
      <c r="C15539" t="s">
        <v>7606</v>
      </c>
      <c r="D15539" s="1">
        <v>42681</v>
      </c>
    </row>
    <row r="15540" spans="1:6" x14ac:dyDescent="0.25">
      <c r="A15540">
        <v>48446</v>
      </c>
      <c r="B15540" t="s">
        <v>7607</v>
      </c>
      <c r="D15540" s="1">
        <v>42681</v>
      </c>
    </row>
    <row r="15541" spans="1:6" x14ac:dyDescent="0.25">
      <c r="A15541">
        <v>48447</v>
      </c>
      <c r="B15541" t="s">
        <v>7023</v>
      </c>
      <c r="D15541" s="1">
        <v>42681</v>
      </c>
    </row>
    <row r="15542" spans="1:6" x14ac:dyDescent="0.25">
      <c r="A15542">
        <v>48448</v>
      </c>
      <c r="B15542" t="s">
        <v>17835</v>
      </c>
      <c r="C15542" t="s">
        <v>7608</v>
      </c>
      <c r="D15542" s="1">
        <v>42681</v>
      </c>
    </row>
    <row r="15543" spans="1:6" x14ac:dyDescent="0.25">
      <c r="A15543">
        <v>48449</v>
      </c>
      <c r="B15543" t="s">
        <v>7283</v>
      </c>
      <c r="C15543" t="s">
        <v>7609</v>
      </c>
      <c r="D15543" s="1">
        <v>42682</v>
      </c>
    </row>
    <row r="15544" spans="1:6" x14ac:dyDescent="0.25">
      <c r="A15544">
        <v>48450</v>
      </c>
      <c r="B15544" t="s">
        <v>16248</v>
      </c>
      <c r="D15544" s="1">
        <v>42682</v>
      </c>
    </row>
    <row r="15545" spans="1:6" x14ac:dyDescent="0.25">
      <c r="A15545">
        <v>48451</v>
      </c>
      <c r="B15545" t="s">
        <v>7283</v>
      </c>
      <c r="C15545" t="s">
        <v>7610</v>
      </c>
      <c r="D15545" s="1">
        <v>42682</v>
      </c>
    </row>
    <row r="15546" spans="1:6" x14ac:dyDescent="0.25">
      <c r="A15546">
        <v>48452</v>
      </c>
      <c r="B15546" t="s">
        <v>108</v>
      </c>
      <c r="C15546" t="s">
        <v>7611</v>
      </c>
      <c r="D15546" s="1">
        <v>42683</v>
      </c>
      <c r="E15546">
        <v>40008</v>
      </c>
      <c r="F15546" t="s">
        <v>249</v>
      </c>
    </row>
    <row r="15547" spans="1:6" x14ac:dyDescent="0.25">
      <c r="A15547">
        <v>48453</v>
      </c>
      <c r="B15547" t="s">
        <v>7612</v>
      </c>
      <c r="D15547" s="1">
        <v>42683</v>
      </c>
      <c r="E15547">
        <v>19999</v>
      </c>
      <c r="F15547" t="s">
        <v>249</v>
      </c>
    </row>
    <row r="15548" spans="1:6" x14ac:dyDescent="0.25">
      <c r="A15548">
        <v>48454</v>
      </c>
      <c r="B15548" t="s">
        <v>7613</v>
      </c>
      <c r="D15548" s="1">
        <v>42683</v>
      </c>
      <c r="E15548">
        <v>64804</v>
      </c>
      <c r="F15548" t="s">
        <v>249</v>
      </c>
    </row>
    <row r="15549" spans="1:6" x14ac:dyDescent="0.25">
      <c r="A15549">
        <v>48455</v>
      </c>
      <c r="B15549" t="s">
        <v>17855</v>
      </c>
      <c r="D15549" s="1">
        <v>42683</v>
      </c>
    </row>
    <row r="15550" spans="1:6" x14ac:dyDescent="0.25">
      <c r="A15550">
        <v>48456</v>
      </c>
      <c r="B15550" t="s">
        <v>17835</v>
      </c>
      <c r="C15550" t="s">
        <v>7614</v>
      </c>
      <c r="D15550" s="1">
        <v>42683</v>
      </c>
    </row>
    <row r="15551" spans="1:6" x14ac:dyDescent="0.25">
      <c r="A15551">
        <v>48457</v>
      </c>
      <c r="B15551" t="s">
        <v>7283</v>
      </c>
      <c r="C15551" t="s">
        <v>7615</v>
      </c>
      <c r="D15551" s="1">
        <v>42683</v>
      </c>
    </row>
    <row r="15552" spans="1:6" x14ac:dyDescent="0.25">
      <c r="A15552">
        <v>48458</v>
      </c>
      <c r="B15552" t="s">
        <v>18114</v>
      </c>
      <c r="C15552" t="s">
        <v>7616</v>
      </c>
      <c r="D15552" s="1">
        <v>42684</v>
      </c>
    </row>
    <row r="15553" spans="1:6" x14ac:dyDescent="0.25">
      <c r="A15553">
        <v>48459</v>
      </c>
      <c r="B15553" t="s">
        <v>15212</v>
      </c>
      <c r="C15553" t="s">
        <v>7611</v>
      </c>
      <c r="D15553" s="1">
        <v>42684</v>
      </c>
    </row>
    <row r="15554" spans="1:6" x14ac:dyDescent="0.25">
      <c r="A15554">
        <v>48460</v>
      </c>
      <c r="B15554" t="s">
        <v>15212</v>
      </c>
      <c r="C15554" t="s">
        <v>7617</v>
      </c>
      <c r="D15554" s="1">
        <v>42684</v>
      </c>
    </row>
    <row r="15555" spans="1:6" x14ac:dyDescent="0.25">
      <c r="A15555">
        <v>48461</v>
      </c>
      <c r="B15555" t="s">
        <v>15212</v>
      </c>
      <c r="C15555" t="s">
        <v>7618</v>
      </c>
      <c r="D15555" s="1">
        <v>42684</v>
      </c>
    </row>
    <row r="15556" spans="1:6" x14ac:dyDescent="0.25">
      <c r="A15556">
        <v>48462</v>
      </c>
      <c r="B15556" t="s">
        <v>15212</v>
      </c>
      <c r="C15556" t="s">
        <v>7619</v>
      </c>
      <c r="D15556" s="1">
        <v>42684</v>
      </c>
    </row>
    <row r="15557" spans="1:6" x14ac:dyDescent="0.25">
      <c r="A15557">
        <v>48463</v>
      </c>
      <c r="B15557" t="s">
        <v>7283</v>
      </c>
      <c r="C15557" t="s">
        <v>7620</v>
      </c>
      <c r="D15557" s="1">
        <v>42684</v>
      </c>
    </row>
    <row r="15558" spans="1:6" x14ac:dyDescent="0.25">
      <c r="A15558">
        <v>48464</v>
      </c>
      <c r="B15558" t="s">
        <v>18624</v>
      </c>
      <c r="C15558" t="s">
        <v>7611</v>
      </c>
      <c r="D15558" s="1">
        <v>42684</v>
      </c>
      <c r="E15558">
        <v>932111</v>
      </c>
      <c r="F15558" t="s">
        <v>83</v>
      </c>
    </row>
    <row r="15559" spans="1:6" x14ac:dyDescent="0.25">
      <c r="A15559">
        <v>48465</v>
      </c>
      <c r="B15559" t="s">
        <v>18624</v>
      </c>
      <c r="C15559" t="s">
        <v>7611</v>
      </c>
      <c r="D15559" s="1">
        <v>42684</v>
      </c>
      <c r="E15559">
        <v>932111</v>
      </c>
      <c r="F15559" t="s">
        <v>83</v>
      </c>
    </row>
    <row r="15560" spans="1:6" x14ac:dyDescent="0.25">
      <c r="A15560">
        <v>48466</v>
      </c>
      <c r="B15560" t="s">
        <v>7621</v>
      </c>
      <c r="D15560" s="1">
        <v>42684</v>
      </c>
    </row>
    <row r="15561" spans="1:6" x14ac:dyDescent="0.25">
      <c r="A15561">
        <v>48467</v>
      </c>
      <c r="B15561" t="s">
        <v>7621</v>
      </c>
      <c r="D15561" s="1">
        <v>42684</v>
      </c>
    </row>
    <row r="15562" spans="1:6" x14ac:dyDescent="0.25">
      <c r="A15562">
        <v>48468</v>
      </c>
      <c r="B15562" t="s">
        <v>16898</v>
      </c>
      <c r="C15562" t="s">
        <v>7622</v>
      </c>
      <c r="D15562" s="1">
        <v>42684</v>
      </c>
      <c r="E15562">
        <v>145679</v>
      </c>
      <c r="F15562" t="s">
        <v>249</v>
      </c>
    </row>
    <row r="15563" spans="1:6" x14ac:dyDescent="0.25">
      <c r="A15563">
        <v>48469</v>
      </c>
      <c r="B15563" t="s">
        <v>3320</v>
      </c>
      <c r="C15563" t="s">
        <v>7400</v>
      </c>
      <c r="D15563" s="1">
        <v>42684</v>
      </c>
    </row>
    <row r="15564" spans="1:6" x14ac:dyDescent="0.25">
      <c r="A15564">
        <v>48470</v>
      </c>
      <c r="B15564" t="s">
        <v>7283</v>
      </c>
      <c r="C15564" t="s">
        <v>7623</v>
      </c>
      <c r="D15564" s="1">
        <v>42684</v>
      </c>
    </row>
    <row r="15565" spans="1:6" x14ac:dyDescent="0.25">
      <c r="A15565">
        <v>48471</v>
      </c>
      <c r="B15565" t="s">
        <v>21</v>
      </c>
      <c r="C15565" t="s">
        <v>7611</v>
      </c>
      <c r="D15565" s="1">
        <v>42685</v>
      </c>
      <c r="E15565">
        <v>11173</v>
      </c>
      <c r="F15565" t="s">
        <v>249</v>
      </c>
    </row>
    <row r="15566" spans="1:6" x14ac:dyDescent="0.25">
      <c r="A15566">
        <v>48472</v>
      </c>
      <c r="B15566" t="s">
        <v>7624</v>
      </c>
      <c r="D15566" s="1">
        <v>42685</v>
      </c>
      <c r="E15566">
        <v>900628</v>
      </c>
      <c r="F15566" t="s">
        <v>249</v>
      </c>
    </row>
    <row r="15567" spans="1:6" x14ac:dyDescent="0.25">
      <c r="A15567">
        <v>48473</v>
      </c>
      <c r="B15567" t="s">
        <v>16012</v>
      </c>
      <c r="D15567" s="1">
        <v>42685</v>
      </c>
    </row>
    <row r="15568" spans="1:6" x14ac:dyDescent="0.25">
      <c r="A15568">
        <v>48474</v>
      </c>
      <c r="B15568" t="s">
        <v>7283</v>
      </c>
      <c r="C15568" t="s">
        <v>7625</v>
      </c>
      <c r="D15568" s="1">
        <v>42685</v>
      </c>
    </row>
    <row r="15569" spans="1:6" x14ac:dyDescent="0.25">
      <c r="A15569">
        <v>48475</v>
      </c>
      <c r="B15569" t="s">
        <v>18624</v>
      </c>
      <c r="C15569" t="s">
        <v>7626</v>
      </c>
      <c r="D15569" s="1">
        <v>42685</v>
      </c>
      <c r="E15569">
        <v>932116</v>
      </c>
      <c r="F15569" t="s">
        <v>83</v>
      </c>
    </row>
    <row r="15570" spans="1:6" x14ac:dyDescent="0.25">
      <c r="A15570">
        <v>48476</v>
      </c>
      <c r="B15570" t="s">
        <v>18115</v>
      </c>
      <c r="C15570" t="s">
        <v>7628</v>
      </c>
      <c r="D15570" s="1">
        <v>42685</v>
      </c>
    </row>
    <row r="15571" spans="1:6" x14ac:dyDescent="0.25">
      <c r="A15571">
        <v>48477</v>
      </c>
      <c r="B15571" t="s">
        <v>7283</v>
      </c>
      <c r="C15571" t="s">
        <v>7629</v>
      </c>
      <c r="D15571" s="1">
        <v>42685</v>
      </c>
    </row>
    <row r="15572" spans="1:6" x14ac:dyDescent="0.25">
      <c r="A15572">
        <v>48478</v>
      </c>
      <c r="B15572" t="s">
        <v>7283</v>
      </c>
      <c r="C15572" t="s">
        <v>7630</v>
      </c>
      <c r="D15572" s="1">
        <v>42685</v>
      </c>
    </row>
    <row r="15573" spans="1:6" x14ac:dyDescent="0.25">
      <c r="A15573">
        <v>48479</v>
      </c>
      <c r="B15573" t="s">
        <v>7283</v>
      </c>
      <c r="C15573" t="s">
        <v>7631</v>
      </c>
      <c r="D15573" s="1">
        <v>42690</v>
      </c>
    </row>
    <row r="15574" spans="1:6" x14ac:dyDescent="0.25">
      <c r="A15574">
        <v>48480</v>
      </c>
      <c r="B15574" t="s">
        <v>18624</v>
      </c>
      <c r="C15574" t="s">
        <v>7632</v>
      </c>
      <c r="D15574" s="1">
        <v>42690</v>
      </c>
      <c r="E15574">
        <v>932136</v>
      </c>
      <c r="F15574" t="s">
        <v>83</v>
      </c>
    </row>
    <row r="15575" spans="1:6" x14ac:dyDescent="0.25">
      <c r="A15575">
        <v>48481</v>
      </c>
      <c r="B15575" t="s">
        <v>7283</v>
      </c>
      <c r="C15575" t="s">
        <v>7633</v>
      </c>
      <c r="D15575" s="1">
        <v>42690</v>
      </c>
    </row>
    <row r="15576" spans="1:6" x14ac:dyDescent="0.25">
      <c r="A15576">
        <v>48482</v>
      </c>
      <c r="B15576" t="s">
        <v>7283</v>
      </c>
      <c r="C15576" t="s">
        <v>7634</v>
      </c>
      <c r="D15576" s="1">
        <v>42690</v>
      </c>
    </row>
    <row r="15577" spans="1:6" x14ac:dyDescent="0.25">
      <c r="A15577">
        <v>48483</v>
      </c>
      <c r="B15577" t="s">
        <v>7635</v>
      </c>
      <c r="D15577" s="1">
        <v>42691</v>
      </c>
      <c r="E15577">
        <v>7000</v>
      </c>
      <c r="F15577" t="s">
        <v>249</v>
      </c>
    </row>
    <row r="15578" spans="1:6" x14ac:dyDescent="0.25">
      <c r="A15578">
        <v>48484</v>
      </c>
      <c r="B15578" t="s">
        <v>15978</v>
      </c>
      <c r="C15578" t="s">
        <v>7636</v>
      </c>
      <c r="D15578" s="1">
        <v>42691</v>
      </c>
      <c r="E15578">
        <v>400120</v>
      </c>
      <c r="F15578" t="s">
        <v>249</v>
      </c>
    </row>
    <row r="15579" spans="1:6" x14ac:dyDescent="0.25">
      <c r="A15579">
        <v>48485</v>
      </c>
      <c r="B15579" t="s">
        <v>7023</v>
      </c>
      <c r="D15579" s="1">
        <v>42691</v>
      </c>
    </row>
    <row r="15580" spans="1:6" x14ac:dyDescent="0.25">
      <c r="A15580">
        <v>48486</v>
      </c>
      <c r="B15580" t="s">
        <v>7476</v>
      </c>
      <c r="D15580" s="1">
        <v>42691</v>
      </c>
    </row>
    <row r="15581" spans="1:6" x14ac:dyDescent="0.25">
      <c r="A15581">
        <v>48487</v>
      </c>
      <c r="B15581" t="s">
        <v>7283</v>
      </c>
      <c r="C15581" t="s">
        <v>7637</v>
      </c>
      <c r="D15581" s="1">
        <v>42691</v>
      </c>
    </row>
    <row r="15582" spans="1:6" x14ac:dyDescent="0.25">
      <c r="A15582">
        <v>48488</v>
      </c>
      <c r="B15582" t="s">
        <v>7283</v>
      </c>
      <c r="C15582" t="s">
        <v>7638</v>
      </c>
      <c r="D15582" s="1">
        <v>42691</v>
      </c>
    </row>
    <row r="15583" spans="1:6" x14ac:dyDescent="0.25">
      <c r="A15583">
        <v>48489</v>
      </c>
      <c r="B15583" t="s">
        <v>7639</v>
      </c>
      <c r="C15583" t="s">
        <v>7640</v>
      </c>
      <c r="D15583" s="1">
        <v>42692</v>
      </c>
    </row>
    <row r="15584" spans="1:6" x14ac:dyDescent="0.25">
      <c r="A15584">
        <v>48490</v>
      </c>
      <c r="B15584" t="s">
        <v>7283</v>
      </c>
      <c r="C15584" t="s">
        <v>7641</v>
      </c>
      <c r="D15584" s="1">
        <v>42692</v>
      </c>
    </row>
    <row r="15585" spans="1:6" x14ac:dyDescent="0.25">
      <c r="A15585">
        <v>48491</v>
      </c>
      <c r="B15585" t="s">
        <v>18115</v>
      </c>
      <c r="C15585" t="s">
        <v>7642</v>
      </c>
      <c r="D15585" s="1">
        <v>42692</v>
      </c>
    </row>
    <row r="15586" spans="1:6" x14ac:dyDescent="0.25">
      <c r="A15586">
        <v>48492</v>
      </c>
      <c r="B15586" t="s">
        <v>7283</v>
      </c>
      <c r="C15586" t="s">
        <v>7643</v>
      </c>
      <c r="D15586" s="1">
        <v>42692</v>
      </c>
    </row>
    <row r="15587" spans="1:6" x14ac:dyDescent="0.25">
      <c r="A15587">
        <v>48493</v>
      </c>
      <c r="B15587" t="s">
        <v>7644</v>
      </c>
      <c r="D15587" s="1">
        <v>42695</v>
      </c>
      <c r="E15587" t="s">
        <v>7645</v>
      </c>
      <c r="F15587" t="s">
        <v>249</v>
      </c>
    </row>
    <row r="15588" spans="1:6" x14ac:dyDescent="0.25">
      <c r="A15588">
        <v>48494</v>
      </c>
      <c r="B15588" t="s">
        <v>7283</v>
      </c>
      <c r="C15588" t="s">
        <v>7646</v>
      </c>
      <c r="D15588" s="1">
        <v>42695</v>
      </c>
    </row>
    <row r="15589" spans="1:6" x14ac:dyDescent="0.25">
      <c r="A15589">
        <v>48495</v>
      </c>
      <c r="B15589" t="s">
        <v>7647</v>
      </c>
      <c r="D15589" s="1">
        <v>42695</v>
      </c>
    </row>
    <row r="15590" spans="1:6" x14ac:dyDescent="0.25">
      <c r="A15590">
        <v>48496</v>
      </c>
      <c r="B15590" t="s">
        <v>7283</v>
      </c>
      <c r="C15590" t="s">
        <v>7648</v>
      </c>
      <c r="D15590" s="1">
        <v>42695</v>
      </c>
    </row>
    <row r="15591" spans="1:6" x14ac:dyDescent="0.25">
      <c r="A15591">
        <v>48497</v>
      </c>
      <c r="B15591" t="s">
        <v>7283</v>
      </c>
      <c r="C15591" t="s">
        <v>7649</v>
      </c>
      <c r="D15591" s="1">
        <v>42696</v>
      </c>
      <c r="E15591">
        <v>5294</v>
      </c>
      <c r="F15591" t="s">
        <v>249</v>
      </c>
    </row>
    <row r="15592" spans="1:6" x14ac:dyDescent="0.25">
      <c r="A15592">
        <v>48498</v>
      </c>
      <c r="B15592" t="s">
        <v>7283</v>
      </c>
      <c r="D15592" s="1">
        <v>42696</v>
      </c>
    </row>
    <row r="15593" spans="1:6" x14ac:dyDescent="0.25">
      <c r="A15593">
        <v>48499</v>
      </c>
      <c r="B15593" t="s">
        <v>17867</v>
      </c>
      <c r="D15593" s="1">
        <v>42696</v>
      </c>
    </row>
    <row r="15594" spans="1:6" x14ac:dyDescent="0.25">
      <c r="A15594">
        <v>48500</v>
      </c>
      <c r="B15594" t="s">
        <v>17789</v>
      </c>
      <c r="C15594" t="s">
        <v>7650</v>
      </c>
      <c r="D15594" s="1">
        <v>42696</v>
      </c>
      <c r="E15594">
        <v>5294</v>
      </c>
      <c r="F15594" t="s">
        <v>249</v>
      </c>
    </row>
    <row r="15595" spans="1:6" x14ac:dyDescent="0.25">
      <c r="A15595">
        <v>48501</v>
      </c>
      <c r="B15595" t="s">
        <v>7283</v>
      </c>
      <c r="C15595" t="s">
        <v>7651</v>
      </c>
      <c r="D15595" s="1">
        <v>42696</v>
      </c>
    </row>
    <row r="15596" spans="1:6" x14ac:dyDescent="0.25">
      <c r="A15596">
        <v>48502</v>
      </c>
      <c r="B15596" t="s">
        <v>18624</v>
      </c>
      <c r="C15596" t="s">
        <v>213</v>
      </c>
      <c r="D15596" s="1">
        <v>42696</v>
      </c>
    </row>
    <row r="15597" spans="1:6" x14ac:dyDescent="0.25">
      <c r="A15597">
        <v>48503</v>
      </c>
      <c r="B15597" t="s">
        <v>18624</v>
      </c>
      <c r="C15597" t="s">
        <v>7652</v>
      </c>
      <c r="D15597" s="1">
        <v>42696</v>
      </c>
    </row>
    <row r="15598" spans="1:6" x14ac:dyDescent="0.25">
      <c r="A15598">
        <v>48504</v>
      </c>
      <c r="B15598" t="s">
        <v>18624</v>
      </c>
      <c r="C15598" t="s">
        <v>6630</v>
      </c>
      <c r="D15598" s="1">
        <v>42696</v>
      </c>
      <c r="E15598">
        <v>932145</v>
      </c>
      <c r="F15598" t="s">
        <v>83</v>
      </c>
    </row>
    <row r="15599" spans="1:6" x14ac:dyDescent="0.25">
      <c r="A15599">
        <v>48505</v>
      </c>
      <c r="B15599" t="s">
        <v>18624</v>
      </c>
      <c r="C15599" t="s">
        <v>7653</v>
      </c>
      <c r="D15599" s="1">
        <v>42696</v>
      </c>
      <c r="E15599">
        <v>932145</v>
      </c>
      <c r="F15599" t="s">
        <v>83</v>
      </c>
    </row>
    <row r="15600" spans="1:6" x14ac:dyDescent="0.25">
      <c r="A15600">
        <v>48506</v>
      </c>
      <c r="B15600" t="s">
        <v>7654</v>
      </c>
      <c r="C15600" t="s">
        <v>7655</v>
      </c>
      <c r="D15600" s="1">
        <v>42696</v>
      </c>
      <c r="E15600">
        <v>618</v>
      </c>
      <c r="F15600" t="s">
        <v>103</v>
      </c>
    </row>
    <row r="15601" spans="1:6" x14ac:dyDescent="0.25">
      <c r="A15601">
        <v>48507</v>
      </c>
      <c r="B15601" t="s">
        <v>7283</v>
      </c>
      <c r="D15601" s="1">
        <v>42696</v>
      </c>
    </row>
    <row r="15602" spans="1:6" x14ac:dyDescent="0.25">
      <c r="A15602">
        <v>48508</v>
      </c>
      <c r="B15602" t="s">
        <v>16898</v>
      </c>
      <c r="C15602" t="s">
        <v>7656</v>
      </c>
      <c r="D15602" s="1">
        <v>42696</v>
      </c>
      <c r="E15602">
        <v>12865</v>
      </c>
      <c r="F15602" t="s">
        <v>103</v>
      </c>
    </row>
    <row r="15603" spans="1:6" x14ac:dyDescent="0.25">
      <c r="A15603">
        <v>48509</v>
      </c>
      <c r="B15603" t="s">
        <v>16898</v>
      </c>
      <c r="C15603" t="s">
        <v>7657</v>
      </c>
      <c r="D15603" s="1">
        <v>42696</v>
      </c>
      <c r="E15603">
        <v>12865</v>
      </c>
      <c r="F15603" t="s">
        <v>103</v>
      </c>
    </row>
    <row r="15604" spans="1:6" x14ac:dyDescent="0.25">
      <c r="A15604">
        <v>48510</v>
      </c>
      <c r="B15604" t="s">
        <v>7283</v>
      </c>
      <c r="C15604" t="s">
        <v>7658</v>
      </c>
      <c r="D15604" s="1">
        <v>42697</v>
      </c>
    </row>
    <row r="15605" spans="1:6" x14ac:dyDescent="0.25">
      <c r="A15605">
        <v>48511</v>
      </c>
      <c r="B15605" t="s">
        <v>2856</v>
      </c>
      <c r="C15605" t="s">
        <v>7659</v>
      </c>
      <c r="D15605" s="1">
        <v>42697</v>
      </c>
    </row>
    <row r="15606" spans="1:6" x14ac:dyDescent="0.25">
      <c r="A15606">
        <v>48512</v>
      </c>
      <c r="B15606" t="s">
        <v>7283</v>
      </c>
      <c r="C15606" t="s">
        <v>7660</v>
      </c>
      <c r="D15606" s="1">
        <v>42697</v>
      </c>
    </row>
    <row r="15607" spans="1:6" x14ac:dyDescent="0.25">
      <c r="A15607">
        <v>48513</v>
      </c>
      <c r="B15607" t="s">
        <v>18112</v>
      </c>
      <c r="D15607" s="1">
        <v>42698</v>
      </c>
    </row>
    <row r="15608" spans="1:6" x14ac:dyDescent="0.25">
      <c r="A15608">
        <v>48514</v>
      </c>
      <c r="B15608" t="s">
        <v>18116</v>
      </c>
      <c r="D15608" s="1">
        <v>42698</v>
      </c>
      <c r="E15608">
        <v>781857</v>
      </c>
      <c r="F15608" t="s">
        <v>249</v>
      </c>
    </row>
    <row r="15609" spans="1:6" x14ac:dyDescent="0.25">
      <c r="A15609">
        <v>48515</v>
      </c>
      <c r="B15609" t="s">
        <v>18117</v>
      </c>
      <c r="C15609" t="s">
        <v>7662</v>
      </c>
      <c r="D15609" s="1">
        <v>42698</v>
      </c>
      <c r="E15609">
        <v>35149</v>
      </c>
      <c r="F15609" t="s">
        <v>249</v>
      </c>
    </row>
    <row r="15610" spans="1:6" x14ac:dyDescent="0.25">
      <c r="A15610">
        <v>48516</v>
      </c>
      <c r="B15610" t="s">
        <v>18117</v>
      </c>
      <c r="C15610" t="s">
        <v>7663</v>
      </c>
      <c r="D15610" s="1">
        <v>42698</v>
      </c>
      <c r="E15610">
        <v>35176</v>
      </c>
      <c r="F15610" t="s">
        <v>249</v>
      </c>
    </row>
    <row r="15611" spans="1:6" x14ac:dyDescent="0.25">
      <c r="A15611">
        <v>48517</v>
      </c>
      <c r="B15611" t="s">
        <v>7283</v>
      </c>
      <c r="C15611" t="s">
        <v>7664</v>
      </c>
      <c r="D15611" s="1">
        <v>42698</v>
      </c>
    </row>
    <row r="15612" spans="1:6" x14ac:dyDescent="0.25">
      <c r="A15612">
        <v>48518</v>
      </c>
      <c r="B15612" t="s">
        <v>15728</v>
      </c>
      <c r="C15612" t="s">
        <v>7665</v>
      </c>
      <c r="D15612" s="1">
        <v>42698</v>
      </c>
      <c r="E15612">
        <v>850053</v>
      </c>
      <c r="F15612" t="s">
        <v>225</v>
      </c>
    </row>
    <row r="15613" spans="1:6" x14ac:dyDescent="0.25">
      <c r="A15613">
        <v>48519</v>
      </c>
      <c r="B15613" t="s">
        <v>18118</v>
      </c>
      <c r="C15613" t="s">
        <v>7666</v>
      </c>
      <c r="D15613" s="1">
        <v>42698</v>
      </c>
    </row>
    <row r="15614" spans="1:6" x14ac:dyDescent="0.25">
      <c r="A15614">
        <v>48520</v>
      </c>
      <c r="B15614" t="s">
        <v>7283</v>
      </c>
      <c r="C15614" t="s">
        <v>7667</v>
      </c>
      <c r="D15614" s="1">
        <v>42698</v>
      </c>
    </row>
    <row r="15615" spans="1:6" x14ac:dyDescent="0.25">
      <c r="A15615">
        <v>48521</v>
      </c>
      <c r="B15615" t="s">
        <v>7023</v>
      </c>
      <c r="D15615" s="1">
        <v>42699</v>
      </c>
    </row>
    <row r="15616" spans="1:6" x14ac:dyDescent="0.25">
      <c r="A15616">
        <v>48522</v>
      </c>
      <c r="B15616" t="s">
        <v>7283</v>
      </c>
      <c r="C15616" t="s">
        <v>7668</v>
      </c>
      <c r="D15616" s="1">
        <v>42699</v>
      </c>
    </row>
    <row r="15617" spans="1:6" x14ac:dyDescent="0.25">
      <c r="A15617">
        <v>48523</v>
      </c>
      <c r="B15617" t="s">
        <v>7283</v>
      </c>
      <c r="C15617" t="s">
        <v>7669</v>
      </c>
      <c r="D15617" s="1">
        <v>42699</v>
      </c>
    </row>
    <row r="15618" spans="1:6" x14ac:dyDescent="0.25">
      <c r="A15618">
        <v>48524</v>
      </c>
      <c r="B15618" t="s">
        <v>1455</v>
      </c>
      <c r="C15618" t="s">
        <v>7670</v>
      </c>
      <c r="D15618" s="1">
        <v>42702</v>
      </c>
    </row>
    <row r="15619" spans="1:6" x14ac:dyDescent="0.25">
      <c r="A15619">
        <v>48525</v>
      </c>
      <c r="B15619" t="s">
        <v>15617</v>
      </c>
      <c r="C15619" t="s">
        <v>7671</v>
      </c>
      <c r="D15619" s="1">
        <v>42702</v>
      </c>
    </row>
    <row r="15620" spans="1:6" x14ac:dyDescent="0.25">
      <c r="A15620">
        <v>48526</v>
      </c>
      <c r="B15620" t="s">
        <v>18106</v>
      </c>
      <c r="C15620" t="s">
        <v>7672</v>
      </c>
      <c r="D15620" s="1">
        <v>42702</v>
      </c>
    </row>
    <row r="15621" spans="1:6" x14ac:dyDescent="0.25">
      <c r="A15621">
        <v>48527</v>
      </c>
      <c r="B15621" t="s">
        <v>7283</v>
      </c>
      <c r="C15621" t="s">
        <v>7673</v>
      </c>
      <c r="D15621" s="1">
        <v>42702</v>
      </c>
    </row>
    <row r="15622" spans="1:6" x14ac:dyDescent="0.25">
      <c r="A15622">
        <v>48528</v>
      </c>
      <c r="B15622" t="s">
        <v>18624</v>
      </c>
      <c r="C15622" t="s">
        <v>7674</v>
      </c>
      <c r="D15622" s="1">
        <v>42702</v>
      </c>
      <c r="E15622">
        <v>932158</v>
      </c>
      <c r="F15622" t="s">
        <v>83</v>
      </c>
    </row>
    <row r="15623" spans="1:6" x14ac:dyDescent="0.25">
      <c r="A15623">
        <v>48529</v>
      </c>
      <c r="B15623" t="s">
        <v>7675</v>
      </c>
      <c r="C15623" t="s">
        <v>7676</v>
      </c>
      <c r="D15623" s="1">
        <v>42702</v>
      </c>
    </row>
    <row r="15624" spans="1:6" x14ac:dyDescent="0.25">
      <c r="A15624">
        <v>48530</v>
      </c>
      <c r="B15624" t="s">
        <v>7283</v>
      </c>
      <c r="C15624" t="s">
        <v>7677</v>
      </c>
      <c r="D15624" s="1">
        <v>42702</v>
      </c>
    </row>
    <row r="15625" spans="1:6" x14ac:dyDescent="0.25">
      <c r="A15625">
        <v>48531</v>
      </c>
      <c r="B15625" t="s">
        <v>7283</v>
      </c>
      <c r="C15625" t="s">
        <v>7678</v>
      </c>
      <c r="D15625" s="1">
        <v>42703</v>
      </c>
    </row>
    <row r="15626" spans="1:6" x14ac:dyDescent="0.25">
      <c r="A15626">
        <v>48532</v>
      </c>
      <c r="B15626" t="s">
        <v>7679</v>
      </c>
      <c r="D15626" s="1">
        <v>42703</v>
      </c>
    </row>
    <row r="15627" spans="1:6" x14ac:dyDescent="0.25">
      <c r="A15627">
        <v>48533</v>
      </c>
      <c r="B15627" t="s">
        <v>15617</v>
      </c>
      <c r="C15627" t="s">
        <v>7680</v>
      </c>
      <c r="D15627" s="1">
        <v>42703</v>
      </c>
    </row>
    <row r="15628" spans="1:6" x14ac:dyDescent="0.25">
      <c r="A15628">
        <v>48534</v>
      </c>
      <c r="B15628" t="s">
        <v>7283</v>
      </c>
      <c r="C15628" t="s">
        <v>7681</v>
      </c>
      <c r="D15628" s="1">
        <v>42703</v>
      </c>
    </row>
    <row r="15629" spans="1:6" x14ac:dyDescent="0.25">
      <c r="A15629">
        <v>48535</v>
      </c>
      <c r="B15629" t="s">
        <v>463</v>
      </c>
      <c r="C15629" t="s">
        <v>7682</v>
      </c>
      <c r="D15629" s="1">
        <v>42704</v>
      </c>
    </row>
    <row r="15630" spans="1:6" x14ac:dyDescent="0.25">
      <c r="A15630">
        <v>48536</v>
      </c>
      <c r="B15630" t="s">
        <v>7283</v>
      </c>
      <c r="C15630" t="s">
        <v>7683</v>
      </c>
      <c r="D15630" s="1">
        <v>42704</v>
      </c>
    </row>
    <row r="15631" spans="1:6" x14ac:dyDescent="0.25">
      <c r="A15631">
        <v>48537</v>
      </c>
      <c r="B15631" t="s">
        <v>18624</v>
      </c>
      <c r="C15631" t="s">
        <v>7684</v>
      </c>
      <c r="D15631" s="1">
        <v>42704</v>
      </c>
    </row>
    <row r="15632" spans="1:6" x14ac:dyDescent="0.25">
      <c r="A15632">
        <v>48538</v>
      </c>
      <c r="B15632" t="s">
        <v>7283</v>
      </c>
      <c r="C15632" t="s">
        <v>7685</v>
      </c>
      <c r="D15632" s="1">
        <v>42704</v>
      </c>
    </row>
    <row r="15633" spans="1:6" x14ac:dyDescent="0.25">
      <c r="A15633">
        <v>48539</v>
      </c>
      <c r="B15633" t="s">
        <v>7023</v>
      </c>
      <c r="D15633" s="1">
        <v>42705</v>
      </c>
    </row>
    <row r="15634" spans="1:6" x14ac:dyDescent="0.25">
      <c r="A15634">
        <v>48540</v>
      </c>
      <c r="B15634" t="s">
        <v>7686</v>
      </c>
      <c r="D15634" s="1">
        <v>42705</v>
      </c>
      <c r="E15634" t="s">
        <v>7687</v>
      </c>
      <c r="F15634" t="s">
        <v>249</v>
      </c>
    </row>
    <row r="15635" spans="1:6" x14ac:dyDescent="0.25">
      <c r="A15635">
        <v>48541</v>
      </c>
      <c r="B15635" t="s">
        <v>7686</v>
      </c>
      <c r="D15635" s="1">
        <v>42705</v>
      </c>
      <c r="E15635" t="s">
        <v>7687</v>
      </c>
      <c r="F15635" t="s">
        <v>249</v>
      </c>
    </row>
    <row r="15636" spans="1:6" x14ac:dyDescent="0.25">
      <c r="A15636">
        <v>48542</v>
      </c>
      <c r="B15636" t="s">
        <v>7283</v>
      </c>
      <c r="C15636" t="s">
        <v>7688</v>
      </c>
      <c r="D15636" s="1">
        <v>42705</v>
      </c>
    </row>
    <row r="15637" spans="1:6" x14ac:dyDescent="0.25">
      <c r="A15637">
        <v>48558</v>
      </c>
      <c r="B15637" t="s">
        <v>15711</v>
      </c>
      <c r="D15637" s="1">
        <v>42710</v>
      </c>
    </row>
    <row r="15638" spans="1:6" x14ac:dyDescent="0.25">
      <c r="A15638">
        <v>48559</v>
      </c>
      <c r="B15638" t="s">
        <v>15711</v>
      </c>
      <c r="D15638" s="1">
        <v>42710</v>
      </c>
    </row>
    <row r="15639" spans="1:6" x14ac:dyDescent="0.25">
      <c r="A15639">
        <v>48561</v>
      </c>
      <c r="B15639" t="s">
        <v>15711</v>
      </c>
      <c r="D15639" s="1">
        <v>42710</v>
      </c>
    </row>
    <row r="15640" spans="1:6" x14ac:dyDescent="0.25">
      <c r="A15640">
        <v>48562</v>
      </c>
      <c r="B15640" t="s">
        <v>894</v>
      </c>
      <c r="D15640" s="1">
        <v>42710</v>
      </c>
    </row>
    <row r="15641" spans="1:6" x14ac:dyDescent="0.25">
      <c r="A15641">
        <v>48568</v>
      </c>
      <c r="B15641" t="s">
        <v>18117</v>
      </c>
      <c r="C15641" t="s">
        <v>7689</v>
      </c>
      <c r="D15641" s="1">
        <v>42711</v>
      </c>
      <c r="E15641">
        <v>1</v>
      </c>
      <c r="F15641" t="s">
        <v>249</v>
      </c>
    </row>
    <row r="15642" spans="1:6" x14ac:dyDescent="0.25">
      <c r="A15642">
        <v>48640</v>
      </c>
      <c r="B15642" t="s">
        <v>7011</v>
      </c>
      <c r="D15642" s="1">
        <v>42740</v>
      </c>
    </row>
    <row r="15643" spans="1:6" x14ac:dyDescent="0.25">
      <c r="A15643">
        <v>48659</v>
      </c>
      <c r="B15643" t="s">
        <v>18624</v>
      </c>
      <c r="C15643" t="s">
        <v>7690</v>
      </c>
      <c r="D15643" s="1">
        <v>42745</v>
      </c>
      <c r="E15643">
        <v>932289</v>
      </c>
      <c r="F15643" t="s">
        <v>83</v>
      </c>
    </row>
    <row r="15644" spans="1:6" x14ac:dyDescent="0.25">
      <c r="A15644">
        <v>48660</v>
      </c>
      <c r="B15644" t="s">
        <v>18624</v>
      </c>
      <c r="C15644" t="s">
        <v>7690</v>
      </c>
      <c r="D15644" s="1">
        <v>42745</v>
      </c>
      <c r="E15644">
        <v>932289</v>
      </c>
      <c r="F15644" t="s">
        <v>83</v>
      </c>
    </row>
    <row r="15645" spans="1:6" x14ac:dyDescent="0.25">
      <c r="A15645">
        <v>48661</v>
      </c>
      <c r="B15645" t="s">
        <v>15212</v>
      </c>
      <c r="C15645" t="s">
        <v>7691</v>
      </c>
      <c r="D15645" s="1">
        <v>42745</v>
      </c>
    </row>
    <row r="15646" spans="1:6" x14ac:dyDescent="0.25">
      <c r="A15646">
        <v>48662</v>
      </c>
      <c r="B15646" t="s">
        <v>15212</v>
      </c>
      <c r="C15646" t="s">
        <v>7690</v>
      </c>
      <c r="D15646" s="1">
        <v>42745</v>
      </c>
    </row>
    <row r="15647" spans="1:6" x14ac:dyDescent="0.25">
      <c r="A15647">
        <v>48663</v>
      </c>
      <c r="B15647" t="s">
        <v>15212</v>
      </c>
      <c r="C15647" t="s">
        <v>7692</v>
      </c>
      <c r="D15647" s="1">
        <v>42745</v>
      </c>
    </row>
    <row r="15648" spans="1:6" x14ac:dyDescent="0.25">
      <c r="A15648">
        <v>48664</v>
      </c>
      <c r="B15648" t="s">
        <v>15212</v>
      </c>
      <c r="C15648" t="s">
        <v>7690</v>
      </c>
      <c r="D15648" s="1">
        <v>42745</v>
      </c>
    </row>
    <row r="15649" spans="1:6" x14ac:dyDescent="0.25">
      <c r="A15649">
        <v>48665</v>
      </c>
      <c r="B15649" t="s">
        <v>7283</v>
      </c>
      <c r="C15649" t="s">
        <v>7693</v>
      </c>
      <c r="D15649" s="1">
        <v>42746</v>
      </c>
    </row>
    <row r="15650" spans="1:6" x14ac:dyDescent="0.25">
      <c r="A15650">
        <v>48666</v>
      </c>
      <c r="B15650" t="s">
        <v>7694</v>
      </c>
      <c r="C15650" t="s">
        <v>7695</v>
      </c>
      <c r="D15650" s="1">
        <v>42747</v>
      </c>
    </row>
    <row r="15651" spans="1:6" x14ac:dyDescent="0.25">
      <c r="A15651">
        <v>48667</v>
      </c>
      <c r="B15651" t="s">
        <v>18624</v>
      </c>
      <c r="C15651" t="s">
        <v>7696</v>
      </c>
      <c r="D15651" s="1">
        <v>42747</v>
      </c>
      <c r="E15651">
        <v>932298</v>
      </c>
      <c r="F15651" t="s">
        <v>83</v>
      </c>
    </row>
    <row r="15652" spans="1:6" x14ac:dyDescent="0.25">
      <c r="A15652">
        <v>48668</v>
      </c>
      <c r="B15652" t="s">
        <v>18624</v>
      </c>
      <c r="C15652" t="s">
        <v>7697</v>
      </c>
      <c r="D15652" s="1">
        <v>42747</v>
      </c>
      <c r="E15652">
        <v>932298</v>
      </c>
      <c r="F15652" t="s">
        <v>83</v>
      </c>
    </row>
    <row r="15653" spans="1:6" x14ac:dyDescent="0.25">
      <c r="A15653">
        <v>48669</v>
      </c>
      <c r="B15653" t="s">
        <v>16898</v>
      </c>
      <c r="C15653" t="s">
        <v>7698</v>
      </c>
      <c r="D15653" s="1">
        <v>42748</v>
      </c>
      <c r="E15653">
        <v>12880</v>
      </c>
      <c r="F15653" t="s">
        <v>103</v>
      </c>
    </row>
    <row r="15654" spans="1:6" x14ac:dyDescent="0.25">
      <c r="A15654">
        <v>48670</v>
      </c>
      <c r="B15654" t="s">
        <v>16898</v>
      </c>
      <c r="D15654" s="1">
        <v>42748</v>
      </c>
      <c r="E15654">
        <v>12880</v>
      </c>
      <c r="F15654" t="s">
        <v>103</v>
      </c>
    </row>
    <row r="15655" spans="1:6" x14ac:dyDescent="0.25">
      <c r="A15655">
        <v>48671</v>
      </c>
      <c r="B15655" t="s">
        <v>7283</v>
      </c>
      <c r="C15655" t="s">
        <v>7699</v>
      </c>
      <c r="D15655" s="1">
        <v>42751</v>
      </c>
    </row>
    <row r="15656" spans="1:6" x14ac:dyDescent="0.25">
      <c r="A15656">
        <v>48672</v>
      </c>
      <c r="B15656" t="s">
        <v>6384</v>
      </c>
      <c r="D15656" s="1">
        <v>42752</v>
      </c>
    </row>
    <row r="15657" spans="1:6" x14ac:dyDescent="0.25">
      <c r="A15657">
        <v>48673</v>
      </c>
      <c r="B15657" t="s">
        <v>15212</v>
      </c>
      <c r="C15657" t="s">
        <v>7700</v>
      </c>
      <c r="D15657" s="1">
        <v>42752</v>
      </c>
      <c r="E15657">
        <v>5847</v>
      </c>
      <c r="F15657" t="s">
        <v>249</v>
      </c>
    </row>
    <row r="15658" spans="1:6" x14ac:dyDescent="0.25">
      <c r="A15658">
        <v>48674</v>
      </c>
      <c r="B15658" t="s">
        <v>18624</v>
      </c>
      <c r="C15658" t="s">
        <v>7701</v>
      </c>
      <c r="D15658" s="1">
        <v>42752</v>
      </c>
      <c r="E15658">
        <v>932311</v>
      </c>
      <c r="F15658" t="s">
        <v>83</v>
      </c>
    </row>
    <row r="15659" spans="1:6" x14ac:dyDescent="0.25">
      <c r="A15659">
        <v>48675</v>
      </c>
      <c r="B15659" t="s">
        <v>7702</v>
      </c>
      <c r="D15659" s="1">
        <v>42752</v>
      </c>
    </row>
    <row r="15660" spans="1:6" x14ac:dyDescent="0.25">
      <c r="A15660">
        <v>48676</v>
      </c>
      <c r="B15660" t="s">
        <v>7703</v>
      </c>
      <c r="D15660" s="1">
        <v>42386</v>
      </c>
    </row>
    <row r="15661" spans="1:6" x14ac:dyDescent="0.25">
      <c r="A15661">
        <v>48677</v>
      </c>
      <c r="B15661" t="s">
        <v>7283</v>
      </c>
      <c r="C15661" t="s">
        <v>7704</v>
      </c>
      <c r="D15661" s="1">
        <v>42752</v>
      </c>
    </row>
    <row r="15662" spans="1:6" x14ac:dyDescent="0.25">
      <c r="A15662">
        <v>48678</v>
      </c>
      <c r="B15662" t="s">
        <v>4912</v>
      </c>
      <c r="D15662" s="1">
        <v>42753</v>
      </c>
    </row>
    <row r="15663" spans="1:6" x14ac:dyDescent="0.25">
      <c r="A15663">
        <v>48679</v>
      </c>
      <c r="B15663" t="s">
        <v>21</v>
      </c>
      <c r="D15663" s="1">
        <v>42753</v>
      </c>
      <c r="E15663" t="s">
        <v>7705</v>
      </c>
      <c r="F15663" t="s">
        <v>3</v>
      </c>
    </row>
    <row r="15664" spans="1:6" x14ac:dyDescent="0.25">
      <c r="A15664">
        <v>48680</v>
      </c>
      <c r="B15664" t="s">
        <v>7706</v>
      </c>
      <c r="D15664" s="1">
        <v>42753</v>
      </c>
      <c r="E15664" t="s">
        <v>7707</v>
      </c>
      <c r="F15664" t="s">
        <v>3</v>
      </c>
    </row>
    <row r="15665" spans="1:6" x14ac:dyDescent="0.25">
      <c r="A15665">
        <v>48681</v>
      </c>
      <c r="B15665" t="s">
        <v>15978</v>
      </c>
      <c r="D15665" s="1">
        <v>42753</v>
      </c>
      <c r="E15665" t="s">
        <v>7708</v>
      </c>
      <c r="F15665" t="s">
        <v>3</v>
      </c>
    </row>
    <row r="15666" spans="1:6" x14ac:dyDescent="0.25">
      <c r="A15666">
        <v>48682</v>
      </c>
      <c r="B15666" t="s">
        <v>15978</v>
      </c>
      <c r="D15666" s="1">
        <v>42753</v>
      </c>
      <c r="E15666" t="s">
        <v>7709</v>
      </c>
      <c r="F15666" t="s">
        <v>3</v>
      </c>
    </row>
    <row r="15667" spans="1:6" x14ac:dyDescent="0.25">
      <c r="A15667">
        <v>48683</v>
      </c>
      <c r="B15667" t="s">
        <v>7710</v>
      </c>
      <c r="D15667" s="1">
        <v>42753</v>
      </c>
      <c r="E15667" t="s">
        <v>7711</v>
      </c>
      <c r="F15667" t="s">
        <v>3</v>
      </c>
    </row>
    <row r="15668" spans="1:6" x14ac:dyDescent="0.25">
      <c r="A15668">
        <v>48684</v>
      </c>
      <c r="B15668" t="s">
        <v>7283</v>
      </c>
      <c r="C15668" t="s">
        <v>7712</v>
      </c>
      <c r="D15668" s="1">
        <v>42753</v>
      </c>
    </row>
    <row r="15669" spans="1:6" x14ac:dyDescent="0.25">
      <c r="A15669">
        <v>48685</v>
      </c>
      <c r="B15669" t="s">
        <v>3707</v>
      </c>
      <c r="D15669" s="1">
        <v>42754</v>
      </c>
    </row>
    <row r="15670" spans="1:6" x14ac:dyDescent="0.25">
      <c r="A15670">
        <v>48686</v>
      </c>
      <c r="B15670" t="s">
        <v>18119</v>
      </c>
      <c r="D15670" s="1">
        <v>42754</v>
      </c>
    </row>
    <row r="15671" spans="1:6" x14ac:dyDescent="0.25">
      <c r="A15671">
        <v>48687</v>
      </c>
      <c r="B15671" t="s">
        <v>7713</v>
      </c>
      <c r="D15671" s="1">
        <v>42754</v>
      </c>
    </row>
    <row r="15672" spans="1:6" x14ac:dyDescent="0.25">
      <c r="A15672">
        <v>48688</v>
      </c>
      <c r="B15672" t="s">
        <v>18120</v>
      </c>
      <c r="D15672" s="1">
        <v>42754</v>
      </c>
    </row>
    <row r="15673" spans="1:6" x14ac:dyDescent="0.25">
      <c r="A15673">
        <v>48689</v>
      </c>
      <c r="B15673" t="s">
        <v>7694</v>
      </c>
      <c r="C15673" t="s">
        <v>7715</v>
      </c>
      <c r="D15673" s="1">
        <v>42755</v>
      </c>
    </row>
    <row r="15674" spans="1:6" x14ac:dyDescent="0.25">
      <c r="A15674">
        <v>48690</v>
      </c>
      <c r="B15674" t="s">
        <v>7716</v>
      </c>
      <c r="D15674" s="1">
        <v>42755</v>
      </c>
    </row>
    <row r="15675" spans="1:6" x14ac:dyDescent="0.25">
      <c r="A15675">
        <v>48691</v>
      </c>
      <c r="B15675" t="s">
        <v>7717</v>
      </c>
      <c r="D15675" s="1">
        <v>42755</v>
      </c>
    </row>
    <row r="15676" spans="1:6" x14ac:dyDescent="0.25">
      <c r="A15676">
        <v>48692</v>
      </c>
      <c r="B15676" t="s">
        <v>7718</v>
      </c>
      <c r="D15676" s="1">
        <v>42755</v>
      </c>
    </row>
    <row r="15677" spans="1:6" x14ac:dyDescent="0.25">
      <c r="A15677">
        <v>48693</v>
      </c>
      <c r="B15677" t="s">
        <v>7719</v>
      </c>
      <c r="D15677" s="1">
        <v>42755</v>
      </c>
    </row>
    <row r="15678" spans="1:6" x14ac:dyDescent="0.25">
      <c r="A15678">
        <v>48694</v>
      </c>
      <c r="B15678" t="s">
        <v>5901</v>
      </c>
      <c r="D15678" s="1">
        <v>42755</v>
      </c>
    </row>
    <row r="15679" spans="1:6" x14ac:dyDescent="0.25">
      <c r="A15679">
        <v>48695</v>
      </c>
      <c r="B15679" t="s">
        <v>7720</v>
      </c>
      <c r="D15679" s="1">
        <v>42755</v>
      </c>
    </row>
    <row r="15680" spans="1:6" x14ac:dyDescent="0.25">
      <c r="A15680">
        <v>48696</v>
      </c>
      <c r="B15680" t="s">
        <v>7721</v>
      </c>
      <c r="D15680" s="1">
        <v>42755</v>
      </c>
    </row>
    <row r="15681" spans="1:6" x14ac:dyDescent="0.25">
      <c r="A15681">
        <v>48697</v>
      </c>
      <c r="B15681" t="s">
        <v>833</v>
      </c>
      <c r="D15681" s="1">
        <v>42755</v>
      </c>
    </row>
    <row r="15682" spans="1:6" x14ac:dyDescent="0.25">
      <c r="A15682">
        <v>48698</v>
      </c>
      <c r="B15682" t="s">
        <v>7719</v>
      </c>
      <c r="C15682" t="s">
        <v>7722</v>
      </c>
      <c r="D15682" s="1">
        <v>42755</v>
      </c>
    </row>
    <row r="15683" spans="1:6" x14ac:dyDescent="0.25">
      <c r="A15683">
        <v>48699</v>
      </c>
      <c r="B15683" t="s">
        <v>7723</v>
      </c>
      <c r="D15683" s="1">
        <v>42755</v>
      </c>
    </row>
    <row r="15684" spans="1:6" x14ac:dyDescent="0.25">
      <c r="A15684">
        <v>48700</v>
      </c>
      <c r="B15684" t="s">
        <v>15617</v>
      </c>
      <c r="C15684" t="s">
        <v>7724</v>
      </c>
      <c r="D15684" s="1">
        <v>42755</v>
      </c>
    </row>
    <row r="15685" spans="1:6" x14ac:dyDescent="0.25">
      <c r="A15685">
        <v>48701</v>
      </c>
      <c r="B15685" t="s">
        <v>7023</v>
      </c>
      <c r="D15685" s="1">
        <v>42755</v>
      </c>
    </row>
    <row r="15686" spans="1:6" x14ac:dyDescent="0.25">
      <c r="A15686">
        <v>48702</v>
      </c>
      <c r="B15686" t="s">
        <v>5902</v>
      </c>
      <c r="D15686" s="1">
        <v>42755</v>
      </c>
    </row>
    <row r="15687" spans="1:6" x14ac:dyDescent="0.25">
      <c r="A15687">
        <v>48703</v>
      </c>
      <c r="B15687" t="s">
        <v>17819</v>
      </c>
      <c r="D15687" s="1">
        <v>42755</v>
      </c>
    </row>
    <row r="15688" spans="1:6" x14ac:dyDescent="0.25">
      <c r="A15688">
        <v>48704</v>
      </c>
      <c r="B15688" t="s">
        <v>18121</v>
      </c>
      <c r="D15688" s="1">
        <v>42755</v>
      </c>
    </row>
    <row r="15689" spans="1:6" x14ac:dyDescent="0.25">
      <c r="A15689">
        <v>48705</v>
      </c>
      <c r="B15689" t="s">
        <v>36</v>
      </c>
      <c r="D15689" s="1">
        <v>42755</v>
      </c>
    </row>
    <row r="15690" spans="1:6" x14ac:dyDescent="0.25">
      <c r="A15690">
        <v>48706</v>
      </c>
      <c r="B15690" t="s">
        <v>7694</v>
      </c>
      <c r="C15690" t="s">
        <v>7725</v>
      </c>
      <c r="D15690" s="1">
        <v>42758</v>
      </c>
    </row>
    <row r="15691" spans="1:6" x14ac:dyDescent="0.25">
      <c r="A15691">
        <v>48707</v>
      </c>
      <c r="B15691" t="s">
        <v>18624</v>
      </c>
      <c r="C15691" t="s">
        <v>7726</v>
      </c>
      <c r="D15691" s="1">
        <v>42758</v>
      </c>
      <c r="E15691">
        <v>932316</v>
      </c>
      <c r="F15691" t="s">
        <v>83</v>
      </c>
    </row>
    <row r="15692" spans="1:6" x14ac:dyDescent="0.25">
      <c r="A15692">
        <v>48708</v>
      </c>
      <c r="B15692" t="s">
        <v>18624</v>
      </c>
      <c r="C15692" t="s">
        <v>7727</v>
      </c>
      <c r="D15692" s="1">
        <v>42758</v>
      </c>
      <c r="E15692">
        <v>932316</v>
      </c>
      <c r="F15692" t="s">
        <v>83</v>
      </c>
    </row>
    <row r="15693" spans="1:6" x14ac:dyDescent="0.25">
      <c r="A15693">
        <v>48709</v>
      </c>
      <c r="B15693" t="s">
        <v>7694</v>
      </c>
      <c r="D15693" s="1">
        <v>42759</v>
      </c>
    </row>
    <row r="15694" spans="1:6" x14ac:dyDescent="0.25">
      <c r="A15694">
        <v>48710</v>
      </c>
      <c r="B15694" t="s">
        <v>7694</v>
      </c>
      <c r="D15694" s="1">
        <v>42759</v>
      </c>
    </row>
    <row r="15695" spans="1:6" x14ac:dyDescent="0.25">
      <c r="A15695">
        <v>48711</v>
      </c>
      <c r="B15695" t="s">
        <v>7694</v>
      </c>
      <c r="C15695" t="s">
        <v>7728</v>
      </c>
      <c r="D15695" s="1">
        <v>42759</v>
      </c>
    </row>
    <row r="15696" spans="1:6" x14ac:dyDescent="0.25">
      <c r="A15696">
        <v>48712</v>
      </c>
      <c r="B15696" t="s">
        <v>7729</v>
      </c>
      <c r="C15696" t="s">
        <v>7730</v>
      </c>
      <c r="D15696" s="1">
        <v>42759</v>
      </c>
    </row>
    <row r="15697" spans="1:6" x14ac:dyDescent="0.25">
      <c r="A15697">
        <v>48713</v>
      </c>
      <c r="B15697" t="s">
        <v>7731</v>
      </c>
      <c r="C15697" t="s">
        <v>7732</v>
      </c>
      <c r="D15697" s="1">
        <v>42759</v>
      </c>
    </row>
    <row r="15698" spans="1:6" x14ac:dyDescent="0.25">
      <c r="A15698">
        <v>48714</v>
      </c>
      <c r="B15698" t="s">
        <v>6564</v>
      </c>
      <c r="D15698" s="1">
        <v>42759</v>
      </c>
    </row>
    <row r="15699" spans="1:6" x14ac:dyDescent="0.25">
      <c r="A15699">
        <v>48715</v>
      </c>
      <c r="B15699" t="s">
        <v>18122</v>
      </c>
      <c r="D15699" s="1">
        <v>42759</v>
      </c>
    </row>
    <row r="15700" spans="1:6" x14ac:dyDescent="0.25">
      <c r="A15700">
        <v>48716</v>
      </c>
      <c r="B15700" t="s">
        <v>18092</v>
      </c>
      <c r="D15700" s="1">
        <v>42759</v>
      </c>
    </row>
    <row r="15701" spans="1:6" x14ac:dyDescent="0.25">
      <c r="A15701">
        <v>48717</v>
      </c>
      <c r="B15701" t="s">
        <v>7694</v>
      </c>
      <c r="C15701" t="s">
        <v>7733</v>
      </c>
      <c r="D15701" s="1">
        <v>42760</v>
      </c>
    </row>
    <row r="15702" spans="1:6" x14ac:dyDescent="0.25">
      <c r="A15702">
        <v>48718</v>
      </c>
      <c r="B15702" t="s">
        <v>17168</v>
      </c>
      <c r="D15702" s="1">
        <v>42760</v>
      </c>
    </row>
    <row r="15703" spans="1:6" x14ac:dyDescent="0.25">
      <c r="A15703">
        <v>48719</v>
      </c>
      <c r="B15703" t="s">
        <v>18624</v>
      </c>
      <c r="C15703" t="s">
        <v>7734</v>
      </c>
      <c r="D15703" s="1">
        <v>42760</v>
      </c>
      <c r="E15703">
        <v>932325</v>
      </c>
      <c r="F15703" t="s">
        <v>83</v>
      </c>
    </row>
    <row r="15704" spans="1:6" x14ac:dyDescent="0.25">
      <c r="A15704">
        <v>48720</v>
      </c>
      <c r="B15704" t="s">
        <v>18624</v>
      </c>
      <c r="C15704" t="s">
        <v>7735</v>
      </c>
      <c r="D15704" s="1">
        <v>42760</v>
      </c>
      <c r="E15704">
        <v>932325</v>
      </c>
      <c r="F15704" t="s">
        <v>83</v>
      </c>
    </row>
    <row r="15705" spans="1:6" x14ac:dyDescent="0.25">
      <c r="A15705">
        <v>48721</v>
      </c>
      <c r="B15705" t="s">
        <v>18624</v>
      </c>
      <c r="C15705" t="s">
        <v>7737</v>
      </c>
      <c r="D15705" s="1">
        <v>42760</v>
      </c>
      <c r="E15705">
        <v>932325</v>
      </c>
      <c r="F15705" t="s">
        <v>7736</v>
      </c>
    </row>
    <row r="15706" spans="1:6" x14ac:dyDescent="0.25">
      <c r="A15706">
        <v>48722</v>
      </c>
      <c r="B15706" t="s">
        <v>16993</v>
      </c>
      <c r="D15706" s="1">
        <v>42760</v>
      </c>
      <c r="E15706">
        <v>850208</v>
      </c>
      <c r="F15706" t="s">
        <v>7738</v>
      </c>
    </row>
    <row r="15707" spans="1:6" x14ac:dyDescent="0.25">
      <c r="A15707">
        <v>48723</v>
      </c>
      <c r="B15707" t="s">
        <v>7739</v>
      </c>
      <c r="C15707" t="s">
        <v>7740</v>
      </c>
      <c r="D15707" s="1">
        <v>42760</v>
      </c>
    </row>
    <row r="15708" spans="1:6" x14ac:dyDescent="0.25">
      <c r="A15708">
        <v>48724</v>
      </c>
      <c r="B15708" t="s">
        <v>7741</v>
      </c>
      <c r="D15708" s="1">
        <v>42760</v>
      </c>
    </row>
    <row r="15709" spans="1:6" x14ac:dyDescent="0.25">
      <c r="A15709">
        <v>48725</v>
      </c>
      <c r="B15709" t="s">
        <v>7742</v>
      </c>
      <c r="D15709" s="1">
        <v>42760</v>
      </c>
    </row>
    <row r="15710" spans="1:6" x14ac:dyDescent="0.25">
      <c r="A15710">
        <v>48726</v>
      </c>
      <c r="B15710" t="s">
        <v>7742</v>
      </c>
      <c r="D15710" s="1">
        <v>42760</v>
      </c>
    </row>
    <row r="15711" spans="1:6" x14ac:dyDescent="0.25">
      <c r="A15711">
        <v>48727</v>
      </c>
      <c r="B15711" t="s">
        <v>18123</v>
      </c>
      <c r="D15711" s="1">
        <v>42760</v>
      </c>
    </row>
    <row r="15712" spans="1:6" x14ac:dyDescent="0.25">
      <c r="A15712">
        <v>48728</v>
      </c>
      <c r="B15712" t="s">
        <v>18124</v>
      </c>
      <c r="D15712" s="1">
        <v>42760</v>
      </c>
    </row>
    <row r="15713" spans="1:6" x14ac:dyDescent="0.25">
      <c r="A15713">
        <v>48729</v>
      </c>
      <c r="B15713" t="s">
        <v>8950</v>
      </c>
      <c r="D15713" s="1">
        <v>42760</v>
      </c>
    </row>
    <row r="15714" spans="1:6" x14ac:dyDescent="0.25">
      <c r="A15714">
        <v>48730</v>
      </c>
      <c r="B15714" t="s">
        <v>16512</v>
      </c>
      <c r="D15714" s="1">
        <v>42761</v>
      </c>
    </row>
    <row r="15715" spans="1:6" x14ac:dyDescent="0.25">
      <c r="A15715">
        <v>48731</v>
      </c>
      <c r="B15715" t="s">
        <v>7743</v>
      </c>
      <c r="D15715" s="1">
        <v>42761</v>
      </c>
    </row>
    <row r="15716" spans="1:6" x14ac:dyDescent="0.25">
      <c r="A15716">
        <v>48732</v>
      </c>
      <c r="B15716" t="s">
        <v>7694</v>
      </c>
      <c r="C15716" t="s">
        <v>7744</v>
      </c>
      <c r="D15716" s="1">
        <v>42761</v>
      </c>
    </row>
    <row r="15717" spans="1:6" x14ac:dyDescent="0.25">
      <c r="A15717">
        <v>48733</v>
      </c>
      <c r="B15717" t="s">
        <v>600</v>
      </c>
      <c r="D15717" s="1">
        <v>42761</v>
      </c>
    </row>
    <row r="15718" spans="1:6" x14ac:dyDescent="0.25">
      <c r="A15718">
        <v>48734</v>
      </c>
      <c r="B15718" t="s">
        <v>7745</v>
      </c>
      <c r="D15718" s="1">
        <v>42761</v>
      </c>
      <c r="E15718" t="s">
        <v>7746</v>
      </c>
      <c r="F15718" t="s">
        <v>957</v>
      </c>
    </row>
    <row r="15719" spans="1:6" x14ac:dyDescent="0.25">
      <c r="A15719">
        <v>48735</v>
      </c>
      <c r="B15719" t="s">
        <v>7745</v>
      </c>
      <c r="D15719" s="1">
        <v>42761</v>
      </c>
      <c r="E15719" t="s">
        <v>7746</v>
      </c>
      <c r="F15719" t="s">
        <v>957</v>
      </c>
    </row>
    <row r="15720" spans="1:6" x14ac:dyDescent="0.25">
      <c r="A15720">
        <v>48736</v>
      </c>
      <c r="B15720" t="s">
        <v>7747</v>
      </c>
      <c r="C15720" t="s">
        <v>7748</v>
      </c>
      <c r="D15720" s="1">
        <v>42761</v>
      </c>
    </row>
    <row r="15721" spans="1:6" x14ac:dyDescent="0.25">
      <c r="A15721">
        <v>48737</v>
      </c>
      <c r="B15721" t="s">
        <v>7749</v>
      </c>
      <c r="C15721" t="s">
        <v>7750</v>
      </c>
      <c r="D15721" s="1">
        <v>42761</v>
      </c>
    </row>
    <row r="15722" spans="1:6" x14ac:dyDescent="0.25">
      <c r="A15722">
        <v>48738</v>
      </c>
      <c r="B15722" t="s">
        <v>7751</v>
      </c>
      <c r="D15722" s="1">
        <v>42761</v>
      </c>
    </row>
    <row r="15723" spans="1:6" x14ac:dyDescent="0.25">
      <c r="A15723">
        <v>48739</v>
      </c>
      <c r="B15723" t="s">
        <v>17815</v>
      </c>
      <c r="D15723" s="1">
        <v>42761</v>
      </c>
    </row>
    <row r="15724" spans="1:6" x14ac:dyDescent="0.25">
      <c r="A15724">
        <v>48740</v>
      </c>
      <c r="B15724" t="s">
        <v>18125</v>
      </c>
      <c r="D15724" s="1">
        <v>42761</v>
      </c>
    </row>
    <row r="15725" spans="1:6" x14ac:dyDescent="0.25">
      <c r="A15725">
        <v>48741</v>
      </c>
      <c r="B15725" t="s">
        <v>18126</v>
      </c>
      <c r="C15725" t="s">
        <v>7752</v>
      </c>
      <c r="D15725" s="1">
        <v>42762</v>
      </c>
    </row>
    <row r="15726" spans="1:6" x14ac:dyDescent="0.25">
      <c r="A15726">
        <v>48742</v>
      </c>
      <c r="B15726" t="s">
        <v>7694</v>
      </c>
      <c r="C15726" t="s">
        <v>7752</v>
      </c>
      <c r="D15726" s="1">
        <v>42762</v>
      </c>
    </row>
    <row r="15727" spans="1:6" x14ac:dyDescent="0.25">
      <c r="A15727">
        <v>48743</v>
      </c>
      <c r="B15727" t="s">
        <v>7694</v>
      </c>
      <c r="C15727" t="s">
        <v>7752</v>
      </c>
      <c r="D15727" s="1">
        <v>42762</v>
      </c>
    </row>
    <row r="15728" spans="1:6" x14ac:dyDescent="0.25">
      <c r="A15728">
        <v>48744</v>
      </c>
      <c r="B15728" t="s">
        <v>7753</v>
      </c>
      <c r="D15728" s="1">
        <v>42762</v>
      </c>
      <c r="E15728">
        <v>850296</v>
      </c>
      <c r="F15728" t="s">
        <v>957</v>
      </c>
    </row>
    <row r="15729" spans="1:6" x14ac:dyDescent="0.25">
      <c r="A15729">
        <v>48745</v>
      </c>
      <c r="B15729" t="s">
        <v>1492</v>
      </c>
      <c r="D15729" s="1">
        <v>42762</v>
      </c>
    </row>
    <row r="15730" spans="1:6" x14ac:dyDescent="0.25">
      <c r="A15730">
        <v>48746</v>
      </c>
      <c r="B15730" t="s">
        <v>7754</v>
      </c>
      <c r="D15730" s="1">
        <v>42762</v>
      </c>
    </row>
    <row r="15731" spans="1:6" x14ac:dyDescent="0.25">
      <c r="A15731">
        <v>48747</v>
      </c>
      <c r="B15731" t="s">
        <v>5900</v>
      </c>
      <c r="D15731" s="1">
        <v>42762</v>
      </c>
    </row>
    <row r="15732" spans="1:6" x14ac:dyDescent="0.25">
      <c r="A15732">
        <v>48748</v>
      </c>
      <c r="B15732" t="s">
        <v>18624</v>
      </c>
      <c r="C15732" t="s">
        <v>7755</v>
      </c>
      <c r="D15732" s="1">
        <v>42765</v>
      </c>
    </row>
    <row r="15733" spans="1:6" x14ac:dyDescent="0.25">
      <c r="A15733">
        <v>48749</v>
      </c>
      <c r="B15733" t="s">
        <v>18624</v>
      </c>
      <c r="C15733" t="s">
        <v>7756</v>
      </c>
      <c r="D15733" s="1">
        <v>42765</v>
      </c>
      <c r="E15733">
        <v>932343</v>
      </c>
      <c r="F15733" t="s">
        <v>83</v>
      </c>
    </row>
    <row r="15734" spans="1:6" x14ac:dyDescent="0.25">
      <c r="A15734">
        <v>48750</v>
      </c>
      <c r="B15734" t="s">
        <v>18624</v>
      </c>
      <c r="D15734" s="1">
        <v>42765</v>
      </c>
      <c r="E15734">
        <v>932338</v>
      </c>
      <c r="F15734" t="s">
        <v>83</v>
      </c>
    </row>
    <row r="15735" spans="1:6" x14ac:dyDescent="0.25">
      <c r="A15735">
        <v>48751</v>
      </c>
      <c r="B15735" t="s">
        <v>18624</v>
      </c>
      <c r="D15735" s="1">
        <v>42765</v>
      </c>
      <c r="E15735">
        <v>932338</v>
      </c>
      <c r="F15735" t="s">
        <v>83</v>
      </c>
    </row>
    <row r="15736" spans="1:6" x14ac:dyDescent="0.25">
      <c r="A15736">
        <v>48752</v>
      </c>
      <c r="B15736" t="s">
        <v>7757</v>
      </c>
      <c r="D15736" s="1">
        <v>42766</v>
      </c>
    </row>
    <row r="15737" spans="1:6" x14ac:dyDescent="0.25">
      <c r="A15737">
        <v>48753</v>
      </c>
      <c r="B15737" t="s">
        <v>7694</v>
      </c>
      <c r="C15737" t="s">
        <v>7758</v>
      </c>
      <c r="D15737" s="1">
        <v>42766</v>
      </c>
    </row>
    <row r="15738" spans="1:6" x14ac:dyDescent="0.25">
      <c r="A15738">
        <v>48754</v>
      </c>
      <c r="B15738" t="s">
        <v>7759</v>
      </c>
      <c r="D15738" s="1">
        <v>42766</v>
      </c>
      <c r="E15738" t="s">
        <v>7760</v>
      </c>
    </row>
    <row r="15739" spans="1:6" x14ac:dyDescent="0.25">
      <c r="A15739">
        <v>48755</v>
      </c>
      <c r="B15739" t="s">
        <v>18127</v>
      </c>
      <c r="C15739" t="s">
        <v>7528</v>
      </c>
      <c r="D15739" s="1">
        <v>42766</v>
      </c>
    </row>
    <row r="15740" spans="1:6" x14ac:dyDescent="0.25">
      <c r="A15740">
        <v>48756</v>
      </c>
      <c r="B15740" t="s">
        <v>18624</v>
      </c>
      <c r="C15740" t="s">
        <v>7762</v>
      </c>
      <c r="D15740" s="1">
        <v>42766</v>
      </c>
    </row>
    <row r="15741" spans="1:6" x14ac:dyDescent="0.25">
      <c r="A15741">
        <v>48757</v>
      </c>
      <c r="B15741" t="s">
        <v>7763</v>
      </c>
      <c r="D15741" s="1">
        <v>42766</v>
      </c>
    </row>
    <row r="15742" spans="1:6" x14ac:dyDescent="0.25">
      <c r="A15742">
        <v>48758</v>
      </c>
      <c r="B15742" t="s">
        <v>18128</v>
      </c>
      <c r="C15742" t="s">
        <v>7764</v>
      </c>
      <c r="D15742" s="1">
        <v>42767</v>
      </c>
    </row>
    <row r="15743" spans="1:6" x14ac:dyDescent="0.25">
      <c r="A15743">
        <v>48759</v>
      </c>
      <c r="B15743" t="s">
        <v>18128</v>
      </c>
      <c r="C15743" t="s">
        <v>7765</v>
      </c>
      <c r="D15743" s="1">
        <v>42767</v>
      </c>
    </row>
    <row r="15744" spans="1:6" x14ac:dyDescent="0.25">
      <c r="A15744">
        <v>48760</v>
      </c>
      <c r="B15744" t="s">
        <v>18128</v>
      </c>
      <c r="C15744" t="s">
        <v>7766</v>
      </c>
      <c r="D15744" s="1">
        <v>42767</v>
      </c>
    </row>
    <row r="15745" spans="1:6" x14ac:dyDescent="0.25">
      <c r="A15745">
        <v>48761</v>
      </c>
      <c r="B15745" t="s">
        <v>18129</v>
      </c>
      <c r="C15745" t="s">
        <v>7764</v>
      </c>
      <c r="D15745" s="1">
        <v>42767</v>
      </c>
    </row>
    <row r="15746" spans="1:6" x14ac:dyDescent="0.25">
      <c r="A15746">
        <v>48762</v>
      </c>
      <c r="B15746" t="s">
        <v>18129</v>
      </c>
      <c r="C15746" t="s">
        <v>7765</v>
      </c>
      <c r="D15746" s="1">
        <v>42767</v>
      </c>
    </row>
    <row r="15747" spans="1:6" x14ac:dyDescent="0.25">
      <c r="A15747">
        <v>48763</v>
      </c>
      <c r="B15747" t="s">
        <v>18129</v>
      </c>
      <c r="C15747" t="s">
        <v>7766</v>
      </c>
      <c r="D15747" s="1">
        <v>42767</v>
      </c>
    </row>
    <row r="15748" spans="1:6" x14ac:dyDescent="0.25">
      <c r="A15748">
        <v>48764</v>
      </c>
      <c r="B15748" t="s">
        <v>7767</v>
      </c>
      <c r="D15748" s="1">
        <v>42767</v>
      </c>
      <c r="E15748" t="s">
        <v>7768</v>
      </c>
    </row>
    <row r="15749" spans="1:6" x14ac:dyDescent="0.25">
      <c r="A15749">
        <v>48765</v>
      </c>
      <c r="B15749" t="s">
        <v>7769</v>
      </c>
      <c r="D15749" s="1">
        <v>42767</v>
      </c>
      <c r="E15749" t="s">
        <v>7770</v>
      </c>
    </row>
    <row r="15750" spans="1:6" x14ac:dyDescent="0.25">
      <c r="A15750">
        <v>48766</v>
      </c>
      <c r="B15750" t="s">
        <v>7771</v>
      </c>
      <c r="C15750" t="s">
        <v>7772</v>
      </c>
      <c r="D15750" s="1">
        <v>42767</v>
      </c>
    </row>
    <row r="15751" spans="1:6" x14ac:dyDescent="0.25">
      <c r="A15751">
        <v>48767</v>
      </c>
      <c r="B15751" t="s">
        <v>18130</v>
      </c>
      <c r="D15751" s="1">
        <v>42768</v>
      </c>
    </row>
    <row r="15752" spans="1:6" x14ac:dyDescent="0.25">
      <c r="A15752">
        <v>48768</v>
      </c>
      <c r="B15752" t="s">
        <v>5885</v>
      </c>
      <c r="D15752" s="1">
        <v>42768</v>
      </c>
    </row>
    <row r="15753" spans="1:6" x14ac:dyDescent="0.25">
      <c r="A15753">
        <v>48769</v>
      </c>
      <c r="B15753" t="s">
        <v>7283</v>
      </c>
      <c r="C15753" t="s">
        <v>7773</v>
      </c>
      <c r="D15753" s="1">
        <v>42768</v>
      </c>
    </row>
    <row r="15754" spans="1:6" x14ac:dyDescent="0.25">
      <c r="A15754">
        <v>48770</v>
      </c>
      <c r="B15754" t="s">
        <v>7774</v>
      </c>
      <c r="D15754" s="1">
        <v>42768</v>
      </c>
      <c r="E15754" t="s">
        <v>7775</v>
      </c>
    </row>
    <row r="15755" spans="1:6" x14ac:dyDescent="0.25">
      <c r="A15755">
        <v>48771</v>
      </c>
      <c r="B15755" t="s">
        <v>10</v>
      </c>
      <c r="D15755" s="1">
        <v>42768</v>
      </c>
    </row>
    <row r="15756" spans="1:6" x14ac:dyDescent="0.25">
      <c r="A15756">
        <v>48772</v>
      </c>
      <c r="B15756" t="s">
        <v>18131</v>
      </c>
      <c r="D15756" s="1">
        <v>42768</v>
      </c>
    </row>
    <row r="15757" spans="1:6" x14ac:dyDescent="0.25">
      <c r="A15757">
        <v>48773</v>
      </c>
      <c r="B15757" t="s">
        <v>18132</v>
      </c>
      <c r="C15757" t="s">
        <v>7777</v>
      </c>
      <c r="D15757" s="1">
        <v>42768</v>
      </c>
      <c r="E15757" t="s">
        <v>7776</v>
      </c>
    </row>
    <row r="15758" spans="1:6" x14ac:dyDescent="0.25">
      <c r="A15758">
        <v>48774</v>
      </c>
      <c r="B15758" t="s">
        <v>18133</v>
      </c>
      <c r="C15758" t="s">
        <v>7779</v>
      </c>
      <c r="D15758" s="1">
        <v>42768</v>
      </c>
      <c r="E15758" t="s">
        <v>7778</v>
      </c>
      <c r="F15758" t="s">
        <v>3</v>
      </c>
    </row>
    <row r="15759" spans="1:6" x14ac:dyDescent="0.25">
      <c r="A15759">
        <v>48775</v>
      </c>
      <c r="B15759" t="s">
        <v>15657</v>
      </c>
      <c r="D15759" s="1">
        <v>42768</v>
      </c>
    </row>
    <row r="15760" spans="1:6" x14ac:dyDescent="0.25">
      <c r="A15760">
        <v>48776</v>
      </c>
      <c r="B15760" t="s">
        <v>7078</v>
      </c>
      <c r="D15760" s="1">
        <v>42768</v>
      </c>
    </row>
    <row r="15761" spans="1:5" x14ac:dyDescent="0.25">
      <c r="A15761">
        <v>48777</v>
      </c>
      <c r="B15761" t="s">
        <v>7283</v>
      </c>
      <c r="D15761" s="1">
        <v>42769</v>
      </c>
    </row>
    <row r="15762" spans="1:5" x14ac:dyDescent="0.25">
      <c r="A15762">
        <v>48778</v>
      </c>
      <c r="B15762" t="s">
        <v>7780</v>
      </c>
      <c r="D15762" s="1">
        <v>42769</v>
      </c>
    </row>
    <row r="15763" spans="1:5" x14ac:dyDescent="0.25">
      <c r="A15763">
        <v>48779</v>
      </c>
      <c r="B15763" t="s">
        <v>18134</v>
      </c>
      <c r="D15763" s="1">
        <v>42769</v>
      </c>
    </row>
    <row r="15764" spans="1:5" x14ac:dyDescent="0.25">
      <c r="A15764">
        <v>48780</v>
      </c>
      <c r="B15764" t="s">
        <v>3506</v>
      </c>
      <c r="D15764" s="1">
        <v>42769</v>
      </c>
    </row>
    <row r="15765" spans="1:5" x14ac:dyDescent="0.25">
      <c r="A15765">
        <v>48781</v>
      </c>
      <c r="B15765" t="s">
        <v>18135</v>
      </c>
      <c r="D15765" s="1">
        <v>42769</v>
      </c>
    </row>
    <row r="15766" spans="1:5" x14ac:dyDescent="0.25">
      <c r="A15766">
        <v>48782</v>
      </c>
      <c r="B15766" t="s">
        <v>7694</v>
      </c>
      <c r="C15766" t="s">
        <v>7781</v>
      </c>
      <c r="D15766" s="1">
        <v>42773</v>
      </c>
    </row>
    <row r="15767" spans="1:5" x14ac:dyDescent="0.25">
      <c r="A15767">
        <v>48783</v>
      </c>
      <c r="B15767" t="s">
        <v>17922</v>
      </c>
      <c r="C15767" t="s">
        <v>7782</v>
      </c>
      <c r="D15767" s="1">
        <v>42773</v>
      </c>
    </row>
    <row r="15768" spans="1:5" x14ac:dyDescent="0.25">
      <c r="A15768">
        <v>48784</v>
      </c>
      <c r="B15768" t="s">
        <v>18129</v>
      </c>
      <c r="C15768" t="s">
        <v>7783</v>
      </c>
      <c r="D15768" s="1">
        <v>42773</v>
      </c>
    </row>
    <row r="15769" spans="1:5" x14ac:dyDescent="0.25">
      <c r="A15769">
        <v>48785</v>
      </c>
      <c r="B15769" t="s">
        <v>7679</v>
      </c>
      <c r="D15769" s="1">
        <v>42773</v>
      </c>
    </row>
    <row r="15770" spans="1:5" x14ac:dyDescent="0.25">
      <c r="A15770">
        <v>48786</v>
      </c>
      <c r="B15770" t="s">
        <v>7784</v>
      </c>
      <c r="D15770" s="1">
        <v>42773</v>
      </c>
    </row>
    <row r="15771" spans="1:5" x14ac:dyDescent="0.25">
      <c r="A15771">
        <v>48787</v>
      </c>
      <c r="B15771" t="s">
        <v>7694</v>
      </c>
      <c r="C15771" t="s">
        <v>7785</v>
      </c>
      <c r="D15771" s="1">
        <v>42774</v>
      </c>
    </row>
    <row r="15772" spans="1:5" x14ac:dyDescent="0.25">
      <c r="A15772">
        <v>48788</v>
      </c>
      <c r="B15772" t="s">
        <v>17037</v>
      </c>
      <c r="D15772" s="1">
        <v>42774</v>
      </c>
    </row>
    <row r="15773" spans="1:5" x14ac:dyDescent="0.25">
      <c r="A15773">
        <v>48789</v>
      </c>
      <c r="B15773" t="s">
        <v>7694</v>
      </c>
      <c r="C15773" t="s">
        <v>7786</v>
      </c>
      <c r="D15773" s="1">
        <v>42775</v>
      </c>
    </row>
    <row r="15774" spans="1:5" x14ac:dyDescent="0.25">
      <c r="A15774">
        <v>48790</v>
      </c>
      <c r="B15774" t="s">
        <v>108</v>
      </c>
      <c r="D15774" s="1">
        <v>42775</v>
      </c>
      <c r="E15774" t="s">
        <v>7787</v>
      </c>
    </row>
    <row r="15775" spans="1:5" x14ac:dyDescent="0.25">
      <c r="A15775">
        <v>48791</v>
      </c>
      <c r="B15775" t="s">
        <v>7788</v>
      </c>
      <c r="D15775" s="1">
        <v>42775</v>
      </c>
      <c r="E15775" t="s">
        <v>7789</v>
      </c>
    </row>
    <row r="15776" spans="1:5" x14ac:dyDescent="0.25">
      <c r="A15776">
        <v>48792</v>
      </c>
      <c r="B15776" t="s">
        <v>7790</v>
      </c>
      <c r="D15776" s="1">
        <v>42775</v>
      </c>
      <c r="E15776" t="s">
        <v>7791</v>
      </c>
    </row>
    <row r="15777" spans="1:6" x14ac:dyDescent="0.25">
      <c r="A15777">
        <v>48793</v>
      </c>
      <c r="B15777" t="s">
        <v>18136</v>
      </c>
      <c r="D15777" s="1">
        <v>42775</v>
      </c>
      <c r="E15777" t="s">
        <v>7792</v>
      </c>
    </row>
    <row r="15778" spans="1:6" x14ac:dyDescent="0.25">
      <c r="A15778">
        <v>48794</v>
      </c>
      <c r="B15778" t="s">
        <v>18137</v>
      </c>
      <c r="D15778" s="1">
        <v>42775</v>
      </c>
    </row>
    <row r="15779" spans="1:6" x14ac:dyDescent="0.25">
      <c r="A15779">
        <v>48795</v>
      </c>
      <c r="B15779" t="s">
        <v>18137</v>
      </c>
      <c r="D15779" s="1">
        <v>42775</v>
      </c>
    </row>
    <row r="15780" spans="1:6" x14ac:dyDescent="0.25">
      <c r="A15780">
        <v>48796</v>
      </c>
      <c r="B15780" t="s">
        <v>7023</v>
      </c>
      <c r="D15780" s="1">
        <v>42775</v>
      </c>
    </row>
    <row r="15781" spans="1:6" x14ac:dyDescent="0.25">
      <c r="A15781">
        <v>48797</v>
      </c>
      <c r="B15781" t="s">
        <v>18138</v>
      </c>
      <c r="D15781" s="1">
        <v>42776</v>
      </c>
      <c r="E15781" t="s">
        <v>7793</v>
      </c>
    </row>
    <row r="15782" spans="1:6" x14ac:dyDescent="0.25">
      <c r="A15782">
        <v>48798</v>
      </c>
      <c r="B15782" t="s">
        <v>18139</v>
      </c>
      <c r="D15782" s="1">
        <v>42776</v>
      </c>
      <c r="E15782" t="s">
        <v>7793</v>
      </c>
    </row>
    <row r="15783" spans="1:6" x14ac:dyDescent="0.25">
      <c r="A15783">
        <v>48799</v>
      </c>
      <c r="B15783" t="s">
        <v>7694</v>
      </c>
      <c r="C15783" t="s">
        <v>7794</v>
      </c>
      <c r="D15783" s="1">
        <v>42776</v>
      </c>
    </row>
    <row r="15784" spans="1:6" x14ac:dyDescent="0.25">
      <c r="A15784">
        <v>48800</v>
      </c>
      <c r="B15784" t="s">
        <v>18624</v>
      </c>
      <c r="C15784" t="s">
        <v>7795</v>
      </c>
      <c r="D15784" s="1">
        <v>42779</v>
      </c>
    </row>
    <row r="15785" spans="1:6" x14ac:dyDescent="0.25">
      <c r="A15785">
        <v>48801</v>
      </c>
      <c r="B15785" t="s">
        <v>18624</v>
      </c>
      <c r="C15785" t="s">
        <v>7796</v>
      </c>
      <c r="D15785" s="1">
        <v>42779</v>
      </c>
    </row>
    <row r="15786" spans="1:6" x14ac:dyDescent="0.25">
      <c r="A15786">
        <v>48802</v>
      </c>
      <c r="B15786" t="s">
        <v>15212</v>
      </c>
      <c r="C15786" t="s">
        <v>6403</v>
      </c>
      <c r="D15786" s="1">
        <v>42780</v>
      </c>
      <c r="E15786">
        <v>5847</v>
      </c>
      <c r="F15786" t="s">
        <v>4</v>
      </c>
    </row>
    <row r="15787" spans="1:6" x14ac:dyDescent="0.25">
      <c r="A15787">
        <v>48803</v>
      </c>
      <c r="B15787" t="s">
        <v>15212</v>
      </c>
      <c r="C15787" t="s">
        <v>7797</v>
      </c>
      <c r="D15787" s="1">
        <v>42780</v>
      </c>
      <c r="E15787">
        <v>5847</v>
      </c>
      <c r="F15787" t="s">
        <v>4</v>
      </c>
    </row>
    <row r="15788" spans="1:6" x14ac:dyDescent="0.25">
      <c r="A15788">
        <v>48804</v>
      </c>
      <c r="B15788" t="s">
        <v>15212</v>
      </c>
      <c r="C15788" t="s">
        <v>7798</v>
      </c>
      <c r="D15788" s="1">
        <v>42780</v>
      </c>
      <c r="E15788">
        <v>5847</v>
      </c>
      <c r="F15788" t="s">
        <v>4</v>
      </c>
    </row>
    <row r="15789" spans="1:6" x14ac:dyDescent="0.25">
      <c r="A15789">
        <v>48805</v>
      </c>
      <c r="B15789" t="s">
        <v>15212</v>
      </c>
      <c r="C15789" t="s">
        <v>7798</v>
      </c>
      <c r="D15789" s="1">
        <v>42780</v>
      </c>
      <c r="E15789">
        <v>5847</v>
      </c>
      <c r="F15789" t="s">
        <v>4</v>
      </c>
    </row>
    <row r="15790" spans="1:6" x14ac:dyDescent="0.25">
      <c r="A15790">
        <v>48806</v>
      </c>
      <c r="B15790" t="s">
        <v>15212</v>
      </c>
      <c r="C15790" t="s">
        <v>7799</v>
      </c>
      <c r="D15790" s="1">
        <v>42780</v>
      </c>
      <c r="E15790">
        <v>5847</v>
      </c>
      <c r="F15790" t="s">
        <v>4</v>
      </c>
    </row>
    <row r="15791" spans="1:6" x14ac:dyDescent="0.25">
      <c r="A15791">
        <v>48807</v>
      </c>
      <c r="B15791" t="s">
        <v>18140</v>
      </c>
      <c r="D15791" s="1">
        <v>42780</v>
      </c>
      <c r="E15791">
        <v>16502</v>
      </c>
      <c r="F15791" t="s">
        <v>4</v>
      </c>
    </row>
    <row r="15792" spans="1:6" x14ac:dyDescent="0.25">
      <c r="A15792">
        <v>48808</v>
      </c>
      <c r="B15792" t="s">
        <v>18141</v>
      </c>
      <c r="D15792" s="1">
        <v>42780</v>
      </c>
    </row>
    <row r="15793" spans="1:6" x14ac:dyDescent="0.25">
      <c r="A15793">
        <v>48809</v>
      </c>
      <c r="B15793" t="s">
        <v>16898</v>
      </c>
      <c r="C15793" t="s">
        <v>7800</v>
      </c>
      <c r="D15793" s="1">
        <v>42780</v>
      </c>
      <c r="E15793">
        <v>12888</v>
      </c>
      <c r="F15793" t="s">
        <v>4860</v>
      </c>
    </row>
    <row r="15794" spans="1:6" x14ac:dyDescent="0.25">
      <c r="A15794">
        <v>48810</v>
      </c>
      <c r="B15794" t="s">
        <v>16898</v>
      </c>
      <c r="C15794" t="s">
        <v>7801</v>
      </c>
      <c r="D15794" s="1">
        <v>42780</v>
      </c>
      <c r="E15794">
        <v>12888</v>
      </c>
      <c r="F15794" t="s">
        <v>4860</v>
      </c>
    </row>
    <row r="15795" spans="1:6" x14ac:dyDescent="0.25">
      <c r="A15795">
        <v>48811</v>
      </c>
      <c r="B15795" t="s">
        <v>7283</v>
      </c>
      <c r="C15795" t="s">
        <v>7802</v>
      </c>
      <c r="D15795" s="1">
        <v>42781</v>
      </c>
    </row>
    <row r="15796" spans="1:6" x14ac:dyDescent="0.25">
      <c r="A15796">
        <v>48812</v>
      </c>
      <c r="B15796" t="s">
        <v>18624</v>
      </c>
      <c r="C15796" t="s">
        <v>7803</v>
      </c>
      <c r="D15796" s="1">
        <v>42781</v>
      </c>
    </row>
    <row r="15797" spans="1:6" x14ac:dyDescent="0.25">
      <c r="A15797">
        <v>48813</v>
      </c>
      <c r="B15797" t="s">
        <v>7283</v>
      </c>
      <c r="C15797" t="s">
        <v>7804</v>
      </c>
      <c r="D15797" s="1">
        <v>42781</v>
      </c>
      <c r="E15797">
        <v>579071</v>
      </c>
      <c r="F15797" t="s">
        <v>4</v>
      </c>
    </row>
    <row r="15798" spans="1:6" x14ac:dyDescent="0.25">
      <c r="A15798">
        <v>48814</v>
      </c>
      <c r="B15798" t="s">
        <v>7283</v>
      </c>
      <c r="C15798" t="s">
        <v>7804</v>
      </c>
      <c r="D15798" s="1">
        <v>42781</v>
      </c>
      <c r="E15798">
        <v>897128</v>
      </c>
      <c r="F15798" t="s">
        <v>4</v>
      </c>
    </row>
    <row r="15799" spans="1:6" x14ac:dyDescent="0.25">
      <c r="A15799">
        <v>48815</v>
      </c>
      <c r="B15799" t="s">
        <v>7805</v>
      </c>
      <c r="C15799" t="s">
        <v>7806</v>
      </c>
      <c r="D15799" s="1">
        <v>42781</v>
      </c>
      <c r="E15799">
        <v>27664</v>
      </c>
      <c r="F15799" t="s">
        <v>4</v>
      </c>
    </row>
    <row r="15800" spans="1:6" x14ac:dyDescent="0.25">
      <c r="A15800">
        <v>48816</v>
      </c>
      <c r="B15800" t="s">
        <v>18142</v>
      </c>
      <c r="C15800" t="s">
        <v>7806</v>
      </c>
      <c r="D15800" s="1">
        <v>42781</v>
      </c>
      <c r="E15800">
        <v>802271</v>
      </c>
      <c r="F15800" t="s">
        <v>4</v>
      </c>
    </row>
    <row r="15801" spans="1:6" x14ac:dyDescent="0.25">
      <c r="A15801">
        <v>48817</v>
      </c>
      <c r="B15801" t="s">
        <v>7805</v>
      </c>
      <c r="C15801" t="s">
        <v>7806</v>
      </c>
      <c r="D15801" s="1">
        <v>42781</v>
      </c>
      <c r="E15801">
        <v>20789</v>
      </c>
      <c r="F15801" t="s">
        <v>4</v>
      </c>
    </row>
    <row r="15802" spans="1:6" x14ac:dyDescent="0.25">
      <c r="A15802">
        <v>48818</v>
      </c>
      <c r="B15802" t="s">
        <v>7807</v>
      </c>
      <c r="C15802" t="s">
        <v>7806</v>
      </c>
      <c r="D15802" s="1">
        <v>42781</v>
      </c>
      <c r="E15802">
        <v>710447</v>
      </c>
      <c r="F15802" t="s">
        <v>4</v>
      </c>
    </row>
    <row r="15803" spans="1:6" x14ac:dyDescent="0.25">
      <c r="A15803">
        <v>48819</v>
      </c>
      <c r="B15803" t="s">
        <v>7808</v>
      </c>
      <c r="C15803" t="s">
        <v>7806</v>
      </c>
      <c r="D15803" s="1">
        <v>42781</v>
      </c>
      <c r="E15803">
        <v>166712</v>
      </c>
      <c r="F15803" t="s">
        <v>4</v>
      </c>
    </row>
    <row r="15804" spans="1:6" x14ac:dyDescent="0.25">
      <c r="A15804">
        <v>48820</v>
      </c>
      <c r="B15804" t="s">
        <v>7805</v>
      </c>
      <c r="C15804" t="s">
        <v>7806</v>
      </c>
      <c r="D15804" s="1">
        <v>42781</v>
      </c>
      <c r="E15804">
        <v>27664</v>
      </c>
      <c r="F15804" t="s">
        <v>4</v>
      </c>
    </row>
    <row r="15805" spans="1:6" x14ac:dyDescent="0.25">
      <c r="A15805">
        <v>48821</v>
      </c>
      <c r="B15805" t="s">
        <v>15978</v>
      </c>
      <c r="C15805" t="s">
        <v>7809</v>
      </c>
      <c r="D15805" s="1">
        <v>42781</v>
      </c>
      <c r="E15805">
        <v>28740</v>
      </c>
      <c r="F15805" t="s">
        <v>4</v>
      </c>
    </row>
    <row r="15806" spans="1:6" x14ac:dyDescent="0.25">
      <c r="A15806">
        <v>48822</v>
      </c>
      <c r="B15806" t="s">
        <v>18143</v>
      </c>
      <c r="D15806" s="1">
        <v>42781</v>
      </c>
      <c r="E15806">
        <v>28740</v>
      </c>
      <c r="F15806" t="s">
        <v>4</v>
      </c>
    </row>
    <row r="15807" spans="1:6" x14ac:dyDescent="0.25">
      <c r="A15807">
        <v>48823</v>
      </c>
      <c r="B15807" t="s">
        <v>16340</v>
      </c>
      <c r="D15807" s="1">
        <v>42781</v>
      </c>
      <c r="E15807">
        <v>448766</v>
      </c>
      <c r="F15807" t="s">
        <v>4</v>
      </c>
    </row>
    <row r="15808" spans="1:6" x14ac:dyDescent="0.25">
      <c r="A15808">
        <v>48824</v>
      </c>
      <c r="B15808" t="s">
        <v>7283</v>
      </c>
      <c r="C15808" t="s">
        <v>7810</v>
      </c>
      <c r="D15808" s="1">
        <v>42782</v>
      </c>
    </row>
    <row r="15809" spans="1:6" x14ac:dyDescent="0.25">
      <c r="A15809">
        <v>48825</v>
      </c>
      <c r="B15809" t="s">
        <v>7811</v>
      </c>
      <c r="D15809" s="1">
        <v>42782</v>
      </c>
      <c r="E15809">
        <v>412111</v>
      </c>
      <c r="F15809" t="s">
        <v>4</v>
      </c>
    </row>
    <row r="15810" spans="1:6" x14ac:dyDescent="0.25">
      <c r="A15810">
        <v>48826</v>
      </c>
      <c r="B15810" t="s">
        <v>7812</v>
      </c>
      <c r="D15810" s="1">
        <v>42782</v>
      </c>
      <c r="E15810">
        <v>31</v>
      </c>
      <c r="F15810" t="s">
        <v>575</v>
      </c>
    </row>
    <row r="15811" spans="1:6" x14ac:dyDescent="0.25">
      <c r="A15811">
        <v>48827</v>
      </c>
      <c r="B15811" t="s">
        <v>15940</v>
      </c>
      <c r="D15811" s="1">
        <v>42782</v>
      </c>
      <c r="E15811">
        <v>850238</v>
      </c>
      <c r="F15811" t="s">
        <v>3</v>
      </c>
    </row>
    <row r="15812" spans="1:6" x14ac:dyDescent="0.25">
      <c r="A15812">
        <v>48828</v>
      </c>
      <c r="B15812" t="s">
        <v>7283</v>
      </c>
      <c r="C15812" t="s">
        <v>7813</v>
      </c>
      <c r="D15812" s="1">
        <v>42783</v>
      </c>
    </row>
    <row r="15813" spans="1:6" x14ac:dyDescent="0.25">
      <c r="A15813">
        <v>48829</v>
      </c>
      <c r="B15813" t="s">
        <v>7814</v>
      </c>
      <c r="D15813" s="1">
        <v>42783</v>
      </c>
    </row>
    <row r="15814" spans="1:6" x14ac:dyDescent="0.25">
      <c r="A15814">
        <v>48830</v>
      </c>
      <c r="B15814" t="s">
        <v>18144</v>
      </c>
      <c r="D15814" s="1">
        <v>42783</v>
      </c>
    </row>
    <row r="15815" spans="1:6" x14ac:dyDescent="0.25">
      <c r="A15815">
        <v>48831</v>
      </c>
      <c r="B15815" t="s">
        <v>18145</v>
      </c>
      <c r="D15815" s="1">
        <v>42783</v>
      </c>
    </row>
    <row r="15816" spans="1:6" x14ac:dyDescent="0.25">
      <c r="A15816">
        <v>48832</v>
      </c>
      <c r="B15816" t="s">
        <v>7283</v>
      </c>
      <c r="C15816" t="s">
        <v>7815</v>
      </c>
      <c r="D15816" s="1">
        <v>42786</v>
      </c>
    </row>
    <row r="15817" spans="1:6" x14ac:dyDescent="0.25">
      <c r="A15817">
        <v>48833</v>
      </c>
      <c r="B15817" t="s">
        <v>17882</v>
      </c>
      <c r="D15817" s="1">
        <v>42786</v>
      </c>
      <c r="E15817">
        <v>2602</v>
      </c>
      <c r="F15817" t="s">
        <v>4</v>
      </c>
    </row>
    <row r="15818" spans="1:6" x14ac:dyDescent="0.25">
      <c r="A15818">
        <v>48834</v>
      </c>
      <c r="B15818" t="s">
        <v>7816</v>
      </c>
      <c r="D15818" s="1">
        <v>42786</v>
      </c>
    </row>
    <row r="15819" spans="1:6" x14ac:dyDescent="0.25">
      <c r="A15819">
        <v>48835</v>
      </c>
      <c r="B15819" t="s">
        <v>6797</v>
      </c>
      <c r="D15819" s="1">
        <v>42786</v>
      </c>
      <c r="E15819">
        <v>420063</v>
      </c>
      <c r="F15819" t="s">
        <v>4</v>
      </c>
    </row>
    <row r="15820" spans="1:6" x14ac:dyDescent="0.25">
      <c r="A15820">
        <v>48836</v>
      </c>
      <c r="B15820" t="s">
        <v>6797</v>
      </c>
      <c r="D15820" s="1">
        <v>42786</v>
      </c>
      <c r="E15820">
        <v>420063</v>
      </c>
      <c r="F15820" t="s">
        <v>4</v>
      </c>
    </row>
    <row r="15821" spans="1:6" x14ac:dyDescent="0.25">
      <c r="A15821">
        <v>48837</v>
      </c>
      <c r="B15821" t="s">
        <v>18624</v>
      </c>
      <c r="C15821" t="s">
        <v>7817</v>
      </c>
      <c r="D15821" s="1">
        <v>42786</v>
      </c>
      <c r="E15821">
        <v>932357</v>
      </c>
      <c r="F15821" t="s">
        <v>83</v>
      </c>
    </row>
    <row r="15822" spans="1:6" x14ac:dyDescent="0.25">
      <c r="A15822">
        <v>48838</v>
      </c>
      <c r="B15822" t="s">
        <v>18624</v>
      </c>
      <c r="C15822" t="s">
        <v>7818</v>
      </c>
      <c r="D15822" s="1">
        <v>42786</v>
      </c>
      <c r="E15822">
        <v>932357</v>
      </c>
      <c r="F15822" t="s">
        <v>83</v>
      </c>
    </row>
    <row r="15823" spans="1:6" x14ac:dyDescent="0.25">
      <c r="A15823">
        <v>48839</v>
      </c>
      <c r="B15823" t="s">
        <v>1266</v>
      </c>
      <c r="D15823" s="1">
        <v>42787</v>
      </c>
    </row>
    <row r="15824" spans="1:6" x14ac:dyDescent="0.25">
      <c r="A15824">
        <v>48841</v>
      </c>
      <c r="B15824" t="s">
        <v>7819</v>
      </c>
      <c r="D15824" s="1">
        <v>42787</v>
      </c>
    </row>
    <row r="15825" spans="1:6" x14ac:dyDescent="0.25">
      <c r="A15825">
        <v>48842</v>
      </c>
      <c r="B15825" t="s">
        <v>904</v>
      </c>
      <c r="D15825" s="1">
        <v>42788</v>
      </c>
    </row>
    <row r="15826" spans="1:6" x14ac:dyDescent="0.25">
      <c r="A15826">
        <v>48843</v>
      </c>
      <c r="B15826" t="s">
        <v>7820</v>
      </c>
      <c r="D15826" s="1">
        <v>42788</v>
      </c>
    </row>
    <row r="15827" spans="1:6" x14ac:dyDescent="0.25">
      <c r="A15827">
        <v>48844</v>
      </c>
      <c r="B15827" t="s">
        <v>7283</v>
      </c>
      <c r="C15827" t="s">
        <v>7821</v>
      </c>
      <c r="D15827" s="1">
        <v>42789</v>
      </c>
    </row>
    <row r="15828" spans="1:6" x14ac:dyDescent="0.25">
      <c r="A15828">
        <v>48845</v>
      </c>
      <c r="B15828" t="s">
        <v>18146</v>
      </c>
      <c r="D15828" s="1">
        <v>42789</v>
      </c>
    </row>
    <row r="15829" spans="1:6" x14ac:dyDescent="0.25">
      <c r="A15829">
        <v>48846</v>
      </c>
      <c r="B15829" t="s">
        <v>18624</v>
      </c>
      <c r="C15829" t="s">
        <v>7822</v>
      </c>
      <c r="D15829" s="1">
        <v>42789</v>
      </c>
    </row>
    <row r="15830" spans="1:6" x14ac:dyDescent="0.25">
      <c r="A15830">
        <v>48847</v>
      </c>
      <c r="B15830" t="s">
        <v>7283</v>
      </c>
      <c r="C15830" t="s">
        <v>7823</v>
      </c>
      <c r="D15830" s="1">
        <v>42790</v>
      </c>
    </row>
    <row r="15831" spans="1:6" x14ac:dyDescent="0.25">
      <c r="A15831">
        <v>48848</v>
      </c>
      <c r="B15831" t="s">
        <v>7824</v>
      </c>
      <c r="D15831" s="1">
        <v>42790</v>
      </c>
    </row>
    <row r="15832" spans="1:6" x14ac:dyDescent="0.25">
      <c r="A15832">
        <v>48849</v>
      </c>
      <c r="B15832" t="s">
        <v>7283</v>
      </c>
      <c r="C15832" t="s">
        <v>7825</v>
      </c>
      <c r="D15832" s="1">
        <v>42795</v>
      </c>
    </row>
    <row r="15833" spans="1:6" x14ac:dyDescent="0.25">
      <c r="A15833">
        <v>48850</v>
      </c>
      <c r="B15833" t="s">
        <v>7078</v>
      </c>
      <c r="D15833" s="1">
        <v>42795</v>
      </c>
    </row>
    <row r="15834" spans="1:6" x14ac:dyDescent="0.25">
      <c r="A15834">
        <v>48851</v>
      </c>
      <c r="B15834" t="s">
        <v>7283</v>
      </c>
      <c r="C15834" t="s">
        <v>7826</v>
      </c>
      <c r="D15834" s="1">
        <v>42796</v>
      </c>
    </row>
    <row r="15835" spans="1:6" x14ac:dyDescent="0.25">
      <c r="A15835">
        <v>48852</v>
      </c>
      <c r="B15835" t="s">
        <v>273</v>
      </c>
      <c r="C15835" t="s">
        <v>7827</v>
      </c>
      <c r="D15835" s="1">
        <v>42796</v>
      </c>
      <c r="E15835">
        <v>34</v>
      </c>
      <c r="F15835" t="s">
        <v>103</v>
      </c>
    </row>
    <row r="15836" spans="1:6" x14ac:dyDescent="0.25">
      <c r="A15836">
        <v>48853</v>
      </c>
      <c r="B15836" t="s">
        <v>7283</v>
      </c>
      <c r="C15836" t="s">
        <v>7828</v>
      </c>
      <c r="D15836" s="1">
        <v>42796</v>
      </c>
    </row>
    <row r="15837" spans="1:6" x14ac:dyDescent="0.25">
      <c r="A15837">
        <v>48854</v>
      </c>
      <c r="B15837" t="s">
        <v>18624</v>
      </c>
      <c r="C15837" t="s">
        <v>7829</v>
      </c>
      <c r="D15837" s="1">
        <v>42796</v>
      </c>
    </row>
    <row r="15838" spans="1:6" x14ac:dyDescent="0.25">
      <c r="A15838">
        <v>48855</v>
      </c>
      <c r="B15838" t="s">
        <v>18624</v>
      </c>
      <c r="C15838" t="s">
        <v>7830</v>
      </c>
      <c r="D15838" s="1">
        <v>42796</v>
      </c>
    </row>
    <row r="15839" spans="1:6" x14ac:dyDescent="0.25">
      <c r="A15839">
        <v>48856</v>
      </c>
      <c r="B15839" t="s">
        <v>7283</v>
      </c>
      <c r="C15839" t="s">
        <v>7831</v>
      </c>
      <c r="D15839" s="1">
        <v>42797</v>
      </c>
    </row>
    <row r="15840" spans="1:6" x14ac:dyDescent="0.25">
      <c r="A15840">
        <v>48857</v>
      </c>
      <c r="B15840" t="s">
        <v>7283</v>
      </c>
      <c r="C15840" t="s">
        <v>7832</v>
      </c>
      <c r="D15840" s="1">
        <v>42797</v>
      </c>
    </row>
    <row r="15841" spans="1:6" x14ac:dyDescent="0.25">
      <c r="A15841">
        <v>48858</v>
      </c>
      <c r="B15841" t="s">
        <v>18115</v>
      </c>
      <c r="C15841" t="s">
        <v>7833</v>
      </c>
      <c r="D15841" s="1">
        <v>42797</v>
      </c>
    </row>
    <row r="15842" spans="1:6" x14ac:dyDescent="0.25">
      <c r="A15842">
        <v>48859</v>
      </c>
      <c r="B15842" t="s">
        <v>7283</v>
      </c>
      <c r="C15842" t="s">
        <v>7834</v>
      </c>
      <c r="D15842" s="1">
        <v>42800</v>
      </c>
    </row>
    <row r="15843" spans="1:6" x14ac:dyDescent="0.25">
      <c r="A15843">
        <v>48860</v>
      </c>
      <c r="B15843" t="s">
        <v>7835</v>
      </c>
      <c r="D15843" s="1">
        <v>42800</v>
      </c>
    </row>
    <row r="15844" spans="1:6" x14ac:dyDescent="0.25">
      <c r="A15844">
        <v>48861</v>
      </c>
      <c r="B15844" t="s">
        <v>7283</v>
      </c>
      <c r="C15844" t="s">
        <v>7836</v>
      </c>
      <c r="D15844" s="1">
        <v>42800</v>
      </c>
    </row>
    <row r="15845" spans="1:6" x14ac:dyDescent="0.25">
      <c r="A15845">
        <v>48862</v>
      </c>
      <c r="B15845" t="s">
        <v>7283</v>
      </c>
      <c r="C15845" t="s">
        <v>7836</v>
      </c>
      <c r="D15845" s="1">
        <v>42800</v>
      </c>
    </row>
    <row r="15846" spans="1:6" x14ac:dyDescent="0.25">
      <c r="A15846">
        <v>48863</v>
      </c>
      <c r="B15846" t="s">
        <v>7283</v>
      </c>
      <c r="C15846" t="s">
        <v>7836</v>
      </c>
      <c r="D15846" s="1">
        <v>42800</v>
      </c>
    </row>
    <row r="15847" spans="1:6" x14ac:dyDescent="0.25">
      <c r="A15847">
        <v>48864</v>
      </c>
      <c r="B15847" t="s">
        <v>7283</v>
      </c>
      <c r="C15847" t="s">
        <v>7836</v>
      </c>
      <c r="D15847" s="1">
        <v>42800</v>
      </c>
    </row>
    <row r="15848" spans="1:6" x14ac:dyDescent="0.25">
      <c r="A15848">
        <v>48865</v>
      </c>
      <c r="B15848" t="s">
        <v>7283</v>
      </c>
      <c r="C15848" t="s">
        <v>7836</v>
      </c>
      <c r="D15848" s="1">
        <v>42800</v>
      </c>
    </row>
    <row r="15849" spans="1:6" x14ac:dyDescent="0.25">
      <c r="A15849">
        <v>48866</v>
      </c>
      <c r="B15849" t="s">
        <v>4141</v>
      </c>
      <c r="D15849" s="1">
        <v>42800</v>
      </c>
    </row>
    <row r="15850" spans="1:6" x14ac:dyDescent="0.25">
      <c r="A15850">
        <v>48867</v>
      </c>
      <c r="B15850" t="s">
        <v>7283</v>
      </c>
      <c r="C15850" t="s">
        <v>7836</v>
      </c>
      <c r="D15850" s="1">
        <v>42800</v>
      </c>
    </row>
    <row r="15851" spans="1:6" x14ac:dyDescent="0.25">
      <c r="A15851">
        <v>48868</v>
      </c>
      <c r="B15851" t="s">
        <v>7283</v>
      </c>
      <c r="C15851" t="s">
        <v>7836</v>
      </c>
      <c r="D15851" s="1">
        <v>42800</v>
      </c>
    </row>
    <row r="15852" spans="1:6" x14ac:dyDescent="0.25">
      <c r="A15852">
        <v>48869</v>
      </c>
      <c r="B15852" t="s">
        <v>2618</v>
      </c>
      <c r="C15852" t="s">
        <v>7837</v>
      </c>
      <c r="D15852" s="1">
        <v>42800</v>
      </c>
    </row>
    <row r="15853" spans="1:6" x14ac:dyDescent="0.25">
      <c r="A15853">
        <v>48870</v>
      </c>
      <c r="B15853" t="s">
        <v>7283</v>
      </c>
      <c r="C15853" t="s">
        <v>7838</v>
      </c>
      <c r="D15853" s="1">
        <v>42801</v>
      </c>
    </row>
    <row r="15854" spans="1:6" x14ac:dyDescent="0.25">
      <c r="A15854">
        <v>48871</v>
      </c>
      <c r="B15854" t="s">
        <v>3993</v>
      </c>
      <c r="C15854" t="s">
        <v>7839</v>
      </c>
      <c r="D15854" s="1">
        <v>42801</v>
      </c>
    </row>
    <row r="15855" spans="1:6" x14ac:dyDescent="0.25">
      <c r="A15855">
        <v>48872</v>
      </c>
      <c r="B15855" t="s">
        <v>108</v>
      </c>
      <c r="C15855" t="s">
        <v>7840</v>
      </c>
      <c r="D15855" s="1">
        <v>42801</v>
      </c>
      <c r="E15855">
        <v>40008</v>
      </c>
      <c r="F15855" t="s">
        <v>4</v>
      </c>
    </row>
    <row r="15856" spans="1:6" x14ac:dyDescent="0.25">
      <c r="A15856">
        <v>48873</v>
      </c>
      <c r="B15856" t="s">
        <v>15978</v>
      </c>
      <c r="C15856" t="s">
        <v>7840</v>
      </c>
      <c r="D15856" s="1">
        <v>42801</v>
      </c>
      <c r="E15856">
        <v>624192</v>
      </c>
      <c r="F15856" t="s">
        <v>4</v>
      </c>
    </row>
    <row r="15857" spans="1:6" x14ac:dyDescent="0.25">
      <c r="A15857">
        <v>48874</v>
      </c>
      <c r="B15857" t="s">
        <v>1386</v>
      </c>
      <c r="D15857" s="1">
        <v>42801</v>
      </c>
      <c r="E15857">
        <v>808054</v>
      </c>
      <c r="F15857" t="s">
        <v>4</v>
      </c>
    </row>
    <row r="15858" spans="1:6" x14ac:dyDescent="0.25">
      <c r="A15858">
        <v>48875</v>
      </c>
      <c r="B15858" t="s">
        <v>7841</v>
      </c>
      <c r="C15858" t="s">
        <v>7806</v>
      </c>
      <c r="D15858" s="1">
        <v>42801</v>
      </c>
      <c r="E15858">
        <v>552095</v>
      </c>
      <c r="F15858" t="s">
        <v>4</v>
      </c>
    </row>
    <row r="15859" spans="1:6" x14ac:dyDescent="0.25">
      <c r="A15859">
        <v>48876</v>
      </c>
      <c r="B15859" t="s">
        <v>7842</v>
      </c>
      <c r="C15859" t="s">
        <v>7843</v>
      </c>
      <c r="D15859" s="1">
        <v>42801</v>
      </c>
    </row>
    <row r="15860" spans="1:6" x14ac:dyDescent="0.25">
      <c r="A15860">
        <v>48877</v>
      </c>
      <c r="B15860" t="s">
        <v>7283</v>
      </c>
      <c r="C15860" t="s">
        <v>7844</v>
      </c>
      <c r="D15860" s="1">
        <v>42801</v>
      </c>
    </row>
    <row r="15861" spans="1:6" x14ac:dyDescent="0.25">
      <c r="A15861">
        <v>48878</v>
      </c>
      <c r="B15861" t="s">
        <v>7283</v>
      </c>
      <c r="C15861" t="s">
        <v>7844</v>
      </c>
      <c r="D15861" s="1">
        <v>42801</v>
      </c>
    </row>
    <row r="15862" spans="1:6" x14ac:dyDescent="0.25">
      <c r="A15862">
        <v>48879</v>
      </c>
      <c r="B15862" t="s">
        <v>489</v>
      </c>
      <c r="D15862" s="1">
        <v>42801</v>
      </c>
    </row>
    <row r="15863" spans="1:6" x14ac:dyDescent="0.25">
      <c r="A15863">
        <v>48880</v>
      </c>
      <c r="B15863" t="s">
        <v>18624</v>
      </c>
      <c r="C15863" t="s">
        <v>7845</v>
      </c>
      <c r="D15863" s="1">
        <v>42801</v>
      </c>
      <c r="E15863">
        <v>932398</v>
      </c>
      <c r="F15863" t="s">
        <v>83</v>
      </c>
    </row>
    <row r="15864" spans="1:6" x14ac:dyDescent="0.25">
      <c r="A15864">
        <v>48881</v>
      </c>
      <c r="B15864" t="s">
        <v>7023</v>
      </c>
      <c r="D15864" s="1">
        <v>42801</v>
      </c>
    </row>
    <row r="15865" spans="1:6" x14ac:dyDescent="0.25">
      <c r="A15865">
        <v>48882</v>
      </c>
      <c r="B15865" t="s">
        <v>5697</v>
      </c>
      <c r="D15865" s="1">
        <v>42801</v>
      </c>
    </row>
    <row r="15866" spans="1:6" x14ac:dyDescent="0.25">
      <c r="A15866">
        <v>48883</v>
      </c>
      <c r="B15866" t="s">
        <v>7283</v>
      </c>
      <c r="C15866" t="s">
        <v>7846</v>
      </c>
      <c r="D15866" s="1">
        <v>42802</v>
      </c>
    </row>
    <row r="15867" spans="1:6" x14ac:dyDescent="0.25">
      <c r="A15867">
        <v>48884</v>
      </c>
      <c r="B15867" t="s">
        <v>7847</v>
      </c>
      <c r="D15867" s="1">
        <v>42802</v>
      </c>
    </row>
    <row r="15868" spans="1:6" x14ac:dyDescent="0.25">
      <c r="A15868">
        <v>48885</v>
      </c>
      <c r="B15868" t="s">
        <v>7848</v>
      </c>
      <c r="D15868" s="1">
        <v>42802</v>
      </c>
    </row>
    <row r="15869" spans="1:6" x14ac:dyDescent="0.25">
      <c r="A15869">
        <v>48886</v>
      </c>
      <c r="B15869" t="s">
        <v>7771</v>
      </c>
      <c r="C15869" t="s">
        <v>7849</v>
      </c>
      <c r="D15869" s="1">
        <v>42802</v>
      </c>
    </row>
    <row r="15870" spans="1:6" x14ac:dyDescent="0.25">
      <c r="A15870">
        <v>48887</v>
      </c>
      <c r="B15870" t="s">
        <v>7850</v>
      </c>
      <c r="D15870" s="1">
        <v>42802</v>
      </c>
    </row>
    <row r="15871" spans="1:6" x14ac:dyDescent="0.25">
      <c r="A15871">
        <v>48888</v>
      </c>
      <c r="B15871" t="s">
        <v>7283</v>
      </c>
      <c r="C15871" t="s">
        <v>7851</v>
      </c>
      <c r="D15871" s="1">
        <v>42802</v>
      </c>
    </row>
    <row r="15872" spans="1:6" x14ac:dyDescent="0.25">
      <c r="A15872">
        <v>48889</v>
      </c>
      <c r="B15872" t="s">
        <v>7283</v>
      </c>
      <c r="C15872" t="s">
        <v>7851</v>
      </c>
      <c r="D15872" s="1">
        <v>42802</v>
      </c>
    </row>
    <row r="15873" spans="1:6" x14ac:dyDescent="0.25">
      <c r="A15873">
        <v>48890</v>
      </c>
      <c r="B15873" t="s">
        <v>3794</v>
      </c>
      <c r="D15873" s="1">
        <v>42802</v>
      </c>
    </row>
    <row r="15874" spans="1:6" x14ac:dyDescent="0.25">
      <c r="A15874">
        <v>48891</v>
      </c>
      <c r="B15874" t="s">
        <v>18624</v>
      </c>
      <c r="C15874" t="s">
        <v>7852</v>
      </c>
      <c r="D15874" s="1">
        <v>42802</v>
      </c>
      <c r="E15874">
        <v>932401</v>
      </c>
      <c r="F15874" t="s">
        <v>83</v>
      </c>
    </row>
    <row r="15875" spans="1:6" x14ac:dyDescent="0.25">
      <c r="A15875">
        <v>48892</v>
      </c>
      <c r="B15875" t="s">
        <v>7283</v>
      </c>
      <c r="C15875" t="s">
        <v>7853</v>
      </c>
      <c r="D15875" s="1">
        <v>42803</v>
      </c>
    </row>
    <row r="15876" spans="1:6" x14ac:dyDescent="0.25">
      <c r="A15876">
        <v>48893</v>
      </c>
      <c r="B15876" t="s">
        <v>6806</v>
      </c>
      <c r="D15876" s="1">
        <v>42803</v>
      </c>
      <c r="E15876">
        <v>140058</v>
      </c>
      <c r="F15876" t="s">
        <v>4</v>
      </c>
    </row>
    <row r="15877" spans="1:6" x14ac:dyDescent="0.25">
      <c r="A15877">
        <v>48894</v>
      </c>
      <c r="B15877" t="s">
        <v>6806</v>
      </c>
      <c r="D15877" s="1">
        <v>42803</v>
      </c>
      <c r="E15877">
        <v>140058</v>
      </c>
      <c r="F15877" t="s">
        <v>4</v>
      </c>
    </row>
    <row r="15878" spans="1:6" x14ac:dyDescent="0.25">
      <c r="A15878">
        <v>48895</v>
      </c>
      <c r="B15878" t="s">
        <v>7854</v>
      </c>
      <c r="D15878" s="1">
        <v>42803</v>
      </c>
      <c r="E15878">
        <v>332354</v>
      </c>
      <c r="F15878" t="s">
        <v>4</v>
      </c>
    </row>
    <row r="15879" spans="1:6" x14ac:dyDescent="0.25">
      <c r="A15879">
        <v>48896</v>
      </c>
      <c r="B15879" t="s">
        <v>17865</v>
      </c>
      <c r="D15879" s="1">
        <v>42803</v>
      </c>
      <c r="E15879">
        <v>700072</v>
      </c>
      <c r="F15879" t="s">
        <v>4</v>
      </c>
    </row>
    <row r="15880" spans="1:6" x14ac:dyDescent="0.25">
      <c r="A15880">
        <v>48897</v>
      </c>
      <c r="B15880" t="s">
        <v>3287</v>
      </c>
      <c r="D15880" s="1">
        <v>42803</v>
      </c>
      <c r="E15880">
        <v>850302</v>
      </c>
      <c r="F15880" t="s">
        <v>3</v>
      </c>
    </row>
    <row r="15881" spans="1:6" x14ac:dyDescent="0.25">
      <c r="A15881">
        <v>48898</v>
      </c>
      <c r="B15881" t="s">
        <v>7283</v>
      </c>
      <c r="C15881" t="s">
        <v>7855</v>
      </c>
      <c r="D15881" s="1">
        <v>42803</v>
      </c>
    </row>
    <row r="15882" spans="1:6" x14ac:dyDescent="0.25">
      <c r="A15882">
        <v>48899</v>
      </c>
      <c r="B15882" t="s">
        <v>1107</v>
      </c>
      <c r="D15882" s="1">
        <v>42803</v>
      </c>
    </row>
    <row r="15883" spans="1:6" x14ac:dyDescent="0.25">
      <c r="A15883">
        <v>48900</v>
      </c>
      <c r="B15883" t="s">
        <v>7283</v>
      </c>
      <c r="C15883" t="s">
        <v>7856</v>
      </c>
      <c r="D15883" s="1">
        <v>42804</v>
      </c>
    </row>
    <row r="15884" spans="1:6" x14ac:dyDescent="0.25">
      <c r="A15884">
        <v>48901</v>
      </c>
      <c r="B15884" t="s">
        <v>580</v>
      </c>
      <c r="D15884" s="1">
        <v>42804</v>
      </c>
      <c r="E15884">
        <v>894865</v>
      </c>
      <c r="F15884" t="s">
        <v>4</v>
      </c>
    </row>
    <row r="15885" spans="1:6" x14ac:dyDescent="0.25">
      <c r="A15885">
        <v>48902</v>
      </c>
      <c r="B15885" t="s">
        <v>580</v>
      </c>
      <c r="D15885" s="1">
        <v>42804</v>
      </c>
      <c r="E15885">
        <v>539286</v>
      </c>
      <c r="F15885" t="s">
        <v>4</v>
      </c>
    </row>
    <row r="15886" spans="1:6" x14ac:dyDescent="0.25">
      <c r="A15886">
        <v>48903</v>
      </c>
      <c r="B15886" t="s">
        <v>580</v>
      </c>
      <c r="D15886" s="1">
        <v>42804</v>
      </c>
      <c r="E15886">
        <v>539286</v>
      </c>
      <c r="F15886" t="s">
        <v>4</v>
      </c>
    </row>
    <row r="15887" spans="1:6" x14ac:dyDescent="0.25">
      <c r="A15887">
        <v>48904</v>
      </c>
      <c r="B15887" t="s">
        <v>18624</v>
      </c>
      <c r="C15887" t="s">
        <v>7857</v>
      </c>
      <c r="D15887" s="1">
        <v>42804</v>
      </c>
    </row>
    <row r="15888" spans="1:6" x14ac:dyDescent="0.25">
      <c r="A15888">
        <v>48905</v>
      </c>
      <c r="B15888" t="s">
        <v>18147</v>
      </c>
      <c r="C15888" t="s">
        <v>7859</v>
      </c>
      <c r="D15888" s="1">
        <v>42804</v>
      </c>
    </row>
    <row r="15889" spans="1:6" x14ac:dyDescent="0.25">
      <c r="A15889">
        <v>48906</v>
      </c>
      <c r="B15889" t="s">
        <v>7860</v>
      </c>
      <c r="C15889" t="s">
        <v>7861</v>
      </c>
      <c r="D15889" s="1">
        <v>42804</v>
      </c>
      <c r="E15889">
        <v>850043</v>
      </c>
      <c r="F15889" t="s">
        <v>225</v>
      </c>
    </row>
    <row r="15890" spans="1:6" x14ac:dyDescent="0.25">
      <c r="A15890">
        <v>48907</v>
      </c>
      <c r="B15890" t="s">
        <v>7283</v>
      </c>
      <c r="C15890" t="s">
        <v>7862</v>
      </c>
      <c r="D15890" s="1">
        <v>42804</v>
      </c>
    </row>
    <row r="15891" spans="1:6" x14ac:dyDescent="0.25">
      <c r="A15891">
        <v>48908</v>
      </c>
      <c r="B15891" t="s">
        <v>18624</v>
      </c>
      <c r="D15891" s="1">
        <v>42804</v>
      </c>
      <c r="E15891">
        <v>923406</v>
      </c>
      <c r="F15891" t="s">
        <v>83</v>
      </c>
    </row>
    <row r="15892" spans="1:6" x14ac:dyDescent="0.25">
      <c r="A15892">
        <v>48909</v>
      </c>
      <c r="B15892" t="s">
        <v>18624</v>
      </c>
      <c r="D15892" s="1">
        <v>42804</v>
      </c>
      <c r="E15892">
        <v>932406</v>
      </c>
      <c r="F15892" t="s">
        <v>83</v>
      </c>
    </row>
    <row r="15893" spans="1:6" x14ac:dyDescent="0.25">
      <c r="A15893">
        <v>48910</v>
      </c>
      <c r="B15893" t="s">
        <v>7283</v>
      </c>
      <c r="C15893" t="s">
        <v>7863</v>
      </c>
      <c r="D15893" s="1">
        <v>42807</v>
      </c>
    </row>
    <row r="15894" spans="1:6" x14ac:dyDescent="0.25">
      <c r="A15894">
        <v>48911</v>
      </c>
      <c r="B15894" t="s">
        <v>7864</v>
      </c>
      <c r="D15894" s="1">
        <v>42807</v>
      </c>
    </row>
    <row r="15895" spans="1:6" x14ac:dyDescent="0.25">
      <c r="A15895">
        <v>48912</v>
      </c>
      <c r="B15895" t="s">
        <v>7283</v>
      </c>
      <c r="C15895" t="s">
        <v>7865</v>
      </c>
      <c r="D15895" s="1">
        <v>42807</v>
      </c>
    </row>
    <row r="15896" spans="1:6" x14ac:dyDescent="0.25">
      <c r="A15896">
        <v>48913</v>
      </c>
      <c r="B15896" t="s">
        <v>7283</v>
      </c>
      <c r="C15896" t="s">
        <v>7866</v>
      </c>
      <c r="D15896" s="1">
        <v>42808</v>
      </c>
    </row>
    <row r="15897" spans="1:6" x14ac:dyDescent="0.25">
      <c r="A15897">
        <v>48914</v>
      </c>
      <c r="B15897" t="s">
        <v>7867</v>
      </c>
      <c r="D15897" s="1">
        <v>42808</v>
      </c>
      <c r="E15897">
        <v>12559</v>
      </c>
      <c r="F15897" t="s">
        <v>4</v>
      </c>
    </row>
    <row r="15898" spans="1:6" x14ac:dyDescent="0.25">
      <c r="A15898">
        <v>48915</v>
      </c>
      <c r="B15898" t="s">
        <v>7868</v>
      </c>
      <c r="D15898" s="1">
        <v>42808</v>
      </c>
      <c r="E15898">
        <v>200014</v>
      </c>
      <c r="F15898" t="s">
        <v>4</v>
      </c>
    </row>
    <row r="15899" spans="1:6" x14ac:dyDescent="0.25">
      <c r="A15899">
        <v>48916</v>
      </c>
      <c r="B15899" t="s">
        <v>7869</v>
      </c>
      <c r="C15899" t="s">
        <v>7870</v>
      </c>
      <c r="D15899" s="1">
        <v>42808</v>
      </c>
    </row>
    <row r="15900" spans="1:6" x14ac:dyDescent="0.25">
      <c r="A15900">
        <v>48917</v>
      </c>
      <c r="B15900" t="s">
        <v>15212</v>
      </c>
      <c r="C15900" t="s">
        <v>7871</v>
      </c>
      <c r="D15900" s="1">
        <v>42808</v>
      </c>
      <c r="E15900">
        <v>5847</v>
      </c>
      <c r="F15900" t="s">
        <v>4</v>
      </c>
    </row>
    <row r="15901" spans="1:6" x14ac:dyDescent="0.25">
      <c r="A15901">
        <v>48918</v>
      </c>
      <c r="B15901" t="s">
        <v>15212</v>
      </c>
      <c r="C15901" t="s">
        <v>7872</v>
      </c>
      <c r="D15901" s="1">
        <v>42808</v>
      </c>
      <c r="E15901">
        <v>5847</v>
      </c>
      <c r="F15901" t="s">
        <v>4</v>
      </c>
    </row>
    <row r="15902" spans="1:6" x14ac:dyDescent="0.25">
      <c r="A15902">
        <v>48919</v>
      </c>
      <c r="B15902" t="s">
        <v>15212</v>
      </c>
      <c r="C15902" t="s">
        <v>7873</v>
      </c>
      <c r="D15902" s="1">
        <v>42808</v>
      </c>
      <c r="E15902">
        <v>5847</v>
      </c>
      <c r="F15902" t="s">
        <v>4</v>
      </c>
    </row>
    <row r="15903" spans="1:6" x14ac:dyDescent="0.25">
      <c r="A15903">
        <v>48920</v>
      </c>
      <c r="B15903" t="s">
        <v>15212</v>
      </c>
      <c r="C15903" t="s">
        <v>7874</v>
      </c>
      <c r="D15903" s="1">
        <v>42808</v>
      </c>
      <c r="E15903">
        <v>5847</v>
      </c>
      <c r="F15903" t="s">
        <v>4</v>
      </c>
    </row>
    <row r="15904" spans="1:6" x14ac:dyDescent="0.25">
      <c r="A15904">
        <v>48921</v>
      </c>
      <c r="B15904" t="s">
        <v>7283</v>
      </c>
      <c r="C15904" t="s">
        <v>7875</v>
      </c>
      <c r="D15904" s="1">
        <v>42808</v>
      </c>
    </row>
    <row r="15905" spans="1:6" x14ac:dyDescent="0.25">
      <c r="A15905">
        <v>48922</v>
      </c>
      <c r="B15905" t="s">
        <v>3839</v>
      </c>
      <c r="D15905" s="1">
        <v>42808</v>
      </c>
    </row>
    <row r="15906" spans="1:6" x14ac:dyDescent="0.25">
      <c r="A15906">
        <v>48923</v>
      </c>
      <c r="B15906" t="s">
        <v>355</v>
      </c>
      <c r="C15906" t="s">
        <v>7876</v>
      </c>
      <c r="D15906" s="1">
        <v>42808</v>
      </c>
    </row>
    <row r="15907" spans="1:6" x14ac:dyDescent="0.25">
      <c r="A15907">
        <v>48924</v>
      </c>
      <c r="B15907" t="s">
        <v>7283</v>
      </c>
      <c r="C15907" t="s">
        <v>7877</v>
      </c>
      <c r="D15907" s="1">
        <v>42809</v>
      </c>
    </row>
    <row r="15908" spans="1:6" x14ac:dyDescent="0.25">
      <c r="A15908">
        <v>48925</v>
      </c>
      <c r="B15908" t="s">
        <v>7283</v>
      </c>
      <c r="C15908" t="s">
        <v>7878</v>
      </c>
      <c r="D15908" s="1">
        <v>42809</v>
      </c>
    </row>
    <row r="15909" spans="1:6" x14ac:dyDescent="0.25">
      <c r="A15909">
        <v>48926</v>
      </c>
      <c r="B15909" t="s">
        <v>18624</v>
      </c>
      <c r="C15909" t="s">
        <v>7879</v>
      </c>
      <c r="D15909" s="1">
        <v>42809</v>
      </c>
      <c r="E15909">
        <v>932416</v>
      </c>
      <c r="F15909" t="s">
        <v>83</v>
      </c>
    </row>
    <row r="15910" spans="1:6" x14ac:dyDescent="0.25">
      <c r="A15910">
        <v>48927</v>
      </c>
      <c r="B15910" t="s">
        <v>18624</v>
      </c>
      <c r="C15910" t="s">
        <v>7880</v>
      </c>
      <c r="D15910" s="1">
        <v>42809</v>
      </c>
      <c r="E15910">
        <v>932416</v>
      </c>
      <c r="F15910" t="s">
        <v>83</v>
      </c>
    </row>
    <row r="15911" spans="1:6" x14ac:dyDescent="0.25">
      <c r="A15911">
        <v>48928</v>
      </c>
      <c r="B15911" t="s">
        <v>18624</v>
      </c>
      <c r="C15911" t="s">
        <v>7881</v>
      </c>
      <c r="D15911" s="1">
        <v>42809</v>
      </c>
      <c r="E15911">
        <v>832416</v>
      </c>
      <c r="F15911" t="s">
        <v>83</v>
      </c>
    </row>
    <row r="15912" spans="1:6" x14ac:dyDescent="0.25">
      <c r="A15912">
        <v>48929</v>
      </c>
      <c r="B15912" t="s">
        <v>7283</v>
      </c>
      <c r="C15912" t="s">
        <v>7882</v>
      </c>
      <c r="D15912" s="1">
        <v>42810</v>
      </c>
    </row>
    <row r="15913" spans="1:6" x14ac:dyDescent="0.25">
      <c r="A15913">
        <v>48930</v>
      </c>
      <c r="B15913" t="s">
        <v>7883</v>
      </c>
      <c r="C15913" t="s">
        <v>7806</v>
      </c>
      <c r="D15913" s="1">
        <v>42810</v>
      </c>
      <c r="E15913">
        <v>17058</v>
      </c>
      <c r="F15913" t="s">
        <v>4</v>
      </c>
    </row>
    <row r="15914" spans="1:6" x14ac:dyDescent="0.25">
      <c r="A15914">
        <v>48931</v>
      </c>
      <c r="B15914" t="s">
        <v>18148</v>
      </c>
      <c r="C15914" t="s">
        <v>7806</v>
      </c>
      <c r="D15914" s="1">
        <v>42810</v>
      </c>
      <c r="E15914">
        <v>2824</v>
      </c>
      <c r="F15914" t="s">
        <v>4</v>
      </c>
    </row>
    <row r="15915" spans="1:6" x14ac:dyDescent="0.25">
      <c r="A15915">
        <v>48932</v>
      </c>
      <c r="B15915" t="s">
        <v>15978</v>
      </c>
      <c r="C15915" t="s">
        <v>7884</v>
      </c>
      <c r="D15915" s="1">
        <v>42810</v>
      </c>
      <c r="E15915">
        <v>800102</v>
      </c>
      <c r="F15915" t="s">
        <v>4</v>
      </c>
    </row>
    <row r="15916" spans="1:6" x14ac:dyDescent="0.25">
      <c r="A15916">
        <v>48933</v>
      </c>
      <c r="B15916" t="s">
        <v>7283</v>
      </c>
      <c r="C15916" t="s">
        <v>7885</v>
      </c>
      <c r="D15916" s="1">
        <v>42810</v>
      </c>
    </row>
    <row r="15917" spans="1:6" x14ac:dyDescent="0.25">
      <c r="A15917">
        <v>48934</v>
      </c>
      <c r="B15917" t="s">
        <v>7694</v>
      </c>
      <c r="C15917" t="s">
        <v>7886</v>
      </c>
      <c r="D15917" s="1">
        <v>42811</v>
      </c>
    </row>
    <row r="15918" spans="1:6" x14ac:dyDescent="0.25">
      <c r="A15918">
        <v>48935</v>
      </c>
      <c r="B15918" t="s">
        <v>18149</v>
      </c>
      <c r="D15918" s="1">
        <v>42811</v>
      </c>
    </row>
    <row r="15919" spans="1:6" x14ac:dyDescent="0.25">
      <c r="A15919">
        <v>48936</v>
      </c>
      <c r="B15919" t="s">
        <v>7887</v>
      </c>
      <c r="D15919" s="1">
        <v>42811</v>
      </c>
    </row>
    <row r="15920" spans="1:6" x14ac:dyDescent="0.25">
      <c r="A15920">
        <v>48937</v>
      </c>
      <c r="B15920" t="s">
        <v>18150</v>
      </c>
      <c r="C15920" t="s">
        <v>7888</v>
      </c>
      <c r="D15920" s="1">
        <v>42811</v>
      </c>
    </row>
    <row r="15921" spans="1:6" x14ac:dyDescent="0.25">
      <c r="A15921">
        <v>48938</v>
      </c>
      <c r="B15921" t="s">
        <v>18147</v>
      </c>
      <c r="C15921" t="s">
        <v>7889</v>
      </c>
      <c r="D15921" s="1">
        <v>42811</v>
      </c>
    </row>
    <row r="15922" spans="1:6" x14ac:dyDescent="0.25">
      <c r="A15922">
        <v>48939</v>
      </c>
      <c r="B15922" t="s">
        <v>7078</v>
      </c>
      <c r="D15922" s="1">
        <v>42811</v>
      </c>
    </row>
    <row r="15923" spans="1:6" x14ac:dyDescent="0.25">
      <c r="A15923">
        <v>48940</v>
      </c>
      <c r="B15923" t="s">
        <v>7694</v>
      </c>
      <c r="C15923" t="s">
        <v>7890</v>
      </c>
      <c r="D15923" s="1">
        <v>42814</v>
      </c>
    </row>
    <row r="15924" spans="1:6" x14ac:dyDescent="0.25">
      <c r="A15924">
        <v>48941</v>
      </c>
      <c r="B15924" t="s">
        <v>7694</v>
      </c>
      <c r="C15924" t="s">
        <v>7891</v>
      </c>
      <c r="D15924" s="1">
        <v>42814</v>
      </c>
    </row>
    <row r="15925" spans="1:6" x14ac:dyDescent="0.25">
      <c r="A15925">
        <v>48942</v>
      </c>
      <c r="B15925" t="s">
        <v>7694</v>
      </c>
      <c r="C15925" t="s">
        <v>7892</v>
      </c>
      <c r="D15925" s="1">
        <v>42814</v>
      </c>
    </row>
    <row r="15926" spans="1:6" x14ac:dyDescent="0.25">
      <c r="A15926">
        <v>48943</v>
      </c>
      <c r="B15926" t="s">
        <v>2856</v>
      </c>
      <c r="C15926" t="s">
        <v>7893</v>
      </c>
      <c r="D15926" s="1">
        <v>42814</v>
      </c>
    </row>
    <row r="15927" spans="1:6" x14ac:dyDescent="0.25">
      <c r="A15927">
        <v>48944</v>
      </c>
      <c r="B15927" t="s">
        <v>7283</v>
      </c>
      <c r="C15927" t="s">
        <v>7894</v>
      </c>
      <c r="D15927" s="1">
        <v>42814</v>
      </c>
    </row>
    <row r="15928" spans="1:6" x14ac:dyDescent="0.25">
      <c r="A15928">
        <v>48945</v>
      </c>
      <c r="B15928" t="s">
        <v>7283</v>
      </c>
      <c r="C15928" t="s">
        <v>7895</v>
      </c>
      <c r="D15928" s="1">
        <v>42814</v>
      </c>
    </row>
    <row r="15929" spans="1:6" x14ac:dyDescent="0.25">
      <c r="A15929">
        <v>48946</v>
      </c>
      <c r="B15929" t="s">
        <v>18151</v>
      </c>
      <c r="C15929" t="s">
        <v>7897</v>
      </c>
      <c r="D15929" s="1">
        <v>42814</v>
      </c>
    </row>
    <row r="15930" spans="1:6" x14ac:dyDescent="0.25">
      <c r="A15930">
        <v>48947</v>
      </c>
      <c r="B15930" t="s">
        <v>7283</v>
      </c>
      <c r="C15930" t="s">
        <v>7898</v>
      </c>
      <c r="D15930" s="1">
        <v>42815</v>
      </c>
      <c r="E15930">
        <v>141536</v>
      </c>
      <c r="F15930" t="s">
        <v>4</v>
      </c>
    </row>
    <row r="15931" spans="1:6" x14ac:dyDescent="0.25">
      <c r="A15931">
        <v>48948</v>
      </c>
      <c r="B15931" t="s">
        <v>7283</v>
      </c>
      <c r="C15931" t="s">
        <v>7899</v>
      </c>
      <c r="D15931" s="1">
        <v>42815</v>
      </c>
      <c r="E15931">
        <v>34876</v>
      </c>
      <c r="F15931" t="s">
        <v>4</v>
      </c>
    </row>
    <row r="15932" spans="1:6" x14ac:dyDescent="0.25">
      <c r="A15932">
        <v>48949</v>
      </c>
      <c r="B15932" t="s">
        <v>7900</v>
      </c>
      <c r="D15932" s="1">
        <v>42815</v>
      </c>
      <c r="E15932" t="s">
        <v>7901</v>
      </c>
    </row>
    <row r="15933" spans="1:6" x14ac:dyDescent="0.25">
      <c r="A15933">
        <v>48950</v>
      </c>
      <c r="B15933" t="s">
        <v>7283</v>
      </c>
      <c r="C15933" t="s">
        <v>7902</v>
      </c>
      <c r="D15933" s="1">
        <v>42815</v>
      </c>
    </row>
    <row r="15934" spans="1:6" x14ac:dyDescent="0.25">
      <c r="A15934">
        <v>48951</v>
      </c>
      <c r="B15934" t="s">
        <v>7283</v>
      </c>
      <c r="C15934" t="s">
        <v>7904</v>
      </c>
      <c r="D15934" s="1">
        <v>42815</v>
      </c>
      <c r="F15934" t="s">
        <v>7903</v>
      </c>
    </row>
    <row r="15935" spans="1:6" x14ac:dyDescent="0.25">
      <c r="A15935">
        <v>48952</v>
      </c>
      <c r="B15935" t="s">
        <v>7283</v>
      </c>
      <c r="C15935" t="s">
        <v>7905</v>
      </c>
      <c r="D15935" s="1">
        <v>42815</v>
      </c>
    </row>
    <row r="15936" spans="1:6" x14ac:dyDescent="0.25">
      <c r="A15936">
        <v>48953</v>
      </c>
      <c r="B15936" t="s">
        <v>18624</v>
      </c>
      <c r="C15936" t="s">
        <v>7906</v>
      </c>
      <c r="D15936" s="1">
        <v>42815</v>
      </c>
    </row>
    <row r="15937" spans="1:6" x14ac:dyDescent="0.25">
      <c r="A15937">
        <v>48954</v>
      </c>
      <c r="B15937" t="s">
        <v>18</v>
      </c>
      <c r="C15937" t="s">
        <v>7907</v>
      </c>
      <c r="D15937" s="1">
        <v>42815</v>
      </c>
      <c r="E15937">
        <v>550684</v>
      </c>
      <c r="F15937" t="s">
        <v>4</v>
      </c>
    </row>
    <row r="15938" spans="1:6" x14ac:dyDescent="0.25">
      <c r="A15938">
        <v>48955</v>
      </c>
      <c r="B15938" t="s">
        <v>18</v>
      </c>
      <c r="C15938" t="s">
        <v>7908</v>
      </c>
      <c r="D15938" s="1">
        <v>42815</v>
      </c>
      <c r="E15938">
        <v>550684</v>
      </c>
      <c r="F15938" t="s">
        <v>4</v>
      </c>
    </row>
    <row r="15939" spans="1:6" x14ac:dyDescent="0.25">
      <c r="A15939">
        <v>48956</v>
      </c>
      <c r="B15939" t="s">
        <v>18</v>
      </c>
      <c r="C15939" t="s">
        <v>7909</v>
      </c>
      <c r="D15939" s="1">
        <v>42815</v>
      </c>
      <c r="E15939">
        <v>550684</v>
      </c>
      <c r="F15939" t="s">
        <v>4</v>
      </c>
    </row>
    <row r="15940" spans="1:6" x14ac:dyDescent="0.25">
      <c r="A15940">
        <v>48957</v>
      </c>
      <c r="B15940" t="s">
        <v>18</v>
      </c>
      <c r="C15940" t="s">
        <v>7910</v>
      </c>
      <c r="D15940" s="1">
        <v>42815</v>
      </c>
      <c r="E15940">
        <v>550684</v>
      </c>
      <c r="F15940" t="s">
        <v>4</v>
      </c>
    </row>
    <row r="15941" spans="1:6" x14ac:dyDescent="0.25">
      <c r="A15941">
        <v>48958</v>
      </c>
      <c r="B15941" t="s">
        <v>18</v>
      </c>
      <c r="C15941" t="s">
        <v>7809</v>
      </c>
      <c r="D15941" s="1">
        <v>42815</v>
      </c>
      <c r="E15941">
        <v>550684</v>
      </c>
      <c r="F15941" t="s">
        <v>4</v>
      </c>
    </row>
    <row r="15942" spans="1:6" x14ac:dyDescent="0.25">
      <c r="A15942">
        <v>48959</v>
      </c>
      <c r="B15942" t="s">
        <v>18</v>
      </c>
      <c r="C15942" t="s">
        <v>7911</v>
      </c>
      <c r="D15942" s="1">
        <v>42815</v>
      </c>
      <c r="E15942">
        <v>550684</v>
      </c>
      <c r="F15942" t="s">
        <v>4</v>
      </c>
    </row>
    <row r="15943" spans="1:6" x14ac:dyDescent="0.25">
      <c r="A15943">
        <v>48960</v>
      </c>
      <c r="B15943" t="s">
        <v>18</v>
      </c>
      <c r="C15943" t="s">
        <v>7912</v>
      </c>
      <c r="D15943" s="1">
        <v>42815</v>
      </c>
      <c r="E15943">
        <v>550684</v>
      </c>
      <c r="F15943" t="s">
        <v>4</v>
      </c>
    </row>
    <row r="15944" spans="1:6" x14ac:dyDescent="0.25">
      <c r="A15944">
        <v>48961</v>
      </c>
      <c r="B15944" t="s">
        <v>5016</v>
      </c>
      <c r="D15944" s="1">
        <v>42815</v>
      </c>
    </row>
    <row r="15945" spans="1:6" x14ac:dyDescent="0.25">
      <c r="A15945">
        <v>48962</v>
      </c>
      <c r="B15945" t="s">
        <v>7283</v>
      </c>
      <c r="C15945" t="s">
        <v>7913</v>
      </c>
      <c r="D15945" s="1">
        <v>42816</v>
      </c>
    </row>
    <row r="15946" spans="1:6" x14ac:dyDescent="0.25">
      <c r="A15946">
        <v>48963</v>
      </c>
      <c r="B15946" t="s">
        <v>18624</v>
      </c>
      <c r="C15946" t="s">
        <v>7914</v>
      </c>
      <c r="D15946" s="1">
        <v>42816</v>
      </c>
    </row>
    <row r="15947" spans="1:6" x14ac:dyDescent="0.25">
      <c r="A15947">
        <v>48964</v>
      </c>
      <c r="B15947" t="s">
        <v>7283</v>
      </c>
      <c r="C15947" t="s">
        <v>7915</v>
      </c>
      <c r="D15947" s="1">
        <v>42816</v>
      </c>
    </row>
    <row r="15948" spans="1:6" x14ac:dyDescent="0.25">
      <c r="A15948">
        <v>48965</v>
      </c>
      <c r="B15948" t="s">
        <v>7283</v>
      </c>
      <c r="C15948" t="s">
        <v>7915</v>
      </c>
      <c r="D15948" s="1">
        <v>42816</v>
      </c>
    </row>
    <row r="15949" spans="1:6" x14ac:dyDescent="0.25">
      <c r="A15949">
        <v>48966</v>
      </c>
      <c r="B15949" t="s">
        <v>18</v>
      </c>
      <c r="C15949" t="s">
        <v>7907</v>
      </c>
      <c r="D15949" s="1">
        <v>42816</v>
      </c>
      <c r="E15949">
        <v>550684</v>
      </c>
      <c r="F15949" t="s">
        <v>4</v>
      </c>
    </row>
    <row r="15950" spans="1:6" x14ac:dyDescent="0.25">
      <c r="A15950">
        <v>48967</v>
      </c>
      <c r="B15950" t="s">
        <v>18</v>
      </c>
      <c r="C15950" t="s">
        <v>7908</v>
      </c>
      <c r="D15950" s="1">
        <v>42816</v>
      </c>
      <c r="E15950">
        <v>550684</v>
      </c>
      <c r="F15950" t="s">
        <v>4</v>
      </c>
    </row>
    <row r="15951" spans="1:6" x14ac:dyDescent="0.25">
      <c r="A15951">
        <v>48968</v>
      </c>
      <c r="B15951" t="s">
        <v>18</v>
      </c>
      <c r="C15951" t="s">
        <v>7909</v>
      </c>
      <c r="D15951" s="1">
        <v>42816</v>
      </c>
      <c r="E15951">
        <v>550684</v>
      </c>
      <c r="F15951" t="s">
        <v>4</v>
      </c>
    </row>
    <row r="15952" spans="1:6" x14ac:dyDescent="0.25">
      <c r="A15952">
        <v>48969</v>
      </c>
      <c r="B15952" t="s">
        <v>18</v>
      </c>
      <c r="C15952" t="s">
        <v>7910</v>
      </c>
      <c r="D15952" s="1">
        <v>42816</v>
      </c>
      <c r="E15952">
        <v>550684</v>
      </c>
      <c r="F15952" t="s">
        <v>4</v>
      </c>
    </row>
    <row r="15953" spans="1:6" x14ac:dyDescent="0.25">
      <c r="A15953">
        <v>48970</v>
      </c>
      <c r="B15953" t="s">
        <v>18</v>
      </c>
      <c r="C15953" t="s">
        <v>7809</v>
      </c>
      <c r="D15953" s="1">
        <v>42816</v>
      </c>
      <c r="E15953">
        <v>550684</v>
      </c>
      <c r="F15953" t="s">
        <v>4</v>
      </c>
    </row>
    <row r="15954" spans="1:6" x14ac:dyDescent="0.25">
      <c r="A15954">
        <v>48971</v>
      </c>
      <c r="B15954" t="s">
        <v>18</v>
      </c>
      <c r="C15954" t="s">
        <v>7911</v>
      </c>
      <c r="D15954" s="1">
        <v>42816</v>
      </c>
      <c r="E15954">
        <v>550684</v>
      </c>
      <c r="F15954" t="s">
        <v>4</v>
      </c>
    </row>
    <row r="15955" spans="1:6" x14ac:dyDescent="0.25">
      <c r="A15955">
        <v>48972</v>
      </c>
      <c r="B15955" t="s">
        <v>18</v>
      </c>
      <c r="C15955" t="s">
        <v>7912</v>
      </c>
      <c r="D15955" s="1">
        <v>42816</v>
      </c>
      <c r="E15955">
        <v>550684</v>
      </c>
      <c r="F15955" t="s">
        <v>4</v>
      </c>
    </row>
    <row r="15956" spans="1:6" x14ac:dyDescent="0.25">
      <c r="A15956">
        <v>48973</v>
      </c>
      <c r="B15956" t="s">
        <v>4912</v>
      </c>
      <c r="D15956" s="1">
        <v>42817</v>
      </c>
    </row>
    <row r="15957" spans="1:6" x14ac:dyDescent="0.25">
      <c r="A15957">
        <v>48974</v>
      </c>
      <c r="B15957" t="s">
        <v>4912</v>
      </c>
      <c r="D15957" s="1">
        <v>42817</v>
      </c>
    </row>
    <row r="15958" spans="1:6" x14ac:dyDescent="0.25">
      <c r="A15958">
        <v>48975</v>
      </c>
      <c r="B15958" t="s">
        <v>7916</v>
      </c>
      <c r="D15958" s="1">
        <v>42817</v>
      </c>
    </row>
    <row r="15959" spans="1:6" x14ac:dyDescent="0.25">
      <c r="A15959">
        <v>48976</v>
      </c>
      <c r="B15959" t="s">
        <v>7283</v>
      </c>
      <c r="C15959" t="s">
        <v>7917</v>
      </c>
      <c r="D15959" s="1">
        <v>42817</v>
      </c>
    </row>
    <row r="15960" spans="1:6" x14ac:dyDescent="0.25">
      <c r="A15960">
        <v>48977</v>
      </c>
      <c r="B15960" t="s">
        <v>7283</v>
      </c>
      <c r="C15960" t="s">
        <v>7917</v>
      </c>
      <c r="D15960" s="1">
        <v>42817</v>
      </c>
    </row>
    <row r="15961" spans="1:6" x14ac:dyDescent="0.25">
      <c r="A15961">
        <v>48978</v>
      </c>
      <c r="B15961" t="s">
        <v>7918</v>
      </c>
      <c r="C15961" t="s">
        <v>7919</v>
      </c>
      <c r="D15961" s="1">
        <v>42817</v>
      </c>
    </row>
    <row r="15962" spans="1:6" x14ac:dyDescent="0.25">
      <c r="A15962">
        <v>48979</v>
      </c>
      <c r="B15962" t="s">
        <v>7920</v>
      </c>
      <c r="D15962" s="1">
        <v>42817</v>
      </c>
      <c r="E15962">
        <v>789871</v>
      </c>
      <c r="F15962" t="s">
        <v>4</v>
      </c>
    </row>
    <row r="15963" spans="1:6" x14ac:dyDescent="0.25">
      <c r="A15963">
        <v>48980</v>
      </c>
      <c r="B15963" t="s">
        <v>7921</v>
      </c>
      <c r="C15963" t="s">
        <v>7922</v>
      </c>
      <c r="D15963" s="1">
        <v>42817</v>
      </c>
      <c r="E15963">
        <v>93591</v>
      </c>
      <c r="F15963" t="s">
        <v>4</v>
      </c>
    </row>
    <row r="15964" spans="1:6" x14ac:dyDescent="0.25">
      <c r="A15964">
        <v>48981</v>
      </c>
      <c r="B15964" t="s">
        <v>7923</v>
      </c>
      <c r="D15964" s="1">
        <v>42817</v>
      </c>
    </row>
    <row r="15965" spans="1:6" x14ac:dyDescent="0.25">
      <c r="A15965">
        <v>48982</v>
      </c>
      <c r="B15965" t="s">
        <v>7283</v>
      </c>
      <c r="C15965" t="s">
        <v>7924</v>
      </c>
      <c r="D15965" s="1">
        <v>42818</v>
      </c>
    </row>
    <row r="15966" spans="1:6" x14ac:dyDescent="0.25">
      <c r="A15966">
        <v>48983</v>
      </c>
      <c r="B15966" t="s">
        <v>18624</v>
      </c>
      <c r="C15966" t="s">
        <v>7925</v>
      </c>
      <c r="D15966" s="1">
        <v>42818</v>
      </c>
      <c r="E15966">
        <v>932439</v>
      </c>
      <c r="F15966" t="s">
        <v>83</v>
      </c>
    </row>
    <row r="15967" spans="1:6" x14ac:dyDescent="0.25">
      <c r="A15967">
        <v>48984</v>
      </c>
      <c r="B15967" t="s">
        <v>463</v>
      </c>
      <c r="C15967" t="s">
        <v>7926</v>
      </c>
      <c r="D15967" s="1">
        <v>42818</v>
      </c>
    </row>
    <row r="15968" spans="1:6" x14ac:dyDescent="0.25">
      <c r="A15968">
        <v>48985</v>
      </c>
      <c r="B15968" t="s">
        <v>7283</v>
      </c>
      <c r="C15968" t="s">
        <v>7927</v>
      </c>
      <c r="D15968" s="1">
        <v>42818</v>
      </c>
    </row>
    <row r="15969" spans="1:6" x14ac:dyDescent="0.25">
      <c r="A15969">
        <v>48986</v>
      </c>
      <c r="B15969" t="s">
        <v>7283</v>
      </c>
      <c r="C15969" t="s">
        <v>7927</v>
      </c>
      <c r="D15969" s="1">
        <v>42818</v>
      </c>
    </row>
    <row r="15970" spans="1:6" x14ac:dyDescent="0.25">
      <c r="A15970">
        <v>48987</v>
      </c>
      <c r="B15970" t="s">
        <v>6783</v>
      </c>
      <c r="D15970" s="1">
        <v>42818</v>
      </c>
    </row>
    <row r="15971" spans="1:6" x14ac:dyDescent="0.25">
      <c r="A15971">
        <v>48988</v>
      </c>
      <c r="B15971" t="s">
        <v>16743</v>
      </c>
      <c r="D15971" s="1">
        <v>42821</v>
      </c>
    </row>
    <row r="15972" spans="1:6" x14ac:dyDescent="0.25">
      <c r="A15972">
        <v>48989</v>
      </c>
      <c r="B15972" t="s">
        <v>16869</v>
      </c>
      <c r="D15972" s="1">
        <v>42821</v>
      </c>
    </row>
    <row r="15973" spans="1:6" x14ac:dyDescent="0.25">
      <c r="A15973">
        <v>48990</v>
      </c>
      <c r="B15973" t="s">
        <v>7283</v>
      </c>
      <c r="D15973" s="1">
        <v>42821</v>
      </c>
    </row>
    <row r="15974" spans="1:6" x14ac:dyDescent="0.25">
      <c r="A15974">
        <v>48991</v>
      </c>
      <c r="B15974" t="s">
        <v>7283</v>
      </c>
      <c r="C15974" t="s">
        <v>7928</v>
      </c>
      <c r="D15974" s="1">
        <v>42821</v>
      </c>
    </row>
    <row r="15975" spans="1:6" x14ac:dyDescent="0.25">
      <c r="A15975">
        <v>48992</v>
      </c>
      <c r="B15975" t="s">
        <v>7929</v>
      </c>
      <c r="C15975" t="s">
        <v>7930</v>
      </c>
      <c r="D15975" s="1">
        <v>42821</v>
      </c>
      <c r="E15975">
        <v>850374</v>
      </c>
      <c r="F15975" t="s">
        <v>3</v>
      </c>
    </row>
    <row r="15976" spans="1:6" x14ac:dyDescent="0.25">
      <c r="A15976">
        <v>48993</v>
      </c>
      <c r="B15976" t="s">
        <v>2618</v>
      </c>
      <c r="C15976" t="s">
        <v>7931</v>
      </c>
      <c r="D15976" s="1">
        <v>42821</v>
      </c>
    </row>
    <row r="15977" spans="1:6" x14ac:dyDescent="0.25">
      <c r="A15977">
        <v>48994</v>
      </c>
      <c r="B15977" t="s">
        <v>7305</v>
      </c>
      <c r="D15977" s="1">
        <v>42821</v>
      </c>
    </row>
    <row r="15978" spans="1:6" x14ac:dyDescent="0.25">
      <c r="A15978">
        <v>48995</v>
      </c>
      <c r="B15978" t="s">
        <v>7283</v>
      </c>
      <c r="C15978" t="s">
        <v>7932</v>
      </c>
      <c r="D15978" s="1">
        <v>42822</v>
      </c>
    </row>
    <row r="15979" spans="1:6" x14ac:dyDescent="0.25">
      <c r="A15979">
        <v>48996</v>
      </c>
      <c r="B15979" t="s">
        <v>18152</v>
      </c>
      <c r="D15979" s="1">
        <v>42822</v>
      </c>
      <c r="E15979" t="s">
        <v>7934</v>
      </c>
    </row>
    <row r="15980" spans="1:6" x14ac:dyDescent="0.25">
      <c r="A15980">
        <v>48997</v>
      </c>
      <c r="B15980" t="s">
        <v>7283</v>
      </c>
      <c r="C15980" t="s">
        <v>7935</v>
      </c>
      <c r="D15980" s="1">
        <v>42822</v>
      </c>
    </row>
    <row r="15981" spans="1:6" x14ac:dyDescent="0.25">
      <c r="A15981">
        <v>48998</v>
      </c>
      <c r="B15981" t="s">
        <v>18624</v>
      </c>
      <c r="C15981" t="s">
        <v>7936</v>
      </c>
      <c r="D15981" s="1">
        <v>42822</v>
      </c>
      <c r="E15981">
        <v>932447</v>
      </c>
      <c r="F15981" t="s">
        <v>83</v>
      </c>
    </row>
    <row r="15982" spans="1:6" x14ac:dyDescent="0.25">
      <c r="A15982">
        <v>48999</v>
      </c>
      <c r="B15982" t="s">
        <v>18624</v>
      </c>
      <c r="C15982" t="s">
        <v>7937</v>
      </c>
      <c r="D15982" s="1">
        <v>42822</v>
      </c>
      <c r="E15982">
        <v>932446</v>
      </c>
      <c r="F15982" t="s">
        <v>83</v>
      </c>
    </row>
    <row r="15983" spans="1:6" x14ac:dyDescent="0.25">
      <c r="A15983">
        <v>49000</v>
      </c>
      <c r="B15983" t="s">
        <v>18624</v>
      </c>
      <c r="C15983" t="s">
        <v>7938</v>
      </c>
      <c r="D15983" s="1">
        <v>42822</v>
      </c>
      <c r="E15983">
        <v>932447</v>
      </c>
      <c r="F15983" t="s">
        <v>83</v>
      </c>
    </row>
    <row r="15984" spans="1:6" x14ac:dyDescent="0.25">
      <c r="A15984">
        <v>49001</v>
      </c>
      <c r="B15984" t="s">
        <v>7283</v>
      </c>
      <c r="C15984" t="s">
        <v>7939</v>
      </c>
      <c r="D15984" s="1">
        <v>42823</v>
      </c>
    </row>
    <row r="15985" spans="1:6" x14ac:dyDescent="0.25">
      <c r="A15985">
        <v>49002</v>
      </c>
      <c r="B15985" t="s">
        <v>18153</v>
      </c>
      <c r="D15985" s="1">
        <v>42823</v>
      </c>
    </row>
    <row r="15986" spans="1:6" x14ac:dyDescent="0.25">
      <c r="A15986">
        <v>49003</v>
      </c>
      <c r="B15986" t="s">
        <v>15481</v>
      </c>
      <c r="C15986" t="s">
        <v>7941</v>
      </c>
      <c r="D15986" s="1">
        <v>42824</v>
      </c>
      <c r="E15986">
        <v>850693</v>
      </c>
      <c r="F15986" t="s">
        <v>225</v>
      </c>
    </row>
    <row r="15987" spans="1:6" x14ac:dyDescent="0.25">
      <c r="A15987">
        <v>49004</v>
      </c>
      <c r="B15987" t="s">
        <v>7283</v>
      </c>
      <c r="C15987" t="s">
        <v>7942</v>
      </c>
      <c r="D15987" s="1">
        <v>42824</v>
      </c>
    </row>
    <row r="15988" spans="1:6" x14ac:dyDescent="0.25">
      <c r="A15988">
        <v>49005</v>
      </c>
      <c r="B15988" t="s">
        <v>7283</v>
      </c>
      <c r="C15988" t="s">
        <v>7943</v>
      </c>
      <c r="D15988" s="1">
        <v>42824</v>
      </c>
    </row>
    <row r="15989" spans="1:6" x14ac:dyDescent="0.25">
      <c r="A15989">
        <v>49006</v>
      </c>
      <c r="B15989" t="s">
        <v>7944</v>
      </c>
      <c r="C15989" t="s">
        <v>7945</v>
      </c>
      <c r="D15989" s="1">
        <v>42824</v>
      </c>
    </row>
    <row r="15990" spans="1:6" x14ac:dyDescent="0.25">
      <c r="A15990">
        <v>49007</v>
      </c>
      <c r="B15990" t="s">
        <v>7946</v>
      </c>
      <c r="D15990" s="1">
        <v>42824</v>
      </c>
    </row>
    <row r="15991" spans="1:6" x14ac:dyDescent="0.25">
      <c r="A15991">
        <v>49008</v>
      </c>
      <c r="B15991" t="s">
        <v>7283</v>
      </c>
      <c r="C15991" t="s">
        <v>7947</v>
      </c>
      <c r="D15991" s="1">
        <v>42825</v>
      </c>
    </row>
    <row r="15992" spans="1:6" x14ac:dyDescent="0.25">
      <c r="A15992">
        <v>49009</v>
      </c>
      <c r="B15992" t="s">
        <v>7283</v>
      </c>
      <c r="C15992" t="s">
        <v>7948</v>
      </c>
      <c r="D15992" s="1">
        <v>42825</v>
      </c>
    </row>
    <row r="15993" spans="1:6" x14ac:dyDescent="0.25">
      <c r="A15993">
        <v>49010</v>
      </c>
      <c r="B15993" t="s">
        <v>7949</v>
      </c>
      <c r="D15993" s="1">
        <v>42825</v>
      </c>
    </row>
    <row r="15994" spans="1:6" x14ac:dyDescent="0.25">
      <c r="A15994">
        <v>49011</v>
      </c>
      <c r="B15994" t="s">
        <v>7950</v>
      </c>
      <c r="D15994" s="1">
        <v>42825</v>
      </c>
    </row>
    <row r="15995" spans="1:6" x14ac:dyDescent="0.25">
      <c r="A15995">
        <v>49012</v>
      </c>
      <c r="B15995" t="s">
        <v>18147</v>
      </c>
      <c r="C15995" t="s">
        <v>7951</v>
      </c>
      <c r="D15995" s="1">
        <v>42825</v>
      </c>
    </row>
    <row r="15996" spans="1:6" x14ac:dyDescent="0.25">
      <c r="A15996">
        <v>49013</v>
      </c>
      <c r="B15996" t="s">
        <v>7283</v>
      </c>
      <c r="C15996" t="s">
        <v>7952</v>
      </c>
      <c r="D15996" s="1">
        <v>42828</v>
      </c>
    </row>
    <row r="15997" spans="1:6" x14ac:dyDescent="0.25">
      <c r="A15997">
        <v>49014</v>
      </c>
      <c r="B15997" t="s">
        <v>273</v>
      </c>
      <c r="C15997" t="s">
        <v>7953</v>
      </c>
      <c r="D15997" s="1">
        <v>42828</v>
      </c>
    </row>
    <row r="15998" spans="1:6" x14ac:dyDescent="0.25">
      <c r="A15998">
        <v>49015</v>
      </c>
      <c r="B15998" t="s">
        <v>1063</v>
      </c>
      <c r="D15998" s="1">
        <v>42828</v>
      </c>
    </row>
    <row r="15999" spans="1:6" x14ac:dyDescent="0.25">
      <c r="A15999">
        <v>49016</v>
      </c>
      <c r="B15999" t="s">
        <v>7954</v>
      </c>
      <c r="C15999" t="s">
        <v>7955</v>
      </c>
      <c r="D15999" s="1">
        <v>42828</v>
      </c>
    </row>
    <row r="16000" spans="1:6" x14ac:dyDescent="0.25">
      <c r="A16000">
        <v>49017</v>
      </c>
      <c r="B16000" t="s">
        <v>7283</v>
      </c>
      <c r="C16000" t="s">
        <v>7956</v>
      </c>
      <c r="D16000" s="1">
        <v>42828</v>
      </c>
    </row>
    <row r="16001" spans="1:6" x14ac:dyDescent="0.25">
      <c r="A16001">
        <v>49018</v>
      </c>
      <c r="B16001" t="s">
        <v>3993</v>
      </c>
      <c r="C16001" t="s">
        <v>7957</v>
      </c>
      <c r="D16001" s="1">
        <v>42828</v>
      </c>
    </row>
    <row r="16002" spans="1:6" x14ac:dyDescent="0.25">
      <c r="A16002">
        <v>49019</v>
      </c>
      <c r="B16002" t="s">
        <v>7958</v>
      </c>
      <c r="D16002" s="1">
        <v>42829</v>
      </c>
    </row>
    <row r="16003" spans="1:6" x14ac:dyDescent="0.25">
      <c r="A16003">
        <v>49020</v>
      </c>
      <c r="B16003" t="s">
        <v>7283</v>
      </c>
      <c r="C16003" t="s">
        <v>7959</v>
      </c>
      <c r="D16003" s="1">
        <v>42829</v>
      </c>
    </row>
    <row r="16004" spans="1:6" x14ac:dyDescent="0.25">
      <c r="A16004">
        <v>49021</v>
      </c>
      <c r="B16004" t="s">
        <v>18154</v>
      </c>
      <c r="C16004" t="s">
        <v>7960</v>
      </c>
      <c r="D16004" s="1">
        <v>42829</v>
      </c>
      <c r="E16004">
        <v>933888</v>
      </c>
      <c r="F16004" t="s">
        <v>4</v>
      </c>
    </row>
    <row r="16005" spans="1:6" x14ac:dyDescent="0.25">
      <c r="A16005">
        <v>49022</v>
      </c>
      <c r="B16005" t="s">
        <v>18155</v>
      </c>
      <c r="C16005" t="s">
        <v>7962</v>
      </c>
      <c r="D16005" s="1">
        <v>42829</v>
      </c>
      <c r="E16005">
        <v>120510</v>
      </c>
      <c r="F16005" t="s">
        <v>4</v>
      </c>
    </row>
    <row r="16006" spans="1:6" x14ac:dyDescent="0.25">
      <c r="A16006">
        <v>49023</v>
      </c>
      <c r="B16006" t="s">
        <v>7283</v>
      </c>
      <c r="C16006" t="s">
        <v>7963</v>
      </c>
      <c r="D16006" s="1">
        <v>42829</v>
      </c>
    </row>
    <row r="16007" spans="1:6" x14ac:dyDescent="0.25">
      <c r="A16007">
        <v>49024</v>
      </c>
      <c r="B16007" t="s">
        <v>17029</v>
      </c>
      <c r="D16007" s="1">
        <v>42829</v>
      </c>
    </row>
    <row r="16008" spans="1:6" x14ac:dyDescent="0.25">
      <c r="A16008">
        <v>49025</v>
      </c>
      <c r="B16008" t="s">
        <v>7078</v>
      </c>
      <c r="D16008" s="1">
        <v>42829</v>
      </c>
    </row>
    <row r="16009" spans="1:6" x14ac:dyDescent="0.25">
      <c r="A16009">
        <v>49026</v>
      </c>
      <c r="B16009" t="s">
        <v>7283</v>
      </c>
      <c r="C16009" t="s">
        <v>7964</v>
      </c>
      <c r="D16009" s="1">
        <v>42830</v>
      </c>
    </row>
    <row r="16010" spans="1:6" x14ac:dyDescent="0.25">
      <c r="A16010">
        <v>49027</v>
      </c>
      <c r="B16010" t="s">
        <v>7965</v>
      </c>
      <c r="D16010" s="1">
        <v>42830</v>
      </c>
      <c r="E16010">
        <v>8532</v>
      </c>
      <c r="F16010" t="s">
        <v>4</v>
      </c>
    </row>
    <row r="16011" spans="1:6" x14ac:dyDescent="0.25">
      <c r="A16011">
        <v>49028</v>
      </c>
      <c r="B16011" t="s">
        <v>7283</v>
      </c>
      <c r="C16011" t="s">
        <v>7966</v>
      </c>
      <c r="D16011" s="1">
        <v>42830</v>
      </c>
    </row>
    <row r="16012" spans="1:6" x14ac:dyDescent="0.25">
      <c r="A16012">
        <v>49029</v>
      </c>
      <c r="B16012" t="s">
        <v>7967</v>
      </c>
      <c r="D16012" s="1">
        <v>42831</v>
      </c>
      <c r="E16012">
        <v>992224</v>
      </c>
      <c r="F16012" t="s">
        <v>4</v>
      </c>
    </row>
    <row r="16013" spans="1:6" x14ac:dyDescent="0.25">
      <c r="A16013">
        <v>49030</v>
      </c>
      <c r="B16013" t="s">
        <v>7967</v>
      </c>
      <c r="D16013" s="1">
        <v>42831</v>
      </c>
      <c r="E16013">
        <v>992224</v>
      </c>
      <c r="F16013" t="s">
        <v>4</v>
      </c>
    </row>
    <row r="16014" spans="1:6" x14ac:dyDescent="0.25">
      <c r="A16014">
        <v>49031</v>
      </c>
      <c r="B16014" t="s">
        <v>7283</v>
      </c>
      <c r="C16014" t="s">
        <v>7968</v>
      </c>
      <c r="D16014" s="1">
        <v>42831</v>
      </c>
    </row>
    <row r="16015" spans="1:6" x14ac:dyDescent="0.25">
      <c r="A16015">
        <v>49032</v>
      </c>
      <c r="B16015" t="s">
        <v>18624</v>
      </c>
      <c r="C16015" t="s">
        <v>7969</v>
      </c>
      <c r="D16015" s="1">
        <v>42831</v>
      </c>
      <c r="E16015">
        <v>932455</v>
      </c>
      <c r="F16015" t="s">
        <v>83</v>
      </c>
    </row>
    <row r="16016" spans="1:6" x14ac:dyDescent="0.25">
      <c r="A16016">
        <v>49033</v>
      </c>
      <c r="B16016" t="s">
        <v>7283</v>
      </c>
      <c r="C16016" t="s">
        <v>7970</v>
      </c>
      <c r="D16016" s="1">
        <v>42832</v>
      </c>
    </row>
    <row r="16017" spans="1:6" x14ac:dyDescent="0.25">
      <c r="A16017">
        <v>49034</v>
      </c>
      <c r="B16017" t="s">
        <v>18156</v>
      </c>
      <c r="D16017" s="1">
        <v>42832</v>
      </c>
    </row>
    <row r="16018" spans="1:6" x14ac:dyDescent="0.25">
      <c r="A16018">
        <v>49035</v>
      </c>
      <c r="B16018" t="s">
        <v>7283</v>
      </c>
      <c r="C16018" t="s">
        <v>7972</v>
      </c>
      <c r="D16018" s="1">
        <v>42832</v>
      </c>
    </row>
    <row r="16019" spans="1:6" x14ac:dyDescent="0.25">
      <c r="A16019">
        <v>49036</v>
      </c>
      <c r="B16019" t="s">
        <v>7973</v>
      </c>
      <c r="D16019" s="1">
        <v>42835</v>
      </c>
      <c r="E16019">
        <v>289732</v>
      </c>
      <c r="F16019" t="s">
        <v>4</v>
      </c>
    </row>
    <row r="16020" spans="1:6" x14ac:dyDescent="0.25">
      <c r="A16020">
        <v>49037</v>
      </c>
      <c r="B16020" t="s">
        <v>18157</v>
      </c>
      <c r="D16020" s="1">
        <v>42835</v>
      </c>
      <c r="E16020">
        <v>828554</v>
      </c>
      <c r="F16020" t="s">
        <v>4</v>
      </c>
    </row>
    <row r="16021" spans="1:6" x14ac:dyDescent="0.25">
      <c r="A16021">
        <v>49038</v>
      </c>
      <c r="B16021" t="s">
        <v>7283</v>
      </c>
      <c r="C16021" t="s">
        <v>7975</v>
      </c>
      <c r="D16021" s="1">
        <v>42835</v>
      </c>
    </row>
    <row r="16022" spans="1:6" x14ac:dyDescent="0.25">
      <c r="A16022">
        <v>49039</v>
      </c>
      <c r="B16022" t="s">
        <v>3303</v>
      </c>
      <c r="C16022" t="s">
        <v>7976</v>
      </c>
      <c r="D16022" s="1">
        <v>42835</v>
      </c>
    </row>
    <row r="16023" spans="1:6" x14ac:dyDescent="0.25">
      <c r="A16023">
        <v>49040</v>
      </c>
      <c r="B16023" t="s">
        <v>7283</v>
      </c>
      <c r="C16023" t="s">
        <v>7977</v>
      </c>
      <c r="D16023" s="1">
        <v>42836</v>
      </c>
    </row>
    <row r="16024" spans="1:6" x14ac:dyDescent="0.25">
      <c r="A16024">
        <v>49041</v>
      </c>
      <c r="B16024" t="s">
        <v>18</v>
      </c>
      <c r="C16024" t="s">
        <v>7960</v>
      </c>
      <c r="D16024" s="1">
        <v>42836</v>
      </c>
      <c r="E16024">
        <v>347753</v>
      </c>
      <c r="F16024" t="s">
        <v>4</v>
      </c>
    </row>
    <row r="16025" spans="1:6" x14ac:dyDescent="0.25">
      <c r="A16025">
        <v>49042</v>
      </c>
      <c r="B16025" t="s">
        <v>5877</v>
      </c>
      <c r="D16025" s="1">
        <v>42836</v>
      </c>
      <c r="E16025" t="s">
        <v>7978</v>
      </c>
      <c r="F16025" t="s">
        <v>4</v>
      </c>
    </row>
    <row r="16026" spans="1:6" x14ac:dyDescent="0.25">
      <c r="A16026">
        <v>49043</v>
      </c>
      <c r="B16026" t="s">
        <v>7283</v>
      </c>
      <c r="C16026" t="s">
        <v>7979</v>
      </c>
      <c r="D16026" s="1">
        <v>42836</v>
      </c>
    </row>
    <row r="16027" spans="1:6" x14ac:dyDescent="0.25">
      <c r="A16027">
        <v>49044</v>
      </c>
      <c r="B16027" t="s">
        <v>18624</v>
      </c>
      <c r="C16027" t="s">
        <v>7980</v>
      </c>
      <c r="D16027" s="1">
        <v>42836</v>
      </c>
      <c r="E16027">
        <v>932465</v>
      </c>
      <c r="F16027" t="s">
        <v>83</v>
      </c>
    </row>
    <row r="16028" spans="1:6" x14ac:dyDescent="0.25">
      <c r="A16028">
        <v>49045</v>
      </c>
      <c r="B16028" t="s">
        <v>18624</v>
      </c>
      <c r="C16028" t="s">
        <v>7981</v>
      </c>
      <c r="D16028" s="1">
        <v>42836</v>
      </c>
      <c r="E16028">
        <v>932474</v>
      </c>
      <c r="F16028" t="s">
        <v>83</v>
      </c>
    </row>
    <row r="16029" spans="1:6" x14ac:dyDescent="0.25">
      <c r="A16029">
        <v>49046</v>
      </c>
      <c r="B16029" t="s">
        <v>18624</v>
      </c>
      <c r="C16029" t="s">
        <v>7960</v>
      </c>
      <c r="D16029" s="1">
        <v>42836</v>
      </c>
      <c r="E16029">
        <v>932470</v>
      </c>
      <c r="F16029" t="s">
        <v>83</v>
      </c>
    </row>
    <row r="16030" spans="1:6" x14ac:dyDescent="0.25">
      <c r="A16030">
        <v>49047</v>
      </c>
      <c r="B16030" t="s">
        <v>18624</v>
      </c>
      <c r="C16030" t="s">
        <v>7982</v>
      </c>
      <c r="D16030" s="1">
        <v>42836</v>
      </c>
      <c r="E16030">
        <v>932474</v>
      </c>
      <c r="F16030" t="s">
        <v>83</v>
      </c>
    </row>
    <row r="16031" spans="1:6" x14ac:dyDescent="0.25">
      <c r="A16031">
        <v>49048</v>
      </c>
      <c r="B16031" t="s">
        <v>18624</v>
      </c>
      <c r="C16031" t="s">
        <v>7960</v>
      </c>
      <c r="D16031" s="1">
        <v>42836</v>
      </c>
      <c r="E16031">
        <v>932470</v>
      </c>
      <c r="F16031" t="s">
        <v>83</v>
      </c>
    </row>
    <row r="16032" spans="1:6" x14ac:dyDescent="0.25">
      <c r="A16032">
        <v>49049</v>
      </c>
      <c r="B16032" t="s">
        <v>18624</v>
      </c>
      <c r="C16032" t="s">
        <v>7960</v>
      </c>
      <c r="D16032" s="1">
        <v>42836</v>
      </c>
      <c r="E16032">
        <v>932470</v>
      </c>
      <c r="F16032" t="s">
        <v>83</v>
      </c>
    </row>
    <row r="16033" spans="1:6" x14ac:dyDescent="0.25">
      <c r="A16033">
        <v>49050</v>
      </c>
      <c r="B16033" t="s">
        <v>18624</v>
      </c>
      <c r="C16033" t="s">
        <v>7983</v>
      </c>
      <c r="D16033" s="1">
        <v>42836</v>
      </c>
      <c r="E16033">
        <v>932470</v>
      </c>
      <c r="F16033" t="s">
        <v>83</v>
      </c>
    </row>
    <row r="16034" spans="1:6" x14ac:dyDescent="0.25">
      <c r="A16034">
        <v>49051</v>
      </c>
      <c r="B16034" t="s">
        <v>18624</v>
      </c>
      <c r="C16034" t="s">
        <v>7984</v>
      </c>
      <c r="D16034" s="1">
        <v>42836</v>
      </c>
      <c r="E16034">
        <v>932470</v>
      </c>
      <c r="F16034" t="s">
        <v>83</v>
      </c>
    </row>
    <row r="16035" spans="1:6" x14ac:dyDescent="0.25">
      <c r="A16035">
        <v>49052</v>
      </c>
      <c r="B16035" t="s">
        <v>18624</v>
      </c>
      <c r="C16035" t="s">
        <v>7985</v>
      </c>
      <c r="D16035" s="1">
        <v>42836</v>
      </c>
      <c r="E16035">
        <v>932470</v>
      </c>
      <c r="F16035" t="s">
        <v>83</v>
      </c>
    </row>
    <row r="16036" spans="1:6" x14ac:dyDescent="0.25">
      <c r="A16036">
        <v>49053</v>
      </c>
      <c r="B16036" t="s">
        <v>7283</v>
      </c>
      <c r="C16036" t="s">
        <v>7986</v>
      </c>
      <c r="D16036" s="1">
        <v>42837</v>
      </c>
    </row>
    <row r="16037" spans="1:6" x14ac:dyDescent="0.25">
      <c r="A16037">
        <v>49054</v>
      </c>
      <c r="B16037" t="s">
        <v>7987</v>
      </c>
      <c r="D16037" s="1">
        <v>42837</v>
      </c>
    </row>
    <row r="16038" spans="1:6" x14ac:dyDescent="0.25">
      <c r="A16038">
        <v>49055</v>
      </c>
      <c r="B16038" t="s">
        <v>7283</v>
      </c>
      <c r="C16038" t="s">
        <v>7988</v>
      </c>
      <c r="D16038" s="1">
        <v>42837</v>
      </c>
    </row>
    <row r="16039" spans="1:6" x14ac:dyDescent="0.25">
      <c r="A16039">
        <v>49056</v>
      </c>
      <c r="B16039" t="s">
        <v>305</v>
      </c>
      <c r="C16039" t="s">
        <v>7989</v>
      </c>
      <c r="D16039" s="1">
        <v>42837</v>
      </c>
    </row>
    <row r="16040" spans="1:6" x14ac:dyDescent="0.25">
      <c r="A16040">
        <v>49057</v>
      </c>
      <c r="B16040" t="s">
        <v>976</v>
      </c>
      <c r="D16040" s="1">
        <v>42837</v>
      </c>
      <c r="E16040">
        <v>850469</v>
      </c>
      <c r="F16040" t="s">
        <v>225</v>
      </c>
    </row>
    <row r="16041" spans="1:6" x14ac:dyDescent="0.25">
      <c r="A16041">
        <v>49058</v>
      </c>
      <c r="B16041" t="s">
        <v>7283</v>
      </c>
      <c r="C16041" t="s">
        <v>7990</v>
      </c>
      <c r="D16041" s="1">
        <v>42838</v>
      </c>
    </row>
    <row r="16042" spans="1:6" x14ac:dyDescent="0.25">
      <c r="A16042">
        <v>49059</v>
      </c>
      <c r="B16042" t="s">
        <v>5877</v>
      </c>
      <c r="C16042" t="s">
        <v>7991</v>
      </c>
      <c r="D16042" s="1">
        <v>42838</v>
      </c>
      <c r="E16042" t="s">
        <v>7978</v>
      </c>
      <c r="F16042" t="s">
        <v>4</v>
      </c>
    </row>
    <row r="16043" spans="1:6" x14ac:dyDescent="0.25">
      <c r="A16043">
        <v>49060</v>
      </c>
      <c r="B16043" t="s">
        <v>6403</v>
      </c>
      <c r="C16043" t="s">
        <v>7992</v>
      </c>
      <c r="D16043" s="1">
        <v>42838</v>
      </c>
      <c r="E16043">
        <v>600158</v>
      </c>
      <c r="F16043" t="s">
        <v>4</v>
      </c>
    </row>
    <row r="16044" spans="1:6" x14ac:dyDescent="0.25">
      <c r="A16044">
        <v>49061</v>
      </c>
      <c r="B16044" t="s">
        <v>6404</v>
      </c>
      <c r="C16044" t="s">
        <v>7992</v>
      </c>
      <c r="D16044" s="1">
        <v>42838</v>
      </c>
      <c r="E16044">
        <v>600158</v>
      </c>
      <c r="F16044" t="s">
        <v>4</v>
      </c>
    </row>
    <row r="16045" spans="1:6" x14ac:dyDescent="0.25">
      <c r="A16045">
        <v>49062</v>
      </c>
      <c r="B16045" t="s">
        <v>6403</v>
      </c>
      <c r="C16045" t="s">
        <v>7960</v>
      </c>
      <c r="D16045" s="1">
        <v>42838</v>
      </c>
      <c r="E16045">
        <v>600158</v>
      </c>
      <c r="F16045" t="s">
        <v>4</v>
      </c>
    </row>
    <row r="16046" spans="1:6" x14ac:dyDescent="0.25">
      <c r="A16046">
        <v>49063</v>
      </c>
      <c r="B16046" t="s">
        <v>6404</v>
      </c>
      <c r="C16046" t="s">
        <v>7960</v>
      </c>
      <c r="D16046" s="1">
        <v>42838</v>
      </c>
      <c r="E16046">
        <v>600158</v>
      </c>
      <c r="F16046" t="s">
        <v>4</v>
      </c>
    </row>
    <row r="16047" spans="1:6" x14ac:dyDescent="0.25">
      <c r="A16047">
        <v>49064</v>
      </c>
      <c r="B16047" t="s">
        <v>17927</v>
      </c>
      <c r="C16047" t="s">
        <v>7992</v>
      </c>
      <c r="D16047" s="1">
        <v>42838</v>
      </c>
      <c r="E16047">
        <v>600158</v>
      </c>
      <c r="F16047" t="s">
        <v>4</v>
      </c>
    </row>
    <row r="16048" spans="1:6" x14ac:dyDescent="0.25">
      <c r="A16048">
        <v>49065</v>
      </c>
      <c r="B16048" t="s">
        <v>17927</v>
      </c>
      <c r="C16048" t="s">
        <v>7992</v>
      </c>
      <c r="D16048" s="1">
        <v>42838</v>
      </c>
      <c r="E16048">
        <v>600158</v>
      </c>
      <c r="F16048" t="s">
        <v>4</v>
      </c>
    </row>
    <row r="16049" spans="1:6" x14ac:dyDescent="0.25">
      <c r="A16049">
        <v>49066</v>
      </c>
      <c r="B16049" t="s">
        <v>2856</v>
      </c>
      <c r="C16049" t="s">
        <v>7994</v>
      </c>
      <c r="D16049" s="1">
        <v>42838</v>
      </c>
    </row>
    <row r="16050" spans="1:6" x14ac:dyDescent="0.25">
      <c r="A16050">
        <v>49067</v>
      </c>
      <c r="B16050" t="s">
        <v>7995</v>
      </c>
      <c r="D16050" s="1">
        <v>42838</v>
      </c>
      <c r="E16050">
        <v>917118</v>
      </c>
      <c r="F16050" t="s">
        <v>83</v>
      </c>
    </row>
    <row r="16051" spans="1:6" x14ac:dyDescent="0.25">
      <c r="A16051">
        <v>49068</v>
      </c>
      <c r="B16051" t="s">
        <v>7283</v>
      </c>
      <c r="C16051" t="s">
        <v>7996</v>
      </c>
      <c r="D16051" s="1">
        <v>42838</v>
      </c>
    </row>
    <row r="16052" spans="1:6" x14ac:dyDescent="0.25">
      <c r="A16052">
        <v>49069</v>
      </c>
      <c r="B16052" t="s">
        <v>7283</v>
      </c>
      <c r="C16052" t="s">
        <v>7996</v>
      </c>
      <c r="D16052" s="1">
        <v>42838</v>
      </c>
    </row>
    <row r="16053" spans="1:6" x14ac:dyDescent="0.25">
      <c r="A16053">
        <v>49070</v>
      </c>
      <c r="B16053" t="s">
        <v>18624</v>
      </c>
      <c r="C16053" t="s">
        <v>7997</v>
      </c>
      <c r="D16053" s="1">
        <v>42838</v>
      </c>
      <c r="E16053">
        <v>932477</v>
      </c>
      <c r="F16053" t="s">
        <v>83</v>
      </c>
    </row>
    <row r="16054" spans="1:6" x14ac:dyDescent="0.25">
      <c r="A16054">
        <v>49071</v>
      </c>
      <c r="B16054" t="s">
        <v>7998</v>
      </c>
      <c r="D16054" s="1">
        <v>42838</v>
      </c>
    </row>
    <row r="16055" spans="1:6" x14ac:dyDescent="0.25">
      <c r="A16055">
        <v>49072</v>
      </c>
      <c r="B16055" t="s">
        <v>411</v>
      </c>
      <c r="C16055" t="s">
        <v>7999</v>
      </c>
      <c r="D16055" s="1">
        <v>42838</v>
      </c>
    </row>
    <row r="16056" spans="1:6" x14ac:dyDescent="0.25">
      <c r="A16056">
        <v>49073</v>
      </c>
      <c r="B16056" t="s">
        <v>7283</v>
      </c>
      <c r="C16056" t="s">
        <v>8000</v>
      </c>
      <c r="D16056" s="1">
        <v>42838</v>
      </c>
    </row>
    <row r="16057" spans="1:6" x14ac:dyDescent="0.25">
      <c r="A16057">
        <v>49074</v>
      </c>
      <c r="B16057" t="s">
        <v>2618</v>
      </c>
      <c r="C16057" t="s">
        <v>8001</v>
      </c>
      <c r="D16057" s="1">
        <v>42842</v>
      </c>
    </row>
    <row r="16058" spans="1:6" x14ac:dyDescent="0.25">
      <c r="A16058">
        <v>49075</v>
      </c>
      <c r="B16058" t="s">
        <v>7283</v>
      </c>
      <c r="C16058" t="s">
        <v>8002</v>
      </c>
      <c r="D16058" s="1">
        <v>42842</v>
      </c>
    </row>
    <row r="16059" spans="1:6" x14ac:dyDescent="0.25">
      <c r="A16059">
        <v>49076</v>
      </c>
      <c r="B16059" t="s">
        <v>7283</v>
      </c>
      <c r="C16059" t="s">
        <v>8002</v>
      </c>
      <c r="D16059" s="1">
        <v>42842</v>
      </c>
    </row>
    <row r="16060" spans="1:6" x14ac:dyDescent="0.25">
      <c r="A16060">
        <v>49077</v>
      </c>
      <c r="B16060" t="s">
        <v>2107</v>
      </c>
      <c r="C16060" t="s">
        <v>8003</v>
      </c>
      <c r="D16060" s="1">
        <v>42842</v>
      </c>
      <c r="E16060">
        <v>12899</v>
      </c>
      <c r="F16060" t="s">
        <v>103</v>
      </c>
    </row>
    <row r="16061" spans="1:6" x14ac:dyDescent="0.25">
      <c r="A16061">
        <v>49078</v>
      </c>
      <c r="B16061" t="s">
        <v>2107</v>
      </c>
      <c r="C16061" t="s">
        <v>7960</v>
      </c>
      <c r="D16061" s="1">
        <v>42842</v>
      </c>
      <c r="E16061">
        <v>12899</v>
      </c>
      <c r="F16061" t="s">
        <v>103</v>
      </c>
    </row>
    <row r="16062" spans="1:6" x14ac:dyDescent="0.25">
      <c r="A16062">
        <v>49079</v>
      </c>
      <c r="B16062" t="s">
        <v>17926</v>
      </c>
      <c r="D16062" s="1">
        <v>42842</v>
      </c>
    </row>
    <row r="16063" spans="1:6" x14ac:dyDescent="0.25">
      <c r="A16063">
        <v>49080</v>
      </c>
      <c r="B16063" t="s">
        <v>7283</v>
      </c>
      <c r="C16063" t="s">
        <v>8004</v>
      </c>
      <c r="D16063" s="1">
        <v>42843</v>
      </c>
    </row>
    <row r="16064" spans="1:6" x14ac:dyDescent="0.25">
      <c r="A16064">
        <v>49081</v>
      </c>
      <c r="B16064" t="s">
        <v>7987</v>
      </c>
      <c r="D16064" s="1">
        <v>42843</v>
      </c>
    </row>
    <row r="16065" spans="1:6" x14ac:dyDescent="0.25">
      <c r="A16065">
        <v>49082</v>
      </c>
      <c r="B16065" t="s">
        <v>18154</v>
      </c>
      <c r="C16065" t="s">
        <v>8005</v>
      </c>
      <c r="D16065" s="1">
        <v>42843</v>
      </c>
      <c r="E16065">
        <v>800022</v>
      </c>
      <c r="F16065" t="s">
        <v>4</v>
      </c>
    </row>
    <row r="16066" spans="1:6" x14ac:dyDescent="0.25">
      <c r="A16066">
        <v>49083</v>
      </c>
      <c r="B16066" t="s">
        <v>8006</v>
      </c>
      <c r="D16066" s="1">
        <v>42843</v>
      </c>
      <c r="E16066">
        <v>200415</v>
      </c>
      <c r="F16066" t="s">
        <v>4</v>
      </c>
    </row>
    <row r="16067" spans="1:6" x14ac:dyDescent="0.25">
      <c r="A16067">
        <v>49084</v>
      </c>
      <c r="B16067" t="s">
        <v>8007</v>
      </c>
      <c r="D16067" s="1">
        <v>42843</v>
      </c>
      <c r="E16067">
        <v>135906</v>
      </c>
      <c r="F16067" t="s">
        <v>4</v>
      </c>
    </row>
    <row r="16068" spans="1:6" x14ac:dyDescent="0.25">
      <c r="A16068">
        <v>49085</v>
      </c>
      <c r="B16068" t="s">
        <v>7283</v>
      </c>
      <c r="C16068" t="s">
        <v>8008</v>
      </c>
      <c r="D16068" s="1">
        <v>42843</v>
      </c>
    </row>
    <row r="16069" spans="1:6" x14ac:dyDescent="0.25">
      <c r="A16069">
        <v>49086</v>
      </c>
      <c r="B16069" t="s">
        <v>18624</v>
      </c>
      <c r="C16069" t="s">
        <v>8009</v>
      </c>
      <c r="D16069" s="1">
        <v>42843</v>
      </c>
    </row>
    <row r="16070" spans="1:6" x14ac:dyDescent="0.25">
      <c r="A16070">
        <v>49087</v>
      </c>
      <c r="B16070" t="s">
        <v>305</v>
      </c>
      <c r="C16070" t="s">
        <v>8010</v>
      </c>
      <c r="D16070" s="1">
        <v>42843</v>
      </c>
    </row>
    <row r="16071" spans="1:6" x14ac:dyDescent="0.25">
      <c r="A16071">
        <v>49088</v>
      </c>
      <c r="B16071" t="s">
        <v>7078</v>
      </c>
      <c r="D16071" s="1">
        <v>42843</v>
      </c>
    </row>
    <row r="16072" spans="1:6" x14ac:dyDescent="0.25">
      <c r="A16072">
        <v>49089</v>
      </c>
      <c r="B16072" t="s">
        <v>7283</v>
      </c>
      <c r="C16072" t="s">
        <v>8011</v>
      </c>
      <c r="D16072" s="1">
        <v>42844</v>
      </c>
    </row>
    <row r="16073" spans="1:6" x14ac:dyDescent="0.25">
      <c r="A16073">
        <v>49090</v>
      </c>
      <c r="B16073" t="s">
        <v>7283</v>
      </c>
      <c r="C16073" t="s">
        <v>8012</v>
      </c>
      <c r="D16073" s="1">
        <v>42844</v>
      </c>
    </row>
    <row r="16074" spans="1:6" x14ac:dyDescent="0.25">
      <c r="A16074">
        <v>49091</v>
      </c>
      <c r="B16074" t="s">
        <v>5644</v>
      </c>
      <c r="C16074" t="s">
        <v>8013</v>
      </c>
      <c r="D16074" s="1">
        <v>42844</v>
      </c>
    </row>
    <row r="16075" spans="1:6" x14ac:dyDescent="0.25">
      <c r="A16075">
        <v>49092</v>
      </c>
      <c r="B16075" t="s">
        <v>18624</v>
      </c>
      <c r="C16075" t="s">
        <v>8014</v>
      </c>
      <c r="D16075" s="1">
        <v>42844</v>
      </c>
      <c r="E16075">
        <v>932497</v>
      </c>
      <c r="F16075" t="s">
        <v>83</v>
      </c>
    </row>
    <row r="16076" spans="1:6" x14ac:dyDescent="0.25">
      <c r="A16076">
        <v>49093</v>
      </c>
      <c r="B16076" t="s">
        <v>7283</v>
      </c>
      <c r="C16076" t="s">
        <v>8015</v>
      </c>
      <c r="D16076" s="1">
        <v>42845</v>
      </c>
    </row>
    <row r="16077" spans="1:6" x14ac:dyDescent="0.25">
      <c r="A16077">
        <v>49094</v>
      </c>
      <c r="B16077" t="s">
        <v>18158</v>
      </c>
      <c r="D16077" s="1">
        <v>42845</v>
      </c>
      <c r="E16077">
        <v>123205</v>
      </c>
      <c r="F16077" t="s">
        <v>4</v>
      </c>
    </row>
    <row r="16078" spans="1:6" x14ac:dyDescent="0.25">
      <c r="A16078">
        <v>49095</v>
      </c>
      <c r="B16078" t="s">
        <v>7967</v>
      </c>
      <c r="D16078" s="1">
        <v>42845</v>
      </c>
      <c r="E16078">
        <v>309377</v>
      </c>
      <c r="F16078" t="s">
        <v>4</v>
      </c>
    </row>
    <row r="16079" spans="1:6" x14ac:dyDescent="0.25">
      <c r="A16079">
        <v>49096</v>
      </c>
      <c r="B16079" t="s">
        <v>5234</v>
      </c>
      <c r="C16079" t="s">
        <v>8017</v>
      </c>
      <c r="D16079" s="1">
        <v>42845</v>
      </c>
    </row>
    <row r="16080" spans="1:6" x14ac:dyDescent="0.25">
      <c r="A16080">
        <v>49097</v>
      </c>
      <c r="B16080" t="s">
        <v>8018</v>
      </c>
      <c r="C16080" t="s">
        <v>8019</v>
      </c>
      <c r="D16080" s="1">
        <v>42845</v>
      </c>
    </row>
    <row r="16081" spans="1:6" x14ac:dyDescent="0.25">
      <c r="A16081">
        <v>49098</v>
      </c>
      <c r="B16081" t="s">
        <v>7283</v>
      </c>
      <c r="C16081" t="s">
        <v>8020</v>
      </c>
      <c r="D16081" s="1">
        <v>42845</v>
      </c>
    </row>
    <row r="16082" spans="1:6" x14ac:dyDescent="0.25">
      <c r="A16082">
        <v>49099</v>
      </c>
      <c r="B16082" t="s">
        <v>7283</v>
      </c>
      <c r="C16082" t="s">
        <v>8020</v>
      </c>
      <c r="D16082" s="1">
        <v>42845</v>
      </c>
    </row>
    <row r="16083" spans="1:6" x14ac:dyDescent="0.25">
      <c r="A16083">
        <v>49100</v>
      </c>
      <c r="B16083" t="s">
        <v>17936</v>
      </c>
      <c r="C16083" t="s">
        <v>8021</v>
      </c>
      <c r="D16083" s="1">
        <v>42845</v>
      </c>
    </row>
    <row r="16084" spans="1:6" x14ac:dyDescent="0.25">
      <c r="A16084">
        <v>49101</v>
      </c>
      <c r="B16084" t="s">
        <v>15617</v>
      </c>
      <c r="D16084" s="1">
        <v>42845</v>
      </c>
    </row>
    <row r="16085" spans="1:6" x14ac:dyDescent="0.25">
      <c r="A16085">
        <v>49102</v>
      </c>
      <c r="B16085" t="s">
        <v>18156</v>
      </c>
      <c r="D16085" s="1">
        <v>42845</v>
      </c>
    </row>
    <row r="16086" spans="1:6" x14ac:dyDescent="0.25">
      <c r="A16086">
        <v>49103</v>
      </c>
      <c r="B16086" t="s">
        <v>7283</v>
      </c>
      <c r="C16086" t="s">
        <v>8022</v>
      </c>
      <c r="D16086" s="1">
        <v>42849</v>
      </c>
    </row>
    <row r="16087" spans="1:6" x14ac:dyDescent="0.25">
      <c r="A16087">
        <v>49104</v>
      </c>
      <c r="B16087" t="s">
        <v>7283</v>
      </c>
      <c r="C16087" t="s">
        <v>8023</v>
      </c>
      <c r="D16087" s="1">
        <v>42850</v>
      </c>
    </row>
    <row r="16088" spans="1:6" x14ac:dyDescent="0.25">
      <c r="A16088">
        <v>49105</v>
      </c>
      <c r="B16088" t="s">
        <v>7283</v>
      </c>
      <c r="C16088" t="s">
        <v>8024</v>
      </c>
      <c r="D16088" s="1">
        <v>42850</v>
      </c>
    </row>
    <row r="16089" spans="1:6" x14ac:dyDescent="0.25">
      <c r="A16089">
        <v>49106</v>
      </c>
      <c r="B16089" t="s">
        <v>18159</v>
      </c>
      <c r="D16089" s="1">
        <v>42850</v>
      </c>
    </row>
    <row r="16090" spans="1:6" x14ac:dyDescent="0.25">
      <c r="A16090">
        <v>49107</v>
      </c>
      <c r="B16090" t="s">
        <v>7283</v>
      </c>
      <c r="C16090" t="s">
        <v>8026</v>
      </c>
      <c r="D16090" s="1">
        <v>42851</v>
      </c>
    </row>
    <row r="16091" spans="1:6" x14ac:dyDescent="0.25">
      <c r="A16091">
        <v>49108</v>
      </c>
      <c r="B16091" t="s">
        <v>7283</v>
      </c>
      <c r="C16091" t="s">
        <v>8027</v>
      </c>
      <c r="D16091" s="1">
        <v>42851</v>
      </c>
    </row>
    <row r="16092" spans="1:6" x14ac:dyDescent="0.25">
      <c r="A16092">
        <v>49109</v>
      </c>
      <c r="B16092" t="s">
        <v>7283</v>
      </c>
      <c r="C16092" t="s">
        <v>8027</v>
      </c>
      <c r="D16092" s="1">
        <v>42851</v>
      </c>
    </row>
    <row r="16093" spans="1:6" x14ac:dyDescent="0.25">
      <c r="A16093">
        <v>49110</v>
      </c>
      <c r="B16093" t="s">
        <v>1033</v>
      </c>
      <c r="C16093" t="s">
        <v>8028</v>
      </c>
      <c r="D16093" s="1">
        <v>42851</v>
      </c>
      <c r="E16093">
        <v>850031</v>
      </c>
      <c r="F16093" t="s">
        <v>225</v>
      </c>
    </row>
    <row r="16094" spans="1:6" x14ac:dyDescent="0.25">
      <c r="A16094">
        <v>49111</v>
      </c>
      <c r="B16094" t="s">
        <v>1033</v>
      </c>
      <c r="C16094" t="s">
        <v>8028</v>
      </c>
      <c r="D16094" s="1">
        <v>42851</v>
      </c>
      <c r="E16094">
        <v>850031</v>
      </c>
      <c r="F16094" t="s">
        <v>225</v>
      </c>
    </row>
    <row r="16095" spans="1:6" x14ac:dyDescent="0.25">
      <c r="A16095">
        <v>49112</v>
      </c>
      <c r="B16095" t="s">
        <v>7283</v>
      </c>
      <c r="C16095" t="s">
        <v>8030</v>
      </c>
      <c r="D16095" s="1">
        <v>42852</v>
      </c>
    </row>
    <row r="16096" spans="1:6" x14ac:dyDescent="0.25">
      <c r="A16096">
        <v>49113</v>
      </c>
      <c r="B16096" t="s">
        <v>7283</v>
      </c>
      <c r="C16096" t="s">
        <v>8031</v>
      </c>
      <c r="D16096" s="1">
        <v>42852</v>
      </c>
    </row>
    <row r="16097" spans="1:6" x14ac:dyDescent="0.25">
      <c r="A16097">
        <v>49114</v>
      </c>
      <c r="B16097" t="s">
        <v>7283</v>
      </c>
      <c r="C16097" t="s">
        <v>8031</v>
      </c>
      <c r="D16097" s="1">
        <v>42852</v>
      </c>
    </row>
    <row r="16098" spans="1:6" x14ac:dyDescent="0.25">
      <c r="A16098">
        <v>49115</v>
      </c>
      <c r="B16098" t="s">
        <v>18624</v>
      </c>
      <c r="C16098" t="s">
        <v>8032</v>
      </c>
      <c r="D16098" s="1">
        <v>42852</v>
      </c>
    </row>
    <row r="16099" spans="1:6" x14ac:dyDescent="0.25">
      <c r="A16099">
        <v>49116</v>
      </c>
      <c r="B16099" t="s">
        <v>18624</v>
      </c>
      <c r="C16099" t="s">
        <v>8032</v>
      </c>
      <c r="D16099" s="1">
        <v>42852</v>
      </c>
      <c r="E16099">
        <v>932517</v>
      </c>
      <c r="F16099" t="s">
        <v>83</v>
      </c>
    </row>
    <row r="16100" spans="1:6" x14ac:dyDescent="0.25">
      <c r="A16100">
        <v>49117</v>
      </c>
      <c r="B16100" t="s">
        <v>18160</v>
      </c>
      <c r="D16100" s="1">
        <v>42852</v>
      </c>
    </row>
    <row r="16101" spans="1:6" x14ac:dyDescent="0.25">
      <c r="A16101">
        <v>49118</v>
      </c>
      <c r="B16101" t="s">
        <v>17973</v>
      </c>
      <c r="D16101" s="1">
        <v>42852</v>
      </c>
    </row>
    <row r="16102" spans="1:6" x14ac:dyDescent="0.25">
      <c r="A16102">
        <v>49119</v>
      </c>
      <c r="B16102" t="s">
        <v>7078</v>
      </c>
      <c r="D16102" s="1">
        <v>42852</v>
      </c>
    </row>
    <row r="16103" spans="1:6" x14ac:dyDescent="0.25">
      <c r="A16103">
        <v>49120</v>
      </c>
      <c r="B16103" t="s">
        <v>7283</v>
      </c>
      <c r="C16103" t="s">
        <v>8033</v>
      </c>
      <c r="D16103" s="1">
        <v>42853</v>
      </c>
    </row>
    <row r="16104" spans="1:6" x14ac:dyDescent="0.25">
      <c r="A16104">
        <v>49121</v>
      </c>
      <c r="B16104" t="s">
        <v>7283</v>
      </c>
      <c r="C16104" t="s">
        <v>8034</v>
      </c>
      <c r="D16104" s="1">
        <v>42853</v>
      </c>
    </row>
    <row r="16105" spans="1:6" x14ac:dyDescent="0.25">
      <c r="A16105">
        <v>49122</v>
      </c>
      <c r="B16105" t="s">
        <v>3993</v>
      </c>
      <c r="C16105" t="s">
        <v>8035</v>
      </c>
      <c r="D16105" s="1">
        <v>42853</v>
      </c>
    </row>
    <row r="16106" spans="1:6" x14ac:dyDescent="0.25">
      <c r="A16106">
        <v>49123</v>
      </c>
      <c r="B16106" t="s">
        <v>18147</v>
      </c>
      <c r="C16106" t="s">
        <v>8036</v>
      </c>
      <c r="D16106" s="1">
        <v>42853</v>
      </c>
    </row>
    <row r="16107" spans="1:6" x14ac:dyDescent="0.25">
      <c r="A16107">
        <v>49124</v>
      </c>
      <c r="B16107" t="s">
        <v>18624</v>
      </c>
      <c r="C16107" t="s">
        <v>8037</v>
      </c>
      <c r="D16107" s="1">
        <v>42853</v>
      </c>
    </row>
    <row r="16108" spans="1:6" x14ac:dyDescent="0.25">
      <c r="A16108">
        <v>49125</v>
      </c>
      <c r="B16108" t="s">
        <v>17920</v>
      </c>
      <c r="D16108" s="1">
        <v>42853</v>
      </c>
    </row>
    <row r="16109" spans="1:6" x14ac:dyDescent="0.25">
      <c r="A16109">
        <v>49126</v>
      </c>
      <c r="B16109" t="s">
        <v>7283</v>
      </c>
      <c r="C16109" t="s">
        <v>8038</v>
      </c>
      <c r="D16109" s="1">
        <v>42857</v>
      </c>
    </row>
    <row r="16110" spans="1:6" x14ac:dyDescent="0.25">
      <c r="A16110">
        <v>49127</v>
      </c>
      <c r="B16110" t="s">
        <v>7283</v>
      </c>
      <c r="C16110" t="s">
        <v>8039</v>
      </c>
      <c r="D16110" s="1">
        <v>42857</v>
      </c>
    </row>
    <row r="16111" spans="1:6" x14ac:dyDescent="0.25">
      <c r="A16111">
        <v>49128</v>
      </c>
      <c r="B16111" t="s">
        <v>18161</v>
      </c>
      <c r="D16111" s="1">
        <v>42857</v>
      </c>
    </row>
    <row r="16112" spans="1:6" x14ac:dyDescent="0.25">
      <c r="A16112">
        <v>49129</v>
      </c>
      <c r="B16112" t="s">
        <v>7283</v>
      </c>
      <c r="C16112" t="s">
        <v>8041</v>
      </c>
      <c r="D16112" s="1">
        <v>42858</v>
      </c>
    </row>
    <row r="16113" spans="1:6" x14ac:dyDescent="0.25">
      <c r="A16113">
        <v>49130</v>
      </c>
      <c r="B16113" t="s">
        <v>7283</v>
      </c>
      <c r="C16113" t="s">
        <v>8042</v>
      </c>
      <c r="D16113" s="1">
        <v>42858</v>
      </c>
    </row>
    <row r="16114" spans="1:6" x14ac:dyDescent="0.25">
      <c r="A16114">
        <v>49131</v>
      </c>
      <c r="B16114" t="s">
        <v>5471</v>
      </c>
      <c r="D16114" s="1">
        <v>42858</v>
      </c>
      <c r="E16114">
        <v>907886</v>
      </c>
      <c r="F16114" t="s">
        <v>4</v>
      </c>
    </row>
    <row r="16115" spans="1:6" x14ac:dyDescent="0.25">
      <c r="A16115">
        <v>49132</v>
      </c>
      <c r="B16115" t="s">
        <v>7283</v>
      </c>
      <c r="C16115" t="s">
        <v>8043</v>
      </c>
      <c r="D16115" s="1">
        <v>42859</v>
      </c>
    </row>
    <row r="16116" spans="1:6" x14ac:dyDescent="0.25">
      <c r="A16116">
        <v>49133</v>
      </c>
      <c r="B16116" t="s">
        <v>7283</v>
      </c>
      <c r="C16116" t="s">
        <v>8044</v>
      </c>
      <c r="D16116" s="1">
        <v>42859</v>
      </c>
    </row>
    <row r="16117" spans="1:6" x14ac:dyDescent="0.25">
      <c r="A16117">
        <v>49134</v>
      </c>
      <c r="B16117" t="s">
        <v>7283</v>
      </c>
      <c r="C16117" t="s">
        <v>8045</v>
      </c>
      <c r="D16117" s="1">
        <v>42860</v>
      </c>
    </row>
    <row r="16118" spans="1:6" x14ac:dyDescent="0.25">
      <c r="A16118">
        <v>49135</v>
      </c>
      <c r="B16118" t="s">
        <v>5308</v>
      </c>
      <c r="C16118" t="s">
        <v>8046</v>
      </c>
      <c r="D16118" s="1">
        <v>42860</v>
      </c>
    </row>
    <row r="16119" spans="1:6" x14ac:dyDescent="0.25">
      <c r="A16119">
        <v>49136</v>
      </c>
      <c r="B16119" t="s">
        <v>7283</v>
      </c>
      <c r="C16119" t="s">
        <v>8047</v>
      </c>
      <c r="D16119" s="1">
        <v>42860</v>
      </c>
    </row>
    <row r="16120" spans="1:6" x14ac:dyDescent="0.25">
      <c r="A16120">
        <v>49137</v>
      </c>
      <c r="B16120" t="s">
        <v>7283</v>
      </c>
      <c r="C16120" t="s">
        <v>8047</v>
      </c>
      <c r="D16120" s="1">
        <v>42860</v>
      </c>
    </row>
    <row r="16121" spans="1:6" x14ac:dyDescent="0.25">
      <c r="A16121">
        <v>49138</v>
      </c>
      <c r="B16121" t="s">
        <v>8048</v>
      </c>
      <c r="D16121" s="1">
        <v>42860</v>
      </c>
      <c r="E16121">
        <v>25590</v>
      </c>
      <c r="F16121" t="s">
        <v>4</v>
      </c>
    </row>
    <row r="16122" spans="1:6" x14ac:dyDescent="0.25">
      <c r="A16122">
        <v>49139</v>
      </c>
      <c r="B16122" t="s">
        <v>7078</v>
      </c>
      <c r="D16122" s="1">
        <v>42860</v>
      </c>
    </row>
    <row r="16123" spans="1:6" x14ac:dyDescent="0.25">
      <c r="A16123">
        <v>49140</v>
      </c>
      <c r="B16123" t="s">
        <v>18156</v>
      </c>
      <c r="C16123" t="s">
        <v>8049</v>
      </c>
      <c r="D16123" s="1">
        <v>42860</v>
      </c>
    </row>
    <row r="16124" spans="1:6" x14ac:dyDescent="0.25">
      <c r="A16124">
        <v>49141</v>
      </c>
      <c r="B16124" t="s">
        <v>2618</v>
      </c>
      <c r="C16124" t="s">
        <v>8050</v>
      </c>
      <c r="D16124" s="1">
        <v>42863</v>
      </c>
    </row>
    <row r="16125" spans="1:6" x14ac:dyDescent="0.25">
      <c r="A16125">
        <v>49142</v>
      </c>
      <c r="B16125" t="s">
        <v>7283</v>
      </c>
      <c r="C16125" t="s">
        <v>8051</v>
      </c>
      <c r="D16125" s="1">
        <v>42863</v>
      </c>
    </row>
    <row r="16126" spans="1:6" x14ac:dyDescent="0.25">
      <c r="A16126">
        <v>49143</v>
      </c>
      <c r="B16126" t="s">
        <v>108</v>
      </c>
      <c r="C16126" t="s">
        <v>7960</v>
      </c>
      <c r="D16126" s="1">
        <v>42864</v>
      </c>
      <c r="E16126">
        <v>40008</v>
      </c>
      <c r="F16126" t="s">
        <v>4</v>
      </c>
    </row>
    <row r="16127" spans="1:6" x14ac:dyDescent="0.25">
      <c r="A16127">
        <v>49144</v>
      </c>
      <c r="B16127" t="s">
        <v>108</v>
      </c>
      <c r="C16127" t="s">
        <v>8052</v>
      </c>
      <c r="D16127" s="1">
        <v>42864</v>
      </c>
      <c r="E16127">
        <v>40008</v>
      </c>
      <c r="F16127" t="s">
        <v>4</v>
      </c>
    </row>
    <row r="16128" spans="1:6" x14ac:dyDescent="0.25">
      <c r="A16128">
        <v>49145</v>
      </c>
      <c r="B16128" t="s">
        <v>18154</v>
      </c>
      <c r="C16128" t="s">
        <v>8052</v>
      </c>
      <c r="D16128" s="1">
        <v>42864</v>
      </c>
      <c r="E16128">
        <v>251311</v>
      </c>
      <c r="F16128" t="s">
        <v>4</v>
      </c>
    </row>
    <row r="16129" spans="1:6" x14ac:dyDescent="0.25">
      <c r="A16129">
        <v>49146</v>
      </c>
      <c r="B16129" t="s">
        <v>7283</v>
      </c>
      <c r="C16129" t="s">
        <v>8053</v>
      </c>
      <c r="D16129" s="1">
        <v>42864</v>
      </c>
    </row>
    <row r="16130" spans="1:6" x14ac:dyDescent="0.25">
      <c r="A16130">
        <v>49147</v>
      </c>
      <c r="B16130" t="s">
        <v>5877</v>
      </c>
      <c r="D16130" s="1">
        <v>42864</v>
      </c>
      <c r="E16130">
        <v>88</v>
      </c>
      <c r="F16130" t="s">
        <v>4</v>
      </c>
    </row>
    <row r="16131" spans="1:6" x14ac:dyDescent="0.25">
      <c r="A16131">
        <v>49148</v>
      </c>
      <c r="B16131" t="s">
        <v>5877</v>
      </c>
      <c r="D16131" s="1">
        <v>42864</v>
      </c>
      <c r="E16131">
        <v>88</v>
      </c>
      <c r="F16131" t="s">
        <v>4</v>
      </c>
    </row>
    <row r="16132" spans="1:6" x14ac:dyDescent="0.25">
      <c r="A16132">
        <v>49149</v>
      </c>
      <c r="B16132" t="s">
        <v>1516</v>
      </c>
      <c r="C16132" t="s">
        <v>8054</v>
      </c>
      <c r="D16132" s="1">
        <v>42864</v>
      </c>
    </row>
    <row r="16133" spans="1:6" x14ac:dyDescent="0.25">
      <c r="A16133">
        <v>49150</v>
      </c>
      <c r="B16133" t="s">
        <v>1516</v>
      </c>
      <c r="C16133" t="s">
        <v>8055</v>
      </c>
      <c r="D16133" s="1">
        <v>42864</v>
      </c>
    </row>
    <row r="16134" spans="1:6" x14ac:dyDescent="0.25">
      <c r="A16134">
        <v>49151</v>
      </c>
      <c r="B16134" t="s">
        <v>7283</v>
      </c>
      <c r="C16134" t="s">
        <v>8056</v>
      </c>
      <c r="D16134" s="1">
        <v>42864</v>
      </c>
    </row>
    <row r="16135" spans="1:6" x14ac:dyDescent="0.25">
      <c r="A16135">
        <v>49152</v>
      </c>
      <c r="B16135" t="s">
        <v>8057</v>
      </c>
      <c r="C16135" t="s">
        <v>8058</v>
      </c>
      <c r="D16135" s="1">
        <v>42864</v>
      </c>
    </row>
    <row r="16136" spans="1:6" x14ac:dyDescent="0.25">
      <c r="A16136">
        <v>49153</v>
      </c>
      <c r="B16136" t="s">
        <v>8059</v>
      </c>
      <c r="C16136" t="s">
        <v>8060</v>
      </c>
      <c r="D16136" s="1">
        <v>42864</v>
      </c>
    </row>
    <row r="16137" spans="1:6" x14ac:dyDescent="0.25">
      <c r="A16137">
        <v>49154</v>
      </c>
      <c r="B16137" t="s">
        <v>18162</v>
      </c>
      <c r="D16137" s="1">
        <v>42864</v>
      </c>
    </row>
    <row r="16138" spans="1:6" x14ac:dyDescent="0.25">
      <c r="A16138">
        <v>49155</v>
      </c>
      <c r="B16138" t="s">
        <v>7283</v>
      </c>
      <c r="C16138" t="s">
        <v>8062</v>
      </c>
      <c r="D16138" s="1">
        <v>42865</v>
      </c>
    </row>
    <row r="16139" spans="1:6" x14ac:dyDescent="0.25">
      <c r="A16139">
        <v>49156</v>
      </c>
      <c r="B16139" t="s">
        <v>7283</v>
      </c>
      <c r="D16139" s="1">
        <v>42865</v>
      </c>
      <c r="E16139">
        <v>88</v>
      </c>
      <c r="F16139" t="s">
        <v>4</v>
      </c>
    </row>
    <row r="16140" spans="1:6" x14ac:dyDescent="0.25">
      <c r="A16140">
        <v>49157</v>
      </c>
      <c r="B16140" t="s">
        <v>7283</v>
      </c>
      <c r="C16140" t="s">
        <v>8063</v>
      </c>
      <c r="D16140" s="1">
        <v>42865</v>
      </c>
    </row>
    <row r="16141" spans="1:6" x14ac:dyDescent="0.25">
      <c r="A16141">
        <v>49158</v>
      </c>
      <c r="B16141" t="s">
        <v>18624</v>
      </c>
      <c r="C16141" t="s">
        <v>8064</v>
      </c>
      <c r="D16141" s="1">
        <v>42865</v>
      </c>
      <c r="E16141">
        <v>932548</v>
      </c>
      <c r="F16141" t="s">
        <v>83</v>
      </c>
    </row>
    <row r="16142" spans="1:6" x14ac:dyDescent="0.25">
      <c r="A16142">
        <v>49159</v>
      </c>
      <c r="B16142" t="s">
        <v>18624</v>
      </c>
      <c r="C16142" t="s">
        <v>8065</v>
      </c>
      <c r="D16142" s="1">
        <v>42865</v>
      </c>
      <c r="E16142">
        <v>932548</v>
      </c>
      <c r="F16142" t="s">
        <v>83</v>
      </c>
    </row>
    <row r="16143" spans="1:6" x14ac:dyDescent="0.25">
      <c r="A16143">
        <v>49160</v>
      </c>
      <c r="B16143" t="s">
        <v>18624</v>
      </c>
      <c r="C16143" t="s">
        <v>8066</v>
      </c>
      <c r="D16143" s="1">
        <v>42865</v>
      </c>
      <c r="E16143">
        <v>932548</v>
      </c>
      <c r="F16143" t="s">
        <v>83</v>
      </c>
    </row>
    <row r="16144" spans="1:6" x14ac:dyDescent="0.25">
      <c r="A16144">
        <v>49161</v>
      </c>
      <c r="B16144" t="s">
        <v>18624</v>
      </c>
      <c r="C16144" t="s">
        <v>8067</v>
      </c>
      <c r="D16144" s="1">
        <v>42865</v>
      </c>
      <c r="E16144">
        <v>932548</v>
      </c>
      <c r="F16144" t="s">
        <v>83</v>
      </c>
    </row>
    <row r="16145" spans="1:6" x14ac:dyDescent="0.25">
      <c r="A16145">
        <v>49162</v>
      </c>
      <c r="B16145" t="s">
        <v>18163</v>
      </c>
      <c r="D16145" s="1">
        <v>42865</v>
      </c>
    </row>
    <row r="16146" spans="1:6" x14ac:dyDescent="0.25">
      <c r="A16146">
        <v>49163</v>
      </c>
      <c r="B16146" t="s">
        <v>7283</v>
      </c>
      <c r="C16146" t="s">
        <v>8069</v>
      </c>
      <c r="D16146" s="1">
        <v>42866</v>
      </c>
    </row>
    <row r="16147" spans="1:6" x14ac:dyDescent="0.25">
      <c r="A16147">
        <v>49164</v>
      </c>
      <c r="B16147" t="s">
        <v>7283</v>
      </c>
      <c r="C16147" t="s">
        <v>8070</v>
      </c>
      <c r="D16147" s="1">
        <v>42866</v>
      </c>
    </row>
    <row r="16148" spans="1:6" x14ac:dyDescent="0.25">
      <c r="A16148">
        <v>49165</v>
      </c>
      <c r="B16148" t="s">
        <v>7283</v>
      </c>
      <c r="C16148" t="s">
        <v>8070</v>
      </c>
      <c r="D16148" s="1">
        <v>42866</v>
      </c>
    </row>
    <row r="16149" spans="1:6" x14ac:dyDescent="0.25">
      <c r="A16149">
        <v>49166</v>
      </c>
      <c r="B16149" t="s">
        <v>7283</v>
      </c>
      <c r="C16149" t="s">
        <v>8071</v>
      </c>
      <c r="D16149" s="1">
        <v>42867</v>
      </c>
    </row>
    <row r="16150" spans="1:6" x14ac:dyDescent="0.25">
      <c r="A16150">
        <v>49167</v>
      </c>
      <c r="B16150" t="s">
        <v>18164</v>
      </c>
      <c r="C16150" t="s">
        <v>8073</v>
      </c>
      <c r="D16150" s="1">
        <v>42867</v>
      </c>
    </row>
    <row r="16151" spans="1:6" x14ac:dyDescent="0.25">
      <c r="A16151">
        <v>49168</v>
      </c>
      <c r="B16151" t="s">
        <v>1237</v>
      </c>
      <c r="D16151" s="1">
        <v>42867</v>
      </c>
    </row>
    <row r="16152" spans="1:6" x14ac:dyDescent="0.25">
      <c r="A16152">
        <v>49169</v>
      </c>
      <c r="B16152" t="s">
        <v>7283</v>
      </c>
      <c r="C16152" t="s">
        <v>8074</v>
      </c>
      <c r="D16152" s="1">
        <v>42867</v>
      </c>
    </row>
    <row r="16153" spans="1:6" x14ac:dyDescent="0.25">
      <c r="A16153">
        <v>49170</v>
      </c>
      <c r="B16153" t="s">
        <v>7283</v>
      </c>
      <c r="C16153" t="s">
        <v>8074</v>
      </c>
      <c r="D16153" s="1">
        <v>42867</v>
      </c>
    </row>
    <row r="16154" spans="1:6" x14ac:dyDescent="0.25">
      <c r="A16154">
        <v>49171</v>
      </c>
      <c r="B16154" t="s">
        <v>18624</v>
      </c>
      <c r="D16154" s="1">
        <v>42867</v>
      </c>
      <c r="E16154">
        <v>932558</v>
      </c>
      <c r="F16154" t="s">
        <v>83</v>
      </c>
    </row>
    <row r="16155" spans="1:6" x14ac:dyDescent="0.25">
      <c r="A16155">
        <v>49172</v>
      </c>
      <c r="B16155" t="s">
        <v>18624</v>
      </c>
      <c r="D16155" s="1">
        <v>42867</v>
      </c>
      <c r="E16155">
        <v>932558</v>
      </c>
      <c r="F16155" t="s">
        <v>83</v>
      </c>
    </row>
    <row r="16156" spans="1:6" x14ac:dyDescent="0.25">
      <c r="A16156">
        <v>49173</v>
      </c>
      <c r="B16156" t="s">
        <v>7078</v>
      </c>
      <c r="D16156" s="1">
        <v>42867</v>
      </c>
    </row>
    <row r="16157" spans="1:6" x14ac:dyDescent="0.25">
      <c r="A16157">
        <v>49174</v>
      </c>
      <c r="B16157" t="s">
        <v>7283</v>
      </c>
      <c r="C16157" t="s">
        <v>8075</v>
      </c>
      <c r="D16157" s="1">
        <v>42870</v>
      </c>
    </row>
    <row r="16158" spans="1:6" x14ac:dyDescent="0.25">
      <c r="A16158">
        <v>49175</v>
      </c>
      <c r="B16158" t="s">
        <v>7958</v>
      </c>
      <c r="C16158" t="s">
        <v>8076</v>
      </c>
      <c r="D16158" s="1">
        <v>42870</v>
      </c>
    </row>
    <row r="16159" spans="1:6" x14ac:dyDescent="0.25">
      <c r="A16159">
        <v>49176</v>
      </c>
      <c r="B16159" t="s">
        <v>7283</v>
      </c>
      <c r="C16159" t="s">
        <v>8077</v>
      </c>
      <c r="D16159" s="1">
        <v>42870</v>
      </c>
    </row>
    <row r="16160" spans="1:6" x14ac:dyDescent="0.25">
      <c r="A16160">
        <v>49177</v>
      </c>
      <c r="B16160" t="s">
        <v>2618</v>
      </c>
      <c r="C16160" t="s">
        <v>8078</v>
      </c>
      <c r="D16160" s="1">
        <v>42870</v>
      </c>
    </row>
    <row r="16161" spans="1:6" x14ac:dyDescent="0.25">
      <c r="A16161">
        <v>49178</v>
      </c>
      <c r="B16161" t="s">
        <v>7283</v>
      </c>
      <c r="C16161" t="s">
        <v>8079</v>
      </c>
      <c r="D16161" s="1">
        <v>42871</v>
      </c>
    </row>
    <row r="16162" spans="1:6" x14ac:dyDescent="0.25">
      <c r="A16162">
        <v>49179</v>
      </c>
      <c r="B16162" t="s">
        <v>7283</v>
      </c>
      <c r="C16162" t="s">
        <v>8080</v>
      </c>
      <c r="D16162" s="1">
        <v>42871</v>
      </c>
    </row>
    <row r="16163" spans="1:6" x14ac:dyDescent="0.25">
      <c r="A16163">
        <v>49180</v>
      </c>
      <c r="B16163" t="s">
        <v>7283</v>
      </c>
      <c r="C16163" t="s">
        <v>8081</v>
      </c>
      <c r="D16163" s="1">
        <v>42872</v>
      </c>
    </row>
    <row r="16164" spans="1:6" x14ac:dyDescent="0.25">
      <c r="A16164">
        <v>49181</v>
      </c>
      <c r="B16164" t="s">
        <v>18</v>
      </c>
      <c r="C16164" t="s">
        <v>8052</v>
      </c>
      <c r="D16164" s="1">
        <v>42872</v>
      </c>
      <c r="E16164">
        <v>977306</v>
      </c>
      <c r="F16164" t="s">
        <v>4</v>
      </c>
    </row>
    <row r="16165" spans="1:6" x14ac:dyDescent="0.25">
      <c r="A16165">
        <v>49182</v>
      </c>
      <c r="B16165" t="s">
        <v>17927</v>
      </c>
      <c r="C16165" t="s">
        <v>8082</v>
      </c>
      <c r="D16165" s="1">
        <v>42872</v>
      </c>
      <c r="E16165">
        <v>5847</v>
      </c>
      <c r="F16165" t="s">
        <v>4</v>
      </c>
    </row>
    <row r="16166" spans="1:6" x14ac:dyDescent="0.25">
      <c r="A16166">
        <v>49183</v>
      </c>
      <c r="B16166" t="s">
        <v>17927</v>
      </c>
      <c r="C16166" t="s">
        <v>8083</v>
      </c>
      <c r="D16166" s="1">
        <v>42872</v>
      </c>
      <c r="E16166">
        <v>5847</v>
      </c>
      <c r="F16166" t="s">
        <v>4</v>
      </c>
    </row>
    <row r="16167" spans="1:6" x14ac:dyDescent="0.25">
      <c r="A16167">
        <v>49184</v>
      </c>
      <c r="B16167" t="s">
        <v>17927</v>
      </c>
      <c r="C16167" t="s">
        <v>8084</v>
      </c>
      <c r="D16167" s="1">
        <v>42872</v>
      </c>
      <c r="E16167">
        <v>5847</v>
      </c>
      <c r="F16167" t="s">
        <v>4</v>
      </c>
    </row>
    <row r="16168" spans="1:6" x14ac:dyDescent="0.25">
      <c r="A16168">
        <v>49185</v>
      </c>
      <c r="B16168" t="s">
        <v>17927</v>
      </c>
      <c r="C16168" t="s">
        <v>8085</v>
      </c>
      <c r="D16168" s="1">
        <v>42872</v>
      </c>
      <c r="E16168">
        <v>5847</v>
      </c>
      <c r="F16168" t="s">
        <v>4</v>
      </c>
    </row>
    <row r="16169" spans="1:6" x14ac:dyDescent="0.25">
      <c r="A16169">
        <v>49186</v>
      </c>
      <c r="B16169" t="s">
        <v>18154</v>
      </c>
      <c r="C16169" t="s">
        <v>8086</v>
      </c>
      <c r="D16169" s="1">
        <v>42872</v>
      </c>
      <c r="E16169">
        <v>800058</v>
      </c>
      <c r="F16169" t="s">
        <v>4</v>
      </c>
    </row>
    <row r="16170" spans="1:6" x14ac:dyDescent="0.25">
      <c r="A16170">
        <v>49187</v>
      </c>
      <c r="B16170" t="s">
        <v>18165</v>
      </c>
      <c r="D16170" s="1">
        <v>42872</v>
      </c>
      <c r="E16170">
        <v>16122</v>
      </c>
      <c r="F16170" t="s">
        <v>4</v>
      </c>
    </row>
    <row r="16171" spans="1:6" x14ac:dyDescent="0.25">
      <c r="A16171">
        <v>49188</v>
      </c>
      <c r="B16171" t="s">
        <v>18165</v>
      </c>
      <c r="D16171" s="1">
        <v>42872</v>
      </c>
      <c r="E16171">
        <v>16122</v>
      </c>
      <c r="F16171" t="s">
        <v>4</v>
      </c>
    </row>
    <row r="16172" spans="1:6" x14ac:dyDescent="0.25">
      <c r="A16172">
        <v>49189</v>
      </c>
      <c r="B16172" t="s">
        <v>18165</v>
      </c>
      <c r="D16172" s="1">
        <v>42872</v>
      </c>
      <c r="E16172">
        <v>16122</v>
      </c>
      <c r="F16172" t="s">
        <v>4</v>
      </c>
    </row>
    <row r="16173" spans="1:6" x14ac:dyDescent="0.25">
      <c r="A16173">
        <v>49190</v>
      </c>
      <c r="B16173" t="s">
        <v>7283</v>
      </c>
      <c r="C16173" t="s">
        <v>8088</v>
      </c>
      <c r="D16173" s="1">
        <v>42872</v>
      </c>
    </row>
    <row r="16174" spans="1:6" x14ac:dyDescent="0.25">
      <c r="A16174">
        <v>49191</v>
      </c>
      <c r="B16174" t="s">
        <v>7283</v>
      </c>
      <c r="C16174" t="s">
        <v>8088</v>
      </c>
      <c r="D16174" s="1">
        <v>42872</v>
      </c>
    </row>
    <row r="16175" spans="1:6" x14ac:dyDescent="0.25">
      <c r="A16175">
        <v>49192</v>
      </c>
      <c r="B16175" t="s">
        <v>7283</v>
      </c>
      <c r="C16175" t="s">
        <v>8089</v>
      </c>
      <c r="D16175" s="1">
        <v>42873</v>
      </c>
    </row>
    <row r="16176" spans="1:6" x14ac:dyDescent="0.25">
      <c r="A16176">
        <v>49193</v>
      </c>
      <c r="B16176" t="s">
        <v>8090</v>
      </c>
      <c r="D16176" s="1">
        <v>42873</v>
      </c>
      <c r="E16176">
        <v>15255</v>
      </c>
      <c r="F16176" t="s">
        <v>4</v>
      </c>
    </row>
    <row r="16177" spans="1:6" x14ac:dyDescent="0.25">
      <c r="A16177">
        <v>49194</v>
      </c>
      <c r="B16177" t="s">
        <v>7283</v>
      </c>
      <c r="C16177" t="s">
        <v>8091</v>
      </c>
      <c r="D16177" s="1">
        <v>42873</v>
      </c>
    </row>
    <row r="16178" spans="1:6" x14ac:dyDescent="0.25">
      <c r="A16178">
        <v>49195</v>
      </c>
      <c r="B16178" t="s">
        <v>2107</v>
      </c>
      <c r="C16178" t="s">
        <v>8092</v>
      </c>
      <c r="D16178" s="1">
        <v>42873</v>
      </c>
      <c r="E16178">
        <v>12909</v>
      </c>
      <c r="F16178" t="s">
        <v>103</v>
      </c>
    </row>
    <row r="16179" spans="1:6" x14ac:dyDescent="0.25">
      <c r="A16179">
        <v>49196</v>
      </c>
      <c r="B16179" t="s">
        <v>2107</v>
      </c>
      <c r="C16179" t="s">
        <v>8052</v>
      </c>
      <c r="D16179" s="1">
        <v>42873</v>
      </c>
      <c r="E16179">
        <v>12909</v>
      </c>
      <c r="F16179" t="s">
        <v>103</v>
      </c>
    </row>
    <row r="16180" spans="1:6" x14ac:dyDescent="0.25">
      <c r="A16180">
        <v>49197</v>
      </c>
      <c r="B16180" t="s">
        <v>18624</v>
      </c>
      <c r="C16180" t="s">
        <v>8093</v>
      </c>
      <c r="D16180" s="1">
        <v>42873</v>
      </c>
    </row>
    <row r="16181" spans="1:6" x14ac:dyDescent="0.25">
      <c r="A16181">
        <v>49198</v>
      </c>
      <c r="B16181" t="s">
        <v>305</v>
      </c>
      <c r="C16181" t="s">
        <v>8094</v>
      </c>
      <c r="D16181" s="1">
        <v>42873</v>
      </c>
      <c r="E16181">
        <v>850305</v>
      </c>
      <c r="F16181" t="s">
        <v>225</v>
      </c>
    </row>
    <row r="16182" spans="1:6" x14ac:dyDescent="0.25">
      <c r="A16182">
        <v>49199</v>
      </c>
      <c r="B16182" t="s">
        <v>15010</v>
      </c>
      <c r="D16182" s="1">
        <v>42873</v>
      </c>
    </row>
    <row r="16183" spans="1:6" x14ac:dyDescent="0.25">
      <c r="A16183">
        <v>49200</v>
      </c>
      <c r="B16183" t="s">
        <v>7283</v>
      </c>
      <c r="C16183" t="s">
        <v>8096</v>
      </c>
      <c r="D16183" s="1">
        <v>42874</v>
      </c>
    </row>
    <row r="16184" spans="1:6" x14ac:dyDescent="0.25">
      <c r="A16184">
        <v>49201</v>
      </c>
      <c r="B16184" t="s">
        <v>7283</v>
      </c>
      <c r="C16184" t="s">
        <v>8097</v>
      </c>
      <c r="D16184" s="1">
        <v>42874</v>
      </c>
    </row>
    <row r="16185" spans="1:6" x14ac:dyDescent="0.25">
      <c r="A16185">
        <v>49202</v>
      </c>
      <c r="B16185" t="s">
        <v>7283</v>
      </c>
      <c r="C16185" t="s">
        <v>8097</v>
      </c>
      <c r="D16185" s="1">
        <v>42874</v>
      </c>
    </row>
    <row r="16186" spans="1:6" x14ac:dyDescent="0.25">
      <c r="A16186">
        <v>49203</v>
      </c>
      <c r="B16186" t="s">
        <v>5877</v>
      </c>
      <c r="C16186" t="s">
        <v>8098</v>
      </c>
      <c r="D16186" s="1">
        <v>42874</v>
      </c>
      <c r="E16186">
        <v>88</v>
      </c>
      <c r="F16186" t="s">
        <v>4</v>
      </c>
    </row>
    <row r="16187" spans="1:6" x14ac:dyDescent="0.25">
      <c r="A16187">
        <v>49204</v>
      </c>
      <c r="B16187" t="s">
        <v>8099</v>
      </c>
      <c r="D16187" s="1">
        <v>42874</v>
      </c>
    </row>
    <row r="16188" spans="1:6" x14ac:dyDescent="0.25">
      <c r="A16188">
        <v>49205</v>
      </c>
      <c r="B16188" t="s">
        <v>17973</v>
      </c>
      <c r="C16188" t="s">
        <v>8100</v>
      </c>
      <c r="D16188" s="1">
        <v>42874</v>
      </c>
      <c r="E16188">
        <v>932567</v>
      </c>
      <c r="F16188" t="s">
        <v>83</v>
      </c>
    </row>
    <row r="16189" spans="1:6" x14ac:dyDescent="0.25">
      <c r="A16189">
        <v>49206</v>
      </c>
      <c r="B16189" t="s">
        <v>18624</v>
      </c>
      <c r="C16189" t="s">
        <v>8101</v>
      </c>
      <c r="D16189" s="1">
        <v>42874</v>
      </c>
      <c r="E16189">
        <v>932567</v>
      </c>
      <c r="F16189" t="s">
        <v>83</v>
      </c>
    </row>
    <row r="16190" spans="1:6" x14ac:dyDescent="0.25">
      <c r="A16190">
        <v>49207</v>
      </c>
      <c r="B16190" t="s">
        <v>18147</v>
      </c>
      <c r="C16190" t="s">
        <v>8102</v>
      </c>
      <c r="D16190" s="1">
        <v>42874</v>
      </c>
    </row>
    <row r="16191" spans="1:6" x14ac:dyDescent="0.25">
      <c r="A16191">
        <v>49208</v>
      </c>
      <c r="B16191" t="s">
        <v>7283</v>
      </c>
      <c r="C16191" t="s">
        <v>8103</v>
      </c>
      <c r="D16191" s="1">
        <v>42877</v>
      </c>
    </row>
    <row r="16192" spans="1:6" x14ac:dyDescent="0.25">
      <c r="A16192">
        <v>49209</v>
      </c>
      <c r="B16192" t="s">
        <v>7283</v>
      </c>
      <c r="C16192" t="s">
        <v>8104</v>
      </c>
      <c r="D16192" s="1">
        <v>42877</v>
      </c>
    </row>
    <row r="16193" spans="1:6" x14ac:dyDescent="0.25">
      <c r="A16193">
        <v>49210</v>
      </c>
      <c r="B16193" t="s">
        <v>17867</v>
      </c>
      <c r="D16193" s="1">
        <v>42878</v>
      </c>
      <c r="E16193">
        <v>5294</v>
      </c>
      <c r="F16193" t="s">
        <v>4</v>
      </c>
    </row>
    <row r="16194" spans="1:6" x14ac:dyDescent="0.25">
      <c r="A16194">
        <v>49211</v>
      </c>
      <c r="B16194" t="s">
        <v>17789</v>
      </c>
      <c r="C16194" t="s">
        <v>8105</v>
      </c>
      <c r="D16194" s="1">
        <v>42878</v>
      </c>
      <c r="E16194">
        <v>5294</v>
      </c>
      <c r="F16194" t="s">
        <v>4</v>
      </c>
    </row>
    <row r="16195" spans="1:6" x14ac:dyDescent="0.25">
      <c r="A16195">
        <v>49212</v>
      </c>
      <c r="B16195" t="s">
        <v>7283</v>
      </c>
      <c r="C16195" t="s">
        <v>8106</v>
      </c>
      <c r="D16195" s="1">
        <v>42878</v>
      </c>
    </row>
    <row r="16196" spans="1:6" x14ac:dyDescent="0.25">
      <c r="A16196">
        <v>49213</v>
      </c>
      <c r="B16196" t="s">
        <v>7283</v>
      </c>
      <c r="C16196" t="s">
        <v>8107</v>
      </c>
      <c r="D16196" s="1">
        <v>42878</v>
      </c>
    </row>
    <row r="16197" spans="1:6" x14ac:dyDescent="0.25">
      <c r="A16197">
        <v>49214</v>
      </c>
      <c r="B16197" t="s">
        <v>2440</v>
      </c>
      <c r="C16197" t="s">
        <v>8108</v>
      </c>
      <c r="D16197" s="1">
        <v>42878</v>
      </c>
    </row>
    <row r="16198" spans="1:6" x14ac:dyDescent="0.25">
      <c r="A16198">
        <v>49215</v>
      </c>
      <c r="B16198" t="s">
        <v>17973</v>
      </c>
      <c r="C16198" t="s">
        <v>8109</v>
      </c>
      <c r="D16198" s="1">
        <v>42878</v>
      </c>
      <c r="E16198">
        <v>932574</v>
      </c>
      <c r="F16198" t="s">
        <v>83</v>
      </c>
    </row>
    <row r="16199" spans="1:6" x14ac:dyDescent="0.25">
      <c r="A16199">
        <v>49216</v>
      </c>
      <c r="B16199" t="s">
        <v>18624</v>
      </c>
      <c r="C16199" t="s">
        <v>8110</v>
      </c>
      <c r="D16199" s="1">
        <v>42878</v>
      </c>
      <c r="E16199">
        <v>932574</v>
      </c>
      <c r="F16199" t="s">
        <v>83</v>
      </c>
    </row>
    <row r="16200" spans="1:6" x14ac:dyDescent="0.25">
      <c r="A16200">
        <v>49217</v>
      </c>
      <c r="B16200" t="s">
        <v>18624</v>
      </c>
      <c r="C16200" t="s">
        <v>8111</v>
      </c>
      <c r="D16200" s="1">
        <v>42878</v>
      </c>
      <c r="E16200">
        <v>932574</v>
      </c>
      <c r="F16200" t="s">
        <v>83</v>
      </c>
    </row>
    <row r="16201" spans="1:6" x14ac:dyDescent="0.25">
      <c r="A16201">
        <v>49218</v>
      </c>
      <c r="B16201" t="s">
        <v>8112</v>
      </c>
      <c r="D16201" s="1">
        <v>42878</v>
      </c>
    </row>
    <row r="16202" spans="1:6" x14ac:dyDescent="0.25">
      <c r="A16202">
        <v>49219</v>
      </c>
      <c r="B16202" t="s">
        <v>7283</v>
      </c>
      <c r="C16202" t="s">
        <v>8113</v>
      </c>
      <c r="D16202" s="1">
        <v>42879</v>
      </c>
    </row>
    <row r="16203" spans="1:6" x14ac:dyDescent="0.25">
      <c r="A16203">
        <v>49220</v>
      </c>
      <c r="B16203" t="s">
        <v>7283</v>
      </c>
      <c r="C16203" t="s">
        <v>8114</v>
      </c>
      <c r="D16203" s="1">
        <v>42879</v>
      </c>
    </row>
    <row r="16204" spans="1:6" x14ac:dyDescent="0.25">
      <c r="A16204">
        <v>49221</v>
      </c>
      <c r="B16204" t="s">
        <v>18624</v>
      </c>
      <c r="C16204" t="s">
        <v>8115</v>
      </c>
      <c r="D16204" s="1">
        <v>42879</v>
      </c>
    </row>
    <row r="16205" spans="1:6" x14ac:dyDescent="0.25">
      <c r="A16205">
        <v>49222</v>
      </c>
      <c r="B16205" t="s">
        <v>7078</v>
      </c>
      <c r="D16205" s="1">
        <v>42879</v>
      </c>
    </row>
    <row r="16206" spans="1:6" x14ac:dyDescent="0.25">
      <c r="A16206">
        <v>49223</v>
      </c>
      <c r="B16206" t="s">
        <v>7283</v>
      </c>
      <c r="C16206" t="s">
        <v>8116</v>
      </c>
      <c r="D16206" s="1">
        <v>42880</v>
      </c>
    </row>
    <row r="16207" spans="1:6" x14ac:dyDescent="0.25">
      <c r="A16207">
        <v>49224</v>
      </c>
      <c r="B16207" t="s">
        <v>7973</v>
      </c>
      <c r="C16207" t="s">
        <v>8052</v>
      </c>
      <c r="D16207" s="1">
        <v>42880</v>
      </c>
      <c r="E16207">
        <v>509413</v>
      </c>
      <c r="F16207" t="s">
        <v>4</v>
      </c>
    </row>
    <row r="16208" spans="1:6" x14ac:dyDescent="0.25">
      <c r="A16208">
        <v>49225</v>
      </c>
      <c r="B16208" t="s">
        <v>18166</v>
      </c>
      <c r="C16208" t="s">
        <v>1917</v>
      </c>
      <c r="D16208" s="1">
        <v>42880</v>
      </c>
      <c r="E16208">
        <v>25839</v>
      </c>
      <c r="F16208" t="s">
        <v>4</v>
      </c>
    </row>
    <row r="16209" spans="1:6" x14ac:dyDescent="0.25">
      <c r="A16209">
        <v>49226</v>
      </c>
      <c r="B16209" t="s">
        <v>1516</v>
      </c>
      <c r="C16209" t="s">
        <v>8118</v>
      </c>
      <c r="D16209" s="1">
        <v>42880</v>
      </c>
    </row>
    <row r="16210" spans="1:6" x14ac:dyDescent="0.25">
      <c r="A16210">
        <v>49227</v>
      </c>
      <c r="B16210" t="s">
        <v>7283</v>
      </c>
      <c r="C16210" t="s">
        <v>8119</v>
      </c>
      <c r="D16210" s="1">
        <v>42880</v>
      </c>
    </row>
    <row r="16211" spans="1:6" x14ac:dyDescent="0.25">
      <c r="A16211">
        <v>49228</v>
      </c>
      <c r="B16211" t="s">
        <v>7283</v>
      </c>
      <c r="C16211" t="s">
        <v>8119</v>
      </c>
      <c r="D16211" s="1">
        <v>42880</v>
      </c>
    </row>
    <row r="16212" spans="1:6" x14ac:dyDescent="0.25">
      <c r="A16212">
        <v>49229</v>
      </c>
      <c r="B16212" t="s">
        <v>8018</v>
      </c>
      <c r="C16212" t="s">
        <v>8120</v>
      </c>
      <c r="D16212" s="1">
        <v>42880</v>
      </c>
    </row>
    <row r="16213" spans="1:6" x14ac:dyDescent="0.25">
      <c r="A16213">
        <v>49230</v>
      </c>
      <c r="B16213" t="s">
        <v>18624</v>
      </c>
      <c r="C16213" t="s">
        <v>8121</v>
      </c>
      <c r="D16213" s="1">
        <v>42880</v>
      </c>
      <c r="E16213">
        <v>932585</v>
      </c>
      <c r="F16213" t="s">
        <v>83</v>
      </c>
    </row>
    <row r="16214" spans="1:6" x14ac:dyDescent="0.25">
      <c r="A16214">
        <v>49231</v>
      </c>
      <c r="B16214" t="s">
        <v>6921</v>
      </c>
      <c r="C16214" t="s">
        <v>8122</v>
      </c>
      <c r="D16214" s="1">
        <v>42881</v>
      </c>
      <c r="E16214">
        <v>126531</v>
      </c>
      <c r="F16214" t="s">
        <v>4</v>
      </c>
    </row>
    <row r="16215" spans="1:6" x14ac:dyDescent="0.25">
      <c r="A16215">
        <v>49232</v>
      </c>
      <c r="B16215" t="s">
        <v>6921</v>
      </c>
      <c r="C16215" t="s">
        <v>8123</v>
      </c>
      <c r="D16215" s="1">
        <v>42881</v>
      </c>
      <c r="E16215">
        <v>126531</v>
      </c>
      <c r="F16215" t="s">
        <v>4</v>
      </c>
    </row>
    <row r="16216" spans="1:6" x14ac:dyDescent="0.25">
      <c r="A16216">
        <v>49233</v>
      </c>
      <c r="B16216" t="s">
        <v>7283</v>
      </c>
      <c r="C16216" t="s">
        <v>8124</v>
      </c>
      <c r="D16216" s="1">
        <v>42881</v>
      </c>
    </row>
    <row r="16217" spans="1:6" x14ac:dyDescent="0.25">
      <c r="A16217">
        <v>49234</v>
      </c>
      <c r="B16217" t="s">
        <v>15262</v>
      </c>
      <c r="D16217" s="1">
        <v>42881</v>
      </c>
      <c r="E16217">
        <v>863676</v>
      </c>
      <c r="F16217" t="s">
        <v>4</v>
      </c>
    </row>
    <row r="16218" spans="1:6" x14ac:dyDescent="0.25">
      <c r="A16218">
        <v>49235</v>
      </c>
      <c r="B16218" t="s">
        <v>15262</v>
      </c>
      <c r="D16218" s="1">
        <v>42881</v>
      </c>
      <c r="E16218">
        <v>863676</v>
      </c>
      <c r="F16218" t="s">
        <v>4</v>
      </c>
    </row>
    <row r="16219" spans="1:6" x14ac:dyDescent="0.25">
      <c r="A16219">
        <v>49236</v>
      </c>
      <c r="B16219" t="s">
        <v>7283</v>
      </c>
      <c r="C16219" t="s">
        <v>8126</v>
      </c>
      <c r="D16219" s="1">
        <v>42881</v>
      </c>
    </row>
    <row r="16220" spans="1:6" x14ac:dyDescent="0.25">
      <c r="A16220">
        <v>49237</v>
      </c>
      <c r="B16220" t="s">
        <v>7283</v>
      </c>
      <c r="C16220" t="s">
        <v>8127</v>
      </c>
      <c r="D16220" s="1">
        <v>42884</v>
      </c>
    </row>
    <row r="16221" spans="1:6" x14ac:dyDescent="0.25">
      <c r="A16221">
        <v>49238</v>
      </c>
      <c r="B16221" t="s">
        <v>7283</v>
      </c>
      <c r="C16221" t="s">
        <v>8128</v>
      </c>
      <c r="D16221" s="1">
        <v>42884</v>
      </c>
    </row>
    <row r="16222" spans="1:6" x14ac:dyDescent="0.25">
      <c r="A16222">
        <v>49239</v>
      </c>
      <c r="B16222" t="s">
        <v>18624</v>
      </c>
      <c r="C16222" t="s">
        <v>8129</v>
      </c>
      <c r="D16222" s="1">
        <v>42884</v>
      </c>
    </row>
    <row r="16223" spans="1:6" x14ac:dyDescent="0.25">
      <c r="A16223">
        <v>49240</v>
      </c>
      <c r="B16223" t="s">
        <v>7411</v>
      </c>
      <c r="D16223" s="1">
        <v>42884</v>
      </c>
    </row>
    <row r="16224" spans="1:6" x14ac:dyDescent="0.25">
      <c r="A16224">
        <v>49241</v>
      </c>
      <c r="B16224" t="s">
        <v>8130</v>
      </c>
      <c r="C16224" t="s">
        <v>8131</v>
      </c>
      <c r="D16224" s="1">
        <v>42884</v>
      </c>
    </row>
    <row r="16225" spans="1:6" x14ac:dyDescent="0.25">
      <c r="A16225">
        <v>49242</v>
      </c>
      <c r="B16225" t="s">
        <v>2618</v>
      </c>
      <c r="C16225" t="s">
        <v>8132</v>
      </c>
      <c r="D16225" s="1">
        <v>42884</v>
      </c>
    </row>
    <row r="16226" spans="1:6" x14ac:dyDescent="0.25">
      <c r="A16226">
        <v>49243</v>
      </c>
      <c r="B16226" t="s">
        <v>8133</v>
      </c>
      <c r="C16226" t="s">
        <v>8134</v>
      </c>
      <c r="D16226" s="1">
        <v>42884</v>
      </c>
      <c r="E16226">
        <v>185</v>
      </c>
      <c r="F16226" t="s">
        <v>103</v>
      </c>
    </row>
    <row r="16227" spans="1:6" x14ac:dyDescent="0.25">
      <c r="A16227">
        <v>49244</v>
      </c>
      <c r="B16227" t="s">
        <v>7283</v>
      </c>
      <c r="C16227" t="s">
        <v>8135</v>
      </c>
      <c r="D16227" s="1">
        <v>42885</v>
      </c>
    </row>
    <row r="16228" spans="1:6" x14ac:dyDescent="0.25">
      <c r="A16228">
        <v>49245</v>
      </c>
      <c r="B16228" t="s">
        <v>18167</v>
      </c>
      <c r="C16228" t="s">
        <v>8137</v>
      </c>
      <c r="D16228" s="1">
        <v>42885</v>
      </c>
      <c r="E16228">
        <v>5</v>
      </c>
      <c r="F16228" t="s">
        <v>4</v>
      </c>
    </row>
    <row r="16229" spans="1:6" x14ac:dyDescent="0.25">
      <c r="A16229">
        <v>49246</v>
      </c>
      <c r="B16229" t="s">
        <v>5877</v>
      </c>
      <c r="D16229" s="1">
        <v>42885</v>
      </c>
      <c r="E16229">
        <v>88</v>
      </c>
      <c r="F16229" t="s">
        <v>4</v>
      </c>
    </row>
    <row r="16230" spans="1:6" x14ac:dyDescent="0.25">
      <c r="A16230">
        <v>49247</v>
      </c>
      <c r="B16230" t="s">
        <v>8138</v>
      </c>
      <c r="C16230" t="s">
        <v>8139</v>
      </c>
      <c r="D16230" s="1">
        <v>42885</v>
      </c>
    </row>
    <row r="16231" spans="1:6" x14ac:dyDescent="0.25">
      <c r="A16231">
        <v>49248</v>
      </c>
      <c r="B16231" t="s">
        <v>18167</v>
      </c>
      <c r="C16231" t="s">
        <v>8140</v>
      </c>
      <c r="D16231" s="1">
        <v>42885</v>
      </c>
      <c r="E16231">
        <v>5</v>
      </c>
      <c r="F16231" t="s">
        <v>4</v>
      </c>
    </row>
    <row r="16232" spans="1:6" x14ac:dyDescent="0.25">
      <c r="A16232">
        <v>49249</v>
      </c>
      <c r="B16232" t="s">
        <v>7283</v>
      </c>
      <c r="C16232" t="s">
        <v>8141</v>
      </c>
      <c r="D16232" s="1">
        <v>42885</v>
      </c>
    </row>
    <row r="16233" spans="1:6" x14ac:dyDescent="0.25">
      <c r="A16233">
        <v>49250</v>
      </c>
      <c r="B16233" t="s">
        <v>7283</v>
      </c>
      <c r="C16233" t="s">
        <v>8142</v>
      </c>
      <c r="D16233" s="1">
        <v>42886</v>
      </c>
    </row>
    <row r="16234" spans="1:6" x14ac:dyDescent="0.25">
      <c r="A16234">
        <v>49251</v>
      </c>
      <c r="B16234" t="s">
        <v>8143</v>
      </c>
      <c r="C16234" t="s">
        <v>8144</v>
      </c>
      <c r="D16234" s="1">
        <v>42886</v>
      </c>
    </row>
    <row r="16235" spans="1:6" x14ac:dyDescent="0.25">
      <c r="A16235">
        <v>49252</v>
      </c>
      <c r="B16235" t="s">
        <v>6944</v>
      </c>
      <c r="D16235" s="1">
        <v>42886</v>
      </c>
      <c r="E16235">
        <v>59928</v>
      </c>
      <c r="F16235" t="s">
        <v>4</v>
      </c>
    </row>
    <row r="16236" spans="1:6" x14ac:dyDescent="0.25">
      <c r="A16236">
        <v>49253</v>
      </c>
      <c r="B16236" t="s">
        <v>6944</v>
      </c>
      <c r="D16236" s="1">
        <v>42886</v>
      </c>
      <c r="E16236">
        <v>59928</v>
      </c>
      <c r="F16236" t="s">
        <v>4</v>
      </c>
    </row>
    <row r="16237" spans="1:6" x14ac:dyDescent="0.25">
      <c r="A16237">
        <v>49254</v>
      </c>
      <c r="B16237" t="s">
        <v>18168</v>
      </c>
      <c r="D16237" s="1">
        <v>42886</v>
      </c>
    </row>
    <row r="16238" spans="1:6" x14ac:dyDescent="0.25">
      <c r="A16238">
        <v>49255</v>
      </c>
      <c r="B16238" t="s">
        <v>7283</v>
      </c>
      <c r="C16238" t="s">
        <v>8146</v>
      </c>
      <c r="D16238" s="1">
        <v>42887</v>
      </c>
      <c r="E16238">
        <v>700050</v>
      </c>
      <c r="F16238" t="s">
        <v>4</v>
      </c>
    </row>
    <row r="16239" spans="1:6" x14ac:dyDescent="0.25">
      <c r="A16239">
        <v>49256</v>
      </c>
      <c r="B16239" t="s">
        <v>7283</v>
      </c>
      <c r="C16239" t="s">
        <v>8146</v>
      </c>
      <c r="D16239" s="1">
        <v>42887</v>
      </c>
    </row>
    <row r="16240" spans="1:6" x14ac:dyDescent="0.25">
      <c r="A16240">
        <v>49257</v>
      </c>
      <c r="B16240" t="s">
        <v>18624</v>
      </c>
      <c r="C16240" t="s">
        <v>8147</v>
      </c>
      <c r="D16240" s="1">
        <v>42887</v>
      </c>
      <c r="E16240">
        <v>932607</v>
      </c>
      <c r="F16240" t="s">
        <v>83</v>
      </c>
    </row>
    <row r="16241" spans="1:6" x14ac:dyDescent="0.25">
      <c r="A16241">
        <v>49258</v>
      </c>
      <c r="B16241" t="s">
        <v>8148</v>
      </c>
      <c r="D16241" s="1">
        <v>42887</v>
      </c>
    </row>
    <row r="16242" spans="1:6" x14ac:dyDescent="0.25">
      <c r="A16242">
        <v>49259</v>
      </c>
      <c r="B16242" t="s">
        <v>8149</v>
      </c>
      <c r="C16242" t="s">
        <v>8150</v>
      </c>
      <c r="D16242" s="1">
        <v>42887</v>
      </c>
    </row>
    <row r="16243" spans="1:6" x14ac:dyDescent="0.25">
      <c r="A16243">
        <v>49260</v>
      </c>
      <c r="B16243" t="s">
        <v>5877</v>
      </c>
      <c r="C16243" t="s">
        <v>8151</v>
      </c>
      <c r="D16243" s="1">
        <v>42888</v>
      </c>
      <c r="E16243">
        <v>88</v>
      </c>
      <c r="F16243" t="s">
        <v>4</v>
      </c>
    </row>
    <row r="16244" spans="1:6" x14ac:dyDescent="0.25">
      <c r="A16244">
        <v>49261</v>
      </c>
      <c r="B16244" t="s">
        <v>7283</v>
      </c>
      <c r="C16244" t="s">
        <v>8152</v>
      </c>
      <c r="D16244" s="1">
        <v>42888</v>
      </c>
    </row>
    <row r="16245" spans="1:6" x14ac:dyDescent="0.25">
      <c r="A16245">
        <v>49262</v>
      </c>
      <c r="B16245" t="s">
        <v>8153</v>
      </c>
      <c r="C16245" t="s">
        <v>8154</v>
      </c>
      <c r="D16245" s="1">
        <v>42891</v>
      </c>
    </row>
    <row r="16246" spans="1:6" x14ac:dyDescent="0.25">
      <c r="A16246">
        <v>49263</v>
      </c>
      <c r="B16246" t="s">
        <v>7283</v>
      </c>
      <c r="C16246" t="s">
        <v>8155</v>
      </c>
      <c r="D16246" s="1">
        <v>42891</v>
      </c>
    </row>
    <row r="16247" spans="1:6" x14ac:dyDescent="0.25">
      <c r="A16247">
        <v>49264</v>
      </c>
      <c r="B16247" t="s">
        <v>8156</v>
      </c>
      <c r="D16247" s="1">
        <v>42891</v>
      </c>
    </row>
    <row r="16248" spans="1:6" x14ac:dyDescent="0.25">
      <c r="A16248">
        <v>49265</v>
      </c>
      <c r="B16248" t="s">
        <v>15940</v>
      </c>
      <c r="C16248" t="s">
        <v>8157</v>
      </c>
      <c r="D16248" s="1">
        <v>42892</v>
      </c>
      <c r="E16248">
        <v>850292</v>
      </c>
      <c r="F16248" t="s">
        <v>225</v>
      </c>
    </row>
    <row r="16249" spans="1:6" x14ac:dyDescent="0.25">
      <c r="A16249">
        <v>49266</v>
      </c>
      <c r="B16249" t="s">
        <v>8158</v>
      </c>
      <c r="D16249" s="1">
        <v>42892</v>
      </c>
    </row>
    <row r="16250" spans="1:6" x14ac:dyDescent="0.25">
      <c r="A16250">
        <v>49267</v>
      </c>
      <c r="B16250" t="s">
        <v>7283</v>
      </c>
      <c r="C16250" t="s">
        <v>8159</v>
      </c>
      <c r="D16250" s="1">
        <v>42892</v>
      </c>
    </row>
    <row r="16251" spans="1:6" x14ac:dyDescent="0.25">
      <c r="A16251">
        <v>49268</v>
      </c>
      <c r="B16251" t="s">
        <v>7283</v>
      </c>
      <c r="C16251" t="s">
        <v>8159</v>
      </c>
      <c r="D16251" s="1">
        <v>42892</v>
      </c>
    </row>
    <row r="16252" spans="1:6" x14ac:dyDescent="0.25">
      <c r="A16252">
        <v>49269</v>
      </c>
      <c r="B16252" t="s">
        <v>16306</v>
      </c>
      <c r="C16252" t="s">
        <v>8160</v>
      </c>
      <c r="D16252" s="1">
        <v>42893</v>
      </c>
    </row>
    <row r="16253" spans="1:6" x14ac:dyDescent="0.25">
      <c r="A16253">
        <v>49270</v>
      </c>
      <c r="B16253" t="s">
        <v>16306</v>
      </c>
      <c r="C16253" t="s">
        <v>8161</v>
      </c>
      <c r="D16253" s="1">
        <v>42893</v>
      </c>
    </row>
    <row r="16254" spans="1:6" x14ac:dyDescent="0.25">
      <c r="A16254">
        <v>49271</v>
      </c>
      <c r="B16254" t="s">
        <v>7078</v>
      </c>
      <c r="D16254" s="1">
        <v>42893</v>
      </c>
    </row>
    <row r="16255" spans="1:6" x14ac:dyDescent="0.25">
      <c r="A16255">
        <v>49272</v>
      </c>
      <c r="B16255" t="s">
        <v>7283</v>
      </c>
      <c r="C16255" t="s">
        <v>8162</v>
      </c>
      <c r="D16255" s="1">
        <v>42893</v>
      </c>
    </row>
    <row r="16256" spans="1:6" x14ac:dyDescent="0.25">
      <c r="A16256">
        <v>49273</v>
      </c>
      <c r="B16256" t="s">
        <v>18154</v>
      </c>
      <c r="C16256" t="s">
        <v>8163</v>
      </c>
      <c r="D16256" s="1">
        <v>42893</v>
      </c>
      <c r="E16256">
        <v>518003</v>
      </c>
      <c r="F16256" t="s">
        <v>4</v>
      </c>
    </row>
    <row r="16257" spans="1:6" x14ac:dyDescent="0.25">
      <c r="A16257">
        <v>49274</v>
      </c>
      <c r="B16257" t="s">
        <v>108</v>
      </c>
      <c r="C16257" t="s">
        <v>8163</v>
      </c>
      <c r="D16257" s="1">
        <v>42893</v>
      </c>
      <c r="E16257">
        <v>140008</v>
      </c>
      <c r="F16257" t="s">
        <v>4</v>
      </c>
    </row>
    <row r="16258" spans="1:6" x14ac:dyDescent="0.25">
      <c r="A16258">
        <v>49275</v>
      </c>
      <c r="B16258" t="s">
        <v>8164</v>
      </c>
      <c r="D16258" s="1">
        <v>42893</v>
      </c>
      <c r="E16258">
        <v>9978</v>
      </c>
      <c r="F16258" t="s">
        <v>4</v>
      </c>
    </row>
    <row r="16259" spans="1:6" x14ac:dyDescent="0.25">
      <c r="A16259">
        <v>49276</v>
      </c>
      <c r="B16259" t="s">
        <v>18169</v>
      </c>
      <c r="D16259" s="1">
        <v>42893</v>
      </c>
      <c r="E16259">
        <v>370712</v>
      </c>
      <c r="F16259" t="s">
        <v>4</v>
      </c>
    </row>
    <row r="16260" spans="1:6" x14ac:dyDescent="0.25">
      <c r="A16260">
        <v>49277</v>
      </c>
      <c r="B16260" t="s">
        <v>18170</v>
      </c>
      <c r="D16260" s="1">
        <v>42893</v>
      </c>
      <c r="E16260">
        <v>30479</v>
      </c>
      <c r="F16260" t="s">
        <v>4</v>
      </c>
    </row>
    <row r="16261" spans="1:6" x14ac:dyDescent="0.25">
      <c r="A16261">
        <v>49278</v>
      </c>
      <c r="B16261" t="s">
        <v>18624</v>
      </c>
      <c r="C16261" t="s">
        <v>8167</v>
      </c>
      <c r="D16261" s="1">
        <v>42893</v>
      </c>
      <c r="E16261">
        <v>932625</v>
      </c>
      <c r="F16261" t="s">
        <v>83</v>
      </c>
    </row>
    <row r="16262" spans="1:6" x14ac:dyDescent="0.25">
      <c r="A16262">
        <v>49279</v>
      </c>
      <c r="B16262" t="s">
        <v>18624</v>
      </c>
      <c r="C16262" t="s">
        <v>8168</v>
      </c>
      <c r="D16262" s="1">
        <v>42893</v>
      </c>
      <c r="E16262">
        <v>932625</v>
      </c>
      <c r="F16262" t="s">
        <v>83</v>
      </c>
    </row>
    <row r="16263" spans="1:6" x14ac:dyDescent="0.25">
      <c r="A16263">
        <v>49280</v>
      </c>
      <c r="B16263" t="s">
        <v>8169</v>
      </c>
      <c r="C16263" t="s">
        <v>8170</v>
      </c>
      <c r="D16263" s="1">
        <v>42894</v>
      </c>
      <c r="E16263">
        <v>850029</v>
      </c>
      <c r="F16263" t="s">
        <v>225</v>
      </c>
    </row>
    <row r="16264" spans="1:6" x14ac:dyDescent="0.25">
      <c r="A16264">
        <v>49281</v>
      </c>
      <c r="B16264" t="s">
        <v>17936</v>
      </c>
      <c r="C16264" t="s">
        <v>8171</v>
      </c>
      <c r="D16264" s="1">
        <v>42894</v>
      </c>
    </row>
    <row r="16265" spans="1:6" x14ac:dyDescent="0.25">
      <c r="A16265">
        <v>49282</v>
      </c>
      <c r="B16265" t="s">
        <v>7283</v>
      </c>
      <c r="C16265" t="s">
        <v>8172</v>
      </c>
      <c r="D16265" s="1">
        <v>42894</v>
      </c>
    </row>
    <row r="16266" spans="1:6" x14ac:dyDescent="0.25">
      <c r="A16266">
        <v>49283</v>
      </c>
      <c r="B16266" t="s">
        <v>8173</v>
      </c>
      <c r="D16266" s="1">
        <v>42894</v>
      </c>
    </row>
    <row r="16267" spans="1:6" x14ac:dyDescent="0.25">
      <c r="A16267">
        <v>49284</v>
      </c>
      <c r="B16267" t="s">
        <v>1597</v>
      </c>
      <c r="D16267" s="1">
        <v>42894</v>
      </c>
    </row>
    <row r="16268" spans="1:6" x14ac:dyDescent="0.25">
      <c r="A16268">
        <v>49285</v>
      </c>
      <c r="B16268" t="s">
        <v>8174</v>
      </c>
      <c r="C16268" t="s">
        <v>8175</v>
      </c>
      <c r="D16268" s="1">
        <v>42895</v>
      </c>
    </row>
    <row r="16269" spans="1:6" x14ac:dyDescent="0.25">
      <c r="A16269">
        <v>49286</v>
      </c>
      <c r="B16269" t="s">
        <v>7283</v>
      </c>
      <c r="C16269" t="s">
        <v>8176</v>
      </c>
      <c r="D16269" s="1">
        <v>42895</v>
      </c>
    </row>
    <row r="16270" spans="1:6" x14ac:dyDescent="0.25">
      <c r="A16270">
        <v>49287</v>
      </c>
      <c r="B16270" t="s">
        <v>7283</v>
      </c>
      <c r="C16270" t="s">
        <v>8176</v>
      </c>
      <c r="D16270" s="1">
        <v>42895</v>
      </c>
    </row>
    <row r="16271" spans="1:6" x14ac:dyDescent="0.25">
      <c r="A16271">
        <v>49288</v>
      </c>
      <c r="B16271" t="s">
        <v>18156</v>
      </c>
      <c r="C16271" t="s">
        <v>8177</v>
      </c>
      <c r="D16271" s="1">
        <v>42895</v>
      </c>
    </row>
    <row r="16272" spans="1:6" x14ac:dyDescent="0.25">
      <c r="A16272">
        <v>49289</v>
      </c>
      <c r="B16272" t="s">
        <v>18624</v>
      </c>
      <c r="C16272" t="s">
        <v>8178</v>
      </c>
      <c r="D16272" s="1">
        <v>42895</v>
      </c>
      <c r="E16272">
        <v>932632</v>
      </c>
      <c r="F16272" t="s">
        <v>83</v>
      </c>
    </row>
    <row r="16273" spans="1:6" x14ac:dyDescent="0.25">
      <c r="A16273">
        <v>49290</v>
      </c>
      <c r="B16273" t="s">
        <v>18624</v>
      </c>
      <c r="C16273" t="s">
        <v>8178</v>
      </c>
      <c r="D16273" s="1">
        <v>42895</v>
      </c>
      <c r="E16273">
        <v>932632</v>
      </c>
      <c r="F16273" t="s">
        <v>83</v>
      </c>
    </row>
    <row r="16274" spans="1:6" x14ac:dyDescent="0.25">
      <c r="A16274">
        <v>49291</v>
      </c>
      <c r="B16274" t="s">
        <v>18171</v>
      </c>
      <c r="D16274" s="1">
        <v>42898</v>
      </c>
    </row>
    <row r="16275" spans="1:6" x14ac:dyDescent="0.25">
      <c r="A16275">
        <v>49292</v>
      </c>
      <c r="B16275" t="s">
        <v>18171</v>
      </c>
      <c r="D16275" s="1">
        <v>42898</v>
      </c>
    </row>
    <row r="16276" spans="1:6" x14ac:dyDescent="0.25">
      <c r="A16276">
        <v>49293</v>
      </c>
      <c r="B16276" t="s">
        <v>3303</v>
      </c>
      <c r="D16276" s="1">
        <v>42898</v>
      </c>
    </row>
    <row r="16277" spans="1:6" x14ac:dyDescent="0.25">
      <c r="A16277">
        <v>49294</v>
      </c>
      <c r="B16277" t="s">
        <v>7283</v>
      </c>
      <c r="C16277" t="s">
        <v>8180</v>
      </c>
      <c r="D16277" s="1">
        <v>42898</v>
      </c>
    </row>
    <row r="16278" spans="1:6" x14ac:dyDescent="0.25">
      <c r="A16278">
        <v>49295</v>
      </c>
      <c r="B16278" t="s">
        <v>18</v>
      </c>
      <c r="C16278" t="s">
        <v>8163</v>
      </c>
      <c r="D16278" s="1">
        <v>42898</v>
      </c>
      <c r="E16278">
        <v>438256</v>
      </c>
      <c r="F16278" t="s">
        <v>4</v>
      </c>
    </row>
    <row r="16279" spans="1:6" x14ac:dyDescent="0.25">
      <c r="A16279">
        <v>49296</v>
      </c>
      <c r="B16279" t="s">
        <v>7283</v>
      </c>
      <c r="C16279" t="s">
        <v>8181</v>
      </c>
      <c r="D16279" s="1">
        <v>42899</v>
      </c>
    </row>
    <row r="16280" spans="1:6" x14ac:dyDescent="0.25">
      <c r="A16280">
        <v>49297</v>
      </c>
      <c r="B16280" t="s">
        <v>8182</v>
      </c>
      <c r="D16280" s="1">
        <v>42899</v>
      </c>
    </row>
    <row r="16281" spans="1:6" x14ac:dyDescent="0.25">
      <c r="A16281">
        <v>49298</v>
      </c>
      <c r="B16281" t="s">
        <v>8183</v>
      </c>
      <c r="C16281" t="s">
        <v>8184</v>
      </c>
      <c r="D16281" s="1">
        <v>42900</v>
      </c>
    </row>
    <row r="16282" spans="1:6" x14ac:dyDescent="0.25">
      <c r="A16282">
        <v>49299</v>
      </c>
      <c r="B16282" t="s">
        <v>7283</v>
      </c>
      <c r="C16282" t="s">
        <v>8185</v>
      </c>
      <c r="D16282" s="1">
        <v>42900</v>
      </c>
    </row>
    <row r="16283" spans="1:6" x14ac:dyDescent="0.25">
      <c r="A16283">
        <v>49300</v>
      </c>
      <c r="B16283" t="s">
        <v>17927</v>
      </c>
      <c r="C16283" t="s">
        <v>8186</v>
      </c>
      <c r="D16283" s="1">
        <v>42900</v>
      </c>
    </row>
    <row r="16284" spans="1:6" x14ac:dyDescent="0.25">
      <c r="A16284">
        <v>49301</v>
      </c>
      <c r="B16284" t="s">
        <v>17927</v>
      </c>
      <c r="C16284" t="s">
        <v>8187</v>
      </c>
      <c r="D16284" s="1">
        <v>42900</v>
      </c>
    </row>
    <row r="16285" spans="1:6" x14ac:dyDescent="0.25">
      <c r="A16285">
        <v>49302</v>
      </c>
      <c r="B16285" t="s">
        <v>6403</v>
      </c>
      <c r="C16285" t="s">
        <v>8188</v>
      </c>
      <c r="D16285" s="1">
        <v>42900</v>
      </c>
    </row>
    <row r="16286" spans="1:6" x14ac:dyDescent="0.25">
      <c r="A16286">
        <v>49303</v>
      </c>
      <c r="B16286" t="s">
        <v>6404</v>
      </c>
      <c r="C16286" t="s">
        <v>8188</v>
      </c>
      <c r="D16286" s="1">
        <v>42900</v>
      </c>
    </row>
    <row r="16287" spans="1:6" x14ac:dyDescent="0.25">
      <c r="A16287">
        <v>49304</v>
      </c>
      <c r="B16287" t="s">
        <v>6403</v>
      </c>
      <c r="C16287" t="s">
        <v>8163</v>
      </c>
      <c r="D16287" s="1">
        <v>42900</v>
      </c>
    </row>
    <row r="16288" spans="1:6" x14ac:dyDescent="0.25">
      <c r="A16288">
        <v>49305</v>
      </c>
      <c r="B16288" t="s">
        <v>6404</v>
      </c>
      <c r="C16288" t="s">
        <v>8163</v>
      </c>
      <c r="D16288" s="1">
        <v>42900</v>
      </c>
    </row>
    <row r="16289" spans="1:6" x14ac:dyDescent="0.25">
      <c r="A16289">
        <v>49306</v>
      </c>
      <c r="B16289" t="s">
        <v>2107</v>
      </c>
      <c r="C16289" t="s">
        <v>8189</v>
      </c>
      <c r="D16289" s="1">
        <v>42905</v>
      </c>
      <c r="E16289">
        <v>12916</v>
      </c>
      <c r="F16289" t="s">
        <v>156</v>
      </c>
    </row>
    <row r="16290" spans="1:6" x14ac:dyDescent="0.25">
      <c r="A16290">
        <v>49307</v>
      </c>
      <c r="B16290" t="s">
        <v>2107</v>
      </c>
      <c r="C16290" t="s">
        <v>8190</v>
      </c>
      <c r="D16290" s="1">
        <v>42905</v>
      </c>
      <c r="E16290">
        <v>12916</v>
      </c>
      <c r="F16290" t="s">
        <v>156</v>
      </c>
    </row>
    <row r="16291" spans="1:6" x14ac:dyDescent="0.25">
      <c r="A16291">
        <v>49308</v>
      </c>
      <c r="B16291" t="s">
        <v>15040</v>
      </c>
      <c r="D16291" s="1">
        <v>42905</v>
      </c>
    </row>
    <row r="16292" spans="1:6" x14ac:dyDescent="0.25">
      <c r="A16292">
        <v>49309</v>
      </c>
      <c r="B16292" t="s">
        <v>8192</v>
      </c>
      <c r="C16292" t="s">
        <v>8193</v>
      </c>
      <c r="D16292" s="1">
        <v>42905</v>
      </c>
    </row>
    <row r="16293" spans="1:6" x14ac:dyDescent="0.25">
      <c r="A16293">
        <v>49310</v>
      </c>
      <c r="B16293" t="s">
        <v>8192</v>
      </c>
      <c r="C16293" t="s">
        <v>8194</v>
      </c>
      <c r="D16293" s="1">
        <v>42905</v>
      </c>
    </row>
    <row r="16294" spans="1:6" x14ac:dyDescent="0.25">
      <c r="A16294">
        <v>49311</v>
      </c>
      <c r="B16294" t="s">
        <v>8192</v>
      </c>
      <c r="C16294" t="s">
        <v>8195</v>
      </c>
      <c r="D16294" s="1">
        <v>42905</v>
      </c>
    </row>
    <row r="16295" spans="1:6" x14ac:dyDescent="0.25">
      <c r="A16295">
        <v>49312</v>
      </c>
      <c r="B16295" t="s">
        <v>7283</v>
      </c>
      <c r="C16295" t="s">
        <v>8196</v>
      </c>
      <c r="D16295" s="1">
        <v>42905</v>
      </c>
    </row>
    <row r="16296" spans="1:6" x14ac:dyDescent="0.25">
      <c r="A16296">
        <v>49313</v>
      </c>
      <c r="B16296" t="s">
        <v>7283</v>
      </c>
      <c r="C16296" t="s">
        <v>8197</v>
      </c>
      <c r="D16296" s="1">
        <v>42905</v>
      </c>
    </row>
    <row r="16297" spans="1:6" x14ac:dyDescent="0.25">
      <c r="A16297">
        <v>49314</v>
      </c>
      <c r="B16297" t="s">
        <v>18624</v>
      </c>
      <c r="C16297" t="s">
        <v>8198</v>
      </c>
      <c r="D16297" s="1">
        <v>42905</v>
      </c>
    </row>
    <row r="16298" spans="1:6" x14ac:dyDescent="0.25">
      <c r="A16298">
        <v>49315</v>
      </c>
      <c r="B16298" t="s">
        <v>18154</v>
      </c>
      <c r="C16298" t="s">
        <v>8199</v>
      </c>
      <c r="D16298" s="1">
        <v>42906</v>
      </c>
      <c r="E16298">
        <v>800058</v>
      </c>
      <c r="F16298" t="s">
        <v>4</v>
      </c>
    </row>
    <row r="16299" spans="1:6" x14ac:dyDescent="0.25">
      <c r="A16299">
        <v>49316</v>
      </c>
      <c r="B16299" t="s">
        <v>7283</v>
      </c>
      <c r="C16299" t="s">
        <v>8200</v>
      </c>
      <c r="D16299" s="1">
        <v>42906</v>
      </c>
    </row>
    <row r="16300" spans="1:6" x14ac:dyDescent="0.25">
      <c r="A16300">
        <v>49317</v>
      </c>
      <c r="B16300" t="s">
        <v>7283</v>
      </c>
      <c r="C16300" t="s">
        <v>8201</v>
      </c>
      <c r="D16300" s="1">
        <v>42906</v>
      </c>
    </row>
    <row r="16301" spans="1:6" x14ac:dyDescent="0.25">
      <c r="A16301">
        <v>49318</v>
      </c>
      <c r="B16301" t="s">
        <v>7283</v>
      </c>
      <c r="C16301" t="s">
        <v>8200</v>
      </c>
      <c r="D16301" s="1">
        <v>42906</v>
      </c>
    </row>
    <row r="16302" spans="1:6" x14ac:dyDescent="0.25">
      <c r="A16302">
        <v>49319</v>
      </c>
      <c r="B16302" t="s">
        <v>7078</v>
      </c>
      <c r="D16302" s="1">
        <v>42907</v>
      </c>
    </row>
    <row r="16303" spans="1:6" x14ac:dyDescent="0.25">
      <c r="A16303">
        <v>49320</v>
      </c>
      <c r="B16303" t="s">
        <v>2618</v>
      </c>
      <c r="C16303" t="s">
        <v>8202</v>
      </c>
      <c r="D16303" s="1">
        <v>42907</v>
      </c>
      <c r="E16303">
        <v>850665</v>
      </c>
      <c r="F16303" t="s">
        <v>225</v>
      </c>
    </row>
    <row r="16304" spans="1:6" x14ac:dyDescent="0.25">
      <c r="A16304">
        <v>49321</v>
      </c>
      <c r="B16304" t="s">
        <v>8192</v>
      </c>
      <c r="D16304" s="1">
        <v>42907</v>
      </c>
    </row>
    <row r="16305" spans="1:6" x14ac:dyDescent="0.25">
      <c r="A16305">
        <v>49322</v>
      </c>
      <c r="B16305" t="s">
        <v>14937</v>
      </c>
      <c r="C16305" t="s">
        <v>8204</v>
      </c>
      <c r="D16305" s="1">
        <v>42907</v>
      </c>
    </row>
    <row r="16306" spans="1:6" x14ac:dyDescent="0.25">
      <c r="A16306">
        <v>49323</v>
      </c>
      <c r="B16306" t="s">
        <v>7283</v>
      </c>
      <c r="C16306" t="s">
        <v>8205</v>
      </c>
      <c r="D16306" s="1">
        <v>42907</v>
      </c>
    </row>
    <row r="16307" spans="1:6" x14ac:dyDescent="0.25">
      <c r="A16307">
        <v>49324</v>
      </c>
      <c r="B16307" t="s">
        <v>7283</v>
      </c>
      <c r="C16307" t="s">
        <v>8206</v>
      </c>
      <c r="D16307" s="1">
        <v>42907</v>
      </c>
    </row>
    <row r="16308" spans="1:6" x14ac:dyDescent="0.25">
      <c r="A16308">
        <v>49325</v>
      </c>
      <c r="B16308" t="s">
        <v>8207</v>
      </c>
      <c r="D16308" s="1">
        <v>42907</v>
      </c>
    </row>
    <row r="16309" spans="1:6" x14ac:dyDescent="0.25">
      <c r="A16309">
        <v>49326</v>
      </c>
      <c r="B16309" t="s">
        <v>8208</v>
      </c>
      <c r="D16309" s="1">
        <v>42908</v>
      </c>
      <c r="E16309">
        <v>576870</v>
      </c>
      <c r="F16309" t="s">
        <v>4</v>
      </c>
    </row>
    <row r="16310" spans="1:6" x14ac:dyDescent="0.25">
      <c r="A16310">
        <v>49327</v>
      </c>
      <c r="B16310" t="s">
        <v>8208</v>
      </c>
      <c r="D16310" s="1">
        <v>42908</v>
      </c>
      <c r="E16310">
        <v>576870</v>
      </c>
      <c r="F16310" t="s">
        <v>4</v>
      </c>
    </row>
    <row r="16311" spans="1:6" x14ac:dyDescent="0.25">
      <c r="A16311">
        <v>49328</v>
      </c>
      <c r="B16311" t="s">
        <v>8209</v>
      </c>
      <c r="D16311" s="1">
        <v>42908</v>
      </c>
    </row>
    <row r="16312" spans="1:6" x14ac:dyDescent="0.25">
      <c r="A16312">
        <v>49329</v>
      </c>
      <c r="B16312" t="s">
        <v>7283</v>
      </c>
      <c r="C16312" t="s">
        <v>8210</v>
      </c>
      <c r="D16312" s="1">
        <v>42908</v>
      </c>
    </row>
    <row r="16313" spans="1:6" x14ac:dyDescent="0.25">
      <c r="A16313">
        <v>49330</v>
      </c>
      <c r="B16313" t="s">
        <v>7283</v>
      </c>
      <c r="C16313" t="s">
        <v>8211</v>
      </c>
      <c r="D16313" s="1">
        <v>42908</v>
      </c>
    </row>
    <row r="16314" spans="1:6" x14ac:dyDescent="0.25">
      <c r="A16314">
        <v>49331</v>
      </c>
      <c r="B16314" t="s">
        <v>8212</v>
      </c>
      <c r="D16314" s="1">
        <v>42909</v>
      </c>
    </row>
    <row r="16315" spans="1:6" x14ac:dyDescent="0.25">
      <c r="A16315">
        <v>49332</v>
      </c>
      <c r="B16315" t="s">
        <v>18147</v>
      </c>
      <c r="D16315" s="1">
        <v>42909</v>
      </c>
    </row>
    <row r="16316" spans="1:6" x14ac:dyDescent="0.25">
      <c r="A16316">
        <v>49333</v>
      </c>
      <c r="B16316" t="s">
        <v>7283</v>
      </c>
      <c r="C16316" t="s">
        <v>8213</v>
      </c>
      <c r="D16316" s="1">
        <v>42909</v>
      </c>
    </row>
    <row r="16317" spans="1:6" x14ac:dyDescent="0.25">
      <c r="A16317">
        <v>49334</v>
      </c>
      <c r="B16317" t="s">
        <v>7283</v>
      </c>
      <c r="C16317" t="s">
        <v>8214</v>
      </c>
      <c r="D16317" s="1">
        <v>42909</v>
      </c>
    </row>
    <row r="16318" spans="1:6" x14ac:dyDescent="0.25">
      <c r="A16318">
        <v>49335</v>
      </c>
      <c r="B16318" t="s">
        <v>18172</v>
      </c>
      <c r="D16318" s="1">
        <v>42909</v>
      </c>
    </row>
    <row r="16319" spans="1:6" x14ac:dyDescent="0.25">
      <c r="A16319">
        <v>49336</v>
      </c>
      <c r="B16319" t="s">
        <v>18173</v>
      </c>
      <c r="D16319" s="1">
        <v>42909</v>
      </c>
    </row>
    <row r="16320" spans="1:6" x14ac:dyDescent="0.25">
      <c r="A16320">
        <v>49337</v>
      </c>
      <c r="B16320" t="s">
        <v>7283</v>
      </c>
      <c r="C16320" t="s">
        <v>8217</v>
      </c>
      <c r="D16320" s="1">
        <v>42912</v>
      </c>
    </row>
    <row r="16321" spans="1:6" x14ac:dyDescent="0.25">
      <c r="A16321">
        <v>49338</v>
      </c>
      <c r="B16321" t="s">
        <v>7283</v>
      </c>
      <c r="C16321" t="s">
        <v>8218</v>
      </c>
      <c r="D16321" s="1">
        <v>42912</v>
      </c>
    </row>
    <row r="16322" spans="1:6" x14ac:dyDescent="0.25">
      <c r="A16322">
        <v>49339</v>
      </c>
      <c r="B16322" t="s">
        <v>8219</v>
      </c>
      <c r="D16322" s="1">
        <v>42912</v>
      </c>
    </row>
    <row r="16323" spans="1:6" x14ac:dyDescent="0.25">
      <c r="A16323">
        <v>49340</v>
      </c>
      <c r="B16323" t="s">
        <v>8220</v>
      </c>
      <c r="D16323" s="1">
        <v>42912</v>
      </c>
    </row>
    <row r="16324" spans="1:6" x14ac:dyDescent="0.25">
      <c r="A16324">
        <v>49341</v>
      </c>
      <c r="B16324" t="s">
        <v>8220</v>
      </c>
      <c r="D16324" s="1">
        <v>42912</v>
      </c>
    </row>
    <row r="16325" spans="1:6" x14ac:dyDescent="0.25">
      <c r="A16325">
        <v>49342</v>
      </c>
      <c r="B16325" t="s">
        <v>18624</v>
      </c>
      <c r="C16325" t="s">
        <v>8221</v>
      </c>
      <c r="D16325" s="1">
        <v>42912</v>
      </c>
    </row>
    <row r="16326" spans="1:6" x14ac:dyDescent="0.25">
      <c r="A16326">
        <v>49343</v>
      </c>
      <c r="B16326" t="s">
        <v>7283</v>
      </c>
      <c r="C16326" t="s">
        <v>8222</v>
      </c>
      <c r="D16326" s="1">
        <v>42913</v>
      </c>
    </row>
    <row r="16327" spans="1:6" x14ac:dyDescent="0.25">
      <c r="A16327">
        <v>49344</v>
      </c>
      <c r="B16327" t="s">
        <v>7283</v>
      </c>
      <c r="C16327" t="s">
        <v>8223</v>
      </c>
      <c r="D16327" s="1">
        <v>42913</v>
      </c>
    </row>
    <row r="16328" spans="1:6" x14ac:dyDescent="0.25">
      <c r="A16328">
        <v>49345</v>
      </c>
      <c r="B16328" t="s">
        <v>7283</v>
      </c>
      <c r="C16328" t="s">
        <v>8224</v>
      </c>
      <c r="D16328" s="1">
        <v>42914</v>
      </c>
    </row>
    <row r="16329" spans="1:6" x14ac:dyDescent="0.25">
      <c r="A16329">
        <v>49346</v>
      </c>
      <c r="B16329" t="s">
        <v>18174</v>
      </c>
      <c r="D16329" s="1">
        <v>42914</v>
      </c>
      <c r="E16329" t="s">
        <v>4</v>
      </c>
      <c r="F16329">
        <v>107613</v>
      </c>
    </row>
    <row r="16330" spans="1:6" x14ac:dyDescent="0.25">
      <c r="A16330">
        <v>49347</v>
      </c>
      <c r="B16330" t="s">
        <v>8226</v>
      </c>
      <c r="D16330" s="1">
        <v>42914</v>
      </c>
      <c r="E16330" t="s">
        <v>4</v>
      </c>
      <c r="F16330">
        <v>35587</v>
      </c>
    </row>
    <row r="16331" spans="1:6" x14ac:dyDescent="0.25">
      <c r="A16331">
        <v>49348</v>
      </c>
      <c r="B16331" t="s">
        <v>8227</v>
      </c>
      <c r="D16331" s="1">
        <v>42914</v>
      </c>
    </row>
    <row r="16332" spans="1:6" x14ac:dyDescent="0.25">
      <c r="A16332">
        <v>49349</v>
      </c>
      <c r="B16332" t="s">
        <v>4612</v>
      </c>
      <c r="D16332" s="1">
        <v>42914</v>
      </c>
    </row>
    <row r="16333" spans="1:6" x14ac:dyDescent="0.25">
      <c r="A16333">
        <v>49350</v>
      </c>
      <c r="B16333" t="s">
        <v>18167</v>
      </c>
      <c r="D16333" s="1">
        <v>42915</v>
      </c>
      <c r="E16333" t="s">
        <v>4</v>
      </c>
      <c r="F16333">
        <v>11</v>
      </c>
    </row>
    <row r="16334" spans="1:6" x14ac:dyDescent="0.25">
      <c r="A16334">
        <v>49351</v>
      </c>
      <c r="B16334" t="s">
        <v>15031</v>
      </c>
      <c r="D16334" s="1">
        <v>42915</v>
      </c>
    </row>
    <row r="16335" spans="1:6" x14ac:dyDescent="0.25">
      <c r="A16335">
        <v>49352</v>
      </c>
      <c r="B16335" t="s">
        <v>8229</v>
      </c>
      <c r="D16335" s="1">
        <v>42915</v>
      </c>
    </row>
    <row r="16336" spans="1:6" x14ac:dyDescent="0.25">
      <c r="A16336">
        <v>49353</v>
      </c>
      <c r="B16336" t="s">
        <v>7283</v>
      </c>
      <c r="C16336" t="s">
        <v>8230</v>
      </c>
      <c r="D16336" s="1">
        <v>42915</v>
      </c>
    </row>
    <row r="16337" spans="1:6" x14ac:dyDescent="0.25">
      <c r="A16337">
        <v>49354</v>
      </c>
      <c r="B16337" t="s">
        <v>7283</v>
      </c>
      <c r="C16337" t="s">
        <v>8231</v>
      </c>
      <c r="D16337" s="1">
        <v>42916</v>
      </c>
    </row>
    <row r="16338" spans="1:6" x14ac:dyDescent="0.25">
      <c r="A16338">
        <v>49355</v>
      </c>
      <c r="B16338" t="s">
        <v>18147</v>
      </c>
      <c r="D16338" s="1">
        <v>42916</v>
      </c>
    </row>
    <row r="16339" spans="1:6" x14ac:dyDescent="0.25">
      <c r="A16339">
        <v>49356</v>
      </c>
      <c r="B16339" t="s">
        <v>18175</v>
      </c>
      <c r="D16339" s="1">
        <v>42916</v>
      </c>
    </row>
    <row r="16340" spans="1:6" x14ac:dyDescent="0.25">
      <c r="A16340">
        <v>49357</v>
      </c>
      <c r="B16340" t="s">
        <v>18175</v>
      </c>
      <c r="D16340" s="1">
        <v>42916</v>
      </c>
    </row>
    <row r="16341" spans="1:6" x14ac:dyDescent="0.25">
      <c r="A16341">
        <v>49358</v>
      </c>
      <c r="B16341" t="s">
        <v>7078</v>
      </c>
      <c r="D16341" s="1">
        <v>42916</v>
      </c>
    </row>
    <row r="16342" spans="1:6" x14ac:dyDescent="0.25">
      <c r="A16342">
        <v>49359</v>
      </c>
      <c r="B16342" t="s">
        <v>7097</v>
      </c>
      <c r="D16342" s="1">
        <v>42920</v>
      </c>
    </row>
    <row r="16343" spans="1:6" x14ac:dyDescent="0.25">
      <c r="A16343">
        <v>49360</v>
      </c>
      <c r="B16343" t="s">
        <v>7283</v>
      </c>
      <c r="C16343" t="s">
        <v>8234</v>
      </c>
      <c r="D16343" s="1">
        <v>42921</v>
      </c>
    </row>
    <row r="16344" spans="1:6" x14ac:dyDescent="0.25">
      <c r="A16344">
        <v>49361</v>
      </c>
      <c r="B16344" t="s">
        <v>18154</v>
      </c>
      <c r="C16344" t="s">
        <v>8235</v>
      </c>
      <c r="D16344" s="1">
        <v>42921</v>
      </c>
      <c r="E16344">
        <v>812569</v>
      </c>
      <c r="F16344" t="s">
        <v>4</v>
      </c>
    </row>
    <row r="16345" spans="1:6" x14ac:dyDescent="0.25">
      <c r="A16345">
        <v>49362</v>
      </c>
      <c r="B16345" t="s">
        <v>7283</v>
      </c>
      <c r="C16345" t="s">
        <v>8236</v>
      </c>
      <c r="D16345" s="1">
        <v>42922</v>
      </c>
    </row>
    <row r="16346" spans="1:6" x14ac:dyDescent="0.25">
      <c r="A16346">
        <v>49363</v>
      </c>
      <c r="B16346" t="s">
        <v>8237</v>
      </c>
      <c r="D16346" s="1">
        <v>42922</v>
      </c>
    </row>
    <row r="16347" spans="1:6" x14ac:dyDescent="0.25">
      <c r="A16347">
        <v>49364</v>
      </c>
      <c r="B16347" t="s">
        <v>8238</v>
      </c>
      <c r="D16347" s="1">
        <v>42922</v>
      </c>
      <c r="E16347">
        <v>743266</v>
      </c>
      <c r="F16347" t="s">
        <v>4</v>
      </c>
    </row>
    <row r="16348" spans="1:6" x14ac:dyDescent="0.25">
      <c r="A16348">
        <v>49365</v>
      </c>
      <c r="B16348" t="s">
        <v>18176</v>
      </c>
      <c r="D16348" s="1">
        <v>42922</v>
      </c>
    </row>
    <row r="16349" spans="1:6" x14ac:dyDescent="0.25">
      <c r="A16349">
        <v>49366</v>
      </c>
      <c r="B16349" t="s">
        <v>7283</v>
      </c>
      <c r="C16349" t="s">
        <v>8240</v>
      </c>
      <c r="D16349" s="1">
        <v>42923</v>
      </c>
    </row>
    <row r="16350" spans="1:6" x14ac:dyDescent="0.25">
      <c r="A16350">
        <v>49367</v>
      </c>
      <c r="B16350" t="s">
        <v>3684</v>
      </c>
      <c r="C16350" t="s">
        <v>8241</v>
      </c>
      <c r="D16350" s="1">
        <v>42923</v>
      </c>
    </row>
    <row r="16351" spans="1:6" x14ac:dyDescent="0.25">
      <c r="A16351">
        <v>49368</v>
      </c>
      <c r="B16351" t="s">
        <v>18177</v>
      </c>
      <c r="D16351" s="1">
        <v>42923</v>
      </c>
    </row>
    <row r="16352" spans="1:6" x14ac:dyDescent="0.25">
      <c r="A16352">
        <v>49369</v>
      </c>
      <c r="B16352" t="s">
        <v>18178</v>
      </c>
      <c r="D16352" s="1">
        <v>42923</v>
      </c>
    </row>
    <row r="16353" spans="1:6" x14ac:dyDescent="0.25">
      <c r="A16353">
        <v>49370</v>
      </c>
      <c r="B16353" t="s">
        <v>18147</v>
      </c>
      <c r="D16353" s="1">
        <v>42923</v>
      </c>
    </row>
    <row r="16354" spans="1:6" x14ac:dyDescent="0.25">
      <c r="A16354">
        <v>49371</v>
      </c>
      <c r="B16354" t="s">
        <v>18147</v>
      </c>
      <c r="D16354" s="1">
        <v>42923</v>
      </c>
    </row>
    <row r="16355" spans="1:6" x14ac:dyDescent="0.25">
      <c r="A16355">
        <v>49372</v>
      </c>
      <c r="B16355" t="s">
        <v>18147</v>
      </c>
      <c r="D16355" s="1">
        <v>42923</v>
      </c>
    </row>
    <row r="16356" spans="1:6" x14ac:dyDescent="0.25">
      <c r="A16356">
        <v>49373</v>
      </c>
      <c r="B16356" t="s">
        <v>8244</v>
      </c>
      <c r="D16356" s="1">
        <v>42923</v>
      </c>
    </row>
    <row r="16357" spans="1:6" x14ac:dyDescent="0.25">
      <c r="A16357">
        <v>49374</v>
      </c>
      <c r="B16357" t="s">
        <v>7283</v>
      </c>
      <c r="C16357" t="s">
        <v>8245</v>
      </c>
      <c r="D16357" s="1">
        <v>42923</v>
      </c>
    </row>
    <row r="16358" spans="1:6" x14ac:dyDescent="0.25">
      <c r="A16358">
        <v>49375</v>
      </c>
      <c r="B16358" t="s">
        <v>7283</v>
      </c>
      <c r="C16358" t="s">
        <v>8246</v>
      </c>
      <c r="D16358" s="1">
        <v>42926</v>
      </c>
    </row>
    <row r="16359" spans="1:6" x14ac:dyDescent="0.25">
      <c r="A16359">
        <v>49376</v>
      </c>
      <c r="B16359" t="s">
        <v>8247</v>
      </c>
      <c r="D16359" s="1">
        <v>42926</v>
      </c>
    </row>
    <row r="16360" spans="1:6" x14ac:dyDescent="0.25">
      <c r="A16360">
        <v>49377</v>
      </c>
      <c r="B16360" t="s">
        <v>18177</v>
      </c>
      <c r="D16360" s="1">
        <v>42926</v>
      </c>
    </row>
    <row r="16361" spans="1:6" x14ac:dyDescent="0.25">
      <c r="A16361">
        <v>49378</v>
      </c>
      <c r="B16361" t="s">
        <v>18</v>
      </c>
      <c r="D16361" s="1">
        <v>42926</v>
      </c>
      <c r="E16361">
        <v>109051</v>
      </c>
      <c r="F16361" t="s">
        <v>4</v>
      </c>
    </row>
    <row r="16362" spans="1:6" x14ac:dyDescent="0.25">
      <c r="A16362">
        <v>49379</v>
      </c>
      <c r="B16362" t="s">
        <v>108</v>
      </c>
      <c r="D16362" s="1">
        <v>42926</v>
      </c>
      <c r="E16362">
        <v>140008</v>
      </c>
      <c r="F16362" t="s">
        <v>4</v>
      </c>
    </row>
    <row r="16363" spans="1:6" x14ac:dyDescent="0.25">
      <c r="A16363">
        <v>49380</v>
      </c>
      <c r="B16363" t="s">
        <v>18624</v>
      </c>
      <c r="C16363" t="s">
        <v>8235</v>
      </c>
      <c r="D16363" s="1">
        <v>42926</v>
      </c>
      <c r="E16363">
        <v>932701</v>
      </c>
      <c r="F16363" t="s">
        <v>8248</v>
      </c>
    </row>
    <row r="16364" spans="1:6" x14ac:dyDescent="0.25">
      <c r="A16364">
        <v>49381</v>
      </c>
      <c r="B16364" t="s">
        <v>18624</v>
      </c>
      <c r="C16364" t="s">
        <v>8235</v>
      </c>
      <c r="D16364" s="1">
        <v>42926</v>
      </c>
      <c r="E16364">
        <v>932701</v>
      </c>
      <c r="F16364" t="s">
        <v>8248</v>
      </c>
    </row>
    <row r="16365" spans="1:6" x14ac:dyDescent="0.25">
      <c r="A16365">
        <v>49382</v>
      </c>
      <c r="B16365" t="s">
        <v>18624</v>
      </c>
      <c r="C16365" t="s">
        <v>8249</v>
      </c>
      <c r="D16365" s="1">
        <v>42926</v>
      </c>
      <c r="E16365">
        <v>932701</v>
      </c>
      <c r="F16365" t="s">
        <v>8248</v>
      </c>
    </row>
    <row r="16366" spans="1:6" x14ac:dyDescent="0.25">
      <c r="A16366">
        <v>49383</v>
      </c>
      <c r="B16366" t="s">
        <v>18624</v>
      </c>
      <c r="D16366" s="1">
        <v>42926</v>
      </c>
      <c r="E16366">
        <v>932701</v>
      </c>
      <c r="F16366" t="s">
        <v>8248</v>
      </c>
    </row>
    <row r="16367" spans="1:6" x14ac:dyDescent="0.25">
      <c r="A16367">
        <v>49384</v>
      </c>
      <c r="B16367" t="s">
        <v>18624</v>
      </c>
      <c r="C16367" t="s">
        <v>8235</v>
      </c>
      <c r="D16367" s="1">
        <v>42926</v>
      </c>
      <c r="E16367">
        <v>932701</v>
      </c>
      <c r="F16367" t="s">
        <v>8248</v>
      </c>
    </row>
    <row r="16368" spans="1:6" x14ac:dyDescent="0.25">
      <c r="A16368">
        <v>49385</v>
      </c>
      <c r="B16368" t="s">
        <v>18624</v>
      </c>
      <c r="C16368" t="s">
        <v>8235</v>
      </c>
      <c r="D16368" s="1">
        <v>42926</v>
      </c>
      <c r="E16368">
        <v>932701</v>
      </c>
      <c r="F16368" t="s">
        <v>8248</v>
      </c>
    </row>
    <row r="16369" spans="1:6" x14ac:dyDescent="0.25">
      <c r="A16369">
        <v>49386</v>
      </c>
      <c r="B16369" t="s">
        <v>7283</v>
      </c>
      <c r="C16369" t="s">
        <v>8250</v>
      </c>
      <c r="D16369" s="1">
        <v>42927</v>
      </c>
    </row>
    <row r="16370" spans="1:6" x14ac:dyDescent="0.25">
      <c r="A16370">
        <v>49387</v>
      </c>
      <c r="B16370" t="s">
        <v>8251</v>
      </c>
      <c r="D16370" s="1">
        <v>42927</v>
      </c>
      <c r="E16370">
        <v>16499</v>
      </c>
      <c r="F16370" t="s">
        <v>4</v>
      </c>
    </row>
    <row r="16371" spans="1:6" x14ac:dyDescent="0.25">
      <c r="A16371">
        <v>49388</v>
      </c>
      <c r="B16371" t="s">
        <v>8252</v>
      </c>
      <c r="D16371" s="1">
        <v>42927</v>
      </c>
    </row>
    <row r="16372" spans="1:6" x14ac:dyDescent="0.25">
      <c r="A16372">
        <v>49389</v>
      </c>
      <c r="B16372" t="s">
        <v>1028</v>
      </c>
      <c r="C16372" t="s">
        <v>8253</v>
      </c>
      <c r="D16372" s="1">
        <v>42927</v>
      </c>
    </row>
    <row r="16373" spans="1:6" x14ac:dyDescent="0.25">
      <c r="A16373">
        <v>49390</v>
      </c>
      <c r="B16373" t="s">
        <v>7283</v>
      </c>
      <c r="C16373" t="s">
        <v>8254</v>
      </c>
      <c r="D16373" s="1">
        <v>42928</v>
      </c>
    </row>
    <row r="16374" spans="1:6" x14ac:dyDescent="0.25">
      <c r="A16374">
        <v>49391</v>
      </c>
      <c r="B16374" t="s">
        <v>4102</v>
      </c>
      <c r="D16374" s="1">
        <v>42928</v>
      </c>
    </row>
    <row r="16375" spans="1:6" x14ac:dyDescent="0.25">
      <c r="A16375">
        <v>49392</v>
      </c>
      <c r="B16375" t="s">
        <v>4141</v>
      </c>
      <c r="C16375" t="s">
        <v>8255</v>
      </c>
      <c r="D16375" s="1">
        <v>42928</v>
      </c>
    </row>
    <row r="16376" spans="1:6" x14ac:dyDescent="0.25">
      <c r="A16376">
        <v>49393</v>
      </c>
      <c r="B16376" t="s">
        <v>7283</v>
      </c>
      <c r="C16376" t="s">
        <v>8256</v>
      </c>
      <c r="D16376" s="1">
        <v>42929</v>
      </c>
    </row>
    <row r="16377" spans="1:6" x14ac:dyDescent="0.25">
      <c r="A16377">
        <v>49394</v>
      </c>
      <c r="B16377" t="s">
        <v>7973</v>
      </c>
      <c r="C16377" t="s">
        <v>8257</v>
      </c>
      <c r="D16377" s="1">
        <v>42928</v>
      </c>
      <c r="E16377">
        <v>212079</v>
      </c>
      <c r="F16377" t="s">
        <v>4</v>
      </c>
    </row>
    <row r="16378" spans="1:6" x14ac:dyDescent="0.25">
      <c r="A16378">
        <v>49395</v>
      </c>
      <c r="B16378" t="s">
        <v>8258</v>
      </c>
      <c r="C16378" t="s">
        <v>8259</v>
      </c>
      <c r="D16378" s="1">
        <v>42929</v>
      </c>
    </row>
    <row r="16379" spans="1:6" x14ac:dyDescent="0.25">
      <c r="A16379">
        <v>49396</v>
      </c>
      <c r="B16379" t="s">
        <v>8260</v>
      </c>
      <c r="C16379" t="s">
        <v>8261</v>
      </c>
      <c r="D16379" s="1">
        <v>42929</v>
      </c>
    </row>
    <row r="16380" spans="1:6" x14ac:dyDescent="0.25">
      <c r="A16380">
        <v>49397</v>
      </c>
      <c r="B16380" t="s">
        <v>8262</v>
      </c>
      <c r="D16380" s="1">
        <v>42929</v>
      </c>
    </row>
    <row r="16381" spans="1:6" x14ac:dyDescent="0.25">
      <c r="A16381">
        <v>49398</v>
      </c>
      <c r="B16381" t="s">
        <v>8263</v>
      </c>
      <c r="D16381" s="1">
        <v>42929</v>
      </c>
    </row>
    <row r="16382" spans="1:6" x14ac:dyDescent="0.25">
      <c r="A16382">
        <v>49399</v>
      </c>
      <c r="B16382" t="s">
        <v>7283</v>
      </c>
      <c r="C16382" t="s">
        <v>8264</v>
      </c>
      <c r="D16382" s="1">
        <v>42930</v>
      </c>
    </row>
    <row r="16383" spans="1:6" x14ac:dyDescent="0.25">
      <c r="A16383">
        <v>49400</v>
      </c>
      <c r="B16383" t="s">
        <v>18147</v>
      </c>
      <c r="D16383" s="1">
        <v>42930</v>
      </c>
    </row>
    <row r="16384" spans="1:6" x14ac:dyDescent="0.25">
      <c r="A16384">
        <v>49401</v>
      </c>
      <c r="B16384" t="s">
        <v>18179</v>
      </c>
      <c r="D16384" s="1">
        <v>42930</v>
      </c>
      <c r="E16384">
        <v>16760</v>
      </c>
      <c r="F16384" t="s">
        <v>4</v>
      </c>
    </row>
    <row r="16385" spans="1:6" x14ac:dyDescent="0.25">
      <c r="A16385">
        <v>49402</v>
      </c>
      <c r="B16385" t="s">
        <v>7078</v>
      </c>
      <c r="D16385" s="1">
        <v>42930</v>
      </c>
    </row>
    <row r="16386" spans="1:6" x14ac:dyDescent="0.25">
      <c r="A16386">
        <v>49403</v>
      </c>
      <c r="B16386" t="s">
        <v>7283</v>
      </c>
      <c r="C16386" t="s">
        <v>8266</v>
      </c>
      <c r="D16386" s="1">
        <v>42933</v>
      </c>
    </row>
    <row r="16387" spans="1:6" x14ac:dyDescent="0.25">
      <c r="A16387">
        <v>49404</v>
      </c>
      <c r="B16387" t="s">
        <v>17936</v>
      </c>
      <c r="C16387" t="s">
        <v>8267</v>
      </c>
      <c r="D16387" s="1">
        <v>42933</v>
      </c>
    </row>
    <row r="16388" spans="1:6" x14ac:dyDescent="0.25">
      <c r="A16388">
        <v>49405</v>
      </c>
      <c r="B16388" t="s">
        <v>18154</v>
      </c>
      <c r="C16388" t="s">
        <v>8268</v>
      </c>
      <c r="D16388" s="1">
        <v>42933</v>
      </c>
      <c r="E16388">
        <v>800150</v>
      </c>
      <c r="F16388" t="s">
        <v>4</v>
      </c>
    </row>
    <row r="16389" spans="1:6" x14ac:dyDescent="0.25">
      <c r="A16389">
        <v>49406</v>
      </c>
      <c r="B16389" t="s">
        <v>8269</v>
      </c>
      <c r="D16389" s="1">
        <v>42933</v>
      </c>
      <c r="E16389">
        <v>870611</v>
      </c>
      <c r="F16389" t="s">
        <v>4</v>
      </c>
    </row>
    <row r="16390" spans="1:6" x14ac:dyDescent="0.25">
      <c r="A16390">
        <v>49407</v>
      </c>
      <c r="B16390" t="s">
        <v>7078</v>
      </c>
      <c r="D16390" s="1">
        <v>42933</v>
      </c>
    </row>
    <row r="16391" spans="1:6" x14ac:dyDescent="0.25">
      <c r="A16391">
        <v>49408</v>
      </c>
      <c r="B16391" t="s">
        <v>7078</v>
      </c>
      <c r="D16391" s="1">
        <v>42933</v>
      </c>
    </row>
    <row r="16392" spans="1:6" x14ac:dyDescent="0.25">
      <c r="A16392">
        <v>49409</v>
      </c>
      <c r="B16392" t="s">
        <v>7283</v>
      </c>
      <c r="C16392" t="s">
        <v>8270</v>
      </c>
      <c r="D16392" s="1">
        <v>42934</v>
      </c>
    </row>
    <row r="16393" spans="1:6" x14ac:dyDescent="0.25">
      <c r="A16393">
        <v>49410</v>
      </c>
      <c r="B16393" t="s">
        <v>17927</v>
      </c>
      <c r="C16393" t="s">
        <v>8271</v>
      </c>
      <c r="D16393" s="1">
        <v>42934</v>
      </c>
      <c r="E16393">
        <v>600381</v>
      </c>
      <c r="F16393" t="s">
        <v>4</v>
      </c>
    </row>
    <row r="16394" spans="1:6" x14ac:dyDescent="0.25">
      <c r="A16394">
        <v>49411</v>
      </c>
      <c r="B16394" t="s">
        <v>17927</v>
      </c>
      <c r="C16394" t="s">
        <v>8272</v>
      </c>
      <c r="D16394" s="1">
        <v>42934</v>
      </c>
      <c r="E16394">
        <v>600381</v>
      </c>
      <c r="F16394" t="s">
        <v>4</v>
      </c>
    </row>
    <row r="16395" spans="1:6" x14ac:dyDescent="0.25">
      <c r="A16395">
        <v>49412</v>
      </c>
      <c r="B16395" t="s">
        <v>17927</v>
      </c>
      <c r="C16395" t="s">
        <v>8273</v>
      </c>
      <c r="D16395" s="1">
        <v>42934</v>
      </c>
      <c r="E16395">
        <v>600381</v>
      </c>
      <c r="F16395" t="s">
        <v>4</v>
      </c>
    </row>
    <row r="16396" spans="1:6" x14ac:dyDescent="0.25">
      <c r="A16396">
        <v>49413</v>
      </c>
      <c r="B16396" t="s">
        <v>17927</v>
      </c>
      <c r="C16396" t="s">
        <v>8274</v>
      </c>
      <c r="D16396" s="1">
        <v>42934</v>
      </c>
      <c r="E16396">
        <v>600381</v>
      </c>
      <c r="F16396" t="s">
        <v>4</v>
      </c>
    </row>
    <row r="16397" spans="1:6" x14ac:dyDescent="0.25">
      <c r="A16397">
        <v>49414</v>
      </c>
      <c r="B16397" t="s">
        <v>8275</v>
      </c>
      <c r="C16397" t="s">
        <v>8276</v>
      </c>
      <c r="D16397" s="1">
        <v>42934</v>
      </c>
    </row>
    <row r="16398" spans="1:6" x14ac:dyDescent="0.25">
      <c r="A16398">
        <v>49415</v>
      </c>
      <c r="B16398" t="s">
        <v>7283</v>
      </c>
      <c r="C16398" t="s">
        <v>8277</v>
      </c>
      <c r="D16398" s="1">
        <v>42935</v>
      </c>
    </row>
    <row r="16399" spans="1:6" x14ac:dyDescent="0.25">
      <c r="A16399">
        <v>49416</v>
      </c>
      <c r="B16399" t="s">
        <v>2107</v>
      </c>
      <c r="C16399" t="s">
        <v>8272</v>
      </c>
      <c r="D16399" s="1">
        <v>42934</v>
      </c>
      <c r="E16399">
        <v>12924</v>
      </c>
      <c r="F16399" t="s">
        <v>103</v>
      </c>
    </row>
    <row r="16400" spans="1:6" x14ac:dyDescent="0.25">
      <c r="A16400">
        <v>49417</v>
      </c>
      <c r="B16400" t="s">
        <v>2107</v>
      </c>
      <c r="C16400" t="s">
        <v>8273</v>
      </c>
      <c r="D16400" s="1">
        <v>42934</v>
      </c>
      <c r="E16400">
        <v>12924</v>
      </c>
      <c r="F16400" t="s">
        <v>103</v>
      </c>
    </row>
    <row r="16401" spans="1:6" x14ac:dyDescent="0.25">
      <c r="A16401">
        <v>49418</v>
      </c>
      <c r="B16401" t="s">
        <v>18180</v>
      </c>
      <c r="D16401" s="1">
        <v>42935</v>
      </c>
    </row>
    <row r="16402" spans="1:6" x14ac:dyDescent="0.25">
      <c r="A16402">
        <v>49419</v>
      </c>
      <c r="B16402" t="s">
        <v>7283</v>
      </c>
      <c r="C16402" t="s">
        <v>8279</v>
      </c>
      <c r="D16402" s="1">
        <v>42936</v>
      </c>
    </row>
    <row r="16403" spans="1:6" x14ac:dyDescent="0.25">
      <c r="A16403">
        <v>49420</v>
      </c>
      <c r="B16403" t="s">
        <v>18624</v>
      </c>
      <c r="C16403" t="s">
        <v>8280</v>
      </c>
      <c r="D16403" s="1">
        <v>42936</v>
      </c>
      <c r="E16403">
        <v>3755</v>
      </c>
      <c r="F16403" t="s">
        <v>4</v>
      </c>
    </row>
    <row r="16404" spans="1:6" x14ac:dyDescent="0.25">
      <c r="A16404">
        <v>49421</v>
      </c>
      <c r="B16404" t="s">
        <v>4688</v>
      </c>
      <c r="C16404" t="s">
        <v>8281</v>
      </c>
      <c r="D16404" s="1">
        <v>42936</v>
      </c>
    </row>
    <row r="16405" spans="1:6" x14ac:dyDescent="0.25">
      <c r="A16405">
        <v>49422</v>
      </c>
      <c r="B16405" t="s">
        <v>8282</v>
      </c>
      <c r="C16405" t="s">
        <v>8283</v>
      </c>
      <c r="D16405" s="1">
        <v>42937</v>
      </c>
    </row>
    <row r="16406" spans="1:6" x14ac:dyDescent="0.25">
      <c r="A16406">
        <v>49423</v>
      </c>
      <c r="B16406" t="s">
        <v>8282</v>
      </c>
      <c r="C16406" t="s">
        <v>8284</v>
      </c>
      <c r="D16406" s="1">
        <v>42937</v>
      </c>
    </row>
    <row r="16407" spans="1:6" x14ac:dyDescent="0.25">
      <c r="A16407">
        <v>49424</v>
      </c>
      <c r="B16407" t="s">
        <v>18147</v>
      </c>
      <c r="C16407" t="s">
        <v>8285</v>
      </c>
      <c r="D16407" s="1">
        <v>42937</v>
      </c>
    </row>
    <row r="16408" spans="1:6" x14ac:dyDescent="0.25">
      <c r="A16408">
        <v>49425</v>
      </c>
      <c r="B16408" t="s">
        <v>18181</v>
      </c>
      <c r="D16408" s="1">
        <v>42937</v>
      </c>
    </row>
    <row r="16409" spans="1:6" x14ac:dyDescent="0.25">
      <c r="A16409">
        <v>49426</v>
      </c>
      <c r="B16409" t="s">
        <v>18181</v>
      </c>
      <c r="D16409" s="1">
        <v>42937</v>
      </c>
    </row>
    <row r="16410" spans="1:6" x14ac:dyDescent="0.25">
      <c r="A16410">
        <v>49427</v>
      </c>
      <c r="B16410" t="s">
        <v>355</v>
      </c>
      <c r="D16410" s="1">
        <v>42937</v>
      </c>
    </row>
    <row r="16411" spans="1:6" x14ac:dyDescent="0.25">
      <c r="A16411">
        <v>49428</v>
      </c>
      <c r="B16411" t="s">
        <v>355</v>
      </c>
      <c r="D16411" s="1">
        <v>42937</v>
      </c>
    </row>
    <row r="16412" spans="1:6" x14ac:dyDescent="0.25">
      <c r="A16412">
        <v>49429</v>
      </c>
      <c r="B16412" t="s">
        <v>355</v>
      </c>
      <c r="D16412" s="1">
        <v>42937</v>
      </c>
    </row>
    <row r="16413" spans="1:6" x14ac:dyDescent="0.25">
      <c r="A16413">
        <v>49430</v>
      </c>
      <c r="B16413" t="s">
        <v>18181</v>
      </c>
      <c r="C16413" t="s">
        <v>8287</v>
      </c>
      <c r="D16413" s="1">
        <v>42940</v>
      </c>
    </row>
    <row r="16414" spans="1:6" x14ac:dyDescent="0.25">
      <c r="A16414">
        <v>49431</v>
      </c>
      <c r="B16414" t="s">
        <v>8138</v>
      </c>
      <c r="D16414" s="1">
        <v>42940</v>
      </c>
    </row>
    <row r="16415" spans="1:6" x14ac:dyDescent="0.25">
      <c r="A16415">
        <v>49432</v>
      </c>
      <c r="B16415" t="s">
        <v>18182</v>
      </c>
      <c r="C16415" t="s">
        <v>8289</v>
      </c>
      <c r="D16415" s="1">
        <v>42940</v>
      </c>
      <c r="E16415">
        <v>850700</v>
      </c>
      <c r="F16415" t="s">
        <v>225</v>
      </c>
    </row>
    <row r="16416" spans="1:6" x14ac:dyDescent="0.25">
      <c r="A16416">
        <v>49433</v>
      </c>
      <c r="B16416" t="s">
        <v>18181</v>
      </c>
      <c r="C16416" t="s">
        <v>8290</v>
      </c>
      <c r="D16416" s="1">
        <v>42941</v>
      </c>
    </row>
    <row r="16417" spans="1:6" x14ac:dyDescent="0.25">
      <c r="A16417">
        <v>49434</v>
      </c>
      <c r="B16417" t="s">
        <v>17400</v>
      </c>
      <c r="C16417" t="s">
        <v>8291</v>
      </c>
      <c r="D16417" s="1">
        <v>42941</v>
      </c>
    </row>
    <row r="16418" spans="1:6" x14ac:dyDescent="0.25">
      <c r="A16418">
        <v>49435</v>
      </c>
      <c r="B16418" t="s">
        <v>2440</v>
      </c>
      <c r="C16418" t="s">
        <v>8292</v>
      </c>
      <c r="D16418" s="1">
        <v>42941</v>
      </c>
    </row>
    <row r="16419" spans="1:6" x14ac:dyDescent="0.25">
      <c r="A16419">
        <v>49436</v>
      </c>
      <c r="B16419" t="s">
        <v>18183</v>
      </c>
      <c r="C16419" t="s">
        <v>8294</v>
      </c>
      <c r="D16419" s="1">
        <v>42941</v>
      </c>
    </row>
    <row r="16420" spans="1:6" x14ac:dyDescent="0.25">
      <c r="A16420">
        <v>49437</v>
      </c>
      <c r="B16420" t="s">
        <v>18181</v>
      </c>
      <c r="C16420" t="s">
        <v>8295</v>
      </c>
      <c r="D16420" s="1">
        <v>42942</v>
      </c>
    </row>
    <row r="16421" spans="1:6" x14ac:dyDescent="0.25">
      <c r="A16421">
        <v>49438</v>
      </c>
      <c r="B16421" t="s">
        <v>8263</v>
      </c>
      <c r="D16421" s="1">
        <v>42942</v>
      </c>
    </row>
    <row r="16422" spans="1:6" x14ac:dyDescent="0.25">
      <c r="A16422">
        <v>49439</v>
      </c>
      <c r="B16422" t="s">
        <v>18181</v>
      </c>
      <c r="C16422" t="s">
        <v>8296</v>
      </c>
      <c r="D16422" s="1">
        <v>42943</v>
      </c>
    </row>
    <row r="16423" spans="1:6" x14ac:dyDescent="0.25">
      <c r="A16423">
        <v>49440</v>
      </c>
      <c r="B16423" t="s">
        <v>18624</v>
      </c>
      <c r="C16423" t="s">
        <v>8297</v>
      </c>
      <c r="D16423" s="1">
        <v>42943</v>
      </c>
      <c r="E16423">
        <v>3755</v>
      </c>
      <c r="F16423" t="s">
        <v>4</v>
      </c>
    </row>
    <row r="16424" spans="1:6" x14ac:dyDescent="0.25">
      <c r="A16424">
        <v>49441</v>
      </c>
      <c r="B16424" t="s">
        <v>18624</v>
      </c>
      <c r="C16424" t="s">
        <v>8298</v>
      </c>
      <c r="D16424" s="1">
        <v>42943</v>
      </c>
      <c r="E16424">
        <v>3755</v>
      </c>
      <c r="F16424" t="s">
        <v>4</v>
      </c>
    </row>
    <row r="16425" spans="1:6" x14ac:dyDescent="0.25">
      <c r="A16425">
        <v>49442</v>
      </c>
      <c r="B16425" t="s">
        <v>18184</v>
      </c>
      <c r="D16425" s="1">
        <v>42943</v>
      </c>
      <c r="E16425">
        <v>25502</v>
      </c>
      <c r="F16425" t="s">
        <v>4</v>
      </c>
    </row>
    <row r="16426" spans="1:6" x14ac:dyDescent="0.25">
      <c r="A16426">
        <v>49443</v>
      </c>
      <c r="B16426" t="s">
        <v>18184</v>
      </c>
      <c r="D16426" s="1">
        <v>42943</v>
      </c>
      <c r="E16426">
        <v>25502</v>
      </c>
      <c r="F16426" t="s">
        <v>4</v>
      </c>
    </row>
    <row r="16427" spans="1:6" x14ac:dyDescent="0.25">
      <c r="A16427">
        <v>49444</v>
      </c>
      <c r="B16427" t="s">
        <v>8300</v>
      </c>
      <c r="D16427" s="1">
        <v>42943</v>
      </c>
    </row>
    <row r="16428" spans="1:6" x14ac:dyDescent="0.25">
      <c r="A16428">
        <v>49445</v>
      </c>
      <c r="B16428" t="s">
        <v>18185</v>
      </c>
      <c r="D16428" s="1">
        <v>42943</v>
      </c>
    </row>
    <row r="16429" spans="1:6" x14ac:dyDescent="0.25">
      <c r="A16429">
        <v>49446</v>
      </c>
      <c r="B16429" t="s">
        <v>18175</v>
      </c>
      <c r="D16429" s="1">
        <v>42943</v>
      </c>
    </row>
    <row r="16430" spans="1:6" x14ac:dyDescent="0.25">
      <c r="A16430">
        <v>49447</v>
      </c>
      <c r="B16430" t="s">
        <v>18181</v>
      </c>
      <c r="C16430" t="s">
        <v>8302</v>
      </c>
      <c r="D16430" s="1">
        <v>42944</v>
      </c>
    </row>
    <row r="16431" spans="1:6" x14ac:dyDescent="0.25">
      <c r="A16431">
        <v>49448</v>
      </c>
      <c r="B16431" t="s">
        <v>18624</v>
      </c>
      <c r="C16431" t="s">
        <v>8303</v>
      </c>
      <c r="D16431" s="1">
        <v>42944</v>
      </c>
      <c r="E16431">
        <v>3755</v>
      </c>
      <c r="F16431" t="s">
        <v>4</v>
      </c>
    </row>
    <row r="16432" spans="1:6" x14ac:dyDescent="0.25">
      <c r="A16432">
        <v>49449</v>
      </c>
      <c r="B16432" t="s">
        <v>18186</v>
      </c>
      <c r="C16432" t="s">
        <v>8305</v>
      </c>
      <c r="D16432" s="1">
        <v>42944</v>
      </c>
      <c r="E16432">
        <v>122266</v>
      </c>
      <c r="F16432" t="s">
        <v>4</v>
      </c>
    </row>
    <row r="16433" spans="1:6" x14ac:dyDescent="0.25">
      <c r="A16433">
        <v>49450</v>
      </c>
      <c r="B16433" t="s">
        <v>18181</v>
      </c>
      <c r="C16433" t="s">
        <v>8306</v>
      </c>
      <c r="D16433" s="1">
        <v>42944</v>
      </c>
    </row>
    <row r="16434" spans="1:6" x14ac:dyDescent="0.25">
      <c r="A16434">
        <v>49451</v>
      </c>
      <c r="B16434" t="s">
        <v>7283</v>
      </c>
      <c r="C16434" t="s">
        <v>8306</v>
      </c>
      <c r="D16434" s="1">
        <v>42944</v>
      </c>
    </row>
    <row r="16435" spans="1:6" x14ac:dyDescent="0.25">
      <c r="A16435">
        <v>49452</v>
      </c>
      <c r="B16435" t="s">
        <v>7869</v>
      </c>
      <c r="D16435" s="1">
        <v>42944</v>
      </c>
    </row>
    <row r="16436" spans="1:6" x14ac:dyDescent="0.25">
      <c r="A16436">
        <v>49453</v>
      </c>
      <c r="B16436" t="s">
        <v>18147</v>
      </c>
      <c r="C16436" t="s">
        <v>8307</v>
      </c>
      <c r="D16436" s="1">
        <v>42944</v>
      </c>
    </row>
    <row r="16437" spans="1:6" x14ac:dyDescent="0.25">
      <c r="A16437">
        <v>49454</v>
      </c>
      <c r="B16437" t="s">
        <v>18624</v>
      </c>
      <c r="C16437" t="s">
        <v>8309</v>
      </c>
      <c r="D16437" s="1">
        <v>42944</v>
      </c>
      <c r="F16437" t="s">
        <v>8308</v>
      </c>
    </row>
    <row r="16438" spans="1:6" x14ac:dyDescent="0.25">
      <c r="A16438">
        <v>49455</v>
      </c>
      <c r="B16438" t="s">
        <v>7283</v>
      </c>
      <c r="C16438" t="s">
        <v>8310</v>
      </c>
      <c r="D16438" s="1">
        <v>42947</v>
      </c>
    </row>
    <row r="16439" spans="1:6" x14ac:dyDescent="0.25">
      <c r="A16439">
        <v>49456</v>
      </c>
      <c r="B16439" t="s">
        <v>7283</v>
      </c>
      <c r="C16439" t="s">
        <v>8311</v>
      </c>
      <c r="D16439" s="1">
        <v>42947</v>
      </c>
    </row>
    <row r="16440" spans="1:6" x14ac:dyDescent="0.25">
      <c r="A16440">
        <v>49457</v>
      </c>
      <c r="B16440" t="s">
        <v>7283</v>
      </c>
      <c r="C16440" t="s">
        <v>8311</v>
      </c>
      <c r="D16440" s="1">
        <v>42947</v>
      </c>
    </row>
    <row r="16441" spans="1:6" x14ac:dyDescent="0.25">
      <c r="A16441">
        <v>49458</v>
      </c>
      <c r="B16441" t="s">
        <v>15617</v>
      </c>
      <c r="C16441" t="s">
        <v>7861</v>
      </c>
      <c r="D16441" s="1">
        <v>42947</v>
      </c>
    </row>
    <row r="16442" spans="1:6" x14ac:dyDescent="0.25">
      <c r="A16442">
        <v>49459</v>
      </c>
      <c r="B16442" t="s">
        <v>7283</v>
      </c>
      <c r="C16442" t="s">
        <v>8312</v>
      </c>
      <c r="D16442" s="1">
        <v>42948</v>
      </c>
    </row>
    <row r="16443" spans="1:6" x14ac:dyDescent="0.25">
      <c r="A16443">
        <v>49460</v>
      </c>
      <c r="B16443" t="s">
        <v>4211</v>
      </c>
      <c r="D16443" s="1">
        <v>42948</v>
      </c>
    </row>
    <row r="16444" spans="1:6" x14ac:dyDescent="0.25">
      <c r="A16444">
        <v>49461</v>
      </c>
      <c r="B16444" t="s">
        <v>7283</v>
      </c>
      <c r="C16444" t="s">
        <v>8313</v>
      </c>
      <c r="D16444" s="1">
        <v>42949</v>
      </c>
    </row>
    <row r="16445" spans="1:6" x14ac:dyDescent="0.25">
      <c r="A16445">
        <v>49462</v>
      </c>
      <c r="B16445" t="s">
        <v>8314</v>
      </c>
      <c r="D16445" s="1">
        <v>42949</v>
      </c>
      <c r="E16445">
        <v>400040</v>
      </c>
      <c r="F16445" t="s">
        <v>4</v>
      </c>
    </row>
    <row r="16446" spans="1:6" x14ac:dyDescent="0.25">
      <c r="A16446">
        <v>49463</v>
      </c>
      <c r="B16446" t="s">
        <v>8314</v>
      </c>
      <c r="D16446" s="1">
        <v>42949</v>
      </c>
      <c r="E16446">
        <v>400040</v>
      </c>
      <c r="F16446" t="s">
        <v>4</v>
      </c>
    </row>
    <row r="16447" spans="1:6" x14ac:dyDescent="0.25">
      <c r="A16447">
        <v>49464</v>
      </c>
      <c r="B16447" t="s">
        <v>18624</v>
      </c>
      <c r="C16447" t="s">
        <v>8315</v>
      </c>
      <c r="D16447" s="1">
        <v>42949</v>
      </c>
      <c r="E16447">
        <v>3755</v>
      </c>
      <c r="F16447" t="s">
        <v>4</v>
      </c>
    </row>
    <row r="16448" spans="1:6" x14ac:dyDescent="0.25">
      <c r="A16448">
        <v>49465</v>
      </c>
      <c r="B16448" t="s">
        <v>6797</v>
      </c>
      <c r="D16448" s="1">
        <v>42949</v>
      </c>
      <c r="E16448">
        <v>700269</v>
      </c>
      <c r="F16448" t="s">
        <v>4</v>
      </c>
    </row>
    <row r="16449" spans="1:6" x14ac:dyDescent="0.25">
      <c r="A16449">
        <v>49466</v>
      </c>
      <c r="B16449" t="s">
        <v>7283</v>
      </c>
      <c r="C16449" t="s">
        <v>8316</v>
      </c>
      <c r="D16449" s="1">
        <v>42949</v>
      </c>
    </row>
    <row r="16450" spans="1:6" x14ac:dyDescent="0.25">
      <c r="A16450">
        <v>49467</v>
      </c>
      <c r="B16450" t="s">
        <v>18187</v>
      </c>
      <c r="D16450" s="1">
        <v>42949</v>
      </c>
    </row>
    <row r="16451" spans="1:6" x14ac:dyDescent="0.25">
      <c r="A16451">
        <v>49468</v>
      </c>
      <c r="B16451" t="s">
        <v>18187</v>
      </c>
      <c r="D16451" s="1">
        <v>42949</v>
      </c>
    </row>
    <row r="16452" spans="1:6" x14ac:dyDescent="0.25">
      <c r="A16452">
        <v>49469</v>
      </c>
      <c r="B16452" t="s">
        <v>7283</v>
      </c>
      <c r="C16452" t="s">
        <v>8318</v>
      </c>
      <c r="D16452" s="1">
        <v>42950</v>
      </c>
    </row>
    <row r="16453" spans="1:6" x14ac:dyDescent="0.25">
      <c r="A16453">
        <v>49470</v>
      </c>
      <c r="B16453" t="s">
        <v>17911</v>
      </c>
      <c r="D16453" s="1">
        <v>42950</v>
      </c>
      <c r="E16453">
        <v>685525</v>
      </c>
      <c r="F16453" t="s">
        <v>4</v>
      </c>
    </row>
    <row r="16454" spans="1:6" x14ac:dyDescent="0.25">
      <c r="A16454">
        <v>49471</v>
      </c>
      <c r="B16454" t="s">
        <v>7283</v>
      </c>
      <c r="C16454" t="s">
        <v>8319</v>
      </c>
      <c r="D16454" s="1">
        <v>42950</v>
      </c>
    </row>
    <row r="16455" spans="1:6" x14ac:dyDescent="0.25">
      <c r="A16455">
        <v>49472</v>
      </c>
      <c r="B16455" t="s">
        <v>7078</v>
      </c>
      <c r="D16455" s="1">
        <v>42950</v>
      </c>
    </row>
    <row r="16456" spans="1:6" x14ac:dyDescent="0.25">
      <c r="A16456">
        <v>49473</v>
      </c>
      <c r="B16456" t="s">
        <v>7283</v>
      </c>
      <c r="C16456" t="s">
        <v>8320</v>
      </c>
      <c r="D16456" s="1">
        <v>42951</v>
      </c>
    </row>
    <row r="16457" spans="1:6" x14ac:dyDescent="0.25">
      <c r="A16457">
        <v>49474</v>
      </c>
      <c r="B16457" t="s">
        <v>7283</v>
      </c>
      <c r="C16457" t="s">
        <v>8321</v>
      </c>
      <c r="D16457" s="1">
        <v>42951</v>
      </c>
    </row>
    <row r="16458" spans="1:6" x14ac:dyDescent="0.25">
      <c r="A16458">
        <v>49475</v>
      </c>
      <c r="B16458" t="s">
        <v>7283</v>
      </c>
      <c r="C16458" t="s">
        <v>8321</v>
      </c>
      <c r="D16458" s="1">
        <v>42951</v>
      </c>
    </row>
    <row r="16459" spans="1:6" x14ac:dyDescent="0.25">
      <c r="A16459">
        <v>49476</v>
      </c>
      <c r="B16459" t="s">
        <v>15642</v>
      </c>
      <c r="C16459" t="s">
        <v>8322</v>
      </c>
      <c r="D16459" s="1">
        <v>42951</v>
      </c>
    </row>
    <row r="16460" spans="1:6" x14ac:dyDescent="0.25">
      <c r="A16460">
        <v>49477</v>
      </c>
      <c r="B16460" t="s">
        <v>18156</v>
      </c>
      <c r="C16460" t="s">
        <v>8323</v>
      </c>
      <c r="D16460" s="1">
        <v>42951</v>
      </c>
    </row>
    <row r="16461" spans="1:6" x14ac:dyDescent="0.25">
      <c r="A16461">
        <v>49478</v>
      </c>
      <c r="B16461" t="s">
        <v>18624</v>
      </c>
      <c r="C16461" t="s">
        <v>8324</v>
      </c>
      <c r="D16461" s="1">
        <v>42951</v>
      </c>
    </row>
    <row r="16462" spans="1:6" x14ac:dyDescent="0.25">
      <c r="A16462">
        <v>49479</v>
      </c>
      <c r="B16462" t="s">
        <v>7283</v>
      </c>
      <c r="C16462" t="s">
        <v>8325</v>
      </c>
      <c r="D16462" s="1">
        <v>42954</v>
      </c>
    </row>
    <row r="16463" spans="1:6" x14ac:dyDescent="0.25">
      <c r="A16463">
        <v>49480</v>
      </c>
      <c r="B16463" t="s">
        <v>8326</v>
      </c>
      <c r="D16463" s="1">
        <v>42954</v>
      </c>
      <c r="E16463">
        <v>22510</v>
      </c>
      <c r="F16463" t="s">
        <v>4</v>
      </c>
    </row>
    <row r="16464" spans="1:6" x14ac:dyDescent="0.25">
      <c r="A16464">
        <v>49481</v>
      </c>
      <c r="B16464" t="s">
        <v>8327</v>
      </c>
      <c r="D16464" s="1">
        <v>42954</v>
      </c>
    </row>
    <row r="16465" spans="1:6" x14ac:dyDescent="0.25">
      <c r="A16465">
        <v>49482</v>
      </c>
      <c r="B16465" t="s">
        <v>18188</v>
      </c>
      <c r="D16465" s="1">
        <v>42954</v>
      </c>
      <c r="E16465">
        <v>462828</v>
      </c>
      <c r="F16465" t="s">
        <v>4</v>
      </c>
    </row>
    <row r="16466" spans="1:6" x14ac:dyDescent="0.25">
      <c r="A16466">
        <v>49483</v>
      </c>
      <c r="B16466" t="s">
        <v>18188</v>
      </c>
      <c r="D16466" s="1">
        <v>42954</v>
      </c>
      <c r="E16466">
        <v>462828</v>
      </c>
      <c r="F16466" t="s">
        <v>4</v>
      </c>
    </row>
    <row r="16467" spans="1:6" x14ac:dyDescent="0.25">
      <c r="A16467">
        <v>49484</v>
      </c>
      <c r="B16467" t="s">
        <v>7283</v>
      </c>
      <c r="C16467" t="s">
        <v>8329</v>
      </c>
      <c r="D16467" s="1">
        <v>42954</v>
      </c>
    </row>
    <row r="16468" spans="1:6" x14ac:dyDescent="0.25">
      <c r="A16468">
        <v>49485</v>
      </c>
      <c r="B16468" t="s">
        <v>7283</v>
      </c>
      <c r="C16468" t="s">
        <v>8330</v>
      </c>
      <c r="D16468" s="1">
        <v>42955</v>
      </c>
    </row>
    <row r="16469" spans="1:6" x14ac:dyDescent="0.25">
      <c r="A16469">
        <v>49486</v>
      </c>
      <c r="B16469" t="s">
        <v>273</v>
      </c>
      <c r="C16469" t="s">
        <v>8331</v>
      </c>
      <c r="D16469" s="1">
        <v>42955</v>
      </c>
    </row>
    <row r="16470" spans="1:6" x14ac:dyDescent="0.25">
      <c r="A16470">
        <v>49487</v>
      </c>
      <c r="B16470" t="s">
        <v>7283</v>
      </c>
      <c r="C16470" t="s">
        <v>8332</v>
      </c>
      <c r="D16470" s="1">
        <v>42955</v>
      </c>
    </row>
    <row r="16471" spans="1:6" x14ac:dyDescent="0.25">
      <c r="A16471">
        <v>49488</v>
      </c>
      <c r="B16471" t="s">
        <v>18624</v>
      </c>
      <c r="C16471" t="s">
        <v>8221</v>
      </c>
      <c r="D16471" s="1">
        <v>42955</v>
      </c>
    </row>
    <row r="16472" spans="1:6" x14ac:dyDescent="0.25">
      <c r="A16472">
        <v>49489</v>
      </c>
      <c r="B16472" t="s">
        <v>7283</v>
      </c>
      <c r="C16472" t="s">
        <v>8333</v>
      </c>
      <c r="D16472" s="1">
        <v>42956</v>
      </c>
    </row>
    <row r="16473" spans="1:6" x14ac:dyDescent="0.25">
      <c r="A16473">
        <v>49490</v>
      </c>
      <c r="B16473" t="s">
        <v>7283</v>
      </c>
      <c r="C16473" t="s">
        <v>8334</v>
      </c>
      <c r="D16473" s="1">
        <v>42956</v>
      </c>
    </row>
    <row r="16474" spans="1:6" x14ac:dyDescent="0.25">
      <c r="A16474">
        <v>49491</v>
      </c>
      <c r="B16474" t="s">
        <v>7283</v>
      </c>
      <c r="C16474" t="s">
        <v>8334</v>
      </c>
      <c r="D16474" s="1">
        <v>42956</v>
      </c>
    </row>
    <row r="16475" spans="1:6" x14ac:dyDescent="0.25">
      <c r="A16475">
        <v>49492</v>
      </c>
      <c r="B16475" t="s">
        <v>8335</v>
      </c>
      <c r="D16475" s="1">
        <v>42956</v>
      </c>
    </row>
    <row r="16476" spans="1:6" x14ac:dyDescent="0.25">
      <c r="A16476">
        <v>49493</v>
      </c>
      <c r="B16476" t="s">
        <v>305</v>
      </c>
      <c r="C16476" t="s">
        <v>8336</v>
      </c>
      <c r="D16476" s="1">
        <v>42956</v>
      </c>
      <c r="E16476">
        <v>850309</v>
      </c>
      <c r="F16476" t="s">
        <v>3</v>
      </c>
    </row>
    <row r="16477" spans="1:6" x14ac:dyDescent="0.25">
      <c r="A16477">
        <v>49494</v>
      </c>
      <c r="B16477" t="s">
        <v>7283</v>
      </c>
      <c r="C16477" t="s">
        <v>8337</v>
      </c>
      <c r="D16477" s="1">
        <v>42957</v>
      </c>
    </row>
    <row r="16478" spans="1:6" x14ac:dyDescent="0.25">
      <c r="A16478">
        <v>49495</v>
      </c>
      <c r="B16478" t="s">
        <v>18189</v>
      </c>
      <c r="D16478" s="1">
        <v>42957</v>
      </c>
    </row>
    <row r="16479" spans="1:6" x14ac:dyDescent="0.25">
      <c r="A16479">
        <v>49496</v>
      </c>
      <c r="B16479" t="s">
        <v>108</v>
      </c>
      <c r="C16479" t="s">
        <v>8339</v>
      </c>
      <c r="D16479" s="1">
        <v>42957</v>
      </c>
      <c r="E16479">
        <v>140008</v>
      </c>
      <c r="F16479" t="s">
        <v>4</v>
      </c>
    </row>
    <row r="16480" spans="1:6" x14ac:dyDescent="0.25">
      <c r="A16480">
        <v>49497</v>
      </c>
      <c r="B16480" t="s">
        <v>8340</v>
      </c>
      <c r="C16480" t="s">
        <v>8341</v>
      </c>
      <c r="D16480" s="1">
        <v>42957</v>
      </c>
      <c r="E16480">
        <v>161287</v>
      </c>
      <c r="F16480" t="s">
        <v>4</v>
      </c>
    </row>
    <row r="16481" spans="1:6" x14ac:dyDescent="0.25">
      <c r="A16481">
        <v>49498</v>
      </c>
      <c r="B16481" t="s">
        <v>18190</v>
      </c>
      <c r="D16481" s="1">
        <v>42957</v>
      </c>
      <c r="E16481">
        <v>10603</v>
      </c>
      <c r="F16481" t="s">
        <v>4</v>
      </c>
    </row>
    <row r="16482" spans="1:6" x14ac:dyDescent="0.25">
      <c r="A16482">
        <v>49499</v>
      </c>
      <c r="B16482" t="s">
        <v>1953</v>
      </c>
      <c r="D16482" s="1">
        <v>42957</v>
      </c>
      <c r="E16482">
        <v>323745</v>
      </c>
      <c r="F16482" t="s">
        <v>4</v>
      </c>
    </row>
    <row r="16483" spans="1:6" x14ac:dyDescent="0.25">
      <c r="A16483">
        <v>49500</v>
      </c>
      <c r="B16483" t="s">
        <v>8153</v>
      </c>
      <c r="C16483" t="s">
        <v>8343</v>
      </c>
      <c r="D16483" s="1">
        <v>42957</v>
      </c>
    </row>
    <row r="16484" spans="1:6" x14ac:dyDescent="0.25">
      <c r="A16484">
        <v>49501</v>
      </c>
      <c r="B16484" t="s">
        <v>7283</v>
      </c>
      <c r="C16484" t="s">
        <v>8344</v>
      </c>
      <c r="D16484" s="1">
        <v>42957</v>
      </c>
    </row>
    <row r="16485" spans="1:6" x14ac:dyDescent="0.25">
      <c r="A16485">
        <v>49502</v>
      </c>
      <c r="B16485" t="s">
        <v>8345</v>
      </c>
      <c r="D16485" s="1">
        <v>42957</v>
      </c>
    </row>
    <row r="16486" spans="1:6" x14ac:dyDescent="0.25">
      <c r="A16486">
        <v>49503</v>
      </c>
      <c r="B16486" t="s">
        <v>8346</v>
      </c>
      <c r="C16486" t="s">
        <v>8347</v>
      </c>
      <c r="D16486" s="1">
        <v>42957</v>
      </c>
      <c r="E16486">
        <v>850320</v>
      </c>
      <c r="F16486" t="s">
        <v>225</v>
      </c>
    </row>
    <row r="16487" spans="1:6" x14ac:dyDescent="0.25">
      <c r="A16487">
        <v>49504</v>
      </c>
      <c r="B16487" t="s">
        <v>8346</v>
      </c>
      <c r="C16487" t="s">
        <v>8348</v>
      </c>
      <c r="D16487" s="1">
        <v>42957</v>
      </c>
      <c r="E16487">
        <v>850321</v>
      </c>
      <c r="F16487" t="s">
        <v>225</v>
      </c>
    </row>
    <row r="16488" spans="1:6" x14ac:dyDescent="0.25">
      <c r="A16488">
        <v>49505</v>
      </c>
      <c r="B16488" t="s">
        <v>7283</v>
      </c>
      <c r="C16488" t="s">
        <v>8349</v>
      </c>
      <c r="D16488" s="1">
        <v>42958</v>
      </c>
    </row>
    <row r="16489" spans="1:6" x14ac:dyDescent="0.25">
      <c r="A16489">
        <v>49506</v>
      </c>
      <c r="B16489" t="s">
        <v>18624</v>
      </c>
      <c r="C16489" t="s">
        <v>8339</v>
      </c>
      <c r="D16489" s="1">
        <v>42958</v>
      </c>
      <c r="E16489">
        <v>3755</v>
      </c>
      <c r="F16489" t="s">
        <v>4</v>
      </c>
    </row>
    <row r="16490" spans="1:6" x14ac:dyDescent="0.25">
      <c r="A16490">
        <v>49507</v>
      </c>
      <c r="B16490" t="s">
        <v>18624</v>
      </c>
      <c r="C16490" t="s">
        <v>8339</v>
      </c>
      <c r="D16490" s="1">
        <v>42958</v>
      </c>
      <c r="E16490">
        <v>3755</v>
      </c>
      <c r="F16490" t="s">
        <v>4</v>
      </c>
    </row>
    <row r="16491" spans="1:6" x14ac:dyDescent="0.25">
      <c r="A16491">
        <v>49508</v>
      </c>
      <c r="B16491" t="s">
        <v>18624</v>
      </c>
      <c r="C16491" t="s">
        <v>8339</v>
      </c>
      <c r="D16491" s="1">
        <v>42958</v>
      </c>
      <c r="E16491">
        <v>3755</v>
      </c>
      <c r="F16491" t="s">
        <v>4</v>
      </c>
    </row>
    <row r="16492" spans="1:6" x14ac:dyDescent="0.25">
      <c r="A16492">
        <v>49509</v>
      </c>
      <c r="B16492" t="s">
        <v>18</v>
      </c>
      <c r="C16492" t="s">
        <v>8339</v>
      </c>
      <c r="D16492" s="1">
        <v>42958</v>
      </c>
      <c r="E16492">
        <v>816080</v>
      </c>
      <c r="F16492" t="s">
        <v>4</v>
      </c>
    </row>
    <row r="16493" spans="1:6" x14ac:dyDescent="0.25">
      <c r="A16493">
        <v>49510</v>
      </c>
      <c r="B16493" t="s">
        <v>17936</v>
      </c>
      <c r="C16493" t="s">
        <v>8350</v>
      </c>
      <c r="D16493" s="1">
        <v>42958</v>
      </c>
    </row>
    <row r="16494" spans="1:6" x14ac:dyDescent="0.25">
      <c r="A16494">
        <v>49511</v>
      </c>
      <c r="B16494" t="s">
        <v>7283</v>
      </c>
      <c r="C16494" t="s">
        <v>8351</v>
      </c>
      <c r="D16494" s="1">
        <v>42958</v>
      </c>
    </row>
    <row r="16495" spans="1:6" x14ac:dyDescent="0.25">
      <c r="A16495">
        <v>49512</v>
      </c>
      <c r="B16495" t="s">
        <v>7283</v>
      </c>
      <c r="C16495" t="s">
        <v>8351</v>
      </c>
      <c r="D16495" s="1">
        <v>42958</v>
      </c>
    </row>
    <row r="16496" spans="1:6" x14ac:dyDescent="0.25">
      <c r="A16496">
        <v>49513</v>
      </c>
      <c r="B16496" t="s">
        <v>18624</v>
      </c>
      <c r="C16496" t="s">
        <v>8352</v>
      </c>
      <c r="D16496" s="1">
        <v>42958</v>
      </c>
    </row>
    <row r="16497" spans="1:6" x14ac:dyDescent="0.25">
      <c r="A16497">
        <v>49514</v>
      </c>
      <c r="B16497" t="s">
        <v>7283</v>
      </c>
      <c r="C16497" t="s">
        <v>8353</v>
      </c>
      <c r="D16497" s="1">
        <v>42961</v>
      </c>
    </row>
    <row r="16498" spans="1:6" x14ac:dyDescent="0.25">
      <c r="A16498">
        <v>49515</v>
      </c>
      <c r="B16498" t="s">
        <v>16976</v>
      </c>
      <c r="D16498" s="1">
        <v>42961</v>
      </c>
    </row>
    <row r="16499" spans="1:6" x14ac:dyDescent="0.25">
      <c r="A16499">
        <v>49516</v>
      </c>
      <c r="B16499" t="s">
        <v>15940</v>
      </c>
      <c r="C16499" t="s">
        <v>8354</v>
      </c>
      <c r="D16499" s="1">
        <v>42961</v>
      </c>
      <c r="E16499">
        <v>850346</v>
      </c>
      <c r="F16499" t="s">
        <v>225</v>
      </c>
    </row>
    <row r="16500" spans="1:6" x14ac:dyDescent="0.25">
      <c r="A16500">
        <v>49517</v>
      </c>
      <c r="B16500" t="s">
        <v>15940</v>
      </c>
      <c r="C16500" t="s">
        <v>8355</v>
      </c>
      <c r="D16500" s="1">
        <v>42961</v>
      </c>
      <c r="E16500">
        <v>850346</v>
      </c>
      <c r="F16500" t="s">
        <v>225</v>
      </c>
    </row>
    <row r="16501" spans="1:6" x14ac:dyDescent="0.25">
      <c r="A16501">
        <v>49518</v>
      </c>
      <c r="B16501" t="s">
        <v>7283</v>
      </c>
      <c r="C16501" t="s">
        <v>8356</v>
      </c>
      <c r="D16501" s="1">
        <v>42961</v>
      </c>
    </row>
    <row r="16502" spans="1:6" x14ac:dyDescent="0.25">
      <c r="A16502">
        <v>49519</v>
      </c>
      <c r="B16502" t="s">
        <v>4821</v>
      </c>
      <c r="C16502" t="s">
        <v>8357</v>
      </c>
      <c r="D16502" s="1">
        <v>42961</v>
      </c>
      <c r="E16502">
        <v>23498</v>
      </c>
      <c r="F16502" t="s">
        <v>4</v>
      </c>
    </row>
    <row r="16503" spans="1:6" x14ac:dyDescent="0.25">
      <c r="A16503">
        <v>49520</v>
      </c>
      <c r="B16503" t="s">
        <v>18181</v>
      </c>
      <c r="D16503" s="1">
        <v>42961</v>
      </c>
    </row>
    <row r="16504" spans="1:6" x14ac:dyDescent="0.25">
      <c r="A16504">
        <v>49521</v>
      </c>
      <c r="B16504" t="s">
        <v>7283</v>
      </c>
      <c r="D16504" s="1">
        <v>42962</v>
      </c>
      <c r="F16504" t="s">
        <v>4</v>
      </c>
    </row>
    <row r="16505" spans="1:6" x14ac:dyDescent="0.25">
      <c r="A16505">
        <v>49522</v>
      </c>
      <c r="B16505" t="s">
        <v>18154</v>
      </c>
      <c r="D16505" s="1">
        <v>42962</v>
      </c>
      <c r="E16505">
        <v>800305</v>
      </c>
      <c r="F16505" t="s">
        <v>4</v>
      </c>
    </row>
    <row r="16506" spans="1:6" x14ac:dyDescent="0.25">
      <c r="A16506">
        <v>49523</v>
      </c>
      <c r="B16506" t="s">
        <v>7973</v>
      </c>
      <c r="C16506" t="s">
        <v>8358</v>
      </c>
      <c r="D16506" s="1">
        <v>42962</v>
      </c>
      <c r="E16506">
        <v>863337</v>
      </c>
      <c r="F16506" t="s">
        <v>4</v>
      </c>
    </row>
    <row r="16507" spans="1:6" x14ac:dyDescent="0.25">
      <c r="A16507">
        <v>49524</v>
      </c>
      <c r="B16507" t="s">
        <v>7973</v>
      </c>
      <c r="C16507" t="s">
        <v>8359</v>
      </c>
      <c r="D16507" s="1">
        <v>42962</v>
      </c>
      <c r="E16507">
        <v>864243</v>
      </c>
      <c r="F16507" t="s">
        <v>4</v>
      </c>
    </row>
    <row r="16508" spans="1:6" x14ac:dyDescent="0.25">
      <c r="A16508">
        <v>49525</v>
      </c>
      <c r="B16508" t="s">
        <v>7973</v>
      </c>
      <c r="C16508" t="s">
        <v>8360</v>
      </c>
      <c r="D16508" s="1">
        <v>42962</v>
      </c>
      <c r="E16508">
        <v>239152</v>
      </c>
      <c r="F16508" t="s">
        <v>4</v>
      </c>
    </row>
    <row r="16509" spans="1:6" x14ac:dyDescent="0.25">
      <c r="A16509">
        <v>49526</v>
      </c>
      <c r="B16509" t="s">
        <v>6403</v>
      </c>
      <c r="C16509" t="s">
        <v>8361</v>
      </c>
      <c r="D16509" s="1">
        <v>42962</v>
      </c>
      <c r="E16509">
        <v>600422</v>
      </c>
      <c r="F16509" t="s">
        <v>4</v>
      </c>
    </row>
    <row r="16510" spans="1:6" x14ac:dyDescent="0.25">
      <c r="A16510">
        <v>49527</v>
      </c>
      <c r="B16510" t="s">
        <v>6403</v>
      </c>
      <c r="C16510" t="s">
        <v>8273</v>
      </c>
      <c r="D16510" s="1">
        <v>42962</v>
      </c>
      <c r="E16510">
        <v>600422</v>
      </c>
      <c r="F16510" t="s">
        <v>4</v>
      </c>
    </row>
    <row r="16511" spans="1:6" x14ac:dyDescent="0.25">
      <c r="A16511">
        <v>49528</v>
      </c>
      <c r="B16511" t="s">
        <v>8362</v>
      </c>
      <c r="D16511" s="1">
        <v>42962</v>
      </c>
      <c r="E16511">
        <v>414153</v>
      </c>
      <c r="F16511" t="s">
        <v>4</v>
      </c>
    </row>
    <row r="16512" spans="1:6" x14ac:dyDescent="0.25">
      <c r="A16512">
        <v>49529</v>
      </c>
      <c r="B16512" t="s">
        <v>6403</v>
      </c>
      <c r="C16512" t="s">
        <v>8339</v>
      </c>
      <c r="D16512" s="1">
        <v>42962</v>
      </c>
      <c r="E16512">
        <v>600422</v>
      </c>
      <c r="F16512" t="s">
        <v>4</v>
      </c>
    </row>
    <row r="16513" spans="1:6" x14ac:dyDescent="0.25">
      <c r="A16513">
        <v>49530</v>
      </c>
      <c r="B16513" t="s">
        <v>6404</v>
      </c>
      <c r="C16513" t="s">
        <v>8273</v>
      </c>
      <c r="D16513" s="1">
        <v>42962</v>
      </c>
      <c r="E16513">
        <v>600422</v>
      </c>
      <c r="F16513" t="s">
        <v>4</v>
      </c>
    </row>
    <row r="16514" spans="1:6" x14ac:dyDescent="0.25">
      <c r="A16514">
        <v>49531</v>
      </c>
      <c r="B16514" t="s">
        <v>6404</v>
      </c>
      <c r="C16514" t="s">
        <v>8339</v>
      </c>
      <c r="D16514" s="1">
        <v>42962</v>
      </c>
      <c r="E16514">
        <v>600422</v>
      </c>
      <c r="F16514" t="s">
        <v>4</v>
      </c>
    </row>
    <row r="16515" spans="1:6" x14ac:dyDescent="0.25">
      <c r="A16515">
        <v>49532</v>
      </c>
      <c r="B16515" t="s">
        <v>18624</v>
      </c>
      <c r="C16515" t="s">
        <v>8363</v>
      </c>
      <c r="D16515" s="1">
        <v>42962</v>
      </c>
      <c r="E16515">
        <v>3755</v>
      </c>
      <c r="F16515" t="s">
        <v>4</v>
      </c>
    </row>
    <row r="16516" spans="1:6" x14ac:dyDescent="0.25">
      <c r="A16516">
        <v>49533</v>
      </c>
      <c r="B16516" t="s">
        <v>8364</v>
      </c>
      <c r="D16516" s="1">
        <v>42962</v>
      </c>
      <c r="E16516">
        <v>2499</v>
      </c>
      <c r="F16516" t="s">
        <v>4</v>
      </c>
    </row>
    <row r="16517" spans="1:6" x14ac:dyDescent="0.25">
      <c r="A16517">
        <v>49534</v>
      </c>
      <c r="B16517" t="s">
        <v>7283</v>
      </c>
      <c r="C16517" t="s">
        <v>8365</v>
      </c>
      <c r="D16517" s="1">
        <v>42962</v>
      </c>
    </row>
    <row r="16518" spans="1:6" x14ac:dyDescent="0.25">
      <c r="A16518">
        <v>49535</v>
      </c>
      <c r="B16518" t="s">
        <v>18191</v>
      </c>
      <c r="D16518" s="1">
        <v>42962</v>
      </c>
      <c r="E16518">
        <v>51</v>
      </c>
      <c r="F16518" t="s">
        <v>103</v>
      </c>
    </row>
    <row r="16519" spans="1:6" x14ac:dyDescent="0.25">
      <c r="A16519">
        <v>49536</v>
      </c>
      <c r="B16519" t="s">
        <v>8367</v>
      </c>
      <c r="C16519" t="s">
        <v>8368</v>
      </c>
      <c r="D16519" s="1">
        <v>42962</v>
      </c>
    </row>
    <row r="16520" spans="1:6" x14ac:dyDescent="0.25">
      <c r="A16520">
        <v>49537</v>
      </c>
      <c r="B16520" t="s">
        <v>6647</v>
      </c>
      <c r="D16520" s="1">
        <v>42963</v>
      </c>
      <c r="E16520">
        <v>112674</v>
      </c>
      <c r="F16520" t="s">
        <v>4</v>
      </c>
    </row>
    <row r="16521" spans="1:6" x14ac:dyDescent="0.25">
      <c r="A16521">
        <v>49538</v>
      </c>
      <c r="B16521" t="s">
        <v>18192</v>
      </c>
      <c r="C16521" t="s">
        <v>8370</v>
      </c>
      <c r="D16521" s="1">
        <v>42963</v>
      </c>
      <c r="E16521">
        <v>919329</v>
      </c>
      <c r="F16521" t="s">
        <v>83</v>
      </c>
    </row>
    <row r="16522" spans="1:6" x14ac:dyDescent="0.25">
      <c r="A16522">
        <v>49539</v>
      </c>
      <c r="B16522" t="s">
        <v>3459</v>
      </c>
      <c r="C16522" t="s">
        <v>8371</v>
      </c>
      <c r="D16522" s="1">
        <v>42963</v>
      </c>
    </row>
    <row r="16523" spans="1:6" x14ac:dyDescent="0.25">
      <c r="A16523">
        <v>49540</v>
      </c>
      <c r="B16523" t="s">
        <v>7283</v>
      </c>
      <c r="C16523" t="s">
        <v>8372</v>
      </c>
      <c r="D16523" s="1">
        <v>42963</v>
      </c>
    </row>
    <row r="16524" spans="1:6" x14ac:dyDescent="0.25">
      <c r="A16524">
        <v>49541</v>
      </c>
      <c r="B16524" t="s">
        <v>8327</v>
      </c>
      <c r="D16524" s="1">
        <v>42963</v>
      </c>
    </row>
    <row r="16525" spans="1:6" x14ac:dyDescent="0.25">
      <c r="A16525">
        <v>49542</v>
      </c>
      <c r="B16525" t="s">
        <v>7745</v>
      </c>
      <c r="D16525" s="1">
        <v>42963</v>
      </c>
    </row>
    <row r="16526" spans="1:6" x14ac:dyDescent="0.25">
      <c r="A16526">
        <v>49543</v>
      </c>
      <c r="B16526" t="s">
        <v>2107</v>
      </c>
      <c r="C16526" t="s">
        <v>8373</v>
      </c>
      <c r="D16526" s="1">
        <v>42963</v>
      </c>
      <c r="E16526">
        <v>12932</v>
      </c>
      <c r="F16526" t="s">
        <v>103</v>
      </c>
    </row>
    <row r="16527" spans="1:6" x14ac:dyDescent="0.25">
      <c r="A16527">
        <v>49544</v>
      </c>
      <c r="B16527" t="s">
        <v>2107</v>
      </c>
      <c r="C16527" t="s">
        <v>8374</v>
      </c>
      <c r="D16527" s="1">
        <v>42963</v>
      </c>
      <c r="E16527">
        <v>12932</v>
      </c>
      <c r="F16527" t="s">
        <v>103</v>
      </c>
    </row>
    <row r="16528" spans="1:6" x14ac:dyDescent="0.25">
      <c r="A16528">
        <v>49545</v>
      </c>
      <c r="B16528" t="s">
        <v>18624</v>
      </c>
      <c r="C16528" t="s">
        <v>8375</v>
      </c>
      <c r="D16528" s="1">
        <v>42963</v>
      </c>
    </row>
    <row r="16529" spans="1:6" x14ac:dyDescent="0.25">
      <c r="A16529">
        <v>49546</v>
      </c>
      <c r="B16529" t="s">
        <v>7283</v>
      </c>
      <c r="C16529" t="s">
        <v>8376</v>
      </c>
      <c r="D16529" s="1">
        <v>42964</v>
      </c>
    </row>
    <row r="16530" spans="1:6" x14ac:dyDescent="0.25">
      <c r="A16530">
        <v>49547</v>
      </c>
      <c r="B16530" t="s">
        <v>18185</v>
      </c>
      <c r="D16530" s="1">
        <v>42964</v>
      </c>
    </row>
    <row r="16531" spans="1:6" x14ac:dyDescent="0.25">
      <c r="A16531">
        <v>49548</v>
      </c>
      <c r="B16531" t="s">
        <v>8377</v>
      </c>
      <c r="D16531" s="1">
        <v>42964</v>
      </c>
    </row>
    <row r="16532" spans="1:6" x14ac:dyDescent="0.25">
      <c r="A16532">
        <v>49549</v>
      </c>
      <c r="B16532" t="s">
        <v>7283</v>
      </c>
      <c r="C16532" t="s">
        <v>8378</v>
      </c>
      <c r="D16532" s="1">
        <v>42964</v>
      </c>
    </row>
    <row r="16533" spans="1:6" x14ac:dyDescent="0.25">
      <c r="A16533">
        <v>49550</v>
      </c>
      <c r="B16533" t="s">
        <v>7283</v>
      </c>
      <c r="C16533" t="s">
        <v>8378</v>
      </c>
      <c r="D16533" s="1">
        <v>42964</v>
      </c>
    </row>
    <row r="16534" spans="1:6" x14ac:dyDescent="0.25">
      <c r="A16534">
        <v>49551</v>
      </c>
      <c r="B16534" t="s">
        <v>8379</v>
      </c>
      <c r="D16534" s="1">
        <v>42964</v>
      </c>
    </row>
    <row r="16535" spans="1:6" x14ac:dyDescent="0.25">
      <c r="A16535">
        <v>49552</v>
      </c>
      <c r="B16535" t="s">
        <v>8380</v>
      </c>
      <c r="D16535" s="1">
        <v>42964</v>
      </c>
    </row>
    <row r="16536" spans="1:6" x14ac:dyDescent="0.25">
      <c r="A16536">
        <v>49553</v>
      </c>
      <c r="B16536" t="s">
        <v>18181</v>
      </c>
      <c r="C16536" t="s">
        <v>8381</v>
      </c>
      <c r="D16536" s="1">
        <v>42965</v>
      </c>
    </row>
    <row r="16537" spans="1:6" x14ac:dyDescent="0.25">
      <c r="A16537">
        <v>49554</v>
      </c>
      <c r="B16537" t="s">
        <v>18181</v>
      </c>
      <c r="D16537" s="1">
        <v>42965</v>
      </c>
      <c r="E16537">
        <v>33694</v>
      </c>
      <c r="F16537" t="s">
        <v>4</v>
      </c>
    </row>
    <row r="16538" spans="1:6" x14ac:dyDescent="0.25">
      <c r="A16538">
        <v>49555</v>
      </c>
      <c r="B16538" t="s">
        <v>7283</v>
      </c>
      <c r="D16538" s="1">
        <v>42965</v>
      </c>
      <c r="E16538">
        <v>33694</v>
      </c>
      <c r="F16538" t="s">
        <v>4</v>
      </c>
    </row>
    <row r="16539" spans="1:6" x14ac:dyDescent="0.25">
      <c r="A16539">
        <v>49556</v>
      </c>
      <c r="B16539" t="s">
        <v>7283</v>
      </c>
      <c r="C16539" t="s">
        <v>8382</v>
      </c>
      <c r="D16539" s="1">
        <v>42965</v>
      </c>
    </row>
    <row r="16540" spans="1:6" x14ac:dyDescent="0.25">
      <c r="A16540">
        <v>49557</v>
      </c>
      <c r="B16540" t="s">
        <v>8383</v>
      </c>
      <c r="D16540" s="1">
        <v>42965</v>
      </c>
      <c r="E16540">
        <v>33694</v>
      </c>
      <c r="F16540" t="s">
        <v>4</v>
      </c>
    </row>
    <row r="16541" spans="1:6" x14ac:dyDescent="0.25">
      <c r="A16541">
        <v>49558</v>
      </c>
      <c r="B16541" t="s">
        <v>7283</v>
      </c>
      <c r="C16541" t="s">
        <v>8384</v>
      </c>
      <c r="D16541" s="1">
        <v>42965</v>
      </c>
    </row>
    <row r="16542" spans="1:6" x14ac:dyDescent="0.25">
      <c r="A16542">
        <v>49559</v>
      </c>
      <c r="B16542" t="s">
        <v>7283</v>
      </c>
      <c r="C16542" t="s">
        <v>8384</v>
      </c>
      <c r="D16542" s="1">
        <v>42965</v>
      </c>
    </row>
    <row r="16543" spans="1:6" x14ac:dyDescent="0.25">
      <c r="A16543">
        <v>49560</v>
      </c>
      <c r="B16543" t="s">
        <v>7283</v>
      </c>
      <c r="C16543" t="s">
        <v>8385</v>
      </c>
      <c r="D16543" s="1">
        <v>42965</v>
      </c>
    </row>
    <row r="16544" spans="1:6" x14ac:dyDescent="0.25">
      <c r="A16544">
        <v>49561</v>
      </c>
      <c r="B16544" t="s">
        <v>18147</v>
      </c>
      <c r="D16544" s="1">
        <v>42965</v>
      </c>
    </row>
    <row r="16545" spans="1:6" x14ac:dyDescent="0.25">
      <c r="A16545">
        <v>49562</v>
      </c>
      <c r="B16545" t="s">
        <v>8386</v>
      </c>
      <c r="D16545" s="1">
        <v>42965</v>
      </c>
    </row>
    <row r="16546" spans="1:6" x14ac:dyDescent="0.25">
      <c r="A16546">
        <v>49563</v>
      </c>
      <c r="B16546" t="s">
        <v>7078</v>
      </c>
      <c r="D16546" s="1">
        <v>42965</v>
      </c>
    </row>
    <row r="16547" spans="1:6" x14ac:dyDescent="0.25">
      <c r="A16547">
        <v>49564</v>
      </c>
      <c r="B16547" t="s">
        <v>5421</v>
      </c>
      <c r="D16547" s="1">
        <v>42965</v>
      </c>
    </row>
    <row r="16548" spans="1:6" x14ac:dyDescent="0.25">
      <c r="A16548">
        <v>49565</v>
      </c>
      <c r="B16548" t="s">
        <v>7283</v>
      </c>
      <c r="C16548" t="s">
        <v>8387</v>
      </c>
      <c r="D16548" s="1">
        <v>42968</v>
      </c>
    </row>
    <row r="16549" spans="1:6" x14ac:dyDescent="0.25">
      <c r="A16549">
        <v>49566</v>
      </c>
      <c r="B16549" t="s">
        <v>7283</v>
      </c>
      <c r="C16549" t="s">
        <v>8387</v>
      </c>
      <c r="D16549" s="1">
        <v>42968</v>
      </c>
    </row>
    <row r="16550" spans="1:6" x14ac:dyDescent="0.25">
      <c r="A16550">
        <v>49567</v>
      </c>
      <c r="B16550" t="s">
        <v>8388</v>
      </c>
      <c r="D16550" s="1">
        <v>42968</v>
      </c>
      <c r="E16550">
        <v>54904</v>
      </c>
      <c r="F16550" t="s">
        <v>4</v>
      </c>
    </row>
    <row r="16551" spans="1:6" x14ac:dyDescent="0.25">
      <c r="A16551">
        <v>49568</v>
      </c>
      <c r="B16551" t="s">
        <v>8388</v>
      </c>
      <c r="D16551" s="1">
        <v>42968</v>
      </c>
      <c r="E16551">
        <v>54904</v>
      </c>
      <c r="F16551" t="s">
        <v>4</v>
      </c>
    </row>
    <row r="16552" spans="1:6" x14ac:dyDescent="0.25">
      <c r="A16552">
        <v>49569</v>
      </c>
      <c r="B16552" t="s">
        <v>7283</v>
      </c>
      <c r="C16552" t="s">
        <v>8389</v>
      </c>
      <c r="D16552" s="1">
        <v>42968</v>
      </c>
    </row>
    <row r="16553" spans="1:6" x14ac:dyDescent="0.25">
      <c r="A16553">
        <v>49570</v>
      </c>
      <c r="B16553" t="s">
        <v>18624</v>
      </c>
      <c r="C16553" t="s">
        <v>8390</v>
      </c>
      <c r="D16553" s="1">
        <v>42968</v>
      </c>
      <c r="E16553">
        <v>3755</v>
      </c>
      <c r="F16553" t="s">
        <v>4</v>
      </c>
    </row>
    <row r="16554" spans="1:6" x14ac:dyDescent="0.25">
      <c r="A16554">
        <v>49571</v>
      </c>
      <c r="B16554" t="s">
        <v>18624</v>
      </c>
      <c r="C16554" t="s">
        <v>8391</v>
      </c>
      <c r="D16554" s="1">
        <v>42968</v>
      </c>
      <c r="E16554">
        <v>3755</v>
      </c>
      <c r="F16554" t="s">
        <v>4</v>
      </c>
    </row>
    <row r="16555" spans="1:6" x14ac:dyDescent="0.25">
      <c r="A16555">
        <v>49572</v>
      </c>
      <c r="B16555" t="s">
        <v>7283</v>
      </c>
      <c r="C16555" t="s">
        <v>8392</v>
      </c>
      <c r="D16555" s="1">
        <v>42969</v>
      </c>
    </row>
    <row r="16556" spans="1:6" x14ac:dyDescent="0.25">
      <c r="A16556">
        <v>49573</v>
      </c>
      <c r="B16556" t="s">
        <v>7283</v>
      </c>
      <c r="C16556" t="s">
        <v>8393</v>
      </c>
      <c r="D16556" s="1">
        <v>42969</v>
      </c>
    </row>
    <row r="16557" spans="1:6" x14ac:dyDescent="0.25">
      <c r="A16557">
        <v>49574</v>
      </c>
      <c r="B16557" t="s">
        <v>7283</v>
      </c>
      <c r="C16557" t="s">
        <v>8393</v>
      </c>
      <c r="D16557" s="1">
        <v>42969</v>
      </c>
    </row>
    <row r="16558" spans="1:6" x14ac:dyDescent="0.25">
      <c r="A16558">
        <v>49575</v>
      </c>
      <c r="B16558" t="s">
        <v>16708</v>
      </c>
      <c r="D16558" s="1">
        <v>42969</v>
      </c>
    </row>
    <row r="16559" spans="1:6" x14ac:dyDescent="0.25">
      <c r="A16559">
        <v>49576</v>
      </c>
      <c r="B16559" t="s">
        <v>7283</v>
      </c>
      <c r="C16559" t="s">
        <v>8394</v>
      </c>
      <c r="D16559" s="1">
        <v>42970</v>
      </c>
    </row>
    <row r="16560" spans="1:6" x14ac:dyDescent="0.25">
      <c r="A16560">
        <v>49577</v>
      </c>
      <c r="B16560" t="s">
        <v>2966</v>
      </c>
      <c r="D16560" s="1">
        <v>42970</v>
      </c>
      <c r="E16560">
        <v>142895</v>
      </c>
      <c r="F16560" t="s">
        <v>4</v>
      </c>
    </row>
    <row r="16561" spans="1:6" x14ac:dyDescent="0.25">
      <c r="A16561">
        <v>49578</v>
      </c>
      <c r="B16561" t="s">
        <v>8395</v>
      </c>
      <c r="D16561" s="1">
        <v>42970</v>
      </c>
    </row>
    <row r="16562" spans="1:6" x14ac:dyDescent="0.25">
      <c r="A16562">
        <v>49579</v>
      </c>
      <c r="B16562" t="s">
        <v>8143</v>
      </c>
      <c r="C16562" t="s">
        <v>8396</v>
      </c>
      <c r="D16562" s="1">
        <v>42970</v>
      </c>
    </row>
    <row r="16563" spans="1:6" x14ac:dyDescent="0.25">
      <c r="A16563">
        <v>49580</v>
      </c>
      <c r="B16563" t="s">
        <v>7283</v>
      </c>
      <c r="C16563" t="s">
        <v>8397</v>
      </c>
      <c r="D16563" s="1">
        <v>42970</v>
      </c>
    </row>
    <row r="16564" spans="1:6" x14ac:dyDescent="0.25">
      <c r="A16564">
        <v>49581</v>
      </c>
      <c r="B16564" t="s">
        <v>18193</v>
      </c>
      <c r="D16564" s="1">
        <v>42970</v>
      </c>
    </row>
    <row r="16565" spans="1:6" x14ac:dyDescent="0.25">
      <c r="A16565">
        <v>49582</v>
      </c>
      <c r="B16565" t="s">
        <v>4612</v>
      </c>
      <c r="D16565" s="1">
        <v>42970</v>
      </c>
    </row>
    <row r="16566" spans="1:6" x14ac:dyDescent="0.25">
      <c r="A16566">
        <v>49583</v>
      </c>
      <c r="B16566" t="s">
        <v>8399</v>
      </c>
      <c r="D16566" s="1">
        <v>42970</v>
      </c>
    </row>
    <row r="16567" spans="1:6" x14ac:dyDescent="0.25">
      <c r="A16567">
        <v>49584</v>
      </c>
      <c r="B16567" t="s">
        <v>8399</v>
      </c>
      <c r="D16567" s="1">
        <v>42970</v>
      </c>
    </row>
    <row r="16568" spans="1:6" x14ac:dyDescent="0.25">
      <c r="A16568">
        <v>49585</v>
      </c>
      <c r="B16568" t="s">
        <v>8399</v>
      </c>
      <c r="D16568" s="1">
        <v>42970</v>
      </c>
    </row>
    <row r="16569" spans="1:6" x14ac:dyDescent="0.25">
      <c r="A16569">
        <v>49586</v>
      </c>
      <c r="B16569" t="s">
        <v>8399</v>
      </c>
      <c r="D16569" s="1">
        <v>42970</v>
      </c>
    </row>
    <row r="16570" spans="1:6" x14ac:dyDescent="0.25">
      <c r="A16570">
        <v>49587</v>
      </c>
      <c r="B16570" t="s">
        <v>7283</v>
      </c>
      <c r="C16570" t="s">
        <v>8400</v>
      </c>
      <c r="D16570" s="1">
        <v>42971</v>
      </c>
    </row>
    <row r="16571" spans="1:6" x14ac:dyDescent="0.25">
      <c r="A16571">
        <v>49588</v>
      </c>
      <c r="B16571" t="s">
        <v>7283</v>
      </c>
      <c r="C16571" t="s">
        <v>8401</v>
      </c>
      <c r="D16571" s="1">
        <v>42971</v>
      </c>
    </row>
    <row r="16572" spans="1:6" x14ac:dyDescent="0.25">
      <c r="A16572">
        <v>49589</v>
      </c>
      <c r="B16572" t="s">
        <v>18624</v>
      </c>
      <c r="C16572" t="s">
        <v>8402</v>
      </c>
      <c r="D16572" s="1">
        <v>42971</v>
      </c>
      <c r="E16572">
        <v>3755</v>
      </c>
      <c r="F16572" t="s">
        <v>4</v>
      </c>
    </row>
    <row r="16573" spans="1:6" x14ac:dyDescent="0.25">
      <c r="A16573">
        <v>49590</v>
      </c>
      <c r="B16573" t="s">
        <v>7283</v>
      </c>
      <c r="C16573" t="s">
        <v>8403</v>
      </c>
      <c r="D16573" s="1">
        <v>42972</v>
      </c>
    </row>
    <row r="16574" spans="1:6" x14ac:dyDescent="0.25">
      <c r="A16574">
        <v>49591</v>
      </c>
      <c r="B16574" t="s">
        <v>7283</v>
      </c>
      <c r="C16574" t="s">
        <v>8404</v>
      </c>
      <c r="D16574" s="1">
        <v>42972</v>
      </c>
    </row>
    <row r="16575" spans="1:6" x14ac:dyDescent="0.25">
      <c r="A16575">
        <v>49592</v>
      </c>
      <c r="B16575" t="s">
        <v>8346</v>
      </c>
      <c r="C16575" t="s">
        <v>8405</v>
      </c>
      <c r="D16575" s="1">
        <v>42972</v>
      </c>
      <c r="E16575">
        <v>850331</v>
      </c>
      <c r="F16575" t="s">
        <v>225</v>
      </c>
    </row>
    <row r="16576" spans="1:6" x14ac:dyDescent="0.25">
      <c r="A16576">
        <v>49593</v>
      </c>
      <c r="B16576" t="s">
        <v>17789</v>
      </c>
      <c r="D16576" s="1">
        <v>42972</v>
      </c>
      <c r="E16576">
        <v>5294</v>
      </c>
      <c r="F16576" t="s">
        <v>4</v>
      </c>
    </row>
    <row r="16577" spans="1:6" x14ac:dyDescent="0.25">
      <c r="A16577">
        <v>49594</v>
      </c>
      <c r="B16577" t="s">
        <v>7283</v>
      </c>
      <c r="C16577" t="s">
        <v>8406</v>
      </c>
      <c r="D16577" s="1">
        <v>42975</v>
      </c>
    </row>
    <row r="16578" spans="1:6" x14ac:dyDescent="0.25">
      <c r="A16578">
        <v>49595</v>
      </c>
      <c r="B16578" t="s">
        <v>2857</v>
      </c>
      <c r="D16578" s="1">
        <v>42975</v>
      </c>
    </row>
    <row r="16579" spans="1:6" x14ac:dyDescent="0.25">
      <c r="A16579">
        <v>49596</v>
      </c>
      <c r="B16579" t="s">
        <v>7283</v>
      </c>
      <c r="C16579" t="s">
        <v>8407</v>
      </c>
      <c r="D16579" s="1">
        <v>42976</v>
      </c>
    </row>
    <row r="16580" spans="1:6" x14ac:dyDescent="0.25">
      <c r="A16580">
        <v>49597</v>
      </c>
      <c r="B16580" t="s">
        <v>18194</v>
      </c>
      <c r="D16580" s="1">
        <v>42976</v>
      </c>
      <c r="E16580">
        <v>344130</v>
      </c>
      <c r="F16580" t="s">
        <v>4</v>
      </c>
    </row>
    <row r="16581" spans="1:6" x14ac:dyDescent="0.25">
      <c r="A16581">
        <v>49598</v>
      </c>
      <c r="B16581" t="s">
        <v>8409</v>
      </c>
      <c r="D16581" s="1">
        <v>42976</v>
      </c>
      <c r="E16581">
        <v>600180</v>
      </c>
      <c r="F16581" t="s">
        <v>4</v>
      </c>
    </row>
    <row r="16582" spans="1:6" x14ac:dyDescent="0.25">
      <c r="A16582">
        <v>49599</v>
      </c>
      <c r="B16582" t="s">
        <v>7283</v>
      </c>
      <c r="C16582" t="s">
        <v>8410</v>
      </c>
      <c r="D16582" s="1">
        <v>42976</v>
      </c>
    </row>
    <row r="16583" spans="1:6" x14ac:dyDescent="0.25">
      <c r="A16583">
        <v>49600</v>
      </c>
      <c r="B16583" t="s">
        <v>18624</v>
      </c>
      <c r="C16583" t="s">
        <v>8411</v>
      </c>
      <c r="D16583" s="1">
        <v>42976</v>
      </c>
    </row>
    <row r="16584" spans="1:6" x14ac:dyDescent="0.25">
      <c r="A16584">
        <v>49601</v>
      </c>
      <c r="B16584" t="s">
        <v>7283</v>
      </c>
      <c r="C16584" t="s">
        <v>8412</v>
      </c>
      <c r="D16584" s="1">
        <v>42977</v>
      </c>
    </row>
    <row r="16585" spans="1:6" x14ac:dyDescent="0.25">
      <c r="A16585">
        <v>49602</v>
      </c>
      <c r="B16585" t="s">
        <v>18195</v>
      </c>
      <c r="D16585" s="1">
        <v>42977</v>
      </c>
      <c r="E16585">
        <v>36377</v>
      </c>
      <c r="F16585" t="s">
        <v>4</v>
      </c>
    </row>
    <row r="16586" spans="1:6" x14ac:dyDescent="0.25">
      <c r="A16586">
        <v>49603</v>
      </c>
      <c r="B16586" t="s">
        <v>2966</v>
      </c>
      <c r="D16586" s="1">
        <v>42977</v>
      </c>
      <c r="E16586">
        <v>239651</v>
      </c>
      <c r="F16586" t="s">
        <v>4</v>
      </c>
    </row>
    <row r="16587" spans="1:6" x14ac:dyDescent="0.25">
      <c r="A16587">
        <v>49604</v>
      </c>
      <c r="B16587" t="s">
        <v>18196</v>
      </c>
      <c r="D16587" s="1">
        <v>42977</v>
      </c>
      <c r="E16587">
        <v>800158</v>
      </c>
      <c r="F16587" t="s">
        <v>4</v>
      </c>
    </row>
    <row r="16588" spans="1:6" x14ac:dyDescent="0.25">
      <c r="A16588">
        <v>49605</v>
      </c>
      <c r="B16588" t="s">
        <v>18197</v>
      </c>
      <c r="D16588" s="1">
        <v>42977</v>
      </c>
      <c r="E16588">
        <v>524068</v>
      </c>
      <c r="F16588" t="s">
        <v>4</v>
      </c>
    </row>
    <row r="16589" spans="1:6" x14ac:dyDescent="0.25">
      <c r="A16589">
        <v>49606</v>
      </c>
      <c r="B16589" t="s">
        <v>2618</v>
      </c>
      <c r="C16589" t="s">
        <v>8416</v>
      </c>
      <c r="D16589" s="1">
        <v>42977</v>
      </c>
      <c r="E16589">
        <v>850677</v>
      </c>
      <c r="F16589" t="s">
        <v>225</v>
      </c>
    </row>
    <row r="16590" spans="1:6" x14ac:dyDescent="0.25">
      <c r="A16590">
        <v>49607</v>
      </c>
      <c r="B16590" t="s">
        <v>7283</v>
      </c>
      <c r="C16590" t="s">
        <v>8417</v>
      </c>
      <c r="D16590" s="1">
        <v>42977</v>
      </c>
    </row>
    <row r="16591" spans="1:6" x14ac:dyDescent="0.25">
      <c r="A16591">
        <v>49608</v>
      </c>
      <c r="B16591" t="s">
        <v>18198</v>
      </c>
      <c r="D16591" s="1">
        <v>42977</v>
      </c>
    </row>
    <row r="16592" spans="1:6" x14ac:dyDescent="0.25">
      <c r="A16592">
        <v>49609</v>
      </c>
      <c r="B16592" t="s">
        <v>4612</v>
      </c>
      <c r="D16592" s="1">
        <v>42977</v>
      </c>
    </row>
    <row r="16593" spans="1:6" x14ac:dyDescent="0.25">
      <c r="A16593">
        <v>49610</v>
      </c>
      <c r="B16593" t="s">
        <v>7283</v>
      </c>
      <c r="C16593" t="s">
        <v>8419</v>
      </c>
      <c r="D16593" s="1">
        <v>42978</v>
      </c>
    </row>
    <row r="16594" spans="1:6" x14ac:dyDescent="0.25">
      <c r="A16594">
        <v>49611</v>
      </c>
      <c r="B16594" t="s">
        <v>7283</v>
      </c>
      <c r="C16594" t="s">
        <v>8420</v>
      </c>
      <c r="D16594" s="1">
        <v>42978</v>
      </c>
    </row>
    <row r="16595" spans="1:6" x14ac:dyDescent="0.25">
      <c r="A16595">
        <v>49612</v>
      </c>
      <c r="B16595" t="s">
        <v>8346</v>
      </c>
      <c r="C16595" t="s">
        <v>8421</v>
      </c>
      <c r="D16595" s="1">
        <v>42978</v>
      </c>
      <c r="E16595">
        <v>1228</v>
      </c>
      <c r="F16595" t="s">
        <v>575</v>
      </c>
    </row>
    <row r="16596" spans="1:6" x14ac:dyDescent="0.25">
      <c r="A16596">
        <v>49613</v>
      </c>
      <c r="B16596" t="s">
        <v>17601</v>
      </c>
      <c r="D16596" s="1">
        <v>42978</v>
      </c>
    </row>
    <row r="16597" spans="1:6" x14ac:dyDescent="0.25">
      <c r="A16597">
        <v>49614</v>
      </c>
      <c r="B16597" t="s">
        <v>7283</v>
      </c>
      <c r="C16597" t="s">
        <v>8422</v>
      </c>
      <c r="D16597" s="1">
        <v>42979</v>
      </c>
    </row>
    <row r="16598" spans="1:6" x14ac:dyDescent="0.25">
      <c r="A16598">
        <v>49615</v>
      </c>
      <c r="B16598" t="s">
        <v>502</v>
      </c>
      <c r="D16598" s="1">
        <v>42979</v>
      </c>
    </row>
    <row r="16599" spans="1:6" x14ac:dyDescent="0.25">
      <c r="A16599">
        <v>49616</v>
      </c>
      <c r="B16599" t="s">
        <v>7283</v>
      </c>
      <c r="C16599" t="s">
        <v>8423</v>
      </c>
      <c r="D16599" s="1">
        <v>42979</v>
      </c>
    </row>
    <row r="16600" spans="1:6" x14ac:dyDescent="0.25">
      <c r="A16600">
        <v>49617</v>
      </c>
      <c r="B16600" t="s">
        <v>7078</v>
      </c>
      <c r="D16600" s="1">
        <v>42979</v>
      </c>
    </row>
    <row r="16601" spans="1:6" x14ac:dyDescent="0.25">
      <c r="A16601">
        <v>49618</v>
      </c>
      <c r="B16601" t="s">
        <v>18199</v>
      </c>
      <c r="C16601" t="s">
        <v>8425</v>
      </c>
      <c r="D16601" s="1">
        <v>42979</v>
      </c>
    </row>
    <row r="16602" spans="1:6" x14ac:dyDescent="0.25">
      <c r="A16602">
        <v>49619</v>
      </c>
      <c r="B16602" t="s">
        <v>7283</v>
      </c>
      <c r="C16602" t="s">
        <v>8426</v>
      </c>
      <c r="D16602" s="1">
        <v>42982</v>
      </c>
    </row>
    <row r="16603" spans="1:6" x14ac:dyDescent="0.25">
      <c r="A16603">
        <v>49620</v>
      </c>
      <c r="B16603" t="s">
        <v>8427</v>
      </c>
      <c r="D16603" s="1">
        <v>42982</v>
      </c>
      <c r="E16603">
        <v>31045</v>
      </c>
      <c r="F16603" t="s">
        <v>4</v>
      </c>
    </row>
    <row r="16604" spans="1:6" x14ac:dyDescent="0.25">
      <c r="A16604">
        <v>49621</v>
      </c>
      <c r="B16604" t="s">
        <v>18154</v>
      </c>
      <c r="C16604" t="s">
        <v>8428</v>
      </c>
      <c r="D16604" s="1">
        <v>42982</v>
      </c>
      <c r="E16604">
        <v>100467</v>
      </c>
      <c r="F16604" t="s">
        <v>4</v>
      </c>
    </row>
    <row r="16605" spans="1:6" x14ac:dyDescent="0.25">
      <c r="A16605">
        <v>49622</v>
      </c>
      <c r="B16605" t="s">
        <v>7283</v>
      </c>
      <c r="C16605" t="s">
        <v>8429</v>
      </c>
      <c r="D16605" s="1">
        <v>42982</v>
      </c>
    </row>
    <row r="16606" spans="1:6" x14ac:dyDescent="0.25">
      <c r="A16606">
        <v>49623</v>
      </c>
      <c r="B16606" t="s">
        <v>7283</v>
      </c>
      <c r="C16606" t="s">
        <v>8429</v>
      </c>
      <c r="D16606" s="1">
        <v>42982</v>
      </c>
    </row>
    <row r="16607" spans="1:6" x14ac:dyDescent="0.25">
      <c r="A16607">
        <v>49624</v>
      </c>
      <c r="B16607" t="s">
        <v>8430</v>
      </c>
      <c r="C16607" t="s">
        <v>8431</v>
      </c>
      <c r="D16607" s="1">
        <v>42983</v>
      </c>
    </row>
    <row r="16608" spans="1:6" x14ac:dyDescent="0.25">
      <c r="A16608">
        <v>49625</v>
      </c>
      <c r="B16608" t="s">
        <v>8432</v>
      </c>
      <c r="C16608" t="s">
        <v>8433</v>
      </c>
      <c r="D16608" s="1">
        <v>42983</v>
      </c>
    </row>
    <row r="16609" spans="1:6" x14ac:dyDescent="0.25">
      <c r="A16609">
        <v>49626</v>
      </c>
      <c r="B16609" t="s">
        <v>7283</v>
      </c>
      <c r="C16609" t="s">
        <v>8434</v>
      </c>
      <c r="D16609" s="1">
        <v>42983</v>
      </c>
    </row>
    <row r="16610" spans="1:6" x14ac:dyDescent="0.25">
      <c r="A16610">
        <v>49627</v>
      </c>
      <c r="B16610" t="s">
        <v>18624</v>
      </c>
      <c r="C16610" t="s">
        <v>8435</v>
      </c>
      <c r="D16610" s="1">
        <v>42983</v>
      </c>
      <c r="E16610">
        <v>3755</v>
      </c>
      <c r="F16610" t="s">
        <v>4</v>
      </c>
    </row>
    <row r="16611" spans="1:6" x14ac:dyDescent="0.25">
      <c r="A16611">
        <v>49628</v>
      </c>
      <c r="B16611" t="s">
        <v>7283</v>
      </c>
      <c r="C16611" t="s">
        <v>8436</v>
      </c>
      <c r="D16611" s="1">
        <v>42984</v>
      </c>
    </row>
    <row r="16612" spans="1:6" x14ac:dyDescent="0.25">
      <c r="A16612">
        <v>49629</v>
      </c>
      <c r="B16612" t="s">
        <v>7097</v>
      </c>
      <c r="D16612" s="1">
        <v>42984</v>
      </c>
    </row>
    <row r="16613" spans="1:6" x14ac:dyDescent="0.25">
      <c r="A16613">
        <v>49630</v>
      </c>
      <c r="B16613" t="s">
        <v>8437</v>
      </c>
      <c r="C16613" t="s">
        <v>8438</v>
      </c>
      <c r="D16613" s="1">
        <v>42984</v>
      </c>
    </row>
    <row r="16614" spans="1:6" x14ac:dyDescent="0.25">
      <c r="A16614">
        <v>49631</v>
      </c>
      <c r="B16614" t="s">
        <v>7283</v>
      </c>
      <c r="C16614" t="s">
        <v>8439</v>
      </c>
      <c r="D16614" s="1">
        <v>42984</v>
      </c>
    </row>
    <row r="16615" spans="1:6" x14ac:dyDescent="0.25">
      <c r="A16615">
        <v>49632</v>
      </c>
      <c r="B16615" t="s">
        <v>18147</v>
      </c>
      <c r="C16615" t="s">
        <v>8440</v>
      </c>
      <c r="D16615" s="1">
        <v>42984</v>
      </c>
    </row>
    <row r="16616" spans="1:6" x14ac:dyDescent="0.25">
      <c r="A16616">
        <v>49633</v>
      </c>
      <c r="B16616" t="s">
        <v>18200</v>
      </c>
      <c r="C16616" t="s">
        <v>8442</v>
      </c>
      <c r="D16616" s="1">
        <v>42984</v>
      </c>
    </row>
    <row r="16617" spans="1:6" x14ac:dyDescent="0.25">
      <c r="A16617">
        <v>49634</v>
      </c>
      <c r="B16617" t="s">
        <v>4612</v>
      </c>
      <c r="D16617" s="1">
        <v>42984</v>
      </c>
    </row>
    <row r="16618" spans="1:6" x14ac:dyDescent="0.25">
      <c r="A16618">
        <v>49635</v>
      </c>
      <c r="B16618" t="s">
        <v>8443</v>
      </c>
      <c r="D16618" s="1">
        <v>42984</v>
      </c>
    </row>
    <row r="16619" spans="1:6" x14ac:dyDescent="0.25">
      <c r="A16619">
        <v>49636</v>
      </c>
      <c r="B16619" t="s">
        <v>7283</v>
      </c>
      <c r="C16619" t="s">
        <v>8444</v>
      </c>
      <c r="D16619" s="1">
        <v>42989</v>
      </c>
    </row>
    <row r="16620" spans="1:6" x14ac:dyDescent="0.25">
      <c r="A16620">
        <v>49637</v>
      </c>
      <c r="B16620" t="s">
        <v>7283</v>
      </c>
      <c r="C16620" t="s">
        <v>8445</v>
      </c>
      <c r="D16620" s="1">
        <v>42989</v>
      </c>
    </row>
    <row r="16621" spans="1:6" x14ac:dyDescent="0.25">
      <c r="A16621">
        <v>49638</v>
      </c>
      <c r="B16621" t="s">
        <v>18199</v>
      </c>
      <c r="C16621" t="s">
        <v>8446</v>
      </c>
      <c r="D16621" s="1">
        <v>42989</v>
      </c>
    </row>
    <row r="16622" spans="1:6" x14ac:dyDescent="0.25">
      <c r="A16622">
        <v>49639</v>
      </c>
      <c r="B16622" t="s">
        <v>17400</v>
      </c>
      <c r="C16622" t="s">
        <v>8447</v>
      </c>
      <c r="D16622" s="1">
        <v>42989</v>
      </c>
    </row>
    <row r="16623" spans="1:6" x14ac:dyDescent="0.25">
      <c r="A16623">
        <v>49640</v>
      </c>
      <c r="B16623" t="s">
        <v>7283</v>
      </c>
      <c r="C16623" t="s">
        <v>8448</v>
      </c>
      <c r="D16623" s="1">
        <v>42990</v>
      </c>
    </row>
    <row r="16624" spans="1:6" x14ac:dyDescent="0.25">
      <c r="A16624">
        <v>49641</v>
      </c>
      <c r="B16624" t="s">
        <v>3461</v>
      </c>
      <c r="C16624" t="s">
        <v>8449</v>
      </c>
      <c r="D16624" s="1">
        <v>42990</v>
      </c>
    </row>
    <row r="16625" spans="1:6" x14ac:dyDescent="0.25">
      <c r="A16625">
        <v>49642</v>
      </c>
      <c r="B16625" t="s">
        <v>7283</v>
      </c>
      <c r="C16625" t="s">
        <v>8450</v>
      </c>
      <c r="D16625" s="1">
        <v>42990</v>
      </c>
    </row>
    <row r="16626" spans="1:6" x14ac:dyDescent="0.25">
      <c r="A16626">
        <v>49643</v>
      </c>
      <c r="B16626" t="s">
        <v>7283</v>
      </c>
      <c r="C16626" t="s">
        <v>8450</v>
      </c>
      <c r="D16626" s="1">
        <v>42990</v>
      </c>
    </row>
    <row r="16627" spans="1:6" x14ac:dyDescent="0.25">
      <c r="A16627">
        <v>49644</v>
      </c>
      <c r="B16627" t="s">
        <v>18624</v>
      </c>
      <c r="C16627" t="s">
        <v>8428</v>
      </c>
      <c r="D16627" s="1">
        <v>42990</v>
      </c>
      <c r="E16627">
        <v>3755</v>
      </c>
      <c r="F16627" t="s">
        <v>4</v>
      </c>
    </row>
    <row r="16628" spans="1:6" x14ac:dyDescent="0.25">
      <c r="A16628">
        <v>49645</v>
      </c>
      <c r="B16628" t="s">
        <v>18624</v>
      </c>
      <c r="C16628" t="s">
        <v>8428</v>
      </c>
      <c r="D16628" s="1">
        <v>42990</v>
      </c>
      <c r="E16628">
        <v>3755</v>
      </c>
      <c r="F16628" t="s">
        <v>4</v>
      </c>
    </row>
    <row r="16629" spans="1:6" x14ac:dyDescent="0.25">
      <c r="A16629">
        <v>49646</v>
      </c>
      <c r="B16629" t="s">
        <v>18624</v>
      </c>
      <c r="C16629" t="s">
        <v>8451</v>
      </c>
      <c r="D16629" s="1">
        <v>42990</v>
      </c>
      <c r="E16629">
        <v>932669</v>
      </c>
      <c r="F16629" t="s">
        <v>83</v>
      </c>
    </row>
    <row r="16630" spans="1:6" x14ac:dyDescent="0.25">
      <c r="A16630">
        <v>49647</v>
      </c>
      <c r="B16630" t="s">
        <v>7283</v>
      </c>
      <c r="C16630" t="s">
        <v>8452</v>
      </c>
      <c r="D16630" s="1">
        <v>42991</v>
      </c>
    </row>
    <row r="16631" spans="1:6" x14ac:dyDescent="0.25">
      <c r="A16631">
        <v>49648</v>
      </c>
      <c r="B16631" t="s">
        <v>108</v>
      </c>
      <c r="C16631" t="s">
        <v>8428</v>
      </c>
      <c r="D16631" s="1">
        <v>42991</v>
      </c>
      <c r="E16631">
        <v>140008</v>
      </c>
      <c r="F16631" t="s">
        <v>4</v>
      </c>
    </row>
    <row r="16632" spans="1:6" x14ac:dyDescent="0.25">
      <c r="A16632">
        <v>49649</v>
      </c>
      <c r="B16632" t="s">
        <v>7973</v>
      </c>
      <c r="C16632" t="s">
        <v>8428</v>
      </c>
      <c r="D16632" s="1">
        <v>42991</v>
      </c>
      <c r="E16632">
        <v>219194</v>
      </c>
      <c r="F16632" t="s">
        <v>4</v>
      </c>
    </row>
    <row r="16633" spans="1:6" x14ac:dyDescent="0.25">
      <c r="A16633">
        <v>49650</v>
      </c>
      <c r="B16633" t="s">
        <v>18</v>
      </c>
      <c r="C16633" t="s">
        <v>8428</v>
      </c>
      <c r="D16633" s="1">
        <v>42991</v>
      </c>
      <c r="E16633">
        <v>650606</v>
      </c>
      <c r="F16633" t="s">
        <v>4</v>
      </c>
    </row>
    <row r="16634" spans="1:6" x14ac:dyDescent="0.25">
      <c r="A16634">
        <v>49651</v>
      </c>
      <c r="B16634" t="s">
        <v>18201</v>
      </c>
      <c r="C16634" t="s">
        <v>8454</v>
      </c>
      <c r="D16634" s="1">
        <v>42991</v>
      </c>
    </row>
    <row r="16635" spans="1:6" x14ac:dyDescent="0.25">
      <c r="A16635">
        <v>49652</v>
      </c>
      <c r="B16635" t="s">
        <v>7283</v>
      </c>
      <c r="C16635" t="s">
        <v>8455</v>
      </c>
      <c r="D16635" s="1">
        <v>42991</v>
      </c>
    </row>
    <row r="16636" spans="1:6" x14ac:dyDescent="0.25">
      <c r="A16636">
        <v>49653</v>
      </c>
      <c r="B16636" t="s">
        <v>7283</v>
      </c>
      <c r="D16636" s="1">
        <v>42991</v>
      </c>
    </row>
    <row r="16637" spans="1:6" x14ac:dyDescent="0.25">
      <c r="A16637">
        <v>49654</v>
      </c>
      <c r="B16637" t="s">
        <v>8262</v>
      </c>
      <c r="C16637" t="s">
        <v>8456</v>
      </c>
      <c r="D16637" s="1">
        <v>42991</v>
      </c>
    </row>
    <row r="16638" spans="1:6" x14ac:dyDescent="0.25">
      <c r="A16638">
        <v>49655</v>
      </c>
      <c r="B16638" t="s">
        <v>4612</v>
      </c>
      <c r="D16638" s="1">
        <v>42991</v>
      </c>
    </row>
    <row r="16639" spans="1:6" x14ac:dyDescent="0.25">
      <c r="A16639">
        <v>49656</v>
      </c>
      <c r="B16639" t="s">
        <v>7078</v>
      </c>
      <c r="D16639" s="1">
        <v>42991</v>
      </c>
    </row>
    <row r="16640" spans="1:6" x14ac:dyDescent="0.25">
      <c r="A16640">
        <v>49657</v>
      </c>
      <c r="B16640" t="s">
        <v>511</v>
      </c>
      <c r="D16640" s="1">
        <v>42991</v>
      </c>
    </row>
    <row r="16641" spans="1:6" x14ac:dyDescent="0.25">
      <c r="A16641">
        <v>49658</v>
      </c>
      <c r="B16641" t="s">
        <v>7283</v>
      </c>
      <c r="C16641" t="s">
        <v>8457</v>
      </c>
      <c r="D16641" s="1">
        <v>42992</v>
      </c>
    </row>
    <row r="16642" spans="1:6" x14ac:dyDescent="0.25">
      <c r="A16642">
        <v>49659</v>
      </c>
      <c r="B16642" t="s">
        <v>7283</v>
      </c>
      <c r="C16642" t="s">
        <v>8458</v>
      </c>
      <c r="D16642" s="1">
        <v>42992</v>
      </c>
    </row>
    <row r="16643" spans="1:6" x14ac:dyDescent="0.25">
      <c r="A16643">
        <v>49660</v>
      </c>
      <c r="B16643" t="s">
        <v>7283</v>
      </c>
      <c r="C16643" t="s">
        <v>8458</v>
      </c>
      <c r="D16643" s="1">
        <v>42992</v>
      </c>
    </row>
    <row r="16644" spans="1:6" x14ac:dyDescent="0.25">
      <c r="A16644">
        <v>49661</v>
      </c>
      <c r="B16644" t="s">
        <v>1518</v>
      </c>
      <c r="D16644" s="1">
        <v>42992</v>
      </c>
    </row>
    <row r="16645" spans="1:6" x14ac:dyDescent="0.25">
      <c r="A16645">
        <v>49662</v>
      </c>
      <c r="B16645" t="s">
        <v>7283</v>
      </c>
      <c r="C16645" t="s">
        <v>8459</v>
      </c>
      <c r="D16645" s="1">
        <v>42993</v>
      </c>
    </row>
    <row r="16646" spans="1:6" x14ac:dyDescent="0.25">
      <c r="A16646">
        <v>49663</v>
      </c>
      <c r="B16646" t="s">
        <v>18076</v>
      </c>
      <c r="C16646" t="s">
        <v>8460</v>
      </c>
      <c r="D16646" s="1">
        <v>42993</v>
      </c>
    </row>
    <row r="16647" spans="1:6" x14ac:dyDescent="0.25">
      <c r="A16647">
        <v>49664</v>
      </c>
      <c r="B16647" t="s">
        <v>16173</v>
      </c>
      <c r="C16647" t="s">
        <v>8461</v>
      </c>
      <c r="D16647" s="1">
        <v>42993</v>
      </c>
    </row>
    <row r="16648" spans="1:6" x14ac:dyDescent="0.25">
      <c r="A16648">
        <v>49665</v>
      </c>
      <c r="B16648" t="s">
        <v>8262</v>
      </c>
      <c r="C16648" t="s">
        <v>8462</v>
      </c>
      <c r="D16648" s="1">
        <v>42993</v>
      </c>
    </row>
    <row r="16649" spans="1:6" x14ac:dyDescent="0.25">
      <c r="A16649">
        <v>49666</v>
      </c>
      <c r="B16649" t="s">
        <v>2107</v>
      </c>
      <c r="C16649" t="s">
        <v>8428</v>
      </c>
      <c r="D16649" s="1">
        <v>42993</v>
      </c>
      <c r="E16649">
        <v>12944</v>
      </c>
      <c r="F16649" t="s">
        <v>103</v>
      </c>
    </row>
    <row r="16650" spans="1:6" x14ac:dyDescent="0.25">
      <c r="A16650">
        <v>49667</v>
      </c>
      <c r="B16650" t="s">
        <v>2107</v>
      </c>
      <c r="C16650" t="s">
        <v>8339</v>
      </c>
      <c r="D16650" s="1">
        <v>42993</v>
      </c>
      <c r="E16650">
        <v>12944</v>
      </c>
      <c r="F16650" t="s">
        <v>103</v>
      </c>
    </row>
    <row r="16651" spans="1:6" x14ac:dyDescent="0.25">
      <c r="A16651">
        <v>49668</v>
      </c>
      <c r="B16651" t="s">
        <v>7283</v>
      </c>
      <c r="C16651" t="s">
        <v>8463</v>
      </c>
      <c r="D16651" s="1">
        <v>42993</v>
      </c>
    </row>
    <row r="16652" spans="1:6" x14ac:dyDescent="0.25">
      <c r="A16652">
        <v>49669</v>
      </c>
      <c r="B16652" t="s">
        <v>7283</v>
      </c>
      <c r="C16652" t="s">
        <v>8463</v>
      </c>
      <c r="D16652" s="1">
        <v>42993</v>
      </c>
    </row>
    <row r="16653" spans="1:6" x14ac:dyDescent="0.25">
      <c r="A16653">
        <v>49670</v>
      </c>
      <c r="B16653" t="s">
        <v>7283</v>
      </c>
      <c r="C16653" t="s">
        <v>8464</v>
      </c>
      <c r="D16653" s="1">
        <v>42996</v>
      </c>
    </row>
    <row r="16654" spans="1:6" x14ac:dyDescent="0.25">
      <c r="A16654">
        <v>49671</v>
      </c>
      <c r="B16654" t="s">
        <v>17927</v>
      </c>
      <c r="C16654" t="s">
        <v>8428</v>
      </c>
      <c r="D16654" s="1">
        <v>42996</v>
      </c>
      <c r="E16654">
        <v>600736</v>
      </c>
      <c r="F16654" t="s">
        <v>4</v>
      </c>
    </row>
    <row r="16655" spans="1:6" x14ac:dyDescent="0.25">
      <c r="A16655">
        <v>49672</v>
      </c>
      <c r="B16655" t="s">
        <v>17927</v>
      </c>
      <c r="C16655" t="s">
        <v>8339</v>
      </c>
      <c r="D16655" s="1">
        <v>42996</v>
      </c>
      <c r="E16655">
        <v>600736</v>
      </c>
      <c r="F16655" t="s">
        <v>4</v>
      </c>
    </row>
    <row r="16656" spans="1:6" x14ac:dyDescent="0.25">
      <c r="A16656">
        <v>49673</v>
      </c>
      <c r="B16656" t="s">
        <v>17927</v>
      </c>
      <c r="C16656" t="s">
        <v>8428</v>
      </c>
      <c r="D16656" s="1">
        <v>42996</v>
      </c>
      <c r="E16656">
        <v>600736</v>
      </c>
      <c r="F16656" t="s">
        <v>4</v>
      </c>
    </row>
    <row r="16657" spans="1:6" x14ac:dyDescent="0.25">
      <c r="A16657">
        <v>49674</v>
      </c>
      <c r="B16657" t="s">
        <v>17927</v>
      </c>
      <c r="C16657" t="s">
        <v>8339</v>
      </c>
      <c r="D16657" s="1">
        <v>42996</v>
      </c>
      <c r="E16657">
        <v>600736</v>
      </c>
      <c r="F16657" t="s">
        <v>4</v>
      </c>
    </row>
    <row r="16658" spans="1:6" x14ac:dyDescent="0.25">
      <c r="A16658">
        <v>49675</v>
      </c>
      <c r="B16658" t="s">
        <v>3320</v>
      </c>
      <c r="C16658" t="s">
        <v>8465</v>
      </c>
      <c r="D16658" s="1">
        <v>42996</v>
      </c>
      <c r="E16658">
        <v>22000</v>
      </c>
      <c r="F16658" t="s">
        <v>4</v>
      </c>
    </row>
    <row r="16659" spans="1:6" x14ac:dyDescent="0.25">
      <c r="A16659">
        <v>49676</v>
      </c>
      <c r="B16659" t="s">
        <v>18202</v>
      </c>
      <c r="C16659" t="s">
        <v>8467</v>
      </c>
      <c r="D16659" s="1">
        <v>42996</v>
      </c>
    </row>
    <row r="16660" spans="1:6" x14ac:dyDescent="0.25">
      <c r="A16660">
        <v>49677</v>
      </c>
      <c r="B16660" t="s">
        <v>7283</v>
      </c>
      <c r="C16660" t="s">
        <v>8468</v>
      </c>
      <c r="D16660" s="1">
        <v>42996</v>
      </c>
    </row>
    <row r="16661" spans="1:6" x14ac:dyDescent="0.25">
      <c r="A16661">
        <v>49678</v>
      </c>
      <c r="B16661" t="s">
        <v>18203</v>
      </c>
      <c r="C16661" t="s">
        <v>8470</v>
      </c>
      <c r="D16661" s="1">
        <v>42996</v>
      </c>
    </row>
    <row r="16662" spans="1:6" x14ac:dyDescent="0.25">
      <c r="A16662">
        <v>49679</v>
      </c>
      <c r="B16662" t="s">
        <v>18154</v>
      </c>
      <c r="C16662" t="s">
        <v>8339</v>
      </c>
      <c r="D16662" s="1">
        <v>42996</v>
      </c>
      <c r="E16662">
        <v>400131</v>
      </c>
      <c r="F16662" t="s">
        <v>4</v>
      </c>
    </row>
    <row r="16663" spans="1:6" x14ac:dyDescent="0.25">
      <c r="A16663">
        <v>49680</v>
      </c>
      <c r="B16663" t="s">
        <v>18154</v>
      </c>
      <c r="C16663" t="s">
        <v>8339</v>
      </c>
      <c r="D16663" s="1">
        <v>42996</v>
      </c>
      <c r="E16663">
        <v>400131</v>
      </c>
      <c r="F16663" t="s">
        <v>4</v>
      </c>
    </row>
    <row r="16664" spans="1:6" x14ac:dyDescent="0.25">
      <c r="A16664">
        <v>49681</v>
      </c>
      <c r="B16664" t="s">
        <v>7283</v>
      </c>
      <c r="C16664" t="s">
        <v>8471</v>
      </c>
      <c r="D16664" s="1">
        <v>42997</v>
      </c>
    </row>
    <row r="16665" spans="1:6" x14ac:dyDescent="0.25">
      <c r="A16665">
        <v>49682</v>
      </c>
      <c r="B16665" t="s">
        <v>7283</v>
      </c>
      <c r="C16665" t="s">
        <v>8472</v>
      </c>
      <c r="D16665" s="1">
        <v>42997</v>
      </c>
    </row>
    <row r="16666" spans="1:6" x14ac:dyDescent="0.25">
      <c r="A16666">
        <v>49683</v>
      </c>
      <c r="B16666" t="s">
        <v>7283</v>
      </c>
      <c r="C16666" t="s">
        <v>8473</v>
      </c>
      <c r="D16666" s="1">
        <v>42998</v>
      </c>
    </row>
    <row r="16667" spans="1:6" x14ac:dyDescent="0.25">
      <c r="A16667">
        <v>49684</v>
      </c>
      <c r="B16667" t="s">
        <v>18624</v>
      </c>
      <c r="D16667" s="1">
        <v>42998</v>
      </c>
      <c r="E16667">
        <v>3755</v>
      </c>
      <c r="F16667" t="s">
        <v>4</v>
      </c>
    </row>
    <row r="16668" spans="1:6" x14ac:dyDescent="0.25">
      <c r="A16668">
        <v>49685</v>
      </c>
      <c r="B16668" t="s">
        <v>18624</v>
      </c>
      <c r="C16668" t="s">
        <v>8474</v>
      </c>
      <c r="D16668" s="1">
        <v>42998</v>
      </c>
      <c r="E16668">
        <v>3755</v>
      </c>
      <c r="F16668" t="s">
        <v>4</v>
      </c>
    </row>
    <row r="16669" spans="1:6" x14ac:dyDescent="0.25">
      <c r="A16669">
        <v>49686</v>
      </c>
      <c r="B16669" t="s">
        <v>7283</v>
      </c>
      <c r="C16669" t="s">
        <v>8475</v>
      </c>
      <c r="D16669" s="1">
        <v>42998</v>
      </c>
    </row>
    <row r="16670" spans="1:6" x14ac:dyDescent="0.25">
      <c r="A16670">
        <v>49687</v>
      </c>
      <c r="B16670" t="s">
        <v>7283</v>
      </c>
      <c r="C16670" t="s">
        <v>8476</v>
      </c>
      <c r="D16670" s="1">
        <v>42998</v>
      </c>
    </row>
    <row r="16671" spans="1:6" x14ac:dyDescent="0.25">
      <c r="A16671">
        <v>49688</v>
      </c>
      <c r="B16671" t="s">
        <v>18624</v>
      </c>
      <c r="C16671" t="s">
        <v>8477</v>
      </c>
      <c r="D16671" s="1">
        <v>42998</v>
      </c>
      <c r="E16671">
        <v>3755</v>
      </c>
      <c r="F16671" t="s">
        <v>4</v>
      </c>
    </row>
    <row r="16672" spans="1:6" x14ac:dyDescent="0.25">
      <c r="A16672">
        <v>49689</v>
      </c>
      <c r="B16672" t="s">
        <v>7283</v>
      </c>
      <c r="C16672" t="s">
        <v>8478</v>
      </c>
      <c r="D16672" s="1">
        <v>42999</v>
      </c>
    </row>
    <row r="16673" spans="1:6" x14ac:dyDescent="0.25">
      <c r="A16673">
        <v>49690</v>
      </c>
      <c r="B16673" t="s">
        <v>17936</v>
      </c>
      <c r="C16673" t="s">
        <v>8479</v>
      </c>
      <c r="D16673" s="1">
        <v>42999</v>
      </c>
    </row>
    <row r="16674" spans="1:6" x14ac:dyDescent="0.25">
      <c r="A16674">
        <v>49691</v>
      </c>
      <c r="B16674" t="s">
        <v>18181</v>
      </c>
      <c r="D16674" s="1">
        <v>42999</v>
      </c>
    </row>
    <row r="16675" spans="1:6" x14ac:dyDescent="0.25">
      <c r="A16675">
        <v>49692</v>
      </c>
      <c r="B16675" t="s">
        <v>7283</v>
      </c>
      <c r="C16675" t="s">
        <v>8480</v>
      </c>
      <c r="D16675" s="1">
        <v>42999</v>
      </c>
    </row>
    <row r="16676" spans="1:6" x14ac:dyDescent="0.25">
      <c r="A16676">
        <v>49693</v>
      </c>
      <c r="B16676" t="s">
        <v>7283</v>
      </c>
      <c r="C16676" t="s">
        <v>8481</v>
      </c>
      <c r="D16676" s="1">
        <v>42999</v>
      </c>
    </row>
    <row r="16677" spans="1:6" x14ac:dyDescent="0.25">
      <c r="A16677">
        <v>49694</v>
      </c>
      <c r="B16677" t="s">
        <v>8130</v>
      </c>
      <c r="D16677" s="1">
        <v>42999</v>
      </c>
    </row>
    <row r="16678" spans="1:6" x14ac:dyDescent="0.25">
      <c r="A16678">
        <v>49695</v>
      </c>
      <c r="B16678" t="s">
        <v>8482</v>
      </c>
      <c r="C16678" t="s">
        <v>8483</v>
      </c>
      <c r="D16678" s="1">
        <v>42999</v>
      </c>
      <c r="E16678">
        <v>850362</v>
      </c>
      <c r="F16678" t="s">
        <v>3</v>
      </c>
    </row>
    <row r="16679" spans="1:6" x14ac:dyDescent="0.25">
      <c r="A16679">
        <v>49696</v>
      </c>
      <c r="B16679" t="s">
        <v>1458</v>
      </c>
      <c r="C16679" t="s">
        <v>8484</v>
      </c>
      <c r="D16679" s="1">
        <v>42999</v>
      </c>
      <c r="E16679">
        <v>850363</v>
      </c>
      <c r="F16679" t="s">
        <v>3</v>
      </c>
    </row>
    <row r="16680" spans="1:6" x14ac:dyDescent="0.25">
      <c r="A16680">
        <v>49697</v>
      </c>
      <c r="B16680" t="s">
        <v>18156</v>
      </c>
      <c r="C16680" t="s">
        <v>8485</v>
      </c>
      <c r="D16680" s="1">
        <v>43000</v>
      </c>
    </row>
    <row r="16681" spans="1:6" x14ac:dyDescent="0.25">
      <c r="A16681">
        <v>49698</v>
      </c>
      <c r="B16681" t="s">
        <v>8262</v>
      </c>
      <c r="C16681" t="s">
        <v>8486</v>
      </c>
      <c r="D16681" s="1">
        <v>43000</v>
      </c>
    </row>
    <row r="16682" spans="1:6" x14ac:dyDescent="0.25">
      <c r="A16682">
        <v>49699</v>
      </c>
      <c r="B16682" t="s">
        <v>8487</v>
      </c>
      <c r="D16682" s="1">
        <v>43000</v>
      </c>
    </row>
    <row r="16683" spans="1:6" x14ac:dyDescent="0.25">
      <c r="A16683">
        <v>49700</v>
      </c>
      <c r="B16683" t="s">
        <v>8488</v>
      </c>
      <c r="D16683" s="1">
        <v>43000</v>
      </c>
      <c r="E16683">
        <v>60328</v>
      </c>
      <c r="F16683" t="s">
        <v>4</v>
      </c>
    </row>
    <row r="16684" spans="1:6" x14ac:dyDescent="0.25">
      <c r="A16684">
        <v>49701</v>
      </c>
      <c r="B16684" t="s">
        <v>18624</v>
      </c>
      <c r="C16684" t="s">
        <v>8489</v>
      </c>
      <c r="D16684" s="1">
        <v>43000</v>
      </c>
      <c r="E16684">
        <v>3755</v>
      </c>
      <c r="F16684" t="s">
        <v>4</v>
      </c>
    </row>
    <row r="16685" spans="1:6" x14ac:dyDescent="0.25">
      <c r="A16685">
        <v>49702</v>
      </c>
      <c r="B16685" t="s">
        <v>18624</v>
      </c>
      <c r="C16685" t="s">
        <v>8490</v>
      </c>
      <c r="D16685" s="1">
        <v>43000</v>
      </c>
      <c r="E16685">
        <v>3755</v>
      </c>
      <c r="F16685" t="s">
        <v>4</v>
      </c>
    </row>
    <row r="16686" spans="1:6" x14ac:dyDescent="0.25">
      <c r="A16686">
        <v>49703</v>
      </c>
      <c r="B16686" t="s">
        <v>18624</v>
      </c>
      <c r="C16686" t="s">
        <v>8491</v>
      </c>
      <c r="D16686" s="1">
        <v>43000</v>
      </c>
      <c r="E16686">
        <v>3755</v>
      </c>
      <c r="F16686" t="s">
        <v>4</v>
      </c>
    </row>
    <row r="16687" spans="1:6" x14ac:dyDescent="0.25">
      <c r="A16687">
        <v>49704</v>
      </c>
      <c r="B16687" t="s">
        <v>18624</v>
      </c>
      <c r="C16687" t="s">
        <v>8492</v>
      </c>
      <c r="D16687" s="1">
        <v>43000</v>
      </c>
    </row>
    <row r="16688" spans="1:6" x14ac:dyDescent="0.25">
      <c r="A16688">
        <v>49705</v>
      </c>
      <c r="B16688" t="s">
        <v>8493</v>
      </c>
      <c r="D16688" s="1">
        <v>43000</v>
      </c>
    </row>
    <row r="16689" spans="1:6" x14ac:dyDescent="0.25">
      <c r="A16689">
        <v>49706</v>
      </c>
      <c r="B16689" t="s">
        <v>7283</v>
      </c>
      <c r="C16689" t="s">
        <v>8494</v>
      </c>
      <c r="D16689" s="1">
        <v>43000</v>
      </c>
    </row>
    <row r="16690" spans="1:6" x14ac:dyDescent="0.25">
      <c r="A16690">
        <v>49707</v>
      </c>
      <c r="B16690" t="s">
        <v>56</v>
      </c>
      <c r="D16690" s="1">
        <v>43000</v>
      </c>
      <c r="E16690">
        <v>851540</v>
      </c>
      <c r="F16690" t="s">
        <v>3</v>
      </c>
    </row>
    <row r="16691" spans="1:6" x14ac:dyDescent="0.25">
      <c r="A16691">
        <v>49708</v>
      </c>
      <c r="B16691" t="s">
        <v>7078</v>
      </c>
      <c r="D16691" s="1">
        <v>43000</v>
      </c>
    </row>
    <row r="16692" spans="1:6" x14ac:dyDescent="0.25">
      <c r="A16692">
        <v>49709</v>
      </c>
      <c r="B16692" t="s">
        <v>8495</v>
      </c>
      <c r="D16692" s="1">
        <v>43000</v>
      </c>
    </row>
    <row r="16693" spans="1:6" x14ac:dyDescent="0.25">
      <c r="A16693">
        <v>49710</v>
      </c>
      <c r="B16693" t="s">
        <v>7283</v>
      </c>
      <c r="C16693" t="s">
        <v>8496</v>
      </c>
      <c r="D16693" s="1">
        <v>43003</v>
      </c>
    </row>
    <row r="16694" spans="1:6" x14ac:dyDescent="0.25">
      <c r="A16694">
        <v>49711</v>
      </c>
      <c r="B16694" t="s">
        <v>463</v>
      </c>
      <c r="D16694" s="1">
        <v>43003</v>
      </c>
    </row>
    <row r="16695" spans="1:6" x14ac:dyDescent="0.25">
      <c r="A16695">
        <v>49712</v>
      </c>
      <c r="B16695" t="s">
        <v>8497</v>
      </c>
      <c r="C16695" t="s">
        <v>8498</v>
      </c>
      <c r="D16695" s="1">
        <v>43003</v>
      </c>
    </row>
    <row r="16696" spans="1:6" x14ac:dyDescent="0.25">
      <c r="A16696">
        <v>49713</v>
      </c>
      <c r="B16696" t="s">
        <v>15025</v>
      </c>
      <c r="C16696" t="s">
        <v>8500</v>
      </c>
      <c r="D16696" s="1">
        <v>43003</v>
      </c>
    </row>
    <row r="16697" spans="1:6" x14ac:dyDescent="0.25">
      <c r="A16697">
        <v>49714</v>
      </c>
      <c r="B16697" t="s">
        <v>8501</v>
      </c>
      <c r="D16697" s="1">
        <v>43003</v>
      </c>
    </row>
    <row r="16698" spans="1:6" x14ac:dyDescent="0.25">
      <c r="A16698">
        <v>49715</v>
      </c>
      <c r="B16698" t="s">
        <v>18181</v>
      </c>
      <c r="D16698" s="1">
        <v>43003</v>
      </c>
    </row>
    <row r="16699" spans="1:6" x14ac:dyDescent="0.25">
      <c r="A16699">
        <v>49716</v>
      </c>
      <c r="B16699" t="s">
        <v>8502</v>
      </c>
      <c r="D16699" s="1">
        <v>43004</v>
      </c>
      <c r="E16699">
        <v>105</v>
      </c>
      <c r="F16699" t="s">
        <v>4</v>
      </c>
    </row>
    <row r="16700" spans="1:6" x14ac:dyDescent="0.25">
      <c r="A16700">
        <v>49717</v>
      </c>
      <c r="B16700" t="s">
        <v>8502</v>
      </c>
      <c r="D16700" s="1">
        <v>43004</v>
      </c>
      <c r="E16700">
        <v>105</v>
      </c>
      <c r="F16700" t="s">
        <v>4</v>
      </c>
    </row>
    <row r="16701" spans="1:6" x14ac:dyDescent="0.25">
      <c r="A16701">
        <v>49718</v>
      </c>
      <c r="B16701" t="s">
        <v>7283</v>
      </c>
      <c r="C16701" t="s">
        <v>8503</v>
      </c>
      <c r="D16701" s="1">
        <v>43004</v>
      </c>
    </row>
    <row r="16702" spans="1:6" x14ac:dyDescent="0.25">
      <c r="A16702">
        <v>49719</v>
      </c>
      <c r="B16702" t="s">
        <v>7283</v>
      </c>
      <c r="C16702" t="s">
        <v>8504</v>
      </c>
      <c r="D16702" s="1">
        <v>43005</v>
      </c>
    </row>
    <row r="16703" spans="1:6" x14ac:dyDescent="0.25">
      <c r="A16703">
        <v>49720</v>
      </c>
      <c r="B16703" t="s">
        <v>18181</v>
      </c>
      <c r="D16703" s="1">
        <v>43005</v>
      </c>
    </row>
    <row r="16704" spans="1:6" x14ac:dyDescent="0.25">
      <c r="A16704">
        <v>49721</v>
      </c>
      <c r="B16704" t="s">
        <v>8346</v>
      </c>
      <c r="C16704" t="s">
        <v>8505</v>
      </c>
      <c r="D16704" s="1">
        <v>43005</v>
      </c>
      <c r="E16704">
        <v>1234</v>
      </c>
      <c r="F16704" t="s">
        <v>575</v>
      </c>
    </row>
    <row r="16705" spans="1:6" x14ac:dyDescent="0.25">
      <c r="A16705">
        <v>49722</v>
      </c>
      <c r="B16705" t="s">
        <v>7283</v>
      </c>
      <c r="C16705" t="s">
        <v>8506</v>
      </c>
      <c r="D16705" s="1">
        <v>43005</v>
      </c>
    </row>
    <row r="16706" spans="1:6" x14ac:dyDescent="0.25">
      <c r="A16706">
        <v>49723</v>
      </c>
      <c r="B16706" t="s">
        <v>18204</v>
      </c>
      <c r="C16706" t="s">
        <v>8508</v>
      </c>
      <c r="D16706" s="1">
        <v>43005</v>
      </c>
    </row>
    <row r="16707" spans="1:6" x14ac:dyDescent="0.25">
      <c r="A16707">
        <v>49724</v>
      </c>
      <c r="B16707" t="s">
        <v>8509</v>
      </c>
      <c r="D16707" s="1">
        <v>43005</v>
      </c>
    </row>
    <row r="16708" spans="1:6" x14ac:dyDescent="0.25">
      <c r="A16708">
        <v>49725</v>
      </c>
      <c r="B16708" t="s">
        <v>8510</v>
      </c>
      <c r="C16708" t="s">
        <v>8511</v>
      </c>
      <c r="D16708" s="1">
        <v>43006</v>
      </c>
    </row>
    <row r="16709" spans="1:6" x14ac:dyDescent="0.25">
      <c r="A16709">
        <v>49726</v>
      </c>
      <c r="B16709" t="s">
        <v>8512</v>
      </c>
      <c r="C16709" t="s">
        <v>8513</v>
      </c>
      <c r="D16709" s="1">
        <v>43006</v>
      </c>
      <c r="E16709">
        <v>22000</v>
      </c>
      <c r="F16709" t="s">
        <v>4</v>
      </c>
    </row>
    <row r="16710" spans="1:6" x14ac:dyDescent="0.25">
      <c r="A16710">
        <v>49727</v>
      </c>
      <c r="B16710" t="s">
        <v>18624</v>
      </c>
      <c r="C16710" t="s">
        <v>8514</v>
      </c>
      <c r="D16710" s="1">
        <v>43006</v>
      </c>
      <c r="E16710">
        <v>3755</v>
      </c>
      <c r="F16710" t="s">
        <v>4</v>
      </c>
    </row>
    <row r="16711" spans="1:6" x14ac:dyDescent="0.25">
      <c r="A16711">
        <v>49728</v>
      </c>
      <c r="B16711" t="s">
        <v>8515</v>
      </c>
      <c r="D16711" s="1">
        <v>43006</v>
      </c>
      <c r="E16711">
        <v>419663</v>
      </c>
      <c r="F16711" t="s">
        <v>4</v>
      </c>
    </row>
    <row r="16712" spans="1:6" x14ac:dyDescent="0.25">
      <c r="A16712">
        <v>49729</v>
      </c>
      <c r="B16712" t="s">
        <v>8515</v>
      </c>
      <c r="D16712" s="1">
        <v>43006</v>
      </c>
      <c r="E16712">
        <v>419663</v>
      </c>
      <c r="F16712" t="s">
        <v>4</v>
      </c>
    </row>
    <row r="16713" spans="1:6" x14ac:dyDescent="0.25">
      <c r="A16713">
        <v>49730</v>
      </c>
      <c r="B16713" t="s">
        <v>4702</v>
      </c>
      <c r="D16713" s="1">
        <v>43006</v>
      </c>
      <c r="E16713">
        <v>552582</v>
      </c>
      <c r="F16713" t="s">
        <v>4</v>
      </c>
    </row>
    <row r="16714" spans="1:6" x14ac:dyDescent="0.25">
      <c r="A16714">
        <v>49731</v>
      </c>
      <c r="B16714" t="s">
        <v>7973</v>
      </c>
      <c r="C16714" t="s">
        <v>8516</v>
      </c>
      <c r="D16714" s="1">
        <v>43006</v>
      </c>
      <c r="E16714">
        <v>200198</v>
      </c>
      <c r="F16714" t="s">
        <v>4</v>
      </c>
    </row>
    <row r="16715" spans="1:6" x14ac:dyDescent="0.25">
      <c r="A16715">
        <v>49732</v>
      </c>
      <c r="B16715" t="s">
        <v>7283</v>
      </c>
      <c r="C16715" t="s">
        <v>8517</v>
      </c>
      <c r="D16715" s="1">
        <v>43006</v>
      </c>
    </row>
    <row r="16716" spans="1:6" x14ac:dyDescent="0.25">
      <c r="A16716">
        <v>49733</v>
      </c>
      <c r="B16716" t="s">
        <v>7283</v>
      </c>
      <c r="C16716" t="s">
        <v>8518</v>
      </c>
      <c r="D16716" s="1">
        <v>43007</v>
      </c>
    </row>
    <row r="16717" spans="1:6" x14ac:dyDescent="0.25">
      <c r="A16717">
        <v>49734</v>
      </c>
      <c r="B16717" t="s">
        <v>18156</v>
      </c>
      <c r="C16717" t="s">
        <v>8519</v>
      </c>
      <c r="D16717" s="1">
        <v>43007</v>
      </c>
    </row>
    <row r="16718" spans="1:6" x14ac:dyDescent="0.25">
      <c r="A16718">
        <v>49735</v>
      </c>
      <c r="B16718" t="s">
        <v>7283</v>
      </c>
      <c r="C16718" t="s">
        <v>8520</v>
      </c>
      <c r="D16718" s="1">
        <v>43007</v>
      </c>
    </row>
    <row r="16719" spans="1:6" x14ac:dyDescent="0.25">
      <c r="A16719">
        <v>49736</v>
      </c>
      <c r="B16719" t="s">
        <v>18624</v>
      </c>
      <c r="C16719" t="s">
        <v>8521</v>
      </c>
      <c r="D16719" s="1">
        <v>43007</v>
      </c>
      <c r="E16719">
        <v>3755</v>
      </c>
      <c r="F16719" t="s">
        <v>4</v>
      </c>
    </row>
    <row r="16720" spans="1:6" x14ac:dyDescent="0.25">
      <c r="A16720">
        <v>49737</v>
      </c>
      <c r="B16720" t="s">
        <v>18624</v>
      </c>
      <c r="C16720" t="s">
        <v>8522</v>
      </c>
      <c r="D16720" s="1">
        <v>43007</v>
      </c>
      <c r="E16720">
        <v>3755</v>
      </c>
      <c r="F16720" t="s">
        <v>4</v>
      </c>
    </row>
    <row r="16721" spans="1:6" x14ac:dyDescent="0.25">
      <c r="A16721">
        <v>49738</v>
      </c>
      <c r="B16721" t="s">
        <v>18624</v>
      </c>
      <c r="C16721" t="s">
        <v>8523</v>
      </c>
      <c r="D16721" s="1">
        <v>43007</v>
      </c>
      <c r="E16721">
        <v>3755</v>
      </c>
      <c r="F16721" t="s">
        <v>4</v>
      </c>
    </row>
    <row r="16722" spans="1:6" x14ac:dyDescent="0.25">
      <c r="A16722">
        <v>49739</v>
      </c>
      <c r="B16722" t="s">
        <v>18624</v>
      </c>
      <c r="C16722" t="s">
        <v>8524</v>
      </c>
      <c r="D16722" s="1">
        <v>43007</v>
      </c>
      <c r="E16722">
        <v>3755</v>
      </c>
      <c r="F16722" t="s">
        <v>4</v>
      </c>
    </row>
    <row r="16723" spans="1:6" x14ac:dyDescent="0.25">
      <c r="A16723">
        <v>49740</v>
      </c>
      <c r="B16723" t="s">
        <v>7283</v>
      </c>
      <c r="C16723" t="s">
        <v>8525</v>
      </c>
      <c r="D16723" s="1">
        <v>43007</v>
      </c>
      <c r="E16723">
        <v>7610</v>
      </c>
      <c r="F16723" t="s">
        <v>4</v>
      </c>
    </row>
    <row r="16724" spans="1:6" x14ac:dyDescent="0.25">
      <c r="A16724">
        <v>49741</v>
      </c>
      <c r="B16724" t="s">
        <v>8526</v>
      </c>
      <c r="D16724" s="1">
        <v>43007</v>
      </c>
    </row>
    <row r="16725" spans="1:6" x14ac:dyDescent="0.25">
      <c r="A16725">
        <v>49742</v>
      </c>
      <c r="B16725" t="s">
        <v>7283</v>
      </c>
      <c r="C16725" t="s">
        <v>8527</v>
      </c>
      <c r="D16725" s="1">
        <v>43011</v>
      </c>
    </row>
    <row r="16726" spans="1:6" x14ac:dyDescent="0.25">
      <c r="A16726">
        <v>49743</v>
      </c>
      <c r="B16726" t="s">
        <v>7283</v>
      </c>
      <c r="C16726" t="s">
        <v>8528</v>
      </c>
      <c r="D16726" s="1">
        <v>43011</v>
      </c>
    </row>
    <row r="16727" spans="1:6" x14ac:dyDescent="0.25">
      <c r="A16727">
        <v>49744</v>
      </c>
      <c r="B16727" t="s">
        <v>7283</v>
      </c>
      <c r="D16727" s="1">
        <v>43011</v>
      </c>
      <c r="E16727">
        <v>3755</v>
      </c>
      <c r="F16727" t="s">
        <v>4</v>
      </c>
    </row>
    <row r="16728" spans="1:6" x14ac:dyDescent="0.25">
      <c r="A16728">
        <v>49745</v>
      </c>
      <c r="B16728" t="s">
        <v>8258</v>
      </c>
      <c r="C16728" t="s">
        <v>8529</v>
      </c>
      <c r="D16728" s="1">
        <v>43011</v>
      </c>
      <c r="E16728">
        <v>3755</v>
      </c>
      <c r="F16728" t="s">
        <v>4</v>
      </c>
    </row>
    <row r="16729" spans="1:6" x14ac:dyDescent="0.25">
      <c r="A16729">
        <v>49746</v>
      </c>
      <c r="B16729" t="s">
        <v>18205</v>
      </c>
      <c r="C16729" t="s">
        <v>8531</v>
      </c>
      <c r="D16729" s="1">
        <v>43011</v>
      </c>
      <c r="E16729">
        <v>3755</v>
      </c>
      <c r="F16729" t="s">
        <v>4</v>
      </c>
    </row>
    <row r="16730" spans="1:6" x14ac:dyDescent="0.25">
      <c r="A16730">
        <v>49747</v>
      </c>
      <c r="B16730" t="s">
        <v>7283</v>
      </c>
      <c r="C16730" t="s">
        <v>8532</v>
      </c>
      <c r="D16730" s="1">
        <v>43011</v>
      </c>
    </row>
    <row r="16731" spans="1:6" x14ac:dyDescent="0.25">
      <c r="A16731">
        <v>49748</v>
      </c>
      <c r="B16731" t="s">
        <v>7283</v>
      </c>
      <c r="C16731" t="s">
        <v>8533</v>
      </c>
      <c r="D16731" s="1">
        <v>43011</v>
      </c>
    </row>
    <row r="16732" spans="1:6" x14ac:dyDescent="0.25">
      <c r="A16732">
        <v>49749</v>
      </c>
      <c r="B16732" t="s">
        <v>1458</v>
      </c>
      <c r="D16732" s="1">
        <v>43011</v>
      </c>
    </row>
    <row r="16733" spans="1:6" x14ac:dyDescent="0.25">
      <c r="A16733">
        <v>49750</v>
      </c>
      <c r="B16733" t="s">
        <v>7283</v>
      </c>
      <c r="C16733" t="s">
        <v>8534</v>
      </c>
      <c r="D16733" s="1">
        <v>43012</v>
      </c>
    </row>
    <row r="16734" spans="1:6" x14ac:dyDescent="0.25">
      <c r="A16734">
        <v>49751</v>
      </c>
      <c r="B16734" t="s">
        <v>18181</v>
      </c>
      <c r="D16734" s="1">
        <v>43012</v>
      </c>
    </row>
    <row r="16735" spans="1:6" x14ac:dyDescent="0.25">
      <c r="A16735">
        <v>49752</v>
      </c>
      <c r="B16735" t="s">
        <v>7283</v>
      </c>
      <c r="C16735" t="s">
        <v>8535</v>
      </c>
      <c r="D16735" s="1">
        <v>43012</v>
      </c>
    </row>
    <row r="16736" spans="1:6" x14ac:dyDescent="0.25">
      <c r="A16736">
        <v>49753</v>
      </c>
      <c r="B16736" t="s">
        <v>8536</v>
      </c>
      <c r="D16736" s="1">
        <v>43012</v>
      </c>
    </row>
    <row r="16737" spans="1:6" x14ac:dyDescent="0.25">
      <c r="A16737">
        <v>49754</v>
      </c>
      <c r="B16737" t="s">
        <v>3303</v>
      </c>
      <c r="D16737" s="1">
        <v>43012</v>
      </c>
      <c r="E16737">
        <v>51</v>
      </c>
      <c r="F16737" t="s">
        <v>4860</v>
      </c>
    </row>
    <row r="16738" spans="1:6" x14ac:dyDescent="0.25">
      <c r="A16738">
        <v>49755</v>
      </c>
      <c r="B16738" t="s">
        <v>2618</v>
      </c>
      <c r="C16738" t="s">
        <v>8537</v>
      </c>
      <c r="D16738" s="1">
        <v>43012</v>
      </c>
      <c r="E16738">
        <v>850683</v>
      </c>
      <c r="F16738" t="s">
        <v>3</v>
      </c>
    </row>
    <row r="16739" spans="1:6" x14ac:dyDescent="0.25">
      <c r="A16739">
        <v>49756</v>
      </c>
      <c r="B16739" t="s">
        <v>18624</v>
      </c>
      <c r="C16739" t="s">
        <v>8538</v>
      </c>
      <c r="D16739" s="1">
        <v>43011</v>
      </c>
    </row>
    <row r="16740" spans="1:6" x14ac:dyDescent="0.25">
      <c r="A16740">
        <v>49757</v>
      </c>
      <c r="B16740" t="s">
        <v>18624</v>
      </c>
      <c r="C16740" t="s">
        <v>8539</v>
      </c>
      <c r="D16740" s="1">
        <v>43011</v>
      </c>
    </row>
    <row r="16741" spans="1:6" x14ac:dyDescent="0.25">
      <c r="A16741">
        <v>49758</v>
      </c>
      <c r="B16741" t="s">
        <v>7283</v>
      </c>
      <c r="C16741" t="s">
        <v>8540</v>
      </c>
      <c r="D16741" s="1">
        <v>43013</v>
      </c>
    </row>
    <row r="16742" spans="1:6" x14ac:dyDescent="0.25">
      <c r="A16742">
        <v>49759</v>
      </c>
      <c r="B16742" t="s">
        <v>6050</v>
      </c>
      <c r="C16742" t="s">
        <v>8542</v>
      </c>
      <c r="D16742" s="1">
        <v>43013</v>
      </c>
    </row>
    <row r="16743" spans="1:6" x14ac:dyDescent="0.25">
      <c r="A16743">
        <v>49760</v>
      </c>
      <c r="B16743" t="s">
        <v>6154</v>
      </c>
      <c r="D16743" s="1">
        <v>43013</v>
      </c>
    </row>
    <row r="16744" spans="1:6" x14ac:dyDescent="0.25">
      <c r="A16744">
        <v>49761</v>
      </c>
      <c r="B16744" t="s">
        <v>8543</v>
      </c>
      <c r="C16744" t="s">
        <v>8544</v>
      </c>
      <c r="D16744" s="1">
        <v>43013</v>
      </c>
      <c r="E16744">
        <v>851051</v>
      </c>
      <c r="F16744" t="s">
        <v>3</v>
      </c>
    </row>
    <row r="16745" spans="1:6" x14ac:dyDescent="0.25">
      <c r="A16745">
        <v>49762</v>
      </c>
      <c r="B16745" t="s">
        <v>7283</v>
      </c>
      <c r="C16745" t="s">
        <v>8545</v>
      </c>
      <c r="D16745" s="1">
        <v>43014</v>
      </c>
    </row>
    <row r="16746" spans="1:6" x14ac:dyDescent="0.25">
      <c r="A16746">
        <v>49763</v>
      </c>
      <c r="B16746" t="s">
        <v>7283</v>
      </c>
      <c r="C16746" t="s">
        <v>8535</v>
      </c>
      <c r="D16746" s="1">
        <v>43014</v>
      </c>
    </row>
    <row r="16747" spans="1:6" x14ac:dyDescent="0.25">
      <c r="A16747">
        <v>49764</v>
      </c>
      <c r="B16747" t="s">
        <v>18156</v>
      </c>
      <c r="C16747" t="s">
        <v>8546</v>
      </c>
      <c r="D16747" s="1">
        <v>43014</v>
      </c>
    </row>
    <row r="16748" spans="1:6" x14ac:dyDescent="0.25">
      <c r="A16748">
        <v>49765</v>
      </c>
      <c r="B16748" t="s">
        <v>18624</v>
      </c>
      <c r="C16748" t="s">
        <v>8547</v>
      </c>
      <c r="D16748" s="1">
        <v>43014</v>
      </c>
    </row>
    <row r="16749" spans="1:6" x14ac:dyDescent="0.25">
      <c r="A16749">
        <v>49766</v>
      </c>
      <c r="B16749" t="s">
        <v>7078</v>
      </c>
      <c r="D16749" s="1">
        <v>43014</v>
      </c>
    </row>
    <row r="16750" spans="1:6" x14ac:dyDescent="0.25">
      <c r="A16750">
        <v>49767</v>
      </c>
      <c r="B16750" t="s">
        <v>17789</v>
      </c>
      <c r="D16750" s="1">
        <v>43017</v>
      </c>
      <c r="E16750">
        <v>5294</v>
      </c>
      <c r="F16750" t="s">
        <v>4</v>
      </c>
    </row>
    <row r="16751" spans="1:6" x14ac:dyDescent="0.25">
      <c r="A16751">
        <v>49768</v>
      </c>
      <c r="B16751" t="s">
        <v>14949</v>
      </c>
      <c r="C16751" t="s">
        <v>7806</v>
      </c>
      <c r="D16751" s="1">
        <v>43017</v>
      </c>
      <c r="E16751">
        <v>57072</v>
      </c>
      <c r="F16751" t="s">
        <v>4</v>
      </c>
    </row>
    <row r="16752" spans="1:6" x14ac:dyDescent="0.25">
      <c r="A16752">
        <v>49769</v>
      </c>
      <c r="B16752" t="s">
        <v>18154</v>
      </c>
      <c r="C16752" t="s">
        <v>8549</v>
      </c>
      <c r="D16752" s="1">
        <v>43017</v>
      </c>
      <c r="E16752">
        <v>200405</v>
      </c>
      <c r="F16752" t="s">
        <v>4</v>
      </c>
    </row>
    <row r="16753" spans="1:6" x14ac:dyDescent="0.25">
      <c r="A16753">
        <v>49770</v>
      </c>
      <c r="B16753" t="s">
        <v>108</v>
      </c>
      <c r="C16753" t="s">
        <v>8549</v>
      </c>
      <c r="D16753" s="1">
        <v>43017</v>
      </c>
      <c r="E16753">
        <v>140008</v>
      </c>
      <c r="F16753" t="s">
        <v>4</v>
      </c>
    </row>
    <row r="16754" spans="1:6" x14ac:dyDescent="0.25">
      <c r="A16754">
        <v>49771</v>
      </c>
      <c r="B16754" t="s">
        <v>7283</v>
      </c>
      <c r="C16754" t="s">
        <v>8550</v>
      </c>
      <c r="D16754" s="1">
        <v>43017</v>
      </c>
    </row>
    <row r="16755" spans="1:6" x14ac:dyDescent="0.25">
      <c r="A16755">
        <v>49772</v>
      </c>
      <c r="B16755" t="s">
        <v>7283</v>
      </c>
      <c r="D16755" s="1">
        <v>43017</v>
      </c>
    </row>
    <row r="16756" spans="1:6" x14ac:dyDescent="0.25">
      <c r="A16756">
        <v>49773</v>
      </c>
      <c r="B16756" t="s">
        <v>4612</v>
      </c>
      <c r="D16756" s="1">
        <v>43017</v>
      </c>
    </row>
    <row r="16757" spans="1:6" x14ac:dyDescent="0.25">
      <c r="A16757">
        <v>49774</v>
      </c>
      <c r="B16757" t="s">
        <v>7283</v>
      </c>
      <c r="C16757" t="s">
        <v>8551</v>
      </c>
      <c r="D16757" s="1">
        <v>43018</v>
      </c>
    </row>
    <row r="16758" spans="1:6" x14ac:dyDescent="0.25">
      <c r="A16758">
        <v>49775</v>
      </c>
      <c r="B16758" t="s">
        <v>7283</v>
      </c>
      <c r="C16758" t="s">
        <v>8552</v>
      </c>
      <c r="D16758" s="1">
        <v>43018</v>
      </c>
    </row>
    <row r="16759" spans="1:6" x14ac:dyDescent="0.25">
      <c r="A16759">
        <v>49776</v>
      </c>
      <c r="B16759" t="s">
        <v>8553</v>
      </c>
      <c r="D16759" s="1">
        <v>43018</v>
      </c>
    </row>
    <row r="16760" spans="1:6" x14ac:dyDescent="0.25">
      <c r="A16760">
        <v>49777</v>
      </c>
      <c r="B16760" t="s">
        <v>18624</v>
      </c>
      <c r="C16760" t="s">
        <v>8549</v>
      </c>
      <c r="D16760" s="1">
        <v>43019</v>
      </c>
      <c r="E16760">
        <v>3755</v>
      </c>
      <c r="F16760" t="s">
        <v>4</v>
      </c>
    </row>
    <row r="16761" spans="1:6" x14ac:dyDescent="0.25">
      <c r="A16761">
        <v>49778</v>
      </c>
      <c r="B16761" t="s">
        <v>18624</v>
      </c>
      <c r="C16761" t="s">
        <v>8549</v>
      </c>
      <c r="D16761" s="1">
        <v>43019</v>
      </c>
      <c r="E16761">
        <v>3755</v>
      </c>
      <c r="F16761" t="s">
        <v>4</v>
      </c>
    </row>
    <row r="16762" spans="1:6" x14ac:dyDescent="0.25">
      <c r="A16762">
        <v>49779</v>
      </c>
      <c r="B16762" t="s">
        <v>18</v>
      </c>
      <c r="C16762" t="s">
        <v>8549</v>
      </c>
      <c r="D16762" s="1">
        <v>43019</v>
      </c>
      <c r="E16762">
        <v>270800</v>
      </c>
      <c r="F16762" t="s">
        <v>4</v>
      </c>
    </row>
    <row r="16763" spans="1:6" x14ac:dyDescent="0.25">
      <c r="A16763">
        <v>49780</v>
      </c>
      <c r="B16763" t="s">
        <v>2107</v>
      </c>
      <c r="C16763" t="s">
        <v>8428</v>
      </c>
      <c r="D16763" s="1">
        <v>43019</v>
      </c>
      <c r="E16763">
        <v>12960</v>
      </c>
      <c r="F16763" t="s">
        <v>103</v>
      </c>
    </row>
    <row r="16764" spans="1:6" x14ac:dyDescent="0.25">
      <c r="A16764">
        <v>49781</v>
      </c>
      <c r="B16764" t="s">
        <v>2107</v>
      </c>
      <c r="C16764" t="s">
        <v>8549</v>
      </c>
      <c r="D16764" s="1">
        <v>43019</v>
      </c>
      <c r="E16764">
        <v>12960</v>
      </c>
      <c r="F16764" t="s">
        <v>103</v>
      </c>
    </row>
    <row r="16765" spans="1:6" x14ac:dyDescent="0.25">
      <c r="A16765">
        <v>49782</v>
      </c>
      <c r="B16765" t="s">
        <v>7283</v>
      </c>
      <c r="C16765" t="s">
        <v>8554</v>
      </c>
      <c r="D16765" s="1">
        <v>43019</v>
      </c>
    </row>
    <row r="16766" spans="1:6" x14ac:dyDescent="0.25">
      <c r="A16766">
        <v>49783</v>
      </c>
      <c r="B16766" t="s">
        <v>7283</v>
      </c>
      <c r="C16766" t="s">
        <v>8555</v>
      </c>
      <c r="D16766" s="1">
        <v>43024</v>
      </c>
    </row>
    <row r="16767" spans="1:6" x14ac:dyDescent="0.25">
      <c r="A16767">
        <v>49784</v>
      </c>
      <c r="B16767" t="s">
        <v>8262</v>
      </c>
      <c r="C16767" t="s">
        <v>8556</v>
      </c>
      <c r="D16767" s="1">
        <v>43024</v>
      </c>
    </row>
    <row r="16768" spans="1:6" x14ac:dyDescent="0.25">
      <c r="A16768">
        <v>49785</v>
      </c>
      <c r="B16768" t="s">
        <v>18624</v>
      </c>
      <c r="C16768" t="s">
        <v>8557</v>
      </c>
      <c r="D16768" s="1">
        <v>43025</v>
      </c>
      <c r="E16768">
        <v>3755</v>
      </c>
      <c r="F16768" t="s">
        <v>4</v>
      </c>
    </row>
    <row r="16769" spans="1:6" x14ac:dyDescent="0.25">
      <c r="A16769">
        <v>49786</v>
      </c>
      <c r="B16769" t="s">
        <v>7973</v>
      </c>
      <c r="C16769" t="s">
        <v>8549</v>
      </c>
      <c r="D16769" s="1">
        <v>43025</v>
      </c>
      <c r="E16769">
        <v>289720</v>
      </c>
      <c r="F16769" t="s">
        <v>4</v>
      </c>
    </row>
    <row r="16770" spans="1:6" x14ac:dyDescent="0.25">
      <c r="A16770">
        <v>49787</v>
      </c>
      <c r="B16770" t="s">
        <v>18154</v>
      </c>
      <c r="C16770" t="s">
        <v>8428</v>
      </c>
      <c r="D16770" s="1">
        <v>43025</v>
      </c>
      <c r="E16770">
        <v>400149</v>
      </c>
      <c r="F16770" t="s">
        <v>4</v>
      </c>
    </row>
    <row r="16771" spans="1:6" x14ac:dyDescent="0.25">
      <c r="A16771">
        <v>49788</v>
      </c>
      <c r="B16771" t="s">
        <v>17927</v>
      </c>
      <c r="C16771" t="s">
        <v>8428</v>
      </c>
      <c r="D16771" s="1">
        <v>43025</v>
      </c>
      <c r="E16771">
        <v>600438</v>
      </c>
      <c r="F16771" t="s">
        <v>4</v>
      </c>
    </row>
    <row r="16772" spans="1:6" x14ac:dyDescent="0.25">
      <c r="A16772">
        <v>49789</v>
      </c>
      <c r="B16772" t="s">
        <v>17927</v>
      </c>
      <c r="C16772" t="s">
        <v>8549</v>
      </c>
      <c r="D16772" s="1">
        <v>43025</v>
      </c>
      <c r="E16772">
        <v>600438</v>
      </c>
      <c r="F16772" t="s">
        <v>4</v>
      </c>
    </row>
    <row r="16773" spans="1:6" x14ac:dyDescent="0.25">
      <c r="A16773">
        <v>49790</v>
      </c>
      <c r="B16773" t="s">
        <v>17927</v>
      </c>
      <c r="C16773" t="s">
        <v>8428</v>
      </c>
      <c r="D16773" s="1">
        <v>43025</v>
      </c>
      <c r="E16773">
        <v>600438</v>
      </c>
      <c r="F16773" t="s">
        <v>4</v>
      </c>
    </row>
    <row r="16774" spans="1:6" x14ac:dyDescent="0.25">
      <c r="A16774">
        <v>49791</v>
      </c>
      <c r="B16774" t="s">
        <v>17927</v>
      </c>
      <c r="C16774" t="s">
        <v>8549</v>
      </c>
      <c r="D16774" s="1">
        <v>43025</v>
      </c>
      <c r="E16774">
        <v>600438</v>
      </c>
      <c r="F16774" t="s">
        <v>4</v>
      </c>
    </row>
    <row r="16775" spans="1:6" x14ac:dyDescent="0.25">
      <c r="A16775">
        <v>49792</v>
      </c>
      <c r="B16775" t="s">
        <v>2618</v>
      </c>
      <c r="C16775" t="s">
        <v>8558</v>
      </c>
      <c r="D16775" s="1">
        <v>43025</v>
      </c>
    </row>
    <row r="16776" spans="1:6" x14ac:dyDescent="0.25">
      <c r="A16776">
        <v>49793</v>
      </c>
      <c r="B16776" t="s">
        <v>7283</v>
      </c>
      <c r="C16776" t="s">
        <v>8559</v>
      </c>
      <c r="D16776" s="1">
        <v>43025</v>
      </c>
    </row>
    <row r="16777" spans="1:6" x14ac:dyDescent="0.25">
      <c r="A16777">
        <v>49794</v>
      </c>
      <c r="B16777" t="s">
        <v>7078</v>
      </c>
      <c r="D16777" s="1">
        <v>43025</v>
      </c>
    </row>
    <row r="16778" spans="1:6" x14ac:dyDescent="0.25">
      <c r="A16778">
        <v>49795</v>
      </c>
      <c r="B16778" t="s">
        <v>8560</v>
      </c>
      <c r="D16778" s="1">
        <v>43025</v>
      </c>
    </row>
    <row r="16779" spans="1:6" x14ac:dyDescent="0.25">
      <c r="A16779">
        <v>49796</v>
      </c>
      <c r="B16779" t="s">
        <v>18624</v>
      </c>
      <c r="C16779" t="s">
        <v>8561</v>
      </c>
      <c r="D16779" s="1">
        <v>43026</v>
      </c>
      <c r="E16779">
        <v>3755</v>
      </c>
      <c r="F16779" t="s">
        <v>4</v>
      </c>
    </row>
    <row r="16780" spans="1:6" x14ac:dyDescent="0.25">
      <c r="A16780">
        <v>49797</v>
      </c>
      <c r="B16780" t="s">
        <v>18624</v>
      </c>
      <c r="C16780" t="s">
        <v>8562</v>
      </c>
      <c r="D16780" s="1">
        <v>43026</v>
      </c>
      <c r="E16780">
        <v>3755</v>
      </c>
      <c r="F16780" t="s">
        <v>4</v>
      </c>
    </row>
    <row r="16781" spans="1:6" x14ac:dyDescent="0.25">
      <c r="A16781">
        <v>49798</v>
      </c>
      <c r="B16781" t="s">
        <v>2618</v>
      </c>
      <c r="D16781" s="1">
        <v>43026</v>
      </c>
      <c r="E16781">
        <v>850688</v>
      </c>
      <c r="F16781" t="s">
        <v>225</v>
      </c>
    </row>
    <row r="16782" spans="1:6" x14ac:dyDescent="0.25">
      <c r="A16782">
        <v>49799</v>
      </c>
      <c r="B16782" t="s">
        <v>18206</v>
      </c>
      <c r="D16782" s="1">
        <v>43026</v>
      </c>
    </row>
    <row r="16783" spans="1:6" x14ac:dyDescent="0.25">
      <c r="A16783">
        <v>49800</v>
      </c>
      <c r="B16783" t="s">
        <v>7283</v>
      </c>
      <c r="C16783" t="s">
        <v>8564</v>
      </c>
      <c r="D16783" s="1">
        <v>43026</v>
      </c>
    </row>
    <row r="16784" spans="1:6" x14ac:dyDescent="0.25">
      <c r="A16784">
        <v>49801</v>
      </c>
      <c r="B16784" t="s">
        <v>7283</v>
      </c>
      <c r="C16784" t="s">
        <v>8564</v>
      </c>
      <c r="D16784" s="1">
        <v>43026</v>
      </c>
    </row>
    <row r="16785" spans="1:6" x14ac:dyDescent="0.25">
      <c r="A16785">
        <v>49802</v>
      </c>
      <c r="B16785" t="s">
        <v>4211</v>
      </c>
      <c r="C16785" t="s">
        <v>8565</v>
      </c>
      <c r="D16785" s="1">
        <v>43026</v>
      </c>
    </row>
    <row r="16786" spans="1:6" x14ac:dyDescent="0.25">
      <c r="A16786">
        <v>49803</v>
      </c>
      <c r="B16786" t="s">
        <v>18207</v>
      </c>
      <c r="C16786" t="s">
        <v>8566</v>
      </c>
      <c r="D16786" s="1">
        <v>43026</v>
      </c>
    </row>
    <row r="16787" spans="1:6" x14ac:dyDescent="0.25">
      <c r="A16787">
        <v>49804</v>
      </c>
      <c r="B16787" t="s">
        <v>18208</v>
      </c>
      <c r="C16787" t="s">
        <v>8568</v>
      </c>
      <c r="D16787" s="1">
        <v>43026</v>
      </c>
    </row>
    <row r="16788" spans="1:6" x14ac:dyDescent="0.25">
      <c r="A16788">
        <v>49805</v>
      </c>
      <c r="B16788" t="s">
        <v>18208</v>
      </c>
      <c r="C16788" t="s">
        <v>8569</v>
      </c>
    </row>
    <row r="16789" spans="1:6" x14ac:dyDescent="0.25">
      <c r="A16789">
        <v>49806</v>
      </c>
      <c r="B16789" t="s">
        <v>8570</v>
      </c>
      <c r="D16789" s="1">
        <v>43026</v>
      </c>
    </row>
    <row r="16790" spans="1:6" x14ac:dyDescent="0.25">
      <c r="A16790">
        <v>49807</v>
      </c>
      <c r="B16790" t="s">
        <v>7283</v>
      </c>
      <c r="C16790" t="s">
        <v>8571</v>
      </c>
      <c r="D16790" s="1">
        <v>43027</v>
      </c>
    </row>
    <row r="16791" spans="1:6" x14ac:dyDescent="0.25">
      <c r="A16791">
        <v>49808</v>
      </c>
      <c r="B16791" t="s">
        <v>7283</v>
      </c>
      <c r="C16791" t="s">
        <v>8572</v>
      </c>
      <c r="D16791" s="1">
        <v>43027</v>
      </c>
    </row>
    <row r="16792" spans="1:6" x14ac:dyDescent="0.25">
      <c r="A16792">
        <v>49809</v>
      </c>
      <c r="B16792" t="s">
        <v>7283</v>
      </c>
      <c r="C16792" t="s">
        <v>8572</v>
      </c>
      <c r="D16792" s="1">
        <v>43027</v>
      </c>
    </row>
    <row r="16793" spans="1:6" x14ac:dyDescent="0.25">
      <c r="A16793">
        <v>49810</v>
      </c>
      <c r="B16793" t="s">
        <v>6154</v>
      </c>
      <c r="C16793" t="s">
        <v>8573</v>
      </c>
      <c r="D16793" s="1">
        <v>43027</v>
      </c>
    </row>
    <row r="16794" spans="1:6" x14ac:dyDescent="0.25">
      <c r="A16794">
        <v>49811</v>
      </c>
      <c r="B16794" t="s">
        <v>8346</v>
      </c>
      <c r="C16794" t="s">
        <v>8574</v>
      </c>
      <c r="D16794" s="1">
        <v>43027</v>
      </c>
      <c r="E16794">
        <v>850339</v>
      </c>
      <c r="F16794" t="s">
        <v>225</v>
      </c>
    </row>
    <row r="16795" spans="1:6" x14ac:dyDescent="0.25">
      <c r="A16795">
        <v>49812</v>
      </c>
      <c r="B16795" t="s">
        <v>8575</v>
      </c>
      <c r="D16795" s="1">
        <v>43028</v>
      </c>
      <c r="E16795">
        <v>254586</v>
      </c>
      <c r="F16795" t="s">
        <v>4</v>
      </c>
    </row>
    <row r="16796" spans="1:6" x14ac:dyDescent="0.25">
      <c r="A16796">
        <v>49813</v>
      </c>
      <c r="B16796" t="s">
        <v>8437</v>
      </c>
      <c r="C16796" t="s">
        <v>8576</v>
      </c>
      <c r="D16796" s="1">
        <v>43028</v>
      </c>
      <c r="E16796">
        <v>850945</v>
      </c>
      <c r="F16796" t="s">
        <v>225</v>
      </c>
    </row>
    <row r="16797" spans="1:6" x14ac:dyDescent="0.25">
      <c r="A16797">
        <v>49814</v>
      </c>
      <c r="B16797" t="s">
        <v>18209</v>
      </c>
      <c r="C16797" t="s">
        <v>8578</v>
      </c>
      <c r="D16797" s="1">
        <v>43028</v>
      </c>
    </row>
    <row r="16798" spans="1:6" x14ac:dyDescent="0.25">
      <c r="A16798">
        <v>49815</v>
      </c>
      <c r="B16798" t="s">
        <v>7283</v>
      </c>
      <c r="C16798" t="s">
        <v>8579</v>
      </c>
      <c r="D16798" s="1">
        <v>43028</v>
      </c>
    </row>
    <row r="16799" spans="1:6" x14ac:dyDescent="0.25">
      <c r="A16799">
        <v>49816</v>
      </c>
      <c r="B16799" t="s">
        <v>18147</v>
      </c>
      <c r="C16799" t="s">
        <v>8580</v>
      </c>
      <c r="D16799" s="1">
        <v>43028</v>
      </c>
    </row>
    <row r="16800" spans="1:6" x14ac:dyDescent="0.25">
      <c r="A16800">
        <v>49817</v>
      </c>
      <c r="B16800" t="s">
        <v>6721</v>
      </c>
      <c r="C16800" t="s">
        <v>8576</v>
      </c>
      <c r="D16800" s="1">
        <v>43028</v>
      </c>
    </row>
    <row r="16801" spans="1:6" x14ac:dyDescent="0.25">
      <c r="A16801">
        <v>49818</v>
      </c>
      <c r="B16801" t="s">
        <v>18204</v>
      </c>
      <c r="C16801" t="s">
        <v>8581</v>
      </c>
      <c r="D16801" s="1">
        <v>43028</v>
      </c>
    </row>
    <row r="16802" spans="1:6" x14ac:dyDescent="0.25">
      <c r="A16802">
        <v>49819</v>
      </c>
      <c r="B16802" t="s">
        <v>7283</v>
      </c>
      <c r="C16802" t="s">
        <v>8582</v>
      </c>
      <c r="D16802" s="1">
        <v>43031</v>
      </c>
    </row>
    <row r="16803" spans="1:6" x14ac:dyDescent="0.25">
      <c r="A16803">
        <v>49820</v>
      </c>
      <c r="B16803" t="s">
        <v>18624</v>
      </c>
      <c r="C16803" t="s">
        <v>8583</v>
      </c>
      <c r="D16803" s="1">
        <v>43031</v>
      </c>
      <c r="E16803">
        <v>3755</v>
      </c>
      <c r="F16803" t="s">
        <v>4</v>
      </c>
    </row>
    <row r="16804" spans="1:6" x14ac:dyDescent="0.25">
      <c r="A16804">
        <v>49821</v>
      </c>
      <c r="B16804" t="s">
        <v>17936</v>
      </c>
      <c r="C16804" t="s">
        <v>8584</v>
      </c>
      <c r="D16804" s="1">
        <v>43032</v>
      </c>
    </row>
    <row r="16805" spans="1:6" x14ac:dyDescent="0.25">
      <c r="A16805">
        <v>49822</v>
      </c>
      <c r="B16805" t="s">
        <v>8585</v>
      </c>
      <c r="D16805" s="1">
        <v>43032</v>
      </c>
    </row>
    <row r="16806" spans="1:6" x14ac:dyDescent="0.25">
      <c r="A16806">
        <v>49823</v>
      </c>
      <c r="B16806" t="s">
        <v>7283</v>
      </c>
      <c r="C16806" t="s">
        <v>8586</v>
      </c>
      <c r="D16806" s="1">
        <v>43032</v>
      </c>
    </row>
    <row r="16807" spans="1:6" x14ac:dyDescent="0.25">
      <c r="A16807">
        <v>49824</v>
      </c>
      <c r="B16807" t="s">
        <v>8587</v>
      </c>
      <c r="D16807" s="1">
        <v>43032</v>
      </c>
    </row>
    <row r="16808" spans="1:6" x14ac:dyDescent="0.25">
      <c r="A16808">
        <v>49825</v>
      </c>
      <c r="B16808" t="s">
        <v>5644</v>
      </c>
      <c r="C16808" t="s">
        <v>8588</v>
      </c>
      <c r="D16808" s="1">
        <v>43032</v>
      </c>
    </row>
    <row r="16809" spans="1:6" x14ac:dyDescent="0.25">
      <c r="A16809">
        <v>49826</v>
      </c>
      <c r="B16809" t="s">
        <v>5644</v>
      </c>
      <c r="C16809" t="s">
        <v>8588</v>
      </c>
      <c r="D16809" s="1">
        <v>43032</v>
      </c>
    </row>
    <row r="16810" spans="1:6" x14ac:dyDescent="0.25">
      <c r="A16810">
        <v>49827</v>
      </c>
      <c r="B16810" t="s">
        <v>5644</v>
      </c>
      <c r="C16810" t="s">
        <v>8588</v>
      </c>
      <c r="D16810" s="1">
        <v>43032</v>
      </c>
    </row>
    <row r="16811" spans="1:6" x14ac:dyDescent="0.25">
      <c r="A16811">
        <v>49828</v>
      </c>
      <c r="B16811" t="s">
        <v>8589</v>
      </c>
      <c r="D16811" s="1">
        <v>43032</v>
      </c>
    </row>
    <row r="16812" spans="1:6" x14ac:dyDescent="0.25">
      <c r="A16812">
        <v>49829</v>
      </c>
      <c r="B16812" t="s">
        <v>8590</v>
      </c>
      <c r="D16812" s="1">
        <v>43033</v>
      </c>
    </row>
    <row r="16813" spans="1:6" x14ac:dyDescent="0.25">
      <c r="A16813">
        <v>49830</v>
      </c>
      <c r="B16813" t="s">
        <v>8591</v>
      </c>
      <c r="D16813" s="1">
        <v>43033</v>
      </c>
    </row>
    <row r="16814" spans="1:6" x14ac:dyDescent="0.25">
      <c r="A16814">
        <v>49831</v>
      </c>
      <c r="B16814" t="s">
        <v>2618</v>
      </c>
      <c r="C16814" t="s">
        <v>8592</v>
      </c>
      <c r="D16814" s="1">
        <v>43033</v>
      </c>
    </row>
    <row r="16815" spans="1:6" x14ac:dyDescent="0.25">
      <c r="A16815">
        <v>49832</v>
      </c>
      <c r="B16815" t="s">
        <v>7283</v>
      </c>
      <c r="C16815" t="s">
        <v>8593</v>
      </c>
      <c r="D16815" s="1">
        <v>43033</v>
      </c>
    </row>
    <row r="16816" spans="1:6" x14ac:dyDescent="0.25">
      <c r="A16816">
        <v>49833</v>
      </c>
      <c r="B16816" t="s">
        <v>3246</v>
      </c>
      <c r="D16816" s="1">
        <v>43033</v>
      </c>
    </row>
    <row r="16817" spans="1:4" x14ac:dyDescent="0.25">
      <c r="A16817">
        <v>49834</v>
      </c>
      <c r="B16817" t="s">
        <v>18624</v>
      </c>
      <c r="C16817" t="s">
        <v>8594</v>
      </c>
      <c r="D16817" s="1">
        <v>43033</v>
      </c>
    </row>
    <row r="16818" spans="1:4" x14ac:dyDescent="0.25">
      <c r="A16818">
        <v>49835</v>
      </c>
      <c r="B16818" t="s">
        <v>8595</v>
      </c>
      <c r="D16818" s="1">
        <v>43033</v>
      </c>
    </row>
    <row r="16819" spans="1:4" x14ac:dyDescent="0.25">
      <c r="A16819">
        <v>49836</v>
      </c>
      <c r="B16819" t="s">
        <v>8596</v>
      </c>
      <c r="D16819" s="1">
        <v>43033</v>
      </c>
    </row>
    <row r="16820" spans="1:4" x14ac:dyDescent="0.25">
      <c r="A16820">
        <v>49837</v>
      </c>
      <c r="B16820" t="s">
        <v>2076</v>
      </c>
      <c r="D16820" s="1">
        <v>43033</v>
      </c>
    </row>
    <row r="16821" spans="1:4" x14ac:dyDescent="0.25">
      <c r="A16821">
        <v>49838</v>
      </c>
      <c r="B16821" t="s">
        <v>7283</v>
      </c>
      <c r="C16821" t="s">
        <v>8597</v>
      </c>
      <c r="D16821" s="1">
        <v>43034</v>
      </c>
    </row>
    <row r="16822" spans="1:4" x14ac:dyDescent="0.25">
      <c r="A16822">
        <v>49839</v>
      </c>
      <c r="B16822" t="s">
        <v>18210</v>
      </c>
      <c r="D16822" s="1">
        <v>43034</v>
      </c>
    </row>
    <row r="16823" spans="1:4" x14ac:dyDescent="0.25">
      <c r="A16823">
        <v>49840</v>
      </c>
      <c r="B16823" t="s">
        <v>3242</v>
      </c>
      <c r="D16823" s="1">
        <v>43034</v>
      </c>
    </row>
    <row r="16824" spans="1:4" x14ac:dyDescent="0.25">
      <c r="A16824">
        <v>49841</v>
      </c>
      <c r="B16824" t="s">
        <v>8599</v>
      </c>
      <c r="D16824" s="1">
        <v>43034</v>
      </c>
    </row>
    <row r="16825" spans="1:4" x14ac:dyDescent="0.25">
      <c r="A16825">
        <v>49842</v>
      </c>
      <c r="B16825" t="s">
        <v>8600</v>
      </c>
      <c r="D16825" s="1">
        <v>43034</v>
      </c>
    </row>
    <row r="16826" spans="1:4" x14ac:dyDescent="0.25">
      <c r="A16826">
        <v>49843</v>
      </c>
      <c r="B16826" t="s">
        <v>7283</v>
      </c>
      <c r="C16826" t="s">
        <v>8601</v>
      </c>
      <c r="D16826" s="1">
        <v>43034</v>
      </c>
    </row>
    <row r="16827" spans="1:4" x14ac:dyDescent="0.25">
      <c r="A16827">
        <v>49844</v>
      </c>
      <c r="B16827" t="s">
        <v>8602</v>
      </c>
      <c r="D16827" s="1">
        <v>43034</v>
      </c>
    </row>
    <row r="16828" spans="1:4" x14ac:dyDescent="0.25">
      <c r="A16828">
        <v>49845</v>
      </c>
      <c r="B16828" t="s">
        <v>18624</v>
      </c>
      <c r="C16828" t="s">
        <v>8603</v>
      </c>
      <c r="D16828" s="1">
        <v>43034</v>
      </c>
    </row>
    <row r="16829" spans="1:4" x14ac:dyDescent="0.25">
      <c r="A16829">
        <v>49846</v>
      </c>
      <c r="B16829" t="s">
        <v>18211</v>
      </c>
      <c r="D16829" s="1">
        <v>43034</v>
      </c>
    </row>
    <row r="16830" spans="1:4" x14ac:dyDescent="0.25">
      <c r="A16830">
        <v>49847</v>
      </c>
      <c r="B16830" t="s">
        <v>8605</v>
      </c>
      <c r="C16830" t="s">
        <v>8606</v>
      </c>
      <c r="D16830" s="1">
        <v>43034</v>
      </c>
    </row>
    <row r="16831" spans="1:4" x14ac:dyDescent="0.25">
      <c r="A16831">
        <v>49848</v>
      </c>
      <c r="B16831" t="s">
        <v>18212</v>
      </c>
      <c r="D16831" s="1">
        <v>43034</v>
      </c>
    </row>
    <row r="16832" spans="1:4" x14ac:dyDescent="0.25">
      <c r="A16832">
        <v>49849</v>
      </c>
      <c r="B16832" t="s">
        <v>8608</v>
      </c>
      <c r="D16832" s="1">
        <v>43034</v>
      </c>
    </row>
    <row r="16833" spans="1:6" x14ac:dyDescent="0.25">
      <c r="A16833">
        <v>49850</v>
      </c>
      <c r="B16833" t="s">
        <v>8609</v>
      </c>
      <c r="D16833" s="1">
        <v>43034</v>
      </c>
    </row>
    <row r="16834" spans="1:6" x14ac:dyDescent="0.25">
      <c r="A16834">
        <v>49851</v>
      </c>
      <c r="B16834" t="s">
        <v>8610</v>
      </c>
      <c r="D16834" s="1">
        <v>43034</v>
      </c>
    </row>
    <row r="16835" spans="1:6" x14ac:dyDescent="0.25">
      <c r="A16835">
        <v>49852</v>
      </c>
      <c r="B16835" t="s">
        <v>8611</v>
      </c>
      <c r="D16835" s="1">
        <v>43035</v>
      </c>
    </row>
    <row r="16836" spans="1:6" x14ac:dyDescent="0.25">
      <c r="A16836">
        <v>49853</v>
      </c>
      <c r="B16836" t="s">
        <v>18213</v>
      </c>
      <c r="D16836" s="1">
        <v>43035</v>
      </c>
    </row>
    <row r="16837" spans="1:6" x14ac:dyDescent="0.25">
      <c r="A16837">
        <v>49854</v>
      </c>
      <c r="B16837" t="s">
        <v>7283</v>
      </c>
      <c r="C16837" t="s">
        <v>8613</v>
      </c>
      <c r="D16837" s="1">
        <v>43035</v>
      </c>
    </row>
    <row r="16838" spans="1:6" x14ac:dyDescent="0.25">
      <c r="A16838">
        <v>49855</v>
      </c>
      <c r="B16838" t="s">
        <v>18214</v>
      </c>
      <c r="D16838" s="1">
        <v>43035</v>
      </c>
    </row>
    <row r="16839" spans="1:6" x14ac:dyDescent="0.25">
      <c r="A16839">
        <v>49856</v>
      </c>
      <c r="B16839" t="s">
        <v>8615</v>
      </c>
      <c r="D16839" s="1">
        <v>43035</v>
      </c>
    </row>
    <row r="16840" spans="1:6" x14ac:dyDescent="0.25">
      <c r="A16840">
        <v>49857</v>
      </c>
      <c r="B16840" t="s">
        <v>18215</v>
      </c>
      <c r="D16840" s="1">
        <v>43035</v>
      </c>
    </row>
    <row r="16841" spans="1:6" x14ac:dyDescent="0.25">
      <c r="A16841">
        <v>49858</v>
      </c>
      <c r="B16841" t="s">
        <v>8617</v>
      </c>
      <c r="D16841" s="1">
        <v>43035</v>
      </c>
    </row>
    <row r="16842" spans="1:6" x14ac:dyDescent="0.25">
      <c r="A16842">
        <v>49859</v>
      </c>
      <c r="B16842" t="s">
        <v>18216</v>
      </c>
      <c r="D16842" s="1">
        <v>43035</v>
      </c>
    </row>
    <row r="16843" spans="1:6" x14ac:dyDescent="0.25">
      <c r="A16843">
        <v>49860</v>
      </c>
      <c r="B16843" t="s">
        <v>8619</v>
      </c>
      <c r="D16843" s="1">
        <v>43035</v>
      </c>
      <c r="E16843">
        <v>999611</v>
      </c>
      <c r="F16843" t="s">
        <v>83</v>
      </c>
    </row>
    <row r="16844" spans="1:6" x14ac:dyDescent="0.25">
      <c r="A16844">
        <v>49861</v>
      </c>
      <c r="B16844" t="s">
        <v>8346</v>
      </c>
      <c r="C16844" t="s">
        <v>8620</v>
      </c>
      <c r="D16844" s="1">
        <v>43035</v>
      </c>
      <c r="E16844" t="s">
        <v>1079</v>
      </c>
      <c r="F16844">
        <v>850342</v>
      </c>
    </row>
    <row r="16845" spans="1:6" x14ac:dyDescent="0.25">
      <c r="A16845">
        <v>49862</v>
      </c>
      <c r="B16845" t="s">
        <v>18147</v>
      </c>
      <c r="C16845" t="s">
        <v>8621</v>
      </c>
      <c r="D16845" s="1">
        <v>43035</v>
      </c>
    </row>
    <row r="16846" spans="1:6" x14ac:dyDescent="0.25">
      <c r="A16846">
        <v>49863</v>
      </c>
      <c r="B16846" t="s">
        <v>18217</v>
      </c>
      <c r="D16846" s="1">
        <v>43035</v>
      </c>
    </row>
    <row r="16847" spans="1:6" x14ac:dyDescent="0.25">
      <c r="A16847">
        <v>49864</v>
      </c>
      <c r="B16847" t="s">
        <v>18218</v>
      </c>
      <c r="D16847" s="1">
        <v>43038</v>
      </c>
    </row>
    <row r="16848" spans="1:6" x14ac:dyDescent="0.25">
      <c r="A16848">
        <v>49865</v>
      </c>
      <c r="B16848" t="s">
        <v>18219</v>
      </c>
      <c r="D16848" s="1">
        <v>43038</v>
      </c>
    </row>
    <row r="16849" spans="1:4" x14ac:dyDescent="0.25">
      <c r="A16849">
        <v>49866</v>
      </c>
      <c r="B16849" t="s">
        <v>8625</v>
      </c>
      <c r="D16849" s="1">
        <v>43038</v>
      </c>
    </row>
    <row r="16850" spans="1:4" x14ac:dyDescent="0.25">
      <c r="A16850">
        <v>49867</v>
      </c>
      <c r="B16850" t="s">
        <v>8626</v>
      </c>
      <c r="D16850" s="1">
        <v>43038</v>
      </c>
    </row>
    <row r="16851" spans="1:4" x14ac:dyDescent="0.25">
      <c r="A16851">
        <v>49868</v>
      </c>
      <c r="B16851" t="s">
        <v>8627</v>
      </c>
      <c r="D16851" s="1">
        <v>43038</v>
      </c>
    </row>
    <row r="16852" spans="1:4" x14ac:dyDescent="0.25">
      <c r="A16852">
        <v>49869</v>
      </c>
      <c r="B16852" t="s">
        <v>8628</v>
      </c>
      <c r="D16852" s="1">
        <v>43038</v>
      </c>
    </row>
    <row r="16853" spans="1:4" x14ac:dyDescent="0.25">
      <c r="A16853">
        <v>49870</v>
      </c>
      <c r="B16853" t="s">
        <v>8629</v>
      </c>
      <c r="D16853" s="1">
        <v>43038</v>
      </c>
    </row>
    <row r="16854" spans="1:4" x14ac:dyDescent="0.25">
      <c r="A16854">
        <v>49871</v>
      </c>
      <c r="B16854" t="s">
        <v>18220</v>
      </c>
      <c r="D16854" s="1">
        <v>43038</v>
      </c>
    </row>
    <row r="16855" spans="1:4" x14ac:dyDescent="0.25">
      <c r="A16855">
        <v>49872</v>
      </c>
      <c r="B16855" t="s">
        <v>18221</v>
      </c>
      <c r="D16855" s="1">
        <v>43038</v>
      </c>
    </row>
    <row r="16856" spans="1:4" x14ac:dyDescent="0.25">
      <c r="A16856">
        <v>49873</v>
      </c>
      <c r="B16856" t="s">
        <v>7283</v>
      </c>
      <c r="C16856" t="s">
        <v>8632</v>
      </c>
      <c r="D16856" s="1">
        <v>43038</v>
      </c>
    </row>
    <row r="16857" spans="1:4" x14ac:dyDescent="0.25">
      <c r="A16857">
        <v>49874</v>
      </c>
      <c r="B16857" t="s">
        <v>8633</v>
      </c>
      <c r="D16857" s="1">
        <v>43038</v>
      </c>
    </row>
    <row r="16858" spans="1:4" x14ac:dyDescent="0.25">
      <c r="A16858">
        <v>49875</v>
      </c>
      <c r="B16858" t="s">
        <v>8634</v>
      </c>
      <c r="D16858" s="1">
        <v>43038</v>
      </c>
    </row>
    <row r="16859" spans="1:4" x14ac:dyDescent="0.25">
      <c r="A16859">
        <v>49876</v>
      </c>
      <c r="B16859" t="s">
        <v>8635</v>
      </c>
      <c r="D16859" s="1">
        <v>43038</v>
      </c>
    </row>
    <row r="16860" spans="1:4" x14ac:dyDescent="0.25">
      <c r="A16860">
        <v>49877</v>
      </c>
      <c r="B16860" t="s">
        <v>8636</v>
      </c>
      <c r="D16860" s="1">
        <v>43038</v>
      </c>
    </row>
    <row r="16861" spans="1:4" x14ac:dyDescent="0.25">
      <c r="A16861">
        <v>49878</v>
      </c>
      <c r="B16861" t="s">
        <v>18222</v>
      </c>
      <c r="D16861" s="1">
        <v>43038</v>
      </c>
    </row>
    <row r="16862" spans="1:4" x14ac:dyDescent="0.25">
      <c r="A16862">
        <v>49879</v>
      </c>
      <c r="B16862" t="s">
        <v>8638</v>
      </c>
      <c r="D16862" s="1">
        <v>43038</v>
      </c>
    </row>
    <row r="16863" spans="1:4" x14ac:dyDescent="0.25">
      <c r="A16863">
        <v>49880</v>
      </c>
      <c r="B16863" t="s">
        <v>18223</v>
      </c>
      <c r="D16863" s="1">
        <v>43038</v>
      </c>
    </row>
    <row r="16864" spans="1:4" x14ac:dyDescent="0.25">
      <c r="A16864">
        <v>49881</v>
      </c>
      <c r="B16864" t="s">
        <v>6892</v>
      </c>
      <c r="D16864" s="1">
        <v>43038</v>
      </c>
    </row>
    <row r="16865" spans="1:4" x14ac:dyDescent="0.25">
      <c r="A16865">
        <v>49882</v>
      </c>
      <c r="B16865" t="s">
        <v>18224</v>
      </c>
      <c r="D16865" s="1">
        <v>43038</v>
      </c>
    </row>
    <row r="16866" spans="1:4" x14ac:dyDescent="0.25">
      <c r="A16866">
        <v>49883</v>
      </c>
      <c r="B16866" t="s">
        <v>18225</v>
      </c>
      <c r="D16866" s="1">
        <v>43038</v>
      </c>
    </row>
    <row r="16867" spans="1:4" x14ac:dyDescent="0.25">
      <c r="A16867">
        <v>49884</v>
      </c>
      <c r="B16867" t="s">
        <v>18226</v>
      </c>
      <c r="D16867" s="1">
        <v>43038</v>
      </c>
    </row>
    <row r="16868" spans="1:4" x14ac:dyDescent="0.25">
      <c r="A16868">
        <v>49885</v>
      </c>
      <c r="B16868" t="s">
        <v>8643</v>
      </c>
      <c r="D16868" s="1">
        <v>43038</v>
      </c>
    </row>
    <row r="16869" spans="1:4" x14ac:dyDescent="0.25">
      <c r="A16869">
        <v>49886</v>
      </c>
      <c r="B16869" t="s">
        <v>7078</v>
      </c>
      <c r="D16869" s="1">
        <v>43038</v>
      </c>
    </row>
    <row r="16870" spans="1:4" x14ac:dyDescent="0.25">
      <c r="A16870">
        <v>49887</v>
      </c>
      <c r="B16870" t="s">
        <v>18227</v>
      </c>
      <c r="D16870" s="1">
        <v>43038</v>
      </c>
    </row>
    <row r="16871" spans="1:4" x14ac:dyDescent="0.25">
      <c r="A16871">
        <v>49888</v>
      </c>
      <c r="B16871" t="s">
        <v>8645</v>
      </c>
      <c r="D16871" s="1">
        <v>43039</v>
      </c>
    </row>
    <row r="16872" spans="1:4" x14ac:dyDescent="0.25">
      <c r="A16872">
        <v>49889</v>
      </c>
      <c r="B16872" t="s">
        <v>8646</v>
      </c>
      <c r="D16872" s="1">
        <v>43039</v>
      </c>
    </row>
    <row r="16873" spans="1:4" x14ac:dyDescent="0.25">
      <c r="A16873">
        <v>49890</v>
      </c>
      <c r="B16873" t="s">
        <v>18228</v>
      </c>
      <c r="D16873" s="1">
        <v>43039</v>
      </c>
    </row>
    <row r="16874" spans="1:4" x14ac:dyDescent="0.25">
      <c r="A16874">
        <v>49891</v>
      </c>
      <c r="B16874" t="s">
        <v>8648</v>
      </c>
      <c r="D16874" s="1">
        <v>43039</v>
      </c>
    </row>
    <row r="16875" spans="1:4" x14ac:dyDescent="0.25">
      <c r="A16875">
        <v>49892</v>
      </c>
      <c r="B16875" t="s">
        <v>8649</v>
      </c>
      <c r="D16875" s="1">
        <v>43039</v>
      </c>
    </row>
    <row r="16876" spans="1:4" x14ac:dyDescent="0.25">
      <c r="A16876">
        <v>49893</v>
      </c>
      <c r="B16876" t="s">
        <v>8650</v>
      </c>
      <c r="D16876" s="1">
        <v>43039</v>
      </c>
    </row>
    <row r="16877" spans="1:4" x14ac:dyDescent="0.25">
      <c r="A16877">
        <v>49894</v>
      </c>
      <c r="B16877" t="s">
        <v>18229</v>
      </c>
      <c r="D16877" s="1">
        <v>43039</v>
      </c>
    </row>
    <row r="16878" spans="1:4" x14ac:dyDescent="0.25">
      <c r="A16878">
        <v>49895</v>
      </c>
      <c r="B16878" t="s">
        <v>16921</v>
      </c>
      <c r="D16878" s="1">
        <v>43039</v>
      </c>
    </row>
    <row r="16879" spans="1:4" x14ac:dyDescent="0.25">
      <c r="A16879">
        <v>49896</v>
      </c>
      <c r="B16879" t="s">
        <v>18230</v>
      </c>
      <c r="D16879" s="1">
        <v>43039</v>
      </c>
    </row>
    <row r="16880" spans="1:4" x14ac:dyDescent="0.25">
      <c r="A16880">
        <v>49897</v>
      </c>
      <c r="B16880" t="s">
        <v>18231</v>
      </c>
      <c r="D16880" s="1">
        <v>43039</v>
      </c>
    </row>
    <row r="16881" spans="1:4" x14ac:dyDescent="0.25">
      <c r="A16881">
        <v>49898</v>
      </c>
      <c r="B16881" t="s">
        <v>18232</v>
      </c>
      <c r="D16881" s="1">
        <v>43039</v>
      </c>
    </row>
    <row r="16882" spans="1:4" x14ac:dyDescent="0.25">
      <c r="A16882">
        <v>49899</v>
      </c>
      <c r="B16882" t="s">
        <v>8655</v>
      </c>
      <c r="D16882" s="1">
        <v>43039</v>
      </c>
    </row>
    <row r="16883" spans="1:4" x14ac:dyDescent="0.25">
      <c r="A16883">
        <v>49900</v>
      </c>
      <c r="B16883" t="s">
        <v>6069</v>
      </c>
      <c r="D16883" s="1">
        <v>43039</v>
      </c>
    </row>
    <row r="16884" spans="1:4" x14ac:dyDescent="0.25">
      <c r="A16884">
        <v>49901</v>
      </c>
      <c r="B16884" t="s">
        <v>7283</v>
      </c>
      <c r="C16884" t="s">
        <v>8656</v>
      </c>
      <c r="D16884" s="1">
        <v>43039</v>
      </c>
    </row>
    <row r="16885" spans="1:4" x14ac:dyDescent="0.25">
      <c r="A16885">
        <v>49902</v>
      </c>
      <c r="B16885" t="s">
        <v>8657</v>
      </c>
      <c r="D16885" s="1">
        <v>43039</v>
      </c>
    </row>
    <row r="16886" spans="1:4" x14ac:dyDescent="0.25">
      <c r="A16886">
        <v>49903</v>
      </c>
      <c r="B16886" t="s">
        <v>8658</v>
      </c>
      <c r="D16886" s="1">
        <v>43039</v>
      </c>
    </row>
    <row r="16887" spans="1:4" x14ac:dyDescent="0.25">
      <c r="A16887">
        <v>49904</v>
      </c>
      <c r="B16887" t="s">
        <v>18233</v>
      </c>
      <c r="D16887" s="1">
        <v>43039</v>
      </c>
    </row>
    <row r="16888" spans="1:4" x14ac:dyDescent="0.25">
      <c r="A16888">
        <v>49905</v>
      </c>
      <c r="B16888" t="s">
        <v>8660</v>
      </c>
      <c r="D16888" s="1">
        <v>43039</v>
      </c>
    </row>
    <row r="16889" spans="1:4" x14ac:dyDescent="0.25">
      <c r="A16889">
        <v>49906</v>
      </c>
      <c r="B16889" t="s">
        <v>8661</v>
      </c>
      <c r="D16889" s="1">
        <v>43039</v>
      </c>
    </row>
    <row r="16890" spans="1:4" x14ac:dyDescent="0.25">
      <c r="A16890">
        <v>49907</v>
      </c>
      <c r="B16890" t="s">
        <v>18234</v>
      </c>
      <c r="D16890" s="1">
        <v>43039</v>
      </c>
    </row>
    <row r="16891" spans="1:4" x14ac:dyDescent="0.25">
      <c r="A16891">
        <v>49908</v>
      </c>
      <c r="B16891" t="s">
        <v>8663</v>
      </c>
      <c r="D16891" s="1">
        <v>43039</v>
      </c>
    </row>
    <row r="16892" spans="1:4" x14ac:dyDescent="0.25">
      <c r="A16892">
        <v>49909</v>
      </c>
      <c r="B16892" t="s">
        <v>8664</v>
      </c>
      <c r="D16892" s="1">
        <v>43039</v>
      </c>
    </row>
    <row r="16893" spans="1:4" x14ac:dyDescent="0.25">
      <c r="A16893">
        <v>49910</v>
      </c>
      <c r="B16893" t="s">
        <v>8665</v>
      </c>
      <c r="D16893" s="1">
        <v>43039</v>
      </c>
    </row>
    <row r="16894" spans="1:4" x14ac:dyDescent="0.25">
      <c r="A16894">
        <v>49911</v>
      </c>
      <c r="B16894" t="s">
        <v>8665</v>
      </c>
      <c r="D16894" s="1">
        <v>43039</v>
      </c>
    </row>
    <row r="16895" spans="1:4" x14ac:dyDescent="0.25">
      <c r="A16895">
        <v>49912</v>
      </c>
      <c r="B16895" t="s">
        <v>18235</v>
      </c>
      <c r="D16895" s="1">
        <v>43039</v>
      </c>
    </row>
    <row r="16896" spans="1:4" x14ac:dyDescent="0.25">
      <c r="A16896">
        <v>49913</v>
      </c>
      <c r="B16896" t="s">
        <v>18236</v>
      </c>
      <c r="D16896" s="1">
        <v>43039</v>
      </c>
    </row>
    <row r="16897" spans="1:4" x14ac:dyDescent="0.25">
      <c r="A16897">
        <v>49914</v>
      </c>
      <c r="B16897" t="s">
        <v>8668</v>
      </c>
      <c r="D16897" s="1">
        <v>43039</v>
      </c>
    </row>
    <row r="16898" spans="1:4" x14ac:dyDescent="0.25">
      <c r="A16898">
        <v>49915</v>
      </c>
      <c r="B16898" t="s">
        <v>8669</v>
      </c>
      <c r="D16898" s="1">
        <v>43039</v>
      </c>
    </row>
    <row r="16899" spans="1:4" x14ac:dyDescent="0.25">
      <c r="A16899">
        <v>49916</v>
      </c>
      <c r="B16899" t="s">
        <v>18237</v>
      </c>
      <c r="D16899" s="1">
        <v>43039</v>
      </c>
    </row>
    <row r="16900" spans="1:4" x14ac:dyDescent="0.25">
      <c r="A16900">
        <v>49917</v>
      </c>
      <c r="B16900" t="s">
        <v>8671</v>
      </c>
      <c r="D16900" s="1">
        <v>43039</v>
      </c>
    </row>
    <row r="16901" spans="1:4" x14ac:dyDescent="0.25">
      <c r="A16901">
        <v>49918</v>
      </c>
      <c r="B16901" t="s">
        <v>7351</v>
      </c>
      <c r="D16901" s="1">
        <v>43039</v>
      </c>
    </row>
    <row r="16902" spans="1:4" x14ac:dyDescent="0.25">
      <c r="A16902">
        <v>49919</v>
      </c>
      <c r="B16902" t="s">
        <v>18238</v>
      </c>
      <c r="D16902" s="1">
        <v>43039</v>
      </c>
    </row>
    <row r="16903" spans="1:4" x14ac:dyDescent="0.25">
      <c r="A16903">
        <v>49920</v>
      </c>
      <c r="B16903" t="s">
        <v>18239</v>
      </c>
      <c r="D16903" s="1">
        <v>43039</v>
      </c>
    </row>
    <row r="16904" spans="1:4" x14ac:dyDescent="0.25">
      <c r="A16904">
        <v>49921</v>
      </c>
      <c r="B16904" t="s">
        <v>2618</v>
      </c>
      <c r="C16904" t="s">
        <v>8674</v>
      </c>
      <c r="D16904" s="1">
        <v>43040</v>
      </c>
    </row>
    <row r="16905" spans="1:4" x14ac:dyDescent="0.25">
      <c r="A16905">
        <v>49922</v>
      </c>
      <c r="B16905" t="s">
        <v>7283</v>
      </c>
      <c r="C16905" t="s">
        <v>8675</v>
      </c>
      <c r="D16905" s="1">
        <v>43040</v>
      </c>
    </row>
    <row r="16906" spans="1:4" x14ac:dyDescent="0.25">
      <c r="A16906">
        <v>49923</v>
      </c>
      <c r="B16906" t="s">
        <v>16913</v>
      </c>
      <c r="D16906" s="1">
        <v>43040</v>
      </c>
    </row>
    <row r="16907" spans="1:4" x14ac:dyDescent="0.25">
      <c r="A16907">
        <v>49924</v>
      </c>
      <c r="B16907" t="s">
        <v>17400</v>
      </c>
      <c r="C16907" t="s">
        <v>8676</v>
      </c>
      <c r="D16907" s="1">
        <v>43040</v>
      </c>
    </row>
    <row r="16908" spans="1:4" x14ac:dyDescent="0.25">
      <c r="A16908">
        <v>49925</v>
      </c>
      <c r="B16908" t="s">
        <v>18240</v>
      </c>
      <c r="D16908" s="1">
        <v>43040</v>
      </c>
    </row>
    <row r="16909" spans="1:4" x14ac:dyDescent="0.25">
      <c r="A16909">
        <v>49926</v>
      </c>
      <c r="B16909" t="s">
        <v>15022</v>
      </c>
      <c r="D16909" s="1">
        <v>43040</v>
      </c>
    </row>
    <row r="16910" spans="1:4" x14ac:dyDescent="0.25">
      <c r="A16910">
        <v>49927</v>
      </c>
      <c r="B16910" t="s">
        <v>14975</v>
      </c>
      <c r="D16910" s="1">
        <v>43040</v>
      </c>
    </row>
    <row r="16911" spans="1:4" x14ac:dyDescent="0.25">
      <c r="A16911">
        <v>49928</v>
      </c>
      <c r="B16911" t="s">
        <v>18241</v>
      </c>
      <c r="D16911" s="1">
        <v>43040</v>
      </c>
    </row>
    <row r="16912" spans="1:4" x14ac:dyDescent="0.25">
      <c r="A16912">
        <v>49929</v>
      </c>
      <c r="B16912" t="s">
        <v>8681</v>
      </c>
      <c r="D16912" s="1">
        <v>43040</v>
      </c>
    </row>
    <row r="16913" spans="1:4" x14ac:dyDescent="0.25">
      <c r="A16913">
        <v>49930</v>
      </c>
      <c r="B16913" t="s">
        <v>18242</v>
      </c>
      <c r="D16913" s="1">
        <v>43040</v>
      </c>
    </row>
    <row r="16914" spans="1:4" x14ac:dyDescent="0.25">
      <c r="A16914">
        <v>49931</v>
      </c>
      <c r="B16914" t="s">
        <v>18243</v>
      </c>
      <c r="D16914" s="1">
        <v>43040</v>
      </c>
    </row>
    <row r="16915" spans="1:4" x14ac:dyDescent="0.25">
      <c r="A16915">
        <v>49932</v>
      </c>
      <c r="B16915" t="s">
        <v>18244</v>
      </c>
      <c r="D16915" s="1">
        <v>43040</v>
      </c>
    </row>
    <row r="16916" spans="1:4" x14ac:dyDescent="0.25">
      <c r="A16916">
        <v>49933</v>
      </c>
      <c r="B16916" t="s">
        <v>18245</v>
      </c>
      <c r="D16916" s="1">
        <v>43040</v>
      </c>
    </row>
    <row r="16917" spans="1:4" x14ac:dyDescent="0.25">
      <c r="A16917">
        <v>49934</v>
      </c>
      <c r="B16917" t="s">
        <v>18246</v>
      </c>
      <c r="D16917" s="1">
        <v>43040</v>
      </c>
    </row>
    <row r="16918" spans="1:4" x14ac:dyDescent="0.25">
      <c r="A16918">
        <v>49935</v>
      </c>
      <c r="B16918" t="s">
        <v>8687</v>
      </c>
      <c r="D16918" s="1">
        <v>43040</v>
      </c>
    </row>
    <row r="16919" spans="1:4" x14ac:dyDescent="0.25">
      <c r="A16919">
        <v>49936</v>
      </c>
      <c r="B16919" t="s">
        <v>7283</v>
      </c>
      <c r="C16919" t="s">
        <v>8688</v>
      </c>
      <c r="D16919" s="1">
        <v>43040</v>
      </c>
    </row>
    <row r="16920" spans="1:4" x14ac:dyDescent="0.25">
      <c r="A16920">
        <v>49937</v>
      </c>
      <c r="B16920" t="s">
        <v>7283</v>
      </c>
      <c r="C16920" t="s">
        <v>8689</v>
      </c>
      <c r="D16920" s="1">
        <v>43040</v>
      </c>
    </row>
    <row r="16921" spans="1:4" x14ac:dyDescent="0.25">
      <c r="A16921">
        <v>49938</v>
      </c>
      <c r="B16921" t="s">
        <v>8690</v>
      </c>
      <c r="D16921" s="1">
        <v>43040</v>
      </c>
    </row>
    <row r="16922" spans="1:4" x14ac:dyDescent="0.25">
      <c r="A16922">
        <v>49939</v>
      </c>
      <c r="B16922" t="s">
        <v>18247</v>
      </c>
      <c r="D16922" s="1">
        <v>43040</v>
      </c>
    </row>
    <row r="16923" spans="1:4" x14ac:dyDescent="0.25">
      <c r="A16923">
        <v>49940</v>
      </c>
      <c r="B16923" t="s">
        <v>3241</v>
      </c>
      <c r="D16923" s="1">
        <v>43040</v>
      </c>
    </row>
    <row r="16924" spans="1:4" x14ac:dyDescent="0.25">
      <c r="A16924">
        <v>49941</v>
      </c>
      <c r="B16924" t="s">
        <v>8692</v>
      </c>
      <c r="D16924" s="1">
        <v>43040</v>
      </c>
    </row>
    <row r="16925" spans="1:4" x14ac:dyDescent="0.25">
      <c r="A16925">
        <v>49942</v>
      </c>
      <c r="B16925" t="s">
        <v>8693</v>
      </c>
      <c r="D16925" s="1">
        <v>43040</v>
      </c>
    </row>
    <row r="16926" spans="1:4" x14ac:dyDescent="0.25">
      <c r="A16926">
        <v>49943</v>
      </c>
      <c r="B16926" t="s">
        <v>18248</v>
      </c>
      <c r="D16926" s="1">
        <v>43040</v>
      </c>
    </row>
    <row r="16927" spans="1:4" x14ac:dyDescent="0.25">
      <c r="A16927">
        <v>49944</v>
      </c>
      <c r="B16927" t="s">
        <v>18249</v>
      </c>
      <c r="D16927" s="1">
        <v>43040</v>
      </c>
    </row>
    <row r="16928" spans="1:4" x14ac:dyDescent="0.25">
      <c r="A16928">
        <v>49945</v>
      </c>
      <c r="B16928" t="s">
        <v>8696</v>
      </c>
      <c r="D16928" s="1">
        <v>43040</v>
      </c>
    </row>
    <row r="16929" spans="1:6" x14ac:dyDescent="0.25">
      <c r="A16929">
        <v>49946</v>
      </c>
      <c r="B16929" t="s">
        <v>18250</v>
      </c>
      <c r="D16929" s="1">
        <v>43040</v>
      </c>
    </row>
    <row r="16930" spans="1:6" x14ac:dyDescent="0.25">
      <c r="A16930">
        <v>49947</v>
      </c>
      <c r="B16930" t="s">
        <v>18624</v>
      </c>
      <c r="C16930" t="s">
        <v>8698</v>
      </c>
      <c r="D16930" s="1">
        <v>43040</v>
      </c>
      <c r="E16930">
        <v>3455</v>
      </c>
      <c r="F16930" t="s">
        <v>4</v>
      </c>
    </row>
    <row r="16931" spans="1:6" x14ac:dyDescent="0.25">
      <c r="A16931">
        <v>49948</v>
      </c>
      <c r="B16931" t="s">
        <v>18251</v>
      </c>
      <c r="D16931" s="1">
        <v>43040</v>
      </c>
    </row>
    <row r="16932" spans="1:6" x14ac:dyDescent="0.25">
      <c r="A16932">
        <v>49949</v>
      </c>
      <c r="B16932" t="s">
        <v>18252</v>
      </c>
      <c r="D16932" s="1">
        <v>43040</v>
      </c>
    </row>
    <row r="16933" spans="1:6" x14ac:dyDescent="0.25">
      <c r="A16933">
        <v>49950</v>
      </c>
      <c r="B16933" t="s">
        <v>8701</v>
      </c>
      <c r="D16933" s="1">
        <v>43040</v>
      </c>
    </row>
    <row r="16934" spans="1:6" x14ac:dyDescent="0.25">
      <c r="A16934">
        <v>49951</v>
      </c>
      <c r="B16934" t="s">
        <v>18253</v>
      </c>
      <c r="D16934" s="1">
        <v>43040</v>
      </c>
    </row>
    <row r="16935" spans="1:6" x14ac:dyDescent="0.25">
      <c r="A16935">
        <v>49952</v>
      </c>
      <c r="B16935" t="s">
        <v>8703</v>
      </c>
      <c r="D16935" s="1">
        <v>43040</v>
      </c>
    </row>
    <row r="16936" spans="1:6" x14ac:dyDescent="0.25">
      <c r="A16936">
        <v>49953</v>
      </c>
      <c r="B16936" t="s">
        <v>18254</v>
      </c>
      <c r="D16936" s="1">
        <v>43040</v>
      </c>
    </row>
    <row r="16937" spans="1:6" x14ac:dyDescent="0.25">
      <c r="A16937">
        <v>49954</v>
      </c>
      <c r="B16937" t="s">
        <v>8705</v>
      </c>
      <c r="D16937" s="1">
        <v>43040</v>
      </c>
    </row>
    <row r="16938" spans="1:6" x14ac:dyDescent="0.25">
      <c r="A16938">
        <v>49955</v>
      </c>
      <c r="B16938" t="s">
        <v>8706</v>
      </c>
      <c r="D16938" s="1">
        <v>43040</v>
      </c>
    </row>
    <row r="16939" spans="1:6" x14ac:dyDescent="0.25">
      <c r="A16939">
        <v>49956</v>
      </c>
      <c r="B16939" t="s">
        <v>8707</v>
      </c>
      <c r="D16939" s="1">
        <v>43040</v>
      </c>
    </row>
    <row r="16940" spans="1:6" x14ac:dyDescent="0.25">
      <c r="A16940">
        <v>49957</v>
      </c>
      <c r="B16940" t="s">
        <v>8708</v>
      </c>
      <c r="D16940" s="1">
        <v>43040</v>
      </c>
    </row>
    <row r="16941" spans="1:6" x14ac:dyDescent="0.25">
      <c r="A16941">
        <v>49958</v>
      </c>
      <c r="B16941" t="s">
        <v>8709</v>
      </c>
      <c r="D16941" s="1">
        <v>43040</v>
      </c>
    </row>
    <row r="16942" spans="1:6" x14ac:dyDescent="0.25">
      <c r="A16942">
        <v>49959</v>
      </c>
      <c r="B16942" t="s">
        <v>8710</v>
      </c>
      <c r="D16942" s="1">
        <v>43040</v>
      </c>
    </row>
    <row r="16943" spans="1:6" x14ac:dyDescent="0.25">
      <c r="A16943">
        <v>49960</v>
      </c>
      <c r="B16943" t="s">
        <v>8711</v>
      </c>
      <c r="D16943" s="1">
        <v>43040</v>
      </c>
    </row>
    <row r="16944" spans="1:6" x14ac:dyDescent="0.25">
      <c r="A16944">
        <v>49961</v>
      </c>
      <c r="B16944" t="s">
        <v>18255</v>
      </c>
      <c r="D16944" s="1">
        <v>43040</v>
      </c>
    </row>
    <row r="16945" spans="1:6" x14ac:dyDescent="0.25">
      <c r="A16945">
        <v>49962</v>
      </c>
      <c r="B16945" t="s">
        <v>18256</v>
      </c>
      <c r="D16945" s="1">
        <v>43040</v>
      </c>
    </row>
    <row r="16946" spans="1:6" x14ac:dyDescent="0.25">
      <c r="A16946">
        <v>49963</v>
      </c>
      <c r="B16946" t="s">
        <v>8714</v>
      </c>
      <c r="D16946" s="1">
        <v>43040</v>
      </c>
    </row>
    <row r="16947" spans="1:6" x14ac:dyDescent="0.25">
      <c r="A16947">
        <v>49964</v>
      </c>
      <c r="B16947" t="s">
        <v>8715</v>
      </c>
      <c r="D16947" s="1">
        <v>43040</v>
      </c>
    </row>
    <row r="16948" spans="1:6" x14ac:dyDescent="0.25">
      <c r="A16948">
        <v>49965</v>
      </c>
      <c r="B16948" t="s">
        <v>18257</v>
      </c>
      <c r="D16948" s="1">
        <v>43040</v>
      </c>
    </row>
    <row r="16949" spans="1:6" x14ac:dyDescent="0.25">
      <c r="A16949">
        <v>49966</v>
      </c>
      <c r="B16949" t="s">
        <v>18258</v>
      </c>
      <c r="D16949" s="1">
        <v>43040</v>
      </c>
    </row>
    <row r="16950" spans="1:6" x14ac:dyDescent="0.25">
      <c r="A16950">
        <v>49967</v>
      </c>
      <c r="B16950" t="s">
        <v>8718</v>
      </c>
      <c r="D16950" s="1">
        <v>43040</v>
      </c>
    </row>
    <row r="16951" spans="1:6" x14ac:dyDescent="0.25">
      <c r="A16951">
        <v>49968</v>
      </c>
      <c r="B16951" t="s">
        <v>8719</v>
      </c>
      <c r="D16951" s="1">
        <v>43040</v>
      </c>
    </row>
    <row r="16952" spans="1:6" x14ac:dyDescent="0.25">
      <c r="A16952">
        <v>49969</v>
      </c>
      <c r="B16952" t="s">
        <v>8720</v>
      </c>
      <c r="D16952" s="1">
        <v>43040</v>
      </c>
    </row>
    <row r="16953" spans="1:6" x14ac:dyDescent="0.25">
      <c r="A16953">
        <v>49970</v>
      </c>
      <c r="B16953" t="s">
        <v>17936</v>
      </c>
      <c r="C16953" t="s">
        <v>8721</v>
      </c>
      <c r="D16953" s="1">
        <v>43045</v>
      </c>
    </row>
    <row r="16954" spans="1:6" x14ac:dyDescent="0.25">
      <c r="A16954">
        <v>49971</v>
      </c>
      <c r="B16954" t="s">
        <v>8722</v>
      </c>
      <c r="C16954" t="s">
        <v>8723</v>
      </c>
      <c r="D16954" s="1">
        <v>43045</v>
      </c>
      <c r="E16954">
        <v>927778</v>
      </c>
      <c r="F16954" t="s">
        <v>83</v>
      </c>
    </row>
    <row r="16955" spans="1:6" x14ac:dyDescent="0.25">
      <c r="A16955">
        <v>49972</v>
      </c>
      <c r="B16955" t="s">
        <v>7283</v>
      </c>
      <c r="C16955" t="s">
        <v>8724</v>
      </c>
      <c r="D16955" s="1">
        <v>43045</v>
      </c>
    </row>
    <row r="16956" spans="1:6" x14ac:dyDescent="0.25">
      <c r="A16956">
        <v>49973</v>
      </c>
      <c r="B16956" t="s">
        <v>7283</v>
      </c>
      <c r="C16956" t="s">
        <v>8725</v>
      </c>
      <c r="D16956" s="1">
        <v>43045</v>
      </c>
    </row>
    <row r="16957" spans="1:6" x14ac:dyDescent="0.25">
      <c r="A16957">
        <v>49974</v>
      </c>
      <c r="B16957" t="s">
        <v>17936</v>
      </c>
      <c r="C16957" t="s">
        <v>8726</v>
      </c>
      <c r="D16957" s="1">
        <v>43045</v>
      </c>
    </row>
    <row r="16958" spans="1:6" x14ac:dyDescent="0.25">
      <c r="A16958">
        <v>49975</v>
      </c>
      <c r="B16958" t="s">
        <v>18181</v>
      </c>
      <c r="D16958" s="1">
        <v>43045</v>
      </c>
    </row>
    <row r="16959" spans="1:6" x14ac:dyDescent="0.25">
      <c r="A16959">
        <v>49976</v>
      </c>
      <c r="B16959" t="s">
        <v>7283</v>
      </c>
      <c r="C16959" t="s">
        <v>8727</v>
      </c>
      <c r="D16959" s="1">
        <v>43046</v>
      </c>
    </row>
    <row r="16960" spans="1:6" x14ac:dyDescent="0.25">
      <c r="A16960">
        <v>49977</v>
      </c>
      <c r="B16960" t="s">
        <v>8728</v>
      </c>
      <c r="D16960" s="1">
        <v>43046</v>
      </c>
      <c r="E16960">
        <v>654220</v>
      </c>
      <c r="F16960" t="s">
        <v>4</v>
      </c>
    </row>
    <row r="16961" spans="1:6" x14ac:dyDescent="0.25">
      <c r="A16961">
        <v>49978</v>
      </c>
      <c r="B16961" t="s">
        <v>7283</v>
      </c>
      <c r="C16961" t="s">
        <v>8729</v>
      </c>
      <c r="D16961" s="1">
        <v>43046</v>
      </c>
    </row>
    <row r="16962" spans="1:6" x14ac:dyDescent="0.25">
      <c r="A16962">
        <v>49979</v>
      </c>
      <c r="B16962" t="s">
        <v>15627</v>
      </c>
      <c r="C16962" t="s">
        <v>8730</v>
      </c>
      <c r="D16962" s="1">
        <v>43046</v>
      </c>
      <c r="E16962">
        <v>850394</v>
      </c>
      <c r="F16962" t="s">
        <v>225</v>
      </c>
    </row>
    <row r="16963" spans="1:6" x14ac:dyDescent="0.25">
      <c r="A16963">
        <v>49980</v>
      </c>
      <c r="B16963" t="s">
        <v>8731</v>
      </c>
      <c r="C16963" t="s">
        <v>8732</v>
      </c>
      <c r="D16963" s="1">
        <v>43046</v>
      </c>
    </row>
    <row r="16964" spans="1:6" x14ac:dyDescent="0.25">
      <c r="A16964">
        <v>49981</v>
      </c>
      <c r="B16964" t="s">
        <v>2618</v>
      </c>
      <c r="C16964" t="s">
        <v>8733</v>
      </c>
      <c r="D16964" s="1">
        <v>43047</v>
      </c>
    </row>
    <row r="16965" spans="1:6" x14ac:dyDescent="0.25">
      <c r="A16965">
        <v>49982</v>
      </c>
      <c r="B16965" t="s">
        <v>7283</v>
      </c>
      <c r="C16965" t="s">
        <v>8734</v>
      </c>
      <c r="D16965" s="1">
        <v>43047</v>
      </c>
    </row>
    <row r="16966" spans="1:6" x14ac:dyDescent="0.25">
      <c r="A16966">
        <v>49983</v>
      </c>
      <c r="B16966" t="s">
        <v>7283</v>
      </c>
      <c r="C16966" t="s">
        <v>8735</v>
      </c>
      <c r="D16966" s="1">
        <v>43047</v>
      </c>
    </row>
    <row r="16967" spans="1:6" x14ac:dyDescent="0.25">
      <c r="A16967">
        <v>49984</v>
      </c>
      <c r="B16967" t="s">
        <v>8346</v>
      </c>
      <c r="C16967" t="s">
        <v>8737</v>
      </c>
      <c r="D16967" s="1">
        <v>43047</v>
      </c>
      <c r="E16967">
        <v>850343</v>
      </c>
      <c r="F16967" t="s">
        <v>8736</v>
      </c>
    </row>
    <row r="16968" spans="1:6" x14ac:dyDescent="0.25">
      <c r="A16968">
        <v>49985</v>
      </c>
      <c r="B16968" t="s">
        <v>18154</v>
      </c>
      <c r="C16968" t="s">
        <v>8738</v>
      </c>
      <c r="D16968" s="1">
        <v>43048</v>
      </c>
      <c r="E16968">
        <v>300394</v>
      </c>
      <c r="F16968" t="s">
        <v>4</v>
      </c>
    </row>
    <row r="16969" spans="1:6" x14ac:dyDescent="0.25">
      <c r="A16969">
        <v>49986</v>
      </c>
      <c r="B16969" t="s">
        <v>108</v>
      </c>
      <c r="C16969" t="s">
        <v>8738</v>
      </c>
      <c r="D16969" s="1">
        <v>43048</v>
      </c>
      <c r="E16969">
        <v>140008</v>
      </c>
      <c r="F16969" t="s">
        <v>4</v>
      </c>
    </row>
    <row r="16970" spans="1:6" x14ac:dyDescent="0.25">
      <c r="A16970">
        <v>49987</v>
      </c>
      <c r="B16970" t="s">
        <v>7283</v>
      </c>
      <c r="C16970" t="s">
        <v>8739</v>
      </c>
      <c r="D16970" s="1">
        <v>43048</v>
      </c>
    </row>
    <row r="16971" spans="1:6" x14ac:dyDescent="0.25">
      <c r="A16971">
        <v>49988</v>
      </c>
      <c r="B16971" t="s">
        <v>7283</v>
      </c>
      <c r="C16971" t="s">
        <v>8740</v>
      </c>
      <c r="D16971" s="1">
        <v>43048</v>
      </c>
    </row>
    <row r="16972" spans="1:6" x14ac:dyDescent="0.25">
      <c r="A16972">
        <v>49989</v>
      </c>
      <c r="B16972" t="s">
        <v>8741</v>
      </c>
      <c r="C16972" t="s">
        <v>8742</v>
      </c>
      <c r="D16972" s="1">
        <v>43048</v>
      </c>
    </row>
    <row r="16973" spans="1:6" x14ac:dyDescent="0.25">
      <c r="A16973">
        <v>49990</v>
      </c>
      <c r="B16973" t="s">
        <v>7283</v>
      </c>
      <c r="C16973" t="s">
        <v>8743</v>
      </c>
      <c r="D16973" s="1">
        <v>43049</v>
      </c>
    </row>
    <row r="16974" spans="1:6" x14ac:dyDescent="0.25">
      <c r="A16974">
        <v>49991</v>
      </c>
      <c r="B16974" t="s">
        <v>5074</v>
      </c>
      <c r="C16974" t="s">
        <v>8744</v>
      </c>
      <c r="D16974" s="1">
        <v>43049</v>
      </c>
    </row>
    <row r="16975" spans="1:6" x14ac:dyDescent="0.25">
      <c r="A16975">
        <v>49992</v>
      </c>
      <c r="B16975" t="s">
        <v>18624</v>
      </c>
      <c r="C16975" t="s">
        <v>8738</v>
      </c>
      <c r="D16975" s="1">
        <v>43052</v>
      </c>
      <c r="E16975">
        <v>3755</v>
      </c>
      <c r="F16975" t="s">
        <v>4</v>
      </c>
    </row>
    <row r="16976" spans="1:6" x14ac:dyDescent="0.25">
      <c r="A16976">
        <v>49993</v>
      </c>
      <c r="B16976" t="s">
        <v>18624</v>
      </c>
      <c r="C16976" t="s">
        <v>8738</v>
      </c>
      <c r="D16976" s="1">
        <v>43052</v>
      </c>
      <c r="E16976">
        <v>3755</v>
      </c>
      <c r="F16976" t="s">
        <v>4</v>
      </c>
    </row>
    <row r="16977" spans="1:6" x14ac:dyDescent="0.25">
      <c r="A16977">
        <v>49994</v>
      </c>
      <c r="B16977" t="s">
        <v>2107</v>
      </c>
      <c r="C16977" t="s">
        <v>8549</v>
      </c>
      <c r="D16977" s="1">
        <v>43052</v>
      </c>
      <c r="E16977">
        <v>12974</v>
      </c>
      <c r="F16977" t="s">
        <v>103</v>
      </c>
    </row>
    <row r="16978" spans="1:6" x14ac:dyDescent="0.25">
      <c r="A16978">
        <v>49995</v>
      </c>
      <c r="B16978" t="s">
        <v>2107</v>
      </c>
      <c r="C16978" t="s">
        <v>8738</v>
      </c>
      <c r="D16978" s="1">
        <v>43052</v>
      </c>
      <c r="E16978">
        <v>12974</v>
      </c>
      <c r="F16978" t="s">
        <v>103</v>
      </c>
    </row>
    <row r="16979" spans="1:6" x14ac:dyDescent="0.25">
      <c r="A16979">
        <v>49996</v>
      </c>
      <c r="B16979" t="s">
        <v>7283</v>
      </c>
      <c r="C16979" t="s">
        <v>8745</v>
      </c>
      <c r="D16979" s="1">
        <v>43052</v>
      </c>
    </row>
    <row r="16980" spans="1:6" x14ac:dyDescent="0.25">
      <c r="A16980">
        <v>49997</v>
      </c>
      <c r="B16980" t="s">
        <v>17936</v>
      </c>
      <c r="C16980" t="s">
        <v>8746</v>
      </c>
      <c r="D16980" s="1">
        <v>43053</v>
      </c>
    </row>
    <row r="16981" spans="1:6" x14ac:dyDescent="0.25">
      <c r="A16981">
        <v>49998</v>
      </c>
      <c r="B16981" t="s">
        <v>17936</v>
      </c>
      <c r="C16981" t="s">
        <v>8747</v>
      </c>
      <c r="D16981" s="1">
        <v>43053</v>
      </c>
    </row>
    <row r="16982" spans="1:6" x14ac:dyDescent="0.25">
      <c r="A16982">
        <v>49999</v>
      </c>
      <c r="B16982" t="s">
        <v>17936</v>
      </c>
      <c r="C16982" t="s">
        <v>8747</v>
      </c>
      <c r="D16982" s="1">
        <v>43053</v>
      </c>
    </row>
    <row r="16983" spans="1:6" x14ac:dyDescent="0.25">
      <c r="A16983">
        <v>50000</v>
      </c>
      <c r="B16983" t="s">
        <v>17936</v>
      </c>
      <c r="C16983" t="s">
        <v>8748</v>
      </c>
      <c r="D16983" s="1">
        <v>43053</v>
      </c>
    </row>
    <row r="16984" spans="1:6" x14ac:dyDescent="0.25">
      <c r="A16984">
        <v>50001</v>
      </c>
      <c r="B16984" t="s">
        <v>17936</v>
      </c>
      <c r="C16984" t="s">
        <v>8749</v>
      </c>
      <c r="D16984" s="1">
        <v>43053</v>
      </c>
    </row>
    <row r="16985" spans="1:6" x14ac:dyDescent="0.25">
      <c r="A16985">
        <v>50002</v>
      </c>
      <c r="B16985" t="s">
        <v>7283</v>
      </c>
      <c r="C16985" t="s">
        <v>8750</v>
      </c>
      <c r="D16985" s="1">
        <v>43053</v>
      </c>
    </row>
    <row r="16986" spans="1:6" x14ac:dyDescent="0.25">
      <c r="A16986">
        <v>50003</v>
      </c>
      <c r="B16986" t="s">
        <v>8751</v>
      </c>
      <c r="D16986" s="1">
        <v>43053</v>
      </c>
    </row>
    <row r="16987" spans="1:6" x14ac:dyDescent="0.25">
      <c r="A16987">
        <v>50004</v>
      </c>
      <c r="B16987" t="s">
        <v>7078</v>
      </c>
      <c r="D16987" s="1">
        <v>43053</v>
      </c>
    </row>
    <row r="16988" spans="1:6" x14ac:dyDescent="0.25">
      <c r="A16988">
        <v>50005</v>
      </c>
      <c r="B16988" t="s">
        <v>18624</v>
      </c>
      <c r="C16988" t="s">
        <v>8752</v>
      </c>
      <c r="D16988" s="1">
        <v>43055</v>
      </c>
    </row>
    <row r="16989" spans="1:6" x14ac:dyDescent="0.25">
      <c r="A16989">
        <v>50006</v>
      </c>
      <c r="B16989" t="s">
        <v>7283</v>
      </c>
      <c r="C16989" t="s">
        <v>8753</v>
      </c>
      <c r="D16989" s="1">
        <v>43055</v>
      </c>
    </row>
    <row r="16990" spans="1:6" x14ac:dyDescent="0.25">
      <c r="A16990">
        <v>50007</v>
      </c>
      <c r="B16990" t="s">
        <v>18624</v>
      </c>
      <c r="C16990" t="s">
        <v>8754</v>
      </c>
      <c r="D16990" s="1">
        <v>43055</v>
      </c>
      <c r="E16990">
        <v>3755</v>
      </c>
      <c r="F16990" t="s">
        <v>4</v>
      </c>
    </row>
    <row r="16991" spans="1:6" x14ac:dyDescent="0.25">
      <c r="A16991">
        <v>50008</v>
      </c>
      <c r="B16991" t="s">
        <v>18624</v>
      </c>
      <c r="C16991" t="s">
        <v>8755</v>
      </c>
      <c r="D16991" s="1">
        <v>43055</v>
      </c>
      <c r="E16991">
        <v>3755</v>
      </c>
      <c r="F16991" t="s">
        <v>4</v>
      </c>
    </row>
    <row r="16992" spans="1:6" x14ac:dyDescent="0.25">
      <c r="A16992">
        <v>50009</v>
      </c>
      <c r="B16992" t="s">
        <v>18624</v>
      </c>
      <c r="C16992" t="s">
        <v>8756</v>
      </c>
      <c r="D16992" s="1">
        <v>43055</v>
      </c>
      <c r="E16992">
        <v>3755</v>
      </c>
      <c r="F16992" t="s">
        <v>4</v>
      </c>
    </row>
    <row r="16993" spans="1:6" x14ac:dyDescent="0.25">
      <c r="A16993">
        <v>50010</v>
      </c>
      <c r="B16993" t="s">
        <v>4949</v>
      </c>
      <c r="C16993" t="s">
        <v>8757</v>
      </c>
      <c r="D16993" s="1">
        <v>43055</v>
      </c>
      <c r="E16993">
        <v>999625</v>
      </c>
      <c r="F16993" t="s">
        <v>83</v>
      </c>
    </row>
    <row r="16994" spans="1:6" x14ac:dyDescent="0.25">
      <c r="A16994">
        <v>50011</v>
      </c>
      <c r="B16994" t="s">
        <v>18624</v>
      </c>
      <c r="C16994" t="s">
        <v>8758</v>
      </c>
      <c r="D16994" s="1">
        <v>43055</v>
      </c>
      <c r="E16994">
        <v>3755</v>
      </c>
      <c r="F16994" t="s">
        <v>4</v>
      </c>
    </row>
    <row r="16995" spans="1:6" x14ac:dyDescent="0.25">
      <c r="A16995">
        <v>50012</v>
      </c>
      <c r="B16995" t="s">
        <v>1192</v>
      </c>
      <c r="D16995" s="1">
        <v>43056</v>
      </c>
    </row>
    <row r="16996" spans="1:6" x14ac:dyDescent="0.25">
      <c r="A16996">
        <v>50013</v>
      </c>
      <c r="B16996" t="s">
        <v>1802</v>
      </c>
      <c r="C16996" t="s">
        <v>8759</v>
      </c>
      <c r="D16996" s="1">
        <v>43056</v>
      </c>
    </row>
    <row r="16997" spans="1:6" x14ac:dyDescent="0.25">
      <c r="A16997">
        <v>50014</v>
      </c>
      <c r="B16997" t="s">
        <v>7283</v>
      </c>
      <c r="C16997" t="s">
        <v>8760</v>
      </c>
      <c r="D16997" s="1">
        <v>43056</v>
      </c>
    </row>
    <row r="16998" spans="1:6" x14ac:dyDescent="0.25">
      <c r="A16998">
        <v>50015</v>
      </c>
      <c r="B16998" t="s">
        <v>7973</v>
      </c>
      <c r="C16998" t="s">
        <v>8761</v>
      </c>
      <c r="D16998" s="1">
        <v>43059</v>
      </c>
      <c r="E16998">
        <v>299754</v>
      </c>
      <c r="F16998" t="s">
        <v>4</v>
      </c>
    </row>
    <row r="16999" spans="1:6" x14ac:dyDescent="0.25">
      <c r="A16999">
        <v>50016</v>
      </c>
      <c r="B16999" t="s">
        <v>6403</v>
      </c>
      <c r="C16999" t="s">
        <v>8762</v>
      </c>
      <c r="D16999" s="1">
        <v>43059</v>
      </c>
      <c r="E16999">
        <v>5847</v>
      </c>
      <c r="F16999" t="s">
        <v>4</v>
      </c>
    </row>
    <row r="17000" spans="1:6" x14ac:dyDescent="0.25">
      <c r="A17000">
        <v>50017</v>
      </c>
      <c r="B17000" t="s">
        <v>6404</v>
      </c>
      <c r="C17000" t="s">
        <v>8763</v>
      </c>
      <c r="D17000" s="1">
        <v>43059</v>
      </c>
      <c r="E17000">
        <v>5847</v>
      </c>
      <c r="F17000" t="s">
        <v>4</v>
      </c>
    </row>
    <row r="17001" spans="1:6" x14ac:dyDescent="0.25">
      <c r="A17001">
        <v>50018</v>
      </c>
      <c r="B17001" t="s">
        <v>6403</v>
      </c>
      <c r="C17001" t="s">
        <v>8764</v>
      </c>
      <c r="D17001" s="1">
        <v>43059</v>
      </c>
      <c r="E17001">
        <v>5847</v>
      </c>
      <c r="F17001" t="s">
        <v>4</v>
      </c>
    </row>
    <row r="17002" spans="1:6" x14ac:dyDescent="0.25">
      <c r="A17002">
        <v>50019</v>
      </c>
      <c r="B17002" t="s">
        <v>6404</v>
      </c>
      <c r="C17002" t="s">
        <v>8764</v>
      </c>
      <c r="D17002" s="1">
        <v>43059</v>
      </c>
      <c r="E17002">
        <v>5847</v>
      </c>
      <c r="F17002" t="s">
        <v>4</v>
      </c>
    </row>
    <row r="17003" spans="1:6" x14ac:dyDescent="0.25">
      <c r="A17003">
        <v>50020</v>
      </c>
      <c r="B17003" t="s">
        <v>18154</v>
      </c>
      <c r="C17003" t="s">
        <v>8762</v>
      </c>
      <c r="D17003" s="1">
        <v>43059</v>
      </c>
      <c r="E17003">
        <v>400040</v>
      </c>
      <c r="F17003" t="s">
        <v>4</v>
      </c>
    </row>
    <row r="17004" spans="1:6" x14ac:dyDescent="0.25">
      <c r="A17004">
        <v>50021</v>
      </c>
      <c r="B17004" t="s">
        <v>8765</v>
      </c>
      <c r="D17004" s="1">
        <v>43059</v>
      </c>
      <c r="E17004">
        <v>336916</v>
      </c>
      <c r="F17004" t="s">
        <v>4</v>
      </c>
    </row>
    <row r="17005" spans="1:6" x14ac:dyDescent="0.25">
      <c r="A17005">
        <v>50022</v>
      </c>
      <c r="B17005" t="s">
        <v>7283</v>
      </c>
      <c r="C17005" t="s">
        <v>8766</v>
      </c>
      <c r="D17005" s="1">
        <v>43059</v>
      </c>
    </row>
    <row r="17006" spans="1:6" x14ac:dyDescent="0.25">
      <c r="A17006">
        <v>50023</v>
      </c>
      <c r="B17006" t="s">
        <v>7283</v>
      </c>
      <c r="C17006" t="s">
        <v>8767</v>
      </c>
      <c r="D17006" s="1">
        <v>43059</v>
      </c>
    </row>
    <row r="17007" spans="1:6" x14ac:dyDescent="0.25">
      <c r="A17007">
        <v>50024</v>
      </c>
      <c r="B17007" t="s">
        <v>8768</v>
      </c>
      <c r="C17007" t="s">
        <v>8769</v>
      </c>
      <c r="D17007" s="1">
        <v>43059</v>
      </c>
      <c r="E17007">
        <v>508523</v>
      </c>
      <c r="F17007" t="s">
        <v>4</v>
      </c>
    </row>
    <row r="17008" spans="1:6" x14ac:dyDescent="0.25">
      <c r="A17008">
        <v>50025</v>
      </c>
      <c r="B17008" t="s">
        <v>8768</v>
      </c>
      <c r="C17008" t="s">
        <v>8770</v>
      </c>
      <c r="D17008" s="1">
        <v>43059</v>
      </c>
      <c r="E17008">
        <v>10507</v>
      </c>
      <c r="F17008" t="s">
        <v>4</v>
      </c>
    </row>
    <row r="17009" spans="1:6" x14ac:dyDescent="0.25">
      <c r="A17009">
        <v>50026</v>
      </c>
      <c r="B17009" t="s">
        <v>8768</v>
      </c>
      <c r="C17009" t="s">
        <v>8771</v>
      </c>
      <c r="D17009" s="1">
        <v>43059</v>
      </c>
      <c r="E17009">
        <v>189658</v>
      </c>
      <c r="F17009" t="s">
        <v>4</v>
      </c>
    </row>
    <row r="17010" spans="1:6" x14ac:dyDescent="0.25">
      <c r="A17010">
        <v>50027</v>
      </c>
      <c r="B17010" t="s">
        <v>8768</v>
      </c>
      <c r="C17010" t="s">
        <v>8772</v>
      </c>
      <c r="D17010" s="1">
        <v>43059</v>
      </c>
      <c r="E17010">
        <v>210018</v>
      </c>
      <c r="F17010" t="s">
        <v>4</v>
      </c>
    </row>
    <row r="17011" spans="1:6" x14ac:dyDescent="0.25">
      <c r="A17011">
        <v>50028</v>
      </c>
      <c r="B17011" t="s">
        <v>8768</v>
      </c>
      <c r="C17011" t="s">
        <v>8773</v>
      </c>
      <c r="D17011" s="1">
        <v>43059</v>
      </c>
      <c r="E17011">
        <v>490018</v>
      </c>
      <c r="F17011" t="s">
        <v>4</v>
      </c>
    </row>
    <row r="17012" spans="1:6" x14ac:dyDescent="0.25">
      <c r="A17012">
        <v>50029</v>
      </c>
      <c r="B17012" t="s">
        <v>8768</v>
      </c>
      <c r="C17012" t="s">
        <v>8774</v>
      </c>
      <c r="D17012" s="1">
        <v>43059</v>
      </c>
      <c r="E17012">
        <v>5450</v>
      </c>
      <c r="F17012" t="s">
        <v>4</v>
      </c>
    </row>
    <row r="17013" spans="1:6" x14ac:dyDescent="0.25">
      <c r="A17013">
        <v>50030</v>
      </c>
      <c r="B17013" t="s">
        <v>8768</v>
      </c>
      <c r="C17013" t="s">
        <v>8775</v>
      </c>
      <c r="D17013" s="1">
        <v>43059</v>
      </c>
      <c r="E17013">
        <v>500104</v>
      </c>
      <c r="F17013" t="s">
        <v>4</v>
      </c>
    </row>
    <row r="17014" spans="1:6" x14ac:dyDescent="0.25">
      <c r="A17014">
        <v>50031</v>
      </c>
      <c r="B17014" t="s">
        <v>8768</v>
      </c>
      <c r="C17014" t="s">
        <v>8776</v>
      </c>
      <c r="D17014" s="1">
        <v>43059</v>
      </c>
      <c r="E17014">
        <v>728891</v>
      </c>
      <c r="F17014" t="s">
        <v>4</v>
      </c>
    </row>
    <row r="17015" spans="1:6" x14ac:dyDescent="0.25">
      <c r="A17015">
        <v>50032</v>
      </c>
      <c r="B17015" t="s">
        <v>8768</v>
      </c>
      <c r="C17015" t="s">
        <v>8777</v>
      </c>
      <c r="D17015" s="1">
        <v>43059</v>
      </c>
      <c r="E17015">
        <v>490018</v>
      </c>
      <c r="F17015" t="s">
        <v>4</v>
      </c>
    </row>
    <row r="17016" spans="1:6" x14ac:dyDescent="0.25">
      <c r="A17016">
        <v>50033</v>
      </c>
      <c r="B17016" t="s">
        <v>8778</v>
      </c>
      <c r="D17016" s="1">
        <v>43060</v>
      </c>
      <c r="E17016">
        <v>117291</v>
      </c>
      <c r="F17016" t="s">
        <v>4</v>
      </c>
    </row>
    <row r="17017" spans="1:6" x14ac:dyDescent="0.25">
      <c r="A17017">
        <v>50034</v>
      </c>
      <c r="B17017" t="s">
        <v>8778</v>
      </c>
      <c r="D17017" s="1">
        <v>43060</v>
      </c>
      <c r="E17017">
        <v>117291</v>
      </c>
      <c r="F17017" t="s">
        <v>4</v>
      </c>
    </row>
    <row r="17018" spans="1:6" x14ac:dyDescent="0.25">
      <c r="A17018">
        <v>50035</v>
      </c>
      <c r="B17018" t="s">
        <v>7283</v>
      </c>
      <c r="C17018" t="s">
        <v>8779</v>
      </c>
      <c r="D17018" s="1">
        <v>43060</v>
      </c>
    </row>
    <row r="17019" spans="1:6" x14ac:dyDescent="0.25">
      <c r="A17019">
        <v>50036</v>
      </c>
      <c r="B17019" t="s">
        <v>7283</v>
      </c>
      <c r="C17019" t="s">
        <v>8780</v>
      </c>
      <c r="D17019" s="1">
        <v>43060</v>
      </c>
    </row>
    <row r="17020" spans="1:6" x14ac:dyDescent="0.25">
      <c r="A17020">
        <v>50037</v>
      </c>
      <c r="B17020" t="s">
        <v>7283</v>
      </c>
      <c r="C17020" t="s">
        <v>8780</v>
      </c>
      <c r="D17020" s="1">
        <v>43060</v>
      </c>
    </row>
    <row r="17021" spans="1:6" x14ac:dyDescent="0.25">
      <c r="A17021">
        <v>50038</v>
      </c>
      <c r="B17021" t="s">
        <v>8781</v>
      </c>
      <c r="D17021" s="1">
        <v>43060</v>
      </c>
    </row>
    <row r="17022" spans="1:6" x14ac:dyDescent="0.25">
      <c r="A17022">
        <v>50039</v>
      </c>
      <c r="B17022" t="s">
        <v>18181</v>
      </c>
      <c r="D17022" s="1">
        <v>43060</v>
      </c>
    </row>
    <row r="17023" spans="1:6" x14ac:dyDescent="0.25">
      <c r="A17023">
        <v>50040</v>
      </c>
      <c r="B17023" t="s">
        <v>18199</v>
      </c>
      <c r="C17023" t="s">
        <v>8782</v>
      </c>
      <c r="D17023" s="1">
        <v>43061</v>
      </c>
    </row>
    <row r="17024" spans="1:6" x14ac:dyDescent="0.25">
      <c r="A17024">
        <v>50041</v>
      </c>
      <c r="B17024" t="s">
        <v>18199</v>
      </c>
      <c r="C17024" t="s">
        <v>8783</v>
      </c>
      <c r="D17024" s="1">
        <v>43061</v>
      </c>
    </row>
    <row r="17025" spans="1:6" x14ac:dyDescent="0.25">
      <c r="A17025">
        <v>50042</v>
      </c>
      <c r="B17025" t="s">
        <v>18624</v>
      </c>
      <c r="C17025" t="s">
        <v>8784</v>
      </c>
      <c r="D17025" s="1">
        <v>43061</v>
      </c>
      <c r="E17025">
        <v>3755</v>
      </c>
      <c r="F17025" t="s">
        <v>4</v>
      </c>
    </row>
    <row r="17026" spans="1:6" x14ac:dyDescent="0.25">
      <c r="A17026">
        <v>50043</v>
      </c>
      <c r="B17026" t="s">
        <v>7283</v>
      </c>
      <c r="C17026" t="s">
        <v>8785</v>
      </c>
      <c r="D17026" s="1">
        <v>43061</v>
      </c>
    </row>
    <row r="17027" spans="1:6" x14ac:dyDescent="0.25">
      <c r="A17027">
        <v>50044</v>
      </c>
      <c r="B17027" t="s">
        <v>3461</v>
      </c>
      <c r="C17027" t="s">
        <v>8786</v>
      </c>
      <c r="D17027" s="1">
        <v>43061</v>
      </c>
    </row>
    <row r="17028" spans="1:6" x14ac:dyDescent="0.25">
      <c r="A17028">
        <v>50045</v>
      </c>
      <c r="B17028" t="s">
        <v>8787</v>
      </c>
      <c r="C17028" t="s">
        <v>8788</v>
      </c>
      <c r="D17028" s="1">
        <v>43061</v>
      </c>
    </row>
    <row r="17029" spans="1:6" x14ac:dyDescent="0.25">
      <c r="A17029">
        <v>50046</v>
      </c>
      <c r="B17029" t="s">
        <v>7283</v>
      </c>
      <c r="C17029" t="s">
        <v>8789</v>
      </c>
      <c r="D17029" s="1">
        <v>43062</v>
      </c>
    </row>
    <row r="17030" spans="1:6" x14ac:dyDescent="0.25">
      <c r="A17030">
        <v>50047</v>
      </c>
      <c r="B17030" t="s">
        <v>7283</v>
      </c>
      <c r="C17030" t="s">
        <v>8789</v>
      </c>
      <c r="D17030" s="1">
        <v>43062</v>
      </c>
    </row>
    <row r="17031" spans="1:6" x14ac:dyDescent="0.25">
      <c r="A17031">
        <v>50048</v>
      </c>
      <c r="B17031" t="s">
        <v>18259</v>
      </c>
      <c r="D17031" s="1">
        <v>43062</v>
      </c>
    </row>
    <row r="17032" spans="1:6" x14ac:dyDescent="0.25">
      <c r="A17032">
        <v>50049</v>
      </c>
      <c r="B17032" t="s">
        <v>8791</v>
      </c>
      <c r="D17032" s="1">
        <v>43062</v>
      </c>
    </row>
    <row r="17033" spans="1:6" x14ac:dyDescent="0.25">
      <c r="A17033">
        <v>50050</v>
      </c>
      <c r="B17033" t="s">
        <v>2323</v>
      </c>
      <c r="C17033" t="s">
        <v>8792</v>
      </c>
      <c r="D17033" s="1">
        <v>43062</v>
      </c>
      <c r="E17033">
        <v>850352</v>
      </c>
      <c r="F17033" t="s">
        <v>1079</v>
      </c>
    </row>
    <row r="17034" spans="1:6" x14ac:dyDescent="0.25">
      <c r="A17034">
        <v>50051</v>
      </c>
      <c r="B17034" t="s">
        <v>2323</v>
      </c>
      <c r="C17034" t="s">
        <v>8793</v>
      </c>
      <c r="D17034" s="1">
        <v>43062</v>
      </c>
      <c r="E17034">
        <v>850351</v>
      </c>
      <c r="F17034" t="s">
        <v>1079</v>
      </c>
    </row>
    <row r="17035" spans="1:6" x14ac:dyDescent="0.25">
      <c r="A17035">
        <v>50052</v>
      </c>
      <c r="B17035" t="s">
        <v>4612</v>
      </c>
      <c r="D17035" s="1">
        <v>43062</v>
      </c>
    </row>
    <row r="17036" spans="1:6" x14ac:dyDescent="0.25">
      <c r="A17036">
        <v>50053</v>
      </c>
      <c r="B17036" t="s">
        <v>6606</v>
      </c>
      <c r="D17036" s="1">
        <v>43063</v>
      </c>
      <c r="E17036">
        <v>22459</v>
      </c>
      <c r="F17036" t="s">
        <v>4</v>
      </c>
    </row>
    <row r="17037" spans="1:6" x14ac:dyDescent="0.25">
      <c r="A17037">
        <v>50054</v>
      </c>
      <c r="B17037" t="s">
        <v>7283</v>
      </c>
      <c r="C17037" t="s">
        <v>8794</v>
      </c>
      <c r="D17037" s="1">
        <v>43063</v>
      </c>
    </row>
    <row r="17038" spans="1:6" x14ac:dyDescent="0.25">
      <c r="A17038">
        <v>50055</v>
      </c>
      <c r="B17038" t="s">
        <v>7283</v>
      </c>
      <c r="C17038" t="s">
        <v>8795</v>
      </c>
      <c r="D17038" s="1">
        <v>43063</v>
      </c>
    </row>
    <row r="17039" spans="1:6" x14ac:dyDescent="0.25">
      <c r="A17039">
        <v>50056</v>
      </c>
      <c r="B17039" t="s">
        <v>7283</v>
      </c>
      <c r="C17039" t="s">
        <v>8796</v>
      </c>
      <c r="D17039" s="1">
        <v>43063</v>
      </c>
    </row>
    <row r="17040" spans="1:6" x14ac:dyDescent="0.25">
      <c r="A17040">
        <v>50057</v>
      </c>
      <c r="B17040" t="s">
        <v>625</v>
      </c>
      <c r="D17040" s="1">
        <v>43063</v>
      </c>
      <c r="E17040">
        <v>55</v>
      </c>
      <c r="F17040" t="s">
        <v>83</v>
      </c>
    </row>
    <row r="17041" spans="1:6" x14ac:dyDescent="0.25">
      <c r="A17041">
        <v>50058</v>
      </c>
      <c r="B17041" t="s">
        <v>8797</v>
      </c>
      <c r="D17041" s="1">
        <v>43063</v>
      </c>
      <c r="E17041">
        <v>10111</v>
      </c>
      <c r="F17041" t="s">
        <v>4</v>
      </c>
    </row>
    <row r="17042" spans="1:6" x14ac:dyDescent="0.25">
      <c r="A17042">
        <v>50059</v>
      </c>
      <c r="B17042" t="s">
        <v>18260</v>
      </c>
      <c r="C17042" t="s">
        <v>8800</v>
      </c>
      <c r="D17042" s="1">
        <v>43063</v>
      </c>
      <c r="E17042">
        <v>850694</v>
      </c>
      <c r="F17042" t="s">
        <v>225</v>
      </c>
    </row>
    <row r="17043" spans="1:6" x14ac:dyDescent="0.25">
      <c r="A17043">
        <v>50060</v>
      </c>
      <c r="B17043" t="s">
        <v>18154</v>
      </c>
      <c r="C17043" t="s">
        <v>8339</v>
      </c>
      <c r="D17043" s="1">
        <v>43066</v>
      </c>
      <c r="E17043">
        <v>600259</v>
      </c>
      <c r="F17043" t="s">
        <v>4</v>
      </c>
    </row>
    <row r="17044" spans="1:6" x14ac:dyDescent="0.25">
      <c r="A17044">
        <v>50061</v>
      </c>
      <c r="B17044" t="s">
        <v>8801</v>
      </c>
      <c r="D17044" s="1">
        <v>43066</v>
      </c>
    </row>
    <row r="17045" spans="1:6" x14ac:dyDescent="0.25">
      <c r="A17045">
        <v>50062</v>
      </c>
      <c r="B17045" t="s">
        <v>17145</v>
      </c>
      <c r="C17045" t="s">
        <v>8802</v>
      </c>
      <c r="D17045" s="1">
        <v>43066</v>
      </c>
    </row>
    <row r="17046" spans="1:6" x14ac:dyDescent="0.25">
      <c r="A17046">
        <v>50063</v>
      </c>
      <c r="B17046" t="s">
        <v>6154</v>
      </c>
      <c r="C17046" t="s">
        <v>8803</v>
      </c>
      <c r="D17046" s="1">
        <v>43066</v>
      </c>
    </row>
    <row r="17047" spans="1:6" x14ac:dyDescent="0.25">
      <c r="A17047">
        <v>50064</v>
      </c>
      <c r="B17047" t="s">
        <v>7283</v>
      </c>
      <c r="C17047" t="s">
        <v>8804</v>
      </c>
      <c r="D17047" s="1">
        <v>43066</v>
      </c>
    </row>
    <row r="17048" spans="1:6" x14ac:dyDescent="0.25">
      <c r="A17048">
        <v>50065</v>
      </c>
      <c r="B17048" t="s">
        <v>18260</v>
      </c>
      <c r="C17048" t="s">
        <v>8805</v>
      </c>
      <c r="D17048" s="1">
        <v>43066</v>
      </c>
    </row>
    <row r="17049" spans="1:6" x14ac:dyDescent="0.25">
      <c r="A17049">
        <v>50066</v>
      </c>
      <c r="B17049" t="s">
        <v>18624</v>
      </c>
      <c r="C17049" t="s">
        <v>8806</v>
      </c>
      <c r="D17049" s="1">
        <v>43066</v>
      </c>
    </row>
    <row r="17050" spans="1:6" x14ac:dyDescent="0.25">
      <c r="A17050">
        <v>50067</v>
      </c>
      <c r="B17050" t="s">
        <v>17400</v>
      </c>
      <c r="C17050" t="s">
        <v>8807</v>
      </c>
      <c r="D17050" s="1">
        <v>43066</v>
      </c>
    </row>
    <row r="17051" spans="1:6" x14ac:dyDescent="0.25">
      <c r="A17051">
        <v>50068</v>
      </c>
      <c r="B17051" t="s">
        <v>17400</v>
      </c>
      <c r="C17051" t="s">
        <v>8807</v>
      </c>
      <c r="D17051" s="1">
        <v>43066</v>
      </c>
    </row>
    <row r="17052" spans="1:6" x14ac:dyDescent="0.25">
      <c r="A17052">
        <v>50069</v>
      </c>
      <c r="B17052" t="s">
        <v>5534</v>
      </c>
      <c r="D17052" s="1">
        <v>43066</v>
      </c>
    </row>
    <row r="17053" spans="1:6" x14ac:dyDescent="0.25">
      <c r="A17053">
        <v>50070</v>
      </c>
      <c r="B17053" t="s">
        <v>8809</v>
      </c>
      <c r="C17053" t="s">
        <v>8810</v>
      </c>
      <c r="D17053" s="1">
        <v>43066</v>
      </c>
      <c r="E17053">
        <v>850054</v>
      </c>
      <c r="F17053" t="s">
        <v>1079</v>
      </c>
    </row>
    <row r="17054" spans="1:6" x14ac:dyDescent="0.25">
      <c r="A17054">
        <v>50071</v>
      </c>
      <c r="B17054" t="s">
        <v>8811</v>
      </c>
      <c r="D17054" s="1">
        <v>43067</v>
      </c>
      <c r="E17054">
        <v>35505</v>
      </c>
      <c r="F17054" t="s">
        <v>4</v>
      </c>
    </row>
    <row r="17055" spans="1:6" x14ac:dyDescent="0.25">
      <c r="A17055">
        <v>50072</v>
      </c>
      <c r="B17055" t="s">
        <v>8812</v>
      </c>
      <c r="D17055" s="1">
        <v>43067</v>
      </c>
      <c r="E17055">
        <v>10244</v>
      </c>
      <c r="F17055" t="s">
        <v>4</v>
      </c>
    </row>
    <row r="17056" spans="1:6" x14ac:dyDescent="0.25">
      <c r="A17056">
        <v>50073</v>
      </c>
      <c r="B17056" t="s">
        <v>8812</v>
      </c>
      <c r="D17056" s="1">
        <v>43067</v>
      </c>
      <c r="E17056">
        <v>10244</v>
      </c>
      <c r="F17056" t="s">
        <v>4</v>
      </c>
    </row>
    <row r="17057" spans="1:6" x14ac:dyDescent="0.25">
      <c r="A17057">
        <v>50074</v>
      </c>
      <c r="B17057" t="s">
        <v>7283</v>
      </c>
      <c r="C17057" t="s">
        <v>8813</v>
      </c>
      <c r="D17057" s="1">
        <v>43067</v>
      </c>
    </row>
    <row r="17058" spans="1:6" x14ac:dyDescent="0.25">
      <c r="A17058">
        <v>50075</v>
      </c>
      <c r="B17058" t="s">
        <v>8814</v>
      </c>
      <c r="D17058" s="1">
        <v>43067</v>
      </c>
    </row>
    <row r="17059" spans="1:6" x14ac:dyDescent="0.25">
      <c r="A17059">
        <v>50076</v>
      </c>
      <c r="B17059" t="s">
        <v>17936</v>
      </c>
      <c r="C17059" t="s">
        <v>8815</v>
      </c>
      <c r="D17059" s="1">
        <v>43068</v>
      </c>
    </row>
    <row r="17060" spans="1:6" x14ac:dyDescent="0.25">
      <c r="A17060">
        <v>50077</v>
      </c>
      <c r="B17060" t="s">
        <v>17936</v>
      </c>
      <c r="C17060" t="s">
        <v>8815</v>
      </c>
      <c r="D17060" s="1">
        <v>43068</v>
      </c>
    </row>
    <row r="17061" spans="1:6" x14ac:dyDescent="0.25">
      <c r="A17061">
        <v>50078</v>
      </c>
      <c r="B17061" t="s">
        <v>18</v>
      </c>
      <c r="C17061" t="s">
        <v>8816</v>
      </c>
      <c r="D17061" s="1">
        <v>43068</v>
      </c>
      <c r="E17061">
        <v>997727</v>
      </c>
      <c r="F17061" t="s">
        <v>4</v>
      </c>
    </row>
    <row r="17062" spans="1:6" x14ac:dyDescent="0.25">
      <c r="A17062">
        <v>50079</v>
      </c>
      <c r="B17062" t="s">
        <v>7283</v>
      </c>
      <c r="C17062" t="s">
        <v>8817</v>
      </c>
      <c r="D17062" s="1">
        <v>43068</v>
      </c>
    </row>
    <row r="17063" spans="1:6" x14ac:dyDescent="0.25">
      <c r="A17063">
        <v>50080</v>
      </c>
      <c r="B17063" t="s">
        <v>7283</v>
      </c>
      <c r="C17063" t="s">
        <v>8817</v>
      </c>
      <c r="D17063" s="1">
        <v>43068</v>
      </c>
    </row>
    <row r="17064" spans="1:6" x14ac:dyDescent="0.25">
      <c r="A17064">
        <v>50081</v>
      </c>
      <c r="B17064" t="s">
        <v>18624</v>
      </c>
      <c r="C17064" t="s">
        <v>8818</v>
      </c>
      <c r="D17064" s="1">
        <v>43069</v>
      </c>
    </row>
    <row r="17065" spans="1:6" x14ac:dyDescent="0.25">
      <c r="A17065">
        <v>50082</v>
      </c>
      <c r="B17065" t="s">
        <v>7283</v>
      </c>
      <c r="C17065" t="s">
        <v>8819</v>
      </c>
      <c r="D17065" s="1">
        <v>43069</v>
      </c>
    </row>
    <row r="17066" spans="1:6" x14ac:dyDescent="0.25">
      <c r="A17066">
        <v>50083</v>
      </c>
      <c r="B17066" t="s">
        <v>7283</v>
      </c>
      <c r="C17066" t="s">
        <v>8819</v>
      </c>
      <c r="D17066" s="1">
        <v>43069</v>
      </c>
    </row>
    <row r="17067" spans="1:6" x14ac:dyDescent="0.25">
      <c r="A17067">
        <v>50084</v>
      </c>
      <c r="B17067" t="s">
        <v>17867</v>
      </c>
      <c r="E17067">
        <v>5294</v>
      </c>
      <c r="F17067" t="s">
        <v>4</v>
      </c>
    </row>
    <row r="17068" spans="1:6" x14ac:dyDescent="0.25">
      <c r="A17068">
        <v>50085</v>
      </c>
      <c r="B17068" t="s">
        <v>17789</v>
      </c>
      <c r="E17068">
        <v>5294</v>
      </c>
      <c r="F17068" t="s">
        <v>4</v>
      </c>
    </row>
    <row r="17069" spans="1:6" x14ac:dyDescent="0.25">
      <c r="A17069">
        <v>50086</v>
      </c>
      <c r="B17069" t="s">
        <v>17789</v>
      </c>
      <c r="E17069">
        <v>5294</v>
      </c>
      <c r="F17069" t="s">
        <v>4</v>
      </c>
    </row>
    <row r="17070" spans="1:6" x14ac:dyDescent="0.25">
      <c r="A17070">
        <v>50087</v>
      </c>
      <c r="B17070" t="s">
        <v>17789</v>
      </c>
      <c r="E17070">
        <v>5294</v>
      </c>
      <c r="F17070" t="s">
        <v>4</v>
      </c>
    </row>
    <row r="17071" spans="1:6" x14ac:dyDescent="0.25">
      <c r="A17071">
        <v>50088</v>
      </c>
      <c r="B17071" t="s">
        <v>3863</v>
      </c>
      <c r="D17071" s="1">
        <v>43070</v>
      </c>
    </row>
    <row r="17072" spans="1:6" x14ac:dyDescent="0.25">
      <c r="A17072">
        <v>50089</v>
      </c>
      <c r="B17072" t="s">
        <v>7283</v>
      </c>
      <c r="C17072" t="s">
        <v>8820</v>
      </c>
    </row>
    <row r="17073" spans="1:6" x14ac:dyDescent="0.25">
      <c r="A17073">
        <v>50090</v>
      </c>
      <c r="B17073" t="s">
        <v>7283</v>
      </c>
      <c r="C17073" t="s">
        <v>8820</v>
      </c>
    </row>
    <row r="17074" spans="1:6" x14ac:dyDescent="0.25">
      <c r="A17074">
        <v>50091</v>
      </c>
      <c r="B17074" t="s">
        <v>18261</v>
      </c>
      <c r="C17074" t="s">
        <v>8822</v>
      </c>
    </row>
    <row r="17075" spans="1:6" x14ac:dyDescent="0.25">
      <c r="A17075">
        <v>50092</v>
      </c>
      <c r="B17075" t="s">
        <v>355</v>
      </c>
      <c r="C17075" t="s">
        <v>8823</v>
      </c>
    </row>
    <row r="17076" spans="1:6" x14ac:dyDescent="0.25">
      <c r="A17076">
        <v>50093</v>
      </c>
      <c r="B17076" t="s">
        <v>7078</v>
      </c>
      <c r="D17076" s="1">
        <v>43070</v>
      </c>
    </row>
    <row r="17077" spans="1:6" x14ac:dyDescent="0.25">
      <c r="A17077">
        <v>50094</v>
      </c>
      <c r="B17077" t="s">
        <v>18262</v>
      </c>
      <c r="C17077" t="s">
        <v>8825</v>
      </c>
    </row>
    <row r="17078" spans="1:6" x14ac:dyDescent="0.25">
      <c r="A17078">
        <v>50095</v>
      </c>
      <c r="B17078" t="s">
        <v>18624</v>
      </c>
      <c r="C17078" t="s">
        <v>8826</v>
      </c>
      <c r="D17078" s="1">
        <v>44238</v>
      </c>
      <c r="E17078">
        <v>3755</v>
      </c>
      <c r="F17078" t="s">
        <v>4</v>
      </c>
    </row>
    <row r="17079" spans="1:6" x14ac:dyDescent="0.25">
      <c r="A17079">
        <v>50096</v>
      </c>
      <c r="B17079" t="s">
        <v>2618</v>
      </c>
      <c r="C17079" t="s">
        <v>8827</v>
      </c>
    </row>
    <row r="17080" spans="1:6" x14ac:dyDescent="0.25">
      <c r="A17080">
        <v>50097</v>
      </c>
      <c r="B17080" t="s">
        <v>7283</v>
      </c>
      <c r="C17080" t="s">
        <v>8828</v>
      </c>
    </row>
    <row r="17081" spans="1:6" x14ac:dyDescent="0.25">
      <c r="A17081">
        <v>50098</v>
      </c>
      <c r="B17081" t="s">
        <v>18263</v>
      </c>
      <c r="C17081" t="s">
        <v>8830</v>
      </c>
    </row>
    <row r="17082" spans="1:6" x14ac:dyDescent="0.25">
      <c r="A17082">
        <v>50099</v>
      </c>
      <c r="B17082" t="s">
        <v>18263</v>
      </c>
      <c r="C17082" t="s">
        <v>8830</v>
      </c>
    </row>
    <row r="17083" spans="1:6" x14ac:dyDescent="0.25">
      <c r="A17083">
        <v>50100</v>
      </c>
      <c r="B17083" t="s">
        <v>18264</v>
      </c>
    </row>
    <row r="17084" spans="1:6" x14ac:dyDescent="0.25">
      <c r="A17084">
        <v>50101</v>
      </c>
      <c r="B17084" t="s">
        <v>7283</v>
      </c>
      <c r="C17084" t="s">
        <v>8832</v>
      </c>
    </row>
    <row r="17085" spans="1:6" x14ac:dyDescent="0.25">
      <c r="A17085">
        <v>50102</v>
      </c>
      <c r="B17085" t="s">
        <v>18098</v>
      </c>
      <c r="C17085" t="s">
        <v>8833</v>
      </c>
    </row>
    <row r="17086" spans="1:6" x14ac:dyDescent="0.25">
      <c r="A17086">
        <v>50103</v>
      </c>
      <c r="B17086" t="s">
        <v>8834</v>
      </c>
      <c r="D17086" s="1">
        <v>43074</v>
      </c>
    </row>
    <row r="17087" spans="1:6" x14ac:dyDescent="0.25">
      <c r="A17087">
        <v>50104</v>
      </c>
      <c r="B17087" t="s">
        <v>18154</v>
      </c>
      <c r="C17087" t="s">
        <v>8816</v>
      </c>
      <c r="E17087">
        <v>600274</v>
      </c>
      <c r="F17087" t="s">
        <v>4</v>
      </c>
    </row>
    <row r="17088" spans="1:6" x14ac:dyDescent="0.25">
      <c r="A17088">
        <v>50105</v>
      </c>
      <c r="B17088" t="s">
        <v>18116</v>
      </c>
      <c r="E17088">
        <v>21080</v>
      </c>
      <c r="F17088" t="s">
        <v>4</v>
      </c>
    </row>
    <row r="17089" spans="1:6" x14ac:dyDescent="0.25">
      <c r="A17089">
        <v>50106</v>
      </c>
      <c r="B17089" t="s">
        <v>18116</v>
      </c>
      <c r="E17089">
        <v>21080</v>
      </c>
      <c r="F17089" t="s">
        <v>4</v>
      </c>
    </row>
    <row r="17090" spans="1:6" x14ac:dyDescent="0.25">
      <c r="A17090">
        <v>50107</v>
      </c>
      <c r="B17090" t="s">
        <v>7283</v>
      </c>
      <c r="C17090" t="s">
        <v>8835</v>
      </c>
    </row>
    <row r="17091" spans="1:6" x14ac:dyDescent="0.25">
      <c r="A17091">
        <v>50108</v>
      </c>
      <c r="B17091" t="s">
        <v>7283</v>
      </c>
      <c r="C17091" t="s">
        <v>8835</v>
      </c>
    </row>
    <row r="17092" spans="1:6" x14ac:dyDescent="0.25">
      <c r="A17092">
        <v>50109</v>
      </c>
      <c r="B17092" t="s">
        <v>8836</v>
      </c>
      <c r="E17092">
        <v>100152</v>
      </c>
      <c r="F17092" t="s">
        <v>4</v>
      </c>
    </row>
    <row r="17093" spans="1:6" x14ac:dyDescent="0.25">
      <c r="A17093">
        <v>50110</v>
      </c>
      <c r="B17093" t="s">
        <v>8836</v>
      </c>
      <c r="E17093">
        <v>100152</v>
      </c>
      <c r="F17093" t="s">
        <v>4</v>
      </c>
    </row>
    <row r="17094" spans="1:6" x14ac:dyDescent="0.25">
      <c r="A17094">
        <v>50111</v>
      </c>
      <c r="B17094" t="s">
        <v>8836</v>
      </c>
      <c r="E17094">
        <v>100152</v>
      </c>
      <c r="F17094" t="s">
        <v>4</v>
      </c>
    </row>
    <row r="17095" spans="1:6" x14ac:dyDescent="0.25">
      <c r="A17095">
        <v>50112</v>
      </c>
      <c r="B17095" t="s">
        <v>7283</v>
      </c>
      <c r="E17095">
        <v>100152</v>
      </c>
      <c r="F17095" t="s">
        <v>4</v>
      </c>
    </row>
    <row r="17096" spans="1:6" x14ac:dyDescent="0.25">
      <c r="A17096">
        <v>50113</v>
      </c>
      <c r="B17096" t="s">
        <v>7283</v>
      </c>
      <c r="C17096" t="s">
        <v>8837</v>
      </c>
      <c r="D17096" s="1">
        <v>43076</v>
      </c>
    </row>
    <row r="17097" spans="1:6" x14ac:dyDescent="0.25">
      <c r="A17097">
        <v>50114</v>
      </c>
      <c r="B17097" t="s">
        <v>7283</v>
      </c>
      <c r="C17097" t="s">
        <v>8837</v>
      </c>
    </row>
    <row r="17098" spans="1:6" x14ac:dyDescent="0.25">
      <c r="A17098">
        <v>50115</v>
      </c>
      <c r="B17098" t="s">
        <v>7283</v>
      </c>
      <c r="C17098" t="s">
        <v>8838</v>
      </c>
    </row>
    <row r="17099" spans="1:6" x14ac:dyDescent="0.25">
      <c r="A17099">
        <v>50116</v>
      </c>
      <c r="B17099" t="s">
        <v>108</v>
      </c>
      <c r="C17099" t="s">
        <v>8816</v>
      </c>
      <c r="E17099">
        <v>140008</v>
      </c>
      <c r="F17099" t="s">
        <v>4</v>
      </c>
    </row>
    <row r="17100" spans="1:6" x14ac:dyDescent="0.25">
      <c r="A17100">
        <v>50117</v>
      </c>
      <c r="B17100" t="s">
        <v>7283</v>
      </c>
      <c r="C17100" t="s">
        <v>8839</v>
      </c>
      <c r="E17100">
        <v>5294</v>
      </c>
      <c r="F17100" t="s">
        <v>4</v>
      </c>
    </row>
    <row r="17101" spans="1:6" x14ac:dyDescent="0.25">
      <c r="A17101">
        <v>50118</v>
      </c>
      <c r="B17101" t="s">
        <v>7283</v>
      </c>
      <c r="C17101" t="s">
        <v>8840</v>
      </c>
    </row>
    <row r="17102" spans="1:6" x14ac:dyDescent="0.25">
      <c r="A17102">
        <v>50119</v>
      </c>
      <c r="B17102" t="s">
        <v>7283</v>
      </c>
      <c r="C17102" t="s">
        <v>8840</v>
      </c>
    </row>
    <row r="17103" spans="1:6" x14ac:dyDescent="0.25">
      <c r="A17103">
        <v>50120</v>
      </c>
      <c r="B17103" t="s">
        <v>18147</v>
      </c>
      <c r="C17103" t="s">
        <v>8841</v>
      </c>
    </row>
    <row r="17104" spans="1:6" x14ac:dyDescent="0.25">
      <c r="A17104">
        <v>50121</v>
      </c>
      <c r="B17104" t="s">
        <v>273</v>
      </c>
      <c r="C17104" t="s">
        <v>8843</v>
      </c>
      <c r="E17104">
        <v>127</v>
      </c>
      <c r="F17104" t="s">
        <v>8842</v>
      </c>
    </row>
    <row r="17105" spans="1:6" x14ac:dyDescent="0.25">
      <c r="A17105">
        <v>50122</v>
      </c>
      <c r="B17105" t="s">
        <v>18265</v>
      </c>
    </row>
    <row r="17106" spans="1:6" x14ac:dyDescent="0.25">
      <c r="A17106">
        <v>50123</v>
      </c>
      <c r="B17106" t="s">
        <v>7283</v>
      </c>
      <c r="C17106" t="s">
        <v>8845</v>
      </c>
    </row>
    <row r="17107" spans="1:6" x14ac:dyDescent="0.25">
      <c r="A17107">
        <v>50124</v>
      </c>
      <c r="B17107" t="s">
        <v>18624</v>
      </c>
      <c r="C17107" t="s">
        <v>8816</v>
      </c>
      <c r="D17107" s="1">
        <v>44238</v>
      </c>
      <c r="E17107">
        <v>3755</v>
      </c>
      <c r="F17107" t="s">
        <v>4</v>
      </c>
    </row>
    <row r="17108" spans="1:6" x14ac:dyDescent="0.25">
      <c r="A17108">
        <v>50125</v>
      </c>
      <c r="B17108" t="s">
        <v>18624</v>
      </c>
      <c r="C17108" t="s">
        <v>8816</v>
      </c>
      <c r="D17108" s="1">
        <v>44238</v>
      </c>
      <c r="E17108">
        <v>3755</v>
      </c>
      <c r="F17108" t="s">
        <v>4</v>
      </c>
    </row>
    <row r="17109" spans="1:6" x14ac:dyDescent="0.25">
      <c r="A17109">
        <v>50126</v>
      </c>
      <c r="B17109" t="s">
        <v>18624</v>
      </c>
      <c r="C17109" t="s">
        <v>8816</v>
      </c>
      <c r="D17109" s="1">
        <v>44238</v>
      </c>
      <c r="E17109">
        <v>3755</v>
      </c>
      <c r="F17109" t="s">
        <v>4</v>
      </c>
    </row>
    <row r="17110" spans="1:6" x14ac:dyDescent="0.25">
      <c r="A17110">
        <v>50127</v>
      </c>
      <c r="B17110" t="s">
        <v>7283</v>
      </c>
      <c r="C17110" t="s">
        <v>8846</v>
      </c>
    </row>
    <row r="17111" spans="1:6" x14ac:dyDescent="0.25">
      <c r="A17111">
        <v>50128</v>
      </c>
      <c r="B17111" t="s">
        <v>2107</v>
      </c>
      <c r="C17111" t="s">
        <v>8738</v>
      </c>
      <c r="E17111">
        <v>12981</v>
      </c>
      <c r="F17111" t="s">
        <v>103</v>
      </c>
    </row>
    <row r="17112" spans="1:6" x14ac:dyDescent="0.25">
      <c r="A17112">
        <v>50129</v>
      </c>
      <c r="B17112" t="s">
        <v>2107</v>
      </c>
      <c r="C17112" t="s">
        <v>8816</v>
      </c>
      <c r="E17112">
        <v>12981</v>
      </c>
      <c r="F17112" t="s">
        <v>103</v>
      </c>
    </row>
    <row r="17113" spans="1:6" x14ac:dyDescent="0.25">
      <c r="A17113">
        <v>50130</v>
      </c>
      <c r="B17113" t="s">
        <v>7283</v>
      </c>
      <c r="C17113" t="s">
        <v>8847</v>
      </c>
    </row>
    <row r="17114" spans="1:6" x14ac:dyDescent="0.25">
      <c r="A17114">
        <v>50131</v>
      </c>
      <c r="B17114" t="s">
        <v>18624</v>
      </c>
      <c r="C17114" t="s">
        <v>8848</v>
      </c>
      <c r="D17114" s="1">
        <v>44238</v>
      </c>
      <c r="E17114">
        <v>3755</v>
      </c>
      <c r="F17114" t="s">
        <v>4</v>
      </c>
    </row>
    <row r="17115" spans="1:6" x14ac:dyDescent="0.25">
      <c r="A17115">
        <v>50132</v>
      </c>
      <c r="B17115" t="s">
        <v>3032</v>
      </c>
      <c r="E17115">
        <v>108266</v>
      </c>
      <c r="F17115" t="s">
        <v>4</v>
      </c>
    </row>
    <row r="17116" spans="1:6" x14ac:dyDescent="0.25">
      <c r="A17116">
        <v>50133</v>
      </c>
      <c r="B17116" t="s">
        <v>8849</v>
      </c>
      <c r="E17116">
        <v>828219</v>
      </c>
      <c r="F17116" t="s">
        <v>4</v>
      </c>
    </row>
    <row r="17117" spans="1:6" x14ac:dyDescent="0.25">
      <c r="A17117">
        <v>50134</v>
      </c>
      <c r="B17117" t="s">
        <v>8850</v>
      </c>
      <c r="E17117">
        <v>993141</v>
      </c>
      <c r="F17117" t="s">
        <v>4</v>
      </c>
    </row>
    <row r="17118" spans="1:6" x14ac:dyDescent="0.25">
      <c r="A17118">
        <v>50135</v>
      </c>
      <c r="B17118" t="s">
        <v>7283</v>
      </c>
      <c r="C17118" t="s">
        <v>8851</v>
      </c>
      <c r="E17118">
        <v>7610</v>
      </c>
      <c r="F17118" t="s">
        <v>4</v>
      </c>
    </row>
    <row r="17119" spans="1:6" x14ac:dyDescent="0.25">
      <c r="A17119">
        <v>50136</v>
      </c>
      <c r="B17119" t="s">
        <v>7283</v>
      </c>
      <c r="C17119" t="s">
        <v>8852</v>
      </c>
    </row>
    <row r="17120" spans="1:6" x14ac:dyDescent="0.25">
      <c r="A17120">
        <v>50137</v>
      </c>
      <c r="B17120" t="s">
        <v>18266</v>
      </c>
      <c r="C17120" t="s">
        <v>8854</v>
      </c>
      <c r="E17120">
        <v>7610</v>
      </c>
      <c r="F17120" t="s">
        <v>4</v>
      </c>
    </row>
    <row r="17121" spans="1:6" x14ac:dyDescent="0.25">
      <c r="A17121">
        <v>50138</v>
      </c>
      <c r="B17121" t="s">
        <v>18267</v>
      </c>
      <c r="C17121" t="s">
        <v>8856</v>
      </c>
      <c r="E17121">
        <v>7610</v>
      </c>
      <c r="F17121" t="s">
        <v>4</v>
      </c>
    </row>
    <row r="17122" spans="1:6" x14ac:dyDescent="0.25">
      <c r="A17122">
        <v>50139</v>
      </c>
      <c r="B17122" t="s">
        <v>18267</v>
      </c>
      <c r="C17122" t="s">
        <v>8856</v>
      </c>
      <c r="E17122">
        <v>7610</v>
      </c>
      <c r="F17122" t="s">
        <v>4</v>
      </c>
    </row>
    <row r="17123" spans="1:6" x14ac:dyDescent="0.25">
      <c r="A17123">
        <v>50140</v>
      </c>
      <c r="B17123" t="s">
        <v>18267</v>
      </c>
      <c r="C17123" t="s">
        <v>8857</v>
      </c>
      <c r="E17123">
        <v>7610</v>
      </c>
      <c r="F17123" t="s">
        <v>4</v>
      </c>
    </row>
    <row r="17124" spans="1:6" x14ac:dyDescent="0.25">
      <c r="A17124">
        <v>50141</v>
      </c>
      <c r="B17124" t="s">
        <v>18267</v>
      </c>
      <c r="C17124" t="s">
        <v>8857</v>
      </c>
      <c r="E17124">
        <v>7610</v>
      </c>
      <c r="F17124" t="s">
        <v>4</v>
      </c>
    </row>
    <row r="17125" spans="1:6" x14ac:dyDescent="0.25">
      <c r="A17125">
        <v>50142</v>
      </c>
      <c r="B17125" t="s">
        <v>8858</v>
      </c>
    </row>
    <row r="17126" spans="1:6" x14ac:dyDescent="0.25">
      <c r="A17126">
        <v>50143</v>
      </c>
      <c r="B17126" t="s">
        <v>18268</v>
      </c>
      <c r="C17126" t="s">
        <v>8860</v>
      </c>
      <c r="D17126" s="1">
        <v>43083</v>
      </c>
    </row>
    <row r="17127" spans="1:6" x14ac:dyDescent="0.25">
      <c r="A17127">
        <v>50144</v>
      </c>
      <c r="B17127" t="s">
        <v>18147</v>
      </c>
      <c r="C17127" t="s">
        <v>8861</v>
      </c>
      <c r="D17127" s="1">
        <v>43083</v>
      </c>
    </row>
    <row r="17128" spans="1:6" x14ac:dyDescent="0.25">
      <c r="A17128">
        <v>50145</v>
      </c>
      <c r="B17128" t="s">
        <v>18147</v>
      </c>
      <c r="C17128" t="s">
        <v>8861</v>
      </c>
      <c r="D17128" s="1">
        <v>43083</v>
      </c>
    </row>
    <row r="17129" spans="1:6" x14ac:dyDescent="0.25">
      <c r="A17129">
        <v>50146</v>
      </c>
      <c r="B17129" t="s">
        <v>18147</v>
      </c>
      <c r="C17129" t="s">
        <v>8861</v>
      </c>
      <c r="D17129" s="1">
        <v>43083</v>
      </c>
    </row>
    <row r="17130" spans="1:6" x14ac:dyDescent="0.25">
      <c r="A17130">
        <v>50147</v>
      </c>
      <c r="B17130" t="s">
        <v>4632</v>
      </c>
      <c r="D17130" s="1">
        <v>43083</v>
      </c>
    </row>
    <row r="17131" spans="1:6" x14ac:dyDescent="0.25">
      <c r="A17131">
        <v>50148</v>
      </c>
      <c r="B17131" t="s">
        <v>17927</v>
      </c>
      <c r="C17131" t="s">
        <v>8816</v>
      </c>
      <c r="E17131">
        <v>5847</v>
      </c>
      <c r="F17131" t="s">
        <v>4</v>
      </c>
    </row>
    <row r="17132" spans="1:6" x14ac:dyDescent="0.25">
      <c r="A17132">
        <v>50149</v>
      </c>
      <c r="B17132" t="s">
        <v>17927</v>
      </c>
      <c r="C17132" t="s">
        <v>8862</v>
      </c>
      <c r="E17132">
        <v>5847</v>
      </c>
      <c r="F17132" t="s">
        <v>4</v>
      </c>
    </row>
    <row r="17133" spans="1:6" x14ac:dyDescent="0.25">
      <c r="A17133">
        <v>50150</v>
      </c>
      <c r="B17133" t="s">
        <v>17927</v>
      </c>
      <c r="C17133" t="s">
        <v>8863</v>
      </c>
      <c r="E17133">
        <v>5847</v>
      </c>
      <c r="F17133" t="s">
        <v>4</v>
      </c>
    </row>
    <row r="17134" spans="1:6" x14ac:dyDescent="0.25">
      <c r="A17134">
        <v>50151</v>
      </c>
      <c r="B17134" t="s">
        <v>17927</v>
      </c>
      <c r="C17134" t="s">
        <v>8864</v>
      </c>
      <c r="E17134">
        <v>5847</v>
      </c>
      <c r="F17134" t="s">
        <v>4</v>
      </c>
    </row>
    <row r="17135" spans="1:6" x14ac:dyDescent="0.25">
      <c r="A17135">
        <v>50152</v>
      </c>
      <c r="B17135" t="s">
        <v>17927</v>
      </c>
      <c r="C17135" t="s">
        <v>8865</v>
      </c>
      <c r="E17135">
        <v>5847</v>
      </c>
      <c r="F17135" t="s">
        <v>4</v>
      </c>
    </row>
    <row r="17136" spans="1:6" x14ac:dyDescent="0.25">
      <c r="A17136">
        <v>50153</v>
      </c>
      <c r="B17136" t="s">
        <v>18154</v>
      </c>
      <c r="C17136" t="s">
        <v>8738</v>
      </c>
      <c r="E17136">
        <v>99</v>
      </c>
      <c r="F17136" t="s">
        <v>4</v>
      </c>
    </row>
    <row r="17137" spans="1:6" x14ac:dyDescent="0.25">
      <c r="A17137">
        <v>50154</v>
      </c>
      <c r="B17137" t="s">
        <v>15940</v>
      </c>
      <c r="C17137" t="s">
        <v>8866</v>
      </c>
      <c r="E17137">
        <v>850418</v>
      </c>
      <c r="F17137" t="s">
        <v>225</v>
      </c>
    </row>
    <row r="17138" spans="1:6" x14ac:dyDescent="0.25">
      <c r="A17138">
        <v>50155</v>
      </c>
      <c r="B17138" t="s">
        <v>15940</v>
      </c>
      <c r="C17138" t="s">
        <v>8866</v>
      </c>
      <c r="E17138">
        <v>850418</v>
      </c>
      <c r="F17138" t="s">
        <v>4</v>
      </c>
    </row>
    <row r="17139" spans="1:6" x14ac:dyDescent="0.25">
      <c r="A17139">
        <v>50156</v>
      </c>
      <c r="B17139" t="s">
        <v>7973</v>
      </c>
      <c r="C17139" t="s">
        <v>7705</v>
      </c>
      <c r="E17139">
        <v>422119</v>
      </c>
      <c r="F17139" t="s">
        <v>4</v>
      </c>
    </row>
    <row r="17140" spans="1:6" x14ac:dyDescent="0.25">
      <c r="A17140">
        <v>50157</v>
      </c>
      <c r="B17140" t="s">
        <v>7283</v>
      </c>
      <c r="E17140">
        <v>422119</v>
      </c>
      <c r="F17140" t="s">
        <v>4</v>
      </c>
    </row>
    <row r="17141" spans="1:6" x14ac:dyDescent="0.25">
      <c r="A17141">
        <v>50158</v>
      </c>
      <c r="B17141" t="s">
        <v>8867</v>
      </c>
      <c r="C17141" t="s">
        <v>8868</v>
      </c>
      <c r="D17141" s="1">
        <v>43087</v>
      </c>
    </row>
    <row r="17142" spans="1:6" x14ac:dyDescent="0.25">
      <c r="A17142">
        <v>50159</v>
      </c>
      <c r="B17142" t="s">
        <v>18260</v>
      </c>
      <c r="C17142" t="s">
        <v>8869</v>
      </c>
      <c r="E17142">
        <v>25593</v>
      </c>
      <c r="F17142" t="s">
        <v>4</v>
      </c>
    </row>
    <row r="17143" spans="1:6" x14ac:dyDescent="0.25">
      <c r="A17143">
        <v>50160</v>
      </c>
      <c r="B17143" t="s">
        <v>4550</v>
      </c>
    </row>
    <row r="17144" spans="1:6" x14ac:dyDescent="0.25">
      <c r="A17144">
        <v>50161</v>
      </c>
      <c r="B17144" t="s">
        <v>18260</v>
      </c>
      <c r="C17144" t="s">
        <v>8871</v>
      </c>
      <c r="F17144" t="s">
        <v>8870</v>
      </c>
    </row>
    <row r="17145" spans="1:6" x14ac:dyDescent="0.25">
      <c r="A17145">
        <v>50162</v>
      </c>
      <c r="B17145" t="s">
        <v>18260</v>
      </c>
      <c r="C17145" t="s">
        <v>8872</v>
      </c>
      <c r="E17145">
        <v>40176</v>
      </c>
      <c r="F17145" t="s">
        <v>4</v>
      </c>
    </row>
    <row r="17146" spans="1:6" x14ac:dyDescent="0.25">
      <c r="A17146">
        <v>50163</v>
      </c>
      <c r="B17146" t="s">
        <v>18269</v>
      </c>
      <c r="C17146" t="s">
        <v>8874</v>
      </c>
      <c r="E17146">
        <v>40176</v>
      </c>
      <c r="F17146" t="s">
        <v>4</v>
      </c>
    </row>
    <row r="17147" spans="1:6" x14ac:dyDescent="0.25">
      <c r="A17147">
        <v>50164</v>
      </c>
      <c r="B17147" t="s">
        <v>7078</v>
      </c>
    </row>
    <row r="17148" spans="1:6" x14ac:dyDescent="0.25">
      <c r="A17148">
        <v>50165</v>
      </c>
      <c r="B17148" t="s">
        <v>8875</v>
      </c>
      <c r="C17148" t="s">
        <v>8876</v>
      </c>
      <c r="D17148" s="1">
        <v>43102</v>
      </c>
      <c r="E17148">
        <v>851706</v>
      </c>
      <c r="F17148" t="s">
        <v>3</v>
      </c>
    </row>
    <row r="17149" spans="1:6" x14ac:dyDescent="0.25">
      <c r="A17149">
        <v>50166</v>
      </c>
      <c r="B17149" t="s">
        <v>8875</v>
      </c>
      <c r="C17149" t="s">
        <v>8877</v>
      </c>
      <c r="D17149" s="1">
        <v>43102</v>
      </c>
      <c r="E17149">
        <v>851706</v>
      </c>
      <c r="F17149" t="s">
        <v>3</v>
      </c>
    </row>
    <row r="17150" spans="1:6" x14ac:dyDescent="0.25">
      <c r="A17150">
        <v>50167</v>
      </c>
      <c r="B17150" t="s">
        <v>8875</v>
      </c>
      <c r="C17150" t="s">
        <v>8878</v>
      </c>
      <c r="D17150" s="1">
        <v>43102</v>
      </c>
      <c r="E17150">
        <v>851707</v>
      </c>
      <c r="F17150" t="s">
        <v>3</v>
      </c>
    </row>
    <row r="17151" spans="1:6" x14ac:dyDescent="0.25">
      <c r="A17151">
        <v>50168</v>
      </c>
      <c r="B17151" t="s">
        <v>17490</v>
      </c>
      <c r="C17151" t="s">
        <v>8879</v>
      </c>
      <c r="D17151" s="1">
        <v>43102</v>
      </c>
      <c r="E17151">
        <v>851257</v>
      </c>
      <c r="F17151" t="s">
        <v>3</v>
      </c>
    </row>
    <row r="17152" spans="1:6" x14ac:dyDescent="0.25">
      <c r="A17152">
        <v>50169</v>
      </c>
      <c r="B17152" t="s">
        <v>8880</v>
      </c>
      <c r="D17152" s="1">
        <v>43102</v>
      </c>
    </row>
    <row r="17153" spans="1:6" x14ac:dyDescent="0.25">
      <c r="A17153">
        <v>50170</v>
      </c>
      <c r="B17153" t="s">
        <v>8741</v>
      </c>
      <c r="C17153" t="s">
        <v>8881</v>
      </c>
    </row>
    <row r="17154" spans="1:6" x14ac:dyDescent="0.25">
      <c r="A17154">
        <v>50171</v>
      </c>
      <c r="B17154" t="s">
        <v>8882</v>
      </c>
      <c r="C17154" t="s">
        <v>8883</v>
      </c>
    </row>
    <row r="17155" spans="1:6" x14ac:dyDescent="0.25">
      <c r="A17155">
        <v>50172</v>
      </c>
      <c r="B17155" t="s">
        <v>8258</v>
      </c>
      <c r="C17155" t="s">
        <v>8884</v>
      </c>
    </row>
    <row r="17156" spans="1:6" x14ac:dyDescent="0.25">
      <c r="A17156">
        <v>50173</v>
      </c>
      <c r="B17156" t="s">
        <v>6617</v>
      </c>
      <c r="C17156" t="s">
        <v>8885</v>
      </c>
      <c r="D17156" s="1">
        <v>43103</v>
      </c>
      <c r="E17156">
        <v>850677</v>
      </c>
      <c r="F17156" t="s">
        <v>3</v>
      </c>
    </row>
    <row r="17157" spans="1:6" x14ac:dyDescent="0.25">
      <c r="A17157">
        <v>50174</v>
      </c>
      <c r="B17157" t="s">
        <v>6617</v>
      </c>
      <c r="C17157" t="s">
        <v>8886</v>
      </c>
      <c r="D17157" s="1">
        <v>43103</v>
      </c>
      <c r="E17157">
        <v>850676</v>
      </c>
      <c r="F17157" t="s">
        <v>3</v>
      </c>
    </row>
    <row r="17158" spans="1:6" x14ac:dyDescent="0.25">
      <c r="A17158">
        <v>50175</v>
      </c>
      <c r="B17158" t="s">
        <v>2618</v>
      </c>
      <c r="C17158" t="s">
        <v>8887</v>
      </c>
      <c r="D17158" s="1">
        <v>43103</v>
      </c>
      <c r="E17158">
        <v>850717</v>
      </c>
      <c r="F17158" t="s">
        <v>3</v>
      </c>
    </row>
    <row r="17159" spans="1:6" x14ac:dyDescent="0.25">
      <c r="A17159">
        <v>50176</v>
      </c>
      <c r="B17159" t="s">
        <v>18270</v>
      </c>
      <c r="C17159" t="s">
        <v>8888</v>
      </c>
      <c r="D17159" s="1">
        <v>43103</v>
      </c>
      <c r="E17159">
        <v>850717</v>
      </c>
      <c r="F17159" t="s">
        <v>3</v>
      </c>
    </row>
    <row r="17160" spans="1:6" x14ac:dyDescent="0.25">
      <c r="A17160">
        <v>50177</v>
      </c>
      <c r="B17160" t="s">
        <v>6050</v>
      </c>
      <c r="C17160" t="s">
        <v>8889</v>
      </c>
      <c r="D17160" s="1">
        <v>43103</v>
      </c>
      <c r="E17160">
        <v>850193</v>
      </c>
      <c r="F17160" t="s">
        <v>3</v>
      </c>
    </row>
    <row r="17161" spans="1:6" x14ac:dyDescent="0.25">
      <c r="A17161">
        <v>50178</v>
      </c>
      <c r="B17161" t="s">
        <v>6050</v>
      </c>
      <c r="C17161" t="s">
        <v>8890</v>
      </c>
      <c r="D17161" s="1">
        <v>43103</v>
      </c>
      <c r="E17161">
        <v>850192</v>
      </c>
      <c r="F17161" t="s">
        <v>3</v>
      </c>
    </row>
    <row r="17162" spans="1:6" x14ac:dyDescent="0.25">
      <c r="A17162">
        <v>50179</v>
      </c>
      <c r="B17162" t="s">
        <v>18271</v>
      </c>
      <c r="C17162" t="s">
        <v>8892</v>
      </c>
      <c r="D17162" s="1">
        <v>43104</v>
      </c>
      <c r="E17162">
        <v>850293</v>
      </c>
      <c r="F17162" t="s">
        <v>3</v>
      </c>
    </row>
    <row r="17163" spans="1:6" x14ac:dyDescent="0.25">
      <c r="A17163">
        <v>50180</v>
      </c>
      <c r="B17163" t="s">
        <v>8893</v>
      </c>
      <c r="C17163" t="s">
        <v>8894</v>
      </c>
      <c r="E17163">
        <v>971</v>
      </c>
      <c r="F17163" t="s">
        <v>83</v>
      </c>
    </row>
    <row r="17164" spans="1:6" x14ac:dyDescent="0.25">
      <c r="A17164">
        <v>50181</v>
      </c>
      <c r="B17164" t="s">
        <v>18272</v>
      </c>
      <c r="C17164" t="s">
        <v>8896</v>
      </c>
      <c r="D17164" s="1">
        <v>43108</v>
      </c>
      <c r="E17164">
        <v>850123</v>
      </c>
      <c r="F17164" t="s">
        <v>225</v>
      </c>
    </row>
    <row r="17165" spans="1:6" x14ac:dyDescent="0.25">
      <c r="A17165">
        <v>50182</v>
      </c>
      <c r="B17165" t="s">
        <v>18270</v>
      </c>
      <c r="C17165" t="s">
        <v>8897</v>
      </c>
      <c r="D17165" s="1">
        <v>43108</v>
      </c>
    </row>
    <row r="17166" spans="1:6" x14ac:dyDescent="0.25">
      <c r="A17166">
        <v>50183</v>
      </c>
      <c r="B17166" t="s">
        <v>398</v>
      </c>
      <c r="E17166">
        <v>300258</v>
      </c>
      <c r="F17166" t="s">
        <v>4</v>
      </c>
    </row>
    <row r="17167" spans="1:6" x14ac:dyDescent="0.25">
      <c r="A17167">
        <v>50184</v>
      </c>
      <c r="B17167" t="s">
        <v>398</v>
      </c>
      <c r="E17167">
        <v>300258</v>
      </c>
      <c r="F17167" t="s">
        <v>4</v>
      </c>
    </row>
    <row r="17168" spans="1:6" x14ac:dyDescent="0.25">
      <c r="A17168">
        <v>50185</v>
      </c>
      <c r="B17168" t="s">
        <v>18</v>
      </c>
      <c r="C17168" t="s">
        <v>8898</v>
      </c>
      <c r="E17168">
        <v>7263</v>
      </c>
      <c r="F17168" t="s">
        <v>4</v>
      </c>
    </row>
    <row r="17169" spans="1:6" x14ac:dyDescent="0.25">
      <c r="A17169">
        <v>50186</v>
      </c>
      <c r="B17169" t="s">
        <v>18154</v>
      </c>
      <c r="C17169" t="s">
        <v>8899</v>
      </c>
      <c r="E17169">
        <v>600316</v>
      </c>
      <c r="F17169" t="s">
        <v>4</v>
      </c>
    </row>
    <row r="17170" spans="1:6" x14ac:dyDescent="0.25">
      <c r="A17170">
        <v>50187</v>
      </c>
      <c r="B17170" t="s">
        <v>108</v>
      </c>
      <c r="C17170" t="s">
        <v>8900</v>
      </c>
      <c r="E17170">
        <v>140008</v>
      </c>
      <c r="F17170" t="s">
        <v>4</v>
      </c>
    </row>
    <row r="17171" spans="1:6" x14ac:dyDescent="0.25">
      <c r="A17171">
        <v>50188</v>
      </c>
      <c r="B17171" t="s">
        <v>8901</v>
      </c>
    </row>
    <row r="17172" spans="1:6" x14ac:dyDescent="0.25">
      <c r="A17172">
        <v>50189</v>
      </c>
      <c r="B17172" t="s">
        <v>8901</v>
      </c>
    </row>
    <row r="17173" spans="1:6" x14ac:dyDescent="0.25">
      <c r="A17173">
        <v>50190</v>
      </c>
      <c r="B17173" t="s">
        <v>18</v>
      </c>
      <c r="C17173" t="s">
        <v>8902</v>
      </c>
      <c r="E17173">
        <v>370106</v>
      </c>
      <c r="F17173" t="s">
        <v>4</v>
      </c>
    </row>
    <row r="17174" spans="1:6" x14ac:dyDescent="0.25">
      <c r="A17174">
        <v>50191</v>
      </c>
      <c r="B17174" t="s">
        <v>8903</v>
      </c>
      <c r="E17174">
        <v>37326</v>
      </c>
      <c r="F17174" t="s">
        <v>4</v>
      </c>
    </row>
    <row r="17175" spans="1:6" x14ac:dyDescent="0.25">
      <c r="A17175">
        <v>50192</v>
      </c>
      <c r="B17175" t="s">
        <v>18624</v>
      </c>
      <c r="C17175" t="s">
        <v>8904</v>
      </c>
      <c r="E17175">
        <v>3755</v>
      </c>
      <c r="F17175" t="s">
        <v>4</v>
      </c>
    </row>
    <row r="17176" spans="1:6" x14ac:dyDescent="0.25">
      <c r="A17176">
        <v>50193</v>
      </c>
      <c r="B17176" t="s">
        <v>18624</v>
      </c>
      <c r="C17176" t="s">
        <v>8905</v>
      </c>
      <c r="D17176" s="1">
        <v>43865</v>
      </c>
      <c r="E17176">
        <v>3755</v>
      </c>
      <c r="F17176" t="s">
        <v>4</v>
      </c>
    </row>
    <row r="17177" spans="1:6" x14ac:dyDescent="0.25">
      <c r="A17177">
        <v>50194</v>
      </c>
      <c r="B17177" t="s">
        <v>18624</v>
      </c>
      <c r="C17177" t="s">
        <v>8906</v>
      </c>
      <c r="D17177" s="1">
        <v>43865</v>
      </c>
      <c r="E17177">
        <v>3755</v>
      </c>
      <c r="F17177" t="s">
        <v>4</v>
      </c>
    </row>
    <row r="17178" spans="1:6" x14ac:dyDescent="0.25">
      <c r="A17178">
        <v>50195</v>
      </c>
      <c r="B17178" t="s">
        <v>3324</v>
      </c>
      <c r="E17178">
        <v>5294</v>
      </c>
      <c r="F17178" t="s">
        <v>4</v>
      </c>
    </row>
    <row r="17179" spans="1:6" x14ac:dyDescent="0.25">
      <c r="A17179">
        <v>50196</v>
      </c>
      <c r="B17179" t="s">
        <v>1519</v>
      </c>
    </row>
    <row r="17180" spans="1:6" x14ac:dyDescent="0.25">
      <c r="A17180">
        <v>50197</v>
      </c>
      <c r="B17180" t="s">
        <v>7283</v>
      </c>
      <c r="C17180" t="s">
        <v>8907</v>
      </c>
    </row>
    <row r="17181" spans="1:6" x14ac:dyDescent="0.25">
      <c r="A17181">
        <v>50198</v>
      </c>
      <c r="B17181" t="s">
        <v>7283</v>
      </c>
      <c r="C17181" t="s">
        <v>8908</v>
      </c>
    </row>
    <row r="17182" spans="1:6" x14ac:dyDescent="0.25">
      <c r="A17182">
        <v>50199</v>
      </c>
      <c r="B17182" t="s">
        <v>2107</v>
      </c>
      <c r="C17182" t="s">
        <v>8909</v>
      </c>
      <c r="D17182" s="1">
        <v>42747</v>
      </c>
      <c r="E17182">
        <v>12992</v>
      </c>
      <c r="F17182" t="s">
        <v>103</v>
      </c>
    </row>
    <row r="17183" spans="1:6" x14ac:dyDescent="0.25">
      <c r="A17183">
        <v>50200</v>
      </c>
      <c r="B17183" t="s">
        <v>2107</v>
      </c>
      <c r="C17183" t="s">
        <v>8910</v>
      </c>
      <c r="D17183" s="1">
        <v>43112</v>
      </c>
      <c r="E17183">
        <v>12992</v>
      </c>
      <c r="F17183" t="s">
        <v>103</v>
      </c>
    </row>
    <row r="17184" spans="1:6" x14ac:dyDescent="0.25">
      <c r="A17184">
        <v>50201</v>
      </c>
      <c r="B17184" t="s">
        <v>18624</v>
      </c>
      <c r="C17184" t="s">
        <v>8911</v>
      </c>
      <c r="D17184" s="1">
        <v>43112</v>
      </c>
      <c r="E17184">
        <v>934462</v>
      </c>
      <c r="F17184" t="s">
        <v>4</v>
      </c>
    </row>
    <row r="17185" spans="1:6" x14ac:dyDescent="0.25">
      <c r="A17185">
        <v>50202</v>
      </c>
      <c r="B17185" t="s">
        <v>25</v>
      </c>
      <c r="D17185" s="1">
        <v>43112</v>
      </c>
      <c r="E17185">
        <v>509862</v>
      </c>
      <c r="F17185" t="s">
        <v>4</v>
      </c>
    </row>
    <row r="17186" spans="1:6" x14ac:dyDescent="0.25">
      <c r="A17186">
        <v>50203</v>
      </c>
      <c r="B17186" t="s">
        <v>25</v>
      </c>
      <c r="D17186" s="1">
        <v>43112</v>
      </c>
      <c r="E17186">
        <v>509862</v>
      </c>
      <c r="F17186" t="s">
        <v>4</v>
      </c>
    </row>
    <row r="17187" spans="1:6" x14ac:dyDescent="0.25">
      <c r="A17187">
        <v>50204</v>
      </c>
      <c r="B17187" t="s">
        <v>583</v>
      </c>
      <c r="D17187" s="1">
        <v>43112</v>
      </c>
      <c r="E17187">
        <v>11425</v>
      </c>
      <c r="F17187" t="s">
        <v>4</v>
      </c>
    </row>
    <row r="17188" spans="1:6" x14ac:dyDescent="0.25">
      <c r="A17188">
        <v>50205</v>
      </c>
      <c r="B17188" t="s">
        <v>18273</v>
      </c>
      <c r="D17188" s="1">
        <v>43112</v>
      </c>
      <c r="E17188">
        <v>527965</v>
      </c>
      <c r="F17188" t="s">
        <v>4</v>
      </c>
    </row>
    <row r="17189" spans="1:6" x14ac:dyDescent="0.25">
      <c r="A17189">
        <v>50206</v>
      </c>
      <c r="B17189" t="s">
        <v>18274</v>
      </c>
      <c r="D17189" s="1">
        <v>43112</v>
      </c>
      <c r="E17189">
        <v>43173</v>
      </c>
      <c r="F17189" t="s">
        <v>4</v>
      </c>
    </row>
    <row r="17190" spans="1:6" x14ac:dyDescent="0.25">
      <c r="A17190">
        <v>50207</v>
      </c>
      <c r="B17190" t="s">
        <v>18270</v>
      </c>
      <c r="C17190" t="s">
        <v>8914</v>
      </c>
      <c r="D17190" s="1">
        <v>43115</v>
      </c>
    </row>
    <row r="17191" spans="1:6" x14ac:dyDescent="0.25">
      <c r="A17191">
        <v>50208</v>
      </c>
      <c r="B17191" t="s">
        <v>18270</v>
      </c>
      <c r="C17191" t="s">
        <v>8915</v>
      </c>
      <c r="D17191" s="1">
        <v>43115</v>
      </c>
    </row>
    <row r="17192" spans="1:6" x14ac:dyDescent="0.25">
      <c r="A17192">
        <v>50209</v>
      </c>
      <c r="B17192" t="s">
        <v>8916</v>
      </c>
      <c r="D17192" s="1">
        <v>43115</v>
      </c>
    </row>
    <row r="17193" spans="1:6" x14ac:dyDescent="0.25">
      <c r="A17193">
        <v>50210</v>
      </c>
      <c r="B17193" t="s">
        <v>7283</v>
      </c>
      <c r="C17193" t="s">
        <v>8917</v>
      </c>
      <c r="D17193" s="1">
        <v>43115</v>
      </c>
      <c r="E17193">
        <v>35003</v>
      </c>
      <c r="F17193" t="s">
        <v>4</v>
      </c>
    </row>
    <row r="17194" spans="1:6" x14ac:dyDescent="0.25">
      <c r="A17194">
        <v>50211</v>
      </c>
      <c r="B17194" t="s">
        <v>8918</v>
      </c>
      <c r="D17194" s="1">
        <v>43115</v>
      </c>
    </row>
    <row r="17195" spans="1:6" x14ac:dyDescent="0.25">
      <c r="A17195">
        <v>50212</v>
      </c>
      <c r="B17195" t="s">
        <v>3648</v>
      </c>
      <c r="D17195" s="1">
        <v>43115</v>
      </c>
    </row>
    <row r="17196" spans="1:6" x14ac:dyDescent="0.25">
      <c r="A17196">
        <v>50213</v>
      </c>
      <c r="B17196" t="s">
        <v>18275</v>
      </c>
      <c r="D17196" s="1">
        <v>43115</v>
      </c>
    </row>
    <row r="17197" spans="1:6" x14ac:dyDescent="0.25">
      <c r="A17197">
        <v>50214</v>
      </c>
      <c r="B17197" t="s">
        <v>18276</v>
      </c>
      <c r="D17197" s="1">
        <v>43116</v>
      </c>
    </row>
    <row r="17198" spans="1:6" x14ac:dyDescent="0.25">
      <c r="A17198">
        <v>50215</v>
      </c>
      <c r="B17198" t="s">
        <v>18277</v>
      </c>
      <c r="D17198" s="1">
        <v>43116</v>
      </c>
    </row>
    <row r="17199" spans="1:6" x14ac:dyDescent="0.25">
      <c r="A17199">
        <v>50216</v>
      </c>
      <c r="B17199" t="s">
        <v>463</v>
      </c>
      <c r="C17199" t="s">
        <v>8922</v>
      </c>
      <c r="D17199" s="1">
        <v>43116</v>
      </c>
    </row>
    <row r="17200" spans="1:6" x14ac:dyDescent="0.25">
      <c r="A17200">
        <v>50217</v>
      </c>
      <c r="B17200" t="s">
        <v>8923</v>
      </c>
      <c r="D17200" s="1">
        <v>43116</v>
      </c>
    </row>
    <row r="17201" spans="1:6" x14ac:dyDescent="0.25">
      <c r="A17201">
        <v>50218</v>
      </c>
      <c r="B17201" t="s">
        <v>8924</v>
      </c>
      <c r="D17201" s="1">
        <v>43116</v>
      </c>
    </row>
    <row r="17202" spans="1:6" x14ac:dyDescent="0.25">
      <c r="A17202">
        <v>50219</v>
      </c>
      <c r="B17202" t="s">
        <v>18624</v>
      </c>
      <c r="C17202" t="s">
        <v>8909</v>
      </c>
      <c r="D17202" s="1">
        <v>43116</v>
      </c>
      <c r="E17202">
        <v>3755</v>
      </c>
      <c r="F17202" t="s">
        <v>4</v>
      </c>
    </row>
    <row r="17203" spans="1:6" x14ac:dyDescent="0.25">
      <c r="A17203">
        <v>50220</v>
      </c>
      <c r="B17203" t="s">
        <v>18624</v>
      </c>
      <c r="C17203" t="s">
        <v>8909</v>
      </c>
      <c r="D17203" s="1">
        <v>43116</v>
      </c>
      <c r="E17203">
        <v>3755</v>
      </c>
      <c r="F17203" t="s">
        <v>4</v>
      </c>
    </row>
    <row r="17204" spans="1:6" x14ac:dyDescent="0.25">
      <c r="A17204">
        <v>50221</v>
      </c>
      <c r="B17204" t="s">
        <v>8497</v>
      </c>
      <c r="C17204" t="s">
        <v>8925</v>
      </c>
      <c r="D17204" s="1">
        <v>43116</v>
      </c>
    </row>
    <row r="17205" spans="1:6" x14ac:dyDescent="0.25">
      <c r="A17205">
        <v>50222</v>
      </c>
      <c r="B17205" t="s">
        <v>7283</v>
      </c>
      <c r="C17205" t="s">
        <v>8926</v>
      </c>
      <c r="D17205" s="1">
        <v>43117</v>
      </c>
    </row>
    <row r="17206" spans="1:6" x14ac:dyDescent="0.25">
      <c r="A17206">
        <v>50223</v>
      </c>
      <c r="B17206" t="s">
        <v>15314</v>
      </c>
      <c r="D17206" s="1">
        <v>43117</v>
      </c>
    </row>
    <row r="17207" spans="1:6" x14ac:dyDescent="0.25">
      <c r="A17207">
        <v>50224</v>
      </c>
      <c r="B17207" t="s">
        <v>8927</v>
      </c>
      <c r="D17207" s="1">
        <v>43117</v>
      </c>
    </row>
    <row r="17208" spans="1:6" x14ac:dyDescent="0.25">
      <c r="A17208">
        <v>50225</v>
      </c>
      <c r="B17208" t="s">
        <v>4141</v>
      </c>
      <c r="D17208" s="1">
        <v>43117</v>
      </c>
    </row>
    <row r="17209" spans="1:6" x14ac:dyDescent="0.25">
      <c r="A17209">
        <v>50226</v>
      </c>
      <c r="B17209" t="s">
        <v>18624</v>
      </c>
      <c r="C17209" t="s">
        <v>8928</v>
      </c>
      <c r="D17209" s="1">
        <v>43117</v>
      </c>
      <c r="E17209">
        <v>3755</v>
      </c>
      <c r="F17209" t="s">
        <v>4</v>
      </c>
    </row>
    <row r="17210" spans="1:6" x14ac:dyDescent="0.25">
      <c r="A17210">
        <v>50227</v>
      </c>
      <c r="B17210" t="s">
        <v>18154</v>
      </c>
      <c r="C17210" t="s">
        <v>8929</v>
      </c>
      <c r="D17210" s="1">
        <v>43117</v>
      </c>
      <c r="E17210">
        <v>106</v>
      </c>
      <c r="F17210" t="s">
        <v>4</v>
      </c>
    </row>
    <row r="17211" spans="1:6" x14ac:dyDescent="0.25">
      <c r="A17211">
        <v>50228</v>
      </c>
      <c r="B17211" t="s">
        <v>7763</v>
      </c>
      <c r="D17211" s="1">
        <v>43117</v>
      </c>
    </row>
    <row r="17212" spans="1:6" x14ac:dyDescent="0.25">
      <c r="A17212">
        <v>50229</v>
      </c>
      <c r="B17212" t="s">
        <v>6403</v>
      </c>
      <c r="C17212" t="s">
        <v>8930</v>
      </c>
      <c r="D17212" s="1">
        <v>43117</v>
      </c>
      <c r="E17212">
        <v>5847</v>
      </c>
      <c r="F17212" t="s">
        <v>4</v>
      </c>
    </row>
    <row r="17213" spans="1:6" x14ac:dyDescent="0.25">
      <c r="A17213">
        <v>50230</v>
      </c>
      <c r="B17213" t="s">
        <v>6403</v>
      </c>
      <c r="C17213" t="s">
        <v>8931</v>
      </c>
      <c r="D17213" s="1">
        <v>43117</v>
      </c>
      <c r="E17213">
        <v>5847</v>
      </c>
      <c r="F17213" t="s">
        <v>4</v>
      </c>
    </row>
    <row r="17214" spans="1:6" x14ac:dyDescent="0.25">
      <c r="A17214">
        <v>50231</v>
      </c>
      <c r="B17214" t="s">
        <v>6404</v>
      </c>
      <c r="C17214" t="s">
        <v>8932</v>
      </c>
      <c r="D17214" s="1">
        <v>43117</v>
      </c>
      <c r="E17214">
        <v>5847</v>
      </c>
      <c r="F17214" t="s">
        <v>4</v>
      </c>
    </row>
    <row r="17215" spans="1:6" x14ac:dyDescent="0.25">
      <c r="A17215">
        <v>50232</v>
      </c>
      <c r="B17215" t="s">
        <v>6404</v>
      </c>
      <c r="C17215" t="s">
        <v>8933</v>
      </c>
      <c r="D17215" s="1">
        <v>43117</v>
      </c>
      <c r="E17215">
        <v>5847</v>
      </c>
      <c r="F17215" t="s">
        <v>4</v>
      </c>
    </row>
    <row r="17216" spans="1:6" x14ac:dyDescent="0.25">
      <c r="A17216">
        <v>50233</v>
      </c>
      <c r="B17216" t="s">
        <v>18624</v>
      </c>
      <c r="C17216" t="s">
        <v>8934</v>
      </c>
      <c r="D17216" s="1">
        <v>43117</v>
      </c>
      <c r="E17216">
        <v>3755</v>
      </c>
      <c r="F17216" t="s">
        <v>4</v>
      </c>
    </row>
    <row r="17217" spans="1:6" x14ac:dyDescent="0.25">
      <c r="A17217">
        <v>50234</v>
      </c>
      <c r="B17217" t="s">
        <v>18270</v>
      </c>
      <c r="C17217" t="s">
        <v>8935</v>
      </c>
      <c r="D17217" s="1">
        <v>43117</v>
      </c>
    </row>
    <row r="17218" spans="1:6" x14ac:dyDescent="0.25">
      <c r="A17218">
        <v>50235</v>
      </c>
      <c r="B17218" t="s">
        <v>8936</v>
      </c>
      <c r="D17218" s="1">
        <v>43117</v>
      </c>
    </row>
    <row r="17219" spans="1:6" x14ac:dyDescent="0.25">
      <c r="A17219">
        <v>50236</v>
      </c>
      <c r="B17219" t="s">
        <v>7078</v>
      </c>
      <c r="D17219" s="1">
        <v>43117</v>
      </c>
    </row>
    <row r="17220" spans="1:6" x14ac:dyDescent="0.25">
      <c r="A17220">
        <v>50237</v>
      </c>
      <c r="B17220" t="s">
        <v>7078</v>
      </c>
      <c r="D17220" s="1">
        <v>43117</v>
      </c>
    </row>
    <row r="17221" spans="1:6" x14ac:dyDescent="0.25">
      <c r="A17221">
        <v>50238</v>
      </c>
      <c r="B17221" t="s">
        <v>7283</v>
      </c>
      <c r="C17221" t="s">
        <v>8937</v>
      </c>
      <c r="D17221" s="1">
        <v>43118</v>
      </c>
    </row>
    <row r="17222" spans="1:6" x14ac:dyDescent="0.25">
      <c r="A17222">
        <v>50239</v>
      </c>
      <c r="B17222" t="s">
        <v>7973</v>
      </c>
      <c r="C17222" t="s">
        <v>8938</v>
      </c>
      <c r="D17222" s="1">
        <v>43118</v>
      </c>
      <c r="E17222">
        <v>26089</v>
      </c>
      <c r="F17222" t="s">
        <v>4</v>
      </c>
    </row>
    <row r="17223" spans="1:6" x14ac:dyDescent="0.25">
      <c r="A17223">
        <v>50240</v>
      </c>
      <c r="B17223" t="s">
        <v>18624</v>
      </c>
      <c r="C17223" t="s">
        <v>8939</v>
      </c>
      <c r="D17223" s="1">
        <v>43118</v>
      </c>
      <c r="E17223">
        <v>3755</v>
      </c>
      <c r="F17223" t="s">
        <v>4</v>
      </c>
    </row>
    <row r="17224" spans="1:6" x14ac:dyDescent="0.25">
      <c r="A17224">
        <v>50241</v>
      </c>
      <c r="B17224" t="s">
        <v>17168</v>
      </c>
      <c r="D17224" s="1">
        <v>43118</v>
      </c>
    </row>
    <row r="17225" spans="1:6" x14ac:dyDescent="0.25">
      <c r="A17225">
        <v>50242</v>
      </c>
      <c r="B17225" t="s">
        <v>17168</v>
      </c>
      <c r="D17225" s="1">
        <v>43118</v>
      </c>
    </row>
    <row r="17226" spans="1:6" x14ac:dyDescent="0.25">
      <c r="A17226">
        <v>50243</v>
      </c>
      <c r="B17226" t="s">
        <v>8940</v>
      </c>
      <c r="C17226" t="s">
        <v>8941</v>
      </c>
      <c r="D17226" s="1">
        <v>43118</v>
      </c>
    </row>
    <row r="17227" spans="1:6" x14ac:dyDescent="0.25">
      <c r="A17227">
        <v>50244</v>
      </c>
      <c r="B17227" t="s">
        <v>8940</v>
      </c>
      <c r="C17227" t="s">
        <v>8941</v>
      </c>
      <c r="D17227" s="1">
        <v>43118</v>
      </c>
    </row>
    <row r="17228" spans="1:6" x14ac:dyDescent="0.25">
      <c r="A17228">
        <v>50245</v>
      </c>
      <c r="B17228" t="s">
        <v>18278</v>
      </c>
      <c r="D17228" s="1">
        <v>43118</v>
      </c>
    </row>
    <row r="17229" spans="1:6" x14ac:dyDescent="0.25">
      <c r="A17229">
        <v>50246</v>
      </c>
      <c r="B17229" t="s">
        <v>7283</v>
      </c>
      <c r="C17229" t="s">
        <v>8943</v>
      </c>
      <c r="D17229" s="1">
        <v>43119</v>
      </c>
    </row>
    <row r="17230" spans="1:6" x14ac:dyDescent="0.25">
      <c r="A17230">
        <v>50247</v>
      </c>
      <c r="B17230" t="s">
        <v>583</v>
      </c>
      <c r="D17230" s="1">
        <v>43119</v>
      </c>
      <c r="E17230">
        <v>11425</v>
      </c>
      <c r="F17230" t="s">
        <v>4</v>
      </c>
    </row>
    <row r="17231" spans="1:6" x14ac:dyDescent="0.25">
      <c r="A17231">
        <v>50248</v>
      </c>
      <c r="B17231" t="s">
        <v>3641</v>
      </c>
      <c r="D17231" s="1">
        <v>43119</v>
      </c>
    </row>
    <row r="17232" spans="1:6" x14ac:dyDescent="0.25">
      <c r="A17232">
        <v>50249</v>
      </c>
      <c r="B17232" t="s">
        <v>4133</v>
      </c>
      <c r="D17232" s="1">
        <v>43119</v>
      </c>
    </row>
    <row r="17233" spans="1:4" x14ac:dyDescent="0.25">
      <c r="A17233">
        <v>50250</v>
      </c>
      <c r="B17233" t="s">
        <v>4133</v>
      </c>
      <c r="D17233" s="1">
        <v>43119</v>
      </c>
    </row>
    <row r="17234" spans="1:4" x14ac:dyDescent="0.25">
      <c r="A17234">
        <v>50251</v>
      </c>
      <c r="B17234" t="s">
        <v>6611</v>
      </c>
      <c r="D17234" s="1">
        <v>43119</v>
      </c>
    </row>
    <row r="17235" spans="1:4" x14ac:dyDescent="0.25">
      <c r="A17235">
        <v>50252</v>
      </c>
      <c r="B17235" t="s">
        <v>17815</v>
      </c>
      <c r="D17235" s="1">
        <v>43119</v>
      </c>
    </row>
    <row r="17236" spans="1:4" x14ac:dyDescent="0.25">
      <c r="A17236">
        <v>50253</v>
      </c>
      <c r="B17236" t="s">
        <v>3287</v>
      </c>
      <c r="D17236" s="1">
        <v>43119</v>
      </c>
    </row>
    <row r="17237" spans="1:4" x14ac:dyDescent="0.25">
      <c r="A17237">
        <v>50254</v>
      </c>
      <c r="B17237" t="s">
        <v>3287</v>
      </c>
      <c r="D17237" s="1">
        <v>43119</v>
      </c>
    </row>
    <row r="17238" spans="1:4" x14ac:dyDescent="0.25">
      <c r="A17238">
        <v>50255</v>
      </c>
      <c r="B17238" t="s">
        <v>15283</v>
      </c>
      <c r="D17238" s="1">
        <v>43119</v>
      </c>
    </row>
    <row r="17239" spans="1:4" x14ac:dyDescent="0.25">
      <c r="A17239">
        <v>50256</v>
      </c>
      <c r="B17239" t="s">
        <v>4211</v>
      </c>
      <c r="C17239" t="s">
        <v>8944</v>
      </c>
      <c r="D17239" s="1">
        <v>43119</v>
      </c>
    </row>
    <row r="17240" spans="1:4" x14ac:dyDescent="0.25">
      <c r="A17240">
        <v>50257</v>
      </c>
      <c r="B17240" t="s">
        <v>8945</v>
      </c>
      <c r="D17240" s="1">
        <v>43119</v>
      </c>
    </row>
    <row r="17241" spans="1:4" x14ac:dyDescent="0.25">
      <c r="A17241">
        <v>50258</v>
      </c>
      <c r="B17241" t="s">
        <v>18279</v>
      </c>
      <c r="D17241" s="1">
        <v>43119</v>
      </c>
    </row>
    <row r="17242" spans="1:4" x14ac:dyDescent="0.25">
      <c r="A17242">
        <v>50259</v>
      </c>
      <c r="B17242" t="s">
        <v>8947</v>
      </c>
      <c r="D17242" s="1">
        <v>43119</v>
      </c>
    </row>
    <row r="17243" spans="1:4" x14ac:dyDescent="0.25">
      <c r="A17243">
        <v>50260</v>
      </c>
      <c r="B17243" t="s">
        <v>8947</v>
      </c>
      <c r="D17243" s="1">
        <v>43119</v>
      </c>
    </row>
    <row r="17244" spans="1:4" x14ac:dyDescent="0.25">
      <c r="A17244">
        <v>50261</v>
      </c>
      <c r="B17244" t="s">
        <v>8948</v>
      </c>
      <c r="D17244" s="1">
        <v>43119</v>
      </c>
    </row>
    <row r="17245" spans="1:4" x14ac:dyDescent="0.25">
      <c r="A17245">
        <v>50262</v>
      </c>
      <c r="B17245" t="s">
        <v>1107</v>
      </c>
      <c r="D17245" s="1">
        <v>43119</v>
      </c>
    </row>
    <row r="17246" spans="1:4" x14ac:dyDescent="0.25">
      <c r="A17246">
        <v>50263</v>
      </c>
      <c r="B17246" t="s">
        <v>8949</v>
      </c>
      <c r="D17246" s="1">
        <v>43119</v>
      </c>
    </row>
    <row r="17247" spans="1:4" x14ac:dyDescent="0.25">
      <c r="A17247">
        <v>50264</v>
      </c>
      <c r="B17247" t="s">
        <v>47</v>
      </c>
      <c r="D17247" s="1">
        <v>43119</v>
      </c>
    </row>
    <row r="17248" spans="1:4" x14ac:dyDescent="0.25">
      <c r="A17248">
        <v>50265</v>
      </c>
      <c r="B17248" t="s">
        <v>8950</v>
      </c>
      <c r="D17248" s="1">
        <v>43119</v>
      </c>
    </row>
    <row r="17249" spans="1:6" x14ac:dyDescent="0.25">
      <c r="A17249">
        <v>50266</v>
      </c>
      <c r="B17249" t="s">
        <v>8951</v>
      </c>
      <c r="D17249" s="1">
        <v>43122</v>
      </c>
    </row>
    <row r="17250" spans="1:6" x14ac:dyDescent="0.25">
      <c r="A17250">
        <v>50267</v>
      </c>
      <c r="B17250" t="s">
        <v>3542</v>
      </c>
      <c r="D17250" s="1">
        <v>43122</v>
      </c>
    </row>
    <row r="17251" spans="1:6" x14ac:dyDescent="0.25">
      <c r="A17251">
        <v>50268</v>
      </c>
      <c r="B17251" t="s">
        <v>3794</v>
      </c>
      <c r="D17251" s="1">
        <v>43122</v>
      </c>
    </row>
    <row r="17252" spans="1:6" x14ac:dyDescent="0.25">
      <c r="A17252">
        <v>50269</v>
      </c>
      <c r="B17252" t="s">
        <v>6301</v>
      </c>
      <c r="D17252" s="1">
        <v>43122</v>
      </c>
    </row>
    <row r="17253" spans="1:6" x14ac:dyDescent="0.25">
      <c r="A17253">
        <v>50270</v>
      </c>
      <c r="B17253" t="s">
        <v>15711</v>
      </c>
      <c r="D17253" s="1">
        <v>43122</v>
      </c>
    </row>
    <row r="17254" spans="1:6" x14ac:dyDescent="0.25">
      <c r="A17254">
        <v>50271</v>
      </c>
      <c r="B17254" t="s">
        <v>3287</v>
      </c>
      <c r="D17254" s="1">
        <v>43122</v>
      </c>
    </row>
    <row r="17255" spans="1:6" x14ac:dyDescent="0.25">
      <c r="A17255">
        <v>50272</v>
      </c>
      <c r="B17255" t="s">
        <v>511</v>
      </c>
      <c r="D17255" s="1">
        <v>43122</v>
      </c>
    </row>
    <row r="17256" spans="1:6" x14ac:dyDescent="0.25">
      <c r="A17256">
        <v>50273</v>
      </c>
      <c r="B17256" t="s">
        <v>8952</v>
      </c>
      <c r="D17256" s="1">
        <v>43123</v>
      </c>
      <c r="E17256">
        <v>21629</v>
      </c>
      <c r="F17256" t="s">
        <v>4</v>
      </c>
    </row>
    <row r="17257" spans="1:6" x14ac:dyDescent="0.25">
      <c r="A17257">
        <v>50274</v>
      </c>
      <c r="B17257" t="s">
        <v>8952</v>
      </c>
      <c r="D17257" s="1">
        <v>43123</v>
      </c>
      <c r="E17257">
        <v>21629</v>
      </c>
      <c r="F17257" t="s">
        <v>4</v>
      </c>
    </row>
    <row r="17258" spans="1:6" x14ac:dyDescent="0.25">
      <c r="A17258">
        <v>50275</v>
      </c>
      <c r="B17258" t="s">
        <v>18280</v>
      </c>
      <c r="D17258" s="1">
        <v>43123</v>
      </c>
      <c r="E17258">
        <v>346726</v>
      </c>
      <c r="F17258" t="s">
        <v>4</v>
      </c>
    </row>
    <row r="17259" spans="1:6" x14ac:dyDescent="0.25">
      <c r="A17259">
        <v>50276</v>
      </c>
      <c r="B17259" t="s">
        <v>18281</v>
      </c>
      <c r="D17259" s="1">
        <v>43123</v>
      </c>
    </row>
    <row r="17260" spans="1:6" x14ac:dyDescent="0.25">
      <c r="A17260">
        <v>50277</v>
      </c>
      <c r="B17260" t="s">
        <v>18282</v>
      </c>
      <c r="C17260" t="s">
        <v>8956</v>
      </c>
      <c r="D17260" s="1">
        <v>43124</v>
      </c>
      <c r="E17260">
        <v>8639</v>
      </c>
      <c r="F17260" t="s">
        <v>4</v>
      </c>
    </row>
    <row r="17261" spans="1:6" x14ac:dyDescent="0.25">
      <c r="A17261">
        <v>50278</v>
      </c>
      <c r="B17261" t="s">
        <v>17858</v>
      </c>
      <c r="D17261" s="1">
        <v>43124</v>
      </c>
      <c r="E17261">
        <v>27997</v>
      </c>
      <c r="F17261" t="s">
        <v>4</v>
      </c>
    </row>
    <row r="17262" spans="1:6" x14ac:dyDescent="0.25">
      <c r="A17262">
        <v>50279</v>
      </c>
      <c r="B17262" t="s">
        <v>17867</v>
      </c>
      <c r="D17262" s="1">
        <v>43124</v>
      </c>
      <c r="E17262">
        <v>5294</v>
      </c>
      <c r="F17262" t="s">
        <v>4</v>
      </c>
    </row>
    <row r="17263" spans="1:6" x14ac:dyDescent="0.25">
      <c r="A17263">
        <v>50280</v>
      </c>
      <c r="B17263" t="s">
        <v>17858</v>
      </c>
      <c r="D17263" s="1">
        <v>43124</v>
      </c>
      <c r="E17263">
        <v>27997</v>
      </c>
      <c r="F17263" t="s">
        <v>4</v>
      </c>
    </row>
    <row r="17264" spans="1:6" x14ac:dyDescent="0.25">
      <c r="A17264">
        <v>50281</v>
      </c>
      <c r="B17264" t="s">
        <v>17867</v>
      </c>
      <c r="D17264" s="1">
        <v>43124</v>
      </c>
      <c r="E17264">
        <v>5294</v>
      </c>
      <c r="F17264" t="s">
        <v>4</v>
      </c>
    </row>
    <row r="17265" spans="1:6" x14ac:dyDescent="0.25">
      <c r="A17265">
        <v>50282</v>
      </c>
      <c r="B17265" t="s">
        <v>10</v>
      </c>
      <c r="D17265" s="1">
        <v>43124</v>
      </c>
      <c r="E17265">
        <v>850225</v>
      </c>
      <c r="F17265" t="s">
        <v>3</v>
      </c>
    </row>
    <row r="17266" spans="1:6" x14ac:dyDescent="0.25">
      <c r="A17266">
        <v>50283</v>
      </c>
      <c r="B17266" t="s">
        <v>8957</v>
      </c>
      <c r="D17266" s="1">
        <v>43125</v>
      </c>
      <c r="E17266">
        <v>36835</v>
      </c>
      <c r="F17266" t="s">
        <v>4</v>
      </c>
    </row>
    <row r="17267" spans="1:6" x14ac:dyDescent="0.25">
      <c r="A17267">
        <v>50284</v>
      </c>
      <c r="B17267" t="s">
        <v>8958</v>
      </c>
      <c r="D17267" s="1">
        <v>43125</v>
      </c>
    </row>
    <row r="17268" spans="1:6" x14ac:dyDescent="0.25">
      <c r="A17268">
        <v>50285</v>
      </c>
      <c r="B17268" t="s">
        <v>2025</v>
      </c>
      <c r="D17268" s="1">
        <v>43125</v>
      </c>
    </row>
    <row r="17269" spans="1:6" x14ac:dyDescent="0.25">
      <c r="A17269">
        <v>50286</v>
      </c>
      <c r="B17269" t="s">
        <v>2059</v>
      </c>
      <c r="D17269" s="1">
        <v>43125</v>
      </c>
    </row>
    <row r="17270" spans="1:6" x14ac:dyDescent="0.25">
      <c r="A17270">
        <v>50287</v>
      </c>
      <c r="B17270" t="s">
        <v>8959</v>
      </c>
      <c r="D17270" s="1">
        <v>43125</v>
      </c>
    </row>
    <row r="17271" spans="1:6" x14ac:dyDescent="0.25">
      <c r="A17271">
        <v>50288</v>
      </c>
      <c r="B17271" t="s">
        <v>8960</v>
      </c>
      <c r="D17271" s="1">
        <v>43125</v>
      </c>
    </row>
    <row r="17272" spans="1:6" x14ac:dyDescent="0.25">
      <c r="A17272">
        <v>50289</v>
      </c>
      <c r="B17272" t="s">
        <v>8960</v>
      </c>
      <c r="D17272" s="1">
        <v>43125</v>
      </c>
    </row>
    <row r="17273" spans="1:6" x14ac:dyDescent="0.25">
      <c r="A17273">
        <v>50290</v>
      </c>
      <c r="B17273" t="s">
        <v>18283</v>
      </c>
      <c r="D17273" s="1">
        <v>43125</v>
      </c>
    </row>
    <row r="17274" spans="1:6" x14ac:dyDescent="0.25">
      <c r="A17274">
        <v>50291</v>
      </c>
      <c r="B17274" t="s">
        <v>15547</v>
      </c>
      <c r="D17274" s="1">
        <v>43125</v>
      </c>
    </row>
    <row r="17275" spans="1:6" x14ac:dyDescent="0.25">
      <c r="A17275">
        <v>50292</v>
      </c>
      <c r="B17275" t="s">
        <v>5900</v>
      </c>
      <c r="D17275" s="1">
        <v>43125</v>
      </c>
    </row>
    <row r="17276" spans="1:6" x14ac:dyDescent="0.25">
      <c r="A17276">
        <v>50293</v>
      </c>
      <c r="B17276" t="s">
        <v>18624</v>
      </c>
      <c r="C17276" t="s">
        <v>8962</v>
      </c>
      <c r="D17276" s="1">
        <v>43126</v>
      </c>
      <c r="E17276">
        <v>3755</v>
      </c>
      <c r="F17276" t="s">
        <v>4</v>
      </c>
    </row>
    <row r="17277" spans="1:6" x14ac:dyDescent="0.25">
      <c r="A17277">
        <v>50294</v>
      </c>
      <c r="B17277" t="s">
        <v>18624</v>
      </c>
      <c r="C17277" t="s">
        <v>8962</v>
      </c>
      <c r="D17277" s="1">
        <v>43126</v>
      </c>
      <c r="E17277">
        <v>3755</v>
      </c>
      <c r="F17277" t="s">
        <v>4</v>
      </c>
    </row>
    <row r="17278" spans="1:6" x14ac:dyDescent="0.25">
      <c r="A17278">
        <v>50295</v>
      </c>
      <c r="B17278" t="s">
        <v>18624</v>
      </c>
      <c r="C17278" t="s">
        <v>8963</v>
      </c>
      <c r="D17278" s="1">
        <v>43126</v>
      </c>
      <c r="E17278">
        <v>3755</v>
      </c>
      <c r="F17278" t="s">
        <v>4</v>
      </c>
    </row>
    <row r="17279" spans="1:6" x14ac:dyDescent="0.25">
      <c r="A17279">
        <v>50296</v>
      </c>
      <c r="B17279" t="s">
        <v>18624</v>
      </c>
      <c r="C17279" t="s">
        <v>8964</v>
      </c>
      <c r="D17279" s="1">
        <v>43126</v>
      </c>
      <c r="E17279">
        <v>3755</v>
      </c>
      <c r="F17279" t="s">
        <v>4</v>
      </c>
    </row>
    <row r="17280" spans="1:6" x14ac:dyDescent="0.25">
      <c r="A17280">
        <v>50297</v>
      </c>
      <c r="B17280" t="s">
        <v>18624</v>
      </c>
      <c r="C17280" t="s">
        <v>8965</v>
      </c>
      <c r="D17280" s="1">
        <v>43126</v>
      </c>
      <c r="E17280">
        <v>3755</v>
      </c>
      <c r="F17280" t="s">
        <v>4</v>
      </c>
    </row>
    <row r="17281" spans="1:6" x14ac:dyDescent="0.25">
      <c r="A17281">
        <v>50298</v>
      </c>
      <c r="B17281" t="s">
        <v>18624</v>
      </c>
      <c r="C17281" t="s">
        <v>8966</v>
      </c>
      <c r="D17281" s="1">
        <v>43126</v>
      </c>
      <c r="E17281">
        <v>3755</v>
      </c>
      <c r="F17281" t="s">
        <v>4</v>
      </c>
    </row>
    <row r="17282" spans="1:6" x14ac:dyDescent="0.25">
      <c r="A17282">
        <v>50299</v>
      </c>
      <c r="B17282" t="s">
        <v>18624</v>
      </c>
      <c r="C17282" t="s">
        <v>8967</v>
      </c>
      <c r="D17282" s="1">
        <v>43126</v>
      </c>
      <c r="E17282">
        <v>3755</v>
      </c>
      <c r="F17282" t="s">
        <v>4</v>
      </c>
    </row>
    <row r="17283" spans="1:6" x14ac:dyDescent="0.25">
      <c r="A17283">
        <v>50300</v>
      </c>
      <c r="B17283" t="s">
        <v>8968</v>
      </c>
      <c r="D17283" s="1">
        <v>43126</v>
      </c>
    </row>
    <row r="17284" spans="1:6" x14ac:dyDescent="0.25">
      <c r="A17284">
        <v>50301</v>
      </c>
      <c r="B17284" t="s">
        <v>17346</v>
      </c>
      <c r="D17284" s="1">
        <v>43126</v>
      </c>
    </row>
    <row r="17285" spans="1:6" x14ac:dyDescent="0.25">
      <c r="A17285">
        <v>50302</v>
      </c>
      <c r="B17285" t="s">
        <v>8258</v>
      </c>
      <c r="C17285" t="s">
        <v>8969</v>
      </c>
      <c r="D17285" s="1">
        <v>43126</v>
      </c>
    </row>
    <row r="17286" spans="1:6" x14ac:dyDescent="0.25">
      <c r="A17286">
        <v>50303</v>
      </c>
      <c r="B17286" t="s">
        <v>5315</v>
      </c>
      <c r="D17286" s="1">
        <v>43126</v>
      </c>
    </row>
    <row r="17287" spans="1:6" x14ac:dyDescent="0.25">
      <c r="A17287">
        <v>50304</v>
      </c>
      <c r="B17287" t="s">
        <v>2926</v>
      </c>
      <c r="D17287" s="1">
        <v>43126</v>
      </c>
    </row>
    <row r="17288" spans="1:6" x14ac:dyDescent="0.25">
      <c r="A17288">
        <v>50305</v>
      </c>
      <c r="B17288" t="s">
        <v>7078</v>
      </c>
      <c r="D17288" s="1">
        <v>43126</v>
      </c>
    </row>
    <row r="17289" spans="1:6" x14ac:dyDescent="0.25">
      <c r="A17289">
        <v>50306</v>
      </c>
      <c r="B17289" t="s">
        <v>8970</v>
      </c>
      <c r="D17289" s="1">
        <v>43126</v>
      </c>
    </row>
    <row r="17290" spans="1:6" x14ac:dyDescent="0.25">
      <c r="A17290">
        <v>50307</v>
      </c>
      <c r="B17290" t="s">
        <v>8971</v>
      </c>
      <c r="D17290" s="1">
        <v>43129</v>
      </c>
      <c r="E17290">
        <v>32428</v>
      </c>
      <c r="F17290" t="s">
        <v>4</v>
      </c>
    </row>
    <row r="17291" spans="1:6" x14ac:dyDescent="0.25">
      <c r="A17291">
        <v>50308</v>
      </c>
      <c r="B17291" t="s">
        <v>15627</v>
      </c>
      <c r="D17291" s="1">
        <v>43129</v>
      </c>
    </row>
    <row r="17292" spans="1:6" x14ac:dyDescent="0.25">
      <c r="A17292">
        <v>50309</v>
      </c>
      <c r="B17292" t="s">
        <v>8972</v>
      </c>
      <c r="D17292" s="1">
        <v>43130</v>
      </c>
      <c r="E17292">
        <v>5844</v>
      </c>
      <c r="F17292" t="s">
        <v>4</v>
      </c>
    </row>
    <row r="17293" spans="1:6" x14ac:dyDescent="0.25">
      <c r="A17293">
        <v>50310</v>
      </c>
      <c r="B17293" t="s">
        <v>18284</v>
      </c>
      <c r="D17293" s="1">
        <v>43130</v>
      </c>
    </row>
    <row r="17294" spans="1:6" x14ac:dyDescent="0.25">
      <c r="A17294">
        <v>50311</v>
      </c>
      <c r="B17294" t="s">
        <v>18285</v>
      </c>
      <c r="D17294" s="1">
        <v>43130</v>
      </c>
    </row>
    <row r="17295" spans="1:6" x14ac:dyDescent="0.25">
      <c r="A17295">
        <v>50312</v>
      </c>
      <c r="B17295" t="s">
        <v>7283</v>
      </c>
      <c r="C17295" t="s">
        <v>8975</v>
      </c>
      <c r="D17295" s="1">
        <v>43131</v>
      </c>
    </row>
    <row r="17296" spans="1:6" x14ac:dyDescent="0.25">
      <c r="A17296">
        <v>50313</v>
      </c>
      <c r="B17296" t="s">
        <v>8976</v>
      </c>
      <c r="D17296" s="1">
        <v>43131</v>
      </c>
      <c r="E17296">
        <v>26416</v>
      </c>
      <c r="F17296" t="s">
        <v>4</v>
      </c>
    </row>
    <row r="17297" spans="1:6" x14ac:dyDescent="0.25">
      <c r="A17297">
        <v>50314</v>
      </c>
      <c r="B17297" t="s">
        <v>8977</v>
      </c>
      <c r="D17297" s="1">
        <v>43132</v>
      </c>
      <c r="E17297">
        <v>600033</v>
      </c>
      <c r="F17297" t="s">
        <v>4</v>
      </c>
    </row>
    <row r="17298" spans="1:6" x14ac:dyDescent="0.25">
      <c r="A17298">
        <v>50315</v>
      </c>
      <c r="B17298" t="s">
        <v>18286</v>
      </c>
      <c r="C17298" t="s">
        <v>8979</v>
      </c>
      <c r="D17298" s="1">
        <v>43133</v>
      </c>
    </row>
    <row r="17299" spans="1:6" x14ac:dyDescent="0.25">
      <c r="A17299">
        <v>50316</v>
      </c>
      <c r="B17299" t="s">
        <v>15504</v>
      </c>
      <c r="D17299" s="1">
        <v>43133</v>
      </c>
      <c r="E17299">
        <v>851631</v>
      </c>
      <c r="F17299" t="s">
        <v>1079</v>
      </c>
    </row>
    <row r="17300" spans="1:6" x14ac:dyDescent="0.25">
      <c r="A17300">
        <v>50317</v>
      </c>
      <c r="B17300" t="s">
        <v>7283</v>
      </c>
      <c r="C17300" t="s">
        <v>8980</v>
      </c>
      <c r="D17300" s="1">
        <v>43136</v>
      </c>
    </row>
    <row r="17301" spans="1:6" x14ac:dyDescent="0.25">
      <c r="A17301">
        <v>50318</v>
      </c>
      <c r="B17301" t="s">
        <v>8811</v>
      </c>
      <c r="D17301" s="1">
        <v>43136</v>
      </c>
    </row>
    <row r="17302" spans="1:6" x14ac:dyDescent="0.25">
      <c r="A17302">
        <v>50319</v>
      </c>
      <c r="B17302" t="s">
        <v>3993</v>
      </c>
      <c r="C17302" t="s">
        <v>8981</v>
      </c>
      <c r="D17302" s="1">
        <v>43136</v>
      </c>
    </row>
    <row r="17303" spans="1:6" x14ac:dyDescent="0.25">
      <c r="A17303">
        <v>50320</v>
      </c>
      <c r="B17303" t="s">
        <v>3993</v>
      </c>
      <c r="C17303" t="s">
        <v>8982</v>
      </c>
      <c r="D17303" s="1">
        <v>43136</v>
      </c>
    </row>
    <row r="17304" spans="1:6" x14ac:dyDescent="0.25">
      <c r="A17304">
        <v>50321</v>
      </c>
      <c r="B17304" t="s">
        <v>8983</v>
      </c>
      <c r="D17304" s="1">
        <v>43136</v>
      </c>
    </row>
    <row r="17305" spans="1:6" x14ac:dyDescent="0.25">
      <c r="A17305">
        <v>50322</v>
      </c>
      <c r="B17305" t="s">
        <v>8984</v>
      </c>
      <c r="D17305" s="1">
        <v>43136</v>
      </c>
    </row>
    <row r="17306" spans="1:6" x14ac:dyDescent="0.25">
      <c r="A17306">
        <v>50323</v>
      </c>
      <c r="B17306" t="s">
        <v>18287</v>
      </c>
      <c r="D17306" s="1">
        <v>43137</v>
      </c>
    </row>
    <row r="17307" spans="1:6" x14ac:dyDescent="0.25">
      <c r="A17307">
        <v>50324</v>
      </c>
      <c r="B17307" t="s">
        <v>8986</v>
      </c>
      <c r="D17307" s="1">
        <v>43137</v>
      </c>
    </row>
    <row r="17308" spans="1:6" x14ac:dyDescent="0.25">
      <c r="A17308">
        <v>50325</v>
      </c>
      <c r="B17308" t="s">
        <v>18288</v>
      </c>
      <c r="D17308" s="1">
        <v>43137</v>
      </c>
    </row>
    <row r="17309" spans="1:6" x14ac:dyDescent="0.25">
      <c r="A17309">
        <v>50326</v>
      </c>
      <c r="B17309" t="s">
        <v>18289</v>
      </c>
      <c r="D17309" s="1">
        <v>43137</v>
      </c>
    </row>
    <row r="17310" spans="1:6" x14ac:dyDescent="0.25">
      <c r="A17310">
        <v>50327</v>
      </c>
      <c r="B17310" t="s">
        <v>15952</v>
      </c>
      <c r="C17310" t="s">
        <v>8989</v>
      </c>
      <c r="D17310" s="1">
        <v>43138</v>
      </c>
      <c r="E17310">
        <v>850293</v>
      </c>
      <c r="F17310" t="s">
        <v>3</v>
      </c>
    </row>
    <row r="17311" spans="1:6" x14ac:dyDescent="0.25">
      <c r="A17311">
        <v>50328</v>
      </c>
      <c r="B17311" t="s">
        <v>15952</v>
      </c>
      <c r="C17311" t="s">
        <v>8990</v>
      </c>
      <c r="D17311" s="1">
        <v>43138</v>
      </c>
      <c r="E17311">
        <v>850293</v>
      </c>
      <c r="F17311" t="s">
        <v>3</v>
      </c>
    </row>
    <row r="17312" spans="1:6" x14ac:dyDescent="0.25">
      <c r="A17312">
        <v>50329</v>
      </c>
      <c r="B17312" t="s">
        <v>7283</v>
      </c>
      <c r="C17312" t="s">
        <v>8991</v>
      </c>
      <c r="D17312" s="1">
        <v>43139</v>
      </c>
    </row>
    <row r="17313" spans="1:6" x14ac:dyDescent="0.25">
      <c r="A17313">
        <v>50330</v>
      </c>
      <c r="B17313" t="s">
        <v>108</v>
      </c>
      <c r="C17313" t="s">
        <v>8992</v>
      </c>
      <c r="D17313" s="1">
        <v>43139</v>
      </c>
      <c r="E17313">
        <v>600033</v>
      </c>
      <c r="F17313" t="s">
        <v>4</v>
      </c>
    </row>
    <row r="17314" spans="1:6" x14ac:dyDescent="0.25">
      <c r="A17314">
        <v>50331</v>
      </c>
      <c r="B17314" t="s">
        <v>8993</v>
      </c>
      <c r="D17314" s="1">
        <v>43139</v>
      </c>
      <c r="E17314">
        <v>600033</v>
      </c>
      <c r="F17314" t="s">
        <v>4</v>
      </c>
    </row>
    <row r="17315" spans="1:6" x14ac:dyDescent="0.25">
      <c r="A17315">
        <v>50332</v>
      </c>
      <c r="B17315" t="s">
        <v>108</v>
      </c>
      <c r="C17315" t="s">
        <v>8992</v>
      </c>
      <c r="D17315" s="1">
        <v>43139</v>
      </c>
      <c r="E17315">
        <v>140008</v>
      </c>
      <c r="F17315" t="s">
        <v>4</v>
      </c>
    </row>
    <row r="17316" spans="1:6" x14ac:dyDescent="0.25">
      <c r="A17316">
        <v>50333</v>
      </c>
      <c r="B17316" t="s">
        <v>8976</v>
      </c>
      <c r="D17316" s="1">
        <v>43139</v>
      </c>
      <c r="E17316">
        <v>26416</v>
      </c>
      <c r="F17316" t="s">
        <v>4</v>
      </c>
    </row>
    <row r="17317" spans="1:6" x14ac:dyDescent="0.25">
      <c r="A17317">
        <v>50334</v>
      </c>
      <c r="B17317" t="s">
        <v>8976</v>
      </c>
      <c r="D17317" s="1">
        <v>43139</v>
      </c>
      <c r="E17317">
        <v>26416</v>
      </c>
      <c r="F17317" t="s">
        <v>4</v>
      </c>
    </row>
    <row r="17318" spans="1:6" x14ac:dyDescent="0.25">
      <c r="A17318">
        <v>50335</v>
      </c>
      <c r="B17318" t="s">
        <v>7078</v>
      </c>
      <c r="D17318" s="1">
        <v>43139</v>
      </c>
    </row>
    <row r="17319" spans="1:6" x14ac:dyDescent="0.25">
      <c r="A17319">
        <v>50336</v>
      </c>
      <c r="B17319" t="s">
        <v>7283</v>
      </c>
      <c r="C17319" t="s">
        <v>8994</v>
      </c>
      <c r="D17319" s="1">
        <v>43140</v>
      </c>
    </row>
    <row r="17320" spans="1:6" x14ac:dyDescent="0.25">
      <c r="A17320">
        <v>50337</v>
      </c>
      <c r="B17320" t="s">
        <v>18290</v>
      </c>
      <c r="C17320" t="s">
        <v>8996</v>
      </c>
      <c r="D17320" s="1">
        <v>43140</v>
      </c>
    </row>
    <row r="17321" spans="1:6" x14ac:dyDescent="0.25">
      <c r="A17321">
        <v>50338</v>
      </c>
      <c r="B17321" t="s">
        <v>18291</v>
      </c>
      <c r="C17321" t="s">
        <v>8998</v>
      </c>
      <c r="D17321" s="1">
        <v>43140</v>
      </c>
      <c r="E17321">
        <v>301171</v>
      </c>
      <c r="F17321" t="s">
        <v>4</v>
      </c>
    </row>
    <row r="17322" spans="1:6" x14ac:dyDescent="0.25">
      <c r="A17322">
        <v>50339</v>
      </c>
      <c r="B17322" t="s">
        <v>8138</v>
      </c>
      <c r="D17322" s="1">
        <v>43140</v>
      </c>
    </row>
    <row r="17323" spans="1:6" x14ac:dyDescent="0.25">
      <c r="A17323">
        <v>50340</v>
      </c>
      <c r="B17323" t="s">
        <v>2107</v>
      </c>
      <c r="D17323" s="1">
        <v>43145</v>
      </c>
      <c r="E17323">
        <v>13003</v>
      </c>
      <c r="F17323" t="s">
        <v>103</v>
      </c>
    </row>
    <row r="17324" spans="1:6" x14ac:dyDescent="0.25">
      <c r="A17324">
        <v>50341</v>
      </c>
      <c r="B17324" t="s">
        <v>2107</v>
      </c>
      <c r="D17324" s="1">
        <v>43145</v>
      </c>
      <c r="E17324">
        <v>13003</v>
      </c>
      <c r="F17324" t="s">
        <v>103</v>
      </c>
    </row>
    <row r="17325" spans="1:6" x14ac:dyDescent="0.25">
      <c r="A17325">
        <v>50342</v>
      </c>
      <c r="B17325" t="s">
        <v>8741</v>
      </c>
      <c r="C17325" t="s">
        <v>8999</v>
      </c>
      <c r="D17325" s="1">
        <v>43145</v>
      </c>
    </row>
    <row r="17326" spans="1:6" x14ac:dyDescent="0.25">
      <c r="A17326">
        <v>50343</v>
      </c>
      <c r="B17326" t="s">
        <v>18624</v>
      </c>
      <c r="C17326" t="s">
        <v>8992</v>
      </c>
      <c r="D17326" s="1">
        <v>43146</v>
      </c>
      <c r="E17326">
        <v>3755</v>
      </c>
      <c r="F17326" t="s">
        <v>4</v>
      </c>
    </row>
    <row r="17327" spans="1:6" x14ac:dyDescent="0.25">
      <c r="A17327">
        <v>50344</v>
      </c>
      <c r="B17327" t="s">
        <v>18624</v>
      </c>
      <c r="C17327" t="s">
        <v>8992</v>
      </c>
      <c r="D17327" s="1">
        <v>43146</v>
      </c>
      <c r="E17327">
        <v>3755</v>
      </c>
      <c r="F17327" t="s">
        <v>4</v>
      </c>
    </row>
    <row r="17328" spans="1:6" x14ac:dyDescent="0.25">
      <c r="A17328">
        <v>50345</v>
      </c>
      <c r="B17328" t="s">
        <v>18292</v>
      </c>
      <c r="D17328" s="1">
        <v>43146</v>
      </c>
    </row>
    <row r="17329" spans="1:6" x14ac:dyDescent="0.25">
      <c r="A17329">
        <v>50346</v>
      </c>
      <c r="B17329" t="s">
        <v>273</v>
      </c>
      <c r="D17329" s="1">
        <v>43146</v>
      </c>
      <c r="E17329">
        <v>131</v>
      </c>
      <c r="F17329" t="s">
        <v>1223</v>
      </c>
    </row>
    <row r="17330" spans="1:6" x14ac:dyDescent="0.25">
      <c r="A17330">
        <v>50347</v>
      </c>
      <c r="B17330" t="s">
        <v>7283</v>
      </c>
      <c r="C17330" t="s">
        <v>9001</v>
      </c>
      <c r="D17330" s="1">
        <v>43147</v>
      </c>
    </row>
    <row r="17331" spans="1:6" x14ac:dyDescent="0.25">
      <c r="A17331">
        <v>50348</v>
      </c>
      <c r="B17331" t="s">
        <v>9002</v>
      </c>
      <c r="D17331" s="1">
        <v>43147</v>
      </c>
      <c r="E17331">
        <v>1101</v>
      </c>
      <c r="F17331" t="s">
        <v>4</v>
      </c>
    </row>
    <row r="17332" spans="1:6" x14ac:dyDescent="0.25">
      <c r="A17332">
        <v>50349</v>
      </c>
      <c r="B17332" t="s">
        <v>273</v>
      </c>
      <c r="C17332" t="s">
        <v>9003</v>
      </c>
      <c r="D17332" s="1">
        <v>43147</v>
      </c>
    </row>
    <row r="17333" spans="1:6" x14ac:dyDescent="0.25">
      <c r="A17333">
        <v>50350</v>
      </c>
      <c r="B17333" t="s">
        <v>273</v>
      </c>
      <c r="C17333" t="s">
        <v>9004</v>
      </c>
      <c r="D17333" s="1">
        <v>43147</v>
      </c>
    </row>
    <row r="17334" spans="1:6" x14ac:dyDescent="0.25">
      <c r="A17334">
        <v>50351</v>
      </c>
      <c r="B17334" t="s">
        <v>18293</v>
      </c>
      <c r="D17334" s="1">
        <v>43147</v>
      </c>
    </row>
    <row r="17335" spans="1:6" x14ac:dyDescent="0.25">
      <c r="A17335">
        <v>50352</v>
      </c>
      <c r="B17335" t="s">
        <v>7283</v>
      </c>
      <c r="C17335" t="s">
        <v>9006</v>
      </c>
      <c r="D17335" s="1">
        <v>43147</v>
      </c>
    </row>
    <row r="17336" spans="1:6" x14ac:dyDescent="0.25">
      <c r="A17336">
        <v>50353</v>
      </c>
      <c r="B17336" t="s">
        <v>18270</v>
      </c>
      <c r="C17336" t="s">
        <v>9007</v>
      </c>
      <c r="D17336" s="1">
        <v>43147</v>
      </c>
    </row>
    <row r="17337" spans="1:6" x14ac:dyDescent="0.25">
      <c r="A17337">
        <v>50354</v>
      </c>
      <c r="B17337" t="s">
        <v>7078</v>
      </c>
      <c r="D17337" s="1">
        <v>43147</v>
      </c>
    </row>
    <row r="17338" spans="1:6" x14ac:dyDescent="0.25">
      <c r="A17338">
        <v>50355</v>
      </c>
      <c r="B17338" t="s">
        <v>7283</v>
      </c>
      <c r="C17338" t="s">
        <v>9008</v>
      </c>
      <c r="D17338" s="1">
        <v>43150</v>
      </c>
    </row>
    <row r="17339" spans="1:6" x14ac:dyDescent="0.25">
      <c r="A17339">
        <v>50356</v>
      </c>
      <c r="B17339" t="s">
        <v>17927</v>
      </c>
      <c r="C17339" t="s">
        <v>9009</v>
      </c>
      <c r="D17339" s="1">
        <v>43150</v>
      </c>
      <c r="E17339">
        <v>5847</v>
      </c>
      <c r="F17339" t="s">
        <v>4</v>
      </c>
    </row>
    <row r="17340" spans="1:6" x14ac:dyDescent="0.25">
      <c r="A17340">
        <v>50357</v>
      </c>
      <c r="B17340" t="s">
        <v>17927</v>
      </c>
      <c r="C17340" t="s">
        <v>9010</v>
      </c>
      <c r="D17340" s="1">
        <v>43150</v>
      </c>
      <c r="E17340">
        <v>5847</v>
      </c>
      <c r="F17340" t="s">
        <v>4</v>
      </c>
    </row>
    <row r="17341" spans="1:6" x14ac:dyDescent="0.25">
      <c r="A17341">
        <v>50358</v>
      </c>
      <c r="B17341" t="s">
        <v>17927</v>
      </c>
      <c r="C17341" t="s">
        <v>9011</v>
      </c>
      <c r="D17341" s="1">
        <v>43150</v>
      </c>
      <c r="E17341">
        <v>5847</v>
      </c>
      <c r="F17341" t="s">
        <v>4</v>
      </c>
    </row>
    <row r="17342" spans="1:6" x14ac:dyDescent="0.25">
      <c r="A17342">
        <v>50359</v>
      </c>
      <c r="B17342" t="s">
        <v>17927</v>
      </c>
      <c r="C17342" t="s">
        <v>9012</v>
      </c>
      <c r="D17342" s="1">
        <v>43150</v>
      </c>
      <c r="E17342">
        <v>5847</v>
      </c>
      <c r="F17342" t="s">
        <v>4</v>
      </c>
    </row>
    <row r="17343" spans="1:6" x14ac:dyDescent="0.25">
      <c r="A17343">
        <v>50360</v>
      </c>
      <c r="B17343" t="s">
        <v>18154</v>
      </c>
      <c r="C17343" t="s">
        <v>8938</v>
      </c>
      <c r="D17343" s="1">
        <v>43150</v>
      </c>
      <c r="E17343">
        <v>60007</v>
      </c>
      <c r="F17343" t="s">
        <v>4</v>
      </c>
    </row>
    <row r="17344" spans="1:6" x14ac:dyDescent="0.25">
      <c r="A17344">
        <v>50361</v>
      </c>
      <c r="B17344" t="s">
        <v>4585</v>
      </c>
      <c r="D17344" s="1">
        <v>43150</v>
      </c>
      <c r="E17344">
        <v>13905</v>
      </c>
      <c r="F17344" t="s">
        <v>4</v>
      </c>
    </row>
    <row r="17345" spans="1:6" x14ac:dyDescent="0.25">
      <c r="A17345">
        <v>50362</v>
      </c>
      <c r="B17345" t="s">
        <v>7283</v>
      </c>
      <c r="C17345" t="s">
        <v>9013</v>
      </c>
      <c r="D17345" s="1">
        <v>43150</v>
      </c>
    </row>
    <row r="17346" spans="1:6" x14ac:dyDescent="0.25">
      <c r="A17346">
        <v>50363</v>
      </c>
      <c r="B17346" t="s">
        <v>9014</v>
      </c>
      <c r="D17346" s="1">
        <v>43150</v>
      </c>
    </row>
    <row r="17347" spans="1:6" x14ac:dyDescent="0.25">
      <c r="A17347">
        <v>50364</v>
      </c>
      <c r="B17347" t="s">
        <v>7078</v>
      </c>
      <c r="D17347" s="1">
        <v>43150</v>
      </c>
    </row>
    <row r="17348" spans="1:6" x14ac:dyDescent="0.25">
      <c r="A17348">
        <v>50365</v>
      </c>
      <c r="B17348" t="s">
        <v>7283</v>
      </c>
      <c r="C17348" t="s">
        <v>9015</v>
      </c>
      <c r="D17348" s="1">
        <v>43151</v>
      </c>
    </row>
    <row r="17349" spans="1:6" x14ac:dyDescent="0.25">
      <c r="A17349">
        <v>50366</v>
      </c>
      <c r="B17349" t="s">
        <v>7283</v>
      </c>
      <c r="C17349" t="s">
        <v>9015</v>
      </c>
      <c r="D17349" s="1">
        <v>43151</v>
      </c>
    </row>
    <row r="17350" spans="1:6" x14ac:dyDescent="0.25">
      <c r="A17350">
        <v>50367</v>
      </c>
      <c r="B17350" t="s">
        <v>9016</v>
      </c>
      <c r="D17350" s="1">
        <v>43151</v>
      </c>
      <c r="E17350">
        <v>414505</v>
      </c>
      <c r="F17350" t="s">
        <v>4</v>
      </c>
    </row>
    <row r="17351" spans="1:6" x14ac:dyDescent="0.25">
      <c r="A17351">
        <v>50368</v>
      </c>
      <c r="B17351" t="s">
        <v>9016</v>
      </c>
      <c r="D17351" s="1">
        <v>43151</v>
      </c>
      <c r="E17351">
        <v>414505</v>
      </c>
      <c r="F17351" t="s">
        <v>4</v>
      </c>
    </row>
    <row r="17352" spans="1:6" x14ac:dyDescent="0.25">
      <c r="A17352">
        <v>50369</v>
      </c>
      <c r="B17352" t="s">
        <v>9016</v>
      </c>
      <c r="C17352" t="s">
        <v>9017</v>
      </c>
      <c r="D17352" s="1">
        <v>43151</v>
      </c>
      <c r="E17352">
        <v>414505</v>
      </c>
      <c r="F17352" t="s">
        <v>4</v>
      </c>
    </row>
    <row r="17353" spans="1:6" x14ac:dyDescent="0.25">
      <c r="A17353">
        <v>50370</v>
      </c>
      <c r="B17353" t="s">
        <v>18286</v>
      </c>
      <c r="C17353" t="s">
        <v>9018</v>
      </c>
      <c r="D17353" s="1">
        <v>43151</v>
      </c>
    </row>
    <row r="17354" spans="1:6" x14ac:dyDescent="0.25">
      <c r="A17354">
        <v>50371</v>
      </c>
      <c r="B17354" t="s">
        <v>7283</v>
      </c>
      <c r="C17354" t="s">
        <v>9019</v>
      </c>
      <c r="D17354" s="1">
        <v>43152</v>
      </c>
    </row>
    <row r="17355" spans="1:6" x14ac:dyDescent="0.25">
      <c r="A17355">
        <v>50372</v>
      </c>
      <c r="B17355" t="s">
        <v>9020</v>
      </c>
      <c r="C17355" t="s">
        <v>9021</v>
      </c>
      <c r="D17355" s="1">
        <v>43152</v>
      </c>
    </row>
    <row r="17356" spans="1:6" x14ac:dyDescent="0.25">
      <c r="A17356">
        <v>50373</v>
      </c>
      <c r="B17356" t="s">
        <v>7283</v>
      </c>
      <c r="C17356" t="s">
        <v>9022</v>
      </c>
      <c r="D17356" s="1">
        <v>43152</v>
      </c>
    </row>
    <row r="17357" spans="1:6" x14ac:dyDescent="0.25">
      <c r="A17357">
        <v>50374</v>
      </c>
      <c r="B17357" t="s">
        <v>9023</v>
      </c>
      <c r="D17357" s="1">
        <v>43152</v>
      </c>
    </row>
    <row r="17358" spans="1:6" x14ac:dyDescent="0.25">
      <c r="A17358">
        <v>50375</v>
      </c>
      <c r="B17358" t="s">
        <v>15657</v>
      </c>
      <c r="D17358" s="1">
        <v>43152</v>
      </c>
    </row>
    <row r="17359" spans="1:6" x14ac:dyDescent="0.25">
      <c r="A17359">
        <v>50376</v>
      </c>
      <c r="B17359" t="s">
        <v>9024</v>
      </c>
      <c r="D17359" s="1">
        <v>43153</v>
      </c>
      <c r="E17359">
        <v>9704</v>
      </c>
      <c r="F17359" t="s">
        <v>4</v>
      </c>
    </row>
    <row r="17360" spans="1:6" x14ac:dyDescent="0.25">
      <c r="A17360">
        <v>50377</v>
      </c>
      <c r="B17360" t="s">
        <v>18624</v>
      </c>
      <c r="C17360" t="s">
        <v>9025</v>
      </c>
      <c r="D17360" s="1">
        <v>43153</v>
      </c>
      <c r="E17360">
        <v>3755</v>
      </c>
      <c r="F17360" t="s">
        <v>4</v>
      </c>
    </row>
    <row r="17361" spans="1:6" x14ac:dyDescent="0.25">
      <c r="A17361">
        <v>50378</v>
      </c>
      <c r="B17361" t="s">
        <v>18624</v>
      </c>
      <c r="C17361" t="s">
        <v>9026</v>
      </c>
      <c r="D17361" s="1">
        <v>43153</v>
      </c>
      <c r="E17361">
        <v>3755</v>
      </c>
      <c r="F17361" t="s">
        <v>4</v>
      </c>
    </row>
    <row r="17362" spans="1:6" x14ac:dyDescent="0.25">
      <c r="A17362">
        <v>50379</v>
      </c>
      <c r="B17362" t="s">
        <v>7283</v>
      </c>
      <c r="C17362" t="s">
        <v>9027</v>
      </c>
      <c r="D17362" s="1">
        <v>43153</v>
      </c>
    </row>
    <row r="17363" spans="1:6" x14ac:dyDescent="0.25">
      <c r="A17363">
        <v>50380</v>
      </c>
      <c r="B17363" t="s">
        <v>7283</v>
      </c>
      <c r="C17363" t="s">
        <v>9028</v>
      </c>
      <c r="D17363" s="1">
        <v>43154</v>
      </c>
    </row>
    <row r="17364" spans="1:6" x14ac:dyDescent="0.25">
      <c r="A17364">
        <v>50381</v>
      </c>
      <c r="B17364" t="s">
        <v>18260</v>
      </c>
      <c r="C17364" t="s">
        <v>9029</v>
      </c>
      <c r="D17364" s="1">
        <v>43154</v>
      </c>
    </row>
    <row r="17365" spans="1:6" x14ac:dyDescent="0.25">
      <c r="A17365">
        <v>50382</v>
      </c>
      <c r="B17365" t="s">
        <v>18154</v>
      </c>
      <c r="C17365" t="s">
        <v>8992</v>
      </c>
      <c r="D17365" s="1">
        <v>43157</v>
      </c>
      <c r="E17365">
        <v>600198</v>
      </c>
      <c r="F17365" t="s">
        <v>4</v>
      </c>
    </row>
    <row r="17366" spans="1:6" x14ac:dyDescent="0.25">
      <c r="A17366">
        <v>50383</v>
      </c>
      <c r="B17366" t="s">
        <v>7283</v>
      </c>
      <c r="C17366" t="s">
        <v>9030</v>
      </c>
      <c r="D17366" s="1">
        <v>43157</v>
      </c>
    </row>
    <row r="17367" spans="1:6" x14ac:dyDescent="0.25">
      <c r="A17367">
        <v>50384</v>
      </c>
      <c r="B17367" t="s">
        <v>7283</v>
      </c>
      <c r="C17367" t="s">
        <v>9030</v>
      </c>
      <c r="D17367" s="1">
        <v>43157</v>
      </c>
    </row>
    <row r="17368" spans="1:6" x14ac:dyDescent="0.25">
      <c r="A17368">
        <v>50385</v>
      </c>
      <c r="B17368" t="s">
        <v>5644</v>
      </c>
      <c r="C17368" t="s">
        <v>9031</v>
      </c>
      <c r="D17368" s="1">
        <v>43157</v>
      </c>
    </row>
    <row r="17369" spans="1:6" x14ac:dyDescent="0.25">
      <c r="A17369">
        <v>50386</v>
      </c>
      <c r="B17369" t="s">
        <v>9032</v>
      </c>
      <c r="D17369" s="1">
        <v>43157</v>
      </c>
    </row>
    <row r="17370" spans="1:6" x14ac:dyDescent="0.25">
      <c r="A17370">
        <v>50387</v>
      </c>
      <c r="B17370" t="s">
        <v>7078</v>
      </c>
      <c r="C17370" t="s">
        <v>9033</v>
      </c>
      <c r="D17370" s="1">
        <v>43158</v>
      </c>
    </row>
    <row r="17371" spans="1:6" x14ac:dyDescent="0.25">
      <c r="A17371">
        <v>50388</v>
      </c>
      <c r="B17371" t="s">
        <v>9020</v>
      </c>
      <c r="C17371" t="s">
        <v>9034</v>
      </c>
      <c r="D17371" s="1">
        <v>43158</v>
      </c>
    </row>
    <row r="17372" spans="1:6" x14ac:dyDescent="0.25">
      <c r="A17372">
        <v>50389</v>
      </c>
      <c r="B17372" t="s">
        <v>9035</v>
      </c>
      <c r="D17372" s="1">
        <v>43158</v>
      </c>
    </row>
    <row r="17373" spans="1:6" x14ac:dyDescent="0.25">
      <c r="A17373">
        <v>50390</v>
      </c>
      <c r="B17373" t="s">
        <v>18294</v>
      </c>
      <c r="C17373" t="s">
        <v>9037</v>
      </c>
      <c r="D17373" s="1">
        <v>43158</v>
      </c>
    </row>
    <row r="17374" spans="1:6" x14ac:dyDescent="0.25">
      <c r="A17374">
        <v>50391</v>
      </c>
      <c r="B17374" t="s">
        <v>7283</v>
      </c>
      <c r="C17374" t="s">
        <v>9038</v>
      </c>
      <c r="D17374" s="1">
        <v>43158</v>
      </c>
    </row>
    <row r="17375" spans="1:6" x14ac:dyDescent="0.25">
      <c r="A17375">
        <v>50392</v>
      </c>
      <c r="B17375" t="s">
        <v>18624</v>
      </c>
      <c r="C17375" t="s">
        <v>9039</v>
      </c>
      <c r="D17375" s="1">
        <v>43159</v>
      </c>
      <c r="E17375">
        <v>3755</v>
      </c>
      <c r="F17375" t="s">
        <v>4</v>
      </c>
    </row>
    <row r="17376" spans="1:6" x14ac:dyDescent="0.25">
      <c r="A17376">
        <v>50393</v>
      </c>
      <c r="B17376" t="s">
        <v>18624</v>
      </c>
      <c r="C17376" t="s">
        <v>9039</v>
      </c>
      <c r="D17376" s="1">
        <v>43159</v>
      </c>
      <c r="E17376">
        <v>3755</v>
      </c>
      <c r="F17376" t="s">
        <v>4</v>
      </c>
    </row>
    <row r="17377" spans="1:6" x14ac:dyDescent="0.25">
      <c r="A17377">
        <v>50394</v>
      </c>
      <c r="B17377" t="s">
        <v>18624</v>
      </c>
      <c r="C17377" t="s">
        <v>9040</v>
      </c>
      <c r="D17377" s="1">
        <v>43159</v>
      </c>
      <c r="E17377">
        <v>3755</v>
      </c>
      <c r="F17377" t="s">
        <v>4</v>
      </c>
    </row>
    <row r="17378" spans="1:6" x14ac:dyDescent="0.25">
      <c r="A17378">
        <v>50395</v>
      </c>
      <c r="B17378" t="s">
        <v>18624</v>
      </c>
      <c r="C17378" t="s">
        <v>9041</v>
      </c>
      <c r="D17378" s="1">
        <v>43159</v>
      </c>
      <c r="E17378">
        <v>3755</v>
      </c>
      <c r="F17378" t="s">
        <v>4</v>
      </c>
    </row>
    <row r="17379" spans="1:6" x14ac:dyDescent="0.25">
      <c r="A17379">
        <v>50396</v>
      </c>
      <c r="B17379" t="s">
        <v>876</v>
      </c>
      <c r="D17379" s="1">
        <v>43159</v>
      </c>
      <c r="E17379">
        <v>700072</v>
      </c>
      <c r="F17379" t="s">
        <v>4</v>
      </c>
    </row>
    <row r="17380" spans="1:6" x14ac:dyDescent="0.25">
      <c r="A17380">
        <v>50397</v>
      </c>
      <c r="B17380" t="s">
        <v>876</v>
      </c>
      <c r="D17380" s="1">
        <v>43159</v>
      </c>
      <c r="E17380">
        <v>700072</v>
      </c>
      <c r="F17380" t="s">
        <v>4</v>
      </c>
    </row>
    <row r="17381" spans="1:6" x14ac:dyDescent="0.25">
      <c r="A17381">
        <v>50398</v>
      </c>
      <c r="B17381" t="s">
        <v>7078</v>
      </c>
      <c r="C17381" t="s">
        <v>9042</v>
      </c>
      <c r="D17381" s="1">
        <v>43159</v>
      </c>
    </row>
    <row r="17382" spans="1:6" x14ac:dyDescent="0.25">
      <c r="A17382">
        <v>50399</v>
      </c>
      <c r="B17382" t="s">
        <v>15500</v>
      </c>
      <c r="D17382" s="1">
        <v>43159</v>
      </c>
    </row>
    <row r="17383" spans="1:6" x14ac:dyDescent="0.25">
      <c r="A17383">
        <v>50400</v>
      </c>
      <c r="B17383" t="s">
        <v>15500</v>
      </c>
      <c r="D17383" s="1">
        <v>43159</v>
      </c>
    </row>
    <row r="17384" spans="1:6" x14ac:dyDescent="0.25">
      <c r="A17384">
        <v>50401</v>
      </c>
      <c r="B17384" t="s">
        <v>7283</v>
      </c>
      <c r="C17384" t="s">
        <v>9043</v>
      </c>
      <c r="D17384" s="1">
        <v>43159</v>
      </c>
    </row>
    <row r="17385" spans="1:6" x14ac:dyDescent="0.25">
      <c r="A17385">
        <v>50402</v>
      </c>
      <c r="B17385" t="s">
        <v>5644</v>
      </c>
      <c r="C17385" t="s">
        <v>9031</v>
      </c>
      <c r="D17385" s="1">
        <v>43159</v>
      </c>
    </row>
    <row r="17386" spans="1:6" x14ac:dyDescent="0.25">
      <c r="A17386">
        <v>50403</v>
      </c>
      <c r="B17386" t="s">
        <v>9044</v>
      </c>
      <c r="D17386" s="1">
        <v>43160</v>
      </c>
    </row>
    <row r="17387" spans="1:6" x14ac:dyDescent="0.25">
      <c r="A17387">
        <v>50404</v>
      </c>
      <c r="B17387" t="s">
        <v>18295</v>
      </c>
      <c r="D17387" s="1">
        <v>43160</v>
      </c>
    </row>
    <row r="17388" spans="1:6" x14ac:dyDescent="0.25">
      <c r="A17388">
        <v>50405</v>
      </c>
      <c r="B17388" t="s">
        <v>7283</v>
      </c>
      <c r="C17388" t="s">
        <v>9046</v>
      </c>
      <c r="D17388" s="1">
        <v>43160</v>
      </c>
    </row>
    <row r="17389" spans="1:6" x14ac:dyDescent="0.25">
      <c r="A17389">
        <v>50406</v>
      </c>
      <c r="B17389" t="s">
        <v>18</v>
      </c>
      <c r="C17389" t="s">
        <v>8992</v>
      </c>
      <c r="D17389" s="1">
        <v>43160</v>
      </c>
      <c r="E17389">
        <v>518789</v>
      </c>
      <c r="F17389" t="s">
        <v>4</v>
      </c>
    </row>
    <row r="17390" spans="1:6" x14ac:dyDescent="0.25">
      <c r="A17390">
        <v>50407</v>
      </c>
      <c r="B17390" t="s">
        <v>15714</v>
      </c>
      <c r="D17390" s="1">
        <v>43160</v>
      </c>
    </row>
    <row r="17391" spans="1:6" x14ac:dyDescent="0.25">
      <c r="A17391">
        <v>50408</v>
      </c>
      <c r="B17391" t="s">
        <v>6711</v>
      </c>
      <c r="C17391" t="s">
        <v>9047</v>
      </c>
      <c r="D17391" s="1">
        <v>43161</v>
      </c>
    </row>
    <row r="17392" spans="1:6" x14ac:dyDescent="0.25">
      <c r="A17392">
        <v>50409</v>
      </c>
      <c r="B17392" t="s">
        <v>5877</v>
      </c>
      <c r="C17392" t="s">
        <v>9048</v>
      </c>
      <c r="D17392" s="1">
        <v>43161</v>
      </c>
      <c r="E17392">
        <v>88</v>
      </c>
      <c r="F17392" t="s">
        <v>4</v>
      </c>
    </row>
    <row r="17393" spans="1:6" x14ac:dyDescent="0.25">
      <c r="A17393">
        <v>50410</v>
      </c>
      <c r="B17393" t="s">
        <v>7283</v>
      </c>
      <c r="C17393" t="s">
        <v>9048</v>
      </c>
      <c r="D17393" s="1">
        <v>43161</v>
      </c>
    </row>
    <row r="17394" spans="1:6" x14ac:dyDescent="0.25">
      <c r="A17394">
        <v>50411</v>
      </c>
      <c r="B17394" t="s">
        <v>18296</v>
      </c>
      <c r="D17394" s="1">
        <v>43161</v>
      </c>
    </row>
    <row r="17395" spans="1:6" x14ac:dyDescent="0.25">
      <c r="A17395">
        <v>50412</v>
      </c>
      <c r="B17395" t="s">
        <v>9050</v>
      </c>
      <c r="D17395" s="1">
        <v>43164</v>
      </c>
      <c r="E17395">
        <v>23216</v>
      </c>
      <c r="F17395" t="s">
        <v>4</v>
      </c>
    </row>
    <row r="17396" spans="1:6" x14ac:dyDescent="0.25">
      <c r="A17396">
        <v>50413</v>
      </c>
      <c r="B17396" t="s">
        <v>9050</v>
      </c>
      <c r="D17396" s="1">
        <v>43164</v>
      </c>
      <c r="E17396">
        <v>23216</v>
      </c>
      <c r="F17396" t="s">
        <v>4</v>
      </c>
    </row>
    <row r="17397" spans="1:6" x14ac:dyDescent="0.25">
      <c r="A17397">
        <v>50414</v>
      </c>
      <c r="B17397" t="s">
        <v>18297</v>
      </c>
      <c r="D17397" s="1">
        <v>43164</v>
      </c>
    </row>
    <row r="17398" spans="1:6" x14ac:dyDescent="0.25">
      <c r="A17398">
        <v>50415</v>
      </c>
      <c r="B17398" t="s">
        <v>7283</v>
      </c>
      <c r="C17398" t="s">
        <v>9052</v>
      </c>
      <c r="D17398" s="1">
        <v>43164</v>
      </c>
    </row>
    <row r="17399" spans="1:6" x14ac:dyDescent="0.25">
      <c r="A17399">
        <v>50416</v>
      </c>
      <c r="B17399" t="s">
        <v>16335</v>
      </c>
      <c r="D17399" s="1">
        <v>43164</v>
      </c>
    </row>
    <row r="17400" spans="1:6" x14ac:dyDescent="0.25">
      <c r="A17400">
        <v>50417</v>
      </c>
      <c r="B17400" t="s">
        <v>9053</v>
      </c>
      <c r="C17400" t="s">
        <v>9054</v>
      </c>
      <c r="D17400" s="1">
        <v>43165</v>
      </c>
    </row>
    <row r="17401" spans="1:6" x14ac:dyDescent="0.25">
      <c r="A17401">
        <v>50418</v>
      </c>
      <c r="B17401" t="s">
        <v>18298</v>
      </c>
      <c r="C17401" t="s">
        <v>9056</v>
      </c>
      <c r="D17401" s="1">
        <v>43165</v>
      </c>
      <c r="E17401">
        <v>22000</v>
      </c>
      <c r="F17401" t="s">
        <v>4</v>
      </c>
    </row>
    <row r="17402" spans="1:6" x14ac:dyDescent="0.25">
      <c r="A17402">
        <v>50419</v>
      </c>
      <c r="B17402" t="s">
        <v>7283</v>
      </c>
      <c r="C17402" t="s">
        <v>9057</v>
      </c>
      <c r="D17402" s="1">
        <v>43165</v>
      </c>
    </row>
    <row r="17403" spans="1:6" x14ac:dyDescent="0.25">
      <c r="A17403">
        <v>50420</v>
      </c>
      <c r="B17403" t="s">
        <v>18299</v>
      </c>
      <c r="D17403" s="1">
        <v>43165</v>
      </c>
    </row>
    <row r="17404" spans="1:6" x14ac:dyDescent="0.25">
      <c r="A17404">
        <v>50421</v>
      </c>
      <c r="B17404" t="s">
        <v>18076</v>
      </c>
      <c r="C17404" t="s">
        <v>9059</v>
      </c>
      <c r="D17404" s="1">
        <v>43165</v>
      </c>
      <c r="E17404">
        <v>850394</v>
      </c>
      <c r="F17404" t="s">
        <v>225</v>
      </c>
    </row>
    <row r="17405" spans="1:6" x14ac:dyDescent="0.25">
      <c r="A17405">
        <v>50422</v>
      </c>
      <c r="B17405" t="s">
        <v>6834</v>
      </c>
      <c r="C17405" t="s">
        <v>9060</v>
      </c>
      <c r="D17405" s="1">
        <v>43166</v>
      </c>
    </row>
    <row r="17406" spans="1:6" x14ac:dyDescent="0.25">
      <c r="A17406">
        <v>50423</v>
      </c>
      <c r="B17406" t="s">
        <v>9061</v>
      </c>
      <c r="D17406" s="1">
        <v>43166</v>
      </c>
      <c r="E17406">
        <v>17276</v>
      </c>
      <c r="F17406" t="s">
        <v>4</v>
      </c>
    </row>
    <row r="17407" spans="1:6" x14ac:dyDescent="0.25">
      <c r="A17407">
        <v>50424</v>
      </c>
      <c r="B17407" t="s">
        <v>9061</v>
      </c>
      <c r="D17407" s="1">
        <v>43166</v>
      </c>
      <c r="E17407">
        <v>17276</v>
      </c>
      <c r="F17407" t="s">
        <v>4</v>
      </c>
    </row>
    <row r="17408" spans="1:6" x14ac:dyDescent="0.25">
      <c r="A17408">
        <v>50425</v>
      </c>
      <c r="B17408" t="s">
        <v>18300</v>
      </c>
      <c r="C17408" t="s">
        <v>9062</v>
      </c>
      <c r="D17408" s="1">
        <v>43166</v>
      </c>
    </row>
    <row r="17409" spans="1:6" x14ac:dyDescent="0.25">
      <c r="A17409">
        <v>50426</v>
      </c>
      <c r="B17409" t="s">
        <v>18301</v>
      </c>
      <c r="C17409" t="s">
        <v>9062</v>
      </c>
      <c r="D17409" s="1">
        <v>43166</v>
      </c>
    </row>
    <row r="17410" spans="1:6" x14ac:dyDescent="0.25">
      <c r="A17410">
        <v>50427</v>
      </c>
      <c r="B17410" t="s">
        <v>7283</v>
      </c>
      <c r="C17410" t="s">
        <v>9064</v>
      </c>
      <c r="D17410" s="1">
        <v>43166</v>
      </c>
    </row>
    <row r="17411" spans="1:6" x14ac:dyDescent="0.25">
      <c r="A17411">
        <v>50428</v>
      </c>
      <c r="B17411" t="s">
        <v>9065</v>
      </c>
      <c r="D17411" s="1">
        <v>43166</v>
      </c>
    </row>
    <row r="17412" spans="1:6" x14ac:dyDescent="0.25">
      <c r="A17412">
        <v>50429</v>
      </c>
      <c r="B17412" t="s">
        <v>9066</v>
      </c>
      <c r="C17412" t="s">
        <v>9067</v>
      </c>
      <c r="D17412" s="1">
        <v>43167</v>
      </c>
    </row>
    <row r="17413" spans="1:6" x14ac:dyDescent="0.25">
      <c r="A17413">
        <v>50430</v>
      </c>
      <c r="B17413" t="s">
        <v>108</v>
      </c>
      <c r="C17413" t="s">
        <v>9068</v>
      </c>
      <c r="D17413" s="1">
        <v>43167</v>
      </c>
      <c r="E17413">
        <v>140008</v>
      </c>
      <c r="F17413" t="s">
        <v>4</v>
      </c>
    </row>
    <row r="17414" spans="1:6" x14ac:dyDescent="0.25">
      <c r="A17414">
        <v>50431</v>
      </c>
      <c r="B17414" t="s">
        <v>7283</v>
      </c>
      <c r="C17414" t="s">
        <v>9069</v>
      </c>
      <c r="D17414" s="1">
        <v>43167</v>
      </c>
    </row>
    <row r="17415" spans="1:6" x14ac:dyDescent="0.25">
      <c r="A17415">
        <v>50432</v>
      </c>
      <c r="B17415" t="s">
        <v>18624</v>
      </c>
      <c r="C17415" t="s">
        <v>9070</v>
      </c>
      <c r="D17415" s="1">
        <v>43168</v>
      </c>
      <c r="E17415">
        <v>3755</v>
      </c>
      <c r="F17415" t="s">
        <v>4</v>
      </c>
    </row>
    <row r="17416" spans="1:6" x14ac:dyDescent="0.25">
      <c r="A17416">
        <v>50433</v>
      </c>
      <c r="B17416" t="s">
        <v>9071</v>
      </c>
      <c r="D17416" s="1">
        <v>43168</v>
      </c>
      <c r="E17416">
        <v>156684</v>
      </c>
      <c r="F17416" t="s">
        <v>4</v>
      </c>
    </row>
    <row r="17417" spans="1:6" x14ac:dyDescent="0.25">
      <c r="A17417">
        <v>50434</v>
      </c>
      <c r="B17417" t="s">
        <v>18156</v>
      </c>
      <c r="C17417" t="s">
        <v>9072</v>
      </c>
      <c r="D17417" s="1">
        <v>43168</v>
      </c>
    </row>
    <row r="17418" spans="1:6" x14ac:dyDescent="0.25">
      <c r="A17418">
        <v>50435</v>
      </c>
      <c r="B17418" t="s">
        <v>7283</v>
      </c>
      <c r="C17418" t="s">
        <v>9073</v>
      </c>
      <c r="D17418" s="1">
        <v>43168</v>
      </c>
    </row>
    <row r="17419" spans="1:6" x14ac:dyDescent="0.25">
      <c r="A17419">
        <v>50436</v>
      </c>
      <c r="B17419" t="s">
        <v>9074</v>
      </c>
      <c r="C17419" t="s">
        <v>9075</v>
      </c>
      <c r="D17419" s="1">
        <v>43171</v>
      </c>
      <c r="E17419">
        <v>5294</v>
      </c>
      <c r="F17419" t="s">
        <v>4</v>
      </c>
    </row>
    <row r="17420" spans="1:6" x14ac:dyDescent="0.25">
      <c r="A17420">
        <v>50437</v>
      </c>
      <c r="B17420" t="s">
        <v>9076</v>
      </c>
      <c r="D17420" s="1">
        <v>43171</v>
      </c>
      <c r="E17420">
        <v>15431</v>
      </c>
      <c r="F17420" t="s">
        <v>4</v>
      </c>
    </row>
    <row r="17421" spans="1:6" x14ac:dyDescent="0.25">
      <c r="A17421">
        <v>50438</v>
      </c>
      <c r="B17421" t="s">
        <v>9076</v>
      </c>
      <c r="D17421" s="1">
        <v>43171</v>
      </c>
      <c r="E17421">
        <v>15431</v>
      </c>
      <c r="F17421" t="s">
        <v>4</v>
      </c>
    </row>
    <row r="17422" spans="1:6" x14ac:dyDescent="0.25">
      <c r="A17422">
        <v>50439</v>
      </c>
      <c r="B17422" t="s">
        <v>18302</v>
      </c>
      <c r="D17422" s="1">
        <v>43171</v>
      </c>
      <c r="E17422">
        <v>850453</v>
      </c>
      <c r="F17422" t="s">
        <v>225</v>
      </c>
    </row>
    <row r="17423" spans="1:6" x14ac:dyDescent="0.25">
      <c r="A17423">
        <v>50440</v>
      </c>
      <c r="B17423" t="s">
        <v>9078</v>
      </c>
      <c r="D17423" s="1">
        <v>43171</v>
      </c>
    </row>
    <row r="17424" spans="1:6" x14ac:dyDescent="0.25">
      <c r="A17424">
        <v>50441</v>
      </c>
      <c r="B17424" t="s">
        <v>16012</v>
      </c>
      <c r="D17424" s="1">
        <v>43171</v>
      </c>
    </row>
    <row r="17425" spans="1:6" x14ac:dyDescent="0.25">
      <c r="A17425">
        <v>50442</v>
      </c>
      <c r="B17425" t="s">
        <v>7283</v>
      </c>
      <c r="C17425" t="s">
        <v>9079</v>
      </c>
      <c r="D17425" s="1">
        <v>43171</v>
      </c>
    </row>
    <row r="17426" spans="1:6" x14ac:dyDescent="0.25">
      <c r="A17426">
        <v>50443</v>
      </c>
      <c r="B17426" t="s">
        <v>5877</v>
      </c>
      <c r="C17426" t="s">
        <v>9080</v>
      </c>
      <c r="D17426" s="1">
        <v>43172</v>
      </c>
      <c r="E17426">
        <v>88</v>
      </c>
      <c r="F17426" t="s">
        <v>4</v>
      </c>
    </row>
    <row r="17427" spans="1:6" x14ac:dyDescent="0.25">
      <c r="A17427">
        <v>50444</v>
      </c>
      <c r="B17427" t="s">
        <v>2856</v>
      </c>
      <c r="D17427" s="1">
        <v>43172</v>
      </c>
      <c r="E17427">
        <v>850056</v>
      </c>
      <c r="F17427" t="s">
        <v>225</v>
      </c>
    </row>
    <row r="17428" spans="1:6" x14ac:dyDescent="0.25">
      <c r="A17428">
        <v>50445</v>
      </c>
      <c r="B17428" t="s">
        <v>7283</v>
      </c>
      <c r="C17428" t="s">
        <v>9080</v>
      </c>
      <c r="D17428" s="1">
        <v>43172</v>
      </c>
    </row>
    <row r="17429" spans="1:6" x14ac:dyDescent="0.25">
      <c r="A17429">
        <v>50446</v>
      </c>
      <c r="B17429" t="s">
        <v>9081</v>
      </c>
      <c r="C17429" t="s">
        <v>9082</v>
      </c>
      <c r="D17429" s="1">
        <v>43172</v>
      </c>
    </row>
    <row r="17430" spans="1:6" x14ac:dyDescent="0.25">
      <c r="A17430">
        <v>50447</v>
      </c>
      <c r="B17430" t="s">
        <v>9083</v>
      </c>
      <c r="D17430" s="1">
        <v>43172</v>
      </c>
    </row>
    <row r="17431" spans="1:6" x14ac:dyDescent="0.25">
      <c r="A17431">
        <v>50448</v>
      </c>
      <c r="B17431" t="s">
        <v>18624</v>
      </c>
      <c r="C17431" t="s">
        <v>9068</v>
      </c>
      <c r="D17431" s="1">
        <v>43173</v>
      </c>
      <c r="E17431">
        <v>3755</v>
      </c>
      <c r="F17431" t="s">
        <v>4</v>
      </c>
    </row>
    <row r="17432" spans="1:6" x14ac:dyDescent="0.25">
      <c r="A17432">
        <v>50449</v>
      </c>
      <c r="B17432" t="s">
        <v>18624</v>
      </c>
      <c r="C17432" t="s">
        <v>9068</v>
      </c>
      <c r="D17432" s="1">
        <v>43173</v>
      </c>
      <c r="E17432">
        <v>3755</v>
      </c>
      <c r="F17432" t="s">
        <v>4</v>
      </c>
    </row>
    <row r="17433" spans="1:6" x14ac:dyDescent="0.25">
      <c r="A17433">
        <v>50450</v>
      </c>
      <c r="B17433" t="s">
        <v>18154</v>
      </c>
      <c r="C17433" t="s">
        <v>9068</v>
      </c>
      <c r="D17433" s="1">
        <v>43173</v>
      </c>
      <c r="E17433">
        <v>600263</v>
      </c>
      <c r="F17433" t="s">
        <v>4</v>
      </c>
    </row>
    <row r="17434" spans="1:6" x14ac:dyDescent="0.25">
      <c r="A17434">
        <v>50451</v>
      </c>
      <c r="B17434" t="s">
        <v>18624</v>
      </c>
      <c r="C17434" t="s">
        <v>9084</v>
      </c>
      <c r="D17434" s="1">
        <v>43173</v>
      </c>
      <c r="E17434">
        <v>3755</v>
      </c>
      <c r="F17434" t="s">
        <v>4</v>
      </c>
    </row>
    <row r="17435" spans="1:6" x14ac:dyDescent="0.25">
      <c r="A17435">
        <v>50452</v>
      </c>
      <c r="B17435" t="s">
        <v>18624</v>
      </c>
      <c r="C17435" t="s">
        <v>9085</v>
      </c>
      <c r="D17435" s="1">
        <v>43173</v>
      </c>
      <c r="E17435">
        <v>3755</v>
      </c>
      <c r="F17435" t="s">
        <v>4</v>
      </c>
    </row>
    <row r="17436" spans="1:6" x14ac:dyDescent="0.25">
      <c r="A17436">
        <v>50453</v>
      </c>
      <c r="B17436" t="s">
        <v>7283</v>
      </c>
      <c r="C17436" t="s">
        <v>9086</v>
      </c>
      <c r="D17436" s="1">
        <v>43173</v>
      </c>
    </row>
    <row r="17437" spans="1:6" x14ac:dyDescent="0.25">
      <c r="A17437">
        <v>50454</v>
      </c>
      <c r="B17437" t="s">
        <v>7283</v>
      </c>
      <c r="C17437" t="s">
        <v>9086</v>
      </c>
      <c r="D17437" s="1">
        <v>43173</v>
      </c>
    </row>
    <row r="17438" spans="1:6" x14ac:dyDescent="0.25">
      <c r="A17438">
        <v>50455</v>
      </c>
      <c r="B17438" t="s">
        <v>2107</v>
      </c>
      <c r="C17438" t="s">
        <v>8992</v>
      </c>
      <c r="D17438" s="1">
        <v>43173</v>
      </c>
      <c r="E17438">
        <v>13012</v>
      </c>
      <c r="F17438" t="s">
        <v>103</v>
      </c>
    </row>
    <row r="17439" spans="1:6" x14ac:dyDescent="0.25">
      <c r="A17439">
        <v>50456</v>
      </c>
      <c r="B17439" t="s">
        <v>2107</v>
      </c>
      <c r="C17439" t="s">
        <v>9068</v>
      </c>
      <c r="D17439" s="1">
        <v>43173</v>
      </c>
      <c r="E17439">
        <v>13012</v>
      </c>
      <c r="F17439" t="s">
        <v>103</v>
      </c>
    </row>
    <row r="17440" spans="1:6" x14ac:dyDescent="0.25">
      <c r="A17440">
        <v>50457</v>
      </c>
      <c r="B17440" t="s">
        <v>2323</v>
      </c>
      <c r="C17440" t="s">
        <v>9087</v>
      </c>
      <c r="D17440" s="1">
        <v>43173</v>
      </c>
      <c r="E17440">
        <v>850381</v>
      </c>
      <c r="F17440" t="s">
        <v>225</v>
      </c>
    </row>
    <row r="17441" spans="1:6" x14ac:dyDescent="0.25">
      <c r="A17441">
        <v>50458</v>
      </c>
      <c r="B17441" t="s">
        <v>18303</v>
      </c>
      <c r="D17441" s="1">
        <v>43173</v>
      </c>
    </row>
    <row r="17442" spans="1:6" x14ac:dyDescent="0.25">
      <c r="A17442">
        <v>50459</v>
      </c>
      <c r="B17442" t="s">
        <v>18303</v>
      </c>
      <c r="D17442" s="1">
        <v>43173</v>
      </c>
    </row>
    <row r="17443" spans="1:6" x14ac:dyDescent="0.25">
      <c r="A17443">
        <v>50460</v>
      </c>
      <c r="B17443" t="s">
        <v>3662</v>
      </c>
      <c r="D17443" s="1">
        <v>43173</v>
      </c>
    </row>
    <row r="17444" spans="1:6" x14ac:dyDescent="0.25">
      <c r="A17444">
        <v>50461</v>
      </c>
      <c r="B17444" t="s">
        <v>17927</v>
      </c>
      <c r="C17444" t="s">
        <v>8992</v>
      </c>
      <c r="D17444" s="1">
        <v>43174</v>
      </c>
      <c r="E17444">
        <v>5847</v>
      </c>
      <c r="F17444" t="s">
        <v>4</v>
      </c>
    </row>
    <row r="17445" spans="1:6" x14ac:dyDescent="0.25">
      <c r="A17445">
        <v>50462</v>
      </c>
      <c r="B17445" t="s">
        <v>17927</v>
      </c>
      <c r="C17445" t="s">
        <v>9068</v>
      </c>
      <c r="D17445" s="1">
        <v>43174</v>
      </c>
      <c r="E17445">
        <v>5847</v>
      </c>
      <c r="F17445" t="s">
        <v>4</v>
      </c>
    </row>
    <row r="17446" spans="1:6" x14ac:dyDescent="0.25">
      <c r="A17446">
        <v>50463</v>
      </c>
      <c r="B17446" t="s">
        <v>18154</v>
      </c>
      <c r="C17446" t="s">
        <v>8992</v>
      </c>
      <c r="D17446" s="1">
        <v>43174</v>
      </c>
      <c r="E17446">
        <v>957357</v>
      </c>
      <c r="F17446" t="s">
        <v>4</v>
      </c>
    </row>
    <row r="17447" spans="1:6" x14ac:dyDescent="0.25">
      <c r="A17447">
        <v>50464</v>
      </c>
      <c r="B17447" t="s">
        <v>18301</v>
      </c>
      <c r="C17447" t="s">
        <v>9089</v>
      </c>
      <c r="D17447" s="1">
        <v>43174</v>
      </c>
      <c r="E17447">
        <v>850461</v>
      </c>
      <c r="F17447" t="s">
        <v>225</v>
      </c>
    </row>
    <row r="17448" spans="1:6" x14ac:dyDescent="0.25">
      <c r="A17448">
        <v>50465</v>
      </c>
      <c r="B17448" t="s">
        <v>7283</v>
      </c>
      <c r="C17448" t="s">
        <v>9090</v>
      </c>
      <c r="D17448" s="1">
        <v>43174</v>
      </c>
    </row>
    <row r="17449" spans="1:6" x14ac:dyDescent="0.25">
      <c r="A17449">
        <v>50466</v>
      </c>
      <c r="B17449" t="s">
        <v>7283</v>
      </c>
      <c r="C17449" t="s">
        <v>9091</v>
      </c>
      <c r="D17449" s="1">
        <v>43174</v>
      </c>
    </row>
    <row r="17450" spans="1:6" x14ac:dyDescent="0.25">
      <c r="A17450">
        <v>50467</v>
      </c>
      <c r="B17450" t="s">
        <v>9092</v>
      </c>
      <c r="C17450" t="s">
        <v>9093</v>
      </c>
      <c r="D17450" s="1">
        <v>43174</v>
      </c>
    </row>
    <row r="17451" spans="1:6" x14ac:dyDescent="0.25">
      <c r="A17451">
        <v>50468</v>
      </c>
      <c r="B17451" t="s">
        <v>4208</v>
      </c>
      <c r="D17451" s="1">
        <v>43174</v>
      </c>
    </row>
    <row r="17452" spans="1:6" x14ac:dyDescent="0.25">
      <c r="A17452">
        <v>50469</v>
      </c>
      <c r="B17452" t="s">
        <v>6419</v>
      </c>
      <c r="C17452" t="s">
        <v>9094</v>
      </c>
      <c r="D17452" s="1">
        <v>43175</v>
      </c>
    </row>
    <row r="17453" spans="1:6" x14ac:dyDescent="0.25">
      <c r="A17453">
        <v>50470</v>
      </c>
      <c r="B17453" t="s">
        <v>18304</v>
      </c>
      <c r="D17453" s="1">
        <v>43175</v>
      </c>
    </row>
    <row r="17454" spans="1:6" x14ac:dyDescent="0.25">
      <c r="A17454">
        <v>50471</v>
      </c>
      <c r="B17454" t="s">
        <v>7283</v>
      </c>
      <c r="C17454" t="s">
        <v>9096</v>
      </c>
      <c r="D17454" s="1">
        <v>43175</v>
      </c>
    </row>
    <row r="17455" spans="1:6" x14ac:dyDescent="0.25">
      <c r="A17455">
        <v>50472</v>
      </c>
      <c r="B17455" t="s">
        <v>9097</v>
      </c>
      <c r="D17455" s="1">
        <v>43178</v>
      </c>
    </row>
    <row r="17456" spans="1:6" x14ac:dyDescent="0.25">
      <c r="A17456">
        <v>50473</v>
      </c>
      <c r="B17456" t="s">
        <v>876</v>
      </c>
      <c r="D17456" s="1">
        <v>43178</v>
      </c>
      <c r="E17456" t="s">
        <v>9098</v>
      </c>
    </row>
    <row r="17457" spans="1:6" x14ac:dyDescent="0.25">
      <c r="A17457">
        <v>50474</v>
      </c>
      <c r="B17457" t="s">
        <v>9099</v>
      </c>
      <c r="D17457" s="1">
        <v>43178</v>
      </c>
    </row>
    <row r="17458" spans="1:6" x14ac:dyDescent="0.25">
      <c r="A17458">
        <v>50475</v>
      </c>
      <c r="B17458" t="s">
        <v>7283</v>
      </c>
      <c r="C17458" t="s">
        <v>9100</v>
      </c>
      <c r="D17458" s="1">
        <v>43178</v>
      </c>
    </row>
    <row r="17459" spans="1:6" x14ac:dyDescent="0.25">
      <c r="A17459">
        <v>50476</v>
      </c>
      <c r="B17459" t="s">
        <v>7283</v>
      </c>
      <c r="C17459" t="s">
        <v>9100</v>
      </c>
      <c r="D17459" s="1">
        <v>43178</v>
      </c>
    </row>
    <row r="17460" spans="1:6" x14ac:dyDescent="0.25">
      <c r="A17460">
        <v>50477</v>
      </c>
      <c r="B17460" t="s">
        <v>18624</v>
      </c>
      <c r="C17460" t="s">
        <v>9101</v>
      </c>
      <c r="D17460" s="1">
        <v>43178</v>
      </c>
      <c r="E17460">
        <v>3755</v>
      </c>
      <c r="F17460" t="s">
        <v>4</v>
      </c>
    </row>
    <row r="17461" spans="1:6" x14ac:dyDescent="0.25">
      <c r="A17461">
        <v>50478</v>
      </c>
      <c r="B17461" t="s">
        <v>7078</v>
      </c>
      <c r="D17461" s="1">
        <v>43178</v>
      </c>
    </row>
    <row r="17462" spans="1:6" x14ac:dyDescent="0.25">
      <c r="A17462">
        <v>50479</v>
      </c>
      <c r="B17462" t="s">
        <v>3375</v>
      </c>
      <c r="D17462" s="1">
        <v>43179</v>
      </c>
    </row>
    <row r="17463" spans="1:6" x14ac:dyDescent="0.25">
      <c r="A17463">
        <v>50480</v>
      </c>
      <c r="B17463" t="s">
        <v>9102</v>
      </c>
      <c r="D17463" s="1">
        <v>43179</v>
      </c>
      <c r="E17463">
        <v>200123</v>
      </c>
      <c r="F17463" t="s">
        <v>4</v>
      </c>
    </row>
    <row r="17464" spans="1:6" x14ac:dyDescent="0.25">
      <c r="A17464">
        <v>50481</v>
      </c>
      <c r="B17464" t="s">
        <v>897</v>
      </c>
      <c r="D17464" s="1">
        <v>43179</v>
      </c>
    </row>
    <row r="17465" spans="1:6" x14ac:dyDescent="0.25">
      <c r="A17465">
        <v>50482</v>
      </c>
      <c r="B17465" t="s">
        <v>9103</v>
      </c>
      <c r="C17465" t="s">
        <v>9104</v>
      </c>
      <c r="D17465" s="1">
        <v>43179</v>
      </c>
      <c r="E17465">
        <v>851758</v>
      </c>
      <c r="F17465" t="s">
        <v>225</v>
      </c>
    </row>
    <row r="17466" spans="1:6" x14ac:dyDescent="0.25">
      <c r="A17466">
        <v>50483</v>
      </c>
      <c r="B17466" t="s">
        <v>9105</v>
      </c>
      <c r="C17466" t="s">
        <v>9106</v>
      </c>
      <c r="D17466" s="1">
        <v>43179</v>
      </c>
    </row>
    <row r="17467" spans="1:6" x14ac:dyDescent="0.25">
      <c r="A17467">
        <v>50484</v>
      </c>
      <c r="B17467" t="s">
        <v>18294</v>
      </c>
      <c r="C17467" t="s">
        <v>9107</v>
      </c>
      <c r="D17467" s="1">
        <v>43180</v>
      </c>
    </row>
    <row r="17468" spans="1:6" x14ac:dyDescent="0.25">
      <c r="A17468">
        <v>50485</v>
      </c>
      <c r="B17468" t="s">
        <v>18294</v>
      </c>
      <c r="C17468" t="s">
        <v>9107</v>
      </c>
      <c r="D17468" s="1">
        <v>43180</v>
      </c>
    </row>
    <row r="17469" spans="1:6" x14ac:dyDescent="0.25">
      <c r="A17469">
        <v>50486</v>
      </c>
      <c r="B17469" t="s">
        <v>15504</v>
      </c>
      <c r="C17469" t="s">
        <v>9108</v>
      </c>
      <c r="D17469" s="1">
        <v>43180</v>
      </c>
    </row>
    <row r="17470" spans="1:6" x14ac:dyDescent="0.25">
      <c r="A17470">
        <v>50487</v>
      </c>
      <c r="B17470" t="s">
        <v>7973</v>
      </c>
      <c r="C17470" t="s">
        <v>9068</v>
      </c>
      <c r="D17470" s="1">
        <v>43180</v>
      </c>
      <c r="E17470">
        <v>417963</v>
      </c>
      <c r="F17470" t="s">
        <v>4</v>
      </c>
    </row>
    <row r="17471" spans="1:6" x14ac:dyDescent="0.25">
      <c r="A17471">
        <v>50488</v>
      </c>
      <c r="B17471" t="s">
        <v>3656</v>
      </c>
      <c r="C17471" t="s">
        <v>9109</v>
      </c>
      <c r="D17471" s="1">
        <v>43180</v>
      </c>
    </row>
    <row r="17472" spans="1:6" x14ac:dyDescent="0.25">
      <c r="A17472">
        <v>50489</v>
      </c>
      <c r="B17472" t="s">
        <v>7283</v>
      </c>
      <c r="C17472" t="s">
        <v>9110</v>
      </c>
      <c r="D17472" s="1">
        <v>43180</v>
      </c>
    </row>
    <row r="17473" spans="1:6" x14ac:dyDescent="0.25">
      <c r="A17473">
        <v>50490</v>
      </c>
      <c r="B17473" t="s">
        <v>9111</v>
      </c>
      <c r="D17473" s="1">
        <v>43181</v>
      </c>
      <c r="E17473">
        <v>5996</v>
      </c>
      <c r="F17473" t="s">
        <v>4</v>
      </c>
    </row>
    <row r="17474" spans="1:6" x14ac:dyDescent="0.25">
      <c r="A17474">
        <v>50491</v>
      </c>
      <c r="B17474" t="s">
        <v>7283</v>
      </c>
      <c r="C17474" t="s">
        <v>9112</v>
      </c>
      <c r="D17474" s="1">
        <v>43181</v>
      </c>
    </row>
    <row r="17475" spans="1:6" x14ac:dyDescent="0.25">
      <c r="A17475">
        <v>50492</v>
      </c>
      <c r="B17475" t="s">
        <v>18092</v>
      </c>
      <c r="D17475" s="1">
        <v>43181</v>
      </c>
    </row>
    <row r="17476" spans="1:6" x14ac:dyDescent="0.25">
      <c r="A17476">
        <v>50493</v>
      </c>
      <c r="B17476" t="s">
        <v>18203</v>
      </c>
      <c r="C17476" t="s">
        <v>9113</v>
      </c>
      <c r="D17476" s="1">
        <v>43181</v>
      </c>
    </row>
    <row r="17477" spans="1:6" x14ac:dyDescent="0.25">
      <c r="A17477">
        <v>50494</v>
      </c>
      <c r="B17477" t="s">
        <v>15627</v>
      </c>
      <c r="C17477" t="s">
        <v>9114</v>
      </c>
      <c r="D17477" s="1">
        <v>43182</v>
      </c>
    </row>
    <row r="17478" spans="1:6" x14ac:dyDescent="0.25">
      <c r="A17478">
        <v>50495</v>
      </c>
      <c r="B17478" t="s">
        <v>18156</v>
      </c>
      <c r="C17478" t="s">
        <v>9115</v>
      </c>
      <c r="D17478" s="1">
        <v>43182</v>
      </c>
    </row>
    <row r="17479" spans="1:6" x14ac:dyDescent="0.25">
      <c r="A17479">
        <v>50496</v>
      </c>
      <c r="B17479" t="s">
        <v>9116</v>
      </c>
      <c r="D17479" s="1">
        <v>43182</v>
      </c>
      <c r="E17479">
        <v>56517</v>
      </c>
      <c r="F17479" t="s">
        <v>4</v>
      </c>
    </row>
    <row r="17480" spans="1:6" x14ac:dyDescent="0.25">
      <c r="A17480">
        <v>50497</v>
      </c>
      <c r="B17480" t="s">
        <v>6834</v>
      </c>
      <c r="C17480" t="s">
        <v>9117</v>
      </c>
      <c r="D17480" s="1">
        <v>43182</v>
      </c>
    </row>
    <row r="17481" spans="1:6" x14ac:dyDescent="0.25">
      <c r="A17481">
        <v>50498</v>
      </c>
      <c r="B17481" t="s">
        <v>18181</v>
      </c>
      <c r="D17481" s="1">
        <v>43182</v>
      </c>
    </row>
    <row r="17482" spans="1:6" x14ac:dyDescent="0.25">
      <c r="A17482">
        <v>50499</v>
      </c>
      <c r="B17482" t="s">
        <v>7283</v>
      </c>
      <c r="C17482" t="s">
        <v>9118</v>
      </c>
      <c r="D17482" s="1">
        <v>43182</v>
      </c>
    </row>
    <row r="17483" spans="1:6" x14ac:dyDescent="0.25">
      <c r="A17483">
        <v>50500</v>
      </c>
      <c r="B17483" t="s">
        <v>9119</v>
      </c>
      <c r="D17483" s="1">
        <v>43182</v>
      </c>
    </row>
    <row r="17484" spans="1:6" x14ac:dyDescent="0.25">
      <c r="A17484">
        <v>50501</v>
      </c>
      <c r="B17484" t="s">
        <v>18624</v>
      </c>
      <c r="C17484" t="s">
        <v>9120</v>
      </c>
      <c r="D17484" s="1">
        <v>43185</v>
      </c>
      <c r="E17484">
        <v>3755</v>
      </c>
      <c r="F17484" t="s">
        <v>4</v>
      </c>
    </row>
    <row r="17485" spans="1:6" x14ac:dyDescent="0.25">
      <c r="A17485">
        <v>50502</v>
      </c>
      <c r="B17485" t="s">
        <v>7283</v>
      </c>
      <c r="C17485" t="s">
        <v>9121</v>
      </c>
      <c r="D17485" s="1">
        <v>43185</v>
      </c>
    </row>
    <row r="17486" spans="1:6" x14ac:dyDescent="0.25">
      <c r="A17486">
        <v>50503</v>
      </c>
      <c r="B17486" t="s">
        <v>5877</v>
      </c>
      <c r="C17486" t="s">
        <v>9122</v>
      </c>
      <c r="D17486" s="1">
        <v>43186</v>
      </c>
      <c r="E17486">
        <v>88</v>
      </c>
      <c r="F17486" t="s">
        <v>4</v>
      </c>
    </row>
    <row r="17487" spans="1:6" x14ac:dyDescent="0.25">
      <c r="A17487">
        <v>50504</v>
      </c>
      <c r="B17487" t="s">
        <v>9123</v>
      </c>
      <c r="C17487" t="s">
        <v>9124</v>
      </c>
      <c r="D17487" s="1">
        <v>43186</v>
      </c>
    </row>
    <row r="17488" spans="1:6" x14ac:dyDescent="0.25">
      <c r="A17488">
        <v>50505</v>
      </c>
      <c r="B17488" t="s">
        <v>653</v>
      </c>
      <c r="D17488" s="1">
        <v>43186</v>
      </c>
    </row>
    <row r="17489" spans="1:6" x14ac:dyDescent="0.25">
      <c r="A17489">
        <v>50506</v>
      </c>
      <c r="B17489" t="s">
        <v>7283</v>
      </c>
      <c r="C17489" t="s">
        <v>9122</v>
      </c>
      <c r="D17489" s="1">
        <v>43186</v>
      </c>
    </row>
    <row r="17490" spans="1:6" x14ac:dyDescent="0.25">
      <c r="A17490">
        <v>50507</v>
      </c>
      <c r="B17490" t="s">
        <v>411</v>
      </c>
      <c r="C17490" t="s">
        <v>9125</v>
      </c>
      <c r="D17490" s="1">
        <v>43186</v>
      </c>
    </row>
    <row r="17491" spans="1:6" x14ac:dyDescent="0.25">
      <c r="A17491">
        <v>50508</v>
      </c>
      <c r="B17491" t="s">
        <v>18301</v>
      </c>
      <c r="C17491" t="s">
        <v>9126</v>
      </c>
      <c r="D17491" s="1">
        <v>43186</v>
      </c>
      <c r="E17491">
        <v>850481</v>
      </c>
      <c r="F17491" t="s">
        <v>225</v>
      </c>
    </row>
    <row r="17492" spans="1:6" x14ac:dyDescent="0.25">
      <c r="A17492">
        <v>50509</v>
      </c>
      <c r="B17492" t="s">
        <v>18301</v>
      </c>
      <c r="C17492" t="s">
        <v>9127</v>
      </c>
      <c r="D17492" s="1">
        <v>43186</v>
      </c>
      <c r="E17492">
        <v>850482</v>
      </c>
      <c r="F17492" t="s">
        <v>225</v>
      </c>
    </row>
    <row r="17493" spans="1:6" x14ac:dyDescent="0.25">
      <c r="A17493">
        <v>50510</v>
      </c>
      <c r="B17493" t="s">
        <v>8512</v>
      </c>
      <c r="C17493" t="s">
        <v>9128</v>
      </c>
      <c r="D17493" s="1">
        <v>43187</v>
      </c>
      <c r="E17493">
        <v>22000</v>
      </c>
      <c r="F17493" t="s">
        <v>4</v>
      </c>
    </row>
    <row r="17494" spans="1:6" x14ac:dyDescent="0.25">
      <c r="A17494">
        <v>50511</v>
      </c>
      <c r="B17494" t="s">
        <v>18624</v>
      </c>
      <c r="C17494" t="s">
        <v>9129</v>
      </c>
      <c r="D17494" s="1">
        <v>43187</v>
      </c>
      <c r="E17494">
        <v>3755</v>
      </c>
      <c r="F17494" t="s">
        <v>4</v>
      </c>
    </row>
    <row r="17495" spans="1:6" x14ac:dyDescent="0.25">
      <c r="A17495">
        <v>50512</v>
      </c>
      <c r="B17495" t="s">
        <v>18305</v>
      </c>
      <c r="D17495" s="1">
        <v>43187</v>
      </c>
      <c r="E17495">
        <v>487642</v>
      </c>
      <c r="F17495" t="s">
        <v>4</v>
      </c>
    </row>
    <row r="17496" spans="1:6" x14ac:dyDescent="0.25">
      <c r="A17496">
        <v>50513</v>
      </c>
      <c r="B17496" t="s">
        <v>6797</v>
      </c>
      <c r="D17496" s="1">
        <v>43187</v>
      </c>
      <c r="E17496">
        <v>18282</v>
      </c>
      <c r="F17496" t="s">
        <v>4</v>
      </c>
    </row>
    <row r="17497" spans="1:6" x14ac:dyDescent="0.25">
      <c r="A17497">
        <v>50514</v>
      </c>
      <c r="B17497" t="s">
        <v>18306</v>
      </c>
      <c r="C17497" t="s">
        <v>9132</v>
      </c>
      <c r="D17497" s="1">
        <v>43187</v>
      </c>
    </row>
    <row r="17498" spans="1:6" x14ac:dyDescent="0.25">
      <c r="A17498">
        <v>50515</v>
      </c>
      <c r="B17498" t="s">
        <v>17152</v>
      </c>
      <c r="D17498" s="1">
        <v>43187</v>
      </c>
    </row>
    <row r="17499" spans="1:6" x14ac:dyDescent="0.25">
      <c r="A17499">
        <v>50516</v>
      </c>
      <c r="B17499" t="s">
        <v>18307</v>
      </c>
      <c r="C17499" t="s">
        <v>9128</v>
      </c>
      <c r="D17499" s="1">
        <v>43187</v>
      </c>
      <c r="E17499">
        <v>22000</v>
      </c>
      <c r="F17499" t="s">
        <v>4</v>
      </c>
    </row>
    <row r="17500" spans="1:6" x14ac:dyDescent="0.25">
      <c r="A17500">
        <v>50517</v>
      </c>
      <c r="B17500" t="s">
        <v>7283</v>
      </c>
      <c r="C17500" t="s">
        <v>9134</v>
      </c>
      <c r="D17500" s="1">
        <v>43187</v>
      </c>
    </row>
    <row r="17501" spans="1:6" x14ac:dyDescent="0.25">
      <c r="A17501">
        <v>50518</v>
      </c>
      <c r="B17501" t="s">
        <v>7078</v>
      </c>
      <c r="D17501" s="1">
        <v>43187</v>
      </c>
    </row>
    <row r="17502" spans="1:6" x14ac:dyDescent="0.25">
      <c r="A17502">
        <v>50519</v>
      </c>
      <c r="B17502" t="s">
        <v>18624</v>
      </c>
      <c r="C17502" t="s">
        <v>9135</v>
      </c>
      <c r="D17502" s="1">
        <v>43188</v>
      </c>
      <c r="E17502">
        <v>3755</v>
      </c>
      <c r="F17502" t="s">
        <v>4</v>
      </c>
    </row>
    <row r="17503" spans="1:6" x14ac:dyDescent="0.25">
      <c r="A17503">
        <v>50520</v>
      </c>
      <c r="B17503" t="s">
        <v>7078</v>
      </c>
      <c r="C17503" t="s">
        <v>9136</v>
      </c>
      <c r="D17503" s="1">
        <v>43188</v>
      </c>
    </row>
    <row r="17504" spans="1:6" x14ac:dyDescent="0.25">
      <c r="A17504">
        <v>50521</v>
      </c>
      <c r="B17504" t="s">
        <v>8741</v>
      </c>
      <c r="C17504" t="s">
        <v>9137</v>
      </c>
      <c r="D17504" s="1">
        <v>43188</v>
      </c>
    </row>
    <row r="17505" spans="1:6" x14ac:dyDescent="0.25">
      <c r="A17505">
        <v>50522</v>
      </c>
      <c r="B17505" t="s">
        <v>18156</v>
      </c>
      <c r="C17505" t="s">
        <v>9138</v>
      </c>
      <c r="D17505" s="1">
        <v>43188</v>
      </c>
    </row>
    <row r="17506" spans="1:6" x14ac:dyDescent="0.25">
      <c r="A17506">
        <v>50523</v>
      </c>
      <c r="B17506" t="s">
        <v>7283</v>
      </c>
      <c r="C17506" t="s">
        <v>9139</v>
      </c>
      <c r="D17506" s="1">
        <v>43188</v>
      </c>
    </row>
    <row r="17507" spans="1:6" x14ac:dyDescent="0.25">
      <c r="A17507">
        <v>50524</v>
      </c>
      <c r="B17507" t="s">
        <v>9140</v>
      </c>
      <c r="D17507" s="1">
        <v>43188</v>
      </c>
    </row>
    <row r="17508" spans="1:6" x14ac:dyDescent="0.25">
      <c r="A17508">
        <v>50525</v>
      </c>
      <c r="B17508" t="s">
        <v>18306</v>
      </c>
      <c r="C17508" t="s">
        <v>9141</v>
      </c>
      <c r="D17508" s="1">
        <v>43192</v>
      </c>
    </row>
    <row r="17509" spans="1:6" x14ac:dyDescent="0.25">
      <c r="A17509">
        <v>50526</v>
      </c>
      <c r="B17509" t="s">
        <v>8229</v>
      </c>
      <c r="D17509" s="1">
        <v>43192</v>
      </c>
    </row>
    <row r="17510" spans="1:6" x14ac:dyDescent="0.25">
      <c r="A17510">
        <v>50527</v>
      </c>
      <c r="B17510" t="s">
        <v>7283</v>
      </c>
      <c r="C17510" t="s">
        <v>9142</v>
      </c>
      <c r="D17510" s="1">
        <v>43192</v>
      </c>
    </row>
    <row r="17511" spans="1:6" x14ac:dyDescent="0.25">
      <c r="A17511">
        <v>50528</v>
      </c>
      <c r="B17511" t="s">
        <v>2241</v>
      </c>
      <c r="D17511" s="1">
        <v>43192</v>
      </c>
    </row>
    <row r="17512" spans="1:6" x14ac:dyDescent="0.25">
      <c r="A17512">
        <v>50529</v>
      </c>
      <c r="B17512" t="s">
        <v>2241</v>
      </c>
      <c r="D17512" s="1">
        <v>43192</v>
      </c>
    </row>
    <row r="17513" spans="1:6" x14ac:dyDescent="0.25">
      <c r="A17513">
        <v>50530</v>
      </c>
      <c r="B17513" t="s">
        <v>18624</v>
      </c>
      <c r="C17513" t="s">
        <v>9143</v>
      </c>
      <c r="D17513" s="1">
        <v>43193</v>
      </c>
      <c r="E17513">
        <v>3755</v>
      </c>
      <c r="F17513" t="s">
        <v>4</v>
      </c>
    </row>
    <row r="17514" spans="1:6" x14ac:dyDescent="0.25">
      <c r="A17514">
        <v>50531</v>
      </c>
      <c r="B17514" t="s">
        <v>9144</v>
      </c>
      <c r="C17514" t="s">
        <v>9145</v>
      </c>
      <c r="D17514" s="1">
        <v>43193</v>
      </c>
    </row>
    <row r="17515" spans="1:6" x14ac:dyDescent="0.25">
      <c r="A17515">
        <v>50532</v>
      </c>
      <c r="B17515" t="s">
        <v>9146</v>
      </c>
      <c r="C17515" t="s">
        <v>9147</v>
      </c>
      <c r="D17515" s="1">
        <v>43193</v>
      </c>
    </row>
    <row r="17516" spans="1:6" x14ac:dyDescent="0.25">
      <c r="A17516">
        <v>50533</v>
      </c>
      <c r="B17516" t="s">
        <v>7283</v>
      </c>
      <c r="C17516" t="s">
        <v>9148</v>
      </c>
      <c r="D17516" s="1">
        <v>43193</v>
      </c>
    </row>
    <row r="17517" spans="1:6" x14ac:dyDescent="0.25">
      <c r="A17517">
        <v>50534</v>
      </c>
      <c r="B17517" t="s">
        <v>9149</v>
      </c>
      <c r="C17517" t="s">
        <v>9150</v>
      </c>
      <c r="D17517" s="1">
        <v>43194</v>
      </c>
    </row>
    <row r="17518" spans="1:6" x14ac:dyDescent="0.25">
      <c r="A17518">
        <v>50535</v>
      </c>
      <c r="B17518" t="s">
        <v>18624</v>
      </c>
      <c r="C17518" t="s">
        <v>9151</v>
      </c>
      <c r="D17518" s="1">
        <v>43194</v>
      </c>
      <c r="E17518">
        <v>3755</v>
      </c>
      <c r="F17518" t="s">
        <v>4</v>
      </c>
    </row>
    <row r="17519" spans="1:6" x14ac:dyDescent="0.25">
      <c r="A17519">
        <v>50536</v>
      </c>
      <c r="B17519" t="s">
        <v>8602</v>
      </c>
      <c r="C17519" t="s">
        <v>9152</v>
      </c>
      <c r="D17519" s="1">
        <v>43194</v>
      </c>
    </row>
    <row r="17520" spans="1:6" x14ac:dyDescent="0.25">
      <c r="A17520">
        <v>50537</v>
      </c>
      <c r="B17520" t="s">
        <v>7283</v>
      </c>
      <c r="C17520" t="s">
        <v>9153</v>
      </c>
      <c r="D17520" s="1">
        <v>43194</v>
      </c>
    </row>
    <row r="17521" spans="1:6" x14ac:dyDescent="0.25">
      <c r="A17521">
        <v>50538</v>
      </c>
      <c r="B17521" t="s">
        <v>7283</v>
      </c>
      <c r="C17521" t="s">
        <v>9153</v>
      </c>
      <c r="D17521" s="1">
        <v>43194</v>
      </c>
    </row>
    <row r="17522" spans="1:6" x14ac:dyDescent="0.25">
      <c r="A17522">
        <v>50539</v>
      </c>
      <c r="B17522" t="s">
        <v>3490</v>
      </c>
      <c r="C17522" t="s">
        <v>9154</v>
      </c>
      <c r="D17522" s="1">
        <v>43195</v>
      </c>
    </row>
    <row r="17523" spans="1:6" x14ac:dyDescent="0.25">
      <c r="A17523">
        <v>50540</v>
      </c>
      <c r="B17523" t="s">
        <v>9146</v>
      </c>
      <c r="C17523" t="s">
        <v>9155</v>
      </c>
      <c r="D17523" s="1">
        <v>43195</v>
      </c>
    </row>
    <row r="17524" spans="1:6" x14ac:dyDescent="0.25">
      <c r="A17524">
        <v>50541</v>
      </c>
      <c r="B17524" t="s">
        <v>18154</v>
      </c>
      <c r="C17524" t="s">
        <v>9156</v>
      </c>
      <c r="D17524" s="1">
        <v>43195</v>
      </c>
      <c r="E17524">
        <v>700210</v>
      </c>
      <c r="F17524" t="s">
        <v>4</v>
      </c>
    </row>
    <row r="17525" spans="1:6" x14ac:dyDescent="0.25">
      <c r="A17525">
        <v>50542</v>
      </c>
      <c r="B17525" t="s">
        <v>7283</v>
      </c>
      <c r="C17525" t="s">
        <v>9157</v>
      </c>
      <c r="D17525" s="1">
        <v>43195</v>
      </c>
    </row>
    <row r="17526" spans="1:6" x14ac:dyDescent="0.25">
      <c r="A17526">
        <v>50543</v>
      </c>
      <c r="B17526" t="s">
        <v>7283</v>
      </c>
      <c r="C17526" t="s">
        <v>9157</v>
      </c>
      <c r="D17526" s="1">
        <v>43195</v>
      </c>
    </row>
    <row r="17527" spans="1:6" x14ac:dyDescent="0.25">
      <c r="A17527">
        <v>50544</v>
      </c>
      <c r="B17527" t="s">
        <v>6419</v>
      </c>
      <c r="C17527" t="s">
        <v>9158</v>
      </c>
      <c r="D17527" s="1">
        <v>43196</v>
      </c>
    </row>
    <row r="17528" spans="1:6" x14ac:dyDescent="0.25">
      <c r="A17528">
        <v>50545</v>
      </c>
      <c r="B17528" t="s">
        <v>9146</v>
      </c>
      <c r="C17528" t="s">
        <v>9159</v>
      </c>
      <c r="D17528" s="1">
        <v>43196</v>
      </c>
    </row>
    <row r="17529" spans="1:6" x14ac:dyDescent="0.25">
      <c r="A17529">
        <v>50546</v>
      </c>
      <c r="B17529" t="s">
        <v>7283</v>
      </c>
      <c r="C17529" t="s">
        <v>9160</v>
      </c>
      <c r="D17529" s="1">
        <v>43196</v>
      </c>
    </row>
    <row r="17530" spans="1:6" x14ac:dyDescent="0.25">
      <c r="A17530">
        <v>50547</v>
      </c>
      <c r="B17530" t="s">
        <v>825</v>
      </c>
      <c r="D17530" s="1">
        <v>43196</v>
      </c>
    </row>
    <row r="17531" spans="1:6" x14ac:dyDescent="0.25">
      <c r="A17531">
        <v>50548</v>
      </c>
      <c r="B17531" t="s">
        <v>108</v>
      </c>
      <c r="C17531" t="s">
        <v>9156</v>
      </c>
      <c r="D17531" s="1">
        <v>43199</v>
      </c>
      <c r="E17531">
        <v>14008</v>
      </c>
      <c r="F17531" t="s">
        <v>4</v>
      </c>
    </row>
    <row r="17532" spans="1:6" x14ac:dyDescent="0.25">
      <c r="A17532">
        <v>50549</v>
      </c>
      <c r="B17532" t="s">
        <v>108</v>
      </c>
      <c r="C17532" t="s">
        <v>9156</v>
      </c>
      <c r="D17532" s="1">
        <v>43199</v>
      </c>
      <c r="E17532">
        <v>14008</v>
      </c>
      <c r="F17532" t="s">
        <v>4</v>
      </c>
    </row>
    <row r="17533" spans="1:6" x14ac:dyDescent="0.25">
      <c r="A17533">
        <v>50550</v>
      </c>
      <c r="B17533" t="s">
        <v>18</v>
      </c>
      <c r="C17533" t="s">
        <v>9156</v>
      </c>
      <c r="D17533" s="1">
        <v>43199</v>
      </c>
      <c r="E17533">
        <v>21838</v>
      </c>
      <c r="F17533" t="s">
        <v>4</v>
      </c>
    </row>
    <row r="17534" spans="1:6" x14ac:dyDescent="0.25">
      <c r="A17534">
        <v>50551</v>
      </c>
      <c r="B17534" t="s">
        <v>7283</v>
      </c>
      <c r="C17534" t="s">
        <v>9161</v>
      </c>
      <c r="D17534" s="1">
        <v>43199</v>
      </c>
    </row>
    <row r="17535" spans="1:6" x14ac:dyDescent="0.25">
      <c r="A17535">
        <v>50552</v>
      </c>
      <c r="B17535" t="s">
        <v>18199</v>
      </c>
      <c r="C17535" t="s">
        <v>8425</v>
      </c>
      <c r="D17535" s="1">
        <v>43199</v>
      </c>
    </row>
    <row r="17536" spans="1:6" x14ac:dyDescent="0.25">
      <c r="A17536">
        <v>50553</v>
      </c>
      <c r="B17536" t="s">
        <v>18624</v>
      </c>
      <c r="C17536" t="s">
        <v>9162</v>
      </c>
      <c r="D17536" s="1">
        <v>43200</v>
      </c>
      <c r="E17536">
        <v>3755</v>
      </c>
      <c r="F17536" t="s">
        <v>4</v>
      </c>
    </row>
    <row r="17537" spans="1:6" x14ac:dyDescent="0.25">
      <c r="A17537">
        <v>50554</v>
      </c>
      <c r="B17537" t="s">
        <v>18624</v>
      </c>
      <c r="C17537" t="s">
        <v>9163</v>
      </c>
      <c r="D17537" s="1">
        <v>43200</v>
      </c>
      <c r="E17537">
        <v>3755</v>
      </c>
      <c r="F17537" t="s">
        <v>4</v>
      </c>
    </row>
    <row r="17538" spans="1:6" x14ac:dyDescent="0.25">
      <c r="A17538">
        <v>50555</v>
      </c>
      <c r="B17538" t="s">
        <v>18624</v>
      </c>
      <c r="C17538" t="s">
        <v>9164</v>
      </c>
      <c r="D17538" s="1">
        <v>43200</v>
      </c>
      <c r="E17538">
        <v>3755</v>
      </c>
      <c r="F17538" t="s">
        <v>4</v>
      </c>
    </row>
    <row r="17539" spans="1:6" x14ac:dyDescent="0.25">
      <c r="A17539">
        <v>50556</v>
      </c>
      <c r="B17539" t="s">
        <v>9165</v>
      </c>
      <c r="D17539" s="1">
        <v>43200</v>
      </c>
      <c r="E17539">
        <v>8678</v>
      </c>
      <c r="F17539" t="s">
        <v>4</v>
      </c>
    </row>
    <row r="17540" spans="1:6" x14ac:dyDescent="0.25">
      <c r="A17540">
        <v>50557</v>
      </c>
      <c r="B17540" t="s">
        <v>18181</v>
      </c>
      <c r="D17540" s="1">
        <v>43200</v>
      </c>
    </row>
    <row r="17541" spans="1:6" x14ac:dyDescent="0.25">
      <c r="A17541">
        <v>50558</v>
      </c>
      <c r="B17541" t="s">
        <v>18181</v>
      </c>
      <c r="D17541" s="1">
        <v>43200</v>
      </c>
    </row>
    <row r="17542" spans="1:6" x14ac:dyDescent="0.25">
      <c r="A17542">
        <v>50559</v>
      </c>
      <c r="B17542" t="s">
        <v>18303</v>
      </c>
      <c r="C17542" t="s">
        <v>9166</v>
      </c>
      <c r="D17542" s="1">
        <v>43200</v>
      </c>
    </row>
    <row r="17543" spans="1:6" x14ac:dyDescent="0.25">
      <c r="A17543">
        <v>50560</v>
      </c>
      <c r="B17543" t="s">
        <v>18303</v>
      </c>
      <c r="D17543" s="1">
        <v>43200</v>
      </c>
    </row>
    <row r="17544" spans="1:6" x14ac:dyDescent="0.25">
      <c r="A17544">
        <v>50561</v>
      </c>
      <c r="B17544" t="s">
        <v>9167</v>
      </c>
      <c r="C17544" t="s">
        <v>9168</v>
      </c>
      <c r="D17544" s="1">
        <v>43201</v>
      </c>
    </row>
    <row r="17545" spans="1:6" x14ac:dyDescent="0.25">
      <c r="A17545">
        <v>50562</v>
      </c>
      <c r="B17545" t="s">
        <v>9167</v>
      </c>
      <c r="C17545" t="s">
        <v>9169</v>
      </c>
      <c r="D17545" s="1">
        <v>43201</v>
      </c>
    </row>
    <row r="17546" spans="1:6" x14ac:dyDescent="0.25">
      <c r="A17546">
        <v>50563</v>
      </c>
      <c r="B17546" t="s">
        <v>9167</v>
      </c>
      <c r="C17546" t="s">
        <v>9170</v>
      </c>
      <c r="D17546" s="1">
        <v>43201</v>
      </c>
    </row>
    <row r="17547" spans="1:6" x14ac:dyDescent="0.25">
      <c r="A17547">
        <v>50564</v>
      </c>
      <c r="B17547" t="s">
        <v>7283</v>
      </c>
      <c r="C17547" t="s">
        <v>9171</v>
      </c>
      <c r="D17547" s="1">
        <v>43201</v>
      </c>
    </row>
    <row r="17548" spans="1:6" x14ac:dyDescent="0.25">
      <c r="A17548">
        <v>50565</v>
      </c>
      <c r="B17548" t="s">
        <v>18199</v>
      </c>
      <c r="C17548" t="s">
        <v>9172</v>
      </c>
      <c r="D17548" s="1">
        <v>43201</v>
      </c>
    </row>
    <row r="17549" spans="1:6" x14ac:dyDescent="0.25">
      <c r="A17549">
        <v>50566</v>
      </c>
      <c r="B17549" t="s">
        <v>9173</v>
      </c>
      <c r="D17549" s="1">
        <v>43202</v>
      </c>
      <c r="E17549">
        <v>600039</v>
      </c>
      <c r="F17549" t="s">
        <v>4</v>
      </c>
    </row>
    <row r="17550" spans="1:6" x14ac:dyDescent="0.25">
      <c r="A17550">
        <v>50567</v>
      </c>
      <c r="B17550" t="s">
        <v>7283</v>
      </c>
      <c r="C17550" t="s">
        <v>9174</v>
      </c>
      <c r="D17550" s="1">
        <v>43202</v>
      </c>
    </row>
    <row r="17551" spans="1:6" x14ac:dyDescent="0.25">
      <c r="A17551">
        <v>50568</v>
      </c>
      <c r="B17551" t="s">
        <v>18154</v>
      </c>
      <c r="C17551" t="s">
        <v>9068</v>
      </c>
      <c r="D17551" s="1">
        <v>43203</v>
      </c>
      <c r="E17551">
        <v>225871</v>
      </c>
      <c r="F17551" t="s">
        <v>4</v>
      </c>
    </row>
    <row r="17552" spans="1:6" x14ac:dyDescent="0.25">
      <c r="A17552">
        <v>50569</v>
      </c>
      <c r="B17552" t="s">
        <v>18</v>
      </c>
      <c r="C17552" t="s">
        <v>9068</v>
      </c>
      <c r="D17552" s="1">
        <v>43203</v>
      </c>
      <c r="E17552">
        <v>532344</v>
      </c>
      <c r="F17552" t="s">
        <v>4</v>
      </c>
    </row>
    <row r="17553" spans="1:6" x14ac:dyDescent="0.25">
      <c r="A17553">
        <v>50570</v>
      </c>
      <c r="B17553" t="s">
        <v>7973</v>
      </c>
      <c r="C17553" t="s">
        <v>9156</v>
      </c>
      <c r="D17553" s="1">
        <v>43203</v>
      </c>
      <c r="E17553">
        <v>851181</v>
      </c>
      <c r="F17553" t="s">
        <v>4</v>
      </c>
    </row>
    <row r="17554" spans="1:6" x14ac:dyDescent="0.25">
      <c r="A17554">
        <v>50571</v>
      </c>
      <c r="B17554" t="s">
        <v>9175</v>
      </c>
      <c r="C17554" t="s">
        <v>9176</v>
      </c>
      <c r="D17554" s="1">
        <v>43203</v>
      </c>
    </row>
    <row r="17555" spans="1:6" x14ac:dyDescent="0.25">
      <c r="A17555">
        <v>50572</v>
      </c>
      <c r="B17555" t="s">
        <v>18624</v>
      </c>
      <c r="C17555" t="s">
        <v>9177</v>
      </c>
      <c r="D17555" s="1">
        <v>43203</v>
      </c>
      <c r="E17555">
        <v>3755</v>
      </c>
      <c r="F17555" t="s">
        <v>4</v>
      </c>
    </row>
    <row r="17556" spans="1:6" x14ac:dyDescent="0.25">
      <c r="A17556">
        <v>50573</v>
      </c>
      <c r="B17556" t="s">
        <v>18624</v>
      </c>
      <c r="C17556" t="s">
        <v>9177</v>
      </c>
      <c r="D17556" s="1">
        <v>43203</v>
      </c>
      <c r="E17556">
        <v>3755</v>
      </c>
      <c r="F17556" t="s">
        <v>4</v>
      </c>
    </row>
    <row r="17557" spans="1:6" x14ac:dyDescent="0.25">
      <c r="A17557">
        <v>50574</v>
      </c>
      <c r="B17557" t="s">
        <v>17927</v>
      </c>
      <c r="C17557" t="s">
        <v>9068</v>
      </c>
      <c r="D17557" s="1">
        <v>43203</v>
      </c>
      <c r="E17557">
        <v>15847</v>
      </c>
      <c r="F17557" t="s">
        <v>4</v>
      </c>
    </row>
    <row r="17558" spans="1:6" x14ac:dyDescent="0.25">
      <c r="A17558">
        <v>50575</v>
      </c>
      <c r="B17558" t="s">
        <v>17927</v>
      </c>
      <c r="C17558" t="s">
        <v>9156</v>
      </c>
      <c r="D17558" s="1">
        <v>43203</v>
      </c>
      <c r="E17558">
        <v>15847</v>
      </c>
      <c r="F17558" t="s">
        <v>4</v>
      </c>
    </row>
    <row r="17559" spans="1:6" x14ac:dyDescent="0.25">
      <c r="A17559">
        <v>50576</v>
      </c>
      <c r="B17559" t="s">
        <v>17927</v>
      </c>
      <c r="C17559" t="s">
        <v>9156</v>
      </c>
      <c r="D17559" s="1">
        <v>43203</v>
      </c>
      <c r="E17559">
        <v>15847</v>
      </c>
      <c r="F17559" t="s">
        <v>4</v>
      </c>
    </row>
    <row r="17560" spans="1:6" x14ac:dyDescent="0.25">
      <c r="A17560">
        <v>50577</v>
      </c>
      <c r="B17560" t="s">
        <v>2107</v>
      </c>
      <c r="C17560" t="s">
        <v>9178</v>
      </c>
      <c r="D17560" s="1">
        <v>43203</v>
      </c>
      <c r="E17560">
        <v>13028</v>
      </c>
      <c r="F17560" t="s">
        <v>103</v>
      </c>
    </row>
    <row r="17561" spans="1:6" x14ac:dyDescent="0.25">
      <c r="A17561">
        <v>50578</v>
      </c>
      <c r="B17561" t="s">
        <v>2107</v>
      </c>
      <c r="C17561" t="s">
        <v>9179</v>
      </c>
      <c r="D17561" s="1">
        <v>43203</v>
      </c>
      <c r="E17561">
        <v>13028</v>
      </c>
      <c r="F17561" t="s">
        <v>103</v>
      </c>
    </row>
    <row r="17562" spans="1:6" x14ac:dyDescent="0.25">
      <c r="A17562">
        <v>50579</v>
      </c>
      <c r="B17562" t="s">
        <v>7078</v>
      </c>
      <c r="D17562" s="1">
        <v>43203</v>
      </c>
    </row>
    <row r="17563" spans="1:6" x14ac:dyDescent="0.25">
      <c r="A17563">
        <v>50580</v>
      </c>
      <c r="B17563" t="s">
        <v>7078</v>
      </c>
      <c r="D17563" s="1">
        <v>43203</v>
      </c>
    </row>
    <row r="17564" spans="1:6" x14ac:dyDescent="0.25">
      <c r="A17564">
        <v>50581</v>
      </c>
      <c r="B17564" t="s">
        <v>9180</v>
      </c>
      <c r="C17564" t="s">
        <v>9181</v>
      </c>
      <c r="D17564" s="1">
        <v>43206</v>
      </c>
    </row>
    <row r="17565" spans="1:6" x14ac:dyDescent="0.25">
      <c r="A17565">
        <v>50582</v>
      </c>
      <c r="B17565" t="s">
        <v>17789</v>
      </c>
      <c r="D17565" s="1">
        <v>43206</v>
      </c>
      <c r="E17565">
        <v>5294</v>
      </c>
      <c r="F17565" t="s">
        <v>4</v>
      </c>
    </row>
    <row r="17566" spans="1:6" x14ac:dyDescent="0.25">
      <c r="A17566">
        <v>50583</v>
      </c>
      <c r="B17566" t="s">
        <v>17789</v>
      </c>
      <c r="D17566" s="1">
        <v>43206</v>
      </c>
      <c r="E17566">
        <v>5294</v>
      </c>
      <c r="F17566" t="s">
        <v>4</v>
      </c>
    </row>
    <row r="17567" spans="1:6" x14ac:dyDescent="0.25">
      <c r="A17567">
        <v>50584</v>
      </c>
      <c r="B17567" t="s">
        <v>9182</v>
      </c>
      <c r="D17567" s="1">
        <v>43206</v>
      </c>
    </row>
    <row r="17568" spans="1:6" x14ac:dyDescent="0.25">
      <c r="A17568">
        <v>50585</v>
      </c>
      <c r="B17568" t="s">
        <v>7283</v>
      </c>
      <c r="C17568" t="s">
        <v>9183</v>
      </c>
      <c r="D17568" s="1">
        <v>43207</v>
      </c>
    </row>
    <row r="17569" spans="1:6" x14ac:dyDescent="0.25">
      <c r="A17569">
        <v>50586</v>
      </c>
      <c r="B17569" t="s">
        <v>5877</v>
      </c>
      <c r="C17569" t="s">
        <v>9184</v>
      </c>
      <c r="D17569" s="1">
        <v>43207</v>
      </c>
      <c r="E17569">
        <v>88</v>
      </c>
      <c r="F17569" t="s">
        <v>4</v>
      </c>
    </row>
    <row r="17570" spans="1:6" x14ac:dyDescent="0.25">
      <c r="A17570">
        <v>50587</v>
      </c>
      <c r="B17570" t="s">
        <v>18308</v>
      </c>
      <c r="D17570" s="1">
        <v>43207</v>
      </c>
      <c r="E17570">
        <v>200170</v>
      </c>
      <c r="F17570" t="s">
        <v>4</v>
      </c>
    </row>
    <row r="17571" spans="1:6" x14ac:dyDescent="0.25">
      <c r="A17571">
        <v>50588</v>
      </c>
      <c r="B17571" t="s">
        <v>18624</v>
      </c>
      <c r="C17571" t="s">
        <v>9186</v>
      </c>
      <c r="D17571" s="1">
        <v>43207</v>
      </c>
      <c r="E17571">
        <v>3755</v>
      </c>
      <c r="F17571" t="s">
        <v>4</v>
      </c>
    </row>
    <row r="17572" spans="1:6" x14ac:dyDescent="0.25">
      <c r="A17572">
        <v>50589</v>
      </c>
      <c r="B17572" t="s">
        <v>7283</v>
      </c>
      <c r="C17572" t="s">
        <v>9187</v>
      </c>
      <c r="D17572" s="1">
        <v>43207</v>
      </c>
    </row>
    <row r="17573" spans="1:6" x14ac:dyDescent="0.25">
      <c r="A17573">
        <v>50590</v>
      </c>
      <c r="B17573" t="s">
        <v>7283</v>
      </c>
      <c r="C17573" t="s">
        <v>9188</v>
      </c>
      <c r="D17573" s="1">
        <v>43208</v>
      </c>
    </row>
    <row r="17574" spans="1:6" x14ac:dyDescent="0.25">
      <c r="A17574">
        <v>50591</v>
      </c>
      <c r="B17574" t="s">
        <v>18305</v>
      </c>
      <c r="D17574" s="1">
        <v>43209</v>
      </c>
      <c r="E17574">
        <v>232175</v>
      </c>
      <c r="F17574" t="s">
        <v>4</v>
      </c>
    </row>
    <row r="17575" spans="1:6" x14ac:dyDescent="0.25">
      <c r="A17575">
        <v>50592</v>
      </c>
      <c r="B17575" t="s">
        <v>7140</v>
      </c>
      <c r="C17575" t="s">
        <v>9189</v>
      </c>
      <c r="D17575" s="1">
        <v>43209</v>
      </c>
    </row>
    <row r="17576" spans="1:6" x14ac:dyDescent="0.25">
      <c r="A17576">
        <v>50593</v>
      </c>
      <c r="B17576" t="s">
        <v>7283</v>
      </c>
      <c r="C17576" t="s">
        <v>9190</v>
      </c>
      <c r="D17576" s="1">
        <v>43209</v>
      </c>
    </row>
    <row r="17577" spans="1:6" x14ac:dyDescent="0.25">
      <c r="A17577">
        <v>50594</v>
      </c>
      <c r="B17577" t="s">
        <v>3688</v>
      </c>
      <c r="D17577" s="1">
        <v>43210</v>
      </c>
    </row>
    <row r="17578" spans="1:6" x14ac:dyDescent="0.25">
      <c r="A17578">
        <v>50595</v>
      </c>
      <c r="B17578" t="s">
        <v>7059</v>
      </c>
      <c r="C17578" t="s">
        <v>9191</v>
      </c>
      <c r="D17578" s="1">
        <v>43210</v>
      </c>
    </row>
    <row r="17579" spans="1:6" x14ac:dyDescent="0.25">
      <c r="A17579">
        <v>50596</v>
      </c>
      <c r="B17579" t="s">
        <v>18156</v>
      </c>
      <c r="C17579" t="s">
        <v>9192</v>
      </c>
      <c r="D17579" s="1">
        <v>43210</v>
      </c>
    </row>
    <row r="17580" spans="1:6" x14ac:dyDescent="0.25">
      <c r="A17580">
        <v>50597</v>
      </c>
      <c r="B17580" t="s">
        <v>8059</v>
      </c>
      <c r="C17580" t="s">
        <v>9193</v>
      </c>
      <c r="D17580" s="1">
        <v>43210</v>
      </c>
    </row>
    <row r="17581" spans="1:6" x14ac:dyDescent="0.25">
      <c r="A17581">
        <v>50598</v>
      </c>
      <c r="B17581" t="s">
        <v>17789</v>
      </c>
      <c r="C17581" t="s">
        <v>9194</v>
      </c>
      <c r="D17581" s="1">
        <v>43210</v>
      </c>
      <c r="E17581">
        <v>5294</v>
      </c>
      <c r="F17581" t="s">
        <v>4</v>
      </c>
    </row>
    <row r="17582" spans="1:6" x14ac:dyDescent="0.25">
      <c r="A17582">
        <v>50599</v>
      </c>
      <c r="B17582" t="s">
        <v>7283</v>
      </c>
      <c r="C17582" t="s">
        <v>9195</v>
      </c>
      <c r="D17582" s="1">
        <v>43210</v>
      </c>
    </row>
    <row r="17583" spans="1:6" x14ac:dyDescent="0.25">
      <c r="A17583">
        <v>50600</v>
      </c>
      <c r="B17583" t="s">
        <v>18098</v>
      </c>
      <c r="C17583" t="s">
        <v>9196</v>
      </c>
      <c r="D17583" s="1">
        <v>43210</v>
      </c>
      <c r="E17583">
        <v>850123</v>
      </c>
      <c r="F17583" t="s">
        <v>225</v>
      </c>
    </row>
    <row r="17584" spans="1:6" x14ac:dyDescent="0.25">
      <c r="A17584">
        <v>50601</v>
      </c>
      <c r="B17584" t="s">
        <v>18270</v>
      </c>
      <c r="C17584" t="s">
        <v>9197</v>
      </c>
      <c r="D17584" s="1">
        <v>43213</v>
      </c>
    </row>
    <row r="17585" spans="1:6" x14ac:dyDescent="0.25">
      <c r="A17585">
        <v>50602</v>
      </c>
      <c r="B17585" t="s">
        <v>9198</v>
      </c>
      <c r="D17585" s="1">
        <v>43213</v>
      </c>
    </row>
    <row r="17586" spans="1:6" x14ac:dyDescent="0.25">
      <c r="A17586">
        <v>50603</v>
      </c>
      <c r="B17586" t="s">
        <v>9199</v>
      </c>
      <c r="C17586" t="s">
        <v>9201</v>
      </c>
      <c r="D17586" s="1">
        <v>43213</v>
      </c>
      <c r="E17586">
        <v>268</v>
      </c>
      <c r="F17586" t="s">
        <v>9200</v>
      </c>
    </row>
    <row r="17587" spans="1:6" x14ac:dyDescent="0.25">
      <c r="A17587">
        <v>50604</v>
      </c>
      <c r="B17587" t="s">
        <v>18270</v>
      </c>
      <c r="C17587" t="s">
        <v>9202</v>
      </c>
      <c r="D17587" s="1">
        <v>43213</v>
      </c>
    </row>
    <row r="17588" spans="1:6" x14ac:dyDescent="0.25">
      <c r="A17588">
        <v>50605</v>
      </c>
      <c r="B17588" t="s">
        <v>3656</v>
      </c>
      <c r="C17588" t="s">
        <v>9203</v>
      </c>
      <c r="D17588" s="1">
        <v>43214</v>
      </c>
    </row>
    <row r="17589" spans="1:6" x14ac:dyDescent="0.25">
      <c r="A17589">
        <v>50606</v>
      </c>
      <c r="B17589" t="s">
        <v>9204</v>
      </c>
      <c r="C17589" t="s">
        <v>9205</v>
      </c>
      <c r="D17589" s="1">
        <v>43215</v>
      </c>
    </row>
    <row r="17590" spans="1:6" x14ac:dyDescent="0.25">
      <c r="A17590">
        <v>50607</v>
      </c>
      <c r="B17590" t="s">
        <v>7283</v>
      </c>
      <c r="C17590" t="s">
        <v>9206</v>
      </c>
      <c r="D17590" s="1">
        <v>43215</v>
      </c>
    </row>
    <row r="17591" spans="1:6" x14ac:dyDescent="0.25">
      <c r="A17591">
        <v>50608</v>
      </c>
      <c r="B17591" t="s">
        <v>9207</v>
      </c>
      <c r="C17591" t="s">
        <v>9208</v>
      </c>
      <c r="D17591" s="1">
        <v>43215</v>
      </c>
    </row>
    <row r="17592" spans="1:6" x14ac:dyDescent="0.25">
      <c r="A17592">
        <v>50609</v>
      </c>
      <c r="B17592" t="s">
        <v>9066</v>
      </c>
      <c r="C17592" t="s">
        <v>9209</v>
      </c>
      <c r="D17592" s="1">
        <v>43216</v>
      </c>
    </row>
    <row r="17593" spans="1:6" x14ac:dyDescent="0.25">
      <c r="A17593">
        <v>50610</v>
      </c>
      <c r="B17593" t="s">
        <v>8741</v>
      </c>
      <c r="C17593" t="s">
        <v>9210</v>
      </c>
      <c r="D17593" s="1">
        <v>43216</v>
      </c>
    </row>
    <row r="17594" spans="1:6" x14ac:dyDescent="0.25">
      <c r="A17594">
        <v>50611</v>
      </c>
      <c r="B17594" t="s">
        <v>7283</v>
      </c>
      <c r="C17594" t="s">
        <v>9211</v>
      </c>
      <c r="D17594" s="1">
        <v>43216</v>
      </c>
    </row>
    <row r="17595" spans="1:6" x14ac:dyDescent="0.25">
      <c r="A17595">
        <v>50612</v>
      </c>
      <c r="B17595" t="s">
        <v>8916</v>
      </c>
      <c r="D17595" s="1">
        <v>43216</v>
      </c>
    </row>
    <row r="17596" spans="1:6" x14ac:dyDescent="0.25">
      <c r="A17596">
        <v>50613</v>
      </c>
      <c r="B17596" t="s">
        <v>7078</v>
      </c>
      <c r="D17596" s="1">
        <v>43216</v>
      </c>
    </row>
    <row r="17597" spans="1:6" x14ac:dyDescent="0.25">
      <c r="A17597">
        <v>50614</v>
      </c>
      <c r="B17597" t="s">
        <v>9212</v>
      </c>
      <c r="D17597" s="1">
        <v>43217</v>
      </c>
      <c r="E17597">
        <v>331851</v>
      </c>
      <c r="F17597" t="s">
        <v>4</v>
      </c>
    </row>
    <row r="17598" spans="1:6" x14ac:dyDescent="0.25">
      <c r="A17598">
        <v>50615</v>
      </c>
      <c r="B17598" t="s">
        <v>18181</v>
      </c>
      <c r="D17598" s="1">
        <v>43217</v>
      </c>
      <c r="E17598">
        <v>900087</v>
      </c>
      <c r="F17598" t="s">
        <v>1101</v>
      </c>
    </row>
    <row r="17599" spans="1:6" x14ac:dyDescent="0.25">
      <c r="A17599">
        <v>50616</v>
      </c>
      <c r="B17599" t="s">
        <v>7283</v>
      </c>
      <c r="C17599" t="s">
        <v>9213</v>
      </c>
      <c r="D17599" s="1">
        <v>43217</v>
      </c>
    </row>
    <row r="17600" spans="1:6" x14ac:dyDescent="0.25">
      <c r="A17600">
        <v>50617</v>
      </c>
      <c r="B17600" t="s">
        <v>18624</v>
      </c>
      <c r="C17600" t="s">
        <v>9214</v>
      </c>
      <c r="D17600" s="1">
        <v>43222</v>
      </c>
      <c r="E17600">
        <v>3755</v>
      </c>
      <c r="F17600" t="s">
        <v>4</v>
      </c>
    </row>
    <row r="17601" spans="1:6" x14ac:dyDescent="0.25">
      <c r="A17601">
        <v>50618</v>
      </c>
      <c r="B17601" t="s">
        <v>5877</v>
      </c>
      <c r="D17601" s="1">
        <v>43222</v>
      </c>
      <c r="E17601">
        <v>88</v>
      </c>
      <c r="F17601" t="s">
        <v>4</v>
      </c>
    </row>
    <row r="17602" spans="1:6" x14ac:dyDescent="0.25">
      <c r="A17602">
        <v>50619</v>
      </c>
      <c r="B17602" t="s">
        <v>17896</v>
      </c>
      <c r="C17602" t="s">
        <v>9215</v>
      </c>
      <c r="D17602" s="1">
        <v>43222</v>
      </c>
    </row>
    <row r="17603" spans="1:6" x14ac:dyDescent="0.25">
      <c r="A17603">
        <v>50620</v>
      </c>
      <c r="B17603" t="s">
        <v>17896</v>
      </c>
      <c r="C17603" t="s">
        <v>9215</v>
      </c>
      <c r="D17603" s="1">
        <v>43222</v>
      </c>
    </row>
    <row r="17604" spans="1:6" x14ac:dyDescent="0.25">
      <c r="A17604">
        <v>50621</v>
      </c>
      <c r="B17604" t="s">
        <v>9216</v>
      </c>
      <c r="C17604" t="s">
        <v>9217</v>
      </c>
      <c r="D17604" s="1">
        <v>43222</v>
      </c>
    </row>
    <row r="17605" spans="1:6" x14ac:dyDescent="0.25">
      <c r="A17605">
        <v>50622</v>
      </c>
      <c r="B17605" t="s">
        <v>7283</v>
      </c>
      <c r="C17605" t="s">
        <v>9218</v>
      </c>
      <c r="D17605" s="1">
        <v>43222</v>
      </c>
    </row>
    <row r="17606" spans="1:6" x14ac:dyDescent="0.25">
      <c r="A17606">
        <v>50623</v>
      </c>
      <c r="B17606" t="s">
        <v>7283</v>
      </c>
      <c r="C17606" t="s">
        <v>8525</v>
      </c>
      <c r="D17606" s="1">
        <v>43223</v>
      </c>
      <c r="E17606">
        <v>86009</v>
      </c>
      <c r="F17606" t="s">
        <v>4</v>
      </c>
    </row>
    <row r="17607" spans="1:6" x14ac:dyDescent="0.25">
      <c r="A17607">
        <v>50624</v>
      </c>
      <c r="B17607" t="s">
        <v>7283</v>
      </c>
      <c r="C17607" t="s">
        <v>8525</v>
      </c>
      <c r="D17607" s="1">
        <v>43223</v>
      </c>
      <c r="E17607">
        <v>371</v>
      </c>
      <c r="F17607" t="s">
        <v>4</v>
      </c>
    </row>
    <row r="17608" spans="1:6" x14ac:dyDescent="0.25">
      <c r="A17608">
        <v>50625</v>
      </c>
      <c r="B17608" t="s">
        <v>9180</v>
      </c>
      <c r="C17608" t="s">
        <v>9219</v>
      </c>
      <c r="D17608" s="1">
        <v>43223</v>
      </c>
    </row>
    <row r="17609" spans="1:6" x14ac:dyDescent="0.25">
      <c r="A17609">
        <v>50626</v>
      </c>
      <c r="B17609" t="s">
        <v>9220</v>
      </c>
      <c r="D17609" s="1">
        <v>43223</v>
      </c>
      <c r="E17609">
        <v>7149</v>
      </c>
      <c r="F17609" t="s">
        <v>4</v>
      </c>
    </row>
    <row r="17610" spans="1:6" x14ac:dyDescent="0.25">
      <c r="A17610">
        <v>50627</v>
      </c>
      <c r="B17610" t="s">
        <v>18624</v>
      </c>
      <c r="C17610" t="s">
        <v>9221</v>
      </c>
      <c r="D17610" s="1">
        <v>43223</v>
      </c>
      <c r="E17610">
        <v>3755</v>
      </c>
      <c r="F17610" t="s">
        <v>4</v>
      </c>
    </row>
    <row r="17611" spans="1:6" x14ac:dyDescent="0.25">
      <c r="A17611">
        <v>50628</v>
      </c>
      <c r="B17611" t="s">
        <v>18199</v>
      </c>
      <c r="C17611" t="s">
        <v>9222</v>
      </c>
      <c r="D17611" s="1">
        <v>43223</v>
      </c>
    </row>
    <row r="17612" spans="1:6" x14ac:dyDescent="0.25">
      <c r="A17612">
        <v>50629</v>
      </c>
      <c r="B17612" t="s">
        <v>18199</v>
      </c>
      <c r="C17612" t="s">
        <v>9223</v>
      </c>
      <c r="D17612" s="1">
        <v>43223</v>
      </c>
    </row>
    <row r="17613" spans="1:6" x14ac:dyDescent="0.25">
      <c r="A17613">
        <v>50630</v>
      </c>
      <c r="B17613" t="s">
        <v>3490</v>
      </c>
      <c r="C17613" t="s">
        <v>9224</v>
      </c>
      <c r="D17613" s="1">
        <v>43223</v>
      </c>
    </row>
    <row r="17614" spans="1:6" x14ac:dyDescent="0.25">
      <c r="A17614">
        <v>50631</v>
      </c>
      <c r="B17614" t="s">
        <v>7283</v>
      </c>
      <c r="C17614" t="s">
        <v>9225</v>
      </c>
      <c r="D17614" s="1">
        <v>43223</v>
      </c>
    </row>
    <row r="17615" spans="1:6" x14ac:dyDescent="0.25">
      <c r="A17615">
        <v>50632</v>
      </c>
      <c r="B17615" t="s">
        <v>5534</v>
      </c>
      <c r="D17615" s="1">
        <v>43223</v>
      </c>
    </row>
    <row r="17616" spans="1:6" x14ac:dyDescent="0.25">
      <c r="A17616">
        <v>50633</v>
      </c>
      <c r="B17616" t="s">
        <v>18624</v>
      </c>
      <c r="C17616" t="s">
        <v>9226</v>
      </c>
      <c r="D17616" s="1">
        <v>43224</v>
      </c>
      <c r="E17616">
        <v>3755</v>
      </c>
      <c r="F17616" t="s">
        <v>4</v>
      </c>
    </row>
    <row r="17617" spans="1:6" x14ac:dyDescent="0.25">
      <c r="A17617">
        <v>50634</v>
      </c>
      <c r="B17617" t="s">
        <v>18624</v>
      </c>
      <c r="C17617" t="s">
        <v>9227</v>
      </c>
      <c r="D17617" s="1">
        <v>43224</v>
      </c>
      <c r="E17617">
        <v>3755</v>
      </c>
      <c r="F17617" t="s">
        <v>4</v>
      </c>
    </row>
    <row r="17618" spans="1:6" x14ac:dyDescent="0.25">
      <c r="A17618">
        <v>50635</v>
      </c>
      <c r="B17618" t="s">
        <v>18624</v>
      </c>
      <c r="C17618" t="s">
        <v>9228</v>
      </c>
      <c r="D17618" s="1">
        <v>43224</v>
      </c>
      <c r="E17618">
        <v>3755</v>
      </c>
      <c r="F17618" t="s">
        <v>4</v>
      </c>
    </row>
    <row r="17619" spans="1:6" x14ac:dyDescent="0.25">
      <c r="A17619">
        <v>50636</v>
      </c>
      <c r="B17619" t="s">
        <v>7283</v>
      </c>
      <c r="C17619" t="s">
        <v>9229</v>
      </c>
      <c r="D17619" s="1">
        <v>43224</v>
      </c>
    </row>
    <row r="17620" spans="1:6" x14ac:dyDescent="0.25">
      <c r="A17620">
        <v>50637</v>
      </c>
      <c r="B17620" t="s">
        <v>6419</v>
      </c>
      <c r="C17620" t="s">
        <v>9230</v>
      </c>
      <c r="D17620" s="1">
        <v>42862</v>
      </c>
    </row>
    <row r="17621" spans="1:6" x14ac:dyDescent="0.25">
      <c r="A17621">
        <v>50638</v>
      </c>
      <c r="B17621" t="s">
        <v>6419</v>
      </c>
      <c r="C17621" t="s">
        <v>9230</v>
      </c>
      <c r="D17621" s="1">
        <v>43227</v>
      </c>
    </row>
    <row r="17622" spans="1:6" x14ac:dyDescent="0.25">
      <c r="A17622">
        <v>50639</v>
      </c>
      <c r="B17622" t="s">
        <v>18624</v>
      </c>
      <c r="C17622" t="s">
        <v>9231</v>
      </c>
      <c r="D17622" s="1">
        <v>43227</v>
      </c>
      <c r="E17622" t="s">
        <v>8308</v>
      </c>
      <c r="F17622" t="s">
        <v>3</v>
      </c>
    </row>
    <row r="17623" spans="1:6" x14ac:dyDescent="0.25">
      <c r="A17623">
        <v>50640</v>
      </c>
      <c r="B17623" t="s">
        <v>7283</v>
      </c>
      <c r="C17623" t="s">
        <v>9232</v>
      </c>
      <c r="D17623" s="1">
        <v>43227</v>
      </c>
    </row>
    <row r="17624" spans="1:6" x14ac:dyDescent="0.25">
      <c r="A17624">
        <v>50641</v>
      </c>
      <c r="B17624" t="s">
        <v>7078</v>
      </c>
      <c r="D17624" s="1">
        <v>43227</v>
      </c>
    </row>
    <row r="17625" spans="1:6" x14ac:dyDescent="0.25">
      <c r="A17625">
        <v>50642</v>
      </c>
      <c r="B17625" t="s">
        <v>6419</v>
      </c>
      <c r="C17625" t="s">
        <v>9233</v>
      </c>
      <c r="D17625" s="1">
        <v>43228</v>
      </c>
    </row>
    <row r="17626" spans="1:6" x14ac:dyDescent="0.25">
      <c r="A17626">
        <v>50643</v>
      </c>
      <c r="B17626" t="s">
        <v>3748</v>
      </c>
      <c r="C17626" t="s">
        <v>9236</v>
      </c>
      <c r="D17626" s="1">
        <v>43228</v>
      </c>
      <c r="E17626" t="s">
        <v>9235</v>
      </c>
      <c r="F17626" t="s">
        <v>3</v>
      </c>
    </row>
    <row r="17627" spans="1:6" x14ac:dyDescent="0.25">
      <c r="A17627">
        <v>50644</v>
      </c>
      <c r="B17627" t="s">
        <v>411</v>
      </c>
      <c r="C17627" t="s">
        <v>9237</v>
      </c>
      <c r="D17627" s="1">
        <v>43228</v>
      </c>
      <c r="E17627">
        <v>850118</v>
      </c>
      <c r="F17627" t="s">
        <v>3</v>
      </c>
    </row>
    <row r="17628" spans="1:6" x14ac:dyDescent="0.25">
      <c r="A17628">
        <v>50645</v>
      </c>
      <c r="B17628" t="s">
        <v>18154</v>
      </c>
      <c r="C17628" t="s">
        <v>9239</v>
      </c>
      <c r="D17628" s="1">
        <v>43228</v>
      </c>
      <c r="E17628" t="s">
        <v>9238</v>
      </c>
      <c r="F17628" t="s">
        <v>3</v>
      </c>
    </row>
    <row r="17629" spans="1:6" x14ac:dyDescent="0.25">
      <c r="A17629">
        <v>50646</v>
      </c>
      <c r="B17629" t="s">
        <v>108</v>
      </c>
      <c r="C17629" t="s">
        <v>9241</v>
      </c>
      <c r="D17629" s="1">
        <v>43229</v>
      </c>
      <c r="E17629" t="s">
        <v>9240</v>
      </c>
      <c r="F17629" t="s">
        <v>3</v>
      </c>
    </row>
    <row r="17630" spans="1:6" x14ac:dyDescent="0.25">
      <c r="A17630">
        <v>50647</v>
      </c>
      <c r="B17630" t="s">
        <v>9242</v>
      </c>
      <c r="D17630" s="1">
        <v>43229</v>
      </c>
      <c r="E17630" t="s">
        <v>9243</v>
      </c>
      <c r="F17630" t="s">
        <v>3</v>
      </c>
    </row>
    <row r="17631" spans="1:6" x14ac:dyDescent="0.25">
      <c r="A17631">
        <v>50648</v>
      </c>
      <c r="B17631" t="s">
        <v>18307</v>
      </c>
      <c r="D17631" s="1">
        <v>43229</v>
      </c>
      <c r="E17631" t="s">
        <v>9244</v>
      </c>
      <c r="F17631" t="s">
        <v>3</v>
      </c>
    </row>
    <row r="17632" spans="1:6" x14ac:dyDescent="0.25">
      <c r="A17632">
        <v>50649</v>
      </c>
      <c r="B17632" t="s">
        <v>9245</v>
      </c>
      <c r="D17632" s="1">
        <v>43229</v>
      </c>
      <c r="E17632" t="s">
        <v>9246</v>
      </c>
      <c r="F17632" t="s">
        <v>9247</v>
      </c>
    </row>
    <row r="17633" spans="1:6" x14ac:dyDescent="0.25">
      <c r="A17633">
        <v>50650</v>
      </c>
      <c r="B17633" t="s">
        <v>6419</v>
      </c>
      <c r="C17633" t="s">
        <v>9248</v>
      </c>
      <c r="D17633" s="1">
        <v>43229</v>
      </c>
    </row>
    <row r="17634" spans="1:6" x14ac:dyDescent="0.25">
      <c r="A17634">
        <v>50651</v>
      </c>
      <c r="B17634" t="s">
        <v>18307</v>
      </c>
      <c r="C17634" t="s">
        <v>9249</v>
      </c>
      <c r="D17634" s="1">
        <v>43229</v>
      </c>
      <c r="E17634" t="s">
        <v>9244</v>
      </c>
      <c r="F17634" t="s">
        <v>3</v>
      </c>
    </row>
    <row r="17635" spans="1:6" x14ac:dyDescent="0.25">
      <c r="A17635">
        <v>50652</v>
      </c>
      <c r="B17635" t="s">
        <v>7283</v>
      </c>
      <c r="C17635" t="s">
        <v>9250</v>
      </c>
      <c r="D17635" s="1">
        <v>43229</v>
      </c>
    </row>
    <row r="17636" spans="1:6" x14ac:dyDescent="0.25">
      <c r="A17636">
        <v>50653</v>
      </c>
      <c r="B17636" t="s">
        <v>7283</v>
      </c>
      <c r="D17636" s="1">
        <v>43229</v>
      </c>
    </row>
    <row r="17637" spans="1:6" x14ac:dyDescent="0.25">
      <c r="A17637">
        <v>50654</v>
      </c>
      <c r="B17637" t="s">
        <v>7283</v>
      </c>
      <c r="C17637" t="s">
        <v>9252</v>
      </c>
      <c r="D17637" s="1">
        <v>43229</v>
      </c>
      <c r="E17637" t="s">
        <v>9251</v>
      </c>
      <c r="F17637" t="s">
        <v>3</v>
      </c>
    </row>
    <row r="17638" spans="1:6" x14ac:dyDescent="0.25">
      <c r="A17638">
        <v>50655</v>
      </c>
      <c r="B17638" t="s">
        <v>7283</v>
      </c>
      <c r="D17638" s="1">
        <v>43229</v>
      </c>
      <c r="E17638" t="s">
        <v>9251</v>
      </c>
      <c r="F17638" t="s">
        <v>3</v>
      </c>
    </row>
    <row r="17639" spans="1:6" x14ac:dyDescent="0.25">
      <c r="A17639">
        <v>50656</v>
      </c>
      <c r="B17639" t="s">
        <v>9207</v>
      </c>
      <c r="C17639" t="s">
        <v>9253</v>
      </c>
      <c r="D17639" s="1">
        <v>43230</v>
      </c>
    </row>
    <row r="17640" spans="1:6" x14ac:dyDescent="0.25">
      <c r="A17640">
        <v>50657</v>
      </c>
      <c r="B17640" t="s">
        <v>9207</v>
      </c>
      <c r="C17640" t="s">
        <v>9254</v>
      </c>
      <c r="D17640" s="1">
        <v>43230</v>
      </c>
    </row>
    <row r="17641" spans="1:6" x14ac:dyDescent="0.25">
      <c r="A17641">
        <v>50658</v>
      </c>
      <c r="B17641" t="s">
        <v>9255</v>
      </c>
      <c r="D17641" s="1">
        <v>43230</v>
      </c>
    </row>
    <row r="17642" spans="1:6" x14ac:dyDescent="0.25">
      <c r="A17642">
        <v>50659</v>
      </c>
      <c r="B17642" t="s">
        <v>9256</v>
      </c>
      <c r="D17642" s="1">
        <v>43230</v>
      </c>
    </row>
    <row r="17643" spans="1:6" x14ac:dyDescent="0.25">
      <c r="A17643">
        <v>50660</v>
      </c>
      <c r="B17643" t="s">
        <v>7283</v>
      </c>
      <c r="D17643" s="1">
        <v>43230</v>
      </c>
    </row>
    <row r="17644" spans="1:6" x14ac:dyDescent="0.25">
      <c r="A17644">
        <v>50661</v>
      </c>
      <c r="B17644" t="s">
        <v>9257</v>
      </c>
      <c r="D17644" s="1">
        <v>43230</v>
      </c>
    </row>
    <row r="17645" spans="1:6" x14ac:dyDescent="0.25">
      <c r="A17645">
        <v>50662</v>
      </c>
      <c r="B17645" t="s">
        <v>18</v>
      </c>
      <c r="C17645" t="s">
        <v>9259</v>
      </c>
      <c r="D17645" s="1">
        <v>43231</v>
      </c>
      <c r="E17645" t="s">
        <v>9258</v>
      </c>
      <c r="F17645" t="s">
        <v>3</v>
      </c>
    </row>
    <row r="17646" spans="1:6" x14ac:dyDescent="0.25">
      <c r="A17646">
        <v>50663</v>
      </c>
      <c r="B17646" t="s">
        <v>9180</v>
      </c>
      <c r="D17646" s="1">
        <v>43231</v>
      </c>
    </row>
    <row r="17647" spans="1:6" x14ac:dyDescent="0.25">
      <c r="A17647">
        <v>50664</v>
      </c>
      <c r="B17647" t="s">
        <v>18</v>
      </c>
      <c r="C17647" t="s">
        <v>9259</v>
      </c>
      <c r="D17647" s="1">
        <v>43231</v>
      </c>
      <c r="E17647" t="s">
        <v>9258</v>
      </c>
      <c r="F17647" t="s">
        <v>3</v>
      </c>
    </row>
    <row r="17648" spans="1:6" x14ac:dyDescent="0.25">
      <c r="A17648">
        <v>50665</v>
      </c>
      <c r="B17648" t="s">
        <v>18156</v>
      </c>
      <c r="C17648" t="s">
        <v>9260</v>
      </c>
      <c r="D17648" s="1">
        <v>43231</v>
      </c>
    </row>
    <row r="17649" spans="1:6" x14ac:dyDescent="0.25">
      <c r="A17649">
        <v>50666</v>
      </c>
      <c r="B17649" t="s">
        <v>18</v>
      </c>
      <c r="C17649" t="s">
        <v>9259</v>
      </c>
      <c r="D17649" s="1">
        <v>43231</v>
      </c>
      <c r="E17649" t="s">
        <v>9258</v>
      </c>
      <c r="F17649" t="s">
        <v>3</v>
      </c>
    </row>
    <row r="17650" spans="1:6" x14ac:dyDescent="0.25">
      <c r="A17650">
        <v>50667</v>
      </c>
      <c r="B17650" t="s">
        <v>6419</v>
      </c>
      <c r="C17650" t="s">
        <v>9261</v>
      </c>
      <c r="D17650" s="1">
        <v>43231</v>
      </c>
    </row>
    <row r="17651" spans="1:6" x14ac:dyDescent="0.25">
      <c r="A17651">
        <v>50668</v>
      </c>
      <c r="B17651" t="s">
        <v>18</v>
      </c>
      <c r="C17651" t="s">
        <v>9259</v>
      </c>
      <c r="D17651" s="1">
        <v>43231</v>
      </c>
      <c r="E17651" t="s">
        <v>9258</v>
      </c>
      <c r="F17651" t="s">
        <v>3</v>
      </c>
    </row>
    <row r="17652" spans="1:6" x14ac:dyDescent="0.25">
      <c r="A17652">
        <v>50669</v>
      </c>
      <c r="B17652" t="s">
        <v>18303</v>
      </c>
      <c r="D17652" s="1">
        <v>43231</v>
      </c>
    </row>
    <row r="17653" spans="1:6" x14ac:dyDescent="0.25">
      <c r="A17653">
        <v>50670</v>
      </c>
      <c r="B17653" t="s">
        <v>18303</v>
      </c>
      <c r="D17653" s="1">
        <v>43231</v>
      </c>
    </row>
    <row r="17654" spans="1:6" x14ac:dyDescent="0.25">
      <c r="A17654">
        <v>50671</v>
      </c>
      <c r="B17654" t="s">
        <v>7283</v>
      </c>
      <c r="D17654" s="1">
        <v>43231</v>
      </c>
    </row>
    <row r="17655" spans="1:6" x14ac:dyDescent="0.25">
      <c r="A17655">
        <v>50672</v>
      </c>
      <c r="B17655" t="s">
        <v>21</v>
      </c>
      <c r="C17655" t="s">
        <v>9263</v>
      </c>
      <c r="D17655" s="1">
        <v>43234</v>
      </c>
      <c r="E17655" t="s">
        <v>9262</v>
      </c>
      <c r="F17655" t="s">
        <v>3</v>
      </c>
    </row>
    <row r="17656" spans="1:6" x14ac:dyDescent="0.25">
      <c r="A17656">
        <v>50673</v>
      </c>
      <c r="B17656" t="s">
        <v>18309</v>
      </c>
      <c r="D17656" s="1">
        <v>43234</v>
      </c>
      <c r="E17656" t="s">
        <v>9265</v>
      </c>
      <c r="F17656" t="s">
        <v>3</v>
      </c>
    </row>
    <row r="17657" spans="1:6" x14ac:dyDescent="0.25">
      <c r="A17657">
        <v>50674</v>
      </c>
      <c r="B17657" t="s">
        <v>2107</v>
      </c>
      <c r="C17657" t="s">
        <v>9156</v>
      </c>
      <c r="D17657" s="1">
        <v>43234</v>
      </c>
      <c r="E17657">
        <v>13039</v>
      </c>
      <c r="F17657" t="s">
        <v>103</v>
      </c>
    </row>
    <row r="17658" spans="1:6" x14ac:dyDescent="0.25">
      <c r="A17658">
        <v>50675</v>
      </c>
      <c r="B17658" t="s">
        <v>2107</v>
      </c>
      <c r="C17658" t="s">
        <v>9266</v>
      </c>
      <c r="D17658" s="1">
        <v>43234</v>
      </c>
      <c r="E17658">
        <v>13039</v>
      </c>
      <c r="F17658" t="s">
        <v>103</v>
      </c>
    </row>
    <row r="17659" spans="1:6" x14ac:dyDescent="0.25">
      <c r="A17659">
        <v>50676</v>
      </c>
      <c r="B17659" t="s">
        <v>7283</v>
      </c>
      <c r="D17659" s="1">
        <v>43234</v>
      </c>
    </row>
    <row r="17660" spans="1:6" x14ac:dyDescent="0.25">
      <c r="A17660">
        <v>50677</v>
      </c>
      <c r="B17660" t="s">
        <v>9267</v>
      </c>
      <c r="C17660" t="s">
        <v>9268</v>
      </c>
      <c r="D17660" s="1">
        <v>43234</v>
      </c>
    </row>
    <row r="17661" spans="1:6" x14ac:dyDescent="0.25">
      <c r="A17661">
        <v>50678</v>
      </c>
      <c r="B17661" t="s">
        <v>18624</v>
      </c>
      <c r="C17661" t="s">
        <v>9269</v>
      </c>
      <c r="D17661" s="1">
        <v>43235</v>
      </c>
      <c r="E17661" t="s">
        <v>8308</v>
      </c>
      <c r="F17661" t="s">
        <v>3</v>
      </c>
    </row>
    <row r="17662" spans="1:6" x14ac:dyDescent="0.25">
      <c r="A17662">
        <v>50679</v>
      </c>
      <c r="B17662" t="s">
        <v>18624</v>
      </c>
      <c r="C17662" t="s">
        <v>9269</v>
      </c>
      <c r="D17662" s="1">
        <v>43235</v>
      </c>
      <c r="E17662" t="s">
        <v>8308</v>
      </c>
      <c r="F17662" t="s">
        <v>3</v>
      </c>
    </row>
    <row r="17663" spans="1:6" x14ac:dyDescent="0.25">
      <c r="A17663">
        <v>50680</v>
      </c>
      <c r="B17663" t="s">
        <v>18154</v>
      </c>
      <c r="D17663" s="1">
        <v>43235</v>
      </c>
      <c r="E17663" t="s">
        <v>9270</v>
      </c>
      <c r="F17663" t="s">
        <v>3</v>
      </c>
    </row>
    <row r="17664" spans="1:6" x14ac:dyDescent="0.25">
      <c r="A17664">
        <v>50681</v>
      </c>
      <c r="B17664" t="s">
        <v>9097</v>
      </c>
      <c r="C17664" t="s">
        <v>9271</v>
      </c>
      <c r="D17664" s="1">
        <v>43235</v>
      </c>
    </row>
    <row r="17665" spans="1:6" x14ac:dyDescent="0.25">
      <c r="A17665">
        <v>50682</v>
      </c>
      <c r="B17665" t="s">
        <v>7283</v>
      </c>
      <c r="D17665" s="1">
        <v>43235</v>
      </c>
    </row>
    <row r="17666" spans="1:6" x14ac:dyDescent="0.25">
      <c r="A17666">
        <v>50683</v>
      </c>
      <c r="B17666" t="s">
        <v>17927</v>
      </c>
      <c r="D17666" s="1">
        <v>43235</v>
      </c>
      <c r="E17666" t="s">
        <v>9272</v>
      </c>
      <c r="F17666" t="s">
        <v>3</v>
      </c>
    </row>
    <row r="17667" spans="1:6" x14ac:dyDescent="0.25">
      <c r="A17667">
        <v>50684</v>
      </c>
      <c r="B17667" t="s">
        <v>18167</v>
      </c>
      <c r="D17667" s="1">
        <v>43235</v>
      </c>
      <c r="E17667" t="s">
        <v>9273</v>
      </c>
      <c r="F17667" t="s">
        <v>3</v>
      </c>
    </row>
    <row r="17668" spans="1:6" x14ac:dyDescent="0.25">
      <c r="A17668">
        <v>50685</v>
      </c>
      <c r="B17668" t="s">
        <v>17927</v>
      </c>
      <c r="D17668" s="1">
        <v>43235</v>
      </c>
      <c r="E17668" t="s">
        <v>9272</v>
      </c>
      <c r="F17668" t="s">
        <v>3</v>
      </c>
    </row>
    <row r="17669" spans="1:6" x14ac:dyDescent="0.25">
      <c r="A17669">
        <v>50686</v>
      </c>
      <c r="B17669" t="s">
        <v>17927</v>
      </c>
      <c r="D17669" s="1">
        <v>43235</v>
      </c>
      <c r="E17669" t="s">
        <v>9272</v>
      </c>
      <c r="F17669" t="s">
        <v>3</v>
      </c>
    </row>
    <row r="17670" spans="1:6" x14ac:dyDescent="0.25">
      <c r="A17670">
        <v>50687</v>
      </c>
      <c r="B17670" t="s">
        <v>17927</v>
      </c>
      <c r="D17670" s="1">
        <v>43235</v>
      </c>
      <c r="E17670" t="s">
        <v>9272</v>
      </c>
      <c r="F17670" t="s">
        <v>3</v>
      </c>
    </row>
    <row r="17671" spans="1:6" x14ac:dyDescent="0.25">
      <c r="A17671">
        <v>50688</v>
      </c>
      <c r="B17671" t="s">
        <v>15627</v>
      </c>
      <c r="D17671" s="1">
        <v>43235</v>
      </c>
    </row>
    <row r="17672" spans="1:6" x14ac:dyDescent="0.25">
      <c r="A17672">
        <v>50689</v>
      </c>
      <c r="B17672" t="s">
        <v>9180</v>
      </c>
      <c r="C17672" t="s">
        <v>9274</v>
      </c>
      <c r="D17672" s="1">
        <v>43236</v>
      </c>
    </row>
    <row r="17673" spans="1:6" x14ac:dyDescent="0.25">
      <c r="A17673">
        <v>50690</v>
      </c>
      <c r="B17673" t="s">
        <v>18310</v>
      </c>
      <c r="D17673" s="1">
        <v>43236</v>
      </c>
      <c r="E17673" t="s">
        <v>9276</v>
      </c>
      <c r="F17673" t="s">
        <v>3</v>
      </c>
    </row>
    <row r="17674" spans="1:6" x14ac:dyDescent="0.25">
      <c r="A17674">
        <v>50691</v>
      </c>
      <c r="B17674" t="s">
        <v>7283</v>
      </c>
      <c r="D17674" s="1">
        <v>43236</v>
      </c>
    </row>
    <row r="17675" spans="1:6" x14ac:dyDescent="0.25">
      <c r="A17675">
        <v>50692</v>
      </c>
      <c r="B17675" t="s">
        <v>5877</v>
      </c>
      <c r="D17675" s="1">
        <v>43236</v>
      </c>
      <c r="E17675" t="s">
        <v>9251</v>
      </c>
      <c r="F17675" t="s">
        <v>3</v>
      </c>
    </row>
    <row r="17676" spans="1:6" x14ac:dyDescent="0.25">
      <c r="A17676">
        <v>50693</v>
      </c>
      <c r="B17676" t="s">
        <v>7283</v>
      </c>
      <c r="D17676" s="1">
        <v>43236</v>
      </c>
    </row>
    <row r="17677" spans="1:6" x14ac:dyDescent="0.25">
      <c r="A17677">
        <v>50694</v>
      </c>
      <c r="B17677" t="s">
        <v>8130</v>
      </c>
      <c r="D17677" s="1">
        <v>43236</v>
      </c>
    </row>
    <row r="17678" spans="1:6" x14ac:dyDescent="0.25">
      <c r="A17678">
        <v>50695</v>
      </c>
      <c r="B17678" t="s">
        <v>17936</v>
      </c>
      <c r="D17678" s="1">
        <v>43237</v>
      </c>
    </row>
    <row r="17679" spans="1:6" x14ac:dyDescent="0.25">
      <c r="A17679">
        <v>50696</v>
      </c>
      <c r="B17679" t="s">
        <v>17936</v>
      </c>
      <c r="D17679" s="1">
        <v>43237</v>
      </c>
    </row>
    <row r="17680" spans="1:6" x14ac:dyDescent="0.25">
      <c r="A17680">
        <v>50697</v>
      </c>
      <c r="B17680" t="s">
        <v>17936</v>
      </c>
      <c r="D17680" s="1">
        <v>43237</v>
      </c>
    </row>
    <row r="17681" spans="1:6" x14ac:dyDescent="0.25">
      <c r="A17681">
        <v>50698</v>
      </c>
      <c r="B17681" t="s">
        <v>8605</v>
      </c>
      <c r="C17681" t="s">
        <v>9277</v>
      </c>
      <c r="D17681" s="1">
        <v>43237</v>
      </c>
    </row>
    <row r="17682" spans="1:6" x14ac:dyDescent="0.25">
      <c r="A17682">
        <v>50699</v>
      </c>
      <c r="B17682" t="s">
        <v>8605</v>
      </c>
      <c r="C17682" t="s">
        <v>9278</v>
      </c>
      <c r="D17682" s="1">
        <v>43237</v>
      </c>
    </row>
    <row r="17683" spans="1:6" x14ac:dyDescent="0.25">
      <c r="A17683">
        <v>50700</v>
      </c>
      <c r="B17683" t="s">
        <v>8605</v>
      </c>
      <c r="C17683" t="s">
        <v>9279</v>
      </c>
      <c r="D17683" s="1">
        <v>43237</v>
      </c>
    </row>
    <row r="17684" spans="1:6" x14ac:dyDescent="0.25">
      <c r="A17684">
        <v>50701</v>
      </c>
      <c r="B17684" t="s">
        <v>7283</v>
      </c>
      <c r="D17684" s="1">
        <v>43237</v>
      </c>
    </row>
    <row r="17685" spans="1:6" x14ac:dyDescent="0.25">
      <c r="A17685">
        <v>50702</v>
      </c>
      <c r="B17685" t="s">
        <v>18156</v>
      </c>
      <c r="C17685" t="s">
        <v>9260</v>
      </c>
      <c r="D17685" s="1">
        <v>43237</v>
      </c>
    </row>
    <row r="17686" spans="1:6" x14ac:dyDescent="0.25">
      <c r="A17686">
        <v>50703</v>
      </c>
      <c r="B17686" t="s">
        <v>18156</v>
      </c>
      <c r="C17686" t="s">
        <v>9280</v>
      </c>
      <c r="D17686" s="1">
        <v>43237</v>
      </c>
    </row>
    <row r="17687" spans="1:6" x14ac:dyDescent="0.25">
      <c r="A17687">
        <v>50704</v>
      </c>
      <c r="B17687" t="s">
        <v>6419</v>
      </c>
      <c r="C17687" t="s">
        <v>9281</v>
      </c>
      <c r="D17687" s="1">
        <v>43238</v>
      </c>
    </row>
    <row r="17688" spans="1:6" x14ac:dyDescent="0.25">
      <c r="A17688">
        <v>50705</v>
      </c>
      <c r="B17688" t="s">
        <v>16059</v>
      </c>
      <c r="D17688" s="1">
        <v>43238</v>
      </c>
      <c r="E17688">
        <v>926952</v>
      </c>
      <c r="F17688" t="s">
        <v>4</v>
      </c>
    </row>
    <row r="17689" spans="1:6" x14ac:dyDescent="0.25">
      <c r="A17689">
        <v>50706</v>
      </c>
      <c r="B17689" t="s">
        <v>16059</v>
      </c>
      <c r="D17689" s="1">
        <v>43238</v>
      </c>
      <c r="E17689">
        <v>926952</v>
      </c>
      <c r="F17689" t="s">
        <v>4</v>
      </c>
    </row>
    <row r="17690" spans="1:6" x14ac:dyDescent="0.25">
      <c r="A17690">
        <v>50707</v>
      </c>
      <c r="B17690" t="s">
        <v>18624</v>
      </c>
      <c r="C17690" t="s">
        <v>9282</v>
      </c>
      <c r="D17690" s="1">
        <v>43238</v>
      </c>
      <c r="E17690">
        <v>3755</v>
      </c>
      <c r="F17690" t="s">
        <v>4</v>
      </c>
    </row>
    <row r="17691" spans="1:6" x14ac:dyDescent="0.25">
      <c r="A17691">
        <v>50708</v>
      </c>
      <c r="B17691" t="s">
        <v>18624</v>
      </c>
      <c r="C17691" t="s">
        <v>9283</v>
      </c>
      <c r="D17691" s="1">
        <v>43238</v>
      </c>
      <c r="E17691">
        <v>3755</v>
      </c>
      <c r="F17691" t="s">
        <v>4</v>
      </c>
    </row>
    <row r="17692" spans="1:6" x14ac:dyDescent="0.25">
      <c r="A17692">
        <v>50709</v>
      </c>
      <c r="B17692" t="s">
        <v>18624</v>
      </c>
      <c r="C17692" t="s">
        <v>9283</v>
      </c>
      <c r="D17692" s="1">
        <v>43238</v>
      </c>
      <c r="E17692">
        <v>3755</v>
      </c>
      <c r="F17692" t="s">
        <v>4</v>
      </c>
    </row>
    <row r="17693" spans="1:6" x14ac:dyDescent="0.25">
      <c r="A17693">
        <v>50710</v>
      </c>
      <c r="B17693" t="s">
        <v>7283</v>
      </c>
      <c r="D17693" s="1">
        <v>43238</v>
      </c>
    </row>
    <row r="17694" spans="1:6" x14ac:dyDescent="0.25">
      <c r="A17694">
        <v>50711</v>
      </c>
      <c r="B17694" t="s">
        <v>3461</v>
      </c>
      <c r="C17694" t="s">
        <v>9284</v>
      </c>
      <c r="D17694" s="1">
        <v>43241</v>
      </c>
    </row>
    <row r="17695" spans="1:6" x14ac:dyDescent="0.25">
      <c r="A17695">
        <v>50712</v>
      </c>
      <c r="B17695" t="s">
        <v>17400</v>
      </c>
      <c r="C17695" t="s">
        <v>9285</v>
      </c>
      <c r="D17695" s="1">
        <v>43241</v>
      </c>
    </row>
    <row r="17696" spans="1:6" x14ac:dyDescent="0.25">
      <c r="A17696">
        <v>50713</v>
      </c>
      <c r="B17696" t="s">
        <v>18624</v>
      </c>
      <c r="C17696" t="s">
        <v>9286</v>
      </c>
      <c r="D17696" s="1">
        <v>43241</v>
      </c>
    </row>
    <row r="17697" spans="1:6" x14ac:dyDescent="0.25">
      <c r="A17697">
        <v>50714</v>
      </c>
      <c r="B17697" t="s">
        <v>18624</v>
      </c>
      <c r="C17697" t="s">
        <v>9287</v>
      </c>
      <c r="D17697" s="1">
        <v>43241</v>
      </c>
    </row>
    <row r="17698" spans="1:6" x14ac:dyDescent="0.25">
      <c r="A17698">
        <v>50715</v>
      </c>
      <c r="B17698" t="s">
        <v>7283</v>
      </c>
      <c r="D17698" s="1">
        <v>43241</v>
      </c>
    </row>
    <row r="17699" spans="1:6" x14ac:dyDescent="0.25">
      <c r="A17699">
        <v>50716</v>
      </c>
      <c r="B17699" t="s">
        <v>3467</v>
      </c>
      <c r="C17699" t="s">
        <v>9288</v>
      </c>
      <c r="D17699" s="1">
        <v>43241</v>
      </c>
    </row>
    <row r="17700" spans="1:6" x14ac:dyDescent="0.25">
      <c r="A17700">
        <v>50717</v>
      </c>
      <c r="B17700" t="s">
        <v>3467</v>
      </c>
      <c r="C17700" t="s">
        <v>9288</v>
      </c>
      <c r="D17700" s="1">
        <v>43241</v>
      </c>
    </row>
    <row r="17701" spans="1:6" x14ac:dyDescent="0.25">
      <c r="A17701">
        <v>50718</v>
      </c>
      <c r="B17701" t="s">
        <v>7283</v>
      </c>
      <c r="D17701" s="1">
        <v>43242</v>
      </c>
    </row>
    <row r="17702" spans="1:6" x14ac:dyDescent="0.25">
      <c r="A17702">
        <v>50719</v>
      </c>
      <c r="B17702" t="s">
        <v>9180</v>
      </c>
      <c r="C17702" t="s">
        <v>9289</v>
      </c>
      <c r="D17702" s="1">
        <v>43243</v>
      </c>
    </row>
    <row r="17703" spans="1:6" x14ac:dyDescent="0.25">
      <c r="A17703">
        <v>50720</v>
      </c>
      <c r="B17703" t="s">
        <v>18624</v>
      </c>
      <c r="C17703" t="s">
        <v>9290</v>
      </c>
      <c r="D17703" s="1">
        <v>43243</v>
      </c>
      <c r="E17703" t="s">
        <v>8308</v>
      </c>
      <c r="F17703" t="s">
        <v>3</v>
      </c>
    </row>
    <row r="17704" spans="1:6" x14ac:dyDescent="0.25">
      <c r="A17704">
        <v>50721</v>
      </c>
      <c r="B17704" t="s">
        <v>7283</v>
      </c>
      <c r="D17704" s="1">
        <v>43243</v>
      </c>
    </row>
    <row r="17705" spans="1:6" x14ac:dyDescent="0.25">
      <c r="A17705">
        <v>50722</v>
      </c>
      <c r="B17705" t="s">
        <v>8130</v>
      </c>
      <c r="D17705" s="1">
        <v>43243</v>
      </c>
    </row>
    <row r="17706" spans="1:6" x14ac:dyDescent="0.25">
      <c r="A17706">
        <v>50723</v>
      </c>
      <c r="B17706" t="s">
        <v>5877</v>
      </c>
      <c r="D17706" s="1">
        <v>43243</v>
      </c>
      <c r="E17706" t="s">
        <v>9251</v>
      </c>
      <c r="F17706" t="s">
        <v>3</v>
      </c>
    </row>
    <row r="17707" spans="1:6" x14ac:dyDescent="0.25">
      <c r="A17707">
        <v>50724</v>
      </c>
      <c r="B17707" t="s">
        <v>8741</v>
      </c>
      <c r="C17707" t="s">
        <v>9291</v>
      </c>
      <c r="D17707" s="1">
        <v>43244</v>
      </c>
    </row>
    <row r="17708" spans="1:6" x14ac:dyDescent="0.25">
      <c r="A17708">
        <v>50725</v>
      </c>
      <c r="B17708" t="s">
        <v>15006</v>
      </c>
      <c r="C17708" t="s">
        <v>9293</v>
      </c>
      <c r="D17708" s="1">
        <v>43244</v>
      </c>
      <c r="E17708">
        <v>850105</v>
      </c>
      <c r="F17708" t="s">
        <v>3</v>
      </c>
    </row>
    <row r="17709" spans="1:6" x14ac:dyDescent="0.25">
      <c r="A17709">
        <v>50726</v>
      </c>
      <c r="B17709" t="s">
        <v>7283</v>
      </c>
      <c r="D17709" s="1">
        <v>43244</v>
      </c>
    </row>
    <row r="17710" spans="1:6" x14ac:dyDescent="0.25">
      <c r="A17710">
        <v>50727</v>
      </c>
      <c r="B17710" t="s">
        <v>6419</v>
      </c>
      <c r="C17710" t="s">
        <v>9294</v>
      </c>
      <c r="D17710" s="1">
        <v>43244</v>
      </c>
    </row>
    <row r="17711" spans="1:6" x14ac:dyDescent="0.25">
      <c r="A17711">
        <v>50728</v>
      </c>
      <c r="B17711" t="s">
        <v>3993</v>
      </c>
      <c r="D17711" s="1">
        <v>43244</v>
      </c>
    </row>
    <row r="17712" spans="1:6" x14ac:dyDescent="0.25">
      <c r="A17712">
        <v>50729</v>
      </c>
      <c r="B17712" t="s">
        <v>18311</v>
      </c>
      <c r="D17712" s="1">
        <v>43245</v>
      </c>
      <c r="E17712" t="s">
        <v>7499</v>
      </c>
      <c r="F17712" t="s">
        <v>3</v>
      </c>
    </row>
    <row r="17713" spans="1:6" x14ac:dyDescent="0.25">
      <c r="A17713">
        <v>50730</v>
      </c>
      <c r="B17713" t="s">
        <v>7283</v>
      </c>
      <c r="C17713" t="s">
        <v>9296</v>
      </c>
      <c r="D17713" s="1">
        <v>43245</v>
      </c>
    </row>
    <row r="17714" spans="1:6" x14ac:dyDescent="0.25">
      <c r="A17714">
        <v>50731</v>
      </c>
      <c r="B17714" t="s">
        <v>6419</v>
      </c>
      <c r="C17714" t="s">
        <v>9297</v>
      </c>
      <c r="D17714" s="1">
        <v>43245</v>
      </c>
    </row>
    <row r="17715" spans="1:6" x14ac:dyDescent="0.25">
      <c r="A17715">
        <v>50732</v>
      </c>
      <c r="B17715" t="s">
        <v>7283</v>
      </c>
      <c r="D17715" s="1">
        <v>43245</v>
      </c>
    </row>
    <row r="17716" spans="1:6" x14ac:dyDescent="0.25">
      <c r="A17716">
        <v>50733</v>
      </c>
      <c r="B17716" t="s">
        <v>18156</v>
      </c>
      <c r="C17716" t="s">
        <v>9298</v>
      </c>
      <c r="D17716" s="1">
        <v>43245</v>
      </c>
    </row>
    <row r="17717" spans="1:6" x14ac:dyDescent="0.25">
      <c r="A17717">
        <v>50734</v>
      </c>
      <c r="B17717" t="s">
        <v>18624</v>
      </c>
      <c r="C17717" t="s">
        <v>9299</v>
      </c>
      <c r="D17717" s="1">
        <v>43248</v>
      </c>
    </row>
    <row r="17718" spans="1:6" x14ac:dyDescent="0.25">
      <c r="A17718">
        <v>50735</v>
      </c>
      <c r="B17718" t="s">
        <v>9300</v>
      </c>
      <c r="C17718" t="s">
        <v>9302</v>
      </c>
      <c r="D17718" s="1">
        <v>43248</v>
      </c>
      <c r="E17718" t="s">
        <v>9301</v>
      </c>
      <c r="F17718" t="s">
        <v>3</v>
      </c>
    </row>
    <row r="17719" spans="1:6" x14ac:dyDescent="0.25">
      <c r="A17719">
        <v>50736</v>
      </c>
      <c r="B17719" t="s">
        <v>18624</v>
      </c>
      <c r="C17719" t="s">
        <v>9303</v>
      </c>
      <c r="D17719" s="1">
        <v>43248</v>
      </c>
      <c r="E17719" t="s">
        <v>8308</v>
      </c>
      <c r="F17719" t="s">
        <v>3</v>
      </c>
    </row>
    <row r="17720" spans="1:6" x14ac:dyDescent="0.25">
      <c r="A17720">
        <v>50737</v>
      </c>
      <c r="B17720" t="s">
        <v>18624</v>
      </c>
      <c r="C17720" t="s">
        <v>9304</v>
      </c>
      <c r="D17720" s="1">
        <v>43248</v>
      </c>
      <c r="E17720" t="s">
        <v>8308</v>
      </c>
      <c r="F17720" t="s">
        <v>3</v>
      </c>
    </row>
    <row r="17721" spans="1:6" x14ac:dyDescent="0.25">
      <c r="A17721">
        <v>50738</v>
      </c>
      <c r="B17721" t="s">
        <v>7283</v>
      </c>
      <c r="D17721" s="1">
        <v>43248</v>
      </c>
    </row>
    <row r="17722" spans="1:6" x14ac:dyDescent="0.25">
      <c r="A17722">
        <v>50739</v>
      </c>
      <c r="B17722" t="s">
        <v>6419</v>
      </c>
      <c r="C17722" t="s">
        <v>9305</v>
      </c>
      <c r="D17722" s="1">
        <v>43249</v>
      </c>
    </row>
    <row r="17723" spans="1:6" x14ac:dyDescent="0.25">
      <c r="A17723">
        <v>50740</v>
      </c>
      <c r="B17723" t="s">
        <v>18312</v>
      </c>
      <c r="C17723" t="s">
        <v>9308</v>
      </c>
      <c r="D17723" s="1">
        <v>43249</v>
      </c>
      <c r="E17723" t="s">
        <v>9307</v>
      </c>
      <c r="F17723" t="s">
        <v>3</v>
      </c>
    </row>
    <row r="17724" spans="1:6" x14ac:dyDescent="0.25">
      <c r="A17724">
        <v>50741</v>
      </c>
      <c r="B17724" t="s">
        <v>7283</v>
      </c>
      <c r="D17724" s="1">
        <v>43249</v>
      </c>
    </row>
    <row r="17725" spans="1:6" x14ac:dyDescent="0.25">
      <c r="A17725">
        <v>50742</v>
      </c>
      <c r="B17725" t="s">
        <v>7283</v>
      </c>
      <c r="D17725" s="1">
        <v>43249</v>
      </c>
    </row>
    <row r="17726" spans="1:6" x14ac:dyDescent="0.25">
      <c r="A17726">
        <v>50743</v>
      </c>
      <c r="B17726" t="s">
        <v>3656</v>
      </c>
      <c r="C17726" t="s">
        <v>9309</v>
      </c>
      <c r="D17726" s="1">
        <v>43249</v>
      </c>
    </row>
    <row r="17727" spans="1:6" x14ac:dyDescent="0.25">
      <c r="A17727">
        <v>50744</v>
      </c>
      <c r="B17727" t="s">
        <v>6419</v>
      </c>
      <c r="C17727" t="s">
        <v>9310</v>
      </c>
      <c r="D17727" s="1">
        <v>43250</v>
      </c>
    </row>
    <row r="17728" spans="1:6" x14ac:dyDescent="0.25">
      <c r="A17728">
        <v>50745</v>
      </c>
      <c r="B17728" t="s">
        <v>18624</v>
      </c>
      <c r="C17728" t="s">
        <v>9311</v>
      </c>
      <c r="D17728" s="1">
        <v>43250</v>
      </c>
      <c r="E17728" t="s">
        <v>8308</v>
      </c>
      <c r="F17728" t="s">
        <v>3</v>
      </c>
    </row>
    <row r="17729" spans="1:6" x14ac:dyDescent="0.25">
      <c r="A17729">
        <v>50746</v>
      </c>
      <c r="B17729" t="s">
        <v>18624</v>
      </c>
      <c r="C17729" t="s">
        <v>9311</v>
      </c>
      <c r="D17729" s="1">
        <v>43250</v>
      </c>
      <c r="E17729" t="s">
        <v>8308</v>
      </c>
      <c r="F17729" t="s">
        <v>3</v>
      </c>
    </row>
    <row r="17730" spans="1:6" x14ac:dyDescent="0.25">
      <c r="A17730">
        <v>50747</v>
      </c>
      <c r="B17730" t="s">
        <v>18624</v>
      </c>
      <c r="C17730" t="s">
        <v>9311</v>
      </c>
      <c r="D17730" s="1">
        <v>43250</v>
      </c>
      <c r="E17730" t="s">
        <v>8308</v>
      </c>
      <c r="F17730" t="s">
        <v>3</v>
      </c>
    </row>
    <row r="17731" spans="1:6" x14ac:dyDescent="0.25">
      <c r="A17731">
        <v>50748</v>
      </c>
      <c r="B17731" t="s">
        <v>18624</v>
      </c>
      <c r="C17731" t="s">
        <v>9312</v>
      </c>
      <c r="D17731" s="1">
        <v>43250</v>
      </c>
      <c r="E17731" t="s">
        <v>8308</v>
      </c>
      <c r="F17731" t="s">
        <v>3</v>
      </c>
    </row>
    <row r="17732" spans="1:6" x14ac:dyDescent="0.25">
      <c r="A17732">
        <v>50749</v>
      </c>
      <c r="B17732" t="s">
        <v>18624</v>
      </c>
      <c r="C17732" t="s">
        <v>9312</v>
      </c>
      <c r="D17732" s="1">
        <v>43250</v>
      </c>
      <c r="E17732" t="s">
        <v>8308</v>
      </c>
      <c r="F17732" t="s">
        <v>3</v>
      </c>
    </row>
    <row r="17733" spans="1:6" x14ac:dyDescent="0.25">
      <c r="A17733">
        <v>50750</v>
      </c>
      <c r="B17733" t="s">
        <v>18624</v>
      </c>
      <c r="C17733" t="s">
        <v>9313</v>
      </c>
      <c r="D17733" s="1">
        <v>43250</v>
      </c>
      <c r="E17733" t="s">
        <v>8308</v>
      </c>
      <c r="F17733" t="s">
        <v>3</v>
      </c>
    </row>
    <row r="17734" spans="1:6" x14ac:dyDescent="0.25">
      <c r="A17734">
        <v>50751</v>
      </c>
      <c r="B17734" t="s">
        <v>18181</v>
      </c>
      <c r="D17734" s="1">
        <v>43250</v>
      </c>
    </row>
    <row r="17735" spans="1:6" x14ac:dyDescent="0.25">
      <c r="A17735">
        <v>50752</v>
      </c>
      <c r="B17735" t="s">
        <v>3459</v>
      </c>
      <c r="C17735" t="s">
        <v>9314</v>
      </c>
      <c r="D17735" s="1">
        <v>43250</v>
      </c>
    </row>
    <row r="17736" spans="1:6" x14ac:dyDescent="0.25">
      <c r="A17736">
        <v>50753</v>
      </c>
      <c r="B17736" t="s">
        <v>18156</v>
      </c>
      <c r="C17736" t="s">
        <v>9315</v>
      </c>
      <c r="D17736" s="1">
        <v>43250</v>
      </c>
    </row>
    <row r="17737" spans="1:6" x14ac:dyDescent="0.25">
      <c r="A17737">
        <v>50754</v>
      </c>
      <c r="B17737" t="s">
        <v>7283</v>
      </c>
      <c r="C17737" t="s">
        <v>9316</v>
      </c>
      <c r="D17737" s="1">
        <v>43255</v>
      </c>
    </row>
    <row r="17738" spans="1:6" x14ac:dyDescent="0.25">
      <c r="A17738">
        <v>50755</v>
      </c>
      <c r="B17738" t="s">
        <v>8950</v>
      </c>
      <c r="D17738" s="1">
        <v>43255</v>
      </c>
    </row>
    <row r="17739" spans="1:6" x14ac:dyDescent="0.25">
      <c r="A17739">
        <v>50756</v>
      </c>
      <c r="B17739" t="s">
        <v>7283</v>
      </c>
      <c r="C17739" t="s">
        <v>9317</v>
      </c>
      <c r="D17739" s="1">
        <v>43256</v>
      </c>
    </row>
    <row r="17740" spans="1:6" x14ac:dyDescent="0.25">
      <c r="A17740">
        <v>50757</v>
      </c>
      <c r="B17740" t="s">
        <v>15978</v>
      </c>
      <c r="C17740" t="s">
        <v>9319</v>
      </c>
      <c r="D17740" s="1">
        <v>43256</v>
      </c>
      <c r="E17740" t="s">
        <v>9318</v>
      </c>
      <c r="F17740" t="s">
        <v>3</v>
      </c>
    </row>
    <row r="17741" spans="1:6" x14ac:dyDescent="0.25">
      <c r="A17741">
        <v>50758</v>
      </c>
      <c r="B17741" t="s">
        <v>16978</v>
      </c>
      <c r="D17741" s="1">
        <v>43256</v>
      </c>
      <c r="E17741" t="s">
        <v>9320</v>
      </c>
      <c r="F17741" t="s">
        <v>3</v>
      </c>
    </row>
    <row r="17742" spans="1:6" x14ac:dyDescent="0.25">
      <c r="A17742">
        <v>50759</v>
      </c>
      <c r="B17742" t="s">
        <v>16978</v>
      </c>
      <c r="C17742" t="s">
        <v>9321</v>
      </c>
      <c r="D17742" s="1">
        <v>43256</v>
      </c>
      <c r="E17742" t="s">
        <v>9320</v>
      </c>
      <c r="F17742" t="s">
        <v>3</v>
      </c>
    </row>
    <row r="17743" spans="1:6" x14ac:dyDescent="0.25">
      <c r="A17743">
        <v>50760</v>
      </c>
      <c r="B17743" t="s">
        <v>7283</v>
      </c>
      <c r="D17743" s="1">
        <v>43256</v>
      </c>
    </row>
    <row r="17744" spans="1:6" x14ac:dyDescent="0.25">
      <c r="A17744">
        <v>50761</v>
      </c>
      <c r="B17744" t="s">
        <v>15547</v>
      </c>
      <c r="C17744" t="s">
        <v>9322</v>
      </c>
      <c r="D17744" s="1">
        <v>43256</v>
      </c>
    </row>
    <row r="17745" spans="1:6" x14ac:dyDescent="0.25">
      <c r="A17745">
        <v>50762</v>
      </c>
      <c r="B17745" t="s">
        <v>7078</v>
      </c>
      <c r="D17745" s="1">
        <v>43256</v>
      </c>
    </row>
    <row r="17746" spans="1:6" x14ac:dyDescent="0.25">
      <c r="A17746">
        <v>50763</v>
      </c>
      <c r="B17746" t="s">
        <v>9323</v>
      </c>
      <c r="D17746" s="1">
        <v>43257</v>
      </c>
      <c r="E17746" t="s">
        <v>9324</v>
      </c>
      <c r="F17746" t="s">
        <v>3</v>
      </c>
    </row>
    <row r="17747" spans="1:6" x14ac:dyDescent="0.25">
      <c r="A17747">
        <v>50764</v>
      </c>
      <c r="B17747" t="s">
        <v>9323</v>
      </c>
      <c r="D17747" s="1">
        <v>43257</v>
      </c>
      <c r="E17747" t="s">
        <v>9325</v>
      </c>
      <c r="F17747" t="s">
        <v>3</v>
      </c>
    </row>
    <row r="17748" spans="1:6" x14ac:dyDescent="0.25">
      <c r="A17748">
        <v>50765</v>
      </c>
      <c r="B17748" t="s">
        <v>9323</v>
      </c>
      <c r="C17748" t="s">
        <v>9326</v>
      </c>
      <c r="D17748" s="1">
        <v>43257</v>
      </c>
      <c r="E17748" t="s">
        <v>9325</v>
      </c>
      <c r="F17748" t="s">
        <v>3</v>
      </c>
    </row>
    <row r="17749" spans="1:6" x14ac:dyDescent="0.25">
      <c r="A17749">
        <v>50766</v>
      </c>
      <c r="B17749" t="s">
        <v>6419</v>
      </c>
      <c r="D17749" s="1">
        <v>43257</v>
      </c>
    </row>
    <row r="17750" spans="1:6" x14ac:dyDescent="0.25">
      <c r="A17750">
        <v>50767</v>
      </c>
      <c r="B17750" t="s">
        <v>9327</v>
      </c>
      <c r="D17750" s="1">
        <v>43257</v>
      </c>
    </row>
    <row r="17751" spans="1:6" x14ac:dyDescent="0.25">
      <c r="A17751">
        <v>50768</v>
      </c>
      <c r="B17751" t="s">
        <v>7283</v>
      </c>
      <c r="D17751" s="1">
        <v>43257</v>
      </c>
    </row>
    <row r="17752" spans="1:6" x14ac:dyDescent="0.25">
      <c r="A17752">
        <v>50769</v>
      </c>
      <c r="B17752" t="s">
        <v>6419</v>
      </c>
      <c r="C17752" t="s">
        <v>9328</v>
      </c>
      <c r="D17752" s="1">
        <v>43258</v>
      </c>
    </row>
    <row r="17753" spans="1:6" x14ac:dyDescent="0.25">
      <c r="A17753">
        <v>50770</v>
      </c>
      <c r="B17753" t="s">
        <v>9329</v>
      </c>
      <c r="D17753" s="1">
        <v>43258</v>
      </c>
      <c r="E17753" t="s">
        <v>9330</v>
      </c>
      <c r="F17753" t="s">
        <v>3</v>
      </c>
    </row>
    <row r="17754" spans="1:6" x14ac:dyDescent="0.25">
      <c r="A17754">
        <v>50771</v>
      </c>
      <c r="B17754" t="s">
        <v>18313</v>
      </c>
      <c r="C17754" t="s">
        <v>9332</v>
      </c>
      <c r="D17754" s="1">
        <v>43258</v>
      </c>
    </row>
    <row r="17755" spans="1:6" x14ac:dyDescent="0.25">
      <c r="A17755">
        <v>50772</v>
      </c>
      <c r="B17755" t="s">
        <v>18313</v>
      </c>
      <c r="C17755" t="s">
        <v>9333</v>
      </c>
      <c r="D17755" s="1">
        <v>43258</v>
      </c>
    </row>
    <row r="17756" spans="1:6" x14ac:dyDescent="0.25">
      <c r="A17756">
        <v>50773</v>
      </c>
      <c r="B17756" t="s">
        <v>7283</v>
      </c>
      <c r="D17756" s="1">
        <v>43258</v>
      </c>
    </row>
    <row r="17757" spans="1:6" x14ac:dyDescent="0.25">
      <c r="A17757">
        <v>50774</v>
      </c>
      <c r="B17757" t="s">
        <v>9334</v>
      </c>
      <c r="D17757" s="1">
        <v>43258</v>
      </c>
    </row>
    <row r="17758" spans="1:6" x14ac:dyDescent="0.25">
      <c r="A17758">
        <v>50775</v>
      </c>
      <c r="B17758" t="s">
        <v>5644</v>
      </c>
      <c r="C17758" t="s">
        <v>9335</v>
      </c>
      <c r="D17758" s="1">
        <v>43258</v>
      </c>
    </row>
    <row r="17759" spans="1:6" x14ac:dyDescent="0.25">
      <c r="A17759">
        <v>50776</v>
      </c>
      <c r="B17759" t="s">
        <v>5644</v>
      </c>
      <c r="C17759" t="s">
        <v>9335</v>
      </c>
      <c r="D17759" s="1">
        <v>43258</v>
      </c>
    </row>
    <row r="17760" spans="1:6" x14ac:dyDescent="0.25">
      <c r="A17760">
        <v>50777</v>
      </c>
      <c r="B17760" t="s">
        <v>7283</v>
      </c>
      <c r="C17760" t="s">
        <v>9336</v>
      </c>
      <c r="D17760" s="1">
        <v>43259</v>
      </c>
    </row>
    <row r="17761" spans="1:6" x14ac:dyDescent="0.25">
      <c r="A17761">
        <v>50778</v>
      </c>
      <c r="B17761" t="s">
        <v>108</v>
      </c>
      <c r="C17761" t="s">
        <v>9337</v>
      </c>
      <c r="D17761" s="1">
        <v>43259</v>
      </c>
      <c r="E17761" t="s">
        <v>9240</v>
      </c>
      <c r="F17761" t="s">
        <v>3</v>
      </c>
    </row>
    <row r="17762" spans="1:6" x14ac:dyDescent="0.25">
      <c r="A17762">
        <v>50779</v>
      </c>
      <c r="B17762" t="s">
        <v>18270</v>
      </c>
      <c r="C17762" t="s">
        <v>9338</v>
      </c>
      <c r="D17762" s="1">
        <v>43259</v>
      </c>
      <c r="E17762">
        <v>850744</v>
      </c>
      <c r="F17762" t="s">
        <v>3</v>
      </c>
    </row>
    <row r="17763" spans="1:6" x14ac:dyDescent="0.25">
      <c r="A17763">
        <v>50780</v>
      </c>
      <c r="B17763" t="s">
        <v>18156</v>
      </c>
      <c r="C17763" t="s">
        <v>9339</v>
      </c>
      <c r="D17763" s="1">
        <v>43259</v>
      </c>
    </row>
    <row r="17764" spans="1:6" x14ac:dyDescent="0.25">
      <c r="A17764">
        <v>50781</v>
      </c>
      <c r="B17764" t="s">
        <v>3993</v>
      </c>
      <c r="D17764" s="1">
        <v>43259</v>
      </c>
    </row>
    <row r="17765" spans="1:6" x14ac:dyDescent="0.25">
      <c r="A17765">
        <v>50782</v>
      </c>
      <c r="B17765" t="s">
        <v>6419</v>
      </c>
      <c r="C17765" t="s">
        <v>9340</v>
      </c>
      <c r="D17765" s="1">
        <v>43262</v>
      </c>
    </row>
    <row r="17766" spans="1:6" x14ac:dyDescent="0.25">
      <c r="A17766">
        <v>50783</v>
      </c>
      <c r="B17766" t="s">
        <v>9341</v>
      </c>
      <c r="D17766" s="1">
        <v>43262</v>
      </c>
    </row>
    <row r="17767" spans="1:6" x14ac:dyDescent="0.25">
      <c r="A17767">
        <v>50784</v>
      </c>
      <c r="B17767" t="s">
        <v>9341</v>
      </c>
      <c r="D17767" s="1">
        <v>43262</v>
      </c>
    </row>
    <row r="17768" spans="1:6" x14ac:dyDescent="0.25">
      <c r="A17768">
        <v>50785</v>
      </c>
      <c r="B17768" t="s">
        <v>15441</v>
      </c>
      <c r="D17768" s="1">
        <v>43262</v>
      </c>
    </row>
    <row r="17769" spans="1:6" x14ac:dyDescent="0.25">
      <c r="A17769">
        <v>50786</v>
      </c>
      <c r="B17769" t="s">
        <v>1033</v>
      </c>
      <c r="C17769" t="s">
        <v>9343</v>
      </c>
      <c r="D17769" s="1">
        <v>43262</v>
      </c>
      <c r="E17769">
        <v>850045</v>
      </c>
      <c r="F17769" t="s">
        <v>3</v>
      </c>
    </row>
    <row r="17770" spans="1:6" x14ac:dyDescent="0.25">
      <c r="A17770">
        <v>50787</v>
      </c>
      <c r="B17770" t="s">
        <v>17807</v>
      </c>
      <c r="C17770" t="s">
        <v>9344</v>
      </c>
      <c r="D17770" s="1">
        <v>43262</v>
      </c>
    </row>
    <row r="17771" spans="1:6" x14ac:dyDescent="0.25">
      <c r="A17771">
        <v>50788</v>
      </c>
      <c r="B17771" t="s">
        <v>3794</v>
      </c>
      <c r="D17771" s="1">
        <v>43262</v>
      </c>
    </row>
    <row r="17772" spans="1:6" x14ac:dyDescent="0.25">
      <c r="A17772">
        <v>50789</v>
      </c>
      <c r="B17772" t="s">
        <v>16306</v>
      </c>
      <c r="D17772" s="1">
        <v>43262</v>
      </c>
    </row>
    <row r="17773" spans="1:6" x14ac:dyDescent="0.25">
      <c r="A17773">
        <v>50790</v>
      </c>
      <c r="B17773" t="s">
        <v>6419</v>
      </c>
      <c r="C17773" t="s">
        <v>9345</v>
      </c>
      <c r="D17773" s="1">
        <v>43263</v>
      </c>
    </row>
    <row r="17774" spans="1:6" x14ac:dyDescent="0.25">
      <c r="A17774">
        <v>50791</v>
      </c>
      <c r="B17774" t="s">
        <v>18624</v>
      </c>
      <c r="C17774" t="s">
        <v>9346</v>
      </c>
      <c r="D17774" s="1">
        <v>43263</v>
      </c>
      <c r="E17774" t="s">
        <v>8308</v>
      </c>
      <c r="F17774" t="s">
        <v>3</v>
      </c>
    </row>
    <row r="17775" spans="1:6" x14ac:dyDescent="0.25">
      <c r="A17775">
        <v>50792</v>
      </c>
      <c r="B17775" t="s">
        <v>6419</v>
      </c>
      <c r="C17775" t="s">
        <v>9347</v>
      </c>
      <c r="D17775" s="1">
        <v>43264</v>
      </c>
    </row>
    <row r="17776" spans="1:6" x14ac:dyDescent="0.25">
      <c r="A17776">
        <v>50793</v>
      </c>
      <c r="B17776" t="s">
        <v>7283</v>
      </c>
      <c r="D17776" s="1">
        <v>42534</v>
      </c>
    </row>
    <row r="17777" spans="1:6" x14ac:dyDescent="0.25">
      <c r="A17777">
        <v>50794</v>
      </c>
      <c r="B17777" t="s">
        <v>8130</v>
      </c>
      <c r="D17777" s="1">
        <v>43264</v>
      </c>
    </row>
    <row r="17778" spans="1:6" x14ac:dyDescent="0.25">
      <c r="A17778">
        <v>50795</v>
      </c>
      <c r="B17778" t="s">
        <v>8130</v>
      </c>
      <c r="D17778" s="1">
        <v>43264</v>
      </c>
    </row>
    <row r="17779" spans="1:6" x14ac:dyDescent="0.25">
      <c r="A17779">
        <v>50796</v>
      </c>
      <c r="B17779" t="s">
        <v>7283</v>
      </c>
      <c r="D17779" s="1">
        <v>43264</v>
      </c>
    </row>
    <row r="17780" spans="1:6" x14ac:dyDescent="0.25">
      <c r="A17780">
        <v>50797</v>
      </c>
      <c r="B17780" t="s">
        <v>18303</v>
      </c>
      <c r="C17780" t="s">
        <v>9266</v>
      </c>
      <c r="D17780" s="1">
        <v>43264</v>
      </c>
    </row>
    <row r="17781" spans="1:6" x14ac:dyDescent="0.25">
      <c r="A17781">
        <v>50798</v>
      </c>
      <c r="B17781" t="s">
        <v>18303</v>
      </c>
      <c r="C17781" t="s">
        <v>8272</v>
      </c>
      <c r="D17781" s="1">
        <v>43264</v>
      </c>
    </row>
    <row r="17782" spans="1:6" x14ac:dyDescent="0.25">
      <c r="A17782">
        <v>50799</v>
      </c>
      <c r="B17782" t="s">
        <v>6419</v>
      </c>
      <c r="C17782" t="s">
        <v>9348</v>
      </c>
      <c r="D17782" s="1">
        <v>43265</v>
      </c>
    </row>
    <row r="17783" spans="1:6" x14ac:dyDescent="0.25">
      <c r="A17783">
        <v>50800</v>
      </c>
      <c r="B17783" t="s">
        <v>9349</v>
      </c>
      <c r="D17783" s="1">
        <v>43265</v>
      </c>
      <c r="E17783" t="s">
        <v>9350</v>
      </c>
      <c r="F17783" t="s">
        <v>3</v>
      </c>
    </row>
    <row r="17784" spans="1:6" x14ac:dyDescent="0.25">
      <c r="A17784">
        <v>50801</v>
      </c>
      <c r="B17784" t="s">
        <v>9351</v>
      </c>
      <c r="D17784" s="1">
        <v>43265</v>
      </c>
      <c r="E17784" t="s">
        <v>9352</v>
      </c>
      <c r="F17784" t="s">
        <v>3</v>
      </c>
    </row>
    <row r="17785" spans="1:6" x14ac:dyDescent="0.25">
      <c r="A17785">
        <v>50802</v>
      </c>
      <c r="B17785" t="s">
        <v>9353</v>
      </c>
      <c r="D17785" s="1">
        <v>43265</v>
      </c>
    </row>
    <row r="17786" spans="1:6" x14ac:dyDescent="0.25">
      <c r="A17786">
        <v>50803</v>
      </c>
      <c r="B17786" t="s">
        <v>9353</v>
      </c>
      <c r="C17786" t="s">
        <v>9354</v>
      </c>
      <c r="D17786" s="1">
        <v>43265</v>
      </c>
    </row>
    <row r="17787" spans="1:6" x14ac:dyDescent="0.25">
      <c r="A17787">
        <v>50804</v>
      </c>
      <c r="B17787" t="s">
        <v>2107</v>
      </c>
      <c r="D17787" s="1">
        <v>43265</v>
      </c>
      <c r="E17787">
        <v>13052</v>
      </c>
      <c r="F17787" t="s">
        <v>103</v>
      </c>
    </row>
    <row r="17788" spans="1:6" x14ac:dyDescent="0.25">
      <c r="A17788">
        <v>50805</v>
      </c>
      <c r="B17788" t="s">
        <v>2107</v>
      </c>
      <c r="C17788" t="s">
        <v>9337</v>
      </c>
      <c r="D17788" s="1">
        <v>43265</v>
      </c>
      <c r="E17788">
        <v>13052</v>
      </c>
      <c r="F17788" t="s">
        <v>103</v>
      </c>
    </row>
    <row r="17789" spans="1:6" x14ac:dyDescent="0.25">
      <c r="A17789">
        <v>50806</v>
      </c>
      <c r="B17789" t="s">
        <v>6419</v>
      </c>
      <c r="C17789" t="s">
        <v>9355</v>
      </c>
      <c r="D17789" s="1">
        <v>43266</v>
      </c>
    </row>
    <row r="17790" spans="1:6" x14ac:dyDescent="0.25">
      <c r="A17790">
        <v>50807</v>
      </c>
      <c r="B17790" t="s">
        <v>15978</v>
      </c>
      <c r="D17790" s="1">
        <v>43266</v>
      </c>
      <c r="E17790" t="s">
        <v>9356</v>
      </c>
      <c r="F17790" t="s">
        <v>3</v>
      </c>
    </row>
    <row r="17791" spans="1:6" x14ac:dyDescent="0.25">
      <c r="A17791">
        <v>50808</v>
      </c>
      <c r="B17791" t="s">
        <v>17927</v>
      </c>
      <c r="D17791" s="1">
        <v>43266</v>
      </c>
      <c r="E17791" t="s">
        <v>9357</v>
      </c>
      <c r="F17791" t="s">
        <v>3</v>
      </c>
    </row>
    <row r="17792" spans="1:6" x14ac:dyDescent="0.25">
      <c r="A17792">
        <v>50809</v>
      </c>
      <c r="B17792" t="s">
        <v>17927</v>
      </c>
      <c r="C17792" t="s">
        <v>9337</v>
      </c>
      <c r="D17792" s="1">
        <v>43266</v>
      </c>
      <c r="E17792" t="s">
        <v>9357</v>
      </c>
      <c r="F17792" t="s">
        <v>3</v>
      </c>
    </row>
    <row r="17793" spans="1:6" x14ac:dyDescent="0.25">
      <c r="A17793">
        <v>50810</v>
      </c>
      <c r="B17793" t="s">
        <v>7078</v>
      </c>
      <c r="D17793" s="1">
        <v>43266</v>
      </c>
    </row>
    <row r="17794" spans="1:6" x14ac:dyDescent="0.25">
      <c r="A17794">
        <v>50811</v>
      </c>
      <c r="B17794" t="s">
        <v>7283</v>
      </c>
      <c r="D17794" s="1">
        <v>43269</v>
      </c>
    </row>
    <row r="17795" spans="1:6" x14ac:dyDescent="0.25">
      <c r="A17795">
        <v>50812</v>
      </c>
      <c r="B17795" t="s">
        <v>6419</v>
      </c>
      <c r="C17795" t="s">
        <v>9358</v>
      </c>
      <c r="D17795" s="1">
        <v>43269</v>
      </c>
    </row>
    <row r="17796" spans="1:6" x14ac:dyDescent="0.25">
      <c r="A17796">
        <v>50813</v>
      </c>
      <c r="B17796" t="s">
        <v>18314</v>
      </c>
      <c r="C17796" t="s">
        <v>9360</v>
      </c>
      <c r="D17796" s="1">
        <v>43269</v>
      </c>
    </row>
    <row r="17797" spans="1:6" x14ac:dyDescent="0.25">
      <c r="A17797">
        <v>50814</v>
      </c>
      <c r="B17797" t="s">
        <v>7283</v>
      </c>
      <c r="D17797" s="1">
        <v>43269</v>
      </c>
    </row>
    <row r="17798" spans="1:6" x14ac:dyDescent="0.25">
      <c r="A17798">
        <v>50815</v>
      </c>
      <c r="B17798" t="s">
        <v>6636</v>
      </c>
      <c r="D17798" s="1">
        <v>43269</v>
      </c>
    </row>
    <row r="17799" spans="1:6" x14ac:dyDescent="0.25">
      <c r="A17799">
        <v>50816</v>
      </c>
      <c r="B17799" t="s">
        <v>9361</v>
      </c>
      <c r="D17799" s="1">
        <v>43270</v>
      </c>
      <c r="E17799" t="s">
        <v>9362</v>
      </c>
      <c r="F17799" t="s">
        <v>3</v>
      </c>
    </row>
    <row r="17800" spans="1:6" x14ac:dyDescent="0.25">
      <c r="A17800">
        <v>50817</v>
      </c>
      <c r="B17800" t="s">
        <v>9363</v>
      </c>
      <c r="D17800" s="1">
        <v>43270</v>
      </c>
      <c r="E17800" t="s">
        <v>9364</v>
      </c>
      <c r="F17800" t="s">
        <v>3</v>
      </c>
    </row>
    <row r="17801" spans="1:6" x14ac:dyDescent="0.25">
      <c r="A17801">
        <v>50818</v>
      </c>
      <c r="B17801" t="s">
        <v>9363</v>
      </c>
      <c r="D17801" s="1">
        <v>43270</v>
      </c>
      <c r="E17801" t="s">
        <v>9364</v>
      </c>
      <c r="F17801" t="s">
        <v>3</v>
      </c>
    </row>
    <row r="17802" spans="1:6" x14ac:dyDescent="0.25">
      <c r="A17802">
        <v>50819</v>
      </c>
      <c r="B17802" t="s">
        <v>18624</v>
      </c>
      <c r="D17802" s="1">
        <v>43270</v>
      </c>
      <c r="E17802" t="s">
        <v>8308</v>
      </c>
      <c r="F17802" t="s">
        <v>3</v>
      </c>
    </row>
    <row r="17803" spans="1:6" x14ac:dyDescent="0.25">
      <c r="A17803">
        <v>50820</v>
      </c>
      <c r="B17803" t="s">
        <v>15978</v>
      </c>
      <c r="C17803" t="s">
        <v>9337</v>
      </c>
      <c r="D17803" s="1">
        <v>43270</v>
      </c>
      <c r="E17803" t="s">
        <v>9365</v>
      </c>
      <c r="F17803" t="s">
        <v>3</v>
      </c>
    </row>
    <row r="17804" spans="1:6" x14ac:dyDescent="0.25">
      <c r="A17804">
        <v>50821</v>
      </c>
      <c r="B17804" t="s">
        <v>15627</v>
      </c>
      <c r="C17804" t="s">
        <v>9366</v>
      </c>
      <c r="D17804" s="1">
        <v>43270</v>
      </c>
    </row>
    <row r="17805" spans="1:6" x14ac:dyDescent="0.25">
      <c r="A17805">
        <v>50822</v>
      </c>
      <c r="B17805" t="s">
        <v>7283</v>
      </c>
      <c r="D17805" s="1">
        <v>43270</v>
      </c>
    </row>
    <row r="17806" spans="1:6" x14ac:dyDescent="0.25">
      <c r="A17806">
        <v>50823</v>
      </c>
      <c r="B17806" t="s">
        <v>8437</v>
      </c>
      <c r="C17806" t="s">
        <v>9368</v>
      </c>
      <c r="D17806" s="1">
        <v>43270</v>
      </c>
      <c r="E17806" t="s">
        <v>9367</v>
      </c>
      <c r="F17806" t="s">
        <v>3</v>
      </c>
    </row>
    <row r="17807" spans="1:6" x14ac:dyDescent="0.25">
      <c r="A17807">
        <v>50824</v>
      </c>
      <c r="B17807" t="s">
        <v>8437</v>
      </c>
      <c r="C17807" t="s">
        <v>9368</v>
      </c>
      <c r="D17807" s="1">
        <v>43270</v>
      </c>
      <c r="E17807" t="s">
        <v>9367</v>
      </c>
      <c r="F17807" t="s">
        <v>3</v>
      </c>
    </row>
    <row r="17808" spans="1:6" x14ac:dyDescent="0.25">
      <c r="A17808">
        <v>50825</v>
      </c>
      <c r="B17808" t="s">
        <v>18315</v>
      </c>
      <c r="D17808" s="1">
        <v>43270</v>
      </c>
    </row>
    <row r="17809" spans="1:6" x14ac:dyDescent="0.25">
      <c r="A17809">
        <v>50826</v>
      </c>
      <c r="B17809" t="s">
        <v>6419</v>
      </c>
      <c r="C17809" t="s">
        <v>9370</v>
      </c>
      <c r="D17809" s="1">
        <v>43271</v>
      </c>
    </row>
    <row r="17810" spans="1:6" x14ac:dyDescent="0.25">
      <c r="A17810">
        <v>50827</v>
      </c>
      <c r="B17810" t="s">
        <v>8130</v>
      </c>
      <c r="D17810" s="1">
        <v>43271</v>
      </c>
    </row>
    <row r="17811" spans="1:6" x14ac:dyDescent="0.25">
      <c r="A17811">
        <v>50828</v>
      </c>
      <c r="B17811" t="s">
        <v>1802</v>
      </c>
      <c r="C17811" t="s">
        <v>9371</v>
      </c>
      <c r="D17811" s="1">
        <v>43271</v>
      </c>
    </row>
    <row r="17812" spans="1:6" x14ac:dyDescent="0.25">
      <c r="A17812">
        <v>50829</v>
      </c>
      <c r="B17812" t="s">
        <v>7283</v>
      </c>
      <c r="D17812" s="1">
        <v>43271</v>
      </c>
    </row>
    <row r="17813" spans="1:6" x14ac:dyDescent="0.25">
      <c r="A17813">
        <v>50830</v>
      </c>
      <c r="B17813" t="s">
        <v>18624</v>
      </c>
      <c r="C17813" t="s">
        <v>9372</v>
      </c>
      <c r="D17813" s="1">
        <v>43271</v>
      </c>
    </row>
    <row r="17814" spans="1:6" x14ac:dyDescent="0.25">
      <c r="A17814">
        <v>50831</v>
      </c>
      <c r="B17814" t="s">
        <v>18624</v>
      </c>
      <c r="C17814" t="s">
        <v>9373</v>
      </c>
      <c r="D17814" s="1">
        <v>43271</v>
      </c>
    </row>
    <row r="17815" spans="1:6" x14ac:dyDescent="0.25">
      <c r="A17815">
        <v>50832</v>
      </c>
      <c r="B17815" t="s">
        <v>6419</v>
      </c>
      <c r="C17815" t="s">
        <v>9374</v>
      </c>
      <c r="D17815" s="1">
        <v>43272</v>
      </c>
    </row>
    <row r="17816" spans="1:6" x14ac:dyDescent="0.25">
      <c r="A17816">
        <v>50833</v>
      </c>
      <c r="B17816" t="s">
        <v>6419</v>
      </c>
      <c r="C17816" t="s">
        <v>9374</v>
      </c>
      <c r="D17816" s="1">
        <v>43272</v>
      </c>
    </row>
    <row r="17817" spans="1:6" x14ac:dyDescent="0.25">
      <c r="A17817">
        <v>50834</v>
      </c>
      <c r="B17817" t="s">
        <v>6419</v>
      </c>
      <c r="C17817" t="s">
        <v>9374</v>
      </c>
      <c r="D17817" s="1">
        <v>43272</v>
      </c>
    </row>
    <row r="17818" spans="1:6" x14ac:dyDescent="0.25">
      <c r="A17818">
        <v>50835</v>
      </c>
      <c r="B17818" t="s">
        <v>18</v>
      </c>
      <c r="D17818" s="1">
        <v>43272</v>
      </c>
      <c r="E17818" t="s">
        <v>9375</v>
      </c>
      <c r="F17818" t="s">
        <v>3</v>
      </c>
    </row>
    <row r="17819" spans="1:6" x14ac:dyDescent="0.25">
      <c r="A17819">
        <v>50836</v>
      </c>
      <c r="B17819" t="s">
        <v>9376</v>
      </c>
      <c r="D17819" s="1">
        <v>43272</v>
      </c>
    </row>
    <row r="17820" spans="1:6" x14ac:dyDescent="0.25">
      <c r="A17820">
        <v>50837</v>
      </c>
      <c r="B17820" t="s">
        <v>7283</v>
      </c>
      <c r="D17820" s="1">
        <v>43272</v>
      </c>
    </row>
    <row r="17821" spans="1:6" x14ac:dyDescent="0.25">
      <c r="A17821">
        <v>50838</v>
      </c>
      <c r="B17821" t="s">
        <v>9377</v>
      </c>
      <c r="D17821" s="1">
        <v>43272</v>
      </c>
    </row>
    <row r="17822" spans="1:6" x14ac:dyDescent="0.25">
      <c r="A17822">
        <v>50839</v>
      </c>
      <c r="B17822" t="s">
        <v>9378</v>
      </c>
      <c r="D17822" s="1">
        <v>43272</v>
      </c>
    </row>
    <row r="17823" spans="1:6" x14ac:dyDescent="0.25">
      <c r="A17823">
        <v>50840</v>
      </c>
      <c r="B17823" t="s">
        <v>18316</v>
      </c>
      <c r="D17823" s="1">
        <v>43273</v>
      </c>
      <c r="E17823" t="s">
        <v>9380</v>
      </c>
      <c r="F17823" t="s">
        <v>3</v>
      </c>
    </row>
    <row r="17824" spans="1:6" x14ac:dyDescent="0.25">
      <c r="A17824">
        <v>50841</v>
      </c>
      <c r="B17824" t="s">
        <v>9381</v>
      </c>
      <c r="D17824" s="1">
        <v>43273</v>
      </c>
    </row>
    <row r="17825" spans="1:6" x14ac:dyDescent="0.25">
      <c r="A17825">
        <v>50842</v>
      </c>
      <c r="B17825" t="s">
        <v>9382</v>
      </c>
      <c r="D17825" s="1">
        <v>43273</v>
      </c>
    </row>
    <row r="17826" spans="1:6" x14ac:dyDescent="0.25">
      <c r="A17826">
        <v>50843</v>
      </c>
      <c r="B17826" t="s">
        <v>9383</v>
      </c>
      <c r="D17826" s="1">
        <v>43273</v>
      </c>
    </row>
    <row r="17827" spans="1:6" x14ac:dyDescent="0.25">
      <c r="A17827">
        <v>50844</v>
      </c>
      <c r="B17827" t="s">
        <v>3748</v>
      </c>
      <c r="C17827" t="s">
        <v>9385</v>
      </c>
      <c r="D17827" s="1">
        <v>43276</v>
      </c>
      <c r="F17827" t="s">
        <v>9384</v>
      </c>
    </row>
    <row r="17828" spans="1:6" x14ac:dyDescent="0.25">
      <c r="A17828">
        <v>50845</v>
      </c>
      <c r="B17828" t="s">
        <v>18317</v>
      </c>
      <c r="C17828" t="s">
        <v>9387</v>
      </c>
      <c r="D17828" s="1">
        <v>43276</v>
      </c>
      <c r="E17828">
        <v>850319</v>
      </c>
      <c r="F17828" t="s">
        <v>3</v>
      </c>
    </row>
    <row r="17829" spans="1:6" x14ac:dyDescent="0.25">
      <c r="A17829">
        <v>50846</v>
      </c>
      <c r="B17829" t="s">
        <v>18317</v>
      </c>
      <c r="C17829" t="s">
        <v>9388</v>
      </c>
      <c r="D17829" s="1">
        <v>43276</v>
      </c>
      <c r="E17829">
        <v>850319</v>
      </c>
      <c r="F17829" t="s">
        <v>3</v>
      </c>
    </row>
    <row r="17830" spans="1:6" x14ac:dyDescent="0.25">
      <c r="A17830">
        <v>50847</v>
      </c>
      <c r="B17830" t="s">
        <v>6419</v>
      </c>
      <c r="C17830" t="s">
        <v>9389</v>
      </c>
      <c r="D17830" s="1">
        <v>43276</v>
      </c>
    </row>
    <row r="17831" spans="1:6" x14ac:dyDescent="0.25">
      <c r="A17831">
        <v>50848</v>
      </c>
      <c r="B17831" t="s">
        <v>448</v>
      </c>
      <c r="D17831" s="1">
        <v>43276</v>
      </c>
    </row>
    <row r="17832" spans="1:6" x14ac:dyDescent="0.25">
      <c r="A17832">
        <v>50849</v>
      </c>
      <c r="B17832" t="s">
        <v>9390</v>
      </c>
      <c r="D17832" s="1">
        <v>43276</v>
      </c>
    </row>
    <row r="17833" spans="1:6" x14ac:dyDescent="0.25">
      <c r="A17833">
        <v>50850</v>
      </c>
      <c r="B17833" t="s">
        <v>7283</v>
      </c>
      <c r="C17833" t="s">
        <v>9391</v>
      </c>
      <c r="D17833" s="1">
        <v>43276</v>
      </c>
    </row>
    <row r="17834" spans="1:6" x14ac:dyDescent="0.25">
      <c r="A17834">
        <v>50851</v>
      </c>
      <c r="B17834" t="s">
        <v>6419</v>
      </c>
      <c r="C17834" t="s">
        <v>9392</v>
      </c>
      <c r="D17834" s="1">
        <v>43277</v>
      </c>
    </row>
    <row r="17835" spans="1:6" x14ac:dyDescent="0.25">
      <c r="A17835">
        <v>50852</v>
      </c>
      <c r="B17835" t="s">
        <v>448</v>
      </c>
      <c r="D17835" s="1">
        <v>43277</v>
      </c>
    </row>
    <row r="17836" spans="1:6" x14ac:dyDescent="0.25">
      <c r="A17836">
        <v>50853</v>
      </c>
      <c r="B17836" t="s">
        <v>7283</v>
      </c>
      <c r="D17836" s="1">
        <v>43277</v>
      </c>
    </row>
    <row r="17837" spans="1:6" x14ac:dyDescent="0.25">
      <c r="A17837">
        <v>50854</v>
      </c>
      <c r="B17837" t="s">
        <v>7283</v>
      </c>
      <c r="D17837" s="1">
        <v>43277</v>
      </c>
    </row>
    <row r="17838" spans="1:6" x14ac:dyDescent="0.25">
      <c r="A17838">
        <v>50855</v>
      </c>
      <c r="B17838" t="s">
        <v>6419</v>
      </c>
      <c r="C17838" t="s">
        <v>9393</v>
      </c>
      <c r="D17838" s="1">
        <v>43278</v>
      </c>
    </row>
    <row r="17839" spans="1:6" x14ac:dyDescent="0.25">
      <c r="A17839">
        <v>50856</v>
      </c>
      <c r="B17839" t="s">
        <v>6419</v>
      </c>
      <c r="C17839" t="s">
        <v>9393</v>
      </c>
      <c r="D17839" s="1">
        <v>43278</v>
      </c>
    </row>
    <row r="17840" spans="1:6" x14ac:dyDescent="0.25">
      <c r="A17840">
        <v>50857</v>
      </c>
      <c r="B17840" t="s">
        <v>9394</v>
      </c>
      <c r="D17840" s="1">
        <v>43278</v>
      </c>
      <c r="E17840" t="s">
        <v>9395</v>
      </c>
      <c r="F17840" t="s">
        <v>3</v>
      </c>
    </row>
    <row r="17841" spans="1:6" x14ac:dyDescent="0.25">
      <c r="A17841">
        <v>50858</v>
      </c>
      <c r="B17841" t="s">
        <v>9394</v>
      </c>
      <c r="D17841" s="1">
        <v>43278</v>
      </c>
      <c r="E17841" t="s">
        <v>9395</v>
      </c>
      <c r="F17841" t="s">
        <v>3</v>
      </c>
    </row>
    <row r="17842" spans="1:6" x14ac:dyDescent="0.25">
      <c r="A17842">
        <v>50859</v>
      </c>
      <c r="B17842" t="s">
        <v>18624</v>
      </c>
      <c r="C17842" t="s">
        <v>9396</v>
      </c>
      <c r="D17842" s="1">
        <v>43279</v>
      </c>
      <c r="E17842" t="s">
        <v>8308</v>
      </c>
      <c r="F17842" t="s">
        <v>3</v>
      </c>
    </row>
    <row r="17843" spans="1:6" x14ac:dyDescent="0.25">
      <c r="A17843">
        <v>50860</v>
      </c>
      <c r="B17843" t="s">
        <v>18624</v>
      </c>
      <c r="C17843" t="s">
        <v>9396</v>
      </c>
      <c r="D17843" s="1">
        <v>43279</v>
      </c>
      <c r="E17843" t="s">
        <v>8308</v>
      </c>
      <c r="F17843" t="s">
        <v>3</v>
      </c>
    </row>
    <row r="17844" spans="1:6" x14ac:dyDescent="0.25">
      <c r="A17844">
        <v>50861</v>
      </c>
      <c r="B17844" t="s">
        <v>7283</v>
      </c>
      <c r="D17844" s="1">
        <v>43279</v>
      </c>
    </row>
    <row r="17845" spans="1:6" x14ac:dyDescent="0.25">
      <c r="A17845">
        <v>50862</v>
      </c>
      <c r="B17845" t="s">
        <v>18318</v>
      </c>
      <c r="D17845" s="1">
        <v>43279</v>
      </c>
    </row>
    <row r="17846" spans="1:6" x14ac:dyDescent="0.25">
      <c r="A17846">
        <v>50863</v>
      </c>
      <c r="B17846" t="s">
        <v>18318</v>
      </c>
      <c r="D17846" s="1">
        <v>43279</v>
      </c>
    </row>
    <row r="17847" spans="1:6" x14ac:dyDescent="0.25">
      <c r="A17847">
        <v>50864</v>
      </c>
      <c r="B17847" t="s">
        <v>18156</v>
      </c>
      <c r="C17847" t="s">
        <v>9398</v>
      </c>
      <c r="D17847" s="1">
        <v>43279</v>
      </c>
    </row>
    <row r="17848" spans="1:6" x14ac:dyDescent="0.25">
      <c r="A17848">
        <v>50865</v>
      </c>
      <c r="B17848" t="s">
        <v>6419</v>
      </c>
      <c r="C17848" t="s">
        <v>9399</v>
      </c>
      <c r="D17848" s="1">
        <v>43280</v>
      </c>
    </row>
    <row r="17849" spans="1:6" x14ac:dyDescent="0.25">
      <c r="A17849">
        <v>50866</v>
      </c>
      <c r="B17849" t="s">
        <v>7078</v>
      </c>
      <c r="D17849" s="1">
        <v>43280</v>
      </c>
    </row>
    <row r="17850" spans="1:6" x14ac:dyDescent="0.25">
      <c r="A17850">
        <v>50867</v>
      </c>
      <c r="B17850" t="s">
        <v>6419</v>
      </c>
      <c r="C17850" t="s">
        <v>9400</v>
      </c>
      <c r="D17850" s="1">
        <v>43284</v>
      </c>
    </row>
    <row r="17851" spans="1:6" x14ac:dyDescent="0.25">
      <c r="A17851">
        <v>50868</v>
      </c>
      <c r="B17851" t="s">
        <v>8437</v>
      </c>
      <c r="C17851" t="s">
        <v>9401</v>
      </c>
      <c r="D17851" s="1">
        <v>43284</v>
      </c>
      <c r="E17851">
        <v>2283</v>
      </c>
      <c r="F17851" t="s">
        <v>4</v>
      </c>
    </row>
    <row r="17852" spans="1:6" x14ac:dyDescent="0.25">
      <c r="A17852">
        <v>50869</v>
      </c>
      <c r="B17852" t="s">
        <v>18624</v>
      </c>
      <c r="C17852" t="s">
        <v>9402</v>
      </c>
      <c r="D17852" s="1">
        <v>43284</v>
      </c>
      <c r="E17852">
        <v>3755</v>
      </c>
      <c r="F17852" t="s">
        <v>4</v>
      </c>
    </row>
    <row r="17853" spans="1:6" x14ac:dyDescent="0.25">
      <c r="A17853">
        <v>50870</v>
      </c>
      <c r="B17853" t="s">
        <v>18624</v>
      </c>
      <c r="C17853" t="s">
        <v>9403</v>
      </c>
      <c r="D17853" s="1">
        <v>43284</v>
      </c>
      <c r="E17853">
        <v>3755</v>
      </c>
      <c r="F17853" t="s">
        <v>4</v>
      </c>
    </row>
    <row r="17854" spans="1:6" x14ac:dyDescent="0.25">
      <c r="A17854">
        <v>50871</v>
      </c>
      <c r="B17854" t="s">
        <v>8957</v>
      </c>
      <c r="D17854" s="1">
        <v>43284</v>
      </c>
      <c r="E17854">
        <v>35386</v>
      </c>
      <c r="F17854" t="s">
        <v>4</v>
      </c>
    </row>
    <row r="17855" spans="1:6" x14ac:dyDescent="0.25">
      <c r="A17855">
        <v>50872</v>
      </c>
      <c r="B17855" t="s">
        <v>18624</v>
      </c>
      <c r="C17855" t="s">
        <v>9404</v>
      </c>
      <c r="D17855" s="1">
        <v>43284</v>
      </c>
      <c r="E17855">
        <v>3755</v>
      </c>
      <c r="F17855" t="s">
        <v>4</v>
      </c>
    </row>
    <row r="17856" spans="1:6" x14ac:dyDescent="0.25">
      <c r="A17856">
        <v>50873</v>
      </c>
      <c r="B17856" t="s">
        <v>16755</v>
      </c>
      <c r="D17856" s="1">
        <v>43284</v>
      </c>
    </row>
    <row r="17857" spans="1:6" x14ac:dyDescent="0.25">
      <c r="A17857">
        <v>50874</v>
      </c>
      <c r="B17857" t="s">
        <v>6419</v>
      </c>
      <c r="C17857" t="s">
        <v>9405</v>
      </c>
      <c r="D17857" s="1">
        <v>43285</v>
      </c>
    </row>
    <row r="17858" spans="1:6" x14ac:dyDescent="0.25">
      <c r="A17858">
        <v>50875</v>
      </c>
      <c r="B17858" t="s">
        <v>8741</v>
      </c>
      <c r="C17858" t="s">
        <v>9406</v>
      </c>
      <c r="D17858" s="1">
        <v>43285</v>
      </c>
    </row>
    <row r="17859" spans="1:6" x14ac:dyDescent="0.25">
      <c r="A17859">
        <v>50876</v>
      </c>
      <c r="B17859" t="s">
        <v>7283</v>
      </c>
      <c r="C17859" t="s">
        <v>9407</v>
      </c>
      <c r="D17859" s="1">
        <v>43285</v>
      </c>
    </row>
    <row r="17860" spans="1:6" x14ac:dyDescent="0.25">
      <c r="A17860">
        <v>50877</v>
      </c>
      <c r="B17860" t="s">
        <v>6419</v>
      </c>
      <c r="C17860" t="s">
        <v>9408</v>
      </c>
      <c r="D17860" s="1">
        <v>43286</v>
      </c>
    </row>
    <row r="17861" spans="1:6" x14ac:dyDescent="0.25">
      <c r="A17861">
        <v>50878</v>
      </c>
      <c r="B17861" t="s">
        <v>7283</v>
      </c>
      <c r="C17861" t="s">
        <v>9409</v>
      </c>
      <c r="D17861" s="1">
        <v>43286</v>
      </c>
    </row>
    <row r="17862" spans="1:6" x14ac:dyDescent="0.25">
      <c r="A17862">
        <v>50879</v>
      </c>
      <c r="B17862" t="s">
        <v>9410</v>
      </c>
      <c r="C17862" t="s">
        <v>9411</v>
      </c>
      <c r="D17862" s="1">
        <v>43287</v>
      </c>
    </row>
    <row r="17863" spans="1:6" x14ac:dyDescent="0.25">
      <c r="A17863">
        <v>50880</v>
      </c>
      <c r="B17863" t="s">
        <v>6419</v>
      </c>
      <c r="C17863" t="s">
        <v>9412</v>
      </c>
      <c r="D17863" s="1">
        <v>43287</v>
      </c>
    </row>
    <row r="17864" spans="1:6" x14ac:dyDescent="0.25">
      <c r="A17864">
        <v>50881</v>
      </c>
      <c r="B17864" t="s">
        <v>7283</v>
      </c>
      <c r="C17864" t="s">
        <v>9413</v>
      </c>
      <c r="D17864" s="1">
        <v>43287</v>
      </c>
    </row>
    <row r="17865" spans="1:6" x14ac:dyDescent="0.25">
      <c r="A17865">
        <v>50882</v>
      </c>
      <c r="B17865" t="s">
        <v>6419</v>
      </c>
      <c r="C17865" t="s">
        <v>9414</v>
      </c>
      <c r="D17865" s="1">
        <v>43291</v>
      </c>
    </row>
    <row r="17866" spans="1:6" x14ac:dyDescent="0.25">
      <c r="A17866">
        <v>50883</v>
      </c>
      <c r="B17866" t="s">
        <v>108</v>
      </c>
      <c r="C17866" t="s">
        <v>8273</v>
      </c>
      <c r="D17866" s="1">
        <v>43291</v>
      </c>
      <c r="E17866">
        <v>140008</v>
      </c>
      <c r="F17866" t="s">
        <v>4</v>
      </c>
    </row>
    <row r="17867" spans="1:6" x14ac:dyDescent="0.25">
      <c r="A17867">
        <v>50884</v>
      </c>
      <c r="B17867" t="s">
        <v>9415</v>
      </c>
      <c r="D17867" s="1">
        <v>43291</v>
      </c>
      <c r="E17867">
        <v>42460</v>
      </c>
      <c r="F17867" t="s">
        <v>4</v>
      </c>
    </row>
    <row r="17868" spans="1:6" x14ac:dyDescent="0.25">
      <c r="A17868">
        <v>50885</v>
      </c>
      <c r="B17868" t="s">
        <v>17145</v>
      </c>
      <c r="D17868" s="1">
        <v>43291</v>
      </c>
      <c r="E17868">
        <v>100063</v>
      </c>
      <c r="F17868" t="s">
        <v>4</v>
      </c>
    </row>
    <row r="17869" spans="1:6" x14ac:dyDescent="0.25">
      <c r="A17869">
        <v>50886</v>
      </c>
      <c r="B17869" t="s">
        <v>18</v>
      </c>
      <c r="C17869" t="s">
        <v>8273</v>
      </c>
      <c r="D17869" s="1">
        <v>43292</v>
      </c>
      <c r="E17869">
        <v>300100</v>
      </c>
      <c r="F17869" t="s">
        <v>4</v>
      </c>
    </row>
    <row r="17870" spans="1:6" x14ac:dyDescent="0.25">
      <c r="A17870">
        <v>50887</v>
      </c>
      <c r="B17870" t="s">
        <v>9416</v>
      </c>
      <c r="D17870" s="1">
        <v>43292</v>
      </c>
      <c r="E17870">
        <v>19756</v>
      </c>
      <c r="F17870" t="s">
        <v>4</v>
      </c>
    </row>
    <row r="17871" spans="1:6" x14ac:dyDescent="0.25">
      <c r="A17871">
        <v>50888</v>
      </c>
      <c r="B17871" t="s">
        <v>6419</v>
      </c>
      <c r="C17871" t="s">
        <v>9417</v>
      </c>
      <c r="D17871" s="1">
        <v>43292</v>
      </c>
    </row>
    <row r="17872" spans="1:6" x14ac:dyDescent="0.25">
      <c r="A17872">
        <v>50889</v>
      </c>
      <c r="B17872" t="s">
        <v>18319</v>
      </c>
      <c r="D17872" s="1">
        <v>43292</v>
      </c>
      <c r="E17872">
        <v>851251</v>
      </c>
      <c r="F17872" t="s">
        <v>225</v>
      </c>
    </row>
    <row r="17873" spans="1:6" x14ac:dyDescent="0.25">
      <c r="A17873">
        <v>50890</v>
      </c>
      <c r="B17873" t="s">
        <v>9419</v>
      </c>
      <c r="C17873" t="s">
        <v>9420</v>
      </c>
      <c r="D17873" s="1">
        <v>43292</v>
      </c>
    </row>
    <row r="17874" spans="1:6" x14ac:dyDescent="0.25">
      <c r="A17874">
        <v>50891</v>
      </c>
      <c r="B17874" t="s">
        <v>7078</v>
      </c>
      <c r="D17874" s="1">
        <v>43292</v>
      </c>
    </row>
    <row r="17875" spans="1:6" x14ac:dyDescent="0.25">
      <c r="A17875">
        <v>50892</v>
      </c>
      <c r="B17875" t="s">
        <v>7283</v>
      </c>
      <c r="C17875" t="s">
        <v>9421</v>
      </c>
      <c r="D17875" s="1">
        <v>43293</v>
      </c>
    </row>
    <row r="17876" spans="1:6" x14ac:dyDescent="0.25">
      <c r="A17876">
        <v>50893</v>
      </c>
      <c r="B17876" t="s">
        <v>6419</v>
      </c>
      <c r="C17876" t="s">
        <v>9422</v>
      </c>
      <c r="D17876" s="1">
        <v>43293</v>
      </c>
    </row>
    <row r="17877" spans="1:6" x14ac:dyDescent="0.25">
      <c r="A17877">
        <v>50894</v>
      </c>
      <c r="B17877" t="s">
        <v>9423</v>
      </c>
      <c r="D17877" s="1">
        <v>43293</v>
      </c>
      <c r="E17877">
        <v>600032</v>
      </c>
      <c r="F17877" t="s">
        <v>4</v>
      </c>
    </row>
    <row r="17878" spans="1:6" x14ac:dyDescent="0.25">
      <c r="A17878">
        <v>50895</v>
      </c>
      <c r="B17878" t="s">
        <v>18320</v>
      </c>
      <c r="D17878" s="1">
        <v>43293</v>
      </c>
      <c r="E17878">
        <v>31775</v>
      </c>
      <c r="F17878" t="s">
        <v>4</v>
      </c>
    </row>
    <row r="17879" spans="1:6" x14ac:dyDescent="0.25">
      <c r="A17879">
        <v>50896</v>
      </c>
      <c r="B17879" t="s">
        <v>18320</v>
      </c>
      <c r="D17879" s="1">
        <v>43293</v>
      </c>
      <c r="E17879">
        <v>31775</v>
      </c>
      <c r="F17879" t="s">
        <v>4</v>
      </c>
    </row>
    <row r="17880" spans="1:6" x14ac:dyDescent="0.25">
      <c r="A17880">
        <v>50897</v>
      </c>
      <c r="B17880" t="s">
        <v>7283</v>
      </c>
      <c r="D17880" s="1">
        <v>43293</v>
      </c>
      <c r="E17880">
        <v>31775</v>
      </c>
      <c r="F17880" t="s">
        <v>4</v>
      </c>
    </row>
    <row r="17881" spans="1:6" x14ac:dyDescent="0.25">
      <c r="A17881">
        <v>50898</v>
      </c>
      <c r="B17881" t="s">
        <v>18092</v>
      </c>
      <c r="C17881" t="s">
        <v>9425</v>
      </c>
      <c r="D17881" s="1">
        <v>43293</v>
      </c>
    </row>
    <row r="17882" spans="1:6" x14ac:dyDescent="0.25">
      <c r="A17882">
        <v>50899</v>
      </c>
      <c r="B17882" t="s">
        <v>18321</v>
      </c>
      <c r="D17882" s="1">
        <v>43293</v>
      </c>
    </row>
    <row r="17883" spans="1:6" x14ac:dyDescent="0.25">
      <c r="A17883">
        <v>50900</v>
      </c>
      <c r="B17883" t="s">
        <v>18322</v>
      </c>
      <c r="C17883" t="s">
        <v>9428</v>
      </c>
      <c r="D17883" s="1">
        <v>43293</v>
      </c>
    </row>
    <row r="17884" spans="1:6" x14ac:dyDescent="0.25">
      <c r="A17884">
        <v>50901</v>
      </c>
      <c r="B17884" t="s">
        <v>18322</v>
      </c>
      <c r="C17884" t="s">
        <v>9428</v>
      </c>
      <c r="D17884" s="1">
        <v>43293</v>
      </c>
    </row>
    <row r="17885" spans="1:6" x14ac:dyDescent="0.25">
      <c r="A17885">
        <v>50902</v>
      </c>
      <c r="B17885" t="s">
        <v>18317</v>
      </c>
      <c r="C17885" t="s">
        <v>9429</v>
      </c>
      <c r="D17885" s="1">
        <v>43293</v>
      </c>
    </row>
    <row r="17886" spans="1:6" x14ac:dyDescent="0.25">
      <c r="A17886">
        <v>50903</v>
      </c>
      <c r="B17886" t="s">
        <v>16334</v>
      </c>
      <c r="C17886" t="s">
        <v>9430</v>
      </c>
      <c r="D17886" s="1">
        <v>43293</v>
      </c>
    </row>
    <row r="17887" spans="1:6" x14ac:dyDescent="0.25">
      <c r="A17887">
        <v>50904</v>
      </c>
      <c r="B17887" t="s">
        <v>6419</v>
      </c>
      <c r="C17887" t="s">
        <v>9431</v>
      </c>
      <c r="D17887" s="1">
        <v>43294</v>
      </c>
    </row>
    <row r="17888" spans="1:6" x14ac:dyDescent="0.25">
      <c r="A17888">
        <v>50905</v>
      </c>
      <c r="B17888" t="s">
        <v>18323</v>
      </c>
      <c r="D17888" s="1">
        <v>43294</v>
      </c>
    </row>
    <row r="17889" spans="1:6" x14ac:dyDescent="0.25">
      <c r="A17889">
        <v>50906</v>
      </c>
      <c r="B17889" t="s">
        <v>18324</v>
      </c>
      <c r="C17889" t="s">
        <v>9434</v>
      </c>
      <c r="D17889" s="1">
        <v>43294</v>
      </c>
    </row>
    <row r="17890" spans="1:6" x14ac:dyDescent="0.25">
      <c r="A17890">
        <v>50907</v>
      </c>
      <c r="B17890" t="s">
        <v>18147</v>
      </c>
      <c r="C17890" t="s">
        <v>9435</v>
      </c>
      <c r="D17890" s="1">
        <v>43294</v>
      </c>
    </row>
    <row r="17891" spans="1:6" x14ac:dyDescent="0.25">
      <c r="A17891">
        <v>50908</v>
      </c>
      <c r="B17891" t="s">
        <v>4688</v>
      </c>
      <c r="D17891" s="1">
        <v>43294</v>
      </c>
    </row>
    <row r="17892" spans="1:6" x14ac:dyDescent="0.25">
      <c r="A17892">
        <v>50909</v>
      </c>
      <c r="B17892" t="s">
        <v>4688</v>
      </c>
      <c r="D17892" s="1">
        <v>43294</v>
      </c>
    </row>
    <row r="17893" spans="1:6" x14ac:dyDescent="0.25">
      <c r="A17893">
        <v>50910</v>
      </c>
      <c r="B17893" t="s">
        <v>2107</v>
      </c>
      <c r="C17893" t="s">
        <v>9436</v>
      </c>
      <c r="D17893" s="1">
        <v>43294</v>
      </c>
      <c r="E17893">
        <v>13064</v>
      </c>
      <c r="F17893" t="s">
        <v>103</v>
      </c>
    </row>
    <row r="17894" spans="1:6" x14ac:dyDescent="0.25">
      <c r="A17894">
        <v>50911</v>
      </c>
      <c r="B17894" t="s">
        <v>2107</v>
      </c>
      <c r="C17894" t="s">
        <v>9437</v>
      </c>
      <c r="D17894" s="1">
        <v>43294</v>
      </c>
      <c r="E17894">
        <v>13064</v>
      </c>
      <c r="F17894" t="s">
        <v>103</v>
      </c>
    </row>
    <row r="17895" spans="1:6" x14ac:dyDescent="0.25">
      <c r="A17895">
        <v>50912</v>
      </c>
      <c r="B17895" t="s">
        <v>9438</v>
      </c>
      <c r="D17895" s="1">
        <v>43294</v>
      </c>
    </row>
    <row r="17896" spans="1:6" x14ac:dyDescent="0.25">
      <c r="A17896">
        <v>50913</v>
      </c>
      <c r="B17896" t="s">
        <v>6419</v>
      </c>
      <c r="C17896" t="s">
        <v>9439</v>
      </c>
      <c r="D17896" s="1">
        <v>43298</v>
      </c>
    </row>
    <row r="17897" spans="1:6" x14ac:dyDescent="0.25">
      <c r="A17897">
        <v>50914</v>
      </c>
      <c r="B17897" t="s">
        <v>7283</v>
      </c>
      <c r="D17897" s="1">
        <v>43298</v>
      </c>
    </row>
    <row r="17898" spans="1:6" x14ac:dyDescent="0.25">
      <c r="A17898">
        <v>50915</v>
      </c>
      <c r="B17898" t="s">
        <v>18624</v>
      </c>
      <c r="C17898" t="s">
        <v>9440</v>
      </c>
      <c r="D17898" s="1">
        <v>43298</v>
      </c>
      <c r="E17898">
        <v>3755</v>
      </c>
      <c r="F17898" t="s">
        <v>4</v>
      </c>
    </row>
    <row r="17899" spans="1:6" x14ac:dyDescent="0.25">
      <c r="A17899">
        <v>50916</v>
      </c>
      <c r="B17899" t="s">
        <v>18624</v>
      </c>
      <c r="C17899" t="s">
        <v>9441</v>
      </c>
      <c r="D17899" s="1">
        <v>43298</v>
      </c>
      <c r="E17899">
        <v>3755</v>
      </c>
      <c r="F17899" t="s">
        <v>4</v>
      </c>
    </row>
    <row r="17900" spans="1:6" x14ac:dyDescent="0.25">
      <c r="A17900">
        <v>50917</v>
      </c>
      <c r="B17900" t="s">
        <v>18624</v>
      </c>
      <c r="C17900" t="s">
        <v>9442</v>
      </c>
      <c r="D17900" s="1">
        <v>43298</v>
      </c>
      <c r="E17900">
        <v>3755</v>
      </c>
      <c r="F17900" t="s">
        <v>4</v>
      </c>
    </row>
    <row r="17901" spans="1:6" x14ac:dyDescent="0.25">
      <c r="A17901">
        <v>50918</v>
      </c>
      <c r="B17901" t="s">
        <v>18303</v>
      </c>
      <c r="C17901" t="s">
        <v>9337</v>
      </c>
      <c r="D17901" s="1">
        <v>43298</v>
      </c>
    </row>
    <row r="17902" spans="1:6" x14ac:dyDescent="0.25">
      <c r="A17902">
        <v>50919</v>
      </c>
      <c r="B17902" t="s">
        <v>18303</v>
      </c>
      <c r="D17902" s="1">
        <v>43298</v>
      </c>
    </row>
    <row r="17903" spans="1:6" x14ac:dyDescent="0.25">
      <c r="A17903">
        <v>50920</v>
      </c>
      <c r="B17903" t="s">
        <v>6419</v>
      </c>
      <c r="C17903" t="s">
        <v>9443</v>
      </c>
      <c r="D17903" s="1">
        <v>43299</v>
      </c>
    </row>
    <row r="17904" spans="1:6" x14ac:dyDescent="0.25">
      <c r="A17904">
        <v>50921</v>
      </c>
      <c r="B17904" t="s">
        <v>9423</v>
      </c>
      <c r="D17904" s="1">
        <v>43299</v>
      </c>
      <c r="E17904" t="s">
        <v>9444</v>
      </c>
      <c r="F17904" t="s">
        <v>3</v>
      </c>
    </row>
    <row r="17905" spans="1:6" x14ac:dyDescent="0.25">
      <c r="A17905">
        <v>50922</v>
      </c>
      <c r="B17905" t="s">
        <v>21</v>
      </c>
      <c r="C17905" t="s">
        <v>9446</v>
      </c>
      <c r="D17905" s="1">
        <v>43299</v>
      </c>
      <c r="E17905" t="s">
        <v>9445</v>
      </c>
      <c r="F17905" t="s">
        <v>3</v>
      </c>
    </row>
    <row r="17906" spans="1:6" x14ac:dyDescent="0.25">
      <c r="A17906">
        <v>50923</v>
      </c>
      <c r="B17906" t="s">
        <v>15978</v>
      </c>
      <c r="C17906" t="s">
        <v>9337</v>
      </c>
      <c r="D17906" s="1">
        <v>43299</v>
      </c>
      <c r="E17906" t="s">
        <v>9447</v>
      </c>
      <c r="F17906" t="s">
        <v>3</v>
      </c>
    </row>
    <row r="17907" spans="1:6" x14ac:dyDescent="0.25">
      <c r="A17907">
        <v>50924</v>
      </c>
      <c r="B17907" t="s">
        <v>17927</v>
      </c>
      <c r="C17907" t="s">
        <v>9448</v>
      </c>
      <c r="D17907" s="1">
        <v>43299</v>
      </c>
      <c r="E17907" t="s">
        <v>9272</v>
      </c>
      <c r="F17907" t="s">
        <v>3</v>
      </c>
    </row>
    <row r="17908" spans="1:6" x14ac:dyDescent="0.25">
      <c r="A17908">
        <v>50925</v>
      </c>
      <c r="B17908" t="s">
        <v>17927</v>
      </c>
      <c r="C17908" t="s">
        <v>9448</v>
      </c>
      <c r="D17908" s="1">
        <v>43299</v>
      </c>
      <c r="E17908" t="s">
        <v>9272</v>
      </c>
      <c r="F17908" t="s">
        <v>3</v>
      </c>
    </row>
    <row r="17909" spans="1:6" x14ac:dyDescent="0.25">
      <c r="A17909">
        <v>50926</v>
      </c>
      <c r="B17909" t="s">
        <v>17927</v>
      </c>
      <c r="C17909" t="s">
        <v>9449</v>
      </c>
      <c r="D17909" s="1">
        <v>43299</v>
      </c>
      <c r="E17909" t="s">
        <v>9272</v>
      </c>
      <c r="F17909" t="s">
        <v>3</v>
      </c>
    </row>
    <row r="17910" spans="1:6" x14ac:dyDescent="0.25">
      <c r="A17910">
        <v>50927</v>
      </c>
      <c r="B17910" t="s">
        <v>7283</v>
      </c>
      <c r="D17910" s="1">
        <v>43299</v>
      </c>
    </row>
    <row r="17911" spans="1:6" x14ac:dyDescent="0.25">
      <c r="A17911">
        <v>50928</v>
      </c>
      <c r="B17911" t="s">
        <v>9450</v>
      </c>
      <c r="C17911" t="s">
        <v>9451</v>
      </c>
      <c r="D17911" s="1">
        <v>43299</v>
      </c>
    </row>
    <row r="17912" spans="1:6" x14ac:dyDescent="0.25">
      <c r="A17912">
        <v>50929</v>
      </c>
      <c r="B17912" t="s">
        <v>6419</v>
      </c>
      <c r="C17912" t="s">
        <v>9452</v>
      </c>
      <c r="D17912" s="1">
        <v>43300</v>
      </c>
    </row>
    <row r="17913" spans="1:6" x14ac:dyDescent="0.25">
      <c r="A17913">
        <v>50930</v>
      </c>
      <c r="B17913" t="s">
        <v>18317</v>
      </c>
      <c r="C17913" t="s">
        <v>9453</v>
      </c>
      <c r="D17913" s="1">
        <v>43300</v>
      </c>
    </row>
    <row r="17914" spans="1:6" x14ac:dyDescent="0.25">
      <c r="A17914">
        <v>50931</v>
      </c>
      <c r="B17914" t="s">
        <v>18325</v>
      </c>
      <c r="D17914" s="1">
        <v>43300</v>
      </c>
      <c r="E17914" t="s">
        <v>9455</v>
      </c>
      <c r="F17914" t="s">
        <v>3</v>
      </c>
    </row>
    <row r="17915" spans="1:6" x14ac:dyDescent="0.25">
      <c r="A17915">
        <v>50932</v>
      </c>
      <c r="B17915" t="s">
        <v>1115</v>
      </c>
      <c r="D17915" s="1">
        <v>43300</v>
      </c>
    </row>
    <row r="17916" spans="1:6" x14ac:dyDescent="0.25">
      <c r="A17916">
        <v>50933</v>
      </c>
      <c r="B17916" t="s">
        <v>6419</v>
      </c>
      <c r="C17916" t="s">
        <v>9456</v>
      </c>
      <c r="D17916" s="1">
        <v>43301</v>
      </c>
    </row>
    <row r="17917" spans="1:6" x14ac:dyDescent="0.25">
      <c r="A17917">
        <v>50934</v>
      </c>
      <c r="B17917" t="s">
        <v>18624</v>
      </c>
      <c r="C17917" t="s">
        <v>9457</v>
      </c>
      <c r="D17917" s="1">
        <v>43301</v>
      </c>
      <c r="E17917" t="s">
        <v>8308</v>
      </c>
      <c r="F17917" t="s">
        <v>3</v>
      </c>
    </row>
    <row r="17918" spans="1:6" x14ac:dyDescent="0.25">
      <c r="A17918">
        <v>50935</v>
      </c>
      <c r="B17918" t="s">
        <v>8959</v>
      </c>
      <c r="D17918" s="1">
        <v>43301</v>
      </c>
    </row>
    <row r="17919" spans="1:6" x14ac:dyDescent="0.25">
      <c r="A17919">
        <v>50936</v>
      </c>
      <c r="B17919" t="s">
        <v>8959</v>
      </c>
      <c r="D17919" s="1">
        <v>43301</v>
      </c>
    </row>
    <row r="17920" spans="1:6" x14ac:dyDescent="0.25">
      <c r="A17920">
        <v>50937</v>
      </c>
      <c r="B17920" t="s">
        <v>18147</v>
      </c>
      <c r="C17920" t="s">
        <v>9458</v>
      </c>
      <c r="D17920" s="1">
        <v>43301</v>
      </c>
    </row>
    <row r="17921" spans="1:6" x14ac:dyDescent="0.25">
      <c r="A17921">
        <v>50938</v>
      </c>
      <c r="B17921" t="s">
        <v>17181</v>
      </c>
      <c r="D17921" s="1">
        <v>43301</v>
      </c>
    </row>
    <row r="17922" spans="1:6" x14ac:dyDescent="0.25">
      <c r="A17922">
        <v>50939</v>
      </c>
      <c r="B17922" t="s">
        <v>17258</v>
      </c>
      <c r="C17922" t="s">
        <v>9459</v>
      </c>
      <c r="D17922" s="1">
        <v>43301</v>
      </c>
    </row>
    <row r="17923" spans="1:6" x14ac:dyDescent="0.25">
      <c r="A17923">
        <v>50940</v>
      </c>
      <c r="B17923" t="s">
        <v>6419</v>
      </c>
      <c r="C17923" t="s">
        <v>9460</v>
      </c>
      <c r="D17923" s="1">
        <v>43304</v>
      </c>
    </row>
    <row r="17924" spans="1:6" x14ac:dyDescent="0.25">
      <c r="A17924">
        <v>50941</v>
      </c>
      <c r="B17924" t="s">
        <v>1300</v>
      </c>
      <c r="D17924" s="1">
        <v>43304</v>
      </c>
    </row>
    <row r="17925" spans="1:6" x14ac:dyDescent="0.25">
      <c r="A17925">
        <v>50942</v>
      </c>
      <c r="B17925" t="s">
        <v>2926</v>
      </c>
      <c r="D17925" s="1">
        <v>43304</v>
      </c>
    </row>
    <row r="17926" spans="1:6" x14ac:dyDescent="0.25">
      <c r="A17926">
        <v>50943</v>
      </c>
      <c r="B17926" t="s">
        <v>6301</v>
      </c>
      <c r="D17926" s="1">
        <v>43304</v>
      </c>
    </row>
    <row r="17927" spans="1:6" x14ac:dyDescent="0.25">
      <c r="A17927">
        <v>50944</v>
      </c>
      <c r="B17927" t="s">
        <v>3707</v>
      </c>
      <c r="D17927" s="1">
        <v>43304</v>
      </c>
    </row>
    <row r="17928" spans="1:6" x14ac:dyDescent="0.25">
      <c r="A17928">
        <v>50945</v>
      </c>
      <c r="B17928" t="s">
        <v>493</v>
      </c>
      <c r="D17928" s="1">
        <v>43304</v>
      </c>
    </row>
    <row r="17929" spans="1:6" x14ac:dyDescent="0.25">
      <c r="A17929">
        <v>50946</v>
      </c>
      <c r="B17929" t="s">
        <v>6419</v>
      </c>
      <c r="C17929" t="s">
        <v>9461</v>
      </c>
      <c r="D17929" s="1">
        <v>43305</v>
      </c>
    </row>
    <row r="17930" spans="1:6" x14ac:dyDescent="0.25">
      <c r="A17930">
        <v>50947</v>
      </c>
      <c r="B17930" t="s">
        <v>18624</v>
      </c>
      <c r="C17930" t="s">
        <v>9462</v>
      </c>
      <c r="D17930" s="1">
        <v>43305</v>
      </c>
      <c r="E17930" t="s">
        <v>8308</v>
      </c>
      <c r="F17930" t="s">
        <v>3</v>
      </c>
    </row>
    <row r="17931" spans="1:6" x14ac:dyDescent="0.25">
      <c r="A17931">
        <v>50948</v>
      </c>
      <c r="B17931" t="s">
        <v>7283</v>
      </c>
      <c r="D17931" s="1">
        <v>43305</v>
      </c>
    </row>
    <row r="17932" spans="1:6" x14ac:dyDescent="0.25">
      <c r="A17932">
        <v>50949</v>
      </c>
      <c r="B17932" t="s">
        <v>18624</v>
      </c>
      <c r="C17932" t="s">
        <v>9463</v>
      </c>
      <c r="D17932" s="1">
        <v>43305</v>
      </c>
      <c r="E17932" t="s">
        <v>8308</v>
      </c>
      <c r="F17932" t="s">
        <v>3</v>
      </c>
    </row>
    <row r="17933" spans="1:6" x14ac:dyDescent="0.25">
      <c r="A17933">
        <v>50950</v>
      </c>
      <c r="B17933" t="s">
        <v>9464</v>
      </c>
      <c r="D17933" s="1">
        <v>43305</v>
      </c>
      <c r="E17933" t="s">
        <v>9465</v>
      </c>
      <c r="F17933" t="s">
        <v>3</v>
      </c>
    </row>
    <row r="17934" spans="1:6" x14ac:dyDescent="0.25">
      <c r="A17934">
        <v>50951</v>
      </c>
      <c r="B17934" t="s">
        <v>9464</v>
      </c>
      <c r="D17934" s="1">
        <v>43305</v>
      </c>
      <c r="E17934" t="s">
        <v>9465</v>
      </c>
      <c r="F17934" t="s">
        <v>3</v>
      </c>
    </row>
    <row r="17935" spans="1:6" x14ac:dyDescent="0.25">
      <c r="A17935">
        <v>50952</v>
      </c>
      <c r="B17935" t="s">
        <v>18326</v>
      </c>
      <c r="D17935" s="1">
        <v>43305</v>
      </c>
    </row>
    <row r="17936" spans="1:6" x14ac:dyDescent="0.25">
      <c r="A17936">
        <v>50953</v>
      </c>
      <c r="B17936" t="s">
        <v>18326</v>
      </c>
      <c r="D17936" s="1">
        <v>43305</v>
      </c>
    </row>
    <row r="17937" spans="1:6" x14ac:dyDescent="0.25">
      <c r="A17937">
        <v>50954</v>
      </c>
      <c r="B17937" t="s">
        <v>6419</v>
      </c>
      <c r="C17937" t="s">
        <v>9467</v>
      </c>
      <c r="D17937" s="1">
        <v>43306</v>
      </c>
    </row>
    <row r="17938" spans="1:6" x14ac:dyDescent="0.25">
      <c r="A17938">
        <v>50955</v>
      </c>
      <c r="B17938" t="s">
        <v>15435</v>
      </c>
      <c r="D17938" s="1">
        <v>43306</v>
      </c>
    </row>
    <row r="17939" spans="1:6" x14ac:dyDescent="0.25">
      <c r="A17939">
        <v>50956</v>
      </c>
      <c r="B17939" t="s">
        <v>15435</v>
      </c>
      <c r="D17939" s="1">
        <v>43306</v>
      </c>
    </row>
    <row r="17940" spans="1:6" x14ac:dyDescent="0.25">
      <c r="A17940">
        <v>50957</v>
      </c>
      <c r="B17940" t="s">
        <v>7283</v>
      </c>
      <c r="D17940" s="1">
        <v>43306</v>
      </c>
    </row>
    <row r="17941" spans="1:6" x14ac:dyDescent="0.25">
      <c r="A17941">
        <v>50958</v>
      </c>
      <c r="B17941" t="s">
        <v>8741</v>
      </c>
      <c r="C17941" t="s">
        <v>9468</v>
      </c>
      <c r="D17941" s="1">
        <v>43306</v>
      </c>
    </row>
    <row r="17942" spans="1:6" x14ac:dyDescent="0.25">
      <c r="A17942">
        <v>50959</v>
      </c>
      <c r="B17942" t="s">
        <v>18624</v>
      </c>
      <c r="C17942" t="s">
        <v>9469</v>
      </c>
      <c r="D17942" s="1">
        <v>43306</v>
      </c>
    </row>
    <row r="17943" spans="1:6" x14ac:dyDescent="0.25">
      <c r="A17943">
        <v>50960</v>
      </c>
      <c r="B17943" t="s">
        <v>6419</v>
      </c>
      <c r="D17943" s="1">
        <v>43307</v>
      </c>
    </row>
    <row r="17944" spans="1:6" x14ac:dyDescent="0.25">
      <c r="A17944">
        <v>50961</v>
      </c>
      <c r="B17944" t="s">
        <v>9470</v>
      </c>
      <c r="D17944" s="1">
        <v>43307</v>
      </c>
      <c r="E17944" t="s">
        <v>9471</v>
      </c>
      <c r="F17944" t="s">
        <v>3</v>
      </c>
    </row>
    <row r="17945" spans="1:6" x14ac:dyDescent="0.25">
      <c r="A17945">
        <v>50962</v>
      </c>
      <c r="B17945" t="s">
        <v>9472</v>
      </c>
      <c r="D17945" s="1">
        <v>43307</v>
      </c>
      <c r="E17945" t="s">
        <v>9473</v>
      </c>
      <c r="F17945" t="s">
        <v>3</v>
      </c>
    </row>
    <row r="17946" spans="1:6" x14ac:dyDescent="0.25">
      <c r="A17946">
        <v>50963</v>
      </c>
      <c r="B17946" t="s">
        <v>7078</v>
      </c>
      <c r="D17946" s="1">
        <v>43307</v>
      </c>
    </row>
    <row r="17947" spans="1:6" x14ac:dyDescent="0.25">
      <c r="A17947">
        <v>50964</v>
      </c>
      <c r="B17947" t="s">
        <v>6419</v>
      </c>
      <c r="C17947" t="s">
        <v>9474</v>
      </c>
      <c r="D17947" s="1">
        <v>43308</v>
      </c>
    </row>
    <row r="17948" spans="1:6" x14ac:dyDescent="0.25">
      <c r="A17948">
        <v>50965</v>
      </c>
      <c r="B17948" t="s">
        <v>18624</v>
      </c>
      <c r="C17948" t="s">
        <v>9475</v>
      </c>
      <c r="D17948" s="1">
        <v>43308</v>
      </c>
      <c r="E17948">
        <v>3755</v>
      </c>
      <c r="F17948" t="s">
        <v>4</v>
      </c>
    </row>
    <row r="17949" spans="1:6" x14ac:dyDescent="0.25">
      <c r="A17949">
        <v>50966</v>
      </c>
      <c r="B17949" t="s">
        <v>18624</v>
      </c>
      <c r="C17949" t="s">
        <v>9476</v>
      </c>
      <c r="D17949" s="1">
        <v>43308</v>
      </c>
      <c r="E17949">
        <v>3755</v>
      </c>
      <c r="F17949" t="s">
        <v>4</v>
      </c>
    </row>
    <row r="17950" spans="1:6" x14ac:dyDescent="0.25">
      <c r="A17950">
        <v>50967</v>
      </c>
      <c r="B17950" t="s">
        <v>17789</v>
      </c>
      <c r="C17950" t="s">
        <v>9477</v>
      </c>
      <c r="D17950" s="1">
        <v>43308</v>
      </c>
      <c r="E17950">
        <v>5294</v>
      </c>
      <c r="F17950" t="s">
        <v>4</v>
      </c>
    </row>
    <row r="17951" spans="1:6" x14ac:dyDescent="0.25">
      <c r="A17951">
        <v>50968</v>
      </c>
      <c r="B17951" t="s">
        <v>17789</v>
      </c>
      <c r="C17951" t="s">
        <v>9478</v>
      </c>
      <c r="D17951" s="1">
        <v>43308</v>
      </c>
      <c r="E17951">
        <v>5294</v>
      </c>
      <c r="F17951" t="s">
        <v>4</v>
      </c>
    </row>
    <row r="17952" spans="1:6" x14ac:dyDescent="0.25">
      <c r="A17952">
        <v>50969</v>
      </c>
      <c r="B17952" t="s">
        <v>17789</v>
      </c>
      <c r="C17952" t="s">
        <v>9478</v>
      </c>
      <c r="D17952" s="1">
        <v>43308</v>
      </c>
      <c r="E17952">
        <v>5294</v>
      </c>
      <c r="F17952" t="s">
        <v>4</v>
      </c>
    </row>
    <row r="17953" spans="1:6" x14ac:dyDescent="0.25">
      <c r="A17953">
        <v>50970</v>
      </c>
      <c r="B17953" t="s">
        <v>7283</v>
      </c>
      <c r="C17953" t="s">
        <v>9479</v>
      </c>
      <c r="D17953" s="1">
        <v>43308</v>
      </c>
    </row>
    <row r="17954" spans="1:6" x14ac:dyDescent="0.25">
      <c r="A17954">
        <v>50971</v>
      </c>
      <c r="B17954" t="s">
        <v>18147</v>
      </c>
      <c r="C17954" t="s">
        <v>9480</v>
      </c>
      <c r="D17954" s="1">
        <v>43308</v>
      </c>
    </row>
    <row r="17955" spans="1:6" x14ac:dyDescent="0.25">
      <c r="A17955">
        <v>50972</v>
      </c>
      <c r="B17955" t="s">
        <v>3098</v>
      </c>
      <c r="D17955" s="1">
        <v>43308</v>
      </c>
    </row>
    <row r="17956" spans="1:6" x14ac:dyDescent="0.25">
      <c r="A17956">
        <v>50973</v>
      </c>
      <c r="B17956" t="s">
        <v>18327</v>
      </c>
      <c r="C17956" t="s">
        <v>9482</v>
      </c>
      <c r="D17956" s="1">
        <v>43308</v>
      </c>
    </row>
    <row r="17957" spans="1:6" x14ac:dyDescent="0.25">
      <c r="A17957">
        <v>50974</v>
      </c>
      <c r="B17957" t="s">
        <v>18624</v>
      </c>
      <c r="C17957" t="s">
        <v>9483</v>
      </c>
      <c r="D17957" s="1">
        <v>43311</v>
      </c>
      <c r="E17957" t="s">
        <v>8308</v>
      </c>
      <c r="F17957" t="s">
        <v>3</v>
      </c>
    </row>
    <row r="17958" spans="1:6" x14ac:dyDescent="0.25">
      <c r="A17958">
        <v>50975</v>
      </c>
      <c r="B17958" t="s">
        <v>6419</v>
      </c>
      <c r="C17958" t="s">
        <v>9484</v>
      </c>
      <c r="D17958" s="1">
        <v>43312</v>
      </c>
    </row>
    <row r="17959" spans="1:6" x14ac:dyDescent="0.25">
      <c r="A17959">
        <v>50976</v>
      </c>
      <c r="B17959" t="s">
        <v>18181</v>
      </c>
      <c r="D17959" s="1">
        <v>43312</v>
      </c>
    </row>
    <row r="17960" spans="1:6" x14ac:dyDescent="0.25">
      <c r="A17960">
        <v>50977</v>
      </c>
      <c r="B17960" t="s">
        <v>8437</v>
      </c>
      <c r="C17960" t="s">
        <v>9485</v>
      </c>
      <c r="D17960" s="1">
        <v>43312</v>
      </c>
      <c r="E17960" t="s">
        <v>9367</v>
      </c>
      <c r="F17960" t="s">
        <v>3</v>
      </c>
    </row>
    <row r="17961" spans="1:6" x14ac:dyDescent="0.25">
      <c r="A17961">
        <v>50978</v>
      </c>
      <c r="B17961" t="s">
        <v>18624</v>
      </c>
      <c r="C17961" t="s">
        <v>9486</v>
      </c>
      <c r="D17961" s="1">
        <v>43312</v>
      </c>
      <c r="E17961" t="s">
        <v>8308</v>
      </c>
      <c r="F17961" t="s">
        <v>3</v>
      </c>
    </row>
    <row r="17962" spans="1:6" x14ac:dyDescent="0.25">
      <c r="A17962">
        <v>50979</v>
      </c>
      <c r="B17962" t="s">
        <v>9487</v>
      </c>
      <c r="D17962" s="1">
        <v>43312</v>
      </c>
    </row>
    <row r="17963" spans="1:6" x14ac:dyDescent="0.25">
      <c r="A17963">
        <v>50980</v>
      </c>
      <c r="B17963" t="s">
        <v>16201</v>
      </c>
      <c r="D17963" s="1">
        <v>43313</v>
      </c>
    </row>
    <row r="17964" spans="1:6" x14ac:dyDescent="0.25">
      <c r="A17964">
        <v>50981</v>
      </c>
      <c r="B17964" t="s">
        <v>7283</v>
      </c>
      <c r="D17964" s="1">
        <v>43313</v>
      </c>
    </row>
    <row r="17965" spans="1:6" x14ac:dyDescent="0.25">
      <c r="A17965">
        <v>50982</v>
      </c>
      <c r="B17965" t="s">
        <v>9488</v>
      </c>
      <c r="D17965" s="1">
        <v>43313</v>
      </c>
    </row>
    <row r="17966" spans="1:6" x14ac:dyDescent="0.25">
      <c r="A17966">
        <v>50983</v>
      </c>
      <c r="B17966" t="s">
        <v>9489</v>
      </c>
      <c r="C17966" t="s">
        <v>9491</v>
      </c>
      <c r="D17966" s="1">
        <v>43313</v>
      </c>
      <c r="E17966" t="s">
        <v>9490</v>
      </c>
      <c r="F17966" t="s">
        <v>3</v>
      </c>
    </row>
    <row r="17967" spans="1:6" x14ac:dyDescent="0.25">
      <c r="A17967">
        <v>50984</v>
      </c>
      <c r="B17967" t="s">
        <v>6419</v>
      </c>
      <c r="C17967" t="s">
        <v>9492</v>
      </c>
      <c r="D17967" s="1">
        <v>43314</v>
      </c>
    </row>
    <row r="17968" spans="1:6" x14ac:dyDescent="0.25">
      <c r="A17968">
        <v>50985</v>
      </c>
      <c r="B17968" t="s">
        <v>9493</v>
      </c>
      <c r="D17968" s="1">
        <v>43314</v>
      </c>
      <c r="E17968" t="s">
        <v>9494</v>
      </c>
      <c r="F17968" t="s">
        <v>3</v>
      </c>
    </row>
    <row r="17969" spans="1:6" x14ac:dyDescent="0.25">
      <c r="A17969">
        <v>50986</v>
      </c>
      <c r="B17969" t="s">
        <v>9493</v>
      </c>
      <c r="C17969" t="s">
        <v>9495</v>
      </c>
      <c r="D17969" s="1">
        <v>43314</v>
      </c>
      <c r="E17969" t="s">
        <v>9494</v>
      </c>
      <c r="F17969" t="s">
        <v>3</v>
      </c>
    </row>
    <row r="17970" spans="1:6" x14ac:dyDescent="0.25">
      <c r="A17970">
        <v>50987</v>
      </c>
      <c r="B17970" t="s">
        <v>9496</v>
      </c>
      <c r="D17970" s="1">
        <v>43314</v>
      </c>
      <c r="E17970" t="s">
        <v>9497</v>
      </c>
      <c r="F17970" t="s">
        <v>3</v>
      </c>
    </row>
    <row r="17971" spans="1:6" x14ac:dyDescent="0.25">
      <c r="A17971">
        <v>50988</v>
      </c>
      <c r="B17971" t="s">
        <v>9496</v>
      </c>
      <c r="D17971" s="1">
        <v>43314</v>
      </c>
      <c r="E17971" t="s">
        <v>9497</v>
      </c>
      <c r="F17971" t="s">
        <v>3</v>
      </c>
    </row>
    <row r="17972" spans="1:6" x14ac:dyDescent="0.25">
      <c r="A17972">
        <v>50989</v>
      </c>
      <c r="B17972" t="s">
        <v>9496</v>
      </c>
      <c r="D17972" s="1">
        <v>43314</v>
      </c>
      <c r="E17972" t="s">
        <v>9497</v>
      </c>
      <c r="F17972" t="s">
        <v>3</v>
      </c>
    </row>
    <row r="17973" spans="1:6" x14ac:dyDescent="0.25">
      <c r="A17973">
        <v>50990</v>
      </c>
      <c r="B17973" t="s">
        <v>7283</v>
      </c>
      <c r="D17973" s="1">
        <v>43314</v>
      </c>
    </row>
    <row r="17974" spans="1:6" x14ac:dyDescent="0.25">
      <c r="A17974">
        <v>50991</v>
      </c>
      <c r="B17974" t="s">
        <v>9498</v>
      </c>
      <c r="D17974" s="1">
        <v>43314</v>
      </c>
      <c r="E17974" t="s">
        <v>9499</v>
      </c>
      <c r="F17974" t="s">
        <v>3</v>
      </c>
    </row>
    <row r="17975" spans="1:6" x14ac:dyDescent="0.25">
      <c r="A17975">
        <v>50992</v>
      </c>
      <c r="B17975" t="s">
        <v>5653</v>
      </c>
      <c r="D17975" s="1">
        <v>43314</v>
      </c>
    </row>
    <row r="17976" spans="1:6" x14ac:dyDescent="0.25">
      <c r="A17976">
        <v>50993</v>
      </c>
      <c r="B17976" t="s">
        <v>7283</v>
      </c>
      <c r="C17976" t="s">
        <v>9500</v>
      </c>
      <c r="D17976" s="1">
        <v>43315</v>
      </c>
    </row>
    <row r="17977" spans="1:6" x14ac:dyDescent="0.25">
      <c r="A17977">
        <v>50994</v>
      </c>
      <c r="B17977" t="s">
        <v>18328</v>
      </c>
      <c r="D17977" s="1">
        <v>43315</v>
      </c>
    </row>
    <row r="17978" spans="1:6" x14ac:dyDescent="0.25">
      <c r="A17978">
        <v>50995</v>
      </c>
      <c r="B17978" t="s">
        <v>18328</v>
      </c>
      <c r="D17978" s="1">
        <v>43315</v>
      </c>
    </row>
    <row r="17979" spans="1:6" x14ac:dyDescent="0.25">
      <c r="A17979">
        <v>50996</v>
      </c>
      <c r="B17979" t="s">
        <v>7283</v>
      </c>
      <c r="D17979" s="1">
        <v>43315</v>
      </c>
    </row>
    <row r="17980" spans="1:6" x14ac:dyDescent="0.25">
      <c r="A17980">
        <v>50997</v>
      </c>
      <c r="B17980" t="s">
        <v>18329</v>
      </c>
      <c r="D17980" s="1">
        <v>43315</v>
      </c>
    </row>
    <row r="17981" spans="1:6" x14ac:dyDescent="0.25">
      <c r="A17981">
        <v>50998</v>
      </c>
      <c r="B17981" t="s">
        <v>6419</v>
      </c>
      <c r="C17981" t="s">
        <v>9503</v>
      </c>
      <c r="D17981" s="1">
        <v>43318</v>
      </c>
    </row>
    <row r="17982" spans="1:6" x14ac:dyDescent="0.25">
      <c r="A17982">
        <v>50999</v>
      </c>
      <c r="B17982" t="s">
        <v>18624</v>
      </c>
      <c r="C17982" t="s">
        <v>9504</v>
      </c>
      <c r="D17982" s="1">
        <v>43318</v>
      </c>
      <c r="E17982">
        <v>3755</v>
      </c>
      <c r="F17982" t="s">
        <v>4</v>
      </c>
    </row>
    <row r="17983" spans="1:6" x14ac:dyDescent="0.25">
      <c r="A17983">
        <v>51000</v>
      </c>
      <c r="B17983" t="s">
        <v>9505</v>
      </c>
      <c r="C17983" t="s">
        <v>9506</v>
      </c>
      <c r="D17983" s="1">
        <v>43318</v>
      </c>
    </row>
    <row r="17984" spans="1:6" x14ac:dyDescent="0.25">
      <c r="A17984">
        <v>51001</v>
      </c>
      <c r="B17984" t="s">
        <v>7283</v>
      </c>
      <c r="C17984" t="s">
        <v>9507</v>
      </c>
      <c r="D17984" s="1">
        <v>43318</v>
      </c>
    </row>
    <row r="17985" spans="1:6" x14ac:dyDescent="0.25">
      <c r="A17985">
        <v>51002</v>
      </c>
      <c r="B17985" t="s">
        <v>6419</v>
      </c>
      <c r="C17985" t="s">
        <v>9508</v>
      </c>
      <c r="D17985" s="1">
        <v>43319</v>
      </c>
    </row>
    <row r="17986" spans="1:6" x14ac:dyDescent="0.25">
      <c r="A17986">
        <v>51003</v>
      </c>
      <c r="B17986" t="s">
        <v>108</v>
      </c>
      <c r="C17986" t="s">
        <v>8339</v>
      </c>
      <c r="D17986" s="1">
        <v>43319</v>
      </c>
      <c r="E17986">
        <v>140008</v>
      </c>
      <c r="F17986" t="s">
        <v>4</v>
      </c>
    </row>
    <row r="17987" spans="1:6" x14ac:dyDescent="0.25">
      <c r="A17987">
        <v>51004</v>
      </c>
      <c r="B17987" t="s">
        <v>18330</v>
      </c>
      <c r="D17987" s="1">
        <v>43319</v>
      </c>
      <c r="E17987">
        <v>356807</v>
      </c>
      <c r="F17987" t="s">
        <v>4</v>
      </c>
    </row>
    <row r="17988" spans="1:6" x14ac:dyDescent="0.25">
      <c r="A17988">
        <v>51005</v>
      </c>
      <c r="B17988" t="s">
        <v>18330</v>
      </c>
      <c r="D17988" s="1">
        <v>43319</v>
      </c>
      <c r="E17988">
        <v>356807</v>
      </c>
      <c r="F17988" t="s">
        <v>4</v>
      </c>
    </row>
    <row r="17989" spans="1:6" x14ac:dyDescent="0.25">
      <c r="A17989">
        <v>51006</v>
      </c>
      <c r="B17989" t="s">
        <v>7283</v>
      </c>
      <c r="C17989" t="s">
        <v>9510</v>
      </c>
      <c r="D17989" s="1">
        <v>43319</v>
      </c>
    </row>
    <row r="17990" spans="1:6" x14ac:dyDescent="0.25">
      <c r="A17990">
        <v>51007</v>
      </c>
      <c r="B17990" t="s">
        <v>828</v>
      </c>
      <c r="D17990" s="1">
        <v>43319</v>
      </c>
    </row>
    <row r="17991" spans="1:6" x14ac:dyDescent="0.25">
      <c r="A17991">
        <v>51008</v>
      </c>
      <c r="B17991" t="s">
        <v>9511</v>
      </c>
      <c r="D17991" s="1">
        <v>43319</v>
      </c>
    </row>
    <row r="17992" spans="1:6" x14ac:dyDescent="0.25">
      <c r="A17992">
        <v>51009</v>
      </c>
      <c r="B17992" t="s">
        <v>9512</v>
      </c>
      <c r="D17992" s="1">
        <v>43319</v>
      </c>
    </row>
    <row r="17993" spans="1:6" x14ac:dyDescent="0.25">
      <c r="A17993">
        <v>51010</v>
      </c>
      <c r="B17993" t="s">
        <v>18317</v>
      </c>
      <c r="C17993" t="s">
        <v>9513</v>
      </c>
      <c r="D17993" s="1">
        <v>43320</v>
      </c>
    </row>
    <row r="17994" spans="1:6" x14ac:dyDescent="0.25">
      <c r="A17994">
        <v>51011</v>
      </c>
      <c r="B17994" t="s">
        <v>6419</v>
      </c>
      <c r="C17994" t="s">
        <v>9514</v>
      </c>
      <c r="D17994" s="1">
        <v>43320</v>
      </c>
    </row>
    <row r="17995" spans="1:6" x14ac:dyDescent="0.25">
      <c r="A17995">
        <v>51012</v>
      </c>
      <c r="B17995" t="s">
        <v>15978</v>
      </c>
      <c r="C17995" t="s">
        <v>8273</v>
      </c>
      <c r="D17995" s="1">
        <v>43320</v>
      </c>
      <c r="E17995">
        <v>205246</v>
      </c>
      <c r="F17995" t="s">
        <v>4</v>
      </c>
    </row>
    <row r="17996" spans="1:6" x14ac:dyDescent="0.25">
      <c r="A17996">
        <v>51013</v>
      </c>
      <c r="B17996" t="s">
        <v>18624</v>
      </c>
      <c r="C17996" t="s">
        <v>9515</v>
      </c>
      <c r="D17996" s="1">
        <v>43320</v>
      </c>
      <c r="E17996">
        <v>3755</v>
      </c>
      <c r="F17996" t="s">
        <v>4</v>
      </c>
    </row>
    <row r="17997" spans="1:6" x14ac:dyDescent="0.25">
      <c r="A17997">
        <v>51014</v>
      </c>
      <c r="B17997" t="s">
        <v>18624</v>
      </c>
      <c r="C17997" t="s">
        <v>9516</v>
      </c>
      <c r="D17997" s="1">
        <v>43320</v>
      </c>
      <c r="E17997">
        <v>3755</v>
      </c>
      <c r="F17997" t="s">
        <v>4</v>
      </c>
    </row>
    <row r="17998" spans="1:6" x14ac:dyDescent="0.25">
      <c r="A17998">
        <v>51015</v>
      </c>
      <c r="B17998" t="s">
        <v>18624</v>
      </c>
      <c r="C17998" t="s">
        <v>9517</v>
      </c>
      <c r="D17998" s="1">
        <v>43865</v>
      </c>
      <c r="E17998">
        <v>3755</v>
      </c>
      <c r="F17998" t="s">
        <v>4</v>
      </c>
    </row>
    <row r="17999" spans="1:6" x14ac:dyDescent="0.25">
      <c r="A17999">
        <v>51016</v>
      </c>
      <c r="B17999" t="s">
        <v>7283</v>
      </c>
      <c r="C17999" t="s">
        <v>9518</v>
      </c>
      <c r="D17999" s="1">
        <v>43320</v>
      </c>
    </row>
    <row r="18000" spans="1:6" x14ac:dyDescent="0.25">
      <c r="A18000">
        <v>51017</v>
      </c>
      <c r="B18000" t="s">
        <v>7283</v>
      </c>
      <c r="C18000" t="s">
        <v>9518</v>
      </c>
      <c r="D18000" s="1">
        <v>43320</v>
      </c>
    </row>
    <row r="18001" spans="1:6" x14ac:dyDescent="0.25">
      <c r="A18001">
        <v>51018</v>
      </c>
      <c r="B18001" t="s">
        <v>9519</v>
      </c>
      <c r="D18001" s="1">
        <v>43320</v>
      </c>
      <c r="E18001">
        <v>34530</v>
      </c>
      <c r="F18001" t="s">
        <v>4</v>
      </c>
    </row>
    <row r="18002" spans="1:6" x14ac:dyDescent="0.25">
      <c r="A18002">
        <v>51019</v>
      </c>
      <c r="B18002" t="s">
        <v>9520</v>
      </c>
      <c r="D18002" s="1">
        <v>43320</v>
      </c>
    </row>
    <row r="18003" spans="1:6" x14ac:dyDescent="0.25">
      <c r="A18003">
        <v>51020</v>
      </c>
      <c r="B18003" t="s">
        <v>36</v>
      </c>
      <c r="D18003" s="1">
        <v>43320</v>
      </c>
    </row>
    <row r="18004" spans="1:6" x14ac:dyDescent="0.25">
      <c r="A18004">
        <v>51021</v>
      </c>
      <c r="B18004" t="s">
        <v>15500</v>
      </c>
      <c r="D18004" s="1">
        <v>43320</v>
      </c>
    </row>
    <row r="18005" spans="1:6" x14ac:dyDescent="0.25">
      <c r="A18005">
        <v>51022</v>
      </c>
      <c r="B18005" t="s">
        <v>6642</v>
      </c>
      <c r="C18005" t="s">
        <v>9521</v>
      </c>
      <c r="D18005" s="1">
        <v>43320</v>
      </c>
    </row>
    <row r="18006" spans="1:6" x14ac:dyDescent="0.25">
      <c r="A18006">
        <v>51023</v>
      </c>
      <c r="B18006" t="s">
        <v>9522</v>
      </c>
      <c r="C18006" t="s">
        <v>9521</v>
      </c>
      <c r="D18006" s="1">
        <v>43320</v>
      </c>
    </row>
    <row r="18007" spans="1:6" x14ac:dyDescent="0.25">
      <c r="A18007">
        <v>51024</v>
      </c>
      <c r="B18007" t="s">
        <v>9523</v>
      </c>
      <c r="C18007" t="s">
        <v>9521</v>
      </c>
      <c r="D18007" s="1">
        <v>43320</v>
      </c>
    </row>
    <row r="18008" spans="1:6" x14ac:dyDescent="0.25">
      <c r="A18008">
        <v>51025</v>
      </c>
      <c r="B18008" t="s">
        <v>6419</v>
      </c>
      <c r="C18008" t="s">
        <v>9524</v>
      </c>
      <c r="D18008" s="1">
        <v>43321</v>
      </c>
    </row>
    <row r="18009" spans="1:6" x14ac:dyDescent="0.25">
      <c r="A18009">
        <v>51026</v>
      </c>
      <c r="B18009" t="s">
        <v>7283</v>
      </c>
      <c r="C18009" t="s">
        <v>9525</v>
      </c>
      <c r="D18009" s="1">
        <v>43321</v>
      </c>
    </row>
    <row r="18010" spans="1:6" x14ac:dyDescent="0.25">
      <c r="A18010">
        <v>51027</v>
      </c>
      <c r="B18010" t="s">
        <v>7283</v>
      </c>
      <c r="C18010" t="s">
        <v>9526</v>
      </c>
      <c r="D18010" s="1">
        <v>43322</v>
      </c>
    </row>
    <row r="18011" spans="1:6" x14ac:dyDescent="0.25">
      <c r="A18011">
        <v>51028</v>
      </c>
      <c r="B18011" t="s">
        <v>3066</v>
      </c>
      <c r="D18011" s="1">
        <v>43322</v>
      </c>
    </row>
    <row r="18012" spans="1:6" x14ac:dyDescent="0.25">
      <c r="A18012">
        <v>51029</v>
      </c>
      <c r="B18012" t="s">
        <v>6419</v>
      </c>
      <c r="C18012" t="s">
        <v>9527</v>
      </c>
      <c r="D18012" s="1">
        <v>43325</v>
      </c>
    </row>
    <row r="18013" spans="1:6" x14ac:dyDescent="0.25">
      <c r="A18013">
        <v>51030</v>
      </c>
      <c r="B18013" t="s">
        <v>18310</v>
      </c>
      <c r="D18013" s="1">
        <v>43325</v>
      </c>
    </row>
    <row r="18014" spans="1:6" x14ac:dyDescent="0.25">
      <c r="A18014">
        <v>51031</v>
      </c>
      <c r="B18014" t="s">
        <v>21</v>
      </c>
      <c r="C18014" t="s">
        <v>9529</v>
      </c>
      <c r="D18014" s="1">
        <v>43325</v>
      </c>
      <c r="E18014" t="s">
        <v>9528</v>
      </c>
      <c r="F18014" t="s">
        <v>3</v>
      </c>
    </row>
    <row r="18015" spans="1:6" x14ac:dyDescent="0.25">
      <c r="A18015">
        <v>51032</v>
      </c>
      <c r="B18015" t="s">
        <v>18</v>
      </c>
      <c r="C18015" t="s">
        <v>9529</v>
      </c>
      <c r="D18015" s="1">
        <v>43325</v>
      </c>
      <c r="E18015" t="s">
        <v>9530</v>
      </c>
      <c r="F18015" t="s">
        <v>3</v>
      </c>
    </row>
    <row r="18016" spans="1:6" x14ac:dyDescent="0.25">
      <c r="A18016">
        <v>51033</v>
      </c>
      <c r="B18016" t="s">
        <v>7283</v>
      </c>
      <c r="D18016" s="1">
        <v>43325</v>
      </c>
    </row>
    <row r="18017" spans="1:6" x14ac:dyDescent="0.25">
      <c r="A18017">
        <v>51034</v>
      </c>
      <c r="B18017" t="s">
        <v>2107</v>
      </c>
      <c r="C18017" t="s">
        <v>9529</v>
      </c>
      <c r="D18017" s="1">
        <v>43325</v>
      </c>
      <c r="E18017">
        <v>13070</v>
      </c>
      <c r="F18017" t="s">
        <v>103</v>
      </c>
    </row>
    <row r="18018" spans="1:6" x14ac:dyDescent="0.25">
      <c r="A18018">
        <v>51035</v>
      </c>
      <c r="B18018" t="s">
        <v>2107</v>
      </c>
      <c r="D18018" s="1">
        <v>43325</v>
      </c>
      <c r="E18018">
        <v>13070</v>
      </c>
      <c r="F18018" t="s">
        <v>103</v>
      </c>
    </row>
    <row r="18019" spans="1:6" x14ac:dyDescent="0.25">
      <c r="A18019">
        <v>51036</v>
      </c>
      <c r="B18019" t="s">
        <v>14939</v>
      </c>
      <c r="C18019" t="s">
        <v>9532</v>
      </c>
      <c r="D18019" s="1">
        <v>43325</v>
      </c>
    </row>
    <row r="18020" spans="1:6" x14ac:dyDescent="0.25">
      <c r="A18020">
        <v>51037</v>
      </c>
      <c r="B18020" t="s">
        <v>6419</v>
      </c>
      <c r="C18020" t="s">
        <v>9533</v>
      </c>
      <c r="D18020" s="1">
        <v>43326</v>
      </c>
    </row>
    <row r="18021" spans="1:6" x14ac:dyDescent="0.25">
      <c r="A18021">
        <v>51038</v>
      </c>
      <c r="B18021" t="s">
        <v>18331</v>
      </c>
      <c r="D18021" s="1">
        <v>43326</v>
      </c>
    </row>
    <row r="18022" spans="1:6" x14ac:dyDescent="0.25">
      <c r="A18022">
        <v>51039</v>
      </c>
      <c r="B18022" t="s">
        <v>6419</v>
      </c>
      <c r="D18022" s="1">
        <v>43326</v>
      </c>
    </row>
    <row r="18023" spans="1:6" x14ac:dyDescent="0.25">
      <c r="A18023">
        <v>51040</v>
      </c>
      <c r="B18023" t="s">
        <v>9535</v>
      </c>
      <c r="D18023" s="1">
        <v>43326</v>
      </c>
      <c r="E18023" t="s">
        <v>9536</v>
      </c>
      <c r="F18023" t="s">
        <v>3</v>
      </c>
    </row>
    <row r="18024" spans="1:6" x14ac:dyDescent="0.25">
      <c r="A18024">
        <v>51041</v>
      </c>
      <c r="B18024" t="s">
        <v>9537</v>
      </c>
      <c r="D18024" s="1">
        <v>43326</v>
      </c>
      <c r="E18024" t="s">
        <v>9538</v>
      </c>
      <c r="F18024" t="s">
        <v>3</v>
      </c>
    </row>
    <row r="18025" spans="1:6" x14ac:dyDescent="0.25">
      <c r="A18025">
        <v>51042</v>
      </c>
      <c r="B18025" t="s">
        <v>18624</v>
      </c>
      <c r="D18025" s="1">
        <v>43326</v>
      </c>
      <c r="E18025" t="s">
        <v>8308</v>
      </c>
      <c r="F18025" t="s">
        <v>3</v>
      </c>
    </row>
    <row r="18026" spans="1:6" x14ac:dyDescent="0.25">
      <c r="A18026">
        <v>51043</v>
      </c>
      <c r="B18026" t="s">
        <v>7283</v>
      </c>
      <c r="D18026" s="1">
        <v>43326</v>
      </c>
    </row>
    <row r="18027" spans="1:6" x14ac:dyDescent="0.25">
      <c r="A18027">
        <v>51044</v>
      </c>
      <c r="B18027" t="s">
        <v>18332</v>
      </c>
      <c r="C18027" t="s">
        <v>9540</v>
      </c>
      <c r="D18027" s="1">
        <v>43326</v>
      </c>
      <c r="E18027">
        <v>6257</v>
      </c>
      <c r="F18027" t="s">
        <v>103</v>
      </c>
    </row>
    <row r="18028" spans="1:6" x14ac:dyDescent="0.25">
      <c r="A18028">
        <v>51045</v>
      </c>
      <c r="B18028" t="s">
        <v>18333</v>
      </c>
      <c r="C18028" t="s">
        <v>9542</v>
      </c>
      <c r="D18028" s="1">
        <v>43326</v>
      </c>
      <c r="E18028">
        <v>7182</v>
      </c>
      <c r="F18028" t="s">
        <v>1707</v>
      </c>
    </row>
    <row r="18029" spans="1:6" x14ac:dyDescent="0.25">
      <c r="A18029">
        <v>51046</v>
      </c>
      <c r="B18029" t="s">
        <v>8814</v>
      </c>
      <c r="C18029" t="s">
        <v>9543</v>
      </c>
      <c r="D18029" s="1">
        <v>43326</v>
      </c>
    </row>
    <row r="18030" spans="1:6" x14ac:dyDescent="0.25">
      <c r="A18030">
        <v>51047</v>
      </c>
      <c r="B18030" t="s">
        <v>9544</v>
      </c>
      <c r="D18030" s="1">
        <v>43326</v>
      </c>
    </row>
    <row r="18031" spans="1:6" x14ac:dyDescent="0.25">
      <c r="A18031">
        <v>51048</v>
      </c>
      <c r="B18031" t="s">
        <v>6419</v>
      </c>
      <c r="C18031" t="s">
        <v>9545</v>
      </c>
      <c r="D18031" s="1">
        <v>43327</v>
      </c>
    </row>
    <row r="18032" spans="1:6" x14ac:dyDescent="0.25">
      <c r="A18032">
        <v>51049</v>
      </c>
      <c r="B18032" t="s">
        <v>17927</v>
      </c>
      <c r="C18032" t="s">
        <v>9546</v>
      </c>
      <c r="D18032" s="1">
        <v>43327</v>
      </c>
      <c r="E18032" t="s">
        <v>9272</v>
      </c>
      <c r="F18032" t="s">
        <v>3</v>
      </c>
    </row>
    <row r="18033" spans="1:6" x14ac:dyDescent="0.25">
      <c r="A18033">
        <v>51050</v>
      </c>
      <c r="B18033" t="s">
        <v>17927</v>
      </c>
      <c r="C18033" t="s">
        <v>9529</v>
      </c>
      <c r="D18033" s="1">
        <v>43327</v>
      </c>
      <c r="E18033" t="s">
        <v>9272</v>
      </c>
      <c r="F18033" t="s">
        <v>3</v>
      </c>
    </row>
    <row r="18034" spans="1:6" x14ac:dyDescent="0.25">
      <c r="A18034">
        <v>51051</v>
      </c>
      <c r="B18034" t="s">
        <v>7283</v>
      </c>
      <c r="D18034" s="1">
        <v>43327</v>
      </c>
    </row>
    <row r="18035" spans="1:6" x14ac:dyDescent="0.25">
      <c r="A18035">
        <v>51052</v>
      </c>
      <c r="B18035" t="s">
        <v>7078</v>
      </c>
      <c r="D18035" s="1">
        <v>43327</v>
      </c>
    </row>
    <row r="18036" spans="1:6" x14ac:dyDescent="0.25">
      <c r="A18036">
        <v>51053</v>
      </c>
      <c r="B18036" t="s">
        <v>6419</v>
      </c>
      <c r="C18036" t="s">
        <v>9547</v>
      </c>
      <c r="D18036" s="1">
        <v>43328</v>
      </c>
    </row>
    <row r="18037" spans="1:6" x14ac:dyDescent="0.25">
      <c r="A18037">
        <v>51054</v>
      </c>
      <c r="B18037" t="s">
        <v>16515</v>
      </c>
      <c r="D18037" s="1">
        <v>43328</v>
      </c>
      <c r="E18037" t="s">
        <v>9548</v>
      </c>
      <c r="F18037" t="s">
        <v>3</v>
      </c>
    </row>
    <row r="18038" spans="1:6" x14ac:dyDescent="0.25">
      <c r="A18038">
        <v>51055</v>
      </c>
      <c r="B18038" t="s">
        <v>18185</v>
      </c>
      <c r="D18038" s="1">
        <v>43328</v>
      </c>
    </row>
    <row r="18039" spans="1:6" x14ac:dyDescent="0.25">
      <c r="A18039">
        <v>51056</v>
      </c>
      <c r="B18039" t="s">
        <v>9549</v>
      </c>
      <c r="D18039" s="1">
        <v>43328</v>
      </c>
    </row>
    <row r="18040" spans="1:6" x14ac:dyDescent="0.25">
      <c r="A18040">
        <v>51057</v>
      </c>
      <c r="B18040" t="s">
        <v>7283</v>
      </c>
      <c r="D18040" s="1">
        <v>43328</v>
      </c>
    </row>
    <row r="18041" spans="1:6" x14ac:dyDescent="0.25">
      <c r="A18041">
        <v>51058</v>
      </c>
      <c r="B18041" t="s">
        <v>18303</v>
      </c>
      <c r="C18041" t="s">
        <v>9550</v>
      </c>
      <c r="D18041" s="1">
        <v>43328</v>
      </c>
    </row>
    <row r="18042" spans="1:6" x14ac:dyDescent="0.25">
      <c r="A18042">
        <v>51059</v>
      </c>
      <c r="B18042" t="s">
        <v>18303</v>
      </c>
      <c r="D18042" s="1">
        <v>43328</v>
      </c>
    </row>
    <row r="18043" spans="1:6" x14ac:dyDescent="0.25">
      <c r="A18043">
        <v>51060</v>
      </c>
      <c r="B18043" t="s">
        <v>8814</v>
      </c>
      <c r="C18043" t="s">
        <v>9551</v>
      </c>
      <c r="D18043" s="1">
        <v>43329</v>
      </c>
      <c r="E18043">
        <v>850119</v>
      </c>
      <c r="F18043" t="s">
        <v>3</v>
      </c>
    </row>
    <row r="18044" spans="1:6" x14ac:dyDescent="0.25">
      <c r="A18044">
        <v>51061</v>
      </c>
      <c r="B18044" t="s">
        <v>7283</v>
      </c>
      <c r="D18044" s="1">
        <v>43329</v>
      </c>
    </row>
    <row r="18045" spans="1:6" x14ac:dyDescent="0.25">
      <c r="A18045">
        <v>51062</v>
      </c>
      <c r="B18045" t="s">
        <v>9552</v>
      </c>
      <c r="D18045" s="1">
        <v>43329</v>
      </c>
    </row>
    <row r="18046" spans="1:6" x14ac:dyDescent="0.25">
      <c r="A18046">
        <v>51063</v>
      </c>
      <c r="B18046" t="s">
        <v>9553</v>
      </c>
      <c r="D18046" s="1">
        <v>43329</v>
      </c>
    </row>
    <row r="18047" spans="1:6" x14ac:dyDescent="0.25">
      <c r="A18047">
        <v>51064</v>
      </c>
      <c r="B18047" t="s">
        <v>18334</v>
      </c>
      <c r="D18047" s="1">
        <v>43329</v>
      </c>
    </row>
    <row r="18048" spans="1:6" x14ac:dyDescent="0.25">
      <c r="A18048">
        <v>51065</v>
      </c>
      <c r="B18048" t="s">
        <v>9555</v>
      </c>
      <c r="D18048" s="1">
        <v>43329</v>
      </c>
    </row>
    <row r="18049" spans="1:6" x14ac:dyDescent="0.25">
      <c r="A18049">
        <v>51066</v>
      </c>
      <c r="B18049" t="s">
        <v>7078</v>
      </c>
      <c r="D18049" s="1">
        <v>43329</v>
      </c>
    </row>
    <row r="18050" spans="1:6" x14ac:dyDescent="0.25">
      <c r="A18050">
        <v>51067</v>
      </c>
      <c r="B18050" t="s">
        <v>18147</v>
      </c>
      <c r="C18050" t="s">
        <v>9556</v>
      </c>
      <c r="D18050" s="1">
        <v>43329</v>
      </c>
    </row>
    <row r="18051" spans="1:6" x14ac:dyDescent="0.25">
      <c r="A18051">
        <v>51068</v>
      </c>
      <c r="B18051" t="s">
        <v>6419</v>
      </c>
      <c r="C18051" t="s">
        <v>9557</v>
      </c>
      <c r="D18051" s="1">
        <v>43332</v>
      </c>
    </row>
    <row r="18052" spans="1:6" x14ac:dyDescent="0.25">
      <c r="A18052">
        <v>51069</v>
      </c>
      <c r="B18052" t="s">
        <v>18335</v>
      </c>
      <c r="D18052" s="1">
        <v>43332</v>
      </c>
      <c r="E18052" t="s">
        <v>9559</v>
      </c>
      <c r="F18052" t="s">
        <v>3</v>
      </c>
    </row>
    <row r="18053" spans="1:6" x14ac:dyDescent="0.25">
      <c r="A18053">
        <v>51070</v>
      </c>
      <c r="B18053" t="s">
        <v>18336</v>
      </c>
      <c r="D18053" s="1">
        <v>43332</v>
      </c>
      <c r="E18053" t="s">
        <v>9561</v>
      </c>
      <c r="F18053" t="s">
        <v>3</v>
      </c>
    </row>
    <row r="18054" spans="1:6" x14ac:dyDescent="0.25">
      <c r="A18054">
        <v>51071</v>
      </c>
      <c r="B18054" t="s">
        <v>9562</v>
      </c>
      <c r="C18054" t="s">
        <v>9563</v>
      </c>
      <c r="D18054" s="1">
        <v>43332</v>
      </c>
    </row>
    <row r="18055" spans="1:6" x14ac:dyDescent="0.25">
      <c r="A18055">
        <v>51072</v>
      </c>
      <c r="B18055" t="s">
        <v>273</v>
      </c>
      <c r="D18055" s="1">
        <v>43332</v>
      </c>
    </row>
    <row r="18056" spans="1:6" x14ac:dyDescent="0.25">
      <c r="A18056">
        <v>51073</v>
      </c>
      <c r="B18056" t="s">
        <v>18127</v>
      </c>
      <c r="C18056" t="s">
        <v>9564</v>
      </c>
      <c r="D18056" s="1">
        <v>43332</v>
      </c>
    </row>
    <row r="18057" spans="1:6" x14ac:dyDescent="0.25">
      <c r="A18057">
        <v>51074</v>
      </c>
      <c r="B18057" t="s">
        <v>9565</v>
      </c>
      <c r="C18057" t="s">
        <v>9566</v>
      </c>
      <c r="D18057" s="1">
        <v>43332</v>
      </c>
    </row>
    <row r="18058" spans="1:6" x14ac:dyDescent="0.25">
      <c r="A18058">
        <v>51075</v>
      </c>
      <c r="B18058" t="s">
        <v>3124</v>
      </c>
      <c r="C18058" t="s">
        <v>9567</v>
      </c>
      <c r="D18058" s="1">
        <v>43332</v>
      </c>
    </row>
    <row r="18059" spans="1:6" x14ac:dyDescent="0.25">
      <c r="A18059">
        <v>51076</v>
      </c>
      <c r="B18059" t="s">
        <v>9568</v>
      </c>
      <c r="C18059" t="s">
        <v>9566</v>
      </c>
      <c r="D18059" s="1">
        <v>43332</v>
      </c>
    </row>
    <row r="18060" spans="1:6" x14ac:dyDescent="0.25">
      <c r="A18060">
        <v>51077</v>
      </c>
      <c r="B18060" t="s">
        <v>18337</v>
      </c>
      <c r="C18060" t="s">
        <v>9570</v>
      </c>
      <c r="D18060" s="1">
        <v>43332</v>
      </c>
    </row>
    <row r="18061" spans="1:6" x14ac:dyDescent="0.25">
      <c r="A18061">
        <v>51078</v>
      </c>
      <c r="B18061" t="s">
        <v>18624</v>
      </c>
      <c r="C18061" t="s">
        <v>9571</v>
      </c>
      <c r="D18061" s="1">
        <v>43332</v>
      </c>
    </row>
    <row r="18062" spans="1:6" x14ac:dyDescent="0.25">
      <c r="A18062">
        <v>51079</v>
      </c>
      <c r="B18062" t="s">
        <v>7283</v>
      </c>
      <c r="D18062" s="1">
        <v>43332</v>
      </c>
    </row>
    <row r="18063" spans="1:6" x14ac:dyDescent="0.25">
      <c r="A18063">
        <v>51080</v>
      </c>
      <c r="B18063" t="s">
        <v>6419</v>
      </c>
      <c r="C18063" t="s">
        <v>9572</v>
      </c>
      <c r="D18063" s="1">
        <v>43333</v>
      </c>
    </row>
    <row r="18064" spans="1:6" x14ac:dyDescent="0.25">
      <c r="A18064">
        <v>51081</v>
      </c>
      <c r="B18064" t="s">
        <v>18338</v>
      </c>
      <c r="D18064" s="1">
        <v>43333</v>
      </c>
      <c r="E18064" t="s">
        <v>9574</v>
      </c>
      <c r="F18064" t="s">
        <v>3</v>
      </c>
    </row>
    <row r="18065" spans="1:6" x14ac:dyDescent="0.25">
      <c r="A18065">
        <v>51082</v>
      </c>
      <c r="B18065" t="s">
        <v>3327</v>
      </c>
      <c r="C18065" t="s">
        <v>9575</v>
      </c>
      <c r="D18065" s="1">
        <v>43333</v>
      </c>
    </row>
    <row r="18066" spans="1:6" x14ac:dyDescent="0.25">
      <c r="A18066">
        <v>51083</v>
      </c>
      <c r="B18066" t="s">
        <v>9576</v>
      </c>
      <c r="D18066" s="1">
        <v>43333</v>
      </c>
    </row>
    <row r="18067" spans="1:6" x14ac:dyDescent="0.25">
      <c r="A18067">
        <v>51084</v>
      </c>
      <c r="B18067" t="s">
        <v>7283</v>
      </c>
      <c r="D18067" s="1">
        <v>43333</v>
      </c>
    </row>
    <row r="18068" spans="1:6" x14ac:dyDescent="0.25">
      <c r="A18068">
        <v>51085</v>
      </c>
      <c r="B18068" t="s">
        <v>18298</v>
      </c>
      <c r="C18068" t="s">
        <v>9577</v>
      </c>
      <c r="D18068" s="1">
        <v>43333</v>
      </c>
      <c r="E18068" t="s">
        <v>9244</v>
      </c>
      <c r="F18068" t="s">
        <v>3</v>
      </c>
    </row>
    <row r="18069" spans="1:6" x14ac:dyDescent="0.25">
      <c r="A18069">
        <v>51086</v>
      </c>
      <c r="B18069" t="s">
        <v>18339</v>
      </c>
      <c r="D18069" s="1">
        <v>43333</v>
      </c>
      <c r="E18069" t="s">
        <v>9579</v>
      </c>
      <c r="F18069" t="s">
        <v>3</v>
      </c>
    </row>
    <row r="18070" spans="1:6" x14ac:dyDescent="0.25">
      <c r="A18070">
        <v>51087</v>
      </c>
      <c r="B18070" t="s">
        <v>18340</v>
      </c>
      <c r="D18070" s="1">
        <v>43333</v>
      </c>
    </row>
    <row r="18071" spans="1:6" x14ac:dyDescent="0.25">
      <c r="A18071">
        <v>51088</v>
      </c>
      <c r="B18071" t="s">
        <v>18340</v>
      </c>
      <c r="D18071" s="1">
        <v>43333</v>
      </c>
    </row>
    <row r="18072" spans="1:6" x14ac:dyDescent="0.25">
      <c r="A18072">
        <v>51089</v>
      </c>
      <c r="B18072" t="s">
        <v>18341</v>
      </c>
      <c r="C18072" t="s">
        <v>9551</v>
      </c>
      <c r="D18072" s="1">
        <v>43339</v>
      </c>
      <c r="E18072">
        <v>850119</v>
      </c>
      <c r="F18072" t="s">
        <v>3</v>
      </c>
    </row>
    <row r="18073" spans="1:6" x14ac:dyDescent="0.25">
      <c r="A18073">
        <v>51090</v>
      </c>
      <c r="B18073" t="s">
        <v>18342</v>
      </c>
      <c r="D18073" s="1">
        <v>43333</v>
      </c>
      <c r="E18073" t="s">
        <v>9583</v>
      </c>
      <c r="F18073" t="s">
        <v>3</v>
      </c>
    </row>
    <row r="18074" spans="1:6" x14ac:dyDescent="0.25">
      <c r="A18074">
        <v>51091</v>
      </c>
      <c r="B18074" t="s">
        <v>9584</v>
      </c>
      <c r="D18074" s="1">
        <v>43333</v>
      </c>
    </row>
    <row r="18075" spans="1:6" x14ac:dyDescent="0.25">
      <c r="A18075">
        <v>51092</v>
      </c>
      <c r="B18075" t="s">
        <v>9585</v>
      </c>
      <c r="D18075" s="1">
        <v>43333</v>
      </c>
      <c r="E18075" t="s">
        <v>9586</v>
      </c>
      <c r="F18075" t="s">
        <v>3</v>
      </c>
    </row>
    <row r="18076" spans="1:6" x14ac:dyDescent="0.25">
      <c r="A18076">
        <v>51093</v>
      </c>
      <c r="B18076" t="s">
        <v>18624</v>
      </c>
      <c r="C18076" t="s">
        <v>9587</v>
      </c>
      <c r="D18076" s="1">
        <v>43333</v>
      </c>
      <c r="E18076" t="s">
        <v>8308</v>
      </c>
      <c r="F18076" t="s">
        <v>3</v>
      </c>
    </row>
    <row r="18077" spans="1:6" x14ac:dyDescent="0.25">
      <c r="A18077">
        <v>51094</v>
      </c>
      <c r="B18077" t="s">
        <v>18624</v>
      </c>
      <c r="C18077" t="s">
        <v>9588</v>
      </c>
      <c r="D18077" s="1">
        <v>43333</v>
      </c>
      <c r="E18077" t="s">
        <v>8308</v>
      </c>
      <c r="F18077" t="s">
        <v>3</v>
      </c>
    </row>
    <row r="18078" spans="1:6" x14ac:dyDescent="0.25">
      <c r="A18078">
        <v>51095</v>
      </c>
      <c r="B18078" t="s">
        <v>18624</v>
      </c>
      <c r="C18078" t="s">
        <v>9589</v>
      </c>
      <c r="D18078" s="1">
        <v>43333</v>
      </c>
      <c r="E18078" t="s">
        <v>8308</v>
      </c>
      <c r="F18078" t="s">
        <v>3</v>
      </c>
    </row>
    <row r="18079" spans="1:6" x14ac:dyDescent="0.25">
      <c r="A18079">
        <v>51096</v>
      </c>
      <c r="B18079" t="s">
        <v>18624</v>
      </c>
      <c r="C18079" t="s">
        <v>9590</v>
      </c>
      <c r="D18079" s="1">
        <v>43333</v>
      </c>
      <c r="E18079" t="s">
        <v>8308</v>
      </c>
      <c r="F18079" t="s">
        <v>3</v>
      </c>
    </row>
    <row r="18080" spans="1:6" x14ac:dyDescent="0.25">
      <c r="A18080">
        <v>51097</v>
      </c>
      <c r="B18080" t="s">
        <v>18624</v>
      </c>
      <c r="C18080" t="s">
        <v>9591</v>
      </c>
      <c r="D18080" s="1">
        <v>43333</v>
      </c>
      <c r="E18080" t="s">
        <v>8308</v>
      </c>
      <c r="F18080" t="s">
        <v>3</v>
      </c>
    </row>
    <row r="18081" spans="1:6" x14ac:dyDescent="0.25">
      <c r="A18081">
        <v>51098</v>
      </c>
      <c r="B18081" t="s">
        <v>9584</v>
      </c>
      <c r="D18081" s="1">
        <v>43333</v>
      </c>
      <c r="E18081" t="s">
        <v>9592</v>
      </c>
      <c r="F18081" t="s">
        <v>3</v>
      </c>
    </row>
    <row r="18082" spans="1:6" x14ac:dyDescent="0.25">
      <c r="A18082">
        <v>51099</v>
      </c>
      <c r="B18082" t="s">
        <v>15950</v>
      </c>
      <c r="D18082" s="1">
        <v>43333</v>
      </c>
      <c r="E18082">
        <v>931347</v>
      </c>
      <c r="F18082" t="s">
        <v>83</v>
      </c>
    </row>
    <row r="18083" spans="1:6" x14ac:dyDescent="0.25">
      <c r="A18083">
        <v>51100</v>
      </c>
      <c r="B18083" t="s">
        <v>9594</v>
      </c>
      <c r="C18083" t="s">
        <v>9595</v>
      </c>
      <c r="D18083" s="1">
        <v>43334</v>
      </c>
    </row>
    <row r="18084" spans="1:6" x14ac:dyDescent="0.25">
      <c r="A18084">
        <v>51101</v>
      </c>
      <c r="B18084" t="s">
        <v>9594</v>
      </c>
      <c r="C18084" t="s">
        <v>9595</v>
      </c>
      <c r="D18084" s="1">
        <v>43334</v>
      </c>
    </row>
    <row r="18085" spans="1:6" x14ac:dyDescent="0.25">
      <c r="A18085">
        <v>51102</v>
      </c>
      <c r="B18085" t="s">
        <v>9594</v>
      </c>
      <c r="C18085" t="s">
        <v>9596</v>
      </c>
      <c r="D18085" s="1">
        <v>43334</v>
      </c>
    </row>
    <row r="18086" spans="1:6" x14ac:dyDescent="0.25">
      <c r="A18086">
        <v>51103</v>
      </c>
      <c r="B18086" t="s">
        <v>9594</v>
      </c>
      <c r="C18086" t="s">
        <v>9597</v>
      </c>
      <c r="D18086" s="1">
        <v>43334</v>
      </c>
    </row>
    <row r="18087" spans="1:6" x14ac:dyDescent="0.25">
      <c r="A18087">
        <v>51104</v>
      </c>
      <c r="B18087" t="s">
        <v>9594</v>
      </c>
      <c r="C18087" t="s">
        <v>9598</v>
      </c>
      <c r="D18087" s="1">
        <v>43334</v>
      </c>
    </row>
    <row r="18088" spans="1:6" x14ac:dyDescent="0.25">
      <c r="A18088">
        <v>51105</v>
      </c>
      <c r="B18088" t="s">
        <v>9594</v>
      </c>
      <c r="C18088" t="s">
        <v>9598</v>
      </c>
      <c r="D18088" s="1">
        <v>43334</v>
      </c>
    </row>
    <row r="18089" spans="1:6" x14ac:dyDescent="0.25">
      <c r="A18089">
        <v>51106</v>
      </c>
      <c r="B18089" t="s">
        <v>18324</v>
      </c>
      <c r="C18089" t="s">
        <v>9599</v>
      </c>
      <c r="D18089" s="1">
        <v>43334</v>
      </c>
    </row>
    <row r="18090" spans="1:6" x14ac:dyDescent="0.25">
      <c r="A18090">
        <v>51107</v>
      </c>
      <c r="B18090" t="s">
        <v>18342</v>
      </c>
      <c r="C18090" t="s">
        <v>9600</v>
      </c>
      <c r="D18090" s="1">
        <v>43334</v>
      </c>
      <c r="E18090" t="s">
        <v>9583</v>
      </c>
      <c r="F18090" t="s">
        <v>3</v>
      </c>
    </row>
    <row r="18091" spans="1:6" x14ac:dyDescent="0.25">
      <c r="A18091">
        <v>51108</v>
      </c>
      <c r="B18091" t="s">
        <v>7283</v>
      </c>
      <c r="D18091" s="1">
        <v>43334</v>
      </c>
    </row>
    <row r="18092" spans="1:6" x14ac:dyDescent="0.25">
      <c r="A18092">
        <v>51109</v>
      </c>
      <c r="B18092" t="s">
        <v>6419</v>
      </c>
      <c r="C18092" t="s">
        <v>9601</v>
      </c>
      <c r="D18092" s="1">
        <v>43334</v>
      </c>
    </row>
    <row r="18093" spans="1:6" x14ac:dyDescent="0.25">
      <c r="A18093">
        <v>51110</v>
      </c>
      <c r="B18093" t="s">
        <v>9081</v>
      </c>
      <c r="D18093" s="1">
        <v>43334</v>
      </c>
    </row>
    <row r="18094" spans="1:6" x14ac:dyDescent="0.25">
      <c r="A18094">
        <v>51111</v>
      </c>
      <c r="B18094" t="s">
        <v>18298</v>
      </c>
      <c r="C18094" t="s">
        <v>9602</v>
      </c>
      <c r="D18094" s="1">
        <v>43334</v>
      </c>
      <c r="E18094" t="s">
        <v>9244</v>
      </c>
      <c r="F18094" t="s">
        <v>3</v>
      </c>
    </row>
    <row r="18095" spans="1:6" x14ac:dyDescent="0.25">
      <c r="A18095">
        <v>51112</v>
      </c>
      <c r="B18095" t="s">
        <v>6419</v>
      </c>
      <c r="C18095" t="s">
        <v>9603</v>
      </c>
      <c r="D18095" s="1">
        <v>43335</v>
      </c>
    </row>
    <row r="18096" spans="1:6" x14ac:dyDescent="0.25">
      <c r="A18096">
        <v>51113</v>
      </c>
      <c r="B18096" t="s">
        <v>18343</v>
      </c>
      <c r="D18096" s="1">
        <v>43335</v>
      </c>
    </row>
    <row r="18097" spans="1:6" x14ac:dyDescent="0.25">
      <c r="A18097">
        <v>51114</v>
      </c>
      <c r="B18097" t="s">
        <v>9604</v>
      </c>
      <c r="D18097" s="1">
        <v>43335</v>
      </c>
    </row>
    <row r="18098" spans="1:6" x14ac:dyDescent="0.25">
      <c r="A18098">
        <v>51115</v>
      </c>
      <c r="B18098" t="s">
        <v>9604</v>
      </c>
      <c r="D18098" s="1">
        <v>43335</v>
      </c>
    </row>
    <row r="18099" spans="1:6" x14ac:dyDescent="0.25">
      <c r="A18099">
        <v>51116</v>
      </c>
      <c r="B18099" t="s">
        <v>18314</v>
      </c>
      <c r="C18099" t="s">
        <v>9605</v>
      </c>
      <c r="D18099" s="1">
        <v>43335</v>
      </c>
    </row>
    <row r="18100" spans="1:6" x14ac:dyDescent="0.25">
      <c r="A18100">
        <v>51117</v>
      </c>
      <c r="B18100" t="s">
        <v>7283</v>
      </c>
      <c r="D18100" s="1">
        <v>43335</v>
      </c>
    </row>
    <row r="18101" spans="1:6" x14ac:dyDescent="0.25">
      <c r="A18101">
        <v>51118</v>
      </c>
      <c r="B18101" t="s">
        <v>18344</v>
      </c>
      <c r="D18101" s="1">
        <v>43335</v>
      </c>
    </row>
    <row r="18102" spans="1:6" x14ac:dyDescent="0.25">
      <c r="A18102">
        <v>51119</v>
      </c>
      <c r="B18102" t="s">
        <v>21</v>
      </c>
      <c r="C18102" t="s">
        <v>9608</v>
      </c>
      <c r="D18102" s="1">
        <v>43336</v>
      </c>
      <c r="E18102" t="s">
        <v>9607</v>
      </c>
      <c r="F18102" t="s">
        <v>3</v>
      </c>
    </row>
    <row r="18103" spans="1:6" x14ac:dyDescent="0.25">
      <c r="A18103">
        <v>51120</v>
      </c>
      <c r="B18103" t="s">
        <v>21</v>
      </c>
      <c r="C18103" t="s">
        <v>9337</v>
      </c>
      <c r="D18103" s="1">
        <v>43336</v>
      </c>
      <c r="E18103" t="s">
        <v>9609</v>
      </c>
      <c r="F18103" t="s">
        <v>3</v>
      </c>
    </row>
    <row r="18104" spans="1:6" x14ac:dyDescent="0.25">
      <c r="A18104">
        <v>51121</v>
      </c>
      <c r="B18104" t="s">
        <v>21</v>
      </c>
      <c r="C18104" t="s">
        <v>9611</v>
      </c>
      <c r="D18104" s="1">
        <v>43336</v>
      </c>
      <c r="E18104" t="s">
        <v>9610</v>
      </c>
      <c r="F18104" t="s">
        <v>3</v>
      </c>
    </row>
    <row r="18105" spans="1:6" x14ac:dyDescent="0.25">
      <c r="A18105">
        <v>51122</v>
      </c>
      <c r="B18105" t="s">
        <v>18345</v>
      </c>
      <c r="D18105" s="1">
        <v>43336</v>
      </c>
      <c r="E18105" t="s">
        <v>9613</v>
      </c>
      <c r="F18105" t="s">
        <v>3</v>
      </c>
    </row>
    <row r="18106" spans="1:6" x14ac:dyDescent="0.25">
      <c r="A18106">
        <v>51123</v>
      </c>
      <c r="B18106" t="s">
        <v>7283</v>
      </c>
      <c r="D18106" s="1">
        <v>43336</v>
      </c>
    </row>
    <row r="18107" spans="1:6" x14ac:dyDescent="0.25">
      <c r="A18107">
        <v>51124</v>
      </c>
      <c r="B18107" t="s">
        <v>18156</v>
      </c>
      <c r="C18107" t="s">
        <v>9614</v>
      </c>
      <c r="D18107" s="1">
        <v>43336</v>
      </c>
    </row>
    <row r="18108" spans="1:6" x14ac:dyDescent="0.25">
      <c r="A18108">
        <v>51125</v>
      </c>
      <c r="B18108" t="s">
        <v>2323</v>
      </c>
      <c r="C18108" t="s">
        <v>9615</v>
      </c>
      <c r="D18108" s="1">
        <v>43336</v>
      </c>
      <c r="E18108">
        <v>850410</v>
      </c>
      <c r="F18108" t="s">
        <v>1079</v>
      </c>
    </row>
    <row r="18109" spans="1:6" x14ac:dyDescent="0.25">
      <c r="A18109">
        <v>51126</v>
      </c>
      <c r="B18109" t="s">
        <v>9616</v>
      </c>
      <c r="D18109" s="1">
        <v>43339</v>
      </c>
      <c r="E18109" t="s">
        <v>9617</v>
      </c>
      <c r="F18109" t="s">
        <v>3</v>
      </c>
    </row>
    <row r="18110" spans="1:6" x14ac:dyDescent="0.25">
      <c r="A18110">
        <v>51127</v>
      </c>
      <c r="B18110" t="s">
        <v>18624</v>
      </c>
      <c r="C18110" t="s">
        <v>9618</v>
      </c>
      <c r="D18110" s="1">
        <v>43339</v>
      </c>
    </row>
    <row r="18111" spans="1:6" x14ac:dyDescent="0.25">
      <c r="A18111">
        <v>51128</v>
      </c>
      <c r="B18111" t="s">
        <v>7078</v>
      </c>
      <c r="D18111" s="1">
        <v>43339</v>
      </c>
    </row>
    <row r="18112" spans="1:6" x14ac:dyDescent="0.25">
      <c r="A18112">
        <v>51129</v>
      </c>
      <c r="B18112" t="s">
        <v>7283</v>
      </c>
      <c r="D18112" s="1">
        <v>43339</v>
      </c>
    </row>
    <row r="18113" spans="1:6" x14ac:dyDescent="0.25">
      <c r="A18113">
        <v>51130</v>
      </c>
      <c r="B18113" t="s">
        <v>7283</v>
      </c>
      <c r="D18113" s="1">
        <v>43339</v>
      </c>
    </row>
    <row r="18114" spans="1:6" x14ac:dyDescent="0.25">
      <c r="A18114">
        <v>51131</v>
      </c>
      <c r="B18114" t="s">
        <v>7283</v>
      </c>
      <c r="D18114" s="1">
        <v>43339</v>
      </c>
    </row>
    <row r="18115" spans="1:6" x14ac:dyDescent="0.25">
      <c r="A18115">
        <v>51132</v>
      </c>
      <c r="B18115" t="s">
        <v>6419</v>
      </c>
      <c r="C18115" t="s">
        <v>9619</v>
      </c>
      <c r="D18115" s="1">
        <v>43340</v>
      </c>
    </row>
    <row r="18116" spans="1:6" x14ac:dyDescent="0.25">
      <c r="A18116">
        <v>51133</v>
      </c>
      <c r="B18116" t="s">
        <v>9620</v>
      </c>
      <c r="D18116" s="1">
        <v>43340</v>
      </c>
      <c r="E18116" t="s">
        <v>9621</v>
      </c>
      <c r="F18116" t="s">
        <v>3</v>
      </c>
    </row>
    <row r="18117" spans="1:6" x14ac:dyDescent="0.25">
      <c r="A18117">
        <v>51134</v>
      </c>
      <c r="B18117" t="s">
        <v>18346</v>
      </c>
      <c r="D18117" s="1">
        <v>43340</v>
      </c>
      <c r="E18117" t="s">
        <v>9623</v>
      </c>
      <c r="F18117" t="s">
        <v>3</v>
      </c>
    </row>
    <row r="18118" spans="1:6" x14ac:dyDescent="0.25">
      <c r="A18118">
        <v>51135</v>
      </c>
      <c r="B18118" t="s">
        <v>18181</v>
      </c>
      <c r="D18118" s="1">
        <v>43340</v>
      </c>
    </row>
    <row r="18119" spans="1:6" x14ac:dyDescent="0.25">
      <c r="A18119">
        <v>51136</v>
      </c>
      <c r="B18119" t="s">
        <v>3762</v>
      </c>
      <c r="D18119" s="1">
        <v>43340</v>
      </c>
    </row>
    <row r="18120" spans="1:6" x14ac:dyDescent="0.25">
      <c r="A18120">
        <v>51137</v>
      </c>
      <c r="B18120" t="s">
        <v>15500</v>
      </c>
      <c r="D18120" s="1">
        <v>43340</v>
      </c>
    </row>
    <row r="18121" spans="1:6" x14ac:dyDescent="0.25">
      <c r="A18121">
        <v>51138</v>
      </c>
      <c r="B18121" t="s">
        <v>411</v>
      </c>
      <c r="C18121" t="s">
        <v>9624</v>
      </c>
      <c r="D18121" s="1">
        <v>43340</v>
      </c>
      <c r="E18121">
        <v>850151</v>
      </c>
      <c r="F18121" t="s">
        <v>3</v>
      </c>
    </row>
    <row r="18122" spans="1:6" x14ac:dyDescent="0.25">
      <c r="A18122">
        <v>51139</v>
      </c>
      <c r="B18122" t="s">
        <v>411</v>
      </c>
      <c r="C18122" t="s">
        <v>9625</v>
      </c>
      <c r="D18122" s="1">
        <v>43340</v>
      </c>
      <c r="E18122">
        <v>850151</v>
      </c>
      <c r="F18122" t="s">
        <v>3</v>
      </c>
    </row>
    <row r="18123" spans="1:6" x14ac:dyDescent="0.25">
      <c r="A18123">
        <v>51140</v>
      </c>
      <c r="B18123" t="s">
        <v>411</v>
      </c>
      <c r="C18123" t="s">
        <v>9626</v>
      </c>
      <c r="D18123" s="1">
        <v>43340</v>
      </c>
      <c r="E18123">
        <v>850151</v>
      </c>
      <c r="F18123" t="s">
        <v>3</v>
      </c>
    </row>
    <row r="18124" spans="1:6" x14ac:dyDescent="0.25">
      <c r="A18124">
        <v>51141</v>
      </c>
      <c r="B18124" t="s">
        <v>18181</v>
      </c>
      <c r="D18124" s="1">
        <v>43341</v>
      </c>
    </row>
    <row r="18125" spans="1:6" x14ac:dyDescent="0.25">
      <c r="A18125">
        <v>51142</v>
      </c>
      <c r="B18125" t="s">
        <v>7283</v>
      </c>
      <c r="D18125" s="1">
        <v>43341</v>
      </c>
    </row>
    <row r="18126" spans="1:6" x14ac:dyDescent="0.25">
      <c r="A18126">
        <v>51143</v>
      </c>
      <c r="B18126" t="s">
        <v>9627</v>
      </c>
      <c r="C18126" t="s">
        <v>9628</v>
      </c>
      <c r="D18126" s="1">
        <v>43341</v>
      </c>
    </row>
    <row r="18127" spans="1:6" x14ac:dyDescent="0.25">
      <c r="A18127">
        <v>51144</v>
      </c>
      <c r="B18127" t="s">
        <v>9629</v>
      </c>
      <c r="D18127" s="1">
        <v>43342</v>
      </c>
      <c r="E18127" t="s">
        <v>9630</v>
      </c>
      <c r="F18127" t="s">
        <v>3</v>
      </c>
    </row>
    <row r="18128" spans="1:6" x14ac:dyDescent="0.25">
      <c r="A18128">
        <v>51145</v>
      </c>
      <c r="B18128" t="s">
        <v>7283</v>
      </c>
      <c r="D18128" s="1">
        <v>43342</v>
      </c>
    </row>
    <row r="18129" spans="1:6" x14ac:dyDescent="0.25">
      <c r="A18129">
        <v>51146</v>
      </c>
      <c r="B18129" t="s">
        <v>18347</v>
      </c>
      <c r="C18129" t="s">
        <v>9632</v>
      </c>
      <c r="D18129" s="1">
        <v>43342</v>
      </c>
    </row>
    <row r="18130" spans="1:6" x14ac:dyDescent="0.25">
      <c r="A18130">
        <v>51147</v>
      </c>
      <c r="B18130" t="s">
        <v>8437</v>
      </c>
      <c r="C18130" t="s">
        <v>9633</v>
      </c>
      <c r="D18130" s="1">
        <v>43343</v>
      </c>
    </row>
    <row r="18131" spans="1:6" x14ac:dyDescent="0.25">
      <c r="A18131">
        <v>51148</v>
      </c>
      <c r="B18131" t="s">
        <v>18181</v>
      </c>
      <c r="D18131" s="1">
        <v>43343</v>
      </c>
    </row>
    <row r="18132" spans="1:6" x14ac:dyDescent="0.25">
      <c r="A18132">
        <v>51149</v>
      </c>
      <c r="B18132" t="s">
        <v>7283</v>
      </c>
      <c r="D18132" s="1">
        <v>43343</v>
      </c>
    </row>
    <row r="18133" spans="1:6" x14ac:dyDescent="0.25">
      <c r="A18133">
        <v>51150</v>
      </c>
      <c r="B18133" t="s">
        <v>18156</v>
      </c>
      <c r="C18133" t="s">
        <v>9634</v>
      </c>
      <c r="D18133" s="1">
        <v>43343</v>
      </c>
    </row>
    <row r="18134" spans="1:6" x14ac:dyDescent="0.25">
      <c r="A18134">
        <v>51151</v>
      </c>
      <c r="B18134" t="s">
        <v>16356</v>
      </c>
      <c r="C18134" t="s">
        <v>9635</v>
      </c>
      <c r="D18134" s="1">
        <v>43343</v>
      </c>
    </row>
    <row r="18135" spans="1:6" x14ac:dyDescent="0.25">
      <c r="A18135">
        <v>51152</v>
      </c>
      <c r="B18135" t="s">
        <v>18624</v>
      </c>
      <c r="C18135" t="s">
        <v>9636</v>
      </c>
      <c r="D18135" s="1">
        <v>43343</v>
      </c>
    </row>
    <row r="18136" spans="1:6" x14ac:dyDescent="0.25">
      <c r="A18136">
        <v>51153</v>
      </c>
      <c r="B18136" t="s">
        <v>18348</v>
      </c>
      <c r="D18136" s="1">
        <v>43346</v>
      </c>
      <c r="E18136" t="s">
        <v>9638</v>
      </c>
      <c r="F18136" t="s">
        <v>3</v>
      </c>
    </row>
    <row r="18137" spans="1:6" x14ac:dyDescent="0.25">
      <c r="A18137">
        <v>51154</v>
      </c>
      <c r="B18137" t="s">
        <v>6419</v>
      </c>
      <c r="D18137" s="1">
        <v>43346</v>
      </c>
    </row>
    <row r="18138" spans="1:6" x14ac:dyDescent="0.25">
      <c r="A18138">
        <v>51155</v>
      </c>
      <c r="B18138" t="s">
        <v>18181</v>
      </c>
      <c r="D18138" s="1">
        <v>43346</v>
      </c>
    </row>
    <row r="18139" spans="1:6" x14ac:dyDescent="0.25">
      <c r="A18139">
        <v>51156</v>
      </c>
      <c r="B18139" t="s">
        <v>7283</v>
      </c>
      <c r="D18139" s="1">
        <v>43346</v>
      </c>
    </row>
    <row r="18140" spans="1:6" x14ac:dyDescent="0.25">
      <c r="A18140">
        <v>51157</v>
      </c>
      <c r="B18140" t="s">
        <v>7283</v>
      </c>
      <c r="D18140" s="1">
        <v>43346</v>
      </c>
    </row>
    <row r="18141" spans="1:6" x14ac:dyDescent="0.25">
      <c r="A18141">
        <v>51158</v>
      </c>
      <c r="B18141" t="s">
        <v>18624</v>
      </c>
      <c r="C18141" t="s">
        <v>9639</v>
      </c>
      <c r="D18141" s="1">
        <v>43347</v>
      </c>
      <c r="E18141" t="s">
        <v>8308</v>
      </c>
      <c r="F18141" t="s">
        <v>3</v>
      </c>
    </row>
    <row r="18142" spans="1:6" x14ac:dyDescent="0.25">
      <c r="A18142">
        <v>51159</v>
      </c>
      <c r="B18142" t="s">
        <v>15978</v>
      </c>
      <c r="C18142" t="s">
        <v>9529</v>
      </c>
      <c r="D18142" s="1">
        <v>43347</v>
      </c>
      <c r="E18142" t="s">
        <v>9640</v>
      </c>
      <c r="F18142" t="s">
        <v>3</v>
      </c>
    </row>
    <row r="18143" spans="1:6" x14ac:dyDescent="0.25">
      <c r="A18143">
        <v>51160</v>
      </c>
      <c r="B18143" t="s">
        <v>273</v>
      </c>
      <c r="D18143" s="1">
        <v>43347</v>
      </c>
      <c r="E18143">
        <v>133</v>
      </c>
      <c r="F18143" t="s">
        <v>1223</v>
      </c>
    </row>
    <row r="18144" spans="1:6" x14ac:dyDescent="0.25">
      <c r="A18144">
        <v>51161</v>
      </c>
      <c r="B18144" t="s">
        <v>273</v>
      </c>
      <c r="D18144" s="1">
        <v>43347</v>
      </c>
      <c r="E18144">
        <v>133</v>
      </c>
      <c r="F18144" t="s">
        <v>1223</v>
      </c>
    </row>
    <row r="18145" spans="1:6" x14ac:dyDescent="0.25">
      <c r="A18145">
        <v>51162</v>
      </c>
      <c r="B18145" t="s">
        <v>18317</v>
      </c>
      <c r="C18145" t="s">
        <v>9641</v>
      </c>
      <c r="D18145" s="1">
        <v>43347</v>
      </c>
    </row>
    <row r="18146" spans="1:6" x14ac:dyDescent="0.25">
      <c r="A18146">
        <v>51163</v>
      </c>
      <c r="B18146" t="s">
        <v>18317</v>
      </c>
      <c r="C18146" t="s">
        <v>9641</v>
      </c>
      <c r="D18146" s="1">
        <v>43347</v>
      </c>
    </row>
    <row r="18147" spans="1:6" x14ac:dyDescent="0.25">
      <c r="A18147">
        <v>51164</v>
      </c>
      <c r="B18147" t="s">
        <v>7283</v>
      </c>
      <c r="D18147" s="1">
        <v>43347</v>
      </c>
    </row>
    <row r="18148" spans="1:6" x14ac:dyDescent="0.25">
      <c r="A18148">
        <v>51165</v>
      </c>
      <c r="B18148" t="s">
        <v>9642</v>
      </c>
      <c r="C18148" t="s">
        <v>9643</v>
      </c>
      <c r="D18148" s="1">
        <v>43347</v>
      </c>
      <c r="E18148">
        <v>271</v>
      </c>
      <c r="F18148" t="s">
        <v>103</v>
      </c>
    </row>
    <row r="18149" spans="1:6" x14ac:dyDescent="0.25">
      <c r="A18149">
        <v>51166</v>
      </c>
      <c r="B18149" t="s">
        <v>18127</v>
      </c>
      <c r="C18149" t="s">
        <v>9564</v>
      </c>
      <c r="D18149" s="1">
        <v>43347</v>
      </c>
    </row>
    <row r="18150" spans="1:6" x14ac:dyDescent="0.25">
      <c r="A18150">
        <v>51167</v>
      </c>
      <c r="B18150" t="s">
        <v>9644</v>
      </c>
      <c r="D18150" s="1">
        <v>43348</v>
      </c>
      <c r="E18150" t="s">
        <v>9645</v>
      </c>
      <c r="F18150" t="s">
        <v>3</v>
      </c>
    </row>
    <row r="18151" spans="1:6" x14ac:dyDescent="0.25">
      <c r="A18151">
        <v>51168</v>
      </c>
      <c r="B18151" t="s">
        <v>7283</v>
      </c>
      <c r="D18151" s="1">
        <v>43348</v>
      </c>
    </row>
    <row r="18152" spans="1:6" x14ac:dyDescent="0.25">
      <c r="A18152">
        <v>51169</v>
      </c>
      <c r="B18152" t="s">
        <v>9646</v>
      </c>
      <c r="D18152" s="1">
        <v>43348</v>
      </c>
      <c r="E18152" t="s">
        <v>9647</v>
      </c>
      <c r="F18152" t="s">
        <v>3</v>
      </c>
    </row>
    <row r="18153" spans="1:6" x14ac:dyDescent="0.25">
      <c r="A18153">
        <v>51170</v>
      </c>
      <c r="B18153" t="s">
        <v>8940</v>
      </c>
      <c r="C18153" t="s">
        <v>9648</v>
      </c>
      <c r="D18153" s="1">
        <v>43348</v>
      </c>
    </row>
    <row r="18154" spans="1:6" x14ac:dyDescent="0.25">
      <c r="A18154">
        <v>51171</v>
      </c>
      <c r="B18154" t="s">
        <v>7219</v>
      </c>
      <c r="D18154" s="1">
        <v>43349</v>
      </c>
    </row>
    <row r="18155" spans="1:6" x14ac:dyDescent="0.25">
      <c r="A18155">
        <v>51172</v>
      </c>
      <c r="B18155" t="s">
        <v>18349</v>
      </c>
      <c r="C18155" t="s">
        <v>9650</v>
      </c>
      <c r="D18155" s="1">
        <v>43349</v>
      </c>
    </row>
    <row r="18156" spans="1:6" x14ac:dyDescent="0.25">
      <c r="A18156">
        <v>51173</v>
      </c>
      <c r="B18156" t="s">
        <v>7283</v>
      </c>
      <c r="D18156" s="1">
        <v>43349</v>
      </c>
    </row>
    <row r="18157" spans="1:6" x14ac:dyDescent="0.25">
      <c r="A18157">
        <v>51174</v>
      </c>
      <c r="B18157" t="s">
        <v>7078</v>
      </c>
      <c r="D18157" s="1">
        <v>43349</v>
      </c>
    </row>
    <row r="18158" spans="1:6" x14ac:dyDescent="0.25">
      <c r="A18158">
        <v>51175</v>
      </c>
      <c r="B18158" t="s">
        <v>2323</v>
      </c>
      <c r="C18158" t="s">
        <v>9651</v>
      </c>
      <c r="D18158" s="1">
        <v>43349</v>
      </c>
      <c r="E18158">
        <v>850412</v>
      </c>
      <c r="F18158" t="s">
        <v>3</v>
      </c>
    </row>
    <row r="18159" spans="1:6" x14ac:dyDescent="0.25">
      <c r="A18159">
        <v>51176</v>
      </c>
      <c r="B18159" t="s">
        <v>9505</v>
      </c>
      <c r="C18159" t="s">
        <v>9652</v>
      </c>
      <c r="D18159" s="1">
        <v>43353</v>
      </c>
    </row>
    <row r="18160" spans="1:6" x14ac:dyDescent="0.25">
      <c r="A18160">
        <v>51177</v>
      </c>
      <c r="B18160" t="s">
        <v>7283</v>
      </c>
      <c r="D18160" s="1">
        <v>43353</v>
      </c>
    </row>
    <row r="18161" spans="1:6" x14ac:dyDescent="0.25">
      <c r="A18161">
        <v>51178</v>
      </c>
      <c r="B18161" t="s">
        <v>108</v>
      </c>
      <c r="C18161" t="s">
        <v>9653</v>
      </c>
      <c r="D18161" s="1">
        <v>43353</v>
      </c>
      <c r="E18161" t="s">
        <v>9240</v>
      </c>
      <c r="F18161" t="s">
        <v>3</v>
      </c>
    </row>
    <row r="18162" spans="1:6" x14ac:dyDescent="0.25">
      <c r="A18162">
        <v>51179</v>
      </c>
      <c r="B18162" t="s">
        <v>18350</v>
      </c>
      <c r="C18162" t="s">
        <v>9656</v>
      </c>
      <c r="D18162" s="1">
        <v>43354</v>
      </c>
      <c r="E18162" t="s">
        <v>9655</v>
      </c>
      <c r="F18162" t="s">
        <v>3</v>
      </c>
    </row>
    <row r="18163" spans="1:6" x14ac:dyDescent="0.25">
      <c r="A18163">
        <v>51180</v>
      </c>
      <c r="B18163" t="s">
        <v>18350</v>
      </c>
      <c r="C18163" t="s">
        <v>9657</v>
      </c>
      <c r="D18163" s="1">
        <v>43354</v>
      </c>
      <c r="E18163" t="s">
        <v>9655</v>
      </c>
      <c r="F18163" t="s">
        <v>3</v>
      </c>
    </row>
    <row r="18164" spans="1:6" x14ac:dyDescent="0.25">
      <c r="A18164">
        <v>51181</v>
      </c>
      <c r="B18164" t="s">
        <v>9658</v>
      </c>
      <c r="D18164" s="1">
        <v>43354</v>
      </c>
      <c r="E18164" t="s">
        <v>9659</v>
      </c>
      <c r="F18164" t="s">
        <v>3</v>
      </c>
    </row>
    <row r="18165" spans="1:6" x14ac:dyDescent="0.25">
      <c r="A18165">
        <v>51182</v>
      </c>
      <c r="B18165" t="s">
        <v>6419</v>
      </c>
      <c r="C18165" t="s">
        <v>9660</v>
      </c>
      <c r="D18165" s="1">
        <v>43354</v>
      </c>
    </row>
    <row r="18166" spans="1:6" x14ac:dyDescent="0.25">
      <c r="A18166">
        <v>51183</v>
      </c>
      <c r="B18166" t="s">
        <v>18</v>
      </c>
      <c r="C18166" t="s">
        <v>9662</v>
      </c>
      <c r="D18166" s="1">
        <v>43354</v>
      </c>
      <c r="E18166" t="s">
        <v>9661</v>
      </c>
      <c r="F18166" t="s">
        <v>3</v>
      </c>
    </row>
    <row r="18167" spans="1:6" x14ac:dyDescent="0.25">
      <c r="A18167">
        <v>51184</v>
      </c>
      <c r="B18167" t="s">
        <v>7283</v>
      </c>
      <c r="D18167" s="1">
        <v>43354</v>
      </c>
    </row>
    <row r="18168" spans="1:6" x14ac:dyDescent="0.25">
      <c r="A18168">
        <v>51185</v>
      </c>
      <c r="B18168" t="s">
        <v>18181</v>
      </c>
      <c r="D18168" s="1">
        <v>43354</v>
      </c>
    </row>
    <row r="18169" spans="1:6" x14ac:dyDescent="0.25">
      <c r="A18169">
        <v>51186</v>
      </c>
      <c r="B18169" t="s">
        <v>9663</v>
      </c>
      <c r="D18169" s="1">
        <v>43354</v>
      </c>
    </row>
    <row r="18170" spans="1:6" x14ac:dyDescent="0.25">
      <c r="A18170">
        <v>51187</v>
      </c>
      <c r="B18170" t="s">
        <v>9663</v>
      </c>
      <c r="D18170" s="1">
        <v>43354</v>
      </c>
    </row>
    <row r="18171" spans="1:6" x14ac:dyDescent="0.25">
      <c r="A18171">
        <v>51188</v>
      </c>
      <c r="B18171" t="s">
        <v>9663</v>
      </c>
      <c r="D18171" s="1">
        <v>43354</v>
      </c>
    </row>
    <row r="18172" spans="1:6" x14ac:dyDescent="0.25">
      <c r="A18172">
        <v>51189</v>
      </c>
      <c r="B18172" t="s">
        <v>9663</v>
      </c>
      <c r="D18172" s="1">
        <v>43354</v>
      </c>
    </row>
    <row r="18173" spans="1:6" x14ac:dyDescent="0.25">
      <c r="A18173">
        <v>51190</v>
      </c>
      <c r="B18173" t="s">
        <v>9663</v>
      </c>
      <c r="D18173" s="1">
        <v>43354</v>
      </c>
    </row>
    <row r="18174" spans="1:6" x14ac:dyDescent="0.25">
      <c r="A18174">
        <v>51191</v>
      </c>
      <c r="B18174" t="s">
        <v>9663</v>
      </c>
      <c r="D18174" s="1">
        <v>43354</v>
      </c>
    </row>
    <row r="18175" spans="1:6" x14ac:dyDescent="0.25">
      <c r="A18175">
        <v>51192</v>
      </c>
      <c r="B18175" t="s">
        <v>2107</v>
      </c>
      <c r="C18175" t="s">
        <v>9664</v>
      </c>
      <c r="D18175" s="1">
        <v>43355</v>
      </c>
      <c r="E18175">
        <v>13073</v>
      </c>
      <c r="F18175" t="s">
        <v>103</v>
      </c>
    </row>
    <row r="18176" spans="1:6" x14ac:dyDescent="0.25">
      <c r="A18176">
        <v>51193</v>
      </c>
      <c r="B18176" t="s">
        <v>2107</v>
      </c>
      <c r="C18176" t="s">
        <v>9664</v>
      </c>
      <c r="D18176" s="1">
        <v>43355</v>
      </c>
      <c r="E18176">
        <v>13073</v>
      </c>
      <c r="F18176" t="s">
        <v>103</v>
      </c>
    </row>
    <row r="18177" spans="1:6" x14ac:dyDescent="0.25">
      <c r="A18177">
        <v>51194</v>
      </c>
      <c r="B18177" t="s">
        <v>2107</v>
      </c>
      <c r="C18177" t="s">
        <v>9665</v>
      </c>
      <c r="D18177" s="1">
        <v>43355</v>
      </c>
      <c r="E18177">
        <v>13073</v>
      </c>
      <c r="F18177" t="s">
        <v>103</v>
      </c>
    </row>
    <row r="18178" spans="1:6" x14ac:dyDescent="0.25">
      <c r="A18178">
        <v>51195</v>
      </c>
      <c r="B18178" t="s">
        <v>18341</v>
      </c>
      <c r="C18178" t="s">
        <v>9666</v>
      </c>
      <c r="D18178" s="1">
        <v>43355</v>
      </c>
      <c r="E18178">
        <v>850123</v>
      </c>
      <c r="F18178" t="s">
        <v>3</v>
      </c>
    </row>
    <row r="18179" spans="1:6" x14ac:dyDescent="0.25">
      <c r="A18179">
        <v>51196</v>
      </c>
      <c r="B18179" t="s">
        <v>18341</v>
      </c>
      <c r="C18179" t="s">
        <v>9666</v>
      </c>
      <c r="D18179" s="1">
        <v>43355</v>
      </c>
      <c r="E18179">
        <v>850123</v>
      </c>
      <c r="F18179" t="s">
        <v>3</v>
      </c>
    </row>
    <row r="18180" spans="1:6" x14ac:dyDescent="0.25">
      <c r="A18180">
        <v>51197</v>
      </c>
      <c r="B18180" t="s">
        <v>15630</v>
      </c>
      <c r="D18180" s="1">
        <v>43355</v>
      </c>
    </row>
    <row r="18181" spans="1:6" x14ac:dyDescent="0.25">
      <c r="A18181">
        <v>51198</v>
      </c>
      <c r="B18181" t="s">
        <v>15630</v>
      </c>
      <c r="D18181" s="1">
        <v>43355</v>
      </c>
    </row>
    <row r="18182" spans="1:6" x14ac:dyDescent="0.25">
      <c r="A18182">
        <v>51199</v>
      </c>
      <c r="B18182" t="s">
        <v>7283</v>
      </c>
      <c r="D18182" s="1">
        <v>43355</v>
      </c>
    </row>
    <row r="18183" spans="1:6" x14ac:dyDescent="0.25">
      <c r="A18183">
        <v>51200</v>
      </c>
      <c r="B18183" t="s">
        <v>18092</v>
      </c>
      <c r="C18183" t="s">
        <v>9667</v>
      </c>
      <c r="D18183" s="1">
        <v>43355</v>
      </c>
      <c r="E18183">
        <v>214</v>
      </c>
      <c r="F18183" t="s">
        <v>83</v>
      </c>
    </row>
    <row r="18184" spans="1:6" x14ac:dyDescent="0.25">
      <c r="A18184">
        <v>51201</v>
      </c>
      <c r="B18184" t="s">
        <v>18092</v>
      </c>
      <c r="C18184" t="s">
        <v>9668</v>
      </c>
      <c r="D18184" s="1">
        <v>43355</v>
      </c>
      <c r="E18184">
        <v>214</v>
      </c>
      <c r="F18184" t="s">
        <v>3</v>
      </c>
    </row>
    <row r="18185" spans="1:6" x14ac:dyDescent="0.25">
      <c r="A18185">
        <v>51202</v>
      </c>
      <c r="B18185" t="s">
        <v>9669</v>
      </c>
      <c r="D18185" s="1">
        <v>43355</v>
      </c>
    </row>
    <row r="18186" spans="1:6" x14ac:dyDescent="0.25">
      <c r="A18186">
        <v>51203</v>
      </c>
      <c r="B18186" t="s">
        <v>18624</v>
      </c>
      <c r="C18186" t="s">
        <v>9670</v>
      </c>
      <c r="D18186" s="1">
        <v>43356</v>
      </c>
      <c r="E18186" t="s">
        <v>8308</v>
      </c>
      <c r="F18186" t="s">
        <v>3</v>
      </c>
    </row>
    <row r="18187" spans="1:6" x14ac:dyDescent="0.25">
      <c r="A18187">
        <v>51204</v>
      </c>
      <c r="B18187" t="s">
        <v>18624</v>
      </c>
      <c r="C18187" t="s">
        <v>9671</v>
      </c>
      <c r="D18187" s="1">
        <v>43356</v>
      </c>
      <c r="E18187" t="s">
        <v>8308</v>
      </c>
      <c r="F18187" t="s">
        <v>3</v>
      </c>
    </row>
    <row r="18188" spans="1:6" x14ac:dyDescent="0.25">
      <c r="A18188">
        <v>51205</v>
      </c>
      <c r="B18188" t="s">
        <v>9672</v>
      </c>
      <c r="C18188" t="s">
        <v>9673</v>
      </c>
      <c r="D18188" s="1">
        <v>43356</v>
      </c>
    </row>
    <row r="18189" spans="1:6" x14ac:dyDescent="0.25">
      <c r="A18189">
        <v>51206</v>
      </c>
      <c r="B18189" t="s">
        <v>9674</v>
      </c>
      <c r="C18189" t="s">
        <v>9673</v>
      </c>
      <c r="D18189" s="1">
        <v>43356</v>
      </c>
      <c r="E18189">
        <v>7906</v>
      </c>
      <c r="F18189" t="s">
        <v>103</v>
      </c>
    </row>
    <row r="18190" spans="1:6" x14ac:dyDescent="0.25">
      <c r="A18190">
        <v>51207</v>
      </c>
      <c r="B18190" t="s">
        <v>18624</v>
      </c>
      <c r="C18190" t="s">
        <v>9675</v>
      </c>
      <c r="D18190" s="1">
        <v>43356</v>
      </c>
    </row>
    <row r="18191" spans="1:6" x14ac:dyDescent="0.25">
      <c r="A18191">
        <v>51208</v>
      </c>
      <c r="B18191" t="s">
        <v>9672</v>
      </c>
      <c r="C18191" t="s">
        <v>9673</v>
      </c>
      <c r="D18191" s="1">
        <v>43356</v>
      </c>
    </row>
    <row r="18192" spans="1:6" x14ac:dyDescent="0.25">
      <c r="A18192">
        <v>51209</v>
      </c>
      <c r="B18192" t="s">
        <v>7283</v>
      </c>
      <c r="D18192" s="1">
        <v>43356</v>
      </c>
    </row>
    <row r="18193" spans="1:6" x14ac:dyDescent="0.25">
      <c r="A18193">
        <v>51210</v>
      </c>
      <c r="B18193" t="s">
        <v>7283</v>
      </c>
      <c r="D18193" s="1">
        <v>43356</v>
      </c>
    </row>
    <row r="18194" spans="1:6" x14ac:dyDescent="0.25">
      <c r="A18194">
        <v>51211</v>
      </c>
      <c r="B18194" t="s">
        <v>9676</v>
      </c>
      <c r="D18194" s="1">
        <v>43356</v>
      </c>
    </row>
    <row r="18195" spans="1:6" x14ac:dyDescent="0.25">
      <c r="A18195">
        <v>51212</v>
      </c>
      <c r="B18195" t="s">
        <v>9676</v>
      </c>
      <c r="D18195" s="1">
        <v>43356</v>
      </c>
    </row>
    <row r="18196" spans="1:6" x14ac:dyDescent="0.25">
      <c r="A18196">
        <v>51213</v>
      </c>
      <c r="B18196" t="s">
        <v>18351</v>
      </c>
      <c r="D18196" s="1">
        <v>43356</v>
      </c>
    </row>
    <row r="18197" spans="1:6" x14ac:dyDescent="0.25">
      <c r="A18197">
        <v>51214</v>
      </c>
      <c r="B18197" t="s">
        <v>18351</v>
      </c>
      <c r="D18197" s="1">
        <v>43356</v>
      </c>
    </row>
    <row r="18198" spans="1:6" x14ac:dyDescent="0.25">
      <c r="A18198">
        <v>51215</v>
      </c>
      <c r="B18198" t="s">
        <v>18351</v>
      </c>
      <c r="D18198" s="1">
        <v>43356</v>
      </c>
    </row>
    <row r="18199" spans="1:6" x14ac:dyDescent="0.25">
      <c r="A18199">
        <v>51216</v>
      </c>
      <c r="B18199" t="s">
        <v>18343</v>
      </c>
      <c r="D18199" s="1">
        <v>43356</v>
      </c>
    </row>
    <row r="18200" spans="1:6" x14ac:dyDescent="0.25">
      <c r="A18200">
        <v>51217</v>
      </c>
      <c r="B18200" t="s">
        <v>2323</v>
      </c>
      <c r="C18200" t="s">
        <v>9678</v>
      </c>
      <c r="D18200" s="1">
        <v>43356</v>
      </c>
      <c r="E18200">
        <v>850413</v>
      </c>
      <c r="F18200" t="s">
        <v>3</v>
      </c>
    </row>
    <row r="18201" spans="1:6" x14ac:dyDescent="0.25">
      <c r="A18201">
        <v>51218</v>
      </c>
      <c r="B18201" t="s">
        <v>2323</v>
      </c>
      <c r="C18201" t="s">
        <v>9679</v>
      </c>
      <c r="D18201" s="1">
        <v>43356</v>
      </c>
      <c r="E18201">
        <v>850414</v>
      </c>
      <c r="F18201" t="s">
        <v>3</v>
      </c>
    </row>
    <row r="18202" spans="1:6" x14ac:dyDescent="0.25">
      <c r="A18202">
        <v>51219</v>
      </c>
      <c r="B18202" t="s">
        <v>6419</v>
      </c>
      <c r="C18202" t="s">
        <v>9680</v>
      </c>
      <c r="D18202" s="1">
        <v>43357</v>
      </c>
    </row>
    <row r="18203" spans="1:6" x14ac:dyDescent="0.25">
      <c r="A18203">
        <v>51220</v>
      </c>
      <c r="B18203" t="s">
        <v>18624</v>
      </c>
      <c r="C18203" t="s">
        <v>9681</v>
      </c>
      <c r="D18203" s="1">
        <v>43357</v>
      </c>
      <c r="E18203" t="s">
        <v>8308</v>
      </c>
      <c r="F18203" t="s">
        <v>3</v>
      </c>
    </row>
    <row r="18204" spans="1:6" x14ac:dyDescent="0.25">
      <c r="A18204">
        <v>51221</v>
      </c>
      <c r="B18204" t="s">
        <v>430</v>
      </c>
      <c r="D18204" s="1">
        <v>43357</v>
      </c>
    </row>
    <row r="18205" spans="1:6" x14ac:dyDescent="0.25">
      <c r="A18205">
        <v>51222</v>
      </c>
      <c r="B18205" t="s">
        <v>7283</v>
      </c>
      <c r="D18205" s="1">
        <v>43357</v>
      </c>
    </row>
    <row r="18206" spans="1:6" x14ac:dyDescent="0.25">
      <c r="A18206">
        <v>51223</v>
      </c>
      <c r="B18206" t="s">
        <v>14945</v>
      </c>
      <c r="D18206" s="1">
        <v>43357</v>
      </c>
    </row>
    <row r="18207" spans="1:6" x14ac:dyDescent="0.25">
      <c r="A18207">
        <v>51224</v>
      </c>
      <c r="B18207" t="s">
        <v>3461</v>
      </c>
      <c r="C18207" t="s">
        <v>9683</v>
      </c>
      <c r="D18207" s="1">
        <v>43360</v>
      </c>
    </row>
    <row r="18208" spans="1:6" x14ac:dyDescent="0.25">
      <c r="A18208">
        <v>51225</v>
      </c>
      <c r="B18208" t="s">
        <v>18352</v>
      </c>
      <c r="D18208" s="1">
        <v>43360</v>
      </c>
    </row>
    <row r="18209" spans="1:6" x14ac:dyDescent="0.25">
      <c r="A18209">
        <v>51226</v>
      </c>
      <c r="B18209" t="s">
        <v>15978</v>
      </c>
      <c r="C18209" t="s">
        <v>9529</v>
      </c>
      <c r="D18209" s="1">
        <v>43360</v>
      </c>
      <c r="E18209" t="s">
        <v>9685</v>
      </c>
      <c r="F18209" t="s">
        <v>3</v>
      </c>
    </row>
    <row r="18210" spans="1:6" x14ac:dyDescent="0.25">
      <c r="A18210">
        <v>51227</v>
      </c>
      <c r="B18210" t="s">
        <v>15978</v>
      </c>
      <c r="C18210" t="s">
        <v>9529</v>
      </c>
      <c r="D18210" s="1">
        <v>43360</v>
      </c>
      <c r="E18210" t="s">
        <v>9685</v>
      </c>
      <c r="F18210" t="s">
        <v>3</v>
      </c>
    </row>
    <row r="18211" spans="1:6" x14ac:dyDescent="0.25">
      <c r="A18211">
        <v>51228</v>
      </c>
      <c r="B18211" t="s">
        <v>15978</v>
      </c>
      <c r="C18211" t="s">
        <v>9529</v>
      </c>
      <c r="D18211" s="1">
        <v>43360</v>
      </c>
      <c r="E18211" t="s">
        <v>9686</v>
      </c>
      <c r="F18211" t="s">
        <v>3</v>
      </c>
    </row>
    <row r="18212" spans="1:6" x14ac:dyDescent="0.25">
      <c r="A18212">
        <v>51229</v>
      </c>
      <c r="B18212" t="s">
        <v>7283</v>
      </c>
      <c r="D18212" s="1">
        <v>43360</v>
      </c>
    </row>
    <row r="18213" spans="1:6" x14ac:dyDescent="0.25">
      <c r="A18213">
        <v>51230</v>
      </c>
      <c r="B18213" t="s">
        <v>7283</v>
      </c>
      <c r="D18213" s="1">
        <v>43360</v>
      </c>
    </row>
    <row r="18214" spans="1:6" x14ac:dyDescent="0.25">
      <c r="A18214">
        <v>51231</v>
      </c>
      <c r="B18214" t="s">
        <v>7283</v>
      </c>
      <c r="D18214" s="1">
        <v>43360</v>
      </c>
    </row>
    <row r="18215" spans="1:6" x14ac:dyDescent="0.25">
      <c r="A18215">
        <v>51232</v>
      </c>
      <c r="B18215" t="s">
        <v>18181</v>
      </c>
      <c r="D18215" s="1">
        <v>43360</v>
      </c>
    </row>
    <row r="18216" spans="1:6" x14ac:dyDescent="0.25">
      <c r="A18216">
        <v>51233</v>
      </c>
      <c r="B18216" t="s">
        <v>17927</v>
      </c>
      <c r="C18216" t="s">
        <v>9688</v>
      </c>
      <c r="D18216" s="1">
        <v>43361</v>
      </c>
      <c r="E18216" t="s">
        <v>9687</v>
      </c>
      <c r="F18216" t="s">
        <v>3</v>
      </c>
    </row>
    <row r="18217" spans="1:6" x14ac:dyDescent="0.25">
      <c r="A18217">
        <v>51234</v>
      </c>
      <c r="B18217" t="s">
        <v>17927</v>
      </c>
      <c r="C18217" t="s">
        <v>9664</v>
      </c>
      <c r="D18217" s="1">
        <v>43361</v>
      </c>
      <c r="E18217" t="s">
        <v>9687</v>
      </c>
      <c r="F18217" t="s">
        <v>3</v>
      </c>
    </row>
    <row r="18218" spans="1:6" x14ac:dyDescent="0.25">
      <c r="A18218">
        <v>51235</v>
      </c>
      <c r="B18218" t="s">
        <v>17927</v>
      </c>
      <c r="C18218" t="s">
        <v>9689</v>
      </c>
      <c r="D18218" s="1">
        <v>43361</v>
      </c>
      <c r="E18218" t="s">
        <v>9687</v>
      </c>
      <c r="F18218" t="s">
        <v>3</v>
      </c>
    </row>
    <row r="18219" spans="1:6" x14ac:dyDescent="0.25">
      <c r="A18219">
        <v>51236</v>
      </c>
      <c r="B18219" t="s">
        <v>17927</v>
      </c>
      <c r="D18219" s="1">
        <v>43361</v>
      </c>
      <c r="E18219" t="s">
        <v>9687</v>
      </c>
      <c r="F18219" t="s">
        <v>3</v>
      </c>
    </row>
    <row r="18220" spans="1:6" x14ac:dyDescent="0.25">
      <c r="A18220">
        <v>51237</v>
      </c>
      <c r="B18220" t="s">
        <v>7283</v>
      </c>
      <c r="D18220" s="1">
        <v>43361</v>
      </c>
    </row>
    <row r="18221" spans="1:6" x14ac:dyDescent="0.25">
      <c r="A18221">
        <v>51238</v>
      </c>
      <c r="B18221" t="s">
        <v>7283</v>
      </c>
      <c r="D18221" s="1">
        <v>43361</v>
      </c>
    </row>
    <row r="18222" spans="1:6" x14ac:dyDescent="0.25">
      <c r="A18222">
        <v>51239</v>
      </c>
      <c r="B18222" t="s">
        <v>18301</v>
      </c>
      <c r="C18222" t="s">
        <v>9690</v>
      </c>
      <c r="D18222" s="1">
        <v>43361</v>
      </c>
      <c r="E18222">
        <v>850054</v>
      </c>
      <c r="F18222" t="s">
        <v>3</v>
      </c>
    </row>
    <row r="18223" spans="1:6" x14ac:dyDescent="0.25">
      <c r="A18223">
        <v>51240</v>
      </c>
      <c r="B18223" t="s">
        <v>18301</v>
      </c>
      <c r="C18223" t="s">
        <v>9690</v>
      </c>
      <c r="D18223" s="1">
        <v>43361</v>
      </c>
      <c r="E18223">
        <v>850054</v>
      </c>
      <c r="F18223" t="s">
        <v>3</v>
      </c>
    </row>
    <row r="18224" spans="1:6" x14ac:dyDescent="0.25">
      <c r="A18224">
        <v>51241</v>
      </c>
      <c r="B18224" t="s">
        <v>8437</v>
      </c>
      <c r="C18224" t="s">
        <v>9691</v>
      </c>
      <c r="D18224" s="1">
        <v>43362</v>
      </c>
    </row>
    <row r="18225" spans="1:6" x14ac:dyDescent="0.25">
      <c r="A18225">
        <v>51242</v>
      </c>
      <c r="B18225" t="s">
        <v>9692</v>
      </c>
      <c r="C18225" t="s">
        <v>9693</v>
      </c>
      <c r="D18225" s="1">
        <v>43362</v>
      </c>
    </row>
    <row r="18226" spans="1:6" x14ac:dyDescent="0.25">
      <c r="A18226">
        <v>51243</v>
      </c>
      <c r="B18226" t="s">
        <v>9694</v>
      </c>
      <c r="D18226" s="1">
        <v>43362</v>
      </c>
      <c r="E18226" t="s">
        <v>9695</v>
      </c>
      <c r="F18226" t="s">
        <v>3</v>
      </c>
    </row>
    <row r="18227" spans="1:6" x14ac:dyDescent="0.25">
      <c r="A18227">
        <v>51244</v>
      </c>
      <c r="B18227" t="s">
        <v>9694</v>
      </c>
      <c r="C18227" t="s">
        <v>9696</v>
      </c>
      <c r="D18227" s="1">
        <v>43362</v>
      </c>
      <c r="E18227" t="s">
        <v>9695</v>
      </c>
      <c r="F18227" t="s">
        <v>3</v>
      </c>
    </row>
    <row r="18228" spans="1:6" x14ac:dyDescent="0.25">
      <c r="A18228">
        <v>51245</v>
      </c>
      <c r="B18228" t="s">
        <v>9694</v>
      </c>
      <c r="D18228" s="1">
        <v>43362</v>
      </c>
      <c r="E18228" t="s">
        <v>9696</v>
      </c>
      <c r="F18228" t="s">
        <v>3</v>
      </c>
    </row>
    <row r="18229" spans="1:6" x14ac:dyDescent="0.25">
      <c r="A18229">
        <v>51246</v>
      </c>
      <c r="B18229" t="s">
        <v>9697</v>
      </c>
      <c r="D18229" s="1">
        <v>43362</v>
      </c>
    </row>
    <row r="18230" spans="1:6" x14ac:dyDescent="0.25">
      <c r="A18230">
        <v>51247</v>
      </c>
      <c r="B18230" t="s">
        <v>17789</v>
      </c>
      <c r="D18230" s="1">
        <v>43362</v>
      </c>
      <c r="E18230" t="s">
        <v>9698</v>
      </c>
      <c r="F18230" t="s">
        <v>3</v>
      </c>
    </row>
    <row r="18231" spans="1:6" x14ac:dyDescent="0.25">
      <c r="A18231">
        <v>51248</v>
      </c>
      <c r="B18231" t="s">
        <v>17789</v>
      </c>
      <c r="C18231" t="s">
        <v>9700</v>
      </c>
      <c r="D18231" s="1">
        <v>43362</v>
      </c>
      <c r="E18231" t="s">
        <v>9699</v>
      </c>
      <c r="F18231" t="s">
        <v>3</v>
      </c>
    </row>
    <row r="18232" spans="1:6" x14ac:dyDescent="0.25">
      <c r="A18232">
        <v>51249</v>
      </c>
      <c r="B18232" t="s">
        <v>17789</v>
      </c>
      <c r="C18232" t="s">
        <v>9701</v>
      </c>
      <c r="D18232" s="1">
        <v>43362</v>
      </c>
      <c r="E18232" t="s">
        <v>9699</v>
      </c>
      <c r="F18232" t="s">
        <v>3</v>
      </c>
    </row>
    <row r="18233" spans="1:6" x14ac:dyDescent="0.25">
      <c r="A18233">
        <v>51250</v>
      </c>
      <c r="B18233" t="s">
        <v>18333</v>
      </c>
      <c r="C18233" t="s">
        <v>9703</v>
      </c>
      <c r="D18233" s="1">
        <v>43363</v>
      </c>
      <c r="E18233" t="s">
        <v>9702</v>
      </c>
      <c r="F18233" t="s">
        <v>3</v>
      </c>
    </row>
    <row r="18234" spans="1:6" x14ac:dyDescent="0.25">
      <c r="A18234">
        <v>51251</v>
      </c>
      <c r="B18234" t="s">
        <v>18333</v>
      </c>
      <c r="C18234" t="s">
        <v>9703</v>
      </c>
      <c r="D18234" s="1">
        <v>43363</v>
      </c>
      <c r="E18234" t="s">
        <v>9702</v>
      </c>
      <c r="F18234" t="s">
        <v>3</v>
      </c>
    </row>
    <row r="18235" spans="1:6" x14ac:dyDescent="0.25">
      <c r="A18235">
        <v>51252</v>
      </c>
      <c r="B18235" t="s">
        <v>1028</v>
      </c>
      <c r="C18235" t="s">
        <v>9704</v>
      </c>
      <c r="D18235" s="1">
        <v>43363</v>
      </c>
    </row>
    <row r="18236" spans="1:6" x14ac:dyDescent="0.25">
      <c r="A18236">
        <v>51253</v>
      </c>
      <c r="B18236" t="s">
        <v>8138</v>
      </c>
      <c r="C18236" t="s">
        <v>9705</v>
      </c>
      <c r="D18236" s="1">
        <v>43363</v>
      </c>
    </row>
    <row r="18237" spans="1:6" x14ac:dyDescent="0.25">
      <c r="A18237">
        <v>51254</v>
      </c>
      <c r="B18237" t="s">
        <v>8138</v>
      </c>
      <c r="C18237" t="s">
        <v>9706</v>
      </c>
      <c r="D18237" s="1">
        <v>43363</v>
      </c>
    </row>
    <row r="18238" spans="1:6" x14ac:dyDescent="0.25">
      <c r="A18238">
        <v>51255</v>
      </c>
      <c r="B18238" t="s">
        <v>8138</v>
      </c>
      <c r="C18238" t="s">
        <v>9705</v>
      </c>
      <c r="D18238" s="1">
        <v>43363</v>
      </c>
    </row>
    <row r="18239" spans="1:6" x14ac:dyDescent="0.25">
      <c r="A18239">
        <v>51256</v>
      </c>
      <c r="B18239" t="s">
        <v>18303</v>
      </c>
      <c r="C18239" t="s">
        <v>9707</v>
      </c>
      <c r="D18239" s="1">
        <v>43363</v>
      </c>
    </row>
    <row r="18240" spans="1:6" x14ac:dyDescent="0.25">
      <c r="A18240">
        <v>51257</v>
      </c>
      <c r="B18240" t="s">
        <v>18303</v>
      </c>
      <c r="C18240" t="s">
        <v>9708</v>
      </c>
      <c r="D18240" s="1">
        <v>43363</v>
      </c>
    </row>
    <row r="18241" spans="1:6" x14ac:dyDescent="0.25">
      <c r="A18241">
        <v>51258</v>
      </c>
      <c r="B18241" t="s">
        <v>9709</v>
      </c>
      <c r="C18241" t="s">
        <v>9710</v>
      </c>
      <c r="D18241" s="1">
        <v>43364</v>
      </c>
    </row>
    <row r="18242" spans="1:6" x14ac:dyDescent="0.25">
      <c r="A18242">
        <v>51259</v>
      </c>
      <c r="B18242" t="s">
        <v>9711</v>
      </c>
      <c r="C18242" t="s">
        <v>9712</v>
      </c>
      <c r="D18242" s="1">
        <v>43364</v>
      </c>
    </row>
    <row r="18243" spans="1:6" x14ac:dyDescent="0.25">
      <c r="A18243">
        <v>51260</v>
      </c>
      <c r="B18243" t="s">
        <v>21</v>
      </c>
      <c r="C18243" t="s">
        <v>9714</v>
      </c>
      <c r="D18243" s="1">
        <v>43364</v>
      </c>
      <c r="E18243" t="s">
        <v>9713</v>
      </c>
      <c r="F18243" t="s">
        <v>3</v>
      </c>
    </row>
    <row r="18244" spans="1:6" x14ac:dyDescent="0.25">
      <c r="A18244">
        <v>51261</v>
      </c>
      <c r="B18244" t="s">
        <v>18156</v>
      </c>
      <c r="C18244" t="s">
        <v>9715</v>
      </c>
      <c r="D18244" s="1">
        <v>43364</v>
      </c>
    </row>
    <row r="18245" spans="1:6" x14ac:dyDescent="0.25">
      <c r="A18245">
        <v>51262</v>
      </c>
      <c r="B18245" t="s">
        <v>18181</v>
      </c>
      <c r="D18245" s="1">
        <v>43364</v>
      </c>
      <c r="E18245">
        <v>850582</v>
      </c>
      <c r="F18245" t="s">
        <v>225</v>
      </c>
    </row>
    <row r="18246" spans="1:6" x14ac:dyDescent="0.25">
      <c r="A18246">
        <v>51263</v>
      </c>
      <c r="B18246" t="s">
        <v>7283</v>
      </c>
      <c r="D18246" s="1">
        <v>43364</v>
      </c>
    </row>
    <row r="18247" spans="1:6" x14ac:dyDescent="0.25">
      <c r="A18247">
        <v>51264</v>
      </c>
      <c r="B18247" t="s">
        <v>7283</v>
      </c>
      <c r="D18247" s="1">
        <v>43364</v>
      </c>
    </row>
    <row r="18248" spans="1:6" x14ac:dyDescent="0.25">
      <c r="A18248">
        <v>51265</v>
      </c>
      <c r="B18248" t="s">
        <v>9716</v>
      </c>
      <c r="C18248" t="s">
        <v>9717</v>
      </c>
      <c r="D18248" s="1">
        <v>43367</v>
      </c>
    </row>
    <row r="18249" spans="1:6" x14ac:dyDescent="0.25">
      <c r="A18249">
        <v>51266</v>
      </c>
      <c r="B18249" t="s">
        <v>18181</v>
      </c>
      <c r="D18249" s="1">
        <v>43367</v>
      </c>
    </row>
    <row r="18250" spans="1:6" x14ac:dyDescent="0.25">
      <c r="A18250">
        <v>51267</v>
      </c>
      <c r="B18250" t="s">
        <v>7283</v>
      </c>
      <c r="D18250" s="1">
        <v>43367</v>
      </c>
    </row>
    <row r="18251" spans="1:6" x14ac:dyDescent="0.25">
      <c r="A18251">
        <v>51268</v>
      </c>
      <c r="B18251" t="s">
        <v>18203</v>
      </c>
      <c r="C18251" t="s">
        <v>9718</v>
      </c>
      <c r="D18251" s="1">
        <v>43367</v>
      </c>
    </row>
    <row r="18252" spans="1:6" x14ac:dyDescent="0.25">
      <c r="A18252">
        <v>51269</v>
      </c>
      <c r="B18252" t="s">
        <v>18624</v>
      </c>
      <c r="C18252" t="s">
        <v>9719</v>
      </c>
      <c r="D18252" s="1">
        <v>43367</v>
      </c>
    </row>
    <row r="18253" spans="1:6" x14ac:dyDescent="0.25">
      <c r="A18253">
        <v>51270</v>
      </c>
      <c r="B18253" t="s">
        <v>18624</v>
      </c>
      <c r="C18253" t="s">
        <v>9720</v>
      </c>
      <c r="D18253" s="1">
        <v>43368</v>
      </c>
    </row>
    <row r="18254" spans="1:6" x14ac:dyDescent="0.25">
      <c r="A18254">
        <v>51271</v>
      </c>
      <c r="B18254" t="s">
        <v>18181</v>
      </c>
      <c r="D18254" s="1">
        <v>43368</v>
      </c>
    </row>
    <row r="18255" spans="1:6" x14ac:dyDescent="0.25">
      <c r="A18255">
        <v>51272</v>
      </c>
      <c r="B18255" t="s">
        <v>8059</v>
      </c>
      <c r="D18255" s="1">
        <v>43368</v>
      </c>
    </row>
    <row r="18256" spans="1:6" x14ac:dyDescent="0.25">
      <c r="A18256">
        <v>51273</v>
      </c>
      <c r="B18256" t="s">
        <v>7283</v>
      </c>
      <c r="D18256" s="1">
        <v>43368</v>
      </c>
    </row>
    <row r="18257" spans="1:6" x14ac:dyDescent="0.25">
      <c r="A18257">
        <v>51274</v>
      </c>
      <c r="B18257" t="s">
        <v>9721</v>
      </c>
      <c r="D18257" s="1">
        <v>43368</v>
      </c>
    </row>
    <row r="18258" spans="1:6" x14ac:dyDescent="0.25">
      <c r="A18258">
        <v>51275</v>
      </c>
      <c r="B18258" t="s">
        <v>18624</v>
      </c>
      <c r="C18258" t="s">
        <v>9722</v>
      </c>
      <c r="D18258" s="1">
        <v>43369</v>
      </c>
      <c r="E18258" t="s">
        <v>8308</v>
      </c>
      <c r="F18258" t="s">
        <v>3</v>
      </c>
    </row>
    <row r="18259" spans="1:6" x14ac:dyDescent="0.25">
      <c r="A18259">
        <v>51276</v>
      </c>
      <c r="B18259" t="s">
        <v>9723</v>
      </c>
      <c r="D18259" s="1">
        <v>43369</v>
      </c>
      <c r="E18259" t="s">
        <v>9724</v>
      </c>
      <c r="F18259" t="s">
        <v>3</v>
      </c>
    </row>
    <row r="18260" spans="1:6" x14ac:dyDescent="0.25">
      <c r="A18260">
        <v>51277</v>
      </c>
      <c r="B18260" t="s">
        <v>18353</v>
      </c>
      <c r="D18260" s="1">
        <v>43369</v>
      </c>
      <c r="E18260" t="s">
        <v>9726</v>
      </c>
      <c r="F18260" t="s">
        <v>3</v>
      </c>
    </row>
    <row r="18261" spans="1:6" x14ac:dyDescent="0.25">
      <c r="A18261">
        <v>51278</v>
      </c>
      <c r="B18261" t="s">
        <v>9727</v>
      </c>
      <c r="D18261" s="1">
        <v>43369</v>
      </c>
      <c r="E18261" t="s">
        <v>9728</v>
      </c>
      <c r="F18261" t="s">
        <v>3</v>
      </c>
    </row>
    <row r="18262" spans="1:6" x14ac:dyDescent="0.25">
      <c r="A18262">
        <v>51279</v>
      </c>
      <c r="B18262" t="s">
        <v>273</v>
      </c>
      <c r="C18262" t="s">
        <v>9729</v>
      </c>
      <c r="D18262" s="1">
        <v>43369</v>
      </c>
      <c r="E18262">
        <v>135</v>
      </c>
      <c r="F18262" t="s">
        <v>8842</v>
      </c>
    </row>
    <row r="18263" spans="1:6" x14ac:dyDescent="0.25">
      <c r="A18263">
        <v>51280</v>
      </c>
      <c r="B18263" t="s">
        <v>18181</v>
      </c>
      <c r="D18263" s="1">
        <v>43369</v>
      </c>
    </row>
    <row r="18264" spans="1:6" x14ac:dyDescent="0.25">
      <c r="A18264">
        <v>51281</v>
      </c>
      <c r="B18264" t="s">
        <v>16356</v>
      </c>
      <c r="C18264" t="s">
        <v>9730</v>
      </c>
      <c r="D18264" s="1">
        <v>43369</v>
      </c>
      <c r="E18264">
        <v>3443</v>
      </c>
      <c r="F18264" t="s">
        <v>3</v>
      </c>
    </row>
    <row r="18265" spans="1:6" x14ac:dyDescent="0.25">
      <c r="A18265">
        <v>51282</v>
      </c>
      <c r="B18265" t="s">
        <v>16356</v>
      </c>
      <c r="D18265" s="1">
        <v>43369</v>
      </c>
      <c r="E18265">
        <v>3443</v>
      </c>
      <c r="F18265" t="s">
        <v>8842</v>
      </c>
    </row>
    <row r="18266" spans="1:6" x14ac:dyDescent="0.25">
      <c r="A18266">
        <v>51283</v>
      </c>
      <c r="B18266" t="s">
        <v>16356</v>
      </c>
      <c r="D18266" s="1">
        <v>43369</v>
      </c>
      <c r="E18266">
        <v>3443</v>
      </c>
      <c r="F18266" t="s">
        <v>1223</v>
      </c>
    </row>
    <row r="18267" spans="1:6" x14ac:dyDescent="0.25">
      <c r="A18267">
        <v>51284</v>
      </c>
      <c r="B18267" t="s">
        <v>16356</v>
      </c>
      <c r="D18267" s="1">
        <v>43369</v>
      </c>
      <c r="E18267">
        <v>3443</v>
      </c>
      <c r="F18267" t="s">
        <v>8842</v>
      </c>
    </row>
    <row r="18268" spans="1:6" x14ac:dyDescent="0.25">
      <c r="A18268">
        <v>51285</v>
      </c>
      <c r="B18268" t="s">
        <v>16356</v>
      </c>
      <c r="D18268" s="1">
        <v>43369</v>
      </c>
      <c r="E18268">
        <v>3443</v>
      </c>
      <c r="F18268" t="s">
        <v>1223</v>
      </c>
    </row>
    <row r="18269" spans="1:6" x14ac:dyDescent="0.25">
      <c r="A18269">
        <v>51286</v>
      </c>
      <c r="B18269" t="s">
        <v>16356</v>
      </c>
      <c r="D18269" s="1">
        <v>43369</v>
      </c>
      <c r="E18269">
        <v>3443</v>
      </c>
      <c r="F18269" t="s">
        <v>1223</v>
      </c>
    </row>
    <row r="18270" spans="1:6" x14ac:dyDescent="0.25">
      <c r="A18270">
        <v>51287</v>
      </c>
      <c r="B18270" t="s">
        <v>16356</v>
      </c>
      <c r="C18270" t="s">
        <v>9731</v>
      </c>
      <c r="D18270" s="1">
        <v>43369</v>
      </c>
      <c r="E18270">
        <v>3443</v>
      </c>
      <c r="F18270" t="s">
        <v>1223</v>
      </c>
    </row>
    <row r="18271" spans="1:6" x14ac:dyDescent="0.25">
      <c r="A18271">
        <v>51288</v>
      </c>
      <c r="B18271" t="s">
        <v>7283</v>
      </c>
      <c r="C18271" t="s">
        <v>9732</v>
      </c>
      <c r="D18271" s="1">
        <v>43369</v>
      </c>
    </row>
    <row r="18272" spans="1:6" x14ac:dyDescent="0.25">
      <c r="A18272">
        <v>51289</v>
      </c>
      <c r="B18272" t="s">
        <v>8482</v>
      </c>
      <c r="D18272" s="1">
        <v>43369</v>
      </c>
    </row>
    <row r="18273" spans="1:6" x14ac:dyDescent="0.25">
      <c r="A18273">
        <v>51290</v>
      </c>
      <c r="B18273" t="s">
        <v>18624</v>
      </c>
      <c r="C18273" t="s">
        <v>9733</v>
      </c>
      <c r="D18273" s="1">
        <v>43370</v>
      </c>
      <c r="E18273">
        <v>3755</v>
      </c>
      <c r="F18273" t="s">
        <v>4</v>
      </c>
    </row>
    <row r="18274" spans="1:6" x14ac:dyDescent="0.25">
      <c r="A18274">
        <v>51291</v>
      </c>
      <c r="B18274" t="s">
        <v>18624</v>
      </c>
      <c r="C18274" t="s">
        <v>9733</v>
      </c>
      <c r="D18274" s="1">
        <v>43370</v>
      </c>
      <c r="E18274">
        <v>3755</v>
      </c>
      <c r="F18274" t="s">
        <v>4</v>
      </c>
    </row>
    <row r="18275" spans="1:6" x14ac:dyDescent="0.25">
      <c r="A18275">
        <v>51292</v>
      </c>
      <c r="B18275" t="s">
        <v>18624</v>
      </c>
      <c r="C18275" t="s">
        <v>9734</v>
      </c>
      <c r="D18275" s="1">
        <v>43370</v>
      </c>
      <c r="E18275">
        <v>3755</v>
      </c>
      <c r="F18275" t="s">
        <v>4</v>
      </c>
    </row>
    <row r="18276" spans="1:6" x14ac:dyDescent="0.25">
      <c r="A18276">
        <v>51293</v>
      </c>
      <c r="B18276" t="s">
        <v>18332</v>
      </c>
      <c r="C18276" t="s">
        <v>9735</v>
      </c>
      <c r="D18276" s="1">
        <v>43370</v>
      </c>
      <c r="E18276">
        <v>6306</v>
      </c>
      <c r="F18276" t="s">
        <v>103</v>
      </c>
    </row>
    <row r="18277" spans="1:6" x14ac:dyDescent="0.25">
      <c r="A18277">
        <v>51294</v>
      </c>
      <c r="B18277" t="s">
        <v>7283</v>
      </c>
      <c r="C18277" t="s">
        <v>9736</v>
      </c>
      <c r="D18277" s="1">
        <v>43370</v>
      </c>
    </row>
    <row r="18278" spans="1:6" x14ac:dyDescent="0.25">
      <c r="A18278">
        <v>51295</v>
      </c>
      <c r="B18278" t="s">
        <v>9737</v>
      </c>
      <c r="D18278" s="1">
        <v>43370</v>
      </c>
    </row>
    <row r="18279" spans="1:6" x14ac:dyDescent="0.25">
      <c r="A18279">
        <v>51296</v>
      </c>
      <c r="B18279" t="s">
        <v>18624</v>
      </c>
      <c r="C18279" t="s">
        <v>9738</v>
      </c>
      <c r="D18279" s="1">
        <v>43370</v>
      </c>
    </row>
    <row r="18280" spans="1:6" x14ac:dyDescent="0.25">
      <c r="A18280">
        <v>51297</v>
      </c>
      <c r="B18280" t="s">
        <v>18624</v>
      </c>
      <c r="C18280" t="s">
        <v>9739</v>
      </c>
      <c r="D18280" s="1">
        <v>43370</v>
      </c>
    </row>
    <row r="18281" spans="1:6" x14ac:dyDescent="0.25">
      <c r="A18281">
        <v>51298</v>
      </c>
      <c r="B18281" t="s">
        <v>7283</v>
      </c>
      <c r="D18281" s="1">
        <v>43371</v>
      </c>
    </row>
    <row r="18282" spans="1:6" x14ac:dyDescent="0.25">
      <c r="A18282">
        <v>51299</v>
      </c>
      <c r="B18282" t="s">
        <v>9740</v>
      </c>
      <c r="D18282" s="1">
        <v>43371</v>
      </c>
    </row>
    <row r="18283" spans="1:6" x14ac:dyDescent="0.25">
      <c r="A18283">
        <v>51300</v>
      </c>
      <c r="B18283" t="s">
        <v>18354</v>
      </c>
      <c r="C18283" t="s">
        <v>9742</v>
      </c>
      <c r="D18283" s="1">
        <v>43371</v>
      </c>
    </row>
    <row r="18284" spans="1:6" x14ac:dyDescent="0.25">
      <c r="A18284">
        <v>51301</v>
      </c>
      <c r="B18284" t="s">
        <v>7283</v>
      </c>
      <c r="D18284" s="1">
        <v>43374</v>
      </c>
    </row>
    <row r="18285" spans="1:6" x14ac:dyDescent="0.25">
      <c r="A18285">
        <v>51302</v>
      </c>
      <c r="B18285" t="s">
        <v>3470</v>
      </c>
      <c r="D18285" s="1">
        <v>43374</v>
      </c>
    </row>
    <row r="18286" spans="1:6" x14ac:dyDescent="0.25">
      <c r="A18286">
        <v>51303</v>
      </c>
      <c r="B18286" t="s">
        <v>6154</v>
      </c>
      <c r="C18286" t="s">
        <v>9743</v>
      </c>
      <c r="D18286" s="1">
        <v>43375</v>
      </c>
    </row>
    <row r="18287" spans="1:6" x14ac:dyDescent="0.25">
      <c r="A18287">
        <v>51304</v>
      </c>
      <c r="B18287" t="s">
        <v>9744</v>
      </c>
      <c r="D18287" s="1">
        <v>43375</v>
      </c>
    </row>
    <row r="18288" spans="1:6" x14ac:dyDescent="0.25">
      <c r="A18288">
        <v>51305</v>
      </c>
      <c r="B18288" t="s">
        <v>9745</v>
      </c>
      <c r="D18288" s="1">
        <v>43375</v>
      </c>
    </row>
    <row r="18289" spans="1:6" x14ac:dyDescent="0.25">
      <c r="A18289">
        <v>51306</v>
      </c>
      <c r="B18289" t="s">
        <v>7283</v>
      </c>
      <c r="D18289" s="1">
        <v>43375</v>
      </c>
    </row>
    <row r="18290" spans="1:6" x14ac:dyDescent="0.25">
      <c r="A18290">
        <v>51307</v>
      </c>
      <c r="B18290" t="s">
        <v>9746</v>
      </c>
      <c r="D18290" s="1">
        <v>43375</v>
      </c>
    </row>
    <row r="18291" spans="1:6" x14ac:dyDescent="0.25">
      <c r="A18291">
        <v>51308</v>
      </c>
      <c r="B18291" t="s">
        <v>15435</v>
      </c>
      <c r="D18291" s="1">
        <v>43375</v>
      </c>
    </row>
    <row r="18292" spans="1:6" x14ac:dyDescent="0.25">
      <c r="A18292">
        <v>51309</v>
      </c>
      <c r="B18292" t="s">
        <v>18355</v>
      </c>
      <c r="D18292" s="1">
        <v>43375</v>
      </c>
    </row>
    <row r="18293" spans="1:6" x14ac:dyDescent="0.25">
      <c r="A18293">
        <v>51310</v>
      </c>
      <c r="B18293" t="s">
        <v>9747</v>
      </c>
      <c r="D18293" s="1">
        <v>43376</v>
      </c>
      <c r="E18293" t="s">
        <v>9748</v>
      </c>
      <c r="F18293" t="s">
        <v>3</v>
      </c>
    </row>
    <row r="18294" spans="1:6" x14ac:dyDescent="0.25">
      <c r="A18294">
        <v>51311</v>
      </c>
      <c r="B18294" t="s">
        <v>9749</v>
      </c>
      <c r="D18294" s="1">
        <v>43376</v>
      </c>
    </row>
    <row r="18295" spans="1:6" x14ac:dyDescent="0.25">
      <c r="A18295">
        <v>51312</v>
      </c>
      <c r="B18295" t="s">
        <v>6705</v>
      </c>
      <c r="C18295" t="s">
        <v>9750</v>
      </c>
      <c r="D18295" s="1">
        <v>43376</v>
      </c>
    </row>
    <row r="18296" spans="1:6" x14ac:dyDescent="0.25">
      <c r="A18296">
        <v>51313</v>
      </c>
      <c r="B18296" t="s">
        <v>7283</v>
      </c>
      <c r="C18296" t="s">
        <v>9751</v>
      </c>
      <c r="D18296" s="1">
        <v>43376</v>
      </c>
    </row>
    <row r="18297" spans="1:6" x14ac:dyDescent="0.25">
      <c r="A18297">
        <v>51314</v>
      </c>
      <c r="B18297" t="s">
        <v>7219</v>
      </c>
      <c r="D18297" s="1">
        <v>43377</v>
      </c>
    </row>
    <row r="18298" spans="1:6" x14ac:dyDescent="0.25">
      <c r="A18298">
        <v>51315</v>
      </c>
      <c r="B18298" t="s">
        <v>7283</v>
      </c>
      <c r="C18298" t="s">
        <v>9752</v>
      </c>
      <c r="D18298" s="1">
        <v>43377</v>
      </c>
    </row>
    <row r="18299" spans="1:6" x14ac:dyDescent="0.25">
      <c r="A18299">
        <v>51316</v>
      </c>
      <c r="B18299" t="s">
        <v>9753</v>
      </c>
      <c r="D18299" s="1">
        <v>43377</v>
      </c>
    </row>
    <row r="18300" spans="1:6" x14ac:dyDescent="0.25">
      <c r="A18300">
        <v>51317</v>
      </c>
      <c r="B18300" t="s">
        <v>9754</v>
      </c>
      <c r="D18300" s="1">
        <v>43377</v>
      </c>
    </row>
    <row r="18301" spans="1:6" x14ac:dyDescent="0.25">
      <c r="A18301">
        <v>51318</v>
      </c>
      <c r="B18301" t="s">
        <v>18181</v>
      </c>
      <c r="D18301" s="1">
        <v>43378</v>
      </c>
    </row>
    <row r="18302" spans="1:6" x14ac:dyDescent="0.25">
      <c r="A18302">
        <v>51319</v>
      </c>
      <c r="B18302" t="s">
        <v>7283</v>
      </c>
      <c r="D18302" s="1">
        <v>43378</v>
      </c>
    </row>
    <row r="18303" spans="1:6" x14ac:dyDescent="0.25">
      <c r="A18303">
        <v>51320</v>
      </c>
      <c r="B18303" t="s">
        <v>18181</v>
      </c>
      <c r="D18303" s="1">
        <v>43381</v>
      </c>
    </row>
    <row r="18304" spans="1:6" x14ac:dyDescent="0.25">
      <c r="A18304">
        <v>51321</v>
      </c>
      <c r="B18304" t="s">
        <v>18181</v>
      </c>
      <c r="D18304" s="1">
        <v>43381</v>
      </c>
    </row>
    <row r="18305" spans="1:6" x14ac:dyDescent="0.25">
      <c r="A18305">
        <v>51322</v>
      </c>
      <c r="B18305" t="s">
        <v>8437</v>
      </c>
      <c r="C18305" t="s">
        <v>9755</v>
      </c>
      <c r="D18305" s="1">
        <v>43381</v>
      </c>
      <c r="E18305">
        <v>850977</v>
      </c>
      <c r="F18305" t="s">
        <v>3</v>
      </c>
    </row>
    <row r="18306" spans="1:6" x14ac:dyDescent="0.25">
      <c r="A18306">
        <v>51323</v>
      </c>
      <c r="B18306" t="s">
        <v>7283</v>
      </c>
      <c r="D18306" s="1">
        <v>43381</v>
      </c>
    </row>
    <row r="18307" spans="1:6" x14ac:dyDescent="0.25">
      <c r="A18307">
        <v>51324</v>
      </c>
      <c r="B18307" t="s">
        <v>108</v>
      </c>
      <c r="C18307" t="s">
        <v>9756</v>
      </c>
      <c r="D18307" s="1">
        <v>43382</v>
      </c>
      <c r="E18307" t="s">
        <v>9240</v>
      </c>
      <c r="F18307" t="s">
        <v>3</v>
      </c>
    </row>
    <row r="18308" spans="1:6" x14ac:dyDescent="0.25">
      <c r="A18308">
        <v>51325</v>
      </c>
      <c r="B18308" t="s">
        <v>8183</v>
      </c>
      <c r="D18308" s="1">
        <v>43382</v>
      </c>
    </row>
    <row r="18309" spans="1:6" x14ac:dyDescent="0.25">
      <c r="A18309">
        <v>51326</v>
      </c>
      <c r="B18309" t="s">
        <v>9505</v>
      </c>
      <c r="C18309" t="s">
        <v>9757</v>
      </c>
      <c r="D18309" s="1">
        <v>43382</v>
      </c>
    </row>
    <row r="18310" spans="1:6" x14ac:dyDescent="0.25">
      <c r="A18310">
        <v>51327</v>
      </c>
      <c r="B18310" t="s">
        <v>9758</v>
      </c>
      <c r="D18310" s="1">
        <v>43382</v>
      </c>
    </row>
    <row r="18311" spans="1:6" x14ac:dyDescent="0.25">
      <c r="A18311">
        <v>51328</v>
      </c>
      <c r="B18311" t="s">
        <v>7283</v>
      </c>
      <c r="D18311" s="1">
        <v>43382</v>
      </c>
    </row>
    <row r="18312" spans="1:6" x14ac:dyDescent="0.25">
      <c r="A18312">
        <v>51329</v>
      </c>
      <c r="B18312" t="s">
        <v>18324</v>
      </c>
      <c r="C18312" t="s">
        <v>9759</v>
      </c>
      <c r="D18312" s="1">
        <v>43382</v>
      </c>
    </row>
    <row r="18313" spans="1:6" x14ac:dyDescent="0.25">
      <c r="A18313">
        <v>51330</v>
      </c>
      <c r="B18313" t="s">
        <v>18624</v>
      </c>
      <c r="C18313" t="s">
        <v>9760</v>
      </c>
      <c r="D18313" s="1">
        <v>43383</v>
      </c>
      <c r="E18313" t="s">
        <v>8308</v>
      </c>
      <c r="F18313" t="s">
        <v>3</v>
      </c>
    </row>
    <row r="18314" spans="1:6" x14ac:dyDescent="0.25">
      <c r="A18314">
        <v>51331</v>
      </c>
      <c r="B18314" t="s">
        <v>18624</v>
      </c>
      <c r="C18314" t="s">
        <v>9761</v>
      </c>
      <c r="D18314" s="1">
        <v>43383</v>
      </c>
      <c r="E18314" t="s">
        <v>8308</v>
      </c>
      <c r="F18314" t="s">
        <v>3</v>
      </c>
    </row>
    <row r="18315" spans="1:6" x14ac:dyDescent="0.25">
      <c r="A18315">
        <v>51332</v>
      </c>
      <c r="B18315" t="s">
        <v>2107</v>
      </c>
      <c r="C18315" t="s">
        <v>9762</v>
      </c>
      <c r="D18315" s="1">
        <v>43383</v>
      </c>
      <c r="E18315">
        <v>13074</v>
      </c>
      <c r="F18315" t="s">
        <v>103</v>
      </c>
    </row>
    <row r="18316" spans="1:6" x14ac:dyDescent="0.25">
      <c r="A18316">
        <v>51333</v>
      </c>
      <c r="B18316" t="s">
        <v>2107</v>
      </c>
      <c r="C18316" t="s">
        <v>9662</v>
      </c>
      <c r="D18316" s="1">
        <v>43383</v>
      </c>
      <c r="E18316">
        <v>13074</v>
      </c>
      <c r="F18316" t="s">
        <v>103</v>
      </c>
    </row>
    <row r="18317" spans="1:6" x14ac:dyDescent="0.25">
      <c r="A18317">
        <v>51334</v>
      </c>
      <c r="B18317" t="s">
        <v>7283</v>
      </c>
      <c r="D18317" s="1">
        <v>43383</v>
      </c>
    </row>
    <row r="18318" spans="1:6" x14ac:dyDescent="0.25">
      <c r="A18318">
        <v>51335</v>
      </c>
      <c r="B18318" t="s">
        <v>9763</v>
      </c>
      <c r="D18318" s="1">
        <v>43383</v>
      </c>
    </row>
    <row r="18319" spans="1:6" x14ac:dyDescent="0.25">
      <c r="A18319">
        <v>51336</v>
      </c>
      <c r="B18319" t="s">
        <v>9764</v>
      </c>
      <c r="D18319" s="1">
        <v>43383</v>
      </c>
    </row>
    <row r="18320" spans="1:6" x14ac:dyDescent="0.25">
      <c r="A18320">
        <v>51337</v>
      </c>
      <c r="B18320" t="s">
        <v>18</v>
      </c>
      <c r="D18320" s="1">
        <v>43384</v>
      </c>
      <c r="E18320" t="s">
        <v>9765</v>
      </c>
      <c r="F18320" t="s">
        <v>3</v>
      </c>
    </row>
    <row r="18321" spans="1:6" x14ac:dyDescent="0.25">
      <c r="A18321">
        <v>51338</v>
      </c>
      <c r="B18321" t="s">
        <v>538</v>
      </c>
      <c r="D18321" s="1">
        <v>43384</v>
      </c>
    </row>
    <row r="18322" spans="1:6" x14ac:dyDescent="0.25">
      <c r="A18322">
        <v>51339</v>
      </c>
      <c r="B18322" t="s">
        <v>7283</v>
      </c>
      <c r="D18322" s="1">
        <v>43384</v>
      </c>
    </row>
    <row r="18323" spans="1:6" x14ac:dyDescent="0.25">
      <c r="A18323">
        <v>51340</v>
      </c>
      <c r="B18323" t="s">
        <v>18147</v>
      </c>
      <c r="C18323" t="s">
        <v>9766</v>
      </c>
      <c r="D18323" s="1">
        <v>43384</v>
      </c>
    </row>
    <row r="18324" spans="1:6" x14ac:dyDescent="0.25">
      <c r="A18324">
        <v>51341</v>
      </c>
      <c r="B18324" t="s">
        <v>18147</v>
      </c>
      <c r="C18324" t="s">
        <v>9767</v>
      </c>
      <c r="D18324" s="1">
        <v>43384</v>
      </c>
    </row>
    <row r="18325" spans="1:6" x14ac:dyDescent="0.25">
      <c r="A18325">
        <v>51342</v>
      </c>
      <c r="B18325" t="s">
        <v>18147</v>
      </c>
      <c r="C18325" t="s">
        <v>9767</v>
      </c>
      <c r="D18325" s="1">
        <v>43384</v>
      </c>
    </row>
    <row r="18326" spans="1:6" x14ac:dyDescent="0.25">
      <c r="A18326">
        <v>51343</v>
      </c>
      <c r="B18326" t="s">
        <v>18147</v>
      </c>
      <c r="C18326" t="s">
        <v>9767</v>
      </c>
      <c r="D18326" s="1">
        <v>43384</v>
      </c>
    </row>
    <row r="18327" spans="1:6" x14ac:dyDescent="0.25">
      <c r="A18327">
        <v>51344</v>
      </c>
      <c r="B18327" t="s">
        <v>21</v>
      </c>
      <c r="C18327" t="s">
        <v>9768</v>
      </c>
      <c r="D18327" s="1">
        <v>43388</v>
      </c>
      <c r="E18327">
        <v>87258</v>
      </c>
      <c r="F18327" t="s">
        <v>4</v>
      </c>
    </row>
    <row r="18328" spans="1:6" x14ac:dyDescent="0.25">
      <c r="A18328">
        <v>51345</v>
      </c>
      <c r="B18328" t="s">
        <v>21</v>
      </c>
      <c r="C18328" t="s">
        <v>9768</v>
      </c>
      <c r="D18328" s="1">
        <v>43388</v>
      </c>
      <c r="E18328">
        <v>87258</v>
      </c>
      <c r="F18328" t="s">
        <v>4</v>
      </c>
    </row>
    <row r="18329" spans="1:6" x14ac:dyDescent="0.25">
      <c r="A18329">
        <v>51346</v>
      </c>
      <c r="B18329" t="s">
        <v>18624</v>
      </c>
      <c r="C18329" t="s">
        <v>9769</v>
      </c>
      <c r="D18329" s="1">
        <v>43388</v>
      </c>
      <c r="E18329">
        <v>3755</v>
      </c>
      <c r="F18329" t="s">
        <v>4</v>
      </c>
    </row>
    <row r="18330" spans="1:6" x14ac:dyDescent="0.25">
      <c r="A18330">
        <v>51347</v>
      </c>
      <c r="B18330" t="s">
        <v>7283</v>
      </c>
      <c r="C18330" t="s">
        <v>9770</v>
      </c>
      <c r="D18330" s="1">
        <v>43388</v>
      </c>
    </row>
    <row r="18331" spans="1:6" x14ac:dyDescent="0.25">
      <c r="A18331">
        <v>51348</v>
      </c>
      <c r="B18331" t="s">
        <v>6680</v>
      </c>
      <c r="D18331" s="1">
        <v>43388</v>
      </c>
    </row>
    <row r="18332" spans="1:6" x14ac:dyDescent="0.25">
      <c r="A18332">
        <v>51349</v>
      </c>
      <c r="B18332" t="s">
        <v>17927</v>
      </c>
      <c r="C18332" t="s">
        <v>9771</v>
      </c>
      <c r="D18332" s="1">
        <v>43389</v>
      </c>
      <c r="E18332">
        <v>600377</v>
      </c>
      <c r="F18332" t="s">
        <v>4</v>
      </c>
    </row>
    <row r="18333" spans="1:6" x14ac:dyDescent="0.25">
      <c r="A18333">
        <v>51350</v>
      </c>
      <c r="B18333" t="s">
        <v>17927</v>
      </c>
      <c r="C18333" t="s">
        <v>9772</v>
      </c>
      <c r="D18333" s="1">
        <v>43389</v>
      </c>
      <c r="E18333">
        <v>600377</v>
      </c>
      <c r="F18333" t="s">
        <v>4</v>
      </c>
    </row>
    <row r="18334" spans="1:6" x14ac:dyDescent="0.25">
      <c r="A18334">
        <v>51351</v>
      </c>
      <c r="B18334" t="s">
        <v>15978</v>
      </c>
      <c r="C18334" t="s">
        <v>9771</v>
      </c>
      <c r="D18334" s="1">
        <v>43389</v>
      </c>
      <c r="E18334">
        <v>703050</v>
      </c>
      <c r="F18334" t="s">
        <v>4</v>
      </c>
    </row>
    <row r="18335" spans="1:6" x14ac:dyDescent="0.25">
      <c r="A18335">
        <v>51352</v>
      </c>
      <c r="B18335" t="s">
        <v>9773</v>
      </c>
      <c r="D18335" s="1">
        <v>43389</v>
      </c>
      <c r="E18335">
        <v>400076</v>
      </c>
      <c r="F18335" t="s">
        <v>4</v>
      </c>
    </row>
    <row r="18336" spans="1:6" x14ac:dyDescent="0.25">
      <c r="A18336">
        <v>51353</v>
      </c>
      <c r="B18336" t="s">
        <v>18333</v>
      </c>
      <c r="C18336" t="s">
        <v>9774</v>
      </c>
      <c r="D18336" s="1">
        <v>43389</v>
      </c>
      <c r="E18336">
        <v>500188</v>
      </c>
      <c r="F18336" t="s">
        <v>4</v>
      </c>
    </row>
    <row r="18337" spans="1:6" x14ac:dyDescent="0.25">
      <c r="A18337">
        <v>51354</v>
      </c>
      <c r="B18337" t="s">
        <v>18624</v>
      </c>
      <c r="C18337" t="s">
        <v>9775</v>
      </c>
      <c r="D18337" s="1">
        <v>43389</v>
      </c>
    </row>
    <row r="18338" spans="1:6" x14ac:dyDescent="0.25">
      <c r="A18338">
        <v>51355</v>
      </c>
      <c r="B18338" t="s">
        <v>7283</v>
      </c>
      <c r="C18338" t="s">
        <v>9776</v>
      </c>
      <c r="D18338" s="1">
        <v>43389</v>
      </c>
    </row>
    <row r="18339" spans="1:6" x14ac:dyDescent="0.25">
      <c r="A18339">
        <v>51356</v>
      </c>
      <c r="B18339" t="s">
        <v>9777</v>
      </c>
      <c r="D18339" s="1">
        <v>43389</v>
      </c>
    </row>
    <row r="18340" spans="1:6" x14ac:dyDescent="0.25">
      <c r="A18340">
        <v>51357</v>
      </c>
      <c r="B18340" t="s">
        <v>18624</v>
      </c>
      <c r="C18340" t="s">
        <v>9778</v>
      </c>
      <c r="D18340" s="1">
        <v>43390</v>
      </c>
      <c r="E18340">
        <v>3755</v>
      </c>
      <c r="F18340" t="s">
        <v>4</v>
      </c>
    </row>
    <row r="18341" spans="1:6" x14ac:dyDescent="0.25">
      <c r="A18341">
        <v>51358</v>
      </c>
      <c r="B18341" t="s">
        <v>7283</v>
      </c>
      <c r="C18341" t="s">
        <v>9779</v>
      </c>
      <c r="D18341" s="1">
        <v>43390</v>
      </c>
    </row>
    <row r="18342" spans="1:6" x14ac:dyDescent="0.25">
      <c r="A18342">
        <v>51359</v>
      </c>
      <c r="B18342" t="s">
        <v>18624</v>
      </c>
      <c r="C18342" t="s">
        <v>9780</v>
      </c>
      <c r="D18342" s="1">
        <v>43391</v>
      </c>
      <c r="E18342">
        <v>3755</v>
      </c>
      <c r="F18342" t="s">
        <v>4</v>
      </c>
    </row>
    <row r="18343" spans="1:6" x14ac:dyDescent="0.25">
      <c r="A18343">
        <v>51360</v>
      </c>
      <c r="B18343" t="s">
        <v>7283</v>
      </c>
      <c r="C18343" t="s">
        <v>9781</v>
      </c>
      <c r="D18343" s="1">
        <v>43391</v>
      </c>
    </row>
    <row r="18344" spans="1:6" x14ac:dyDescent="0.25">
      <c r="A18344">
        <v>51361</v>
      </c>
      <c r="B18344" t="s">
        <v>18303</v>
      </c>
      <c r="C18344" t="s">
        <v>9782</v>
      </c>
      <c r="D18344" s="1">
        <v>43391</v>
      </c>
    </row>
    <row r="18345" spans="1:6" x14ac:dyDescent="0.25">
      <c r="A18345">
        <v>51362</v>
      </c>
      <c r="B18345" t="s">
        <v>18303</v>
      </c>
      <c r="C18345" t="s">
        <v>9783</v>
      </c>
      <c r="D18345" s="1">
        <v>43391</v>
      </c>
    </row>
    <row r="18346" spans="1:6" x14ac:dyDescent="0.25">
      <c r="A18346">
        <v>51363</v>
      </c>
      <c r="B18346" t="s">
        <v>18355</v>
      </c>
      <c r="D18346" s="1">
        <v>43391</v>
      </c>
      <c r="E18346">
        <v>300192</v>
      </c>
      <c r="F18346" t="s">
        <v>102</v>
      </c>
    </row>
    <row r="18347" spans="1:6" x14ac:dyDescent="0.25">
      <c r="A18347">
        <v>51364</v>
      </c>
      <c r="B18347" t="s">
        <v>18356</v>
      </c>
      <c r="D18347" s="1">
        <v>43392</v>
      </c>
      <c r="E18347">
        <v>897579</v>
      </c>
      <c r="F18347" t="s">
        <v>4</v>
      </c>
    </row>
    <row r="18348" spans="1:6" x14ac:dyDescent="0.25">
      <c r="A18348">
        <v>51365</v>
      </c>
      <c r="B18348" t="s">
        <v>7283</v>
      </c>
      <c r="C18348" t="s">
        <v>9785</v>
      </c>
      <c r="D18348" s="1">
        <v>43392</v>
      </c>
    </row>
    <row r="18349" spans="1:6" x14ac:dyDescent="0.25">
      <c r="A18349">
        <v>51366</v>
      </c>
      <c r="B18349" t="s">
        <v>18181</v>
      </c>
      <c r="D18349" s="1">
        <v>43392</v>
      </c>
    </row>
    <row r="18350" spans="1:6" x14ac:dyDescent="0.25">
      <c r="A18350">
        <v>51367</v>
      </c>
      <c r="B18350" t="s">
        <v>18624</v>
      </c>
      <c r="C18350" t="s">
        <v>9787</v>
      </c>
      <c r="D18350" s="1">
        <v>43395</v>
      </c>
      <c r="E18350" t="s">
        <v>9786</v>
      </c>
      <c r="F18350" t="s">
        <v>4939</v>
      </c>
    </row>
    <row r="18351" spans="1:6" x14ac:dyDescent="0.25">
      <c r="A18351">
        <v>51368</v>
      </c>
      <c r="B18351" t="s">
        <v>9788</v>
      </c>
      <c r="C18351" t="s">
        <v>9789</v>
      </c>
      <c r="D18351" s="1">
        <v>43395</v>
      </c>
    </row>
    <row r="18352" spans="1:6" x14ac:dyDescent="0.25">
      <c r="A18352">
        <v>51369</v>
      </c>
      <c r="B18352" t="s">
        <v>7283</v>
      </c>
      <c r="C18352" t="s">
        <v>9790</v>
      </c>
      <c r="D18352" s="1">
        <v>43395</v>
      </c>
    </row>
    <row r="18353" spans="1:6" x14ac:dyDescent="0.25">
      <c r="A18353">
        <v>51370</v>
      </c>
      <c r="B18353" t="s">
        <v>9791</v>
      </c>
      <c r="D18353" s="1">
        <v>43397</v>
      </c>
      <c r="E18353">
        <v>13</v>
      </c>
      <c r="F18353" t="s">
        <v>4</v>
      </c>
    </row>
    <row r="18354" spans="1:6" x14ac:dyDescent="0.25">
      <c r="A18354">
        <v>51371</v>
      </c>
      <c r="B18354" t="s">
        <v>7283</v>
      </c>
      <c r="C18354" t="s">
        <v>9792</v>
      </c>
      <c r="D18354" s="1">
        <v>43397</v>
      </c>
    </row>
    <row r="18355" spans="1:6" x14ac:dyDescent="0.25">
      <c r="A18355">
        <v>51372</v>
      </c>
      <c r="B18355" t="s">
        <v>7283</v>
      </c>
      <c r="D18355" s="1">
        <v>43397</v>
      </c>
    </row>
    <row r="18356" spans="1:6" x14ac:dyDescent="0.25">
      <c r="A18356">
        <v>51373</v>
      </c>
      <c r="B18356" t="s">
        <v>18324</v>
      </c>
      <c r="C18356" t="s">
        <v>9793</v>
      </c>
      <c r="D18356" s="1">
        <v>43397</v>
      </c>
    </row>
    <row r="18357" spans="1:6" x14ac:dyDescent="0.25">
      <c r="A18357">
        <v>51374</v>
      </c>
      <c r="B18357" t="s">
        <v>15978</v>
      </c>
      <c r="C18357" t="s">
        <v>8339</v>
      </c>
      <c r="D18357" s="1">
        <v>43398</v>
      </c>
      <c r="E18357">
        <v>965202</v>
      </c>
      <c r="F18357" t="s">
        <v>4</v>
      </c>
    </row>
    <row r="18358" spans="1:6" x14ac:dyDescent="0.25">
      <c r="A18358">
        <v>51375</v>
      </c>
      <c r="B18358" t="s">
        <v>15978</v>
      </c>
      <c r="C18358" t="s">
        <v>8549</v>
      </c>
      <c r="D18358" s="1">
        <v>43398</v>
      </c>
      <c r="E18358">
        <v>965220</v>
      </c>
      <c r="F18358" t="s">
        <v>4</v>
      </c>
    </row>
    <row r="18359" spans="1:6" x14ac:dyDescent="0.25">
      <c r="A18359">
        <v>51376</v>
      </c>
      <c r="B18359" t="s">
        <v>9794</v>
      </c>
      <c r="D18359" s="1">
        <v>43398</v>
      </c>
      <c r="E18359">
        <v>220882</v>
      </c>
      <c r="F18359" t="s">
        <v>4</v>
      </c>
    </row>
    <row r="18360" spans="1:6" x14ac:dyDescent="0.25">
      <c r="A18360">
        <v>51377</v>
      </c>
      <c r="B18360" t="s">
        <v>9794</v>
      </c>
      <c r="D18360" s="1">
        <v>43398</v>
      </c>
      <c r="E18360">
        <v>220882</v>
      </c>
      <c r="F18360" t="s">
        <v>4</v>
      </c>
    </row>
    <row r="18361" spans="1:6" x14ac:dyDescent="0.25">
      <c r="A18361">
        <v>51378</v>
      </c>
      <c r="B18361" t="s">
        <v>9795</v>
      </c>
      <c r="D18361" s="1">
        <v>43398</v>
      </c>
      <c r="E18361">
        <v>545599</v>
      </c>
      <c r="F18361" t="s">
        <v>4</v>
      </c>
    </row>
    <row r="18362" spans="1:6" x14ac:dyDescent="0.25">
      <c r="A18362">
        <v>51379</v>
      </c>
      <c r="B18362" t="s">
        <v>7283</v>
      </c>
      <c r="C18362" t="s">
        <v>9796</v>
      </c>
      <c r="D18362" s="1">
        <v>43398</v>
      </c>
    </row>
    <row r="18363" spans="1:6" x14ac:dyDescent="0.25">
      <c r="A18363">
        <v>51380</v>
      </c>
      <c r="B18363" t="s">
        <v>7283</v>
      </c>
      <c r="C18363" t="s">
        <v>9797</v>
      </c>
      <c r="D18363" s="1">
        <v>43399</v>
      </c>
    </row>
    <row r="18364" spans="1:6" x14ac:dyDescent="0.25">
      <c r="A18364">
        <v>51381</v>
      </c>
      <c r="B18364" t="s">
        <v>9798</v>
      </c>
      <c r="D18364" s="1">
        <v>43399</v>
      </c>
    </row>
    <row r="18365" spans="1:6" x14ac:dyDescent="0.25">
      <c r="A18365">
        <v>51382</v>
      </c>
      <c r="B18365" t="s">
        <v>18332</v>
      </c>
      <c r="C18365" t="s">
        <v>9799</v>
      </c>
      <c r="D18365" s="1">
        <v>43402</v>
      </c>
      <c r="E18365">
        <v>6347</v>
      </c>
      <c r="F18365" t="s">
        <v>103</v>
      </c>
    </row>
    <row r="18366" spans="1:6" x14ac:dyDescent="0.25">
      <c r="A18366">
        <v>51383</v>
      </c>
      <c r="B18366" t="s">
        <v>7283</v>
      </c>
      <c r="C18366" t="s">
        <v>9800</v>
      </c>
      <c r="D18366" s="1">
        <v>43402</v>
      </c>
    </row>
    <row r="18367" spans="1:6" x14ac:dyDescent="0.25">
      <c r="A18367">
        <v>51384</v>
      </c>
      <c r="B18367" t="s">
        <v>16328</v>
      </c>
      <c r="D18367" s="1">
        <v>43402</v>
      </c>
    </row>
    <row r="18368" spans="1:6" x14ac:dyDescent="0.25">
      <c r="A18368">
        <v>51385</v>
      </c>
      <c r="B18368" t="s">
        <v>18357</v>
      </c>
      <c r="D18368" s="1">
        <v>43403</v>
      </c>
      <c r="E18368" t="s">
        <v>9802</v>
      </c>
      <c r="F18368" t="s">
        <v>3</v>
      </c>
    </row>
    <row r="18369" spans="1:6" x14ac:dyDescent="0.25">
      <c r="A18369">
        <v>51386</v>
      </c>
      <c r="B18369" t="s">
        <v>2101</v>
      </c>
      <c r="D18369" s="1">
        <v>43403</v>
      </c>
      <c r="E18369" t="s">
        <v>9803</v>
      </c>
      <c r="F18369" t="s">
        <v>3</v>
      </c>
    </row>
    <row r="18370" spans="1:6" x14ac:dyDescent="0.25">
      <c r="A18370">
        <v>51387</v>
      </c>
      <c r="B18370" t="s">
        <v>7283</v>
      </c>
      <c r="D18370" s="1">
        <v>43403</v>
      </c>
    </row>
    <row r="18371" spans="1:6" x14ac:dyDescent="0.25">
      <c r="A18371">
        <v>51388</v>
      </c>
      <c r="B18371" t="s">
        <v>7283</v>
      </c>
      <c r="D18371" s="1">
        <v>43403</v>
      </c>
    </row>
    <row r="18372" spans="1:6" x14ac:dyDescent="0.25">
      <c r="A18372">
        <v>51389</v>
      </c>
      <c r="B18372" t="s">
        <v>18358</v>
      </c>
      <c r="C18372" t="s">
        <v>9805</v>
      </c>
      <c r="D18372" s="1">
        <v>43403</v>
      </c>
      <c r="E18372">
        <v>80</v>
      </c>
      <c r="F18372" t="s">
        <v>103</v>
      </c>
    </row>
    <row r="18373" spans="1:6" x14ac:dyDescent="0.25">
      <c r="A18373">
        <v>51390</v>
      </c>
      <c r="B18373" t="s">
        <v>333</v>
      </c>
      <c r="C18373" t="s">
        <v>9806</v>
      </c>
      <c r="D18373" s="1">
        <v>43403</v>
      </c>
      <c r="E18373">
        <v>101</v>
      </c>
      <c r="F18373" t="s">
        <v>103</v>
      </c>
    </row>
    <row r="18374" spans="1:6" x14ac:dyDescent="0.25">
      <c r="A18374">
        <v>51391</v>
      </c>
      <c r="B18374" t="s">
        <v>4958</v>
      </c>
      <c r="C18374" t="s">
        <v>9807</v>
      </c>
      <c r="D18374" s="1">
        <v>43403</v>
      </c>
    </row>
    <row r="18375" spans="1:6" x14ac:dyDescent="0.25">
      <c r="A18375">
        <v>51392</v>
      </c>
      <c r="B18375" t="s">
        <v>9808</v>
      </c>
      <c r="D18375" s="1">
        <v>43404</v>
      </c>
      <c r="E18375" t="s">
        <v>9809</v>
      </c>
      <c r="F18375" t="s">
        <v>3</v>
      </c>
    </row>
    <row r="18376" spans="1:6" x14ac:dyDescent="0.25">
      <c r="A18376">
        <v>51393</v>
      </c>
      <c r="B18376" t="s">
        <v>18355</v>
      </c>
      <c r="D18376" s="1">
        <v>43404</v>
      </c>
      <c r="E18376">
        <v>6625</v>
      </c>
      <c r="F18376" t="s">
        <v>1223</v>
      </c>
    </row>
    <row r="18377" spans="1:6" x14ac:dyDescent="0.25">
      <c r="A18377">
        <v>51394</v>
      </c>
      <c r="B18377" t="s">
        <v>18358</v>
      </c>
      <c r="C18377" t="s">
        <v>9811</v>
      </c>
      <c r="D18377" s="1">
        <v>43404</v>
      </c>
      <c r="E18377" t="s">
        <v>9810</v>
      </c>
      <c r="F18377" t="s">
        <v>3</v>
      </c>
    </row>
    <row r="18378" spans="1:6" x14ac:dyDescent="0.25">
      <c r="A18378">
        <v>51395</v>
      </c>
      <c r="B18378" t="s">
        <v>4958</v>
      </c>
      <c r="C18378" t="s">
        <v>9813</v>
      </c>
      <c r="D18378" s="1">
        <v>43404</v>
      </c>
      <c r="E18378" t="s">
        <v>9812</v>
      </c>
      <c r="F18378" t="s">
        <v>3</v>
      </c>
    </row>
    <row r="18379" spans="1:6" x14ac:dyDescent="0.25">
      <c r="A18379">
        <v>51396</v>
      </c>
      <c r="B18379" t="s">
        <v>4958</v>
      </c>
      <c r="C18379" t="s">
        <v>9814</v>
      </c>
      <c r="D18379" s="1">
        <v>43404</v>
      </c>
      <c r="E18379" t="s">
        <v>9812</v>
      </c>
      <c r="F18379" t="s">
        <v>3</v>
      </c>
    </row>
    <row r="18380" spans="1:6" x14ac:dyDescent="0.25">
      <c r="A18380">
        <v>51397</v>
      </c>
      <c r="B18380" t="s">
        <v>4958</v>
      </c>
      <c r="C18380" t="s">
        <v>9815</v>
      </c>
      <c r="D18380" s="1">
        <v>43404</v>
      </c>
      <c r="E18380" t="s">
        <v>9812</v>
      </c>
      <c r="F18380" t="s">
        <v>3</v>
      </c>
    </row>
    <row r="18381" spans="1:6" x14ac:dyDescent="0.25">
      <c r="A18381">
        <v>51398</v>
      </c>
      <c r="B18381" t="s">
        <v>7283</v>
      </c>
      <c r="D18381" s="1">
        <v>43404</v>
      </c>
    </row>
    <row r="18382" spans="1:6" x14ac:dyDescent="0.25">
      <c r="A18382">
        <v>51399</v>
      </c>
      <c r="B18382" t="s">
        <v>7283</v>
      </c>
      <c r="D18382" s="1">
        <v>43404</v>
      </c>
    </row>
    <row r="18383" spans="1:6" x14ac:dyDescent="0.25">
      <c r="A18383">
        <v>51400</v>
      </c>
      <c r="B18383" t="s">
        <v>9816</v>
      </c>
      <c r="D18383" s="1">
        <v>43405</v>
      </c>
      <c r="E18383" t="s">
        <v>9817</v>
      </c>
      <c r="F18383" t="s">
        <v>3</v>
      </c>
    </row>
    <row r="18384" spans="1:6" x14ac:dyDescent="0.25">
      <c r="A18384">
        <v>51401</v>
      </c>
      <c r="B18384" t="s">
        <v>7283</v>
      </c>
      <c r="D18384" s="1">
        <v>43405</v>
      </c>
    </row>
    <row r="18385" spans="1:6" x14ac:dyDescent="0.25">
      <c r="A18385">
        <v>51402</v>
      </c>
      <c r="B18385" t="s">
        <v>18181</v>
      </c>
      <c r="D18385" s="1">
        <v>43405</v>
      </c>
    </row>
    <row r="18386" spans="1:6" x14ac:dyDescent="0.25">
      <c r="A18386">
        <v>51403</v>
      </c>
      <c r="B18386" t="s">
        <v>18199</v>
      </c>
      <c r="C18386" t="s">
        <v>9818</v>
      </c>
      <c r="D18386" s="1">
        <v>43405</v>
      </c>
    </row>
    <row r="18387" spans="1:6" x14ac:dyDescent="0.25">
      <c r="A18387">
        <v>51404</v>
      </c>
      <c r="B18387" t="s">
        <v>18359</v>
      </c>
      <c r="D18387" s="1">
        <v>43409</v>
      </c>
    </row>
    <row r="18388" spans="1:6" x14ac:dyDescent="0.25">
      <c r="A18388">
        <v>51405</v>
      </c>
      <c r="B18388" t="s">
        <v>18360</v>
      </c>
      <c r="D18388" s="1">
        <v>43409</v>
      </c>
    </row>
    <row r="18389" spans="1:6" x14ac:dyDescent="0.25">
      <c r="A18389">
        <v>51406</v>
      </c>
      <c r="B18389" t="s">
        <v>15978</v>
      </c>
      <c r="C18389" t="s">
        <v>9821</v>
      </c>
      <c r="D18389" s="1">
        <v>43409</v>
      </c>
      <c r="E18389">
        <v>44273</v>
      </c>
      <c r="F18389" t="s">
        <v>4</v>
      </c>
    </row>
    <row r="18390" spans="1:6" x14ac:dyDescent="0.25">
      <c r="A18390">
        <v>51407</v>
      </c>
      <c r="B18390" t="s">
        <v>7283</v>
      </c>
      <c r="D18390" s="1">
        <v>43409</v>
      </c>
    </row>
    <row r="18391" spans="1:6" x14ac:dyDescent="0.25">
      <c r="A18391">
        <v>51408</v>
      </c>
      <c r="B18391" t="s">
        <v>7283</v>
      </c>
      <c r="D18391" s="1">
        <v>43410</v>
      </c>
    </row>
    <row r="18392" spans="1:6" x14ac:dyDescent="0.25">
      <c r="A18392">
        <v>51409</v>
      </c>
      <c r="B18392" t="s">
        <v>18624</v>
      </c>
      <c r="C18392" t="s">
        <v>9822</v>
      </c>
      <c r="D18392" s="1">
        <v>43411</v>
      </c>
      <c r="E18392" t="s">
        <v>8308</v>
      </c>
      <c r="F18392" t="s">
        <v>3</v>
      </c>
    </row>
    <row r="18393" spans="1:6" x14ac:dyDescent="0.25">
      <c r="A18393">
        <v>51410</v>
      </c>
      <c r="B18393" t="s">
        <v>18624</v>
      </c>
      <c r="C18393" t="s">
        <v>9823</v>
      </c>
      <c r="D18393" s="1">
        <v>43411</v>
      </c>
      <c r="E18393" t="s">
        <v>8308</v>
      </c>
      <c r="F18393" t="s">
        <v>3</v>
      </c>
    </row>
    <row r="18394" spans="1:6" x14ac:dyDescent="0.25">
      <c r="A18394">
        <v>51411</v>
      </c>
      <c r="B18394" t="s">
        <v>7219</v>
      </c>
      <c r="D18394" s="1">
        <v>43411</v>
      </c>
    </row>
    <row r="18395" spans="1:6" x14ac:dyDescent="0.25">
      <c r="A18395">
        <v>51412</v>
      </c>
      <c r="B18395" t="s">
        <v>7283</v>
      </c>
      <c r="D18395" s="1">
        <v>43411</v>
      </c>
    </row>
    <row r="18396" spans="1:6" x14ac:dyDescent="0.25">
      <c r="A18396">
        <v>51413</v>
      </c>
      <c r="B18396" t="s">
        <v>6154</v>
      </c>
      <c r="C18396" t="s">
        <v>9824</v>
      </c>
      <c r="D18396" s="1">
        <v>43411</v>
      </c>
    </row>
    <row r="18397" spans="1:6" x14ac:dyDescent="0.25">
      <c r="A18397">
        <v>51414</v>
      </c>
      <c r="B18397" t="s">
        <v>108</v>
      </c>
      <c r="C18397" t="s">
        <v>9825</v>
      </c>
      <c r="D18397" s="1">
        <v>43412</v>
      </c>
      <c r="E18397" t="s">
        <v>9240</v>
      </c>
      <c r="F18397" t="s">
        <v>3</v>
      </c>
    </row>
    <row r="18398" spans="1:6" x14ac:dyDescent="0.25">
      <c r="A18398">
        <v>51415</v>
      </c>
      <c r="B18398" t="s">
        <v>17936</v>
      </c>
      <c r="C18398" t="s">
        <v>9826</v>
      </c>
      <c r="D18398" s="1">
        <v>43412</v>
      </c>
    </row>
    <row r="18399" spans="1:6" x14ac:dyDescent="0.25">
      <c r="A18399">
        <v>51416</v>
      </c>
      <c r="B18399" t="s">
        <v>7283</v>
      </c>
      <c r="D18399" s="1">
        <v>43412</v>
      </c>
    </row>
    <row r="18400" spans="1:6" x14ac:dyDescent="0.25">
      <c r="A18400">
        <v>51417</v>
      </c>
      <c r="B18400" t="s">
        <v>7283</v>
      </c>
      <c r="D18400" s="1">
        <v>43412</v>
      </c>
    </row>
    <row r="18401" spans="1:6" x14ac:dyDescent="0.25">
      <c r="A18401">
        <v>51418</v>
      </c>
      <c r="B18401" t="s">
        <v>9505</v>
      </c>
      <c r="C18401" t="s">
        <v>9827</v>
      </c>
      <c r="D18401" s="1">
        <v>43412</v>
      </c>
    </row>
    <row r="18402" spans="1:6" x14ac:dyDescent="0.25">
      <c r="A18402">
        <v>51419</v>
      </c>
      <c r="B18402" t="s">
        <v>7283</v>
      </c>
      <c r="D18402" s="1">
        <v>43413</v>
      </c>
    </row>
    <row r="18403" spans="1:6" x14ac:dyDescent="0.25">
      <c r="A18403">
        <v>51420</v>
      </c>
      <c r="B18403" t="s">
        <v>7078</v>
      </c>
      <c r="D18403" s="1">
        <v>43413</v>
      </c>
    </row>
    <row r="18404" spans="1:6" x14ac:dyDescent="0.25">
      <c r="A18404">
        <v>51421</v>
      </c>
      <c r="B18404" t="s">
        <v>18147</v>
      </c>
      <c r="C18404" t="s">
        <v>9828</v>
      </c>
      <c r="D18404" s="1">
        <v>43413</v>
      </c>
    </row>
    <row r="18405" spans="1:6" x14ac:dyDescent="0.25">
      <c r="A18405">
        <v>51422</v>
      </c>
      <c r="B18405" t="s">
        <v>18361</v>
      </c>
      <c r="D18405" s="1">
        <v>43416</v>
      </c>
      <c r="E18405" t="s">
        <v>9830</v>
      </c>
      <c r="F18405" t="s">
        <v>3</v>
      </c>
    </row>
    <row r="18406" spans="1:6" x14ac:dyDescent="0.25">
      <c r="A18406">
        <v>51423</v>
      </c>
      <c r="B18406" t="s">
        <v>9747</v>
      </c>
      <c r="D18406" s="1">
        <v>43416</v>
      </c>
      <c r="E18406" t="s">
        <v>9748</v>
      </c>
      <c r="F18406" t="s">
        <v>3</v>
      </c>
    </row>
    <row r="18407" spans="1:6" x14ac:dyDescent="0.25">
      <c r="A18407">
        <v>51424</v>
      </c>
      <c r="B18407" t="s">
        <v>18</v>
      </c>
      <c r="C18407" t="s">
        <v>9825</v>
      </c>
      <c r="D18407" s="1">
        <v>43416</v>
      </c>
      <c r="E18407" t="s">
        <v>9831</v>
      </c>
      <c r="F18407" t="s">
        <v>3</v>
      </c>
    </row>
    <row r="18408" spans="1:6" x14ac:dyDescent="0.25">
      <c r="A18408">
        <v>51425</v>
      </c>
      <c r="B18408" t="s">
        <v>7283</v>
      </c>
      <c r="D18408" s="1">
        <v>43416</v>
      </c>
    </row>
    <row r="18409" spans="1:6" x14ac:dyDescent="0.25">
      <c r="A18409">
        <v>51426</v>
      </c>
      <c r="B18409" t="s">
        <v>9832</v>
      </c>
      <c r="D18409" s="1">
        <v>43416</v>
      </c>
      <c r="E18409" t="s">
        <v>9833</v>
      </c>
      <c r="F18409" t="s">
        <v>3</v>
      </c>
    </row>
    <row r="18410" spans="1:6" x14ac:dyDescent="0.25">
      <c r="A18410">
        <v>51427</v>
      </c>
      <c r="B18410" t="s">
        <v>17936</v>
      </c>
      <c r="C18410" t="s">
        <v>9834</v>
      </c>
      <c r="D18410" s="1">
        <v>43417</v>
      </c>
    </row>
    <row r="18411" spans="1:6" x14ac:dyDescent="0.25">
      <c r="A18411">
        <v>51428</v>
      </c>
      <c r="B18411" t="s">
        <v>6154</v>
      </c>
      <c r="C18411" t="s">
        <v>9835</v>
      </c>
      <c r="D18411" s="1">
        <v>43417</v>
      </c>
    </row>
    <row r="18412" spans="1:6" x14ac:dyDescent="0.25">
      <c r="A18412">
        <v>51429</v>
      </c>
      <c r="B18412" t="s">
        <v>7283</v>
      </c>
      <c r="D18412" s="1">
        <v>43417</v>
      </c>
    </row>
    <row r="18413" spans="1:6" x14ac:dyDescent="0.25">
      <c r="A18413">
        <v>51430</v>
      </c>
      <c r="B18413" t="s">
        <v>7283</v>
      </c>
      <c r="D18413" s="1">
        <v>43417</v>
      </c>
    </row>
    <row r="18414" spans="1:6" x14ac:dyDescent="0.25">
      <c r="A18414">
        <v>51431</v>
      </c>
      <c r="B18414" t="s">
        <v>9836</v>
      </c>
      <c r="D18414" s="1">
        <v>43417</v>
      </c>
    </row>
    <row r="18415" spans="1:6" x14ac:dyDescent="0.25">
      <c r="A18415">
        <v>51432</v>
      </c>
      <c r="B18415" t="s">
        <v>18317</v>
      </c>
      <c r="C18415" t="s">
        <v>9837</v>
      </c>
      <c r="D18415" s="1">
        <v>43417</v>
      </c>
    </row>
    <row r="18416" spans="1:6" x14ac:dyDescent="0.25">
      <c r="A18416">
        <v>51433</v>
      </c>
      <c r="B18416" t="s">
        <v>18624</v>
      </c>
      <c r="C18416" t="s">
        <v>9838</v>
      </c>
      <c r="D18416" s="1">
        <v>43418</v>
      </c>
      <c r="E18416" t="s">
        <v>8308</v>
      </c>
      <c r="F18416" t="s">
        <v>3</v>
      </c>
    </row>
    <row r="18417" spans="1:6" x14ac:dyDescent="0.25">
      <c r="A18417">
        <v>51434</v>
      </c>
      <c r="B18417" t="s">
        <v>2107</v>
      </c>
      <c r="C18417" t="s">
        <v>9839</v>
      </c>
      <c r="D18417" s="1">
        <v>43418</v>
      </c>
      <c r="E18417">
        <v>13079</v>
      </c>
      <c r="F18417" t="s">
        <v>103</v>
      </c>
    </row>
    <row r="18418" spans="1:6" x14ac:dyDescent="0.25">
      <c r="A18418">
        <v>51435</v>
      </c>
      <c r="B18418" t="s">
        <v>2107</v>
      </c>
      <c r="C18418" t="s">
        <v>9840</v>
      </c>
      <c r="D18418" s="1">
        <v>43418</v>
      </c>
      <c r="E18418">
        <v>13079</v>
      </c>
      <c r="F18418" t="s">
        <v>103</v>
      </c>
    </row>
    <row r="18419" spans="1:6" x14ac:dyDescent="0.25">
      <c r="A18419">
        <v>51436</v>
      </c>
      <c r="B18419" t="s">
        <v>18181</v>
      </c>
      <c r="D18419" s="1">
        <v>43418</v>
      </c>
    </row>
    <row r="18420" spans="1:6" x14ac:dyDescent="0.25">
      <c r="A18420">
        <v>51437</v>
      </c>
      <c r="B18420" t="s">
        <v>18181</v>
      </c>
      <c r="D18420" s="1">
        <v>43418</v>
      </c>
    </row>
    <row r="18421" spans="1:6" x14ac:dyDescent="0.25">
      <c r="A18421">
        <v>51438</v>
      </c>
      <c r="B18421" t="s">
        <v>7283</v>
      </c>
      <c r="D18421" s="1">
        <v>43418</v>
      </c>
    </row>
    <row r="18422" spans="1:6" x14ac:dyDescent="0.25">
      <c r="A18422">
        <v>51439</v>
      </c>
      <c r="B18422" t="s">
        <v>18147</v>
      </c>
      <c r="C18422" t="s">
        <v>9841</v>
      </c>
      <c r="D18422" s="1">
        <v>43418</v>
      </c>
    </row>
    <row r="18423" spans="1:6" x14ac:dyDescent="0.25">
      <c r="A18423">
        <v>51440</v>
      </c>
      <c r="B18423" t="s">
        <v>17927</v>
      </c>
      <c r="C18423" t="s">
        <v>9840</v>
      </c>
      <c r="D18423" s="1">
        <v>43423</v>
      </c>
      <c r="E18423" t="s">
        <v>9272</v>
      </c>
      <c r="F18423" t="s">
        <v>3</v>
      </c>
    </row>
    <row r="18424" spans="1:6" x14ac:dyDescent="0.25">
      <c r="A18424">
        <v>51441</v>
      </c>
      <c r="B18424" t="s">
        <v>17927</v>
      </c>
      <c r="C18424" t="s">
        <v>9825</v>
      </c>
      <c r="D18424" s="1">
        <v>43423</v>
      </c>
      <c r="E18424" t="s">
        <v>9272</v>
      </c>
      <c r="F18424" t="s">
        <v>3</v>
      </c>
    </row>
    <row r="18425" spans="1:6" x14ac:dyDescent="0.25">
      <c r="A18425">
        <v>51442</v>
      </c>
      <c r="B18425" t="s">
        <v>15978</v>
      </c>
      <c r="C18425" t="s">
        <v>9762</v>
      </c>
      <c r="D18425" s="1">
        <v>43423</v>
      </c>
      <c r="E18425" t="s">
        <v>9842</v>
      </c>
      <c r="F18425" t="s">
        <v>3</v>
      </c>
    </row>
    <row r="18426" spans="1:6" x14ac:dyDescent="0.25">
      <c r="A18426">
        <v>51443</v>
      </c>
      <c r="B18426" t="s">
        <v>18333</v>
      </c>
      <c r="C18426" t="s">
        <v>9844</v>
      </c>
      <c r="D18426" s="1">
        <v>43423</v>
      </c>
      <c r="E18426" t="s">
        <v>9843</v>
      </c>
      <c r="F18426" t="s">
        <v>3</v>
      </c>
    </row>
    <row r="18427" spans="1:6" x14ac:dyDescent="0.25">
      <c r="A18427">
        <v>51444</v>
      </c>
      <c r="B18427" t="s">
        <v>9845</v>
      </c>
      <c r="C18427" t="s">
        <v>9846</v>
      </c>
      <c r="D18427" s="1">
        <v>43423</v>
      </c>
      <c r="E18427">
        <v>922039</v>
      </c>
      <c r="F18427" t="s">
        <v>83</v>
      </c>
    </row>
    <row r="18428" spans="1:6" x14ac:dyDescent="0.25">
      <c r="A18428">
        <v>51445</v>
      </c>
      <c r="B18428" t="s">
        <v>7283</v>
      </c>
      <c r="D18428" s="1">
        <v>43423</v>
      </c>
    </row>
    <row r="18429" spans="1:6" x14ac:dyDescent="0.25">
      <c r="A18429">
        <v>51446</v>
      </c>
      <c r="B18429" t="s">
        <v>18303</v>
      </c>
      <c r="C18429" t="s">
        <v>9847</v>
      </c>
      <c r="D18429" s="1">
        <v>43424</v>
      </c>
      <c r="E18429">
        <v>1472</v>
      </c>
      <c r="F18429" t="s">
        <v>103</v>
      </c>
    </row>
    <row r="18430" spans="1:6" x14ac:dyDescent="0.25">
      <c r="A18430">
        <v>51447</v>
      </c>
      <c r="B18430" t="s">
        <v>18303</v>
      </c>
      <c r="C18430" t="s">
        <v>9825</v>
      </c>
      <c r="D18430" s="1">
        <v>43424</v>
      </c>
      <c r="E18430">
        <v>1472</v>
      </c>
      <c r="F18430" t="s">
        <v>103</v>
      </c>
    </row>
    <row r="18431" spans="1:6" x14ac:dyDescent="0.25">
      <c r="A18431">
        <v>51448</v>
      </c>
      <c r="B18431" t="s">
        <v>7283</v>
      </c>
      <c r="D18431" s="1">
        <v>43424</v>
      </c>
      <c r="E18431">
        <v>1472</v>
      </c>
      <c r="F18431" t="s">
        <v>103</v>
      </c>
    </row>
    <row r="18432" spans="1:6" x14ac:dyDescent="0.25">
      <c r="A18432">
        <v>51449</v>
      </c>
      <c r="B18432" t="s">
        <v>7283</v>
      </c>
      <c r="D18432" s="1">
        <v>43424</v>
      </c>
    </row>
    <row r="18433" spans="1:6" x14ac:dyDescent="0.25">
      <c r="A18433">
        <v>51450</v>
      </c>
      <c r="B18433" t="s">
        <v>18362</v>
      </c>
      <c r="C18433" t="s">
        <v>9849</v>
      </c>
      <c r="D18433" s="1">
        <v>43424</v>
      </c>
    </row>
    <row r="18434" spans="1:6" x14ac:dyDescent="0.25">
      <c r="A18434">
        <v>51451</v>
      </c>
      <c r="B18434" t="s">
        <v>18355</v>
      </c>
      <c r="D18434" s="1">
        <v>43424</v>
      </c>
      <c r="E18434">
        <v>6642</v>
      </c>
      <c r="F18434" t="s">
        <v>1223</v>
      </c>
    </row>
    <row r="18435" spans="1:6" x14ac:dyDescent="0.25">
      <c r="A18435">
        <v>51452</v>
      </c>
      <c r="B18435" t="s">
        <v>18363</v>
      </c>
      <c r="D18435" s="1">
        <v>43425</v>
      </c>
    </row>
    <row r="18436" spans="1:6" x14ac:dyDescent="0.25">
      <c r="A18436">
        <v>51453</v>
      </c>
      <c r="B18436" t="s">
        <v>7283</v>
      </c>
      <c r="D18436" s="1">
        <v>43425</v>
      </c>
    </row>
    <row r="18437" spans="1:6" x14ac:dyDescent="0.25">
      <c r="A18437">
        <v>51454</v>
      </c>
      <c r="B18437" t="s">
        <v>17618</v>
      </c>
    </row>
    <row r="18438" spans="1:6" x14ac:dyDescent="0.25">
      <c r="A18438">
        <v>51455</v>
      </c>
      <c r="B18438" t="s">
        <v>17618</v>
      </c>
    </row>
    <row r="18439" spans="1:6" x14ac:dyDescent="0.25">
      <c r="A18439">
        <v>51456</v>
      </c>
      <c r="B18439" t="s">
        <v>18364</v>
      </c>
      <c r="E18439" t="s">
        <v>9852</v>
      </c>
      <c r="F18439" t="s">
        <v>3</v>
      </c>
    </row>
    <row r="18440" spans="1:6" x14ac:dyDescent="0.25">
      <c r="A18440">
        <v>51457</v>
      </c>
      <c r="B18440" t="s">
        <v>7283</v>
      </c>
      <c r="D18440" s="1">
        <v>43426</v>
      </c>
    </row>
    <row r="18441" spans="1:6" x14ac:dyDescent="0.25">
      <c r="A18441">
        <v>51458</v>
      </c>
      <c r="B18441" t="s">
        <v>18624</v>
      </c>
      <c r="C18441" t="s">
        <v>9853</v>
      </c>
    </row>
    <row r="18442" spans="1:6" x14ac:dyDescent="0.25">
      <c r="A18442">
        <v>51459</v>
      </c>
      <c r="B18442" t="s">
        <v>3066</v>
      </c>
      <c r="C18442" t="s">
        <v>9854</v>
      </c>
    </row>
    <row r="18443" spans="1:6" x14ac:dyDescent="0.25">
      <c r="A18443">
        <v>51460</v>
      </c>
      <c r="B18443" t="s">
        <v>7283</v>
      </c>
      <c r="D18443" s="1">
        <v>43427</v>
      </c>
    </row>
    <row r="18444" spans="1:6" x14ac:dyDescent="0.25">
      <c r="A18444">
        <v>51461</v>
      </c>
      <c r="B18444" t="s">
        <v>18147</v>
      </c>
      <c r="C18444" t="s">
        <v>9855</v>
      </c>
      <c r="D18444" s="1">
        <v>43427</v>
      </c>
    </row>
    <row r="18445" spans="1:6" x14ac:dyDescent="0.25">
      <c r="A18445">
        <v>51462</v>
      </c>
      <c r="B18445" t="s">
        <v>9856</v>
      </c>
      <c r="C18445" t="s">
        <v>9857</v>
      </c>
    </row>
    <row r="18446" spans="1:6" x14ac:dyDescent="0.25">
      <c r="A18446">
        <v>51463</v>
      </c>
      <c r="B18446" t="s">
        <v>9856</v>
      </c>
      <c r="C18446" t="s">
        <v>9857</v>
      </c>
      <c r="D18446" s="1">
        <v>43427</v>
      </c>
    </row>
    <row r="18447" spans="1:6" x14ac:dyDescent="0.25">
      <c r="A18447">
        <v>51464</v>
      </c>
      <c r="B18447" t="s">
        <v>9856</v>
      </c>
      <c r="C18447" t="s">
        <v>9857</v>
      </c>
    </row>
    <row r="18448" spans="1:6" x14ac:dyDescent="0.25">
      <c r="A18448">
        <v>51465</v>
      </c>
      <c r="B18448" t="s">
        <v>18624</v>
      </c>
      <c r="C18448" t="s">
        <v>9858</v>
      </c>
      <c r="D18448" s="1">
        <v>43865</v>
      </c>
      <c r="E18448" t="s">
        <v>8308</v>
      </c>
      <c r="F18448" t="s">
        <v>3</v>
      </c>
    </row>
    <row r="18449" spans="1:6" x14ac:dyDescent="0.25">
      <c r="A18449">
        <v>51466</v>
      </c>
      <c r="B18449" t="s">
        <v>7283</v>
      </c>
    </row>
    <row r="18450" spans="1:6" x14ac:dyDescent="0.25">
      <c r="A18450">
        <v>51467</v>
      </c>
      <c r="B18450" t="s">
        <v>18181</v>
      </c>
    </row>
    <row r="18451" spans="1:6" x14ac:dyDescent="0.25">
      <c r="A18451">
        <v>51468</v>
      </c>
      <c r="B18451" t="s">
        <v>18624</v>
      </c>
      <c r="C18451" t="s">
        <v>9859</v>
      </c>
      <c r="D18451" s="1">
        <v>43865</v>
      </c>
      <c r="E18451" t="s">
        <v>8308</v>
      </c>
      <c r="F18451" t="s">
        <v>3</v>
      </c>
    </row>
    <row r="18452" spans="1:6" x14ac:dyDescent="0.25">
      <c r="A18452">
        <v>51469</v>
      </c>
      <c r="B18452" t="s">
        <v>7283</v>
      </c>
    </row>
    <row r="18453" spans="1:6" x14ac:dyDescent="0.25">
      <c r="A18453">
        <v>51470</v>
      </c>
      <c r="B18453" t="s">
        <v>18332</v>
      </c>
      <c r="C18453" t="s">
        <v>9860</v>
      </c>
      <c r="E18453">
        <v>2220</v>
      </c>
      <c r="F18453" t="s">
        <v>103</v>
      </c>
    </row>
    <row r="18454" spans="1:6" x14ac:dyDescent="0.25">
      <c r="A18454">
        <v>51471</v>
      </c>
      <c r="B18454" t="s">
        <v>9861</v>
      </c>
      <c r="E18454" t="s">
        <v>9862</v>
      </c>
      <c r="F18454" t="s">
        <v>3</v>
      </c>
    </row>
    <row r="18455" spans="1:6" x14ac:dyDescent="0.25">
      <c r="A18455">
        <v>51472</v>
      </c>
      <c r="B18455" t="s">
        <v>4899</v>
      </c>
      <c r="C18455" t="s">
        <v>9863</v>
      </c>
      <c r="E18455">
        <v>851061</v>
      </c>
      <c r="F18455" t="s">
        <v>3</v>
      </c>
    </row>
    <row r="18456" spans="1:6" x14ac:dyDescent="0.25">
      <c r="A18456">
        <v>51473</v>
      </c>
      <c r="B18456" t="s">
        <v>4899</v>
      </c>
      <c r="C18456" t="s">
        <v>9863</v>
      </c>
      <c r="E18456">
        <v>851061</v>
      </c>
      <c r="F18456" t="s">
        <v>3</v>
      </c>
    </row>
    <row r="18457" spans="1:6" x14ac:dyDescent="0.25">
      <c r="A18457">
        <v>51474</v>
      </c>
      <c r="B18457" t="s">
        <v>7283</v>
      </c>
    </row>
    <row r="18458" spans="1:6" x14ac:dyDescent="0.25">
      <c r="A18458">
        <v>51475</v>
      </c>
      <c r="B18458" t="s">
        <v>7283</v>
      </c>
    </row>
    <row r="18459" spans="1:6" x14ac:dyDescent="0.25">
      <c r="A18459">
        <v>51476</v>
      </c>
      <c r="B18459" t="s">
        <v>7283</v>
      </c>
    </row>
    <row r="18460" spans="1:6" x14ac:dyDescent="0.25">
      <c r="A18460">
        <v>51477</v>
      </c>
      <c r="B18460" t="s">
        <v>7283</v>
      </c>
    </row>
    <row r="18461" spans="1:6" x14ac:dyDescent="0.25">
      <c r="A18461">
        <v>51478</v>
      </c>
      <c r="B18461" t="s">
        <v>7283</v>
      </c>
    </row>
    <row r="18462" spans="1:6" x14ac:dyDescent="0.25">
      <c r="A18462">
        <v>51479</v>
      </c>
      <c r="B18462" t="s">
        <v>7283</v>
      </c>
    </row>
    <row r="18463" spans="1:6" x14ac:dyDescent="0.25">
      <c r="A18463">
        <v>51480</v>
      </c>
      <c r="B18463" t="s">
        <v>7283</v>
      </c>
    </row>
    <row r="18464" spans="1:6" x14ac:dyDescent="0.25">
      <c r="A18464">
        <v>51481</v>
      </c>
      <c r="B18464" t="s">
        <v>7283</v>
      </c>
    </row>
    <row r="18465" spans="1:6" x14ac:dyDescent="0.25">
      <c r="A18465">
        <v>51482</v>
      </c>
      <c r="B18465" t="s">
        <v>9864</v>
      </c>
      <c r="C18465" t="s">
        <v>9865</v>
      </c>
    </row>
    <row r="18466" spans="1:6" x14ac:dyDescent="0.25">
      <c r="A18466">
        <v>51483</v>
      </c>
      <c r="B18466" t="s">
        <v>18355</v>
      </c>
      <c r="E18466">
        <v>6654</v>
      </c>
      <c r="F18466" t="s">
        <v>1223</v>
      </c>
    </row>
    <row r="18467" spans="1:6" x14ac:dyDescent="0.25">
      <c r="A18467">
        <v>51484</v>
      </c>
      <c r="B18467" t="s">
        <v>7283</v>
      </c>
    </row>
    <row r="18468" spans="1:6" x14ac:dyDescent="0.25">
      <c r="A18468">
        <v>51485</v>
      </c>
      <c r="B18468" t="s">
        <v>9866</v>
      </c>
      <c r="E18468" t="s">
        <v>9867</v>
      </c>
      <c r="F18468" t="s">
        <v>3</v>
      </c>
    </row>
    <row r="18469" spans="1:6" x14ac:dyDescent="0.25">
      <c r="A18469">
        <v>51486</v>
      </c>
      <c r="B18469" t="s">
        <v>9866</v>
      </c>
      <c r="E18469" t="s">
        <v>9867</v>
      </c>
      <c r="F18469" t="s">
        <v>3</v>
      </c>
    </row>
    <row r="18470" spans="1:6" x14ac:dyDescent="0.25">
      <c r="A18470">
        <v>51487</v>
      </c>
      <c r="B18470" t="s">
        <v>8059</v>
      </c>
      <c r="C18470" t="s">
        <v>9868</v>
      </c>
      <c r="D18470" s="1">
        <v>43434</v>
      </c>
    </row>
    <row r="18471" spans="1:6" x14ac:dyDescent="0.25">
      <c r="A18471">
        <v>51488</v>
      </c>
      <c r="B18471" t="s">
        <v>7283</v>
      </c>
    </row>
    <row r="18472" spans="1:6" x14ac:dyDescent="0.25">
      <c r="A18472">
        <v>51489</v>
      </c>
      <c r="B18472" t="s">
        <v>3657</v>
      </c>
    </row>
    <row r="18473" spans="1:6" x14ac:dyDescent="0.25">
      <c r="A18473">
        <v>51490</v>
      </c>
      <c r="B18473" t="s">
        <v>3657</v>
      </c>
    </row>
    <row r="18474" spans="1:6" x14ac:dyDescent="0.25">
      <c r="A18474">
        <v>51491</v>
      </c>
      <c r="B18474" t="s">
        <v>18624</v>
      </c>
      <c r="C18474" t="s">
        <v>9869</v>
      </c>
      <c r="E18474">
        <v>3755</v>
      </c>
      <c r="F18474" t="s">
        <v>4</v>
      </c>
    </row>
    <row r="18475" spans="1:6" x14ac:dyDescent="0.25">
      <c r="A18475">
        <v>51492</v>
      </c>
      <c r="B18475" t="s">
        <v>18624</v>
      </c>
      <c r="C18475" t="s">
        <v>9870</v>
      </c>
      <c r="E18475">
        <v>3755</v>
      </c>
      <c r="F18475" t="s">
        <v>4</v>
      </c>
    </row>
    <row r="18476" spans="1:6" x14ac:dyDescent="0.25">
      <c r="A18476">
        <v>51493</v>
      </c>
      <c r="B18476" t="s">
        <v>7283</v>
      </c>
      <c r="E18476">
        <v>3755</v>
      </c>
      <c r="F18476" t="s">
        <v>4</v>
      </c>
    </row>
    <row r="18477" spans="1:6" x14ac:dyDescent="0.25">
      <c r="A18477">
        <v>51494</v>
      </c>
      <c r="B18477" t="s">
        <v>7283</v>
      </c>
      <c r="C18477" t="s">
        <v>9871</v>
      </c>
    </row>
    <row r="18478" spans="1:6" x14ac:dyDescent="0.25">
      <c r="A18478">
        <v>51495</v>
      </c>
      <c r="B18478" t="s">
        <v>18277</v>
      </c>
      <c r="E18478">
        <v>27499</v>
      </c>
      <c r="F18478" t="s">
        <v>4</v>
      </c>
    </row>
    <row r="18479" spans="1:6" x14ac:dyDescent="0.25">
      <c r="A18479">
        <v>51496</v>
      </c>
      <c r="B18479" t="s">
        <v>18147</v>
      </c>
      <c r="C18479" t="s">
        <v>9872</v>
      </c>
    </row>
    <row r="18480" spans="1:6" x14ac:dyDescent="0.25">
      <c r="A18480">
        <v>51497</v>
      </c>
      <c r="B18480" t="s">
        <v>18355</v>
      </c>
      <c r="E18480">
        <v>6659</v>
      </c>
      <c r="F18480" t="s">
        <v>1223</v>
      </c>
    </row>
    <row r="18481" spans="1:6" x14ac:dyDescent="0.25">
      <c r="A18481">
        <v>51498</v>
      </c>
      <c r="B18481" t="s">
        <v>7283</v>
      </c>
    </row>
    <row r="18482" spans="1:6" x14ac:dyDescent="0.25">
      <c r="A18482">
        <v>51499</v>
      </c>
      <c r="B18482" t="s">
        <v>9505</v>
      </c>
      <c r="C18482" t="s">
        <v>9873</v>
      </c>
    </row>
    <row r="18483" spans="1:6" x14ac:dyDescent="0.25">
      <c r="A18483">
        <v>51500</v>
      </c>
      <c r="B18483" t="s">
        <v>7219</v>
      </c>
    </row>
    <row r="18484" spans="1:6" x14ac:dyDescent="0.25">
      <c r="A18484">
        <v>51501</v>
      </c>
      <c r="B18484" t="s">
        <v>7219</v>
      </c>
    </row>
    <row r="18485" spans="1:6" x14ac:dyDescent="0.25">
      <c r="A18485">
        <v>51502</v>
      </c>
      <c r="B18485" t="s">
        <v>8768</v>
      </c>
      <c r="C18485" t="s">
        <v>9874</v>
      </c>
    </row>
    <row r="18486" spans="1:6" x14ac:dyDescent="0.25">
      <c r="A18486">
        <v>51503</v>
      </c>
      <c r="B18486" t="s">
        <v>8768</v>
      </c>
      <c r="C18486" t="s">
        <v>9875</v>
      </c>
    </row>
    <row r="18487" spans="1:6" x14ac:dyDescent="0.25">
      <c r="A18487">
        <v>51504</v>
      </c>
      <c r="B18487" t="s">
        <v>9876</v>
      </c>
    </row>
    <row r="18488" spans="1:6" x14ac:dyDescent="0.25">
      <c r="A18488">
        <v>51505</v>
      </c>
      <c r="B18488" t="s">
        <v>108</v>
      </c>
      <c r="C18488" t="s">
        <v>9877</v>
      </c>
      <c r="E18488" t="s">
        <v>9240</v>
      </c>
      <c r="F18488" t="s">
        <v>3</v>
      </c>
    </row>
    <row r="18489" spans="1:6" x14ac:dyDescent="0.25">
      <c r="A18489">
        <v>51506</v>
      </c>
      <c r="B18489" t="s">
        <v>7283</v>
      </c>
    </row>
    <row r="18490" spans="1:6" x14ac:dyDescent="0.25">
      <c r="A18490">
        <v>51507</v>
      </c>
      <c r="B18490" t="s">
        <v>18147</v>
      </c>
      <c r="C18490" t="s">
        <v>9878</v>
      </c>
    </row>
    <row r="18491" spans="1:6" x14ac:dyDescent="0.25">
      <c r="A18491">
        <v>51508</v>
      </c>
      <c r="B18491" t="s">
        <v>4557</v>
      </c>
    </row>
    <row r="18492" spans="1:6" x14ac:dyDescent="0.25">
      <c r="A18492">
        <v>51509</v>
      </c>
      <c r="B18492" t="s">
        <v>18624</v>
      </c>
      <c r="C18492" t="s">
        <v>9879</v>
      </c>
      <c r="D18492" s="1">
        <v>44238</v>
      </c>
      <c r="E18492" t="s">
        <v>8308</v>
      </c>
      <c r="F18492" t="s">
        <v>3</v>
      </c>
    </row>
    <row r="18493" spans="1:6" x14ac:dyDescent="0.25">
      <c r="A18493">
        <v>51510</v>
      </c>
      <c r="B18493" t="s">
        <v>7283</v>
      </c>
    </row>
    <row r="18494" spans="1:6" x14ac:dyDescent="0.25">
      <c r="A18494">
        <v>51511</v>
      </c>
      <c r="B18494" t="s">
        <v>7283</v>
      </c>
    </row>
    <row r="18495" spans="1:6" x14ac:dyDescent="0.25">
      <c r="A18495">
        <v>51512</v>
      </c>
      <c r="B18495" t="s">
        <v>9880</v>
      </c>
    </row>
    <row r="18496" spans="1:6" x14ac:dyDescent="0.25">
      <c r="A18496">
        <v>51513</v>
      </c>
      <c r="B18496" t="s">
        <v>16356</v>
      </c>
      <c r="C18496" t="s">
        <v>9881</v>
      </c>
      <c r="E18496">
        <v>3578</v>
      </c>
      <c r="F18496" t="s">
        <v>1223</v>
      </c>
    </row>
    <row r="18497" spans="1:6" x14ac:dyDescent="0.25">
      <c r="A18497">
        <v>51514</v>
      </c>
      <c r="B18497" t="s">
        <v>16356</v>
      </c>
      <c r="C18497" t="s">
        <v>9882</v>
      </c>
      <c r="E18497">
        <v>3579</v>
      </c>
      <c r="F18497" t="s">
        <v>1223</v>
      </c>
    </row>
    <row r="18498" spans="1:6" x14ac:dyDescent="0.25">
      <c r="A18498">
        <v>51515</v>
      </c>
      <c r="B18498" t="s">
        <v>7283</v>
      </c>
    </row>
    <row r="18499" spans="1:6" x14ac:dyDescent="0.25">
      <c r="A18499">
        <v>51516</v>
      </c>
      <c r="B18499" t="s">
        <v>7283</v>
      </c>
    </row>
    <row r="18500" spans="1:6" x14ac:dyDescent="0.25">
      <c r="A18500">
        <v>51517</v>
      </c>
      <c r="B18500" t="s">
        <v>9883</v>
      </c>
      <c r="C18500" t="s">
        <v>9884</v>
      </c>
    </row>
    <row r="18501" spans="1:6" x14ac:dyDescent="0.25">
      <c r="A18501">
        <v>51518</v>
      </c>
      <c r="B18501" t="s">
        <v>18624</v>
      </c>
      <c r="C18501" t="s">
        <v>9885</v>
      </c>
    </row>
    <row r="18502" spans="1:6" x14ac:dyDescent="0.25">
      <c r="A18502">
        <v>51519</v>
      </c>
      <c r="B18502" t="s">
        <v>18181</v>
      </c>
    </row>
    <row r="18503" spans="1:6" x14ac:dyDescent="0.25">
      <c r="A18503">
        <v>51520</v>
      </c>
      <c r="B18503" t="s">
        <v>9886</v>
      </c>
    </row>
    <row r="18504" spans="1:6" x14ac:dyDescent="0.25">
      <c r="A18504">
        <v>51521</v>
      </c>
      <c r="B18504" t="s">
        <v>18267</v>
      </c>
      <c r="C18504" t="s">
        <v>9887</v>
      </c>
    </row>
    <row r="18505" spans="1:6" x14ac:dyDescent="0.25">
      <c r="A18505">
        <v>51522</v>
      </c>
      <c r="B18505" t="s">
        <v>18267</v>
      </c>
      <c r="C18505" t="s">
        <v>9887</v>
      </c>
    </row>
    <row r="18506" spans="1:6" x14ac:dyDescent="0.25">
      <c r="A18506">
        <v>51523</v>
      </c>
      <c r="B18506" t="s">
        <v>18267</v>
      </c>
      <c r="C18506" t="s">
        <v>9888</v>
      </c>
    </row>
    <row r="18507" spans="1:6" x14ac:dyDescent="0.25">
      <c r="A18507">
        <v>51524</v>
      </c>
      <c r="B18507" t="s">
        <v>18267</v>
      </c>
      <c r="C18507" t="s">
        <v>9888</v>
      </c>
    </row>
    <row r="18508" spans="1:6" x14ac:dyDescent="0.25">
      <c r="A18508">
        <v>51525</v>
      </c>
      <c r="B18508" t="s">
        <v>18266</v>
      </c>
      <c r="C18508" t="s">
        <v>9889</v>
      </c>
    </row>
    <row r="18509" spans="1:6" x14ac:dyDescent="0.25">
      <c r="A18509">
        <v>51526</v>
      </c>
      <c r="B18509" t="s">
        <v>7283</v>
      </c>
    </row>
    <row r="18510" spans="1:6" x14ac:dyDescent="0.25">
      <c r="A18510">
        <v>51527</v>
      </c>
      <c r="B18510" t="s">
        <v>2107</v>
      </c>
      <c r="C18510" t="s">
        <v>9885</v>
      </c>
      <c r="E18510">
        <v>13084</v>
      </c>
      <c r="F18510" t="s">
        <v>103</v>
      </c>
    </row>
    <row r="18511" spans="1:6" x14ac:dyDescent="0.25">
      <c r="A18511">
        <v>51528</v>
      </c>
      <c r="B18511" t="s">
        <v>2107</v>
      </c>
      <c r="C18511" t="s">
        <v>9890</v>
      </c>
      <c r="E18511">
        <v>13084</v>
      </c>
      <c r="F18511" t="s">
        <v>103</v>
      </c>
    </row>
    <row r="18512" spans="1:6" x14ac:dyDescent="0.25">
      <c r="A18512">
        <v>51529</v>
      </c>
      <c r="B18512" t="s">
        <v>17927</v>
      </c>
      <c r="C18512" t="s">
        <v>9885</v>
      </c>
      <c r="E18512" t="s">
        <v>9272</v>
      </c>
      <c r="F18512" t="s">
        <v>3</v>
      </c>
    </row>
    <row r="18513" spans="1:6" x14ac:dyDescent="0.25">
      <c r="A18513">
        <v>51530</v>
      </c>
      <c r="B18513" t="s">
        <v>18</v>
      </c>
      <c r="C18513" t="s">
        <v>9885</v>
      </c>
      <c r="D18513" s="1">
        <v>43448</v>
      </c>
      <c r="E18513" t="s">
        <v>9891</v>
      </c>
      <c r="F18513" t="s">
        <v>3</v>
      </c>
    </row>
    <row r="18514" spans="1:6" x14ac:dyDescent="0.25">
      <c r="A18514">
        <v>51531</v>
      </c>
      <c r="B18514" t="s">
        <v>21</v>
      </c>
      <c r="C18514" t="s">
        <v>9885</v>
      </c>
      <c r="E18514" t="s">
        <v>9892</v>
      </c>
      <c r="F18514" t="s">
        <v>3</v>
      </c>
    </row>
    <row r="18515" spans="1:6" x14ac:dyDescent="0.25">
      <c r="A18515">
        <v>51532</v>
      </c>
      <c r="B18515" t="s">
        <v>17927</v>
      </c>
      <c r="C18515" t="s">
        <v>9890</v>
      </c>
      <c r="E18515" t="s">
        <v>9272</v>
      </c>
      <c r="F18515" t="s">
        <v>3</v>
      </c>
    </row>
    <row r="18516" spans="1:6" x14ac:dyDescent="0.25">
      <c r="A18516">
        <v>51533</v>
      </c>
      <c r="B18516" t="s">
        <v>15978</v>
      </c>
      <c r="C18516" t="s">
        <v>9890</v>
      </c>
      <c r="E18516" t="s">
        <v>9893</v>
      </c>
      <c r="F18516" t="s">
        <v>3</v>
      </c>
    </row>
    <row r="18517" spans="1:6" x14ac:dyDescent="0.25">
      <c r="A18517">
        <v>51534</v>
      </c>
      <c r="B18517" t="s">
        <v>18147</v>
      </c>
      <c r="C18517" t="s">
        <v>9894</v>
      </c>
    </row>
    <row r="18518" spans="1:6" x14ac:dyDescent="0.25">
      <c r="A18518">
        <v>51535</v>
      </c>
      <c r="B18518" t="s">
        <v>4958</v>
      </c>
      <c r="C18518" t="s">
        <v>9895</v>
      </c>
      <c r="E18518">
        <v>209</v>
      </c>
      <c r="F18518" t="s">
        <v>103</v>
      </c>
    </row>
    <row r="18519" spans="1:6" x14ac:dyDescent="0.25">
      <c r="A18519">
        <v>51536</v>
      </c>
      <c r="B18519" t="s">
        <v>15978</v>
      </c>
      <c r="C18519" t="s">
        <v>9885</v>
      </c>
      <c r="E18519" t="s">
        <v>9896</v>
      </c>
      <c r="F18519" t="s">
        <v>3</v>
      </c>
    </row>
    <row r="18520" spans="1:6" x14ac:dyDescent="0.25">
      <c r="A18520">
        <v>51537</v>
      </c>
      <c r="B18520" t="s">
        <v>9856</v>
      </c>
      <c r="C18520" t="s">
        <v>9897</v>
      </c>
    </row>
    <row r="18521" spans="1:6" x14ac:dyDescent="0.25">
      <c r="A18521">
        <v>51538</v>
      </c>
      <c r="B18521" t="s">
        <v>9856</v>
      </c>
      <c r="C18521" t="s">
        <v>9897</v>
      </c>
    </row>
    <row r="18522" spans="1:6" x14ac:dyDescent="0.25">
      <c r="A18522">
        <v>51539</v>
      </c>
      <c r="B18522" t="s">
        <v>18355</v>
      </c>
      <c r="E18522">
        <v>6679</v>
      </c>
      <c r="F18522" t="s">
        <v>1223</v>
      </c>
    </row>
    <row r="18523" spans="1:6" x14ac:dyDescent="0.25">
      <c r="A18523">
        <v>51540</v>
      </c>
      <c r="B18523" t="s">
        <v>4151</v>
      </c>
    </row>
    <row r="18524" spans="1:6" x14ac:dyDescent="0.25">
      <c r="A18524">
        <v>51541</v>
      </c>
      <c r="B18524" t="s">
        <v>4151</v>
      </c>
    </row>
    <row r="18525" spans="1:6" x14ac:dyDescent="0.25">
      <c r="A18525">
        <v>51542</v>
      </c>
      <c r="B18525" t="s">
        <v>17490</v>
      </c>
      <c r="C18525" t="s">
        <v>9898</v>
      </c>
      <c r="E18525">
        <v>851508</v>
      </c>
      <c r="F18525" t="s">
        <v>3</v>
      </c>
    </row>
    <row r="18526" spans="1:6" x14ac:dyDescent="0.25">
      <c r="A18526">
        <v>51543</v>
      </c>
      <c r="B18526" t="s">
        <v>17490</v>
      </c>
      <c r="C18526" t="s">
        <v>9899</v>
      </c>
      <c r="E18526">
        <v>851509</v>
      </c>
      <c r="F18526" t="s">
        <v>3</v>
      </c>
    </row>
    <row r="18527" spans="1:6" x14ac:dyDescent="0.25">
      <c r="A18527">
        <v>51544</v>
      </c>
      <c r="B18527" t="s">
        <v>8875</v>
      </c>
      <c r="C18527" t="s">
        <v>9900</v>
      </c>
      <c r="E18527">
        <v>851977</v>
      </c>
      <c r="F18527" t="s">
        <v>3</v>
      </c>
    </row>
    <row r="18528" spans="1:6" x14ac:dyDescent="0.25">
      <c r="A18528">
        <v>51545</v>
      </c>
      <c r="B18528" t="s">
        <v>8875</v>
      </c>
      <c r="C18528" t="s">
        <v>9901</v>
      </c>
      <c r="E18528">
        <v>851978</v>
      </c>
      <c r="F18528" t="s">
        <v>3</v>
      </c>
    </row>
    <row r="18529" spans="1:6" x14ac:dyDescent="0.25">
      <c r="A18529">
        <v>51546</v>
      </c>
      <c r="B18529" t="s">
        <v>18271</v>
      </c>
      <c r="C18529" t="s">
        <v>9902</v>
      </c>
      <c r="E18529">
        <v>850339</v>
      </c>
      <c r="F18529" t="s">
        <v>3</v>
      </c>
    </row>
    <row r="18530" spans="1:6" x14ac:dyDescent="0.25">
      <c r="A18530">
        <v>51547</v>
      </c>
      <c r="B18530" t="s">
        <v>18271</v>
      </c>
      <c r="C18530" t="s">
        <v>9903</v>
      </c>
      <c r="E18530">
        <v>850338</v>
      </c>
      <c r="F18530" t="s">
        <v>3</v>
      </c>
    </row>
    <row r="18531" spans="1:6" x14ac:dyDescent="0.25">
      <c r="A18531">
        <v>51548</v>
      </c>
      <c r="B18531" t="s">
        <v>15634</v>
      </c>
      <c r="C18531" t="s">
        <v>9904</v>
      </c>
      <c r="E18531">
        <v>850160</v>
      </c>
      <c r="F18531" t="s">
        <v>3</v>
      </c>
    </row>
    <row r="18532" spans="1:6" x14ac:dyDescent="0.25">
      <c r="A18532">
        <v>51549</v>
      </c>
      <c r="B18532" t="s">
        <v>18624</v>
      </c>
      <c r="C18532" t="s">
        <v>9905</v>
      </c>
    </row>
    <row r="18533" spans="1:6" x14ac:dyDescent="0.25">
      <c r="A18533">
        <v>51550</v>
      </c>
      <c r="B18533" t="s">
        <v>9906</v>
      </c>
      <c r="C18533" t="s">
        <v>9908</v>
      </c>
      <c r="E18533" t="s">
        <v>9907</v>
      </c>
      <c r="F18533" t="s">
        <v>3</v>
      </c>
    </row>
    <row r="18534" spans="1:6" x14ac:dyDescent="0.25">
      <c r="A18534">
        <v>51551</v>
      </c>
      <c r="B18534" t="s">
        <v>15623</v>
      </c>
      <c r="C18534" t="s">
        <v>9910</v>
      </c>
      <c r="E18534">
        <v>850034</v>
      </c>
      <c r="F18534" t="s">
        <v>3</v>
      </c>
    </row>
    <row r="18535" spans="1:6" x14ac:dyDescent="0.25">
      <c r="A18535">
        <v>51552</v>
      </c>
      <c r="B18535" t="s">
        <v>56</v>
      </c>
      <c r="C18535" t="s">
        <v>9911</v>
      </c>
      <c r="D18535" s="1">
        <v>43470</v>
      </c>
      <c r="E18535">
        <v>851631</v>
      </c>
      <c r="F18535" t="s">
        <v>3</v>
      </c>
    </row>
    <row r="18536" spans="1:6" x14ac:dyDescent="0.25">
      <c r="A18536">
        <v>51553</v>
      </c>
      <c r="B18536" t="s">
        <v>7219</v>
      </c>
    </row>
    <row r="18537" spans="1:6" x14ac:dyDescent="0.25">
      <c r="A18537">
        <v>51554</v>
      </c>
      <c r="B18537" t="s">
        <v>15559</v>
      </c>
    </row>
    <row r="18538" spans="1:6" x14ac:dyDescent="0.25">
      <c r="A18538">
        <v>51555</v>
      </c>
      <c r="B18538" t="s">
        <v>6050</v>
      </c>
      <c r="C18538" t="s">
        <v>9912</v>
      </c>
      <c r="E18538">
        <v>850329</v>
      </c>
      <c r="F18538" t="s">
        <v>3</v>
      </c>
    </row>
    <row r="18539" spans="1:6" x14ac:dyDescent="0.25">
      <c r="A18539">
        <v>51556</v>
      </c>
      <c r="B18539" t="s">
        <v>6050</v>
      </c>
      <c r="C18539" t="s">
        <v>9913</v>
      </c>
      <c r="E18539">
        <v>850330</v>
      </c>
      <c r="F18539" t="s">
        <v>3</v>
      </c>
    </row>
    <row r="18540" spans="1:6" x14ac:dyDescent="0.25">
      <c r="A18540">
        <v>51557</v>
      </c>
      <c r="B18540" t="s">
        <v>9505</v>
      </c>
      <c r="C18540" t="s">
        <v>9914</v>
      </c>
    </row>
    <row r="18541" spans="1:6" x14ac:dyDescent="0.25">
      <c r="A18541">
        <v>51558</v>
      </c>
      <c r="B18541" t="s">
        <v>9915</v>
      </c>
    </row>
    <row r="18542" spans="1:6" x14ac:dyDescent="0.25">
      <c r="A18542">
        <v>51559</v>
      </c>
      <c r="B18542" t="s">
        <v>18365</v>
      </c>
      <c r="E18542" t="s">
        <v>9917</v>
      </c>
      <c r="F18542" t="s">
        <v>3</v>
      </c>
    </row>
    <row r="18543" spans="1:6" x14ac:dyDescent="0.25">
      <c r="A18543">
        <v>51560</v>
      </c>
      <c r="B18543" t="s">
        <v>108</v>
      </c>
      <c r="C18543" t="s">
        <v>9918</v>
      </c>
      <c r="E18543" t="s">
        <v>9240</v>
      </c>
      <c r="F18543" t="s">
        <v>3</v>
      </c>
    </row>
    <row r="18544" spans="1:6" x14ac:dyDescent="0.25">
      <c r="A18544">
        <v>51561</v>
      </c>
      <c r="B18544" t="s">
        <v>18624</v>
      </c>
      <c r="C18544" t="s">
        <v>9919</v>
      </c>
      <c r="E18544" t="s">
        <v>8308</v>
      </c>
      <c r="F18544" t="s">
        <v>3</v>
      </c>
    </row>
    <row r="18545" spans="1:6" x14ac:dyDescent="0.25">
      <c r="A18545">
        <v>51562</v>
      </c>
      <c r="B18545" t="s">
        <v>18366</v>
      </c>
    </row>
    <row r="18546" spans="1:6" x14ac:dyDescent="0.25">
      <c r="A18546">
        <v>51563</v>
      </c>
      <c r="B18546" t="s">
        <v>18366</v>
      </c>
    </row>
    <row r="18547" spans="1:6" x14ac:dyDescent="0.25">
      <c r="A18547">
        <v>51564</v>
      </c>
      <c r="B18547" t="s">
        <v>18366</v>
      </c>
    </row>
    <row r="18548" spans="1:6" x14ac:dyDescent="0.25">
      <c r="A18548">
        <v>51565</v>
      </c>
      <c r="B18548" t="s">
        <v>18355</v>
      </c>
      <c r="E18548">
        <v>6691</v>
      </c>
      <c r="F18548" t="s">
        <v>1223</v>
      </c>
    </row>
    <row r="18549" spans="1:6" x14ac:dyDescent="0.25">
      <c r="A18549">
        <v>51566</v>
      </c>
      <c r="B18549" t="s">
        <v>18355</v>
      </c>
      <c r="E18549" t="s">
        <v>9921</v>
      </c>
      <c r="F18549" t="s">
        <v>1223</v>
      </c>
    </row>
    <row r="18550" spans="1:6" x14ac:dyDescent="0.25">
      <c r="A18550">
        <v>51567</v>
      </c>
      <c r="B18550" t="s">
        <v>18355</v>
      </c>
      <c r="E18550" t="s">
        <v>9921</v>
      </c>
      <c r="F18550" t="s">
        <v>1223</v>
      </c>
    </row>
    <row r="18551" spans="1:6" x14ac:dyDescent="0.25">
      <c r="A18551">
        <v>51568</v>
      </c>
      <c r="B18551" t="s">
        <v>18355</v>
      </c>
      <c r="E18551" t="s">
        <v>9921</v>
      </c>
      <c r="F18551" t="s">
        <v>1223</v>
      </c>
    </row>
    <row r="18552" spans="1:6" x14ac:dyDescent="0.25">
      <c r="A18552">
        <v>51569</v>
      </c>
      <c r="B18552" t="s">
        <v>16711</v>
      </c>
      <c r="E18552" t="s">
        <v>9922</v>
      </c>
      <c r="F18552" t="s">
        <v>3</v>
      </c>
    </row>
    <row r="18553" spans="1:6" x14ac:dyDescent="0.25">
      <c r="A18553">
        <v>51570</v>
      </c>
      <c r="B18553" t="s">
        <v>1518</v>
      </c>
    </row>
    <row r="18554" spans="1:6" x14ac:dyDescent="0.25">
      <c r="A18554">
        <v>51571</v>
      </c>
      <c r="B18554" t="s">
        <v>1518</v>
      </c>
    </row>
    <row r="18555" spans="1:6" x14ac:dyDescent="0.25">
      <c r="A18555">
        <v>51572</v>
      </c>
      <c r="B18555" t="s">
        <v>15978</v>
      </c>
      <c r="C18555" t="s">
        <v>9918</v>
      </c>
      <c r="E18555" t="s">
        <v>9923</v>
      </c>
      <c r="F18555" t="s">
        <v>3</v>
      </c>
    </row>
    <row r="18556" spans="1:6" x14ac:dyDescent="0.25">
      <c r="A18556">
        <v>51573</v>
      </c>
      <c r="B18556" t="s">
        <v>17789</v>
      </c>
      <c r="C18556" t="s">
        <v>9924</v>
      </c>
      <c r="E18556" t="s">
        <v>9699</v>
      </c>
      <c r="F18556" t="s">
        <v>3</v>
      </c>
    </row>
    <row r="18557" spans="1:6" x14ac:dyDescent="0.25">
      <c r="A18557">
        <v>51574</v>
      </c>
      <c r="B18557" t="s">
        <v>17789</v>
      </c>
      <c r="C18557" t="s">
        <v>9925</v>
      </c>
      <c r="E18557" t="s">
        <v>9699</v>
      </c>
      <c r="F18557" t="s">
        <v>3</v>
      </c>
    </row>
    <row r="18558" spans="1:6" x14ac:dyDescent="0.25">
      <c r="A18558">
        <v>51575</v>
      </c>
      <c r="B18558" t="s">
        <v>18367</v>
      </c>
      <c r="C18558" t="s">
        <v>9927</v>
      </c>
      <c r="E18558" t="s">
        <v>9699</v>
      </c>
      <c r="F18558" t="s">
        <v>3</v>
      </c>
    </row>
    <row r="18559" spans="1:6" x14ac:dyDescent="0.25">
      <c r="A18559">
        <v>51576</v>
      </c>
      <c r="B18559" t="s">
        <v>17789</v>
      </c>
      <c r="C18559" t="s">
        <v>9928</v>
      </c>
      <c r="E18559" t="s">
        <v>9699</v>
      </c>
      <c r="F18559" t="s">
        <v>3</v>
      </c>
    </row>
    <row r="18560" spans="1:6" x14ac:dyDescent="0.25">
      <c r="A18560">
        <v>51577</v>
      </c>
      <c r="B18560" t="s">
        <v>16830</v>
      </c>
    </row>
    <row r="18561" spans="1:6" x14ac:dyDescent="0.25">
      <c r="A18561">
        <v>51578</v>
      </c>
      <c r="B18561" t="s">
        <v>4396</v>
      </c>
      <c r="E18561">
        <v>800344</v>
      </c>
      <c r="F18561" t="s">
        <v>4</v>
      </c>
    </row>
    <row r="18562" spans="1:6" x14ac:dyDescent="0.25">
      <c r="A18562">
        <v>51579</v>
      </c>
      <c r="B18562" t="s">
        <v>18156</v>
      </c>
      <c r="C18562" t="s">
        <v>9929</v>
      </c>
      <c r="D18562" s="1">
        <v>43476</v>
      </c>
    </row>
    <row r="18563" spans="1:6" x14ac:dyDescent="0.25">
      <c r="A18563">
        <v>51580</v>
      </c>
      <c r="B18563" t="s">
        <v>18120</v>
      </c>
      <c r="D18563" s="1">
        <v>43476</v>
      </c>
    </row>
    <row r="18564" spans="1:6" x14ac:dyDescent="0.25">
      <c r="A18564">
        <v>51581</v>
      </c>
      <c r="B18564" t="s">
        <v>18368</v>
      </c>
      <c r="C18564" t="s">
        <v>9931</v>
      </c>
    </row>
    <row r="18565" spans="1:6" x14ac:dyDescent="0.25">
      <c r="A18565">
        <v>51582</v>
      </c>
      <c r="B18565" t="s">
        <v>9932</v>
      </c>
      <c r="C18565" t="s">
        <v>9933</v>
      </c>
    </row>
    <row r="18566" spans="1:6" x14ac:dyDescent="0.25">
      <c r="A18566">
        <v>51583</v>
      </c>
      <c r="B18566" t="s">
        <v>2107</v>
      </c>
      <c r="C18566" t="s">
        <v>9934</v>
      </c>
      <c r="D18566" s="1">
        <v>43476</v>
      </c>
    </row>
    <row r="18567" spans="1:6" x14ac:dyDescent="0.25">
      <c r="A18567">
        <v>51584</v>
      </c>
      <c r="B18567" t="s">
        <v>2107</v>
      </c>
      <c r="C18567" t="s">
        <v>9935</v>
      </c>
      <c r="D18567" s="1">
        <v>43476</v>
      </c>
      <c r="E18567">
        <v>13088</v>
      </c>
      <c r="F18567" t="s">
        <v>103</v>
      </c>
    </row>
    <row r="18568" spans="1:6" x14ac:dyDescent="0.25">
      <c r="A18568">
        <v>51585</v>
      </c>
      <c r="B18568" t="s">
        <v>18</v>
      </c>
      <c r="C18568" t="s">
        <v>9918</v>
      </c>
      <c r="D18568" s="1">
        <v>43114</v>
      </c>
      <c r="E18568" t="s">
        <v>9936</v>
      </c>
      <c r="F18568" t="s">
        <v>3</v>
      </c>
    </row>
    <row r="18569" spans="1:6" x14ac:dyDescent="0.25">
      <c r="A18569">
        <v>51586</v>
      </c>
      <c r="B18569" t="s">
        <v>15978</v>
      </c>
      <c r="C18569" t="s">
        <v>9938</v>
      </c>
      <c r="D18569" s="1">
        <v>43115</v>
      </c>
      <c r="E18569" t="s">
        <v>9937</v>
      </c>
      <c r="F18569" t="s">
        <v>3</v>
      </c>
    </row>
    <row r="18570" spans="1:6" x14ac:dyDescent="0.25">
      <c r="A18570">
        <v>51587</v>
      </c>
      <c r="B18570" t="s">
        <v>18369</v>
      </c>
      <c r="D18570" s="1">
        <v>43480</v>
      </c>
      <c r="E18570" t="s">
        <v>9940</v>
      </c>
      <c r="F18570" t="s">
        <v>3</v>
      </c>
    </row>
    <row r="18571" spans="1:6" x14ac:dyDescent="0.25">
      <c r="A18571">
        <v>51588</v>
      </c>
      <c r="B18571" t="s">
        <v>9941</v>
      </c>
      <c r="D18571" s="1">
        <v>43480</v>
      </c>
      <c r="E18571" t="s">
        <v>9942</v>
      </c>
      <c r="F18571" t="s">
        <v>3</v>
      </c>
    </row>
    <row r="18572" spans="1:6" x14ac:dyDescent="0.25">
      <c r="A18572">
        <v>51589</v>
      </c>
      <c r="B18572" t="s">
        <v>18624</v>
      </c>
      <c r="C18572" t="s">
        <v>9943</v>
      </c>
      <c r="D18572" s="1">
        <v>43480</v>
      </c>
      <c r="E18572" t="s">
        <v>8308</v>
      </c>
      <c r="F18572" t="s">
        <v>3</v>
      </c>
    </row>
    <row r="18573" spans="1:6" x14ac:dyDescent="0.25">
      <c r="A18573">
        <v>51590</v>
      </c>
      <c r="B18573" t="s">
        <v>598</v>
      </c>
      <c r="D18573" s="1">
        <v>43480</v>
      </c>
      <c r="E18573" t="s">
        <v>9944</v>
      </c>
      <c r="F18573" t="s">
        <v>3</v>
      </c>
    </row>
    <row r="18574" spans="1:6" x14ac:dyDescent="0.25">
      <c r="A18574">
        <v>51591</v>
      </c>
      <c r="B18574" t="s">
        <v>17927</v>
      </c>
      <c r="C18574" t="s">
        <v>9945</v>
      </c>
      <c r="D18574" s="1">
        <v>43481</v>
      </c>
      <c r="E18574" t="s">
        <v>9272</v>
      </c>
      <c r="F18574" t="s">
        <v>3</v>
      </c>
    </row>
    <row r="18575" spans="1:6" x14ac:dyDescent="0.25">
      <c r="A18575">
        <v>51592</v>
      </c>
      <c r="B18575" t="s">
        <v>17927</v>
      </c>
      <c r="C18575" t="s">
        <v>9918</v>
      </c>
      <c r="D18575" s="1">
        <v>43481</v>
      </c>
      <c r="E18575" t="s">
        <v>9272</v>
      </c>
      <c r="F18575" t="s">
        <v>3</v>
      </c>
    </row>
    <row r="18576" spans="1:6" x14ac:dyDescent="0.25">
      <c r="A18576">
        <v>51593</v>
      </c>
      <c r="B18576" t="s">
        <v>2059</v>
      </c>
      <c r="C18576" t="s">
        <v>9947</v>
      </c>
      <c r="D18576" s="1">
        <v>43481</v>
      </c>
      <c r="E18576" t="s">
        <v>9946</v>
      </c>
      <c r="F18576" t="s">
        <v>3</v>
      </c>
    </row>
    <row r="18577" spans="1:6" x14ac:dyDescent="0.25">
      <c r="A18577">
        <v>51594</v>
      </c>
      <c r="B18577" t="s">
        <v>3762</v>
      </c>
      <c r="C18577" t="s">
        <v>9949</v>
      </c>
      <c r="D18577" s="1">
        <v>43481</v>
      </c>
      <c r="E18577" t="s">
        <v>9948</v>
      </c>
      <c r="F18577" t="s">
        <v>3</v>
      </c>
    </row>
    <row r="18578" spans="1:6" x14ac:dyDescent="0.25">
      <c r="A18578">
        <v>51595</v>
      </c>
      <c r="B18578" t="s">
        <v>3762</v>
      </c>
      <c r="C18578" t="s">
        <v>9950</v>
      </c>
      <c r="D18578" s="1">
        <v>43481</v>
      </c>
      <c r="E18578" t="s">
        <v>9948</v>
      </c>
      <c r="F18578" t="s">
        <v>3</v>
      </c>
    </row>
    <row r="18579" spans="1:6" x14ac:dyDescent="0.25">
      <c r="A18579">
        <v>51596</v>
      </c>
      <c r="B18579" t="s">
        <v>4141</v>
      </c>
      <c r="C18579" t="s">
        <v>9952</v>
      </c>
      <c r="D18579" s="1">
        <v>43481</v>
      </c>
      <c r="E18579" t="s">
        <v>9951</v>
      </c>
      <c r="F18579" t="s">
        <v>3</v>
      </c>
    </row>
    <row r="18580" spans="1:6" x14ac:dyDescent="0.25">
      <c r="A18580">
        <v>51597</v>
      </c>
      <c r="B18580" t="s">
        <v>18344</v>
      </c>
      <c r="D18580" s="1">
        <v>43481</v>
      </c>
    </row>
    <row r="18581" spans="1:6" x14ac:dyDescent="0.25">
      <c r="A18581">
        <v>51598</v>
      </c>
      <c r="B18581" t="s">
        <v>18156</v>
      </c>
      <c r="C18581" t="s">
        <v>9953</v>
      </c>
      <c r="D18581" s="1">
        <v>43482</v>
      </c>
    </row>
    <row r="18582" spans="1:6" x14ac:dyDescent="0.25">
      <c r="A18582">
        <v>51599</v>
      </c>
      <c r="B18582" t="s">
        <v>18156</v>
      </c>
      <c r="C18582" t="s">
        <v>9954</v>
      </c>
      <c r="D18582" s="1">
        <v>43482</v>
      </c>
    </row>
    <row r="18583" spans="1:6" x14ac:dyDescent="0.25">
      <c r="A18583">
        <v>51600</v>
      </c>
      <c r="B18583" t="s">
        <v>9097</v>
      </c>
      <c r="C18583" t="s">
        <v>9955</v>
      </c>
      <c r="D18583" s="1">
        <v>43482</v>
      </c>
    </row>
    <row r="18584" spans="1:6" x14ac:dyDescent="0.25">
      <c r="A18584">
        <v>51601</v>
      </c>
      <c r="B18584" t="s">
        <v>1802</v>
      </c>
      <c r="D18584" s="1">
        <v>43483</v>
      </c>
      <c r="E18584">
        <v>4238</v>
      </c>
      <c r="F18584" t="s">
        <v>1223</v>
      </c>
    </row>
    <row r="18585" spans="1:6" x14ac:dyDescent="0.25">
      <c r="A18585">
        <v>51602</v>
      </c>
      <c r="B18585" t="s">
        <v>3542</v>
      </c>
      <c r="C18585" t="s">
        <v>9956</v>
      </c>
      <c r="D18585" s="1">
        <v>43483</v>
      </c>
      <c r="E18585">
        <v>116769</v>
      </c>
      <c r="F18585" t="s">
        <v>4</v>
      </c>
    </row>
    <row r="18586" spans="1:6" x14ac:dyDescent="0.25">
      <c r="A18586">
        <v>51603</v>
      </c>
      <c r="B18586" t="s">
        <v>18355</v>
      </c>
      <c r="D18586" s="1">
        <v>43483</v>
      </c>
      <c r="E18586">
        <v>6717</v>
      </c>
      <c r="F18586" t="s">
        <v>1223</v>
      </c>
    </row>
    <row r="18587" spans="1:6" x14ac:dyDescent="0.25">
      <c r="A18587">
        <v>51604</v>
      </c>
      <c r="B18587" t="s">
        <v>18355</v>
      </c>
      <c r="D18587" s="1">
        <v>43486</v>
      </c>
      <c r="E18587">
        <v>6716</v>
      </c>
      <c r="F18587" t="s">
        <v>1223</v>
      </c>
    </row>
    <row r="18588" spans="1:6" x14ac:dyDescent="0.25">
      <c r="A18588">
        <v>51605</v>
      </c>
      <c r="B18588" t="s">
        <v>598</v>
      </c>
      <c r="D18588" s="1">
        <v>43487</v>
      </c>
    </row>
    <row r="18589" spans="1:6" x14ac:dyDescent="0.25">
      <c r="A18589">
        <v>51606</v>
      </c>
      <c r="B18589" t="s">
        <v>9535</v>
      </c>
      <c r="D18589" s="1">
        <v>43487</v>
      </c>
    </row>
    <row r="18590" spans="1:6" x14ac:dyDescent="0.25">
      <c r="A18590">
        <v>51607</v>
      </c>
      <c r="B18590" t="s">
        <v>16499</v>
      </c>
      <c r="C18590" t="s">
        <v>9957</v>
      </c>
      <c r="D18590" s="1">
        <v>43488</v>
      </c>
      <c r="E18590">
        <v>5294</v>
      </c>
      <c r="F18590" t="s">
        <v>4</v>
      </c>
    </row>
    <row r="18591" spans="1:6" x14ac:dyDescent="0.25">
      <c r="A18591">
        <v>51608</v>
      </c>
      <c r="B18591" t="s">
        <v>18370</v>
      </c>
      <c r="D18591" s="1">
        <v>43488</v>
      </c>
      <c r="E18591">
        <v>701302</v>
      </c>
      <c r="F18591" t="s">
        <v>4</v>
      </c>
    </row>
    <row r="18592" spans="1:6" x14ac:dyDescent="0.25">
      <c r="A18592">
        <v>51609</v>
      </c>
      <c r="B18592" t="s">
        <v>18370</v>
      </c>
      <c r="D18592" s="1">
        <v>43488</v>
      </c>
      <c r="E18592">
        <v>701302</v>
      </c>
      <c r="F18592" t="s">
        <v>4</v>
      </c>
    </row>
    <row r="18593" spans="1:6" x14ac:dyDescent="0.25">
      <c r="A18593">
        <v>51610</v>
      </c>
      <c r="B18593" t="s">
        <v>18371</v>
      </c>
      <c r="D18593" s="1">
        <v>43488</v>
      </c>
      <c r="E18593">
        <v>20422</v>
      </c>
      <c r="F18593" t="s">
        <v>4</v>
      </c>
    </row>
    <row r="18594" spans="1:6" x14ac:dyDescent="0.25">
      <c r="A18594">
        <v>51611</v>
      </c>
      <c r="B18594" t="s">
        <v>9960</v>
      </c>
      <c r="C18594" t="s">
        <v>9961</v>
      </c>
      <c r="D18594" s="1">
        <v>43489</v>
      </c>
      <c r="E18594">
        <v>5294</v>
      </c>
      <c r="F18594" t="s">
        <v>4</v>
      </c>
    </row>
    <row r="18595" spans="1:6" x14ac:dyDescent="0.25">
      <c r="A18595">
        <v>51612</v>
      </c>
      <c r="B18595" t="s">
        <v>18372</v>
      </c>
      <c r="D18595" s="1">
        <v>43489</v>
      </c>
    </row>
    <row r="18596" spans="1:6" x14ac:dyDescent="0.25">
      <c r="A18596">
        <v>51613</v>
      </c>
      <c r="B18596" t="s">
        <v>18156</v>
      </c>
      <c r="C18596" t="s">
        <v>9963</v>
      </c>
      <c r="D18596" s="1">
        <v>43490</v>
      </c>
    </row>
    <row r="18597" spans="1:6" x14ac:dyDescent="0.25">
      <c r="A18597">
        <v>51614</v>
      </c>
      <c r="B18597" t="s">
        <v>18156</v>
      </c>
      <c r="C18597" t="s">
        <v>9964</v>
      </c>
      <c r="D18597" s="1">
        <v>43490</v>
      </c>
    </row>
    <row r="18598" spans="1:6" x14ac:dyDescent="0.25">
      <c r="A18598">
        <v>51615</v>
      </c>
      <c r="B18598" t="s">
        <v>9965</v>
      </c>
      <c r="C18598" t="s">
        <v>9966</v>
      </c>
      <c r="D18598" s="1">
        <v>43490</v>
      </c>
      <c r="E18598">
        <v>5294</v>
      </c>
      <c r="F18598" t="s">
        <v>4</v>
      </c>
    </row>
    <row r="18599" spans="1:6" x14ac:dyDescent="0.25">
      <c r="A18599">
        <v>51616</v>
      </c>
      <c r="B18599" t="s">
        <v>9967</v>
      </c>
      <c r="C18599" t="s">
        <v>9968</v>
      </c>
      <c r="D18599" s="1">
        <v>43490</v>
      </c>
      <c r="E18599">
        <v>5294</v>
      </c>
      <c r="F18599" t="s">
        <v>4</v>
      </c>
    </row>
    <row r="18600" spans="1:6" x14ac:dyDescent="0.25">
      <c r="A18600">
        <v>51617</v>
      </c>
      <c r="B18600" t="s">
        <v>18624</v>
      </c>
      <c r="C18600" t="s">
        <v>9969</v>
      </c>
      <c r="D18600" s="1">
        <v>43490</v>
      </c>
    </row>
    <row r="18601" spans="1:6" x14ac:dyDescent="0.25">
      <c r="A18601">
        <v>51618</v>
      </c>
      <c r="B18601" t="s">
        <v>18624</v>
      </c>
      <c r="C18601" t="s">
        <v>9970</v>
      </c>
      <c r="D18601" s="1">
        <v>43490</v>
      </c>
      <c r="E18601">
        <v>3755</v>
      </c>
      <c r="F18601" t="s">
        <v>4</v>
      </c>
    </row>
    <row r="18602" spans="1:6" x14ac:dyDescent="0.25">
      <c r="A18602">
        <v>51619</v>
      </c>
      <c r="B18602" t="s">
        <v>9971</v>
      </c>
      <c r="C18602" t="s">
        <v>9972</v>
      </c>
      <c r="D18602" s="1">
        <v>43490</v>
      </c>
      <c r="E18602">
        <v>5294</v>
      </c>
      <c r="F18602" t="s">
        <v>4</v>
      </c>
    </row>
    <row r="18603" spans="1:6" x14ac:dyDescent="0.25">
      <c r="A18603">
        <v>51620</v>
      </c>
      <c r="B18603" t="s">
        <v>9552</v>
      </c>
      <c r="C18603" t="s">
        <v>9973</v>
      </c>
      <c r="D18603" s="1">
        <v>43490</v>
      </c>
      <c r="E18603">
        <v>5294</v>
      </c>
      <c r="F18603" t="s">
        <v>4</v>
      </c>
    </row>
    <row r="18604" spans="1:6" x14ac:dyDescent="0.25">
      <c r="A18604">
        <v>51621</v>
      </c>
      <c r="B18604" t="s">
        <v>9974</v>
      </c>
      <c r="C18604" t="s">
        <v>9975</v>
      </c>
      <c r="D18604" s="1">
        <v>43490</v>
      </c>
      <c r="E18604">
        <v>5294</v>
      </c>
      <c r="F18604" t="s">
        <v>4</v>
      </c>
    </row>
    <row r="18605" spans="1:6" x14ac:dyDescent="0.25">
      <c r="A18605">
        <v>51622</v>
      </c>
      <c r="B18605" t="s">
        <v>15657</v>
      </c>
      <c r="C18605" t="s">
        <v>9976</v>
      </c>
      <c r="D18605" s="1">
        <v>43490</v>
      </c>
      <c r="E18605">
        <v>5294</v>
      </c>
      <c r="F18605" t="s">
        <v>4</v>
      </c>
    </row>
    <row r="18606" spans="1:6" x14ac:dyDescent="0.25">
      <c r="A18606">
        <v>51623</v>
      </c>
      <c r="B18606" t="s">
        <v>10</v>
      </c>
      <c r="C18606" t="s">
        <v>9976</v>
      </c>
      <c r="D18606" s="1">
        <v>43490</v>
      </c>
      <c r="E18606">
        <v>5294</v>
      </c>
      <c r="F18606" t="s">
        <v>4</v>
      </c>
    </row>
    <row r="18607" spans="1:6" x14ac:dyDescent="0.25">
      <c r="A18607">
        <v>51624</v>
      </c>
      <c r="B18607" t="s">
        <v>1320</v>
      </c>
      <c r="D18607" s="1">
        <v>43490</v>
      </c>
    </row>
    <row r="18608" spans="1:6" x14ac:dyDescent="0.25">
      <c r="A18608">
        <v>51625</v>
      </c>
      <c r="B18608" t="s">
        <v>9977</v>
      </c>
      <c r="C18608" t="s">
        <v>9978</v>
      </c>
      <c r="D18608" s="1">
        <v>43493</v>
      </c>
      <c r="E18608">
        <v>5294</v>
      </c>
      <c r="F18608" t="s">
        <v>4</v>
      </c>
    </row>
    <row r="18609" spans="1:6" x14ac:dyDescent="0.25">
      <c r="A18609">
        <v>51626</v>
      </c>
      <c r="B18609" t="s">
        <v>18373</v>
      </c>
      <c r="C18609" t="s">
        <v>9978</v>
      </c>
      <c r="D18609" s="1">
        <v>43493</v>
      </c>
      <c r="E18609">
        <v>5294</v>
      </c>
      <c r="F18609" t="s">
        <v>4</v>
      </c>
    </row>
    <row r="18610" spans="1:6" x14ac:dyDescent="0.25">
      <c r="A18610">
        <v>51627</v>
      </c>
      <c r="B18610" t="s">
        <v>4146</v>
      </c>
      <c r="C18610" t="s">
        <v>9978</v>
      </c>
      <c r="D18610" s="1">
        <v>43493</v>
      </c>
      <c r="E18610">
        <v>5294</v>
      </c>
      <c r="F18610" t="s">
        <v>4</v>
      </c>
    </row>
    <row r="18611" spans="1:6" x14ac:dyDescent="0.25">
      <c r="A18611">
        <v>51628</v>
      </c>
      <c r="B18611" t="s">
        <v>4203</v>
      </c>
      <c r="C18611" t="s">
        <v>9961</v>
      </c>
      <c r="D18611" s="1">
        <v>43493</v>
      </c>
      <c r="E18611">
        <v>5294</v>
      </c>
      <c r="F18611" t="s">
        <v>4</v>
      </c>
    </row>
    <row r="18612" spans="1:6" x14ac:dyDescent="0.25">
      <c r="A18612">
        <v>51629</v>
      </c>
      <c r="B18612" t="s">
        <v>766</v>
      </c>
      <c r="C18612" t="s">
        <v>9961</v>
      </c>
      <c r="D18612" s="1">
        <v>43493</v>
      </c>
      <c r="E18612">
        <v>5294</v>
      </c>
      <c r="F18612" t="s">
        <v>4</v>
      </c>
    </row>
    <row r="18613" spans="1:6" x14ac:dyDescent="0.25">
      <c r="A18613">
        <v>51630</v>
      </c>
      <c r="B18613" t="s">
        <v>9980</v>
      </c>
      <c r="C18613" t="s">
        <v>9961</v>
      </c>
      <c r="D18613" s="1">
        <v>43493</v>
      </c>
      <c r="E18613">
        <v>5294</v>
      </c>
      <c r="F18613" t="s">
        <v>4</v>
      </c>
    </row>
    <row r="18614" spans="1:6" x14ac:dyDescent="0.25">
      <c r="A18614">
        <v>51631</v>
      </c>
      <c r="B18614" t="s">
        <v>9981</v>
      </c>
      <c r="C18614" t="s">
        <v>9968</v>
      </c>
      <c r="D18614" s="1">
        <v>43493</v>
      </c>
      <c r="E18614">
        <v>5294</v>
      </c>
      <c r="F18614" t="s">
        <v>4</v>
      </c>
    </row>
    <row r="18615" spans="1:6" x14ac:dyDescent="0.25">
      <c r="A18615">
        <v>51632</v>
      </c>
      <c r="B18615" t="s">
        <v>9982</v>
      </c>
      <c r="C18615" t="s">
        <v>9968</v>
      </c>
      <c r="D18615" s="1">
        <v>43493</v>
      </c>
      <c r="E18615">
        <v>5294</v>
      </c>
      <c r="F18615" t="s">
        <v>4</v>
      </c>
    </row>
    <row r="18616" spans="1:6" x14ac:dyDescent="0.25">
      <c r="A18616">
        <v>51633</v>
      </c>
      <c r="B18616" t="s">
        <v>9983</v>
      </c>
      <c r="C18616" t="s">
        <v>9968</v>
      </c>
      <c r="D18616" s="1">
        <v>43493</v>
      </c>
      <c r="E18616">
        <v>5294</v>
      </c>
      <c r="F18616" t="s">
        <v>4</v>
      </c>
    </row>
    <row r="18617" spans="1:6" x14ac:dyDescent="0.25">
      <c r="A18617">
        <v>51634</v>
      </c>
      <c r="B18617" t="s">
        <v>9984</v>
      </c>
      <c r="C18617" t="s">
        <v>9972</v>
      </c>
      <c r="D18617" s="1">
        <v>43493</v>
      </c>
      <c r="E18617">
        <v>5294</v>
      </c>
      <c r="F18617" t="s">
        <v>4</v>
      </c>
    </row>
    <row r="18618" spans="1:6" x14ac:dyDescent="0.25">
      <c r="A18618">
        <v>51635</v>
      </c>
      <c r="B18618" t="s">
        <v>9985</v>
      </c>
      <c r="C18618" t="s">
        <v>9986</v>
      </c>
      <c r="D18618" s="1">
        <v>43493</v>
      </c>
      <c r="E18618">
        <v>5294</v>
      </c>
      <c r="F18618" t="s">
        <v>4</v>
      </c>
    </row>
    <row r="18619" spans="1:6" x14ac:dyDescent="0.25">
      <c r="A18619">
        <v>51636</v>
      </c>
      <c r="B18619" t="s">
        <v>3515</v>
      </c>
      <c r="C18619" t="s">
        <v>9987</v>
      </c>
      <c r="D18619" s="1">
        <v>43493</v>
      </c>
      <c r="E18619">
        <v>5294</v>
      </c>
      <c r="F18619" t="s">
        <v>4</v>
      </c>
    </row>
    <row r="18620" spans="1:6" x14ac:dyDescent="0.25">
      <c r="A18620">
        <v>51637</v>
      </c>
      <c r="B18620" t="s">
        <v>9988</v>
      </c>
      <c r="D18620" s="1">
        <v>43493</v>
      </c>
    </row>
    <row r="18621" spans="1:6" x14ac:dyDescent="0.25">
      <c r="A18621">
        <v>51638</v>
      </c>
      <c r="B18621" t="s">
        <v>935</v>
      </c>
      <c r="D18621" s="1">
        <v>43494</v>
      </c>
      <c r="E18621">
        <v>608348</v>
      </c>
      <c r="F18621" t="s">
        <v>4</v>
      </c>
    </row>
    <row r="18622" spans="1:6" x14ac:dyDescent="0.25">
      <c r="A18622">
        <v>51639</v>
      </c>
      <c r="B18622" t="s">
        <v>8282</v>
      </c>
      <c r="D18622" s="1">
        <v>43494</v>
      </c>
      <c r="E18622">
        <v>105766</v>
      </c>
      <c r="F18622" t="s">
        <v>4</v>
      </c>
    </row>
    <row r="18623" spans="1:6" x14ac:dyDescent="0.25">
      <c r="A18623">
        <v>51640</v>
      </c>
      <c r="B18623" t="s">
        <v>9989</v>
      </c>
      <c r="C18623" t="s">
        <v>9990</v>
      </c>
      <c r="D18623" s="1">
        <v>43494</v>
      </c>
      <c r="E18623">
        <v>851311</v>
      </c>
      <c r="F18623" t="s">
        <v>225</v>
      </c>
    </row>
    <row r="18624" spans="1:6" x14ac:dyDescent="0.25">
      <c r="A18624">
        <v>51641</v>
      </c>
      <c r="B18624" t="s">
        <v>9991</v>
      </c>
      <c r="C18624" t="s">
        <v>9992</v>
      </c>
      <c r="D18624" s="1">
        <v>43494</v>
      </c>
      <c r="E18624">
        <v>5294</v>
      </c>
      <c r="F18624" t="s">
        <v>4</v>
      </c>
    </row>
    <row r="18625" spans="1:6" x14ac:dyDescent="0.25">
      <c r="A18625">
        <v>51642</v>
      </c>
      <c r="B18625" t="s">
        <v>9993</v>
      </c>
      <c r="C18625" t="s">
        <v>9961</v>
      </c>
      <c r="D18625" s="1">
        <v>43494</v>
      </c>
      <c r="E18625">
        <v>5294</v>
      </c>
      <c r="F18625" t="s">
        <v>4</v>
      </c>
    </row>
    <row r="18626" spans="1:6" x14ac:dyDescent="0.25">
      <c r="A18626">
        <v>51643</v>
      </c>
      <c r="B18626" t="s">
        <v>18374</v>
      </c>
      <c r="C18626" t="s">
        <v>9995</v>
      </c>
      <c r="D18626" s="1">
        <v>43494</v>
      </c>
      <c r="E18626">
        <v>5294</v>
      </c>
      <c r="F18626" t="s">
        <v>4</v>
      </c>
    </row>
    <row r="18627" spans="1:6" x14ac:dyDescent="0.25">
      <c r="A18627">
        <v>51644</v>
      </c>
      <c r="B18627" t="s">
        <v>18374</v>
      </c>
      <c r="C18627" t="s">
        <v>9995</v>
      </c>
      <c r="D18627" s="1">
        <v>43494</v>
      </c>
      <c r="E18627">
        <v>5294</v>
      </c>
      <c r="F18627" t="s">
        <v>4</v>
      </c>
    </row>
    <row r="18628" spans="1:6" x14ac:dyDescent="0.25">
      <c r="A18628">
        <v>51645</v>
      </c>
      <c r="B18628" t="s">
        <v>18374</v>
      </c>
      <c r="C18628" t="s">
        <v>9995</v>
      </c>
      <c r="D18628" s="1">
        <v>43494</v>
      </c>
      <c r="E18628">
        <v>5294</v>
      </c>
      <c r="F18628" t="s">
        <v>4</v>
      </c>
    </row>
    <row r="18629" spans="1:6" x14ac:dyDescent="0.25">
      <c r="A18629">
        <v>51646</v>
      </c>
      <c r="B18629" t="s">
        <v>9996</v>
      </c>
      <c r="C18629" t="s">
        <v>9968</v>
      </c>
      <c r="D18629" s="1">
        <v>43494</v>
      </c>
      <c r="E18629">
        <v>5294</v>
      </c>
      <c r="F18629" t="s">
        <v>4</v>
      </c>
    </row>
    <row r="18630" spans="1:6" x14ac:dyDescent="0.25">
      <c r="A18630">
        <v>51647</v>
      </c>
      <c r="B18630" t="s">
        <v>9997</v>
      </c>
      <c r="C18630" t="s">
        <v>9968</v>
      </c>
      <c r="D18630" s="1">
        <v>43494</v>
      </c>
      <c r="E18630">
        <v>5294</v>
      </c>
      <c r="F18630" t="s">
        <v>4</v>
      </c>
    </row>
    <row r="18631" spans="1:6" x14ac:dyDescent="0.25">
      <c r="A18631">
        <v>51648</v>
      </c>
      <c r="B18631" t="s">
        <v>9410</v>
      </c>
      <c r="C18631" t="s">
        <v>9998</v>
      </c>
      <c r="D18631" s="1">
        <v>43494</v>
      </c>
    </row>
    <row r="18632" spans="1:6" x14ac:dyDescent="0.25">
      <c r="A18632">
        <v>51649</v>
      </c>
      <c r="B18632" t="s">
        <v>18624</v>
      </c>
      <c r="C18632" t="s">
        <v>9999</v>
      </c>
      <c r="D18632" s="1">
        <v>43495</v>
      </c>
      <c r="E18632">
        <v>3755</v>
      </c>
      <c r="F18632" t="s">
        <v>4</v>
      </c>
    </row>
    <row r="18633" spans="1:6" x14ac:dyDescent="0.25">
      <c r="A18633">
        <v>51650</v>
      </c>
      <c r="B18633" t="s">
        <v>10000</v>
      </c>
      <c r="D18633" s="1">
        <v>43495</v>
      </c>
      <c r="E18633">
        <v>600028</v>
      </c>
      <c r="F18633" t="s">
        <v>4</v>
      </c>
    </row>
    <row r="18634" spans="1:6" x14ac:dyDescent="0.25">
      <c r="A18634">
        <v>51651</v>
      </c>
      <c r="B18634" t="s">
        <v>18344</v>
      </c>
      <c r="D18634" s="1">
        <v>43495</v>
      </c>
    </row>
    <row r="18635" spans="1:6" x14ac:dyDescent="0.25">
      <c r="A18635">
        <v>51652</v>
      </c>
      <c r="B18635" t="s">
        <v>10001</v>
      </c>
      <c r="C18635" t="s">
        <v>10002</v>
      </c>
      <c r="D18635" s="1">
        <v>43495</v>
      </c>
    </row>
    <row r="18636" spans="1:6" x14ac:dyDescent="0.25">
      <c r="A18636">
        <v>51653</v>
      </c>
      <c r="B18636" t="s">
        <v>15288</v>
      </c>
      <c r="D18636" s="1">
        <v>43497</v>
      </c>
      <c r="E18636" t="s">
        <v>10004</v>
      </c>
      <c r="F18636" t="s">
        <v>3</v>
      </c>
    </row>
    <row r="18637" spans="1:6" x14ac:dyDescent="0.25">
      <c r="A18637">
        <v>51654</v>
      </c>
      <c r="B18637" t="s">
        <v>21</v>
      </c>
      <c r="C18637" t="s">
        <v>10005</v>
      </c>
      <c r="D18637" s="1">
        <v>43500</v>
      </c>
      <c r="E18637">
        <v>495487</v>
      </c>
      <c r="F18637" t="s">
        <v>4</v>
      </c>
    </row>
    <row r="18638" spans="1:6" x14ac:dyDescent="0.25">
      <c r="A18638">
        <v>51655</v>
      </c>
      <c r="B18638" t="s">
        <v>21</v>
      </c>
      <c r="C18638" t="s">
        <v>10006</v>
      </c>
      <c r="D18638" s="1">
        <v>43500</v>
      </c>
      <c r="E18638">
        <v>441410</v>
      </c>
      <c r="F18638" t="s">
        <v>4</v>
      </c>
    </row>
    <row r="18639" spans="1:6" x14ac:dyDescent="0.25">
      <c r="A18639">
        <v>51656</v>
      </c>
      <c r="B18639" t="s">
        <v>18375</v>
      </c>
      <c r="D18639" s="1">
        <v>43500</v>
      </c>
      <c r="E18639">
        <v>7289</v>
      </c>
      <c r="F18639" t="s">
        <v>4</v>
      </c>
    </row>
    <row r="18640" spans="1:6" x14ac:dyDescent="0.25">
      <c r="A18640">
        <v>51657</v>
      </c>
      <c r="B18640" t="s">
        <v>10008</v>
      </c>
      <c r="D18640" s="1">
        <v>43500</v>
      </c>
      <c r="E18640">
        <v>967648</v>
      </c>
      <c r="F18640" t="s">
        <v>4</v>
      </c>
    </row>
    <row r="18641" spans="1:6" x14ac:dyDescent="0.25">
      <c r="A18641">
        <v>51658</v>
      </c>
      <c r="B18641" t="s">
        <v>10009</v>
      </c>
      <c r="D18641" s="1">
        <v>43500</v>
      </c>
      <c r="E18641">
        <v>828002</v>
      </c>
      <c r="F18641" t="s">
        <v>4</v>
      </c>
    </row>
    <row r="18642" spans="1:6" x14ac:dyDescent="0.25">
      <c r="A18642">
        <v>51659</v>
      </c>
      <c r="B18642" t="s">
        <v>15585</v>
      </c>
      <c r="C18642" t="s">
        <v>10010</v>
      </c>
      <c r="D18642" s="1">
        <v>43501</v>
      </c>
    </row>
    <row r="18643" spans="1:6" x14ac:dyDescent="0.25">
      <c r="A18643">
        <v>51660</v>
      </c>
      <c r="B18643" t="s">
        <v>18376</v>
      </c>
      <c r="D18643" s="1">
        <v>43501</v>
      </c>
      <c r="E18643">
        <v>333226</v>
      </c>
      <c r="F18643" t="s">
        <v>4</v>
      </c>
    </row>
    <row r="18644" spans="1:6" x14ac:dyDescent="0.25">
      <c r="A18644">
        <v>51661</v>
      </c>
      <c r="B18644" t="s">
        <v>10012</v>
      </c>
      <c r="D18644" s="1">
        <v>43501</v>
      </c>
      <c r="E18644">
        <v>333226</v>
      </c>
      <c r="F18644" t="s">
        <v>4</v>
      </c>
    </row>
    <row r="18645" spans="1:6" x14ac:dyDescent="0.25">
      <c r="A18645">
        <v>51662</v>
      </c>
      <c r="B18645" t="s">
        <v>18303</v>
      </c>
      <c r="C18645" t="s">
        <v>10013</v>
      </c>
      <c r="D18645" s="1">
        <v>43501</v>
      </c>
      <c r="E18645">
        <v>1559</v>
      </c>
      <c r="F18645" t="s">
        <v>103</v>
      </c>
    </row>
    <row r="18646" spans="1:6" x14ac:dyDescent="0.25">
      <c r="A18646">
        <v>51663</v>
      </c>
      <c r="B18646" t="s">
        <v>18303</v>
      </c>
      <c r="C18646" t="s">
        <v>10014</v>
      </c>
      <c r="D18646" s="1">
        <v>43501</v>
      </c>
      <c r="E18646">
        <v>1559</v>
      </c>
      <c r="F18646" t="s">
        <v>103</v>
      </c>
    </row>
    <row r="18647" spans="1:6" x14ac:dyDescent="0.25">
      <c r="A18647">
        <v>51664</v>
      </c>
      <c r="B18647" t="s">
        <v>18303</v>
      </c>
      <c r="C18647" t="s">
        <v>10015</v>
      </c>
      <c r="D18647" s="1">
        <v>43501</v>
      </c>
      <c r="E18647">
        <v>1559</v>
      </c>
      <c r="F18647" t="s">
        <v>103</v>
      </c>
    </row>
    <row r="18648" spans="1:6" x14ac:dyDescent="0.25">
      <c r="A18648">
        <v>51665</v>
      </c>
      <c r="B18648" t="s">
        <v>18303</v>
      </c>
      <c r="C18648" t="s">
        <v>10016</v>
      </c>
      <c r="D18648" s="1">
        <v>43501</v>
      </c>
      <c r="E18648">
        <v>1559</v>
      </c>
      <c r="F18648" t="s">
        <v>4</v>
      </c>
    </row>
    <row r="18649" spans="1:6" x14ac:dyDescent="0.25">
      <c r="A18649">
        <v>51666</v>
      </c>
      <c r="B18649" t="s">
        <v>7219</v>
      </c>
      <c r="D18649" s="1">
        <v>43501</v>
      </c>
    </row>
    <row r="18650" spans="1:6" x14ac:dyDescent="0.25">
      <c r="A18650">
        <v>51667</v>
      </c>
      <c r="B18650" t="s">
        <v>18182</v>
      </c>
      <c r="C18650" t="s">
        <v>10017</v>
      </c>
      <c r="D18650" s="1">
        <v>43502</v>
      </c>
    </row>
    <row r="18651" spans="1:6" x14ac:dyDescent="0.25">
      <c r="A18651">
        <v>51668</v>
      </c>
      <c r="B18651" t="s">
        <v>8345</v>
      </c>
      <c r="D18651" s="1">
        <v>43503</v>
      </c>
    </row>
    <row r="18652" spans="1:6" x14ac:dyDescent="0.25">
      <c r="A18652">
        <v>51669</v>
      </c>
      <c r="B18652" t="s">
        <v>9035</v>
      </c>
      <c r="D18652" s="1">
        <v>43503</v>
      </c>
    </row>
    <row r="18653" spans="1:6" x14ac:dyDescent="0.25">
      <c r="A18653">
        <v>51670</v>
      </c>
      <c r="B18653" t="s">
        <v>15978</v>
      </c>
      <c r="C18653" t="s">
        <v>10018</v>
      </c>
      <c r="D18653" s="1">
        <v>43503</v>
      </c>
      <c r="E18653">
        <v>812543</v>
      </c>
      <c r="F18653" t="s">
        <v>4</v>
      </c>
    </row>
    <row r="18654" spans="1:6" x14ac:dyDescent="0.25">
      <c r="A18654">
        <v>51671</v>
      </c>
      <c r="B18654" t="s">
        <v>108</v>
      </c>
      <c r="C18654" t="s">
        <v>10018</v>
      </c>
      <c r="D18654" s="1">
        <v>43503</v>
      </c>
      <c r="E18654">
        <v>140008</v>
      </c>
      <c r="F18654" t="s">
        <v>4</v>
      </c>
    </row>
    <row r="18655" spans="1:6" x14ac:dyDescent="0.25">
      <c r="A18655">
        <v>51672</v>
      </c>
      <c r="B18655" t="s">
        <v>540</v>
      </c>
      <c r="D18655" s="1">
        <v>43503</v>
      </c>
      <c r="E18655">
        <v>59341</v>
      </c>
      <c r="F18655" t="s">
        <v>4</v>
      </c>
    </row>
    <row r="18656" spans="1:6" x14ac:dyDescent="0.25">
      <c r="A18656">
        <v>51673</v>
      </c>
      <c r="B18656" t="s">
        <v>18355</v>
      </c>
      <c r="D18656" s="1">
        <v>43503</v>
      </c>
      <c r="E18656">
        <v>600429</v>
      </c>
      <c r="F18656" t="s">
        <v>4</v>
      </c>
    </row>
    <row r="18657" spans="1:6" x14ac:dyDescent="0.25">
      <c r="A18657">
        <v>51674</v>
      </c>
      <c r="B18657" t="s">
        <v>9505</v>
      </c>
      <c r="C18657" t="s">
        <v>10019</v>
      </c>
      <c r="D18657" s="1">
        <v>43503</v>
      </c>
    </row>
    <row r="18658" spans="1:6" x14ac:dyDescent="0.25">
      <c r="A18658">
        <v>51675</v>
      </c>
      <c r="B18658" t="s">
        <v>7283</v>
      </c>
      <c r="D18658" s="1">
        <v>43503</v>
      </c>
      <c r="E18658">
        <v>600429</v>
      </c>
      <c r="F18658" t="s">
        <v>4</v>
      </c>
    </row>
    <row r="18659" spans="1:6" x14ac:dyDescent="0.25">
      <c r="A18659">
        <v>51676</v>
      </c>
      <c r="B18659" t="s">
        <v>18301</v>
      </c>
      <c r="C18659" t="s">
        <v>10020</v>
      </c>
      <c r="D18659" s="1">
        <v>43504</v>
      </c>
      <c r="E18659">
        <v>850169</v>
      </c>
      <c r="F18659" t="s">
        <v>225</v>
      </c>
    </row>
    <row r="18660" spans="1:6" x14ac:dyDescent="0.25">
      <c r="A18660">
        <v>51677</v>
      </c>
      <c r="B18660" t="s">
        <v>8437</v>
      </c>
      <c r="C18660" t="s">
        <v>10021</v>
      </c>
      <c r="D18660" s="1">
        <v>43504</v>
      </c>
    </row>
    <row r="18661" spans="1:6" x14ac:dyDescent="0.25">
      <c r="A18661">
        <v>51678</v>
      </c>
      <c r="B18661" t="s">
        <v>18147</v>
      </c>
      <c r="C18661" t="s">
        <v>10022</v>
      </c>
      <c r="D18661" s="1">
        <v>43504</v>
      </c>
    </row>
    <row r="18662" spans="1:6" x14ac:dyDescent="0.25">
      <c r="A18662">
        <v>51679</v>
      </c>
      <c r="B18662" t="s">
        <v>18147</v>
      </c>
      <c r="C18662" t="s">
        <v>10023</v>
      </c>
      <c r="D18662" s="1">
        <v>43504</v>
      </c>
    </row>
    <row r="18663" spans="1:6" x14ac:dyDescent="0.25">
      <c r="A18663">
        <v>51680</v>
      </c>
      <c r="B18663" t="s">
        <v>10024</v>
      </c>
      <c r="C18663" t="s">
        <v>10025</v>
      </c>
      <c r="D18663" s="1">
        <v>43507</v>
      </c>
    </row>
    <row r="18664" spans="1:6" x14ac:dyDescent="0.25">
      <c r="A18664">
        <v>51681</v>
      </c>
      <c r="B18664" t="s">
        <v>15441</v>
      </c>
      <c r="C18664" t="s">
        <v>10026</v>
      </c>
      <c r="D18664" s="1">
        <v>43507</v>
      </c>
    </row>
    <row r="18665" spans="1:6" x14ac:dyDescent="0.25">
      <c r="A18665">
        <v>51682</v>
      </c>
      <c r="B18665" t="s">
        <v>15441</v>
      </c>
      <c r="C18665" t="s">
        <v>10026</v>
      </c>
      <c r="D18665" s="1">
        <v>43507</v>
      </c>
    </row>
    <row r="18666" spans="1:6" x14ac:dyDescent="0.25">
      <c r="A18666">
        <v>51683</v>
      </c>
      <c r="B18666" t="s">
        <v>15441</v>
      </c>
      <c r="C18666" t="s">
        <v>10027</v>
      </c>
      <c r="D18666" s="1">
        <v>43508</v>
      </c>
    </row>
    <row r="18667" spans="1:6" x14ac:dyDescent="0.25">
      <c r="A18667">
        <v>51684</v>
      </c>
      <c r="B18667" t="s">
        <v>15441</v>
      </c>
      <c r="C18667" t="s">
        <v>10027</v>
      </c>
      <c r="D18667" s="1">
        <v>43508</v>
      </c>
    </row>
    <row r="18668" spans="1:6" x14ac:dyDescent="0.25">
      <c r="A18668">
        <v>51685</v>
      </c>
      <c r="B18668" t="s">
        <v>18377</v>
      </c>
      <c r="D18668" s="1">
        <v>43508</v>
      </c>
      <c r="E18668">
        <v>850580</v>
      </c>
      <c r="F18668" t="s">
        <v>225</v>
      </c>
    </row>
    <row r="18669" spans="1:6" x14ac:dyDescent="0.25">
      <c r="A18669">
        <v>51686</v>
      </c>
      <c r="B18669" t="s">
        <v>17927</v>
      </c>
      <c r="C18669" t="s">
        <v>10014</v>
      </c>
      <c r="D18669" s="1">
        <v>43508</v>
      </c>
      <c r="E18669">
        <v>5847</v>
      </c>
      <c r="F18669" t="s">
        <v>4</v>
      </c>
    </row>
    <row r="18670" spans="1:6" x14ac:dyDescent="0.25">
      <c r="A18670">
        <v>51687</v>
      </c>
      <c r="B18670" t="s">
        <v>17927</v>
      </c>
      <c r="C18670" t="s">
        <v>10018</v>
      </c>
      <c r="D18670" s="1">
        <v>43508</v>
      </c>
      <c r="E18670">
        <v>5847</v>
      </c>
      <c r="F18670" t="s">
        <v>4</v>
      </c>
    </row>
    <row r="18671" spans="1:6" x14ac:dyDescent="0.25">
      <c r="A18671">
        <v>51688</v>
      </c>
      <c r="B18671" t="s">
        <v>18</v>
      </c>
      <c r="C18671" t="s">
        <v>10018</v>
      </c>
      <c r="D18671" s="1">
        <v>43508</v>
      </c>
      <c r="E18671">
        <v>888415</v>
      </c>
      <c r="F18671" t="s">
        <v>4</v>
      </c>
    </row>
    <row r="18672" spans="1:6" x14ac:dyDescent="0.25">
      <c r="A18672">
        <v>51689</v>
      </c>
      <c r="B18672" t="s">
        <v>10029</v>
      </c>
      <c r="D18672" s="1">
        <v>43508</v>
      </c>
    </row>
    <row r="18673" spans="1:6" x14ac:dyDescent="0.25">
      <c r="A18673">
        <v>51690</v>
      </c>
      <c r="B18673" t="s">
        <v>2107</v>
      </c>
      <c r="C18673" t="s">
        <v>10030</v>
      </c>
      <c r="D18673" s="1">
        <v>43508</v>
      </c>
      <c r="E18673">
        <v>13095</v>
      </c>
      <c r="F18673" t="s">
        <v>103</v>
      </c>
    </row>
    <row r="18674" spans="1:6" x14ac:dyDescent="0.25">
      <c r="A18674">
        <v>51691</v>
      </c>
      <c r="B18674" t="s">
        <v>2107</v>
      </c>
      <c r="C18674" t="s">
        <v>10031</v>
      </c>
      <c r="D18674" s="1">
        <v>43508</v>
      </c>
      <c r="E18674">
        <v>13095</v>
      </c>
      <c r="F18674" t="s">
        <v>103</v>
      </c>
    </row>
    <row r="18675" spans="1:6" x14ac:dyDescent="0.25">
      <c r="A18675">
        <v>51692</v>
      </c>
      <c r="B18675" t="s">
        <v>10032</v>
      </c>
      <c r="C18675" t="s">
        <v>10033</v>
      </c>
      <c r="D18675" s="1">
        <v>43508</v>
      </c>
    </row>
    <row r="18676" spans="1:6" x14ac:dyDescent="0.25">
      <c r="A18676">
        <v>51693</v>
      </c>
      <c r="B18676" t="s">
        <v>21</v>
      </c>
      <c r="C18676" t="s">
        <v>10018</v>
      </c>
      <c r="D18676" s="1">
        <v>43509</v>
      </c>
      <c r="E18676">
        <v>699190</v>
      </c>
      <c r="F18676" t="s">
        <v>4</v>
      </c>
    </row>
    <row r="18677" spans="1:6" x14ac:dyDescent="0.25">
      <c r="A18677">
        <v>51694</v>
      </c>
      <c r="B18677" t="s">
        <v>10034</v>
      </c>
      <c r="D18677" s="1">
        <v>43509</v>
      </c>
    </row>
    <row r="18678" spans="1:6" x14ac:dyDescent="0.25">
      <c r="A18678">
        <v>51695</v>
      </c>
      <c r="B18678" t="s">
        <v>10035</v>
      </c>
      <c r="D18678" s="1">
        <v>43509</v>
      </c>
    </row>
    <row r="18679" spans="1:6" x14ac:dyDescent="0.25">
      <c r="A18679">
        <v>51696</v>
      </c>
      <c r="B18679" t="s">
        <v>18624</v>
      </c>
      <c r="C18679" t="s">
        <v>10018</v>
      </c>
      <c r="D18679" s="1">
        <v>43510</v>
      </c>
      <c r="E18679">
        <v>3755</v>
      </c>
      <c r="F18679" t="s">
        <v>4</v>
      </c>
    </row>
    <row r="18680" spans="1:6" x14ac:dyDescent="0.25">
      <c r="A18680">
        <v>51697</v>
      </c>
      <c r="B18680" t="s">
        <v>6154</v>
      </c>
      <c r="C18680" t="s">
        <v>10036</v>
      </c>
      <c r="D18680" s="1">
        <v>43510</v>
      </c>
    </row>
    <row r="18681" spans="1:6" x14ac:dyDescent="0.25">
      <c r="A18681">
        <v>51698</v>
      </c>
      <c r="B18681" t="s">
        <v>10037</v>
      </c>
      <c r="D18681" s="1">
        <v>43510</v>
      </c>
    </row>
    <row r="18682" spans="1:6" x14ac:dyDescent="0.25">
      <c r="A18682">
        <v>51699</v>
      </c>
      <c r="B18682" t="s">
        <v>18624</v>
      </c>
      <c r="C18682" t="s">
        <v>10038</v>
      </c>
      <c r="D18682" s="1">
        <v>43511</v>
      </c>
      <c r="E18682">
        <v>3755</v>
      </c>
      <c r="F18682" t="s">
        <v>4</v>
      </c>
    </row>
    <row r="18683" spans="1:6" x14ac:dyDescent="0.25">
      <c r="A18683">
        <v>51700</v>
      </c>
      <c r="B18683" t="s">
        <v>10039</v>
      </c>
      <c r="D18683" s="1">
        <v>43511</v>
      </c>
      <c r="E18683">
        <v>7151</v>
      </c>
      <c r="F18683" t="s">
        <v>4</v>
      </c>
    </row>
    <row r="18684" spans="1:6" x14ac:dyDescent="0.25">
      <c r="A18684">
        <v>51701</v>
      </c>
      <c r="B18684" t="s">
        <v>18624</v>
      </c>
      <c r="C18684" t="s">
        <v>10040</v>
      </c>
      <c r="D18684" s="1">
        <v>43511</v>
      </c>
      <c r="E18684">
        <v>3755</v>
      </c>
      <c r="F18684" t="s">
        <v>4</v>
      </c>
    </row>
    <row r="18685" spans="1:6" x14ac:dyDescent="0.25">
      <c r="A18685">
        <v>51702</v>
      </c>
      <c r="B18685" t="s">
        <v>15978</v>
      </c>
      <c r="C18685" t="s">
        <v>10014</v>
      </c>
      <c r="D18685" s="1">
        <v>43511</v>
      </c>
      <c r="E18685">
        <v>721797</v>
      </c>
      <c r="F18685" t="s">
        <v>4</v>
      </c>
    </row>
    <row r="18686" spans="1:6" x14ac:dyDescent="0.25">
      <c r="A18686">
        <v>51703</v>
      </c>
      <c r="B18686" t="s">
        <v>7283</v>
      </c>
      <c r="C18686" t="s">
        <v>194</v>
      </c>
      <c r="D18686" s="1">
        <v>43511</v>
      </c>
    </row>
    <row r="18687" spans="1:6" x14ac:dyDescent="0.25">
      <c r="A18687">
        <v>51704</v>
      </c>
      <c r="B18687" t="s">
        <v>18624</v>
      </c>
      <c r="C18687" t="s">
        <v>10041</v>
      </c>
      <c r="D18687" s="1">
        <v>43514</v>
      </c>
      <c r="E18687">
        <v>3755</v>
      </c>
      <c r="F18687" t="s">
        <v>4</v>
      </c>
    </row>
    <row r="18688" spans="1:6" x14ac:dyDescent="0.25">
      <c r="A18688">
        <v>51705</v>
      </c>
      <c r="B18688" t="s">
        <v>18624</v>
      </c>
      <c r="C18688" t="s">
        <v>10042</v>
      </c>
      <c r="D18688" s="1">
        <v>43514</v>
      </c>
    </row>
    <row r="18689" spans="1:6" x14ac:dyDescent="0.25">
      <c r="A18689">
        <v>51706</v>
      </c>
      <c r="B18689" t="s">
        <v>18624</v>
      </c>
      <c r="C18689" t="s">
        <v>10043</v>
      </c>
      <c r="D18689" s="1">
        <v>43514</v>
      </c>
    </row>
    <row r="18690" spans="1:6" x14ac:dyDescent="0.25">
      <c r="A18690">
        <v>51707</v>
      </c>
      <c r="B18690" t="s">
        <v>7283</v>
      </c>
      <c r="C18690" t="s">
        <v>10044</v>
      </c>
      <c r="D18690" s="1">
        <v>43514</v>
      </c>
    </row>
    <row r="18691" spans="1:6" x14ac:dyDescent="0.25">
      <c r="A18691">
        <v>51708</v>
      </c>
      <c r="B18691" t="s">
        <v>7283</v>
      </c>
      <c r="C18691" t="s">
        <v>10045</v>
      </c>
      <c r="D18691" s="1">
        <v>43514</v>
      </c>
      <c r="E18691">
        <v>500381</v>
      </c>
      <c r="F18691" t="s">
        <v>4</v>
      </c>
    </row>
    <row r="18692" spans="1:6" x14ac:dyDescent="0.25">
      <c r="A18692">
        <v>51709</v>
      </c>
      <c r="B18692" t="s">
        <v>4958</v>
      </c>
      <c r="C18692" t="s">
        <v>10046</v>
      </c>
      <c r="D18692" s="1">
        <v>43515</v>
      </c>
      <c r="E18692">
        <v>217</v>
      </c>
      <c r="F18692" t="s">
        <v>103</v>
      </c>
    </row>
    <row r="18693" spans="1:6" x14ac:dyDescent="0.25">
      <c r="A18693">
        <v>51710</v>
      </c>
      <c r="B18693" t="s">
        <v>4958</v>
      </c>
      <c r="C18693" t="s">
        <v>10047</v>
      </c>
      <c r="D18693" s="1">
        <v>43515</v>
      </c>
      <c r="E18693">
        <v>217</v>
      </c>
      <c r="F18693" t="s">
        <v>103</v>
      </c>
    </row>
    <row r="18694" spans="1:6" x14ac:dyDescent="0.25">
      <c r="A18694">
        <v>51711</v>
      </c>
      <c r="B18694" t="s">
        <v>7283</v>
      </c>
      <c r="C18694" t="s">
        <v>10048</v>
      </c>
      <c r="D18694" s="1">
        <v>43515</v>
      </c>
    </row>
    <row r="18695" spans="1:6" x14ac:dyDescent="0.25">
      <c r="A18695">
        <v>51712</v>
      </c>
      <c r="B18695" t="s">
        <v>7283</v>
      </c>
      <c r="C18695" t="s">
        <v>10049</v>
      </c>
      <c r="D18695" s="1">
        <v>43516</v>
      </c>
    </row>
    <row r="18696" spans="1:6" x14ac:dyDescent="0.25">
      <c r="A18696">
        <v>51713</v>
      </c>
      <c r="B18696" t="s">
        <v>7283</v>
      </c>
      <c r="C18696" t="s">
        <v>10049</v>
      </c>
      <c r="D18696" s="1">
        <v>43516</v>
      </c>
    </row>
    <row r="18697" spans="1:6" x14ac:dyDescent="0.25">
      <c r="A18697">
        <v>51714</v>
      </c>
      <c r="B18697" t="s">
        <v>8327</v>
      </c>
      <c r="C18697" t="s">
        <v>10050</v>
      </c>
      <c r="D18697" s="1">
        <v>43517</v>
      </c>
      <c r="E18697">
        <v>850026</v>
      </c>
      <c r="F18697" t="s">
        <v>3</v>
      </c>
    </row>
    <row r="18698" spans="1:6" x14ac:dyDescent="0.25">
      <c r="A18698">
        <v>51715</v>
      </c>
      <c r="B18698" t="s">
        <v>18301</v>
      </c>
      <c r="C18698" t="s">
        <v>10051</v>
      </c>
      <c r="D18698" s="1">
        <v>43517</v>
      </c>
      <c r="E18698">
        <v>850180</v>
      </c>
      <c r="F18698" t="s">
        <v>3</v>
      </c>
    </row>
    <row r="18699" spans="1:6" x14ac:dyDescent="0.25">
      <c r="A18699">
        <v>51716</v>
      </c>
      <c r="B18699" t="s">
        <v>1394</v>
      </c>
      <c r="C18699" t="s">
        <v>10052</v>
      </c>
      <c r="D18699" s="1">
        <v>43517</v>
      </c>
    </row>
    <row r="18700" spans="1:6" x14ac:dyDescent="0.25">
      <c r="A18700">
        <v>51717</v>
      </c>
      <c r="B18700" t="s">
        <v>10053</v>
      </c>
      <c r="C18700" t="s">
        <v>10054</v>
      </c>
      <c r="D18700" s="1">
        <v>43517</v>
      </c>
    </row>
    <row r="18701" spans="1:6" x14ac:dyDescent="0.25">
      <c r="A18701">
        <v>51718</v>
      </c>
      <c r="B18701" t="s">
        <v>18375</v>
      </c>
      <c r="D18701" s="1">
        <v>43518</v>
      </c>
      <c r="E18701" t="s">
        <v>10055</v>
      </c>
      <c r="F18701" t="s">
        <v>3</v>
      </c>
    </row>
    <row r="18702" spans="1:6" x14ac:dyDescent="0.25">
      <c r="A18702">
        <v>51719</v>
      </c>
      <c r="B18702" t="s">
        <v>18378</v>
      </c>
      <c r="D18702" s="1">
        <v>43518</v>
      </c>
      <c r="E18702" t="s">
        <v>10057</v>
      </c>
      <c r="F18702" t="s">
        <v>3</v>
      </c>
    </row>
    <row r="18703" spans="1:6" x14ac:dyDescent="0.25">
      <c r="A18703">
        <v>51720</v>
      </c>
      <c r="B18703" t="s">
        <v>18379</v>
      </c>
      <c r="D18703" s="1">
        <v>43518</v>
      </c>
      <c r="E18703" t="s">
        <v>10059</v>
      </c>
      <c r="F18703" t="s">
        <v>3</v>
      </c>
    </row>
    <row r="18704" spans="1:6" x14ac:dyDescent="0.25">
      <c r="A18704">
        <v>51721</v>
      </c>
      <c r="B18704" t="s">
        <v>18380</v>
      </c>
      <c r="D18704" s="1">
        <v>43518</v>
      </c>
      <c r="E18704" t="s">
        <v>10061</v>
      </c>
      <c r="F18704" t="s">
        <v>3</v>
      </c>
    </row>
    <row r="18705" spans="1:6" x14ac:dyDescent="0.25">
      <c r="A18705">
        <v>51722</v>
      </c>
      <c r="B18705" t="s">
        <v>10062</v>
      </c>
      <c r="C18705" t="s">
        <v>10063</v>
      </c>
      <c r="D18705" s="1">
        <v>43518</v>
      </c>
    </row>
    <row r="18706" spans="1:6" x14ac:dyDescent="0.25">
      <c r="A18706">
        <v>51723</v>
      </c>
      <c r="B18706" t="s">
        <v>7283</v>
      </c>
      <c r="D18706" s="1">
        <v>43518</v>
      </c>
    </row>
    <row r="18707" spans="1:6" x14ac:dyDescent="0.25">
      <c r="A18707">
        <v>51724</v>
      </c>
      <c r="B18707" t="s">
        <v>18156</v>
      </c>
      <c r="C18707" t="s">
        <v>10064</v>
      </c>
      <c r="D18707" s="1">
        <v>43518</v>
      </c>
    </row>
    <row r="18708" spans="1:6" x14ac:dyDescent="0.25">
      <c r="A18708">
        <v>51725</v>
      </c>
      <c r="B18708" t="s">
        <v>18156</v>
      </c>
      <c r="C18708" t="s">
        <v>10065</v>
      </c>
      <c r="D18708" s="1">
        <v>43518</v>
      </c>
    </row>
    <row r="18709" spans="1:6" x14ac:dyDescent="0.25">
      <c r="A18709">
        <v>51726</v>
      </c>
      <c r="B18709" t="s">
        <v>10066</v>
      </c>
      <c r="D18709" s="1">
        <v>43518</v>
      </c>
    </row>
    <row r="18710" spans="1:6" x14ac:dyDescent="0.25">
      <c r="A18710">
        <v>51727</v>
      </c>
      <c r="B18710" t="s">
        <v>10053</v>
      </c>
      <c r="C18710" t="s">
        <v>10067</v>
      </c>
      <c r="D18710" s="1">
        <v>43521</v>
      </c>
    </row>
    <row r="18711" spans="1:6" x14ac:dyDescent="0.25">
      <c r="A18711">
        <v>51728</v>
      </c>
      <c r="B18711" t="s">
        <v>18381</v>
      </c>
      <c r="D18711" s="1">
        <v>43521</v>
      </c>
      <c r="E18711" t="s">
        <v>10069</v>
      </c>
      <c r="F18711" t="s">
        <v>3</v>
      </c>
    </row>
    <row r="18712" spans="1:6" x14ac:dyDescent="0.25">
      <c r="A18712">
        <v>51729</v>
      </c>
      <c r="B18712" t="s">
        <v>18381</v>
      </c>
      <c r="D18712" s="1">
        <v>43521</v>
      </c>
      <c r="E18712" t="s">
        <v>10070</v>
      </c>
      <c r="F18712" t="s">
        <v>3</v>
      </c>
    </row>
    <row r="18713" spans="1:6" x14ac:dyDescent="0.25">
      <c r="A18713">
        <v>51730</v>
      </c>
      <c r="B18713" t="s">
        <v>7283</v>
      </c>
      <c r="D18713" s="1">
        <v>43521</v>
      </c>
    </row>
    <row r="18714" spans="1:6" x14ac:dyDescent="0.25">
      <c r="A18714">
        <v>51731</v>
      </c>
      <c r="B18714" t="s">
        <v>18382</v>
      </c>
      <c r="C18714" t="s">
        <v>10073</v>
      </c>
      <c r="D18714" s="1">
        <v>43523</v>
      </c>
      <c r="E18714" t="s">
        <v>10072</v>
      </c>
      <c r="F18714" t="s">
        <v>3</v>
      </c>
    </row>
    <row r="18715" spans="1:6" x14ac:dyDescent="0.25">
      <c r="A18715">
        <v>51732</v>
      </c>
      <c r="B18715" t="s">
        <v>10074</v>
      </c>
      <c r="C18715" t="s">
        <v>10076</v>
      </c>
      <c r="D18715" s="1">
        <v>43523</v>
      </c>
      <c r="E18715" t="s">
        <v>10075</v>
      </c>
      <c r="F18715" t="s">
        <v>3</v>
      </c>
    </row>
    <row r="18716" spans="1:6" x14ac:dyDescent="0.25">
      <c r="A18716">
        <v>51733</v>
      </c>
      <c r="B18716" t="s">
        <v>10077</v>
      </c>
      <c r="C18716" t="s">
        <v>10079</v>
      </c>
      <c r="D18716" s="1">
        <v>43523</v>
      </c>
      <c r="E18716" t="s">
        <v>10078</v>
      </c>
      <c r="F18716" t="s">
        <v>3</v>
      </c>
    </row>
    <row r="18717" spans="1:6" x14ac:dyDescent="0.25">
      <c r="A18717">
        <v>51734</v>
      </c>
      <c r="B18717" t="s">
        <v>18382</v>
      </c>
      <c r="C18717" t="s">
        <v>10080</v>
      </c>
      <c r="D18717" s="1">
        <v>43523</v>
      </c>
      <c r="E18717" t="s">
        <v>10072</v>
      </c>
      <c r="F18717" t="s">
        <v>3</v>
      </c>
    </row>
    <row r="18718" spans="1:6" x14ac:dyDescent="0.25">
      <c r="A18718">
        <v>51735</v>
      </c>
      <c r="B18718" t="s">
        <v>8143</v>
      </c>
      <c r="D18718" s="1">
        <v>43523</v>
      </c>
    </row>
    <row r="18719" spans="1:6" x14ac:dyDescent="0.25">
      <c r="A18719">
        <v>51736</v>
      </c>
      <c r="B18719" t="s">
        <v>7283</v>
      </c>
      <c r="D18719" s="1">
        <v>43523</v>
      </c>
    </row>
    <row r="18720" spans="1:6" x14ac:dyDescent="0.25">
      <c r="A18720">
        <v>51737</v>
      </c>
      <c r="B18720" t="s">
        <v>18076</v>
      </c>
      <c r="C18720" t="s">
        <v>10081</v>
      </c>
      <c r="D18720" s="1">
        <v>43523</v>
      </c>
    </row>
    <row r="18721" spans="1:6" x14ac:dyDescent="0.25">
      <c r="A18721">
        <v>51738</v>
      </c>
      <c r="B18721" t="s">
        <v>2102</v>
      </c>
      <c r="D18721" s="1">
        <v>43523</v>
      </c>
    </row>
    <row r="18722" spans="1:6" x14ac:dyDescent="0.25">
      <c r="A18722">
        <v>51739</v>
      </c>
      <c r="B18722" t="s">
        <v>18076</v>
      </c>
      <c r="C18722" t="s">
        <v>10082</v>
      </c>
      <c r="D18722" s="1">
        <v>43523</v>
      </c>
    </row>
    <row r="18723" spans="1:6" x14ac:dyDescent="0.25">
      <c r="A18723">
        <v>51740</v>
      </c>
      <c r="B18723" t="s">
        <v>18355</v>
      </c>
      <c r="D18723" s="1">
        <v>43523</v>
      </c>
      <c r="E18723" t="s">
        <v>10083</v>
      </c>
      <c r="F18723" t="s">
        <v>3</v>
      </c>
    </row>
    <row r="18724" spans="1:6" x14ac:dyDescent="0.25">
      <c r="A18724">
        <v>51741</v>
      </c>
      <c r="B18724" t="s">
        <v>18624</v>
      </c>
      <c r="C18724" t="s">
        <v>10084</v>
      </c>
      <c r="D18724" s="1">
        <v>43524</v>
      </c>
      <c r="E18724">
        <v>3755</v>
      </c>
      <c r="F18724" t="s">
        <v>4</v>
      </c>
    </row>
    <row r="18725" spans="1:6" x14ac:dyDescent="0.25">
      <c r="A18725">
        <v>51742</v>
      </c>
      <c r="B18725" t="s">
        <v>8959</v>
      </c>
      <c r="C18725" t="s">
        <v>10085</v>
      </c>
      <c r="D18725" s="1">
        <v>43524</v>
      </c>
      <c r="E18725">
        <v>75</v>
      </c>
      <c r="F18725" t="s">
        <v>249</v>
      </c>
    </row>
    <row r="18726" spans="1:6" x14ac:dyDescent="0.25">
      <c r="A18726">
        <v>51743</v>
      </c>
      <c r="B18726" t="s">
        <v>18383</v>
      </c>
      <c r="C18726" t="s">
        <v>10087</v>
      </c>
      <c r="D18726" s="1">
        <v>43524</v>
      </c>
      <c r="E18726">
        <v>600276</v>
      </c>
      <c r="F18726" t="s">
        <v>249</v>
      </c>
    </row>
    <row r="18727" spans="1:6" x14ac:dyDescent="0.25">
      <c r="A18727">
        <v>51744</v>
      </c>
      <c r="B18727" t="s">
        <v>18384</v>
      </c>
      <c r="D18727" s="1">
        <v>43525</v>
      </c>
      <c r="E18727">
        <v>200439</v>
      </c>
      <c r="F18727" t="s">
        <v>4</v>
      </c>
    </row>
    <row r="18728" spans="1:6" x14ac:dyDescent="0.25">
      <c r="A18728">
        <v>51745</v>
      </c>
      <c r="B18728" t="s">
        <v>18156</v>
      </c>
      <c r="C18728" t="s">
        <v>10089</v>
      </c>
      <c r="D18728" s="1">
        <v>43525</v>
      </c>
    </row>
    <row r="18729" spans="1:6" x14ac:dyDescent="0.25">
      <c r="A18729">
        <v>51746</v>
      </c>
      <c r="B18729" t="s">
        <v>9505</v>
      </c>
      <c r="C18729" t="s">
        <v>10090</v>
      </c>
      <c r="D18729" s="1">
        <v>43530</v>
      </c>
    </row>
    <row r="18730" spans="1:6" x14ac:dyDescent="0.25">
      <c r="A18730">
        <v>51747</v>
      </c>
      <c r="B18730" t="s">
        <v>10091</v>
      </c>
      <c r="D18730" s="1">
        <v>43531</v>
      </c>
    </row>
    <row r="18731" spans="1:6" x14ac:dyDescent="0.25">
      <c r="A18731">
        <v>51748</v>
      </c>
      <c r="B18731" t="s">
        <v>18375</v>
      </c>
      <c r="D18731" s="1">
        <v>43531</v>
      </c>
      <c r="E18731" t="s">
        <v>10055</v>
      </c>
      <c r="F18731" t="s">
        <v>3</v>
      </c>
    </row>
    <row r="18732" spans="1:6" x14ac:dyDescent="0.25">
      <c r="A18732">
        <v>51749</v>
      </c>
      <c r="B18732" t="s">
        <v>10092</v>
      </c>
      <c r="D18732" s="1">
        <v>43531</v>
      </c>
      <c r="E18732" t="s">
        <v>10093</v>
      </c>
      <c r="F18732" t="s">
        <v>3</v>
      </c>
    </row>
    <row r="18733" spans="1:6" x14ac:dyDescent="0.25">
      <c r="A18733">
        <v>51750</v>
      </c>
      <c r="B18733" t="s">
        <v>9505</v>
      </c>
      <c r="C18733" t="s">
        <v>10094</v>
      </c>
      <c r="D18733" s="1">
        <v>43531</v>
      </c>
    </row>
    <row r="18734" spans="1:6" x14ac:dyDescent="0.25">
      <c r="A18734">
        <v>51751</v>
      </c>
      <c r="B18734" t="s">
        <v>18385</v>
      </c>
      <c r="D18734" s="1">
        <v>43531</v>
      </c>
    </row>
    <row r="18735" spans="1:6" x14ac:dyDescent="0.25">
      <c r="A18735">
        <v>51752</v>
      </c>
      <c r="B18735" t="s">
        <v>7283</v>
      </c>
      <c r="D18735" s="1">
        <v>43531</v>
      </c>
    </row>
    <row r="18736" spans="1:6" x14ac:dyDescent="0.25">
      <c r="A18736">
        <v>51753</v>
      </c>
      <c r="B18736" t="s">
        <v>10096</v>
      </c>
      <c r="C18736" t="s">
        <v>10097</v>
      </c>
      <c r="D18736" s="1">
        <v>43531</v>
      </c>
    </row>
    <row r="18737" spans="1:6" x14ac:dyDescent="0.25">
      <c r="A18737">
        <v>51754</v>
      </c>
      <c r="B18737" t="s">
        <v>10098</v>
      </c>
      <c r="C18737" t="s">
        <v>10100</v>
      </c>
      <c r="D18737" s="1">
        <v>43532</v>
      </c>
      <c r="E18737" t="s">
        <v>10099</v>
      </c>
      <c r="F18737" t="s">
        <v>3</v>
      </c>
    </row>
    <row r="18738" spans="1:6" x14ac:dyDescent="0.25">
      <c r="A18738">
        <v>51755</v>
      </c>
      <c r="B18738" t="s">
        <v>4703</v>
      </c>
      <c r="D18738" s="1">
        <v>43532</v>
      </c>
      <c r="E18738" t="s">
        <v>10101</v>
      </c>
      <c r="F18738" t="s">
        <v>3</v>
      </c>
    </row>
    <row r="18739" spans="1:6" x14ac:dyDescent="0.25">
      <c r="A18739">
        <v>51756</v>
      </c>
      <c r="B18739" t="s">
        <v>108</v>
      </c>
      <c r="D18739" s="1">
        <v>43532</v>
      </c>
      <c r="E18739" t="s">
        <v>9240</v>
      </c>
      <c r="F18739" t="s">
        <v>3</v>
      </c>
    </row>
    <row r="18740" spans="1:6" x14ac:dyDescent="0.25">
      <c r="A18740">
        <v>51757</v>
      </c>
      <c r="B18740" t="s">
        <v>1043</v>
      </c>
      <c r="C18740" t="s">
        <v>10102</v>
      </c>
      <c r="D18740" s="1">
        <v>43532</v>
      </c>
    </row>
    <row r="18741" spans="1:6" x14ac:dyDescent="0.25">
      <c r="A18741">
        <v>51758</v>
      </c>
      <c r="B18741" t="s">
        <v>18386</v>
      </c>
      <c r="C18741" t="s">
        <v>9628</v>
      </c>
      <c r="D18741" s="1">
        <v>43532</v>
      </c>
    </row>
    <row r="18742" spans="1:6" x14ac:dyDescent="0.25">
      <c r="A18742">
        <v>51759</v>
      </c>
      <c r="B18742" t="s">
        <v>18386</v>
      </c>
      <c r="C18742" t="s">
        <v>9628</v>
      </c>
      <c r="D18742" s="1">
        <v>43532</v>
      </c>
    </row>
    <row r="18743" spans="1:6" x14ac:dyDescent="0.25">
      <c r="A18743">
        <v>51760</v>
      </c>
      <c r="B18743" t="s">
        <v>18147</v>
      </c>
      <c r="C18743" t="s">
        <v>10104</v>
      </c>
      <c r="D18743" s="1">
        <v>43532</v>
      </c>
    </row>
    <row r="18744" spans="1:6" x14ac:dyDescent="0.25">
      <c r="A18744">
        <v>51761</v>
      </c>
      <c r="B18744" t="s">
        <v>10105</v>
      </c>
      <c r="D18744" s="1">
        <v>43535</v>
      </c>
    </row>
    <row r="18745" spans="1:6" x14ac:dyDescent="0.25">
      <c r="A18745">
        <v>51762</v>
      </c>
      <c r="B18745" t="s">
        <v>18624</v>
      </c>
      <c r="C18745" t="s">
        <v>10106</v>
      </c>
      <c r="D18745" s="1">
        <v>43535</v>
      </c>
      <c r="E18745" t="s">
        <v>8308</v>
      </c>
      <c r="F18745" t="s">
        <v>3</v>
      </c>
    </row>
    <row r="18746" spans="1:6" x14ac:dyDescent="0.25">
      <c r="A18746">
        <v>51763</v>
      </c>
      <c r="B18746" t="s">
        <v>7283</v>
      </c>
      <c r="D18746" s="1">
        <v>43535</v>
      </c>
    </row>
    <row r="18747" spans="1:6" x14ac:dyDescent="0.25">
      <c r="A18747">
        <v>51764</v>
      </c>
      <c r="B18747" t="s">
        <v>7283</v>
      </c>
      <c r="D18747" s="1">
        <v>43535</v>
      </c>
    </row>
    <row r="18748" spans="1:6" x14ac:dyDescent="0.25">
      <c r="A18748">
        <v>51765</v>
      </c>
      <c r="B18748" t="s">
        <v>18</v>
      </c>
      <c r="C18748" t="s">
        <v>10108</v>
      </c>
      <c r="D18748" s="1">
        <v>43536</v>
      </c>
      <c r="E18748" t="s">
        <v>10107</v>
      </c>
      <c r="F18748" t="s">
        <v>3</v>
      </c>
    </row>
    <row r="18749" spans="1:6" x14ac:dyDescent="0.25">
      <c r="A18749">
        <v>51766</v>
      </c>
      <c r="B18749" t="s">
        <v>7283</v>
      </c>
      <c r="D18749" s="1">
        <v>43536</v>
      </c>
    </row>
    <row r="18750" spans="1:6" x14ac:dyDescent="0.25">
      <c r="A18750">
        <v>51767</v>
      </c>
      <c r="B18750" t="s">
        <v>17789</v>
      </c>
      <c r="D18750" s="1">
        <v>43536</v>
      </c>
      <c r="E18750" t="s">
        <v>9699</v>
      </c>
      <c r="F18750" t="s">
        <v>3</v>
      </c>
    </row>
    <row r="18751" spans="1:6" x14ac:dyDescent="0.25">
      <c r="A18751">
        <v>51768</v>
      </c>
      <c r="B18751" t="s">
        <v>17789</v>
      </c>
      <c r="C18751" t="s">
        <v>6186</v>
      </c>
      <c r="D18751" s="1">
        <v>43536</v>
      </c>
      <c r="E18751" t="s">
        <v>9699</v>
      </c>
      <c r="F18751" t="s">
        <v>3</v>
      </c>
    </row>
    <row r="18752" spans="1:6" x14ac:dyDescent="0.25">
      <c r="A18752">
        <v>51769</v>
      </c>
      <c r="B18752" t="s">
        <v>18355</v>
      </c>
      <c r="D18752" s="1">
        <v>43536</v>
      </c>
      <c r="E18752">
        <v>6753</v>
      </c>
      <c r="F18752" t="s">
        <v>1223</v>
      </c>
    </row>
    <row r="18753" spans="1:6" x14ac:dyDescent="0.25">
      <c r="A18753">
        <v>51770</v>
      </c>
      <c r="B18753" t="s">
        <v>10105</v>
      </c>
      <c r="D18753" s="1">
        <v>43537</v>
      </c>
    </row>
    <row r="18754" spans="1:6" x14ac:dyDescent="0.25">
      <c r="A18754">
        <v>51771</v>
      </c>
      <c r="B18754" t="s">
        <v>7283</v>
      </c>
      <c r="D18754" s="1">
        <v>43537</v>
      </c>
    </row>
    <row r="18755" spans="1:6" x14ac:dyDescent="0.25">
      <c r="A18755">
        <v>51772</v>
      </c>
      <c r="B18755" t="s">
        <v>7283</v>
      </c>
      <c r="D18755" s="1">
        <v>43537</v>
      </c>
    </row>
    <row r="18756" spans="1:6" x14ac:dyDescent="0.25">
      <c r="A18756">
        <v>51773</v>
      </c>
      <c r="B18756" t="s">
        <v>16328</v>
      </c>
      <c r="D18756" s="1">
        <v>43537</v>
      </c>
    </row>
    <row r="18757" spans="1:6" x14ac:dyDescent="0.25">
      <c r="A18757">
        <v>51774</v>
      </c>
      <c r="B18757" t="s">
        <v>18355</v>
      </c>
      <c r="D18757" s="1">
        <v>43537</v>
      </c>
      <c r="E18757" t="s">
        <v>10109</v>
      </c>
      <c r="F18757" t="s">
        <v>3</v>
      </c>
    </row>
    <row r="18758" spans="1:6" x14ac:dyDescent="0.25">
      <c r="A18758">
        <v>51775</v>
      </c>
      <c r="B18758" t="s">
        <v>2107</v>
      </c>
      <c r="C18758" t="s">
        <v>10110</v>
      </c>
      <c r="D18758" s="1">
        <v>43537</v>
      </c>
      <c r="E18758">
        <v>13100</v>
      </c>
      <c r="F18758" t="s">
        <v>103</v>
      </c>
    </row>
    <row r="18759" spans="1:6" x14ac:dyDescent="0.25">
      <c r="A18759">
        <v>51776</v>
      </c>
      <c r="B18759" t="s">
        <v>2107</v>
      </c>
      <c r="D18759" s="1">
        <v>43537</v>
      </c>
      <c r="E18759">
        <v>13100</v>
      </c>
      <c r="F18759" t="s">
        <v>103</v>
      </c>
    </row>
    <row r="18760" spans="1:6" x14ac:dyDescent="0.25">
      <c r="A18760">
        <v>51777</v>
      </c>
      <c r="B18760" t="s">
        <v>18624</v>
      </c>
      <c r="C18760" t="s">
        <v>10111</v>
      </c>
      <c r="D18760" s="1">
        <v>43538</v>
      </c>
      <c r="E18760" t="s">
        <v>8308</v>
      </c>
      <c r="F18760" t="s">
        <v>3</v>
      </c>
    </row>
    <row r="18761" spans="1:6" x14ac:dyDescent="0.25">
      <c r="A18761">
        <v>51778</v>
      </c>
      <c r="B18761" t="s">
        <v>15441</v>
      </c>
      <c r="C18761" t="s">
        <v>10112</v>
      </c>
      <c r="D18761" s="1">
        <v>43538</v>
      </c>
    </row>
    <row r="18762" spans="1:6" x14ac:dyDescent="0.25">
      <c r="A18762">
        <v>51779</v>
      </c>
      <c r="B18762" t="s">
        <v>7283</v>
      </c>
      <c r="D18762" s="1">
        <v>43538</v>
      </c>
    </row>
    <row r="18763" spans="1:6" x14ac:dyDescent="0.25">
      <c r="A18763">
        <v>51780</v>
      </c>
      <c r="B18763" t="s">
        <v>17647</v>
      </c>
      <c r="C18763" t="s">
        <v>10113</v>
      </c>
      <c r="D18763" s="1">
        <v>43538</v>
      </c>
    </row>
    <row r="18764" spans="1:6" x14ac:dyDescent="0.25">
      <c r="A18764">
        <v>51781</v>
      </c>
      <c r="B18764" t="s">
        <v>17927</v>
      </c>
      <c r="D18764" s="1">
        <v>43539</v>
      </c>
      <c r="E18764" t="s">
        <v>9272</v>
      </c>
      <c r="F18764" t="s">
        <v>3</v>
      </c>
    </row>
    <row r="18765" spans="1:6" x14ac:dyDescent="0.25">
      <c r="A18765">
        <v>51782</v>
      </c>
      <c r="B18765" t="s">
        <v>17927</v>
      </c>
      <c r="C18765" t="s">
        <v>10108</v>
      </c>
      <c r="D18765" s="1">
        <v>43539</v>
      </c>
      <c r="E18765" t="s">
        <v>9272</v>
      </c>
      <c r="F18765" t="s">
        <v>3</v>
      </c>
    </row>
    <row r="18766" spans="1:6" x14ac:dyDescent="0.25">
      <c r="A18766">
        <v>51783</v>
      </c>
      <c r="B18766" t="s">
        <v>17927</v>
      </c>
      <c r="C18766" t="s">
        <v>10108</v>
      </c>
      <c r="D18766" s="1">
        <v>43539</v>
      </c>
      <c r="E18766" t="s">
        <v>9272</v>
      </c>
      <c r="F18766" t="s">
        <v>3</v>
      </c>
    </row>
    <row r="18767" spans="1:6" x14ac:dyDescent="0.25">
      <c r="A18767">
        <v>51784</v>
      </c>
      <c r="B18767" t="s">
        <v>7283</v>
      </c>
      <c r="D18767" s="1">
        <v>43539</v>
      </c>
    </row>
    <row r="18768" spans="1:6" x14ac:dyDescent="0.25">
      <c r="A18768">
        <v>51785</v>
      </c>
      <c r="B18768" t="s">
        <v>7283</v>
      </c>
      <c r="D18768" s="1">
        <v>43539</v>
      </c>
    </row>
    <row r="18769" spans="1:6" x14ac:dyDescent="0.25">
      <c r="A18769">
        <v>51786</v>
      </c>
      <c r="B18769" t="s">
        <v>10114</v>
      </c>
      <c r="D18769" s="1">
        <v>43539</v>
      </c>
    </row>
    <row r="18770" spans="1:6" x14ac:dyDescent="0.25">
      <c r="A18770">
        <v>51787</v>
      </c>
      <c r="B18770" t="s">
        <v>18147</v>
      </c>
      <c r="C18770" t="s">
        <v>10115</v>
      </c>
      <c r="D18770" s="1">
        <v>43539</v>
      </c>
    </row>
    <row r="18771" spans="1:6" x14ac:dyDescent="0.25">
      <c r="A18771">
        <v>51788</v>
      </c>
      <c r="B18771" t="s">
        <v>10116</v>
      </c>
      <c r="D18771" s="1">
        <v>43542</v>
      </c>
      <c r="E18771" t="s">
        <v>10117</v>
      </c>
      <c r="F18771" t="s">
        <v>3</v>
      </c>
    </row>
    <row r="18772" spans="1:6" x14ac:dyDescent="0.25">
      <c r="A18772">
        <v>51789</v>
      </c>
      <c r="B18772" t="s">
        <v>18624</v>
      </c>
      <c r="C18772" t="s">
        <v>10118</v>
      </c>
      <c r="D18772" s="1">
        <v>43542</v>
      </c>
      <c r="E18772" t="s">
        <v>8308</v>
      </c>
      <c r="F18772" t="s">
        <v>3</v>
      </c>
    </row>
    <row r="18773" spans="1:6" x14ac:dyDescent="0.25">
      <c r="A18773">
        <v>51790</v>
      </c>
      <c r="B18773" t="s">
        <v>18624</v>
      </c>
      <c r="C18773" t="s">
        <v>10119</v>
      </c>
      <c r="D18773" s="1">
        <v>43542</v>
      </c>
      <c r="E18773" t="s">
        <v>8308</v>
      </c>
      <c r="F18773" t="s">
        <v>3</v>
      </c>
    </row>
    <row r="18774" spans="1:6" x14ac:dyDescent="0.25">
      <c r="A18774">
        <v>51791</v>
      </c>
      <c r="B18774" t="s">
        <v>15978</v>
      </c>
      <c r="C18774" t="s">
        <v>10108</v>
      </c>
      <c r="D18774" s="1">
        <v>43542</v>
      </c>
      <c r="E18774" t="s">
        <v>10120</v>
      </c>
      <c r="F18774" t="s">
        <v>3</v>
      </c>
    </row>
    <row r="18775" spans="1:6" x14ac:dyDescent="0.25">
      <c r="A18775">
        <v>51792</v>
      </c>
      <c r="B18775" t="s">
        <v>18301</v>
      </c>
      <c r="C18775" t="s">
        <v>10121</v>
      </c>
      <c r="D18775" s="1">
        <v>43542</v>
      </c>
      <c r="E18775">
        <v>850202</v>
      </c>
      <c r="F18775" t="s">
        <v>3</v>
      </c>
    </row>
    <row r="18776" spans="1:6" x14ac:dyDescent="0.25">
      <c r="A18776">
        <v>51793</v>
      </c>
      <c r="B18776" t="s">
        <v>18301</v>
      </c>
      <c r="C18776" t="s">
        <v>10122</v>
      </c>
      <c r="D18776" s="1">
        <v>43542</v>
      </c>
    </row>
    <row r="18777" spans="1:6" x14ac:dyDescent="0.25">
      <c r="A18777">
        <v>51794</v>
      </c>
      <c r="B18777" t="s">
        <v>7283</v>
      </c>
      <c r="D18777" s="1">
        <v>43542</v>
      </c>
    </row>
    <row r="18778" spans="1:6" x14ac:dyDescent="0.25">
      <c r="A18778">
        <v>51795</v>
      </c>
      <c r="B18778" t="s">
        <v>15435</v>
      </c>
      <c r="D18778" s="1">
        <v>43542</v>
      </c>
    </row>
    <row r="18779" spans="1:6" x14ac:dyDescent="0.25">
      <c r="A18779">
        <v>51796</v>
      </c>
      <c r="B18779" t="s">
        <v>15435</v>
      </c>
      <c r="D18779" s="1">
        <v>43542</v>
      </c>
    </row>
    <row r="18780" spans="1:6" x14ac:dyDescent="0.25">
      <c r="A18780">
        <v>51797</v>
      </c>
      <c r="B18780" t="s">
        <v>15940</v>
      </c>
      <c r="D18780" s="1">
        <v>43542</v>
      </c>
    </row>
    <row r="18781" spans="1:6" x14ac:dyDescent="0.25">
      <c r="A18781">
        <v>51798</v>
      </c>
      <c r="B18781" t="s">
        <v>15978</v>
      </c>
      <c r="D18781" s="1">
        <v>43543</v>
      </c>
      <c r="E18781" t="s">
        <v>10123</v>
      </c>
      <c r="F18781" t="s">
        <v>3</v>
      </c>
    </row>
    <row r="18782" spans="1:6" x14ac:dyDescent="0.25">
      <c r="A18782">
        <v>51799</v>
      </c>
      <c r="B18782" t="s">
        <v>18387</v>
      </c>
      <c r="C18782" t="s">
        <v>10125</v>
      </c>
      <c r="D18782" s="1">
        <v>43543</v>
      </c>
    </row>
    <row r="18783" spans="1:6" x14ac:dyDescent="0.25">
      <c r="A18783">
        <v>51800</v>
      </c>
      <c r="B18783" t="s">
        <v>7283</v>
      </c>
      <c r="D18783" s="1">
        <v>43543</v>
      </c>
    </row>
    <row r="18784" spans="1:6" x14ac:dyDescent="0.25">
      <c r="A18784">
        <v>51801</v>
      </c>
      <c r="B18784" t="s">
        <v>18388</v>
      </c>
      <c r="C18784" t="s">
        <v>10127</v>
      </c>
      <c r="D18784" s="1">
        <v>43543</v>
      </c>
    </row>
    <row r="18785" spans="1:6" x14ac:dyDescent="0.25">
      <c r="A18785">
        <v>51802</v>
      </c>
      <c r="B18785" t="s">
        <v>10105</v>
      </c>
      <c r="D18785" s="1">
        <v>43544</v>
      </c>
    </row>
    <row r="18786" spans="1:6" x14ac:dyDescent="0.25">
      <c r="A18786">
        <v>51803</v>
      </c>
      <c r="B18786" t="s">
        <v>18624</v>
      </c>
      <c r="C18786" t="s">
        <v>10128</v>
      </c>
      <c r="D18786" s="1">
        <v>43544</v>
      </c>
      <c r="E18786" t="s">
        <v>8308</v>
      </c>
      <c r="F18786" t="s">
        <v>3</v>
      </c>
    </row>
    <row r="18787" spans="1:6" x14ac:dyDescent="0.25">
      <c r="A18787">
        <v>51804</v>
      </c>
      <c r="B18787" t="s">
        <v>10129</v>
      </c>
      <c r="D18787" s="1">
        <v>43544</v>
      </c>
      <c r="E18787" t="s">
        <v>10130</v>
      </c>
      <c r="F18787" t="s">
        <v>3</v>
      </c>
    </row>
    <row r="18788" spans="1:6" x14ac:dyDescent="0.25">
      <c r="A18788">
        <v>51805</v>
      </c>
      <c r="B18788" t="s">
        <v>5877</v>
      </c>
      <c r="D18788" s="1">
        <v>43544</v>
      </c>
      <c r="E18788" t="s">
        <v>9251</v>
      </c>
      <c r="F18788" t="s">
        <v>3</v>
      </c>
    </row>
    <row r="18789" spans="1:6" x14ac:dyDescent="0.25">
      <c r="A18789">
        <v>51806</v>
      </c>
      <c r="B18789" t="s">
        <v>7283</v>
      </c>
      <c r="D18789" s="1">
        <v>43544</v>
      </c>
    </row>
    <row r="18790" spans="1:6" x14ac:dyDescent="0.25">
      <c r="A18790">
        <v>51807</v>
      </c>
      <c r="B18790" t="s">
        <v>7283</v>
      </c>
      <c r="D18790" s="1">
        <v>43545</v>
      </c>
    </row>
    <row r="18791" spans="1:6" x14ac:dyDescent="0.25">
      <c r="A18791">
        <v>51808</v>
      </c>
      <c r="B18791" t="s">
        <v>10131</v>
      </c>
      <c r="D18791" s="1">
        <v>43546</v>
      </c>
    </row>
    <row r="18792" spans="1:6" x14ac:dyDescent="0.25">
      <c r="A18792">
        <v>51809</v>
      </c>
      <c r="B18792" t="s">
        <v>7283</v>
      </c>
      <c r="D18792" s="1">
        <v>43546</v>
      </c>
    </row>
    <row r="18793" spans="1:6" x14ac:dyDescent="0.25">
      <c r="A18793">
        <v>51810</v>
      </c>
      <c r="B18793" t="s">
        <v>10132</v>
      </c>
      <c r="C18793" t="s">
        <v>9643</v>
      </c>
      <c r="D18793" s="1">
        <v>43546</v>
      </c>
    </row>
    <row r="18794" spans="1:6" x14ac:dyDescent="0.25">
      <c r="A18794">
        <v>51811</v>
      </c>
      <c r="B18794" t="s">
        <v>10133</v>
      </c>
      <c r="D18794" s="1">
        <v>43546</v>
      </c>
    </row>
    <row r="18795" spans="1:6" x14ac:dyDescent="0.25">
      <c r="A18795">
        <v>51812</v>
      </c>
      <c r="B18795" t="s">
        <v>18624</v>
      </c>
      <c r="C18795" t="s">
        <v>10134</v>
      </c>
      <c r="D18795" s="1">
        <v>43549</v>
      </c>
      <c r="E18795" t="s">
        <v>8308</v>
      </c>
      <c r="F18795" t="s">
        <v>3</v>
      </c>
    </row>
    <row r="18796" spans="1:6" x14ac:dyDescent="0.25">
      <c r="A18796">
        <v>51813</v>
      </c>
      <c r="B18796" t="s">
        <v>16152</v>
      </c>
      <c r="D18796" s="1">
        <v>43550</v>
      </c>
    </row>
    <row r="18797" spans="1:6" x14ac:dyDescent="0.25">
      <c r="A18797">
        <v>51814</v>
      </c>
      <c r="B18797" t="s">
        <v>18624</v>
      </c>
      <c r="C18797" t="s">
        <v>10136</v>
      </c>
      <c r="D18797" s="1">
        <v>43550</v>
      </c>
      <c r="E18797" t="s">
        <v>8308</v>
      </c>
      <c r="F18797" t="s">
        <v>3</v>
      </c>
    </row>
    <row r="18798" spans="1:6" x14ac:dyDescent="0.25">
      <c r="A18798">
        <v>51815</v>
      </c>
      <c r="B18798" t="s">
        <v>6253</v>
      </c>
      <c r="D18798" s="1">
        <v>43550</v>
      </c>
    </row>
    <row r="18799" spans="1:6" x14ac:dyDescent="0.25">
      <c r="A18799">
        <v>51816</v>
      </c>
      <c r="B18799" t="s">
        <v>7283</v>
      </c>
      <c r="D18799" s="1">
        <v>43550</v>
      </c>
    </row>
    <row r="18800" spans="1:6" x14ac:dyDescent="0.25">
      <c r="A18800">
        <v>51817</v>
      </c>
      <c r="B18800" t="s">
        <v>10105</v>
      </c>
      <c r="D18800" s="1">
        <v>43551</v>
      </c>
    </row>
    <row r="18801" spans="1:6" x14ac:dyDescent="0.25">
      <c r="A18801">
        <v>51818</v>
      </c>
      <c r="B18801" t="s">
        <v>6154</v>
      </c>
      <c r="C18801" t="s">
        <v>10137</v>
      </c>
      <c r="D18801" s="1">
        <v>43551</v>
      </c>
    </row>
    <row r="18802" spans="1:6" x14ac:dyDescent="0.25">
      <c r="A18802">
        <v>51819</v>
      </c>
      <c r="B18802" t="s">
        <v>10138</v>
      </c>
      <c r="D18802" s="1">
        <v>43551</v>
      </c>
    </row>
    <row r="18803" spans="1:6" x14ac:dyDescent="0.25">
      <c r="A18803">
        <v>51820</v>
      </c>
      <c r="B18803" t="s">
        <v>7283</v>
      </c>
      <c r="D18803" s="1">
        <v>43551</v>
      </c>
    </row>
    <row r="18804" spans="1:6" x14ac:dyDescent="0.25">
      <c r="A18804">
        <v>51821</v>
      </c>
      <c r="B18804" t="s">
        <v>18355</v>
      </c>
      <c r="D18804" s="1">
        <v>43551</v>
      </c>
      <c r="E18804" t="s">
        <v>10139</v>
      </c>
      <c r="F18804" t="s">
        <v>3</v>
      </c>
    </row>
    <row r="18805" spans="1:6" x14ac:dyDescent="0.25">
      <c r="A18805">
        <v>51822</v>
      </c>
      <c r="B18805" t="s">
        <v>7283</v>
      </c>
      <c r="D18805" s="1">
        <v>43552</v>
      </c>
    </row>
    <row r="18806" spans="1:6" x14ac:dyDescent="0.25">
      <c r="A18806">
        <v>51823</v>
      </c>
      <c r="B18806" t="s">
        <v>10140</v>
      </c>
      <c r="D18806" s="1">
        <v>43552</v>
      </c>
      <c r="E18806">
        <v>850724</v>
      </c>
      <c r="F18806" t="s">
        <v>3</v>
      </c>
    </row>
    <row r="18807" spans="1:6" x14ac:dyDescent="0.25">
      <c r="A18807">
        <v>51824</v>
      </c>
      <c r="B18807" t="s">
        <v>18624</v>
      </c>
      <c r="C18807" t="s">
        <v>10141</v>
      </c>
      <c r="D18807" s="1">
        <v>43553</v>
      </c>
      <c r="E18807" t="s">
        <v>8308</v>
      </c>
      <c r="F18807" t="s">
        <v>3</v>
      </c>
    </row>
    <row r="18808" spans="1:6" x14ac:dyDescent="0.25">
      <c r="A18808">
        <v>51825</v>
      </c>
      <c r="B18808" t="s">
        <v>10142</v>
      </c>
      <c r="D18808" s="1">
        <v>43553</v>
      </c>
      <c r="E18808" t="s">
        <v>10143</v>
      </c>
      <c r="F18808" t="s">
        <v>3</v>
      </c>
    </row>
    <row r="18809" spans="1:6" x14ac:dyDescent="0.25">
      <c r="A18809">
        <v>51826</v>
      </c>
      <c r="B18809" t="s">
        <v>7283</v>
      </c>
      <c r="D18809" s="1">
        <v>43553</v>
      </c>
    </row>
    <row r="18810" spans="1:6" x14ac:dyDescent="0.25">
      <c r="A18810">
        <v>51827</v>
      </c>
      <c r="B18810" t="s">
        <v>18147</v>
      </c>
      <c r="C18810" t="s">
        <v>10144</v>
      </c>
      <c r="D18810" s="1">
        <v>43553</v>
      </c>
    </row>
    <row r="18811" spans="1:6" x14ac:dyDescent="0.25">
      <c r="A18811">
        <v>51828</v>
      </c>
      <c r="B18811" t="s">
        <v>10145</v>
      </c>
      <c r="D18811" s="1">
        <v>43553</v>
      </c>
    </row>
    <row r="18812" spans="1:6" x14ac:dyDescent="0.25">
      <c r="A18812">
        <v>51829</v>
      </c>
      <c r="B18812" t="s">
        <v>18624</v>
      </c>
      <c r="D18812" s="1">
        <v>43556</v>
      </c>
    </row>
    <row r="18813" spans="1:6" x14ac:dyDescent="0.25">
      <c r="A18813">
        <v>51830</v>
      </c>
      <c r="B18813" t="s">
        <v>18624</v>
      </c>
      <c r="D18813" s="1">
        <v>43556</v>
      </c>
    </row>
    <row r="18814" spans="1:6" x14ac:dyDescent="0.25">
      <c r="A18814">
        <v>51831</v>
      </c>
      <c r="B18814" t="s">
        <v>18624</v>
      </c>
      <c r="D18814" s="1">
        <v>43556</v>
      </c>
    </row>
    <row r="18815" spans="1:6" x14ac:dyDescent="0.25">
      <c r="A18815">
        <v>51832</v>
      </c>
      <c r="B18815" t="s">
        <v>10146</v>
      </c>
      <c r="D18815" s="1">
        <v>43556</v>
      </c>
    </row>
    <row r="18816" spans="1:6" x14ac:dyDescent="0.25">
      <c r="A18816">
        <v>51833</v>
      </c>
      <c r="B18816" t="s">
        <v>10146</v>
      </c>
      <c r="D18816" s="1">
        <v>43556</v>
      </c>
    </row>
    <row r="18817" spans="1:6" x14ac:dyDescent="0.25">
      <c r="A18817">
        <v>51834</v>
      </c>
      <c r="B18817" t="s">
        <v>7283</v>
      </c>
      <c r="D18817" s="1">
        <v>43556</v>
      </c>
    </row>
    <row r="18818" spans="1:6" x14ac:dyDescent="0.25">
      <c r="A18818">
        <v>51835</v>
      </c>
      <c r="B18818" t="s">
        <v>3490</v>
      </c>
      <c r="C18818" t="s">
        <v>10147</v>
      </c>
      <c r="D18818" s="1">
        <v>43557</v>
      </c>
      <c r="E18818">
        <v>850186</v>
      </c>
      <c r="F18818" t="s">
        <v>3</v>
      </c>
    </row>
    <row r="18819" spans="1:6" x14ac:dyDescent="0.25">
      <c r="A18819">
        <v>51836</v>
      </c>
      <c r="B18819" t="s">
        <v>7283</v>
      </c>
      <c r="D18819" s="1">
        <v>43557</v>
      </c>
    </row>
    <row r="18820" spans="1:6" x14ac:dyDescent="0.25">
      <c r="A18820">
        <v>51837</v>
      </c>
      <c r="B18820" t="s">
        <v>15940</v>
      </c>
      <c r="C18820" t="s">
        <v>10148</v>
      </c>
      <c r="D18820" s="1">
        <v>43557</v>
      </c>
      <c r="E18820">
        <v>850209</v>
      </c>
      <c r="F18820" t="s">
        <v>3</v>
      </c>
    </row>
    <row r="18821" spans="1:6" x14ac:dyDescent="0.25">
      <c r="A18821">
        <v>51838</v>
      </c>
      <c r="B18821" t="s">
        <v>15940</v>
      </c>
      <c r="C18821" t="s">
        <v>10149</v>
      </c>
      <c r="D18821" s="1">
        <v>43557</v>
      </c>
      <c r="E18821">
        <v>850209</v>
      </c>
      <c r="F18821" t="s">
        <v>3</v>
      </c>
    </row>
    <row r="18822" spans="1:6" x14ac:dyDescent="0.25">
      <c r="A18822">
        <v>51839</v>
      </c>
      <c r="B18822" t="s">
        <v>15940</v>
      </c>
      <c r="C18822" t="s">
        <v>10149</v>
      </c>
      <c r="D18822" s="1">
        <v>43557</v>
      </c>
      <c r="E18822">
        <v>850209</v>
      </c>
      <c r="F18822" t="s">
        <v>3</v>
      </c>
    </row>
    <row r="18823" spans="1:6" x14ac:dyDescent="0.25">
      <c r="A18823">
        <v>51840</v>
      </c>
      <c r="B18823" t="s">
        <v>18301</v>
      </c>
      <c r="C18823" t="s">
        <v>10150</v>
      </c>
      <c r="D18823" s="1">
        <v>43557</v>
      </c>
      <c r="E18823">
        <v>850209</v>
      </c>
      <c r="F18823" t="s">
        <v>137</v>
      </c>
    </row>
    <row r="18824" spans="1:6" x14ac:dyDescent="0.25">
      <c r="A18824">
        <v>51841</v>
      </c>
      <c r="B18824" t="s">
        <v>10105</v>
      </c>
      <c r="D18824" s="1">
        <v>43558</v>
      </c>
    </row>
    <row r="18825" spans="1:6" x14ac:dyDescent="0.25">
      <c r="A18825">
        <v>51842</v>
      </c>
      <c r="B18825" t="s">
        <v>7283</v>
      </c>
      <c r="D18825" s="1">
        <v>43558</v>
      </c>
    </row>
    <row r="18826" spans="1:6" x14ac:dyDescent="0.25">
      <c r="A18826">
        <v>51843</v>
      </c>
      <c r="B18826" t="s">
        <v>18624</v>
      </c>
      <c r="C18826" t="s">
        <v>10151</v>
      </c>
      <c r="D18826" s="1">
        <v>43559</v>
      </c>
      <c r="E18826" t="s">
        <v>9786</v>
      </c>
      <c r="F18826" t="s">
        <v>4939</v>
      </c>
    </row>
    <row r="18827" spans="1:6" x14ac:dyDescent="0.25">
      <c r="A18827">
        <v>51844</v>
      </c>
      <c r="B18827" t="s">
        <v>7283</v>
      </c>
      <c r="C18827" t="s">
        <v>10152</v>
      </c>
      <c r="D18827" s="1">
        <v>43559</v>
      </c>
    </row>
    <row r="18828" spans="1:6" x14ac:dyDescent="0.25">
      <c r="A18828">
        <v>51845</v>
      </c>
      <c r="B18828" t="s">
        <v>9505</v>
      </c>
      <c r="C18828" t="s">
        <v>10153</v>
      </c>
      <c r="D18828" s="1">
        <v>43560</v>
      </c>
    </row>
    <row r="18829" spans="1:6" x14ac:dyDescent="0.25">
      <c r="A18829">
        <v>51846</v>
      </c>
      <c r="B18829" t="s">
        <v>18389</v>
      </c>
      <c r="D18829" s="1">
        <v>43560</v>
      </c>
      <c r="E18829" t="s">
        <v>10155</v>
      </c>
      <c r="F18829" t="s">
        <v>4939</v>
      </c>
    </row>
    <row r="18830" spans="1:6" x14ac:dyDescent="0.25">
      <c r="A18830">
        <v>51847</v>
      </c>
      <c r="B18830" t="s">
        <v>18389</v>
      </c>
      <c r="D18830" s="1">
        <v>43560</v>
      </c>
      <c r="E18830" t="s">
        <v>10156</v>
      </c>
      <c r="F18830" t="s">
        <v>4939</v>
      </c>
    </row>
    <row r="18831" spans="1:6" x14ac:dyDescent="0.25">
      <c r="A18831">
        <v>51848</v>
      </c>
      <c r="B18831" t="s">
        <v>108</v>
      </c>
      <c r="C18831" t="s">
        <v>10158</v>
      </c>
      <c r="D18831" s="1">
        <v>43560</v>
      </c>
      <c r="E18831" t="s">
        <v>10157</v>
      </c>
      <c r="F18831" t="s">
        <v>4939</v>
      </c>
    </row>
    <row r="18832" spans="1:6" x14ac:dyDescent="0.25">
      <c r="A18832">
        <v>51849</v>
      </c>
      <c r="B18832" t="s">
        <v>7283</v>
      </c>
      <c r="D18832" s="1">
        <v>43560</v>
      </c>
    </row>
    <row r="18833" spans="1:6" x14ac:dyDescent="0.25">
      <c r="A18833">
        <v>51850</v>
      </c>
      <c r="B18833" t="s">
        <v>7283</v>
      </c>
      <c r="D18833" s="1">
        <v>43560</v>
      </c>
    </row>
    <row r="18834" spans="1:6" x14ac:dyDescent="0.25">
      <c r="A18834">
        <v>51851</v>
      </c>
      <c r="B18834" t="s">
        <v>15978</v>
      </c>
      <c r="C18834" t="s">
        <v>10158</v>
      </c>
      <c r="D18834" s="1">
        <v>43563</v>
      </c>
      <c r="E18834" t="s">
        <v>10159</v>
      </c>
      <c r="F18834" t="s">
        <v>3</v>
      </c>
    </row>
    <row r="18835" spans="1:6" x14ac:dyDescent="0.25">
      <c r="A18835">
        <v>51852</v>
      </c>
      <c r="B18835" t="s">
        <v>7283</v>
      </c>
      <c r="D18835" s="1">
        <v>43563</v>
      </c>
    </row>
    <row r="18836" spans="1:6" x14ac:dyDescent="0.25">
      <c r="A18836">
        <v>51853</v>
      </c>
      <c r="B18836" t="s">
        <v>355</v>
      </c>
      <c r="C18836" t="s">
        <v>10160</v>
      </c>
      <c r="D18836" s="1">
        <v>43564</v>
      </c>
    </row>
    <row r="18837" spans="1:6" x14ac:dyDescent="0.25">
      <c r="A18837">
        <v>51854</v>
      </c>
      <c r="B18837" t="s">
        <v>355</v>
      </c>
      <c r="C18837" t="s">
        <v>10161</v>
      </c>
      <c r="D18837" s="1">
        <v>43564</v>
      </c>
    </row>
    <row r="18838" spans="1:6" x14ac:dyDescent="0.25">
      <c r="A18838">
        <v>51855</v>
      </c>
      <c r="B18838" t="s">
        <v>355</v>
      </c>
      <c r="C18838" t="s">
        <v>10162</v>
      </c>
      <c r="D18838" s="1">
        <v>43564</v>
      </c>
    </row>
    <row r="18839" spans="1:6" x14ac:dyDescent="0.25">
      <c r="A18839">
        <v>51856</v>
      </c>
      <c r="B18839" t="s">
        <v>18181</v>
      </c>
      <c r="D18839" s="1">
        <v>43564</v>
      </c>
    </row>
    <row r="18840" spans="1:6" x14ac:dyDescent="0.25">
      <c r="A18840">
        <v>51857</v>
      </c>
      <c r="B18840" t="s">
        <v>18375</v>
      </c>
      <c r="D18840" s="1">
        <v>43564</v>
      </c>
      <c r="E18840" t="s">
        <v>10163</v>
      </c>
      <c r="F18840" t="s">
        <v>4939</v>
      </c>
    </row>
    <row r="18841" spans="1:6" x14ac:dyDescent="0.25">
      <c r="A18841">
        <v>51858</v>
      </c>
      <c r="B18841" t="s">
        <v>10164</v>
      </c>
      <c r="D18841" s="1">
        <v>43564</v>
      </c>
      <c r="E18841" t="s">
        <v>10165</v>
      </c>
      <c r="F18841" t="s">
        <v>4939</v>
      </c>
    </row>
    <row r="18842" spans="1:6" x14ac:dyDescent="0.25">
      <c r="A18842">
        <v>51859</v>
      </c>
      <c r="B18842" t="s">
        <v>18375</v>
      </c>
      <c r="D18842" s="1">
        <v>43564</v>
      </c>
      <c r="E18842" t="s">
        <v>10163</v>
      </c>
      <c r="F18842" t="s">
        <v>4939</v>
      </c>
    </row>
    <row r="18843" spans="1:6" x14ac:dyDescent="0.25">
      <c r="A18843">
        <v>51860</v>
      </c>
      <c r="B18843" t="s">
        <v>7283</v>
      </c>
      <c r="D18843" s="1">
        <v>43564</v>
      </c>
    </row>
    <row r="18844" spans="1:6" x14ac:dyDescent="0.25">
      <c r="A18844">
        <v>51861</v>
      </c>
      <c r="B18844" t="s">
        <v>10105</v>
      </c>
      <c r="D18844" s="1">
        <v>43565</v>
      </c>
    </row>
    <row r="18845" spans="1:6" x14ac:dyDescent="0.25">
      <c r="A18845">
        <v>51862</v>
      </c>
      <c r="B18845" t="s">
        <v>10166</v>
      </c>
      <c r="D18845" s="1">
        <v>43565</v>
      </c>
    </row>
    <row r="18846" spans="1:6" x14ac:dyDescent="0.25">
      <c r="A18846">
        <v>51863</v>
      </c>
      <c r="B18846" t="s">
        <v>18</v>
      </c>
      <c r="C18846" t="s">
        <v>10158</v>
      </c>
      <c r="D18846" s="1">
        <v>43565</v>
      </c>
      <c r="E18846" t="s">
        <v>10167</v>
      </c>
      <c r="F18846" t="s">
        <v>4939</v>
      </c>
    </row>
    <row r="18847" spans="1:6" x14ac:dyDescent="0.25">
      <c r="A18847">
        <v>51864</v>
      </c>
      <c r="B18847" t="s">
        <v>5697</v>
      </c>
      <c r="D18847" s="1">
        <v>43565</v>
      </c>
      <c r="E18847" t="s">
        <v>10168</v>
      </c>
      <c r="F18847" t="s">
        <v>4939</v>
      </c>
    </row>
    <row r="18848" spans="1:6" x14ac:dyDescent="0.25">
      <c r="A18848">
        <v>51865</v>
      </c>
      <c r="B18848" t="s">
        <v>18340</v>
      </c>
      <c r="D18848" s="1">
        <v>43565</v>
      </c>
    </row>
    <row r="18849" spans="1:6" x14ac:dyDescent="0.25">
      <c r="A18849">
        <v>51866</v>
      </c>
      <c r="B18849" t="s">
        <v>7283</v>
      </c>
      <c r="C18849" t="s">
        <v>10169</v>
      </c>
      <c r="D18849" s="1">
        <v>43565</v>
      </c>
    </row>
    <row r="18850" spans="1:6" x14ac:dyDescent="0.25">
      <c r="A18850">
        <v>51867</v>
      </c>
      <c r="B18850" t="s">
        <v>2107</v>
      </c>
      <c r="C18850" t="s">
        <v>10170</v>
      </c>
      <c r="D18850" s="1">
        <v>43566</v>
      </c>
      <c r="E18850">
        <v>13117</v>
      </c>
      <c r="F18850" t="s">
        <v>103</v>
      </c>
    </row>
    <row r="18851" spans="1:6" x14ac:dyDescent="0.25">
      <c r="A18851">
        <v>51868</v>
      </c>
      <c r="B18851" t="s">
        <v>2107</v>
      </c>
      <c r="C18851" t="s">
        <v>10158</v>
      </c>
      <c r="D18851" s="1">
        <v>43566</v>
      </c>
      <c r="E18851">
        <v>13117</v>
      </c>
      <c r="F18851" t="s">
        <v>103</v>
      </c>
    </row>
    <row r="18852" spans="1:6" x14ac:dyDescent="0.25">
      <c r="A18852">
        <v>51869</v>
      </c>
      <c r="B18852" t="s">
        <v>7283</v>
      </c>
      <c r="C18852" t="s">
        <v>10171</v>
      </c>
      <c r="D18852" s="1">
        <v>43566</v>
      </c>
    </row>
    <row r="18853" spans="1:6" x14ac:dyDescent="0.25">
      <c r="A18853">
        <v>51870</v>
      </c>
      <c r="B18853" t="s">
        <v>15978</v>
      </c>
      <c r="C18853" t="s">
        <v>10173</v>
      </c>
      <c r="D18853" s="1">
        <v>43567</v>
      </c>
      <c r="E18853" t="s">
        <v>10172</v>
      </c>
      <c r="F18853" t="s">
        <v>4939</v>
      </c>
    </row>
    <row r="18854" spans="1:6" x14ac:dyDescent="0.25">
      <c r="A18854">
        <v>51871</v>
      </c>
      <c r="B18854" t="s">
        <v>18390</v>
      </c>
      <c r="C18854" t="s">
        <v>10175</v>
      </c>
      <c r="D18854" s="1">
        <v>43567</v>
      </c>
    </row>
    <row r="18855" spans="1:6" x14ac:dyDescent="0.25">
      <c r="A18855">
        <v>51872</v>
      </c>
      <c r="B18855" t="s">
        <v>7283</v>
      </c>
      <c r="C18855" t="s">
        <v>10171</v>
      </c>
      <c r="D18855" s="1">
        <v>43567</v>
      </c>
    </row>
    <row r="18856" spans="1:6" x14ac:dyDescent="0.25">
      <c r="A18856">
        <v>51873</v>
      </c>
      <c r="B18856" t="s">
        <v>17927</v>
      </c>
      <c r="C18856" t="s">
        <v>10177</v>
      </c>
      <c r="D18856" s="1">
        <v>43567</v>
      </c>
      <c r="E18856" t="s">
        <v>10176</v>
      </c>
      <c r="F18856" t="s">
        <v>4939</v>
      </c>
    </row>
    <row r="18857" spans="1:6" x14ac:dyDescent="0.25">
      <c r="A18857">
        <v>51874</v>
      </c>
      <c r="B18857" t="s">
        <v>17927</v>
      </c>
      <c r="C18857" t="s">
        <v>10178</v>
      </c>
      <c r="D18857" s="1">
        <v>43567</v>
      </c>
      <c r="E18857" t="s">
        <v>10176</v>
      </c>
      <c r="F18857" t="s">
        <v>4939</v>
      </c>
    </row>
    <row r="18858" spans="1:6" x14ac:dyDescent="0.25">
      <c r="A18858">
        <v>51875</v>
      </c>
      <c r="B18858" t="s">
        <v>18624</v>
      </c>
      <c r="C18858" t="s">
        <v>10178</v>
      </c>
      <c r="D18858" s="1">
        <v>43570</v>
      </c>
      <c r="E18858">
        <v>3755</v>
      </c>
      <c r="F18858" t="s">
        <v>4939</v>
      </c>
    </row>
    <row r="18859" spans="1:6" x14ac:dyDescent="0.25">
      <c r="A18859">
        <v>51876</v>
      </c>
      <c r="B18859" t="s">
        <v>21</v>
      </c>
      <c r="C18859" t="s">
        <v>10178</v>
      </c>
      <c r="D18859" s="1">
        <v>43570</v>
      </c>
      <c r="E18859" t="s">
        <v>10179</v>
      </c>
      <c r="F18859" t="s">
        <v>4939</v>
      </c>
    </row>
    <row r="18860" spans="1:6" x14ac:dyDescent="0.25">
      <c r="A18860">
        <v>51877</v>
      </c>
      <c r="B18860" t="s">
        <v>10180</v>
      </c>
      <c r="D18860" s="1">
        <v>43570</v>
      </c>
      <c r="E18860" t="s">
        <v>10181</v>
      </c>
      <c r="F18860" t="s">
        <v>4939</v>
      </c>
    </row>
    <row r="18861" spans="1:6" x14ac:dyDescent="0.25">
      <c r="A18861">
        <v>51878</v>
      </c>
      <c r="B18861" t="s">
        <v>7283</v>
      </c>
      <c r="C18861" t="s">
        <v>10171</v>
      </c>
      <c r="D18861" s="1">
        <v>43570</v>
      </c>
    </row>
    <row r="18862" spans="1:6" x14ac:dyDescent="0.25">
      <c r="A18862">
        <v>51879</v>
      </c>
      <c r="B18862" t="s">
        <v>5877</v>
      </c>
      <c r="C18862" t="s">
        <v>10183</v>
      </c>
      <c r="D18862" s="1">
        <v>43571</v>
      </c>
      <c r="E18862" t="s">
        <v>10182</v>
      </c>
      <c r="F18862" t="s">
        <v>4939</v>
      </c>
    </row>
    <row r="18863" spans="1:6" x14ac:dyDescent="0.25">
      <c r="A18863">
        <v>51880</v>
      </c>
      <c r="B18863" t="s">
        <v>7283</v>
      </c>
      <c r="C18863" t="s">
        <v>10184</v>
      </c>
      <c r="D18863" s="1">
        <v>43571</v>
      </c>
    </row>
    <row r="18864" spans="1:6" x14ac:dyDescent="0.25">
      <c r="A18864">
        <v>51881</v>
      </c>
      <c r="B18864" t="s">
        <v>10105</v>
      </c>
      <c r="D18864" s="1">
        <v>43572</v>
      </c>
    </row>
    <row r="18865" spans="1:6" x14ac:dyDescent="0.25">
      <c r="A18865">
        <v>51882</v>
      </c>
      <c r="B18865" t="s">
        <v>7283</v>
      </c>
      <c r="C18865" t="s">
        <v>10171</v>
      </c>
      <c r="D18865" s="1">
        <v>43572</v>
      </c>
    </row>
    <row r="18866" spans="1:6" x14ac:dyDescent="0.25">
      <c r="A18866">
        <v>51883</v>
      </c>
      <c r="B18866" t="s">
        <v>18624</v>
      </c>
      <c r="C18866" t="s">
        <v>10185</v>
      </c>
      <c r="D18866" s="1">
        <v>43573</v>
      </c>
      <c r="E18866" t="s">
        <v>9786</v>
      </c>
      <c r="F18866" t="s">
        <v>4939</v>
      </c>
    </row>
    <row r="18867" spans="1:6" x14ac:dyDescent="0.25">
      <c r="A18867">
        <v>51884</v>
      </c>
      <c r="B18867" t="s">
        <v>18156</v>
      </c>
      <c r="C18867" t="s">
        <v>10186</v>
      </c>
      <c r="D18867" s="1">
        <v>43573</v>
      </c>
    </row>
    <row r="18868" spans="1:6" x14ac:dyDescent="0.25">
      <c r="A18868">
        <v>51885</v>
      </c>
      <c r="B18868" t="s">
        <v>18156</v>
      </c>
      <c r="C18868" t="s">
        <v>10187</v>
      </c>
      <c r="D18868" s="1">
        <v>43573</v>
      </c>
    </row>
    <row r="18869" spans="1:6" x14ac:dyDescent="0.25">
      <c r="A18869">
        <v>51886</v>
      </c>
      <c r="B18869" t="s">
        <v>16239</v>
      </c>
      <c r="D18869" s="1">
        <v>43573</v>
      </c>
    </row>
    <row r="18870" spans="1:6" x14ac:dyDescent="0.25">
      <c r="A18870">
        <v>51887</v>
      </c>
      <c r="B18870" t="s">
        <v>18624</v>
      </c>
      <c r="C18870" t="s">
        <v>10188</v>
      </c>
      <c r="D18870" s="1">
        <v>43577</v>
      </c>
    </row>
    <row r="18871" spans="1:6" x14ac:dyDescent="0.25">
      <c r="A18871">
        <v>51888</v>
      </c>
      <c r="B18871" t="s">
        <v>7283</v>
      </c>
      <c r="D18871" s="1">
        <v>43577</v>
      </c>
    </row>
    <row r="18872" spans="1:6" x14ac:dyDescent="0.25">
      <c r="A18872">
        <v>51889</v>
      </c>
      <c r="B18872" t="s">
        <v>18303</v>
      </c>
      <c r="C18872" t="s">
        <v>10189</v>
      </c>
      <c r="D18872" s="1">
        <v>43577</v>
      </c>
    </row>
    <row r="18873" spans="1:6" x14ac:dyDescent="0.25">
      <c r="A18873">
        <v>51890</v>
      </c>
      <c r="B18873" t="s">
        <v>18303</v>
      </c>
      <c r="C18873" t="s">
        <v>10190</v>
      </c>
      <c r="D18873" s="1">
        <v>43577</v>
      </c>
    </row>
    <row r="18874" spans="1:6" x14ac:dyDescent="0.25">
      <c r="A18874">
        <v>51891</v>
      </c>
      <c r="B18874" t="s">
        <v>18303</v>
      </c>
      <c r="C18874" t="s">
        <v>10191</v>
      </c>
      <c r="D18874" s="1">
        <v>43577</v>
      </c>
    </row>
    <row r="18875" spans="1:6" x14ac:dyDescent="0.25">
      <c r="A18875">
        <v>51892</v>
      </c>
      <c r="B18875" t="s">
        <v>10091</v>
      </c>
      <c r="D18875" s="1">
        <v>43578</v>
      </c>
    </row>
    <row r="18876" spans="1:6" x14ac:dyDescent="0.25">
      <c r="A18876">
        <v>51893</v>
      </c>
      <c r="B18876" t="s">
        <v>7283</v>
      </c>
      <c r="D18876" s="1">
        <v>43578</v>
      </c>
    </row>
    <row r="18877" spans="1:6" x14ac:dyDescent="0.25">
      <c r="A18877">
        <v>51894</v>
      </c>
      <c r="B18877" t="s">
        <v>18355</v>
      </c>
      <c r="D18877" s="1">
        <v>43578</v>
      </c>
      <c r="E18877" t="s">
        <v>10192</v>
      </c>
      <c r="F18877" t="s">
        <v>3</v>
      </c>
    </row>
    <row r="18878" spans="1:6" x14ac:dyDescent="0.25">
      <c r="A18878">
        <v>51895</v>
      </c>
      <c r="B18878" t="s">
        <v>10105</v>
      </c>
      <c r="C18878" t="s">
        <v>10193</v>
      </c>
      <c r="D18878" s="1">
        <v>43579</v>
      </c>
    </row>
    <row r="18879" spans="1:6" x14ac:dyDescent="0.25">
      <c r="A18879">
        <v>51896</v>
      </c>
      <c r="B18879" t="s">
        <v>5877</v>
      </c>
      <c r="D18879" s="1">
        <v>43579</v>
      </c>
      <c r="E18879" t="s">
        <v>9251</v>
      </c>
      <c r="F18879" t="s">
        <v>3</v>
      </c>
    </row>
    <row r="18880" spans="1:6" x14ac:dyDescent="0.25">
      <c r="A18880">
        <v>51897</v>
      </c>
      <c r="B18880" t="s">
        <v>7283</v>
      </c>
      <c r="D18880" s="1">
        <v>43579</v>
      </c>
    </row>
    <row r="18881" spans="1:6" x14ac:dyDescent="0.25">
      <c r="A18881">
        <v>51898</v>
      </c>
      <c r="B18881" t="s">
        <v>5308</v>
      </c>
      <c r="C18881" t="s">
        <v>10194</v>
      </c>
      <c r="D18881" s="1">
        <v>43580</v>
      </c>
    </row>
    <row r="18882" spans="1:6" x14ac:dyDescent="0.25">
      <c r="A18882">
        <v>51899</v>
      </c>
      <c r="B18882" t="s">
        <v>18181</v>
      </c>
      <c r="D18882" s="1">
        <v>43580</v>
      </c>
    </row>
    <row r="18883" spans="1:6" x14ac:dyDescent="0.25">
      <c r="A18883">
        <v>51900</v>
      </c>
      <c r="B18883" t="s">
        <v>18391</v>
      </c>
      <c r="D18883" s="1">
        <v>43580</v>
      </c>
    </row>
    <row r="18884" spans="1:6" x14ac:dyDescent="0.25">
      <c r="A18884">
        <v>51901</v>
      </c>
      <c r="B18884" t="s">
        <v>10196</v>
      </c>
      <c r="D18884" s="1">
        <v>43581</v>
      </c>
      <c r="E18884" t="s">
        <v>10197</v>
      </c>
      <c r="F18884" t="s">
        <v>3</v>
      </c>
    </row>
    <row r="18885" spans="1:6" x14ac:dyDescent="0.25">
      <c r="A18885">
        <v>51902</v>
      </c>
      <c r="B18885" t="s">
        <v>10196</v>
      </c>
      <c r="C18885" t="s">
        <v>10199</v>
      </c>
      <c r="D18885" s="1">
        <v>43581</v>
      </c>
      <c r="E18885" t="s">
        <v>10198</v>
      </c>
      <c r="F18885" t="s">
        <v>3</v>
      </c>
    </row>
    <row r="18886" spans="1:6" x14ac:dyDescent="0.25">
      <c r="A18886">
        <v>51903</v>
      </c>
      <c r="B18886" t="s">
        <v>17789</v>
      </c>
      <c r="C18886" t="s">
        <v>10200</v>
      </c>
      <c r="D18886" s="1">
        <v>43581</v>
      </c>
      <c r="E18886" t="s">
        <v>9699</v>
      </c>
      <c r="F18886" t="s">
        <v>3</v>
      </c>
    </row>
    <row r="18887" spans="1:6" x14ac:dyDescent="0.25">
      <c r="A18887">
        <v>51904</v>
      </c>
      <c r="B18887" t="s">
        <v>17789</v>
      </c>
      <c r="C18887" t="s">
        <v>10201</v>
      </c>
      <c r="D18887" s="1">
        <v>43581</v>
      </c>
      <c r="E18887" t="s">
        <v>9699</v>
      </c>
      <c r="F18887" t="s">
        <v>3</v>
      </c>
    </row>
    <row r="18888" spans="1:6" x14ac:dyDescent="0.25">
      <c r="A18888">
        <v>51905</v>
      </c>
      <c r="B18888" t="s">
        <v>7283</v>
      </c>
      <c r="D18888" s="1">
        <v>43581</v>
      </c>
    </row>
    <row r="18889" spans="1:6" x14ac:dyDescent="0.25">
      <c r="A18889">
        <v>51906</v>
      </c>
      <c r="B18889" t="s">
        <v>18147</v>
      </c>
      <c r="C18889" t="s">
        <v>10202</v>
      </c>
      <c r="D18889" s="1">
        <v>43581</v>
      </c>
    </row>
    <row r="18890" spans="1:6" x14ac:dyDescent="0.25">
      <c r="A18890">
        <v>51907</v>
      </c>
      <c r="B18890" t="s">
        <v>8130</v>
      </c>
      <c r="C18890" t="s">
        <v>10203</v>
      </c>
      <c r="D18890" s="1">
        <v>43581</v>
      </c>
    </row>
    <row r="18891" spans="1:6" x14ac:dyDescent="0.25">
      <c r="A18891">
        <v>51908</v>
      </c>
      <c r="B18891" t="s">
        <v>18301</v>
      </c>
      <c r="C18891" t="s">
        <v>10204</v>
      </c>
      <c r="D18891" s="1">
        <v>43581</v>
      </c>
      <c r="E18891">
        <v>850225</v>
      </c>
      <c r="F18891" t="s">
        <v>137</v>
      </c>
    </row>
    <row r="18892" spans="1:6" x14ac:dyDescent="0.25">
      <c r="A18892">
        <v>51909</v>
      </c>
      <c r="B18892" t="s">
        <v>18181</v>
      </c>
      <c r="D18892" s="1">
        <v>43584</v>
      </c>
    </row>
    <row r="18893" spans="1:6" x14ac:dyDescent="0.25">
      <c r="A18893">
        <v>51910</v>
      </c>
      <c r="B18893" t="s">
        <v>7283</v>
      </c>
      <c r="D18893" s="1">
        <v>43584</v>
      </c>
    </row>
    <row r="18894" spans="1:6" x14ac:dyDescent="0.25">
      <c r="A18894">
        <v>51911</v>
      </c>
      <c r="B18894" t="s">
        <v>6404</v>
      </c>
      <c r="C18894" t="s">
        <v>10205</v>
      </c>
      <c r="D18894" s="1">
        <v>43584</v>
      </c>
    </row>
    <row r="18895" spans="1:6" x14ac:dyDescent="0.25">
      <c r="A18895">
        <v>51912</v>
      </c>
      <c r="B18895" t="s">
        <v>18624</v>
      </c>
      <c r="C18895" t="s">
        <v>10206</v>
      </c>
      <c r="D18895" s="1">
        <v>43585</v>
      </c>
      <c r="E18895" t="s">
        <v>8308</v>
      </c>
      <c r="F18895" t="s">
        <v>3</v>
      </c>
    </row>
    <row r="18896" spans="1:6" x14ac:dyDescent="0.25">
      <c r="A18896">
        <v>51913</v>
      </c>
      <c r="B18896" t="s">
        <v>5439</v>
      </c>
      <c r="C18896" t="s">
        <v>10207</v>
      </c>
      <c r="D18896" s="1">
        <v>43585</v>
      </c>
    </row>
    <row r="18897" spans="1:6" x14ac:dyDescent="0.25">
      <c r="A18897">
        <v>51914</v>
      </c>
      <c r="B18897" t="s">
        <v>17789</v>
      </c>
      <c r="C18897" t="s">
        <v>10208</v>
      </c>
      <c r="D18897" s="1">
        <v>43587</v>
      </c>
      <c r="E18897" t="s">
        <v>9699</v>
      </c>
      <c r="F18897" t="s">
        <v>3</v>
      </c>
    </row>
    <row r="18898" spans="1:6" x14ac:dyDescent="0.25">
      <c r="A18898">
        <v>51915</v>
      </c>
      <c r="B18898" t="s">
        <v>18624</v>
      </c>
      <c r="D18898" s="1">
        <v>43587</v>
      </c>
      <c r="E18898" t="s">
        <v>8308</v>
      </c>
      <c r="F18898" t="s">
        <v>3</v>
      </c>
    </row>
    <row r="18899" spans="1:6" x14ac:dyDescent="0.25">
      <c r="A18899">
        <v>51916</v>
      </c>
      <c r="B18899" t="s">
        <v>18624</v>
      </c>
      <c r="C18899" t="s">
        <v>10209</v>
      </c>
      <c r="D18899" s="1">
        <v>43587</v>
      </c>
      <c r="E18899" t="s">
        <v>8308</v>
      </c>
      <c r="F18899" t="s">
        <v>3</v>
      </c>
    </row>
    <row r="18900" spans="1:6" x14ac:dyDescent="0.25">
      <c r="A18900">
        <v>51917</v>
      </c>
      <c r="B18900" t="s">
        <v>5877</v>
      </c>
      <c r="D18900" s="1">
        <v>43587</v>
      </c>
      <c r="E18900" t="s">
        <v>9251</v>
      </c>
      <c r="F18900" t="s">
        <v>3</v>
      </c>
    </row>
    <row r="18901" spans="1:6" x14ac:dyDescent="0.25">
      <c r="A18901">
        <v>51918</v>
      </c>
      <c r="B18901" t="s">
        <v>7283</v>
      </c>
      <c r="D18901" s="1">
        <v>43587</v>
      </c>
    </row>
    <row r="18902" spans="1:6" x14ac:dyDescent="0.25">
      <c r="A18902">
        <v>51919</v>
      </c>
      <c r="B18902" t="s">
        <v>9723</v>
      </c>
      <c r="D18902" s="1">
        <v>43588</v>
      </c>
      <c r="E18902" t="s">
        <v>10210</v>
      </c>
      <c r="F18902" t="s">
        <v>5976</v>
      </c>
    </row>
    <row r="18903" spans="1:6" x14ac:dyDescent="0.25">
      <c r="A18903">
        <v>51920</v>
      </c>
      <c r="B18903" t="s">
        <v>9723</v>
      </c>
      <c r="D18903" s="1">
        <v>43588</v>
      </c>
      <c r="E18903" t="s">
        <v>10210</v>
      </c>
      <c r="F18903" t="s">
        <v>5976</v>
      </c>
    </row>
    <row r="18904" spans="1:6" x14ac:dyDescent="0.25">
      <c r="A18904">
        <v>51921</v>
      </c>
      <c r="B18904" t="s">
        <v>18353</v>
      </c>
      <c r="D18904" s="1">
        <v>43588</v>
      </c>
      <c r="E18904" t="s">
        <v>10211</v>
      </c>
      <c r="F18904" t="s">
        <v>5976</v>
      </c>
    </row>
    <row r="18905" spans="1:6" x14ac:dyDescent="0.25">
      <c r="A18905">
        <v>51922</v>
      </c>
      <c r="B18905" t="s">
        <v>7283</v>
      </c>
      <c r="C18905" t="s">
        <v>10212</v>
      </c>
      <c r="D18905" s="1">
        <v>43588</v>
      </c>
    </row>
    <row r="18906" spans="1:6" x14ac:dyDescent="0.25">
      <c r="A18906">
        <v>51923</v>
      </c>
      <c r="B18906" t="s">
        <v>18624</v>
      </c>
      <c r="C18906" t="s">
        <v>10213</v>
      </c>
      <c r="D18906" s="1">
        <v>43591</v>
      </c>
      <c r="E18906" t="s">
        <v>8308</v>
      </c>
      <c r="F18906" t="s">
        <v>3</v>
      </c>
    </row>
    <row r="18907" spans="1:6" x14ac:dyDescent="0.25">
      <c r="A18907">
        <v>51924</v>
      </c>
      <c r="B18907" t="s">
        <v>7283</v>
      </c>
      <c r="D18907" s="1">
        <v>43591</v>
      </c>
    </row>
    <row r="18908" spans="1:6" x14ac:dyDescent="0.25">
      <c r="A18908">
        <v>51925</v>
      </c>
      <c r="B18908" t="s">
        <v>15978</v>
      </c>
      <c r="C18908" t="s">
        <v>10215</v>
      </c>
      <c r="D18908" s="1">
        <v>43592</v>
      </c>
      <c r="E18908" t="s">
        <v>10214</v>
      </c>
      <c r="F18908" t="s">
        <v>3</v>
      </c>
    </row>
    <row r="18909" spans="1:6" x14ac:dyDescent="0.25">
      <c r="A18909">
        <v>51926</v>
      </c>
      <c r="B18909" t="s">
        <v>18624</v>
      </c>
      <c r="C18909" t="s">
        <v>10216</v>
      </c>
      <c r="D18909" s="1">
        <v>43592</v>
      </c>
    </row>
    <row r="18910" spans="1:6" x14ac:dyDescent="0.25">
      <c r="A18910">
        <v>51927</v>
      </c>
      <c r="B18910" t="s">
        <v>7283</v>
      </c>
      <c r="D18910" s="1">
        <v>43592</v>
      </c>
    </row>
    <row r="18911" spans="1:6" x14ac:dyDescent="0.25">
      <c r="A18911">
        <v>51928</v>
      </c>
      <c r="B18911" t="s">
        <v>10105</v>
      </c>
      <c r="D18911" s="1">
        <v>43593</v>
      </c>
    </row>
    <row r="18912" spans="1:6" x14ac:dyDescent="0.25">
      <c r="A18912">
        <v>51929</v>
      </c>
      <c r="B18912" t="s">
        <v>9505</v>
      </c>
      <c r="C18912" t="s">
        <v>10217</v>
      </c>
      <c r="D18912" s="1">
        <v>43593</v>
      </c>
    </row>
    <row r="18913" spans="1:6" x14ac:dyDescent="0.25">
      <c r="A18913">
        <v>51930</v>
      </c>
      <c r="B18913" t="s">
        <v>108</v>
      </c>
      <c r="C18913" t="s">
        <v>10215</v>
      </c>
      <c r="D18913" s="1">
        <v>43593</v>
      </c>
      <c r="E18913" t="s">
        <v>9240</v>
      </c>
      <c r="F18913" t="s">
        <v>3</v>
      </c>
    </row>
    <row r="18914" spans="1:6" x14ac:dyDescent="0.25">
      <c r="A18914">
        <v>51931</v>
      </c>
      <c r="B18914" t="s">
        <v>1277</v>
      </c>
      <c r="D18914" s="1">
        <v>43593</v>
      </c>
    </row>
    <row r="18915" spans="1:6" x14ac:dyDescent="0.25">
      <c r="A18915">
        <v>51932</v>
      </c>
      <c r="B18915" t="s">
        <v>5877</v>
      </c>
      <c r="D18915" s="1">
        <v>43593</v>
      </c>
      <c r="E18915" t="s">
        <v>9251</v>
      </c>
      <c r="F18915" t="s">
        <v>3</v>
      </c>
    </row>
    <row r="18916" spans="1:6" x14ac:dyDescent="0.25">
      <c r="A18916">
        <v>51933</v>
      </c>
      <c r="B18916" t="s">
        <v>1277</v>
      </c>
      <c r="D18916" s="1">
        <v>43593</v>
      </c>
    </row>
    <row r="18917" spans="1:6" x14ac:dyDescent="0.25">
      <c r="A18917">
        <v>51934</v>
      </c>
      <c r="B18917" t="s">
        <v>7283</v>
      </c>
      <c r="D18917" s="1">
        <v>43593</v>
      </c>
    </row>
    <row r="18918" spans="1:6" x14ac:dyDescent="0.25">
      <c r="A18918">
        <v>51935</v>
      </c>
      <c r="B18918" t="s">
        <v>7283</v>
      </c>
      <c r="D18918" s="1">
        <v>43593</v>
      </c>
    </row>
    <row r="18919" spans="1:6" x14ac:dyDescent="0.25">
      <c r="A18919">
        <v>51936</v>
      </c>
      <c r="B18919" t="s">
        <v>10218</v>
      </c>
      <c r="D18919" s="1">
        <v>43594</v>
      </c>
      <c r="E18919" t="s">
        <v>10219</v>
      </c>
      <c r="F18919" t="s">
        <v>3</v>
      </c>
    </row>
    <row r="18920" spans="1:6" x14ac:dyDescent="0.25">
      <c r="A18920">
        <v>51937</v>
      </c>
      <c r="B18920" t="s">
        <v>18392</v>
      </c>
      <c r="D18920" s="1">
        <v>43594</v>
      </c>
      <c r="E18920" t="s">
        <v>10221</v>
      </c>
      <c r="F18920" t="s">
        <v>3</v>
      </c>
    </row>
    <row r="18921" spans="1:6" x14ac:dyDescent="0.25">
      <c r="A18921">
        <v>51938</v>
      </c>
      <c r="B18921" t="s">
        <v>17808</v>
      </c>
      <c r="D18921" s="1">
        <v>43594</v>
      </c>
      <c r="E18921" t="s">
        <v>10222</v>
      </c>
      <c r="F18921" t="s">
        <v>3</v>
      </c>
    </row>
    <row r="18922" spans="1:6" x14ac:dyDescent="0.25">
      <c r="A18922">
        <v>51939</v>
      </c>
      <c r="B18922" t="s">
        <v>17808</v>
      </c>
      <c r="D18922" s="1">
        <v>43594</v>
      </c>
      <c r="E18922" t="s">
        <v>10222</v>
      </c>
      <c r="F18922" t="s">
        <v>3</v>
      </c>
    </row>
    <row r="18923" spans="1:6" x14ac:dyDescent="0.25">
      <c r="A18923">
        <v>51940</v>
      </c>
      <c r="B18923" t="s">
        <v>7283</v>
      </c>
      <c r="D18923" s="1">
        <v>43594</v>
      </c>
    </row>
    <row r="18924" spans="1:6" x14ac:dyDescent="0.25">
      <c r="A18924">
        <v>51941</v>
      </c>
      <c r="B18924" t="s">
        <v>18</v>
      </c>
      <c r="C18924" t="s">
        <v>10215</v>
      </c>
      <c r="D18924" s="1">
        <v>43595</v>
      </c>
      <c r="E18924" t="s">
        <v>10223</v>
      </c>
      <c r="F18924" t="s">
        <v>3</v>
      </c>
    </row>
    <row r="18925" spans="1:6" x14ac:dyDescent="0.25">
      <c r="A18925">
        <v>51942</v>
      </c>
      <c r="B18925" t="s">
        <v>18624</v>
      </c>
      <c r="C18925" t="s">
        <v>10224</v>
      </c>
      <c r="D18925" s="1">
        <v>43595</v>
      </c>
    </row>
    <row r="18926" spans="1:6" x14ac:dyDescent="0.25">
      <c r="A18926">
        <v>51943</v>
      </c>
      <c r="B18926" t="s">
        <v>7283</v>
      </c>
      <c r="D18926" s="1">
        <v>43595</v>
      </c>
    </row>
    <row r="18927" spans="1:6" x14ac:dyDescent="0.25">
      <c r="A18927">
        <v>51944</v>
      </c>
      <c r="B18927" t="s">
        <v>18167</v>
      </c>
      <c r="D18927" s="1">
        <v>43595</v>
      </c>
      <c r="E18927" t="s">
        <v>10225</v>
      </c>
      <c r="F18927" t="s">
        <v>3</v>
      </c>
    </row>
    <row r="18928" spans="1:6" x14ac:dyDescent="0.25">
      <c r="A18928">
        <v>51945</v>
      </c>
      <c r="B18928" t="s">
        <v>7283</v>
      </c>
      <c r="D18928" s="1">
        <v>43595</v>
      </c>
    </row>
    <row r="18929" spans="1:6" x14ac:dyDescent="0.25">
      <c r="A18929">
        <v>51946</v>
      </c>
      <c r="B18929" t="s">
        <v>7283</v>
      </c>
      <c r="D18929" s="1">
        <v>43595</v>
      </c>
    </row>
    <row r="18930" spans="1:6" x14ac:dyDescent="0.25">
      <c r="A18930">
        <v>51947</v>
      </c>
      <c r="B18930" t="s">
        <v>3490</v>
      </c>
      <c r="C18930" t="s">
        <v>10226</v>
      </c>
      <c r="D18930" s="1">
        <v>43595</v>
      </c>
      <c r="E18930">
        <v>850197</v>
      </c>
      <c r="F18930" t="s">
        <v>3</v>
      </c>
    </row>
    <row r="18931" spans="1:6" x14ac:dyDescent="0.25">
      <c r="A18931">
        <v>51948</v>
      </c>
      <c r="B18931" t="s">
        <v>18147</v>
      </c>
      <c r="C18931" t="s">
        <v>10227</v>
      </c>
      <c r="D18931" s="1">
        <v>43595</v>
      </c>
    </row>
    <row r="18932" spans="1:6" x14ac:dyDescent="0.25">
      <c r="A18932">
        <v>51949</v>
      </c>
      <c r="B18932" t="s">
        <v>17911</v>
      </c>
      <c r="D18932" s="1">
        <v>43598</v>
      </c>
      <c r="E18932" t="s">
        <v>10228</v>
      </c>
      <c r="F18932" t="s">
        <v>3</v>
      </c>
    </row>
    <row r="18933" spans="1:6" x14ac:dyDescent="0.25">
      <c r="A18933">
        <v>51950</v>
      </c>
      <c r="B18933" t="s">
        <v>17911</v>
      </c>
      <c r="D18933" s="1">
        <v>43598</v>
      </c>
      <c r="E18933" t="s">
        <v>10228</v>
      </c>
      <c r="F18933" t="s">
        <v>3</v>
      </c>
    </row>
    <row r="18934" spans="1:6" x14ac:dyDescent="0.25">
      <c r="A18934">
        <v>51951</v>
      </c>
      <c r="B18934" t="s">
        <v>17911</v>
      </c>
      <c r="C18934" t="s">
        <v>9495</v>
      </c>
      <c r="D18934" s="1">
        <v>43598</v>
      </c>
      <c r="E18934" t="s">
        <v>10228</v>
      </c>
      <c r="F18934" t="s">
        <v>3</v>
      </c>
    </row>
    <row r="18935" spans="1:6" x14ac:dyDescent="0.25">
      <c r="A18935">
        <v>51952</v>
      </c>
      <c r="B18935" t="s">
        <v>21</v>
      </c>
      <c r="C18935" t="s">
        <v>10215</v>
      </c>
      <c r="D18935" s="1">
        <v>43598</v>
      </c>
      <c r="E18935" t="s">
        <v>10229</v>
      </c>
      <c r="F18935" t="s">
        <v>3</v>
      </c>
    </row>
    <row r="18936" spans="1:6" x14ac:dyDescent="0.25">
      <c r="A18936">
        <v>51953</v>
      </c>
      <c r="B18936" t="s">
        <v>21</v>
      </c>
      <c r="C18936" t="s">
        <v>10215</v>
      </c>
      <c r="D18936" s="1">
        <v>43598</v>
      </c>
      <c r="E18936" t="s">
        <v>10229</v>
      </c>
      <c r="F18936" t="s">
        <v>3</v>
      </c>
    </row>
    <row r="18937" spans="1:6" x14ac:dyDescent="0.25">
      <c r="A18937">
        <v>51954</v>
      </c>
      <c r="B18937" t="s">
        <v>7283</v>
      </c>
      <c r="D18937" s="1">
        <v>43598</v>
      </c>
    </row>
    <row r="18938" spans="1:6" x14ac:dyDescent="0.25">
      <c r="A18938">
        <v>51955</v>
      </c>
      <c r="B18938" t="s">
        <v>18355</v>
      </c>
      <c r="D18938" s="1">
        <v>43233</v>
      </c>
      <c r="E18938" t="s">
        <v>10230</v>
      </c>
      <c r="F18938" t="s">
        <v>3</v>
      </c>
    </row>
    <row r="18939" spans="1:6" x14ac:dyDescent="0.25">
      <c r="A18939">
        <v>51956</v>
      </c>
      <c r="B18939" t="s">
        <v>18624</v>
      </c>
      <c r="C18939" t="s">
        <v>10231</v>
      </c>
      <c r="D18939" s="1">
        <v>43599</v>
      </c>
      <c r="E18939" t="s">
        <v>8308</v>
      </c>
      <c r="F18939" t="s">
        <v>3</v>
      </c>
    </row>
    <row r="18940" spans="1:6" x14ac:dyDescent="0.25">
      <c r="A18940">
        <v>51957</v>
      </c>
      <c r="B18940" t="s">
        <v>18624</v>
      </c>
      <c r="C18940" t="s">
        <v>10232</v>
      </c>
      <c r="D18940" s="1">
        <v>43599</v>
      </c>
      <c r="E18940" t="s">
        <v>8308</v>
      </c>
      <c r="F18940" t="s">
        <v>3</v>
      </c>
    </row>
    <row r="18941" spans="1:6" x14ac:dyDescent="0.25">
      <c r="A18941">
        <v>51958</v>
      </c>
      <c r="B18941" t="s">
        <v>18624</v>
      </c>
      <c r="C18941" t="s">
        <v>10232</v>
      </c>
      <c r="D18941" s="1">
        <v>43599</v>
      </c>
      <c r="E18941" t="s">
        <v>8308</v>
      </c>
      <c r="F18941" t="s">
        <v>3</v>
      </c>
    </row>
    <row r="18942" spans="1:6" x14ac:dyDescent="0.25">
      <c r="A18942">
        <v>51959</v>
      </c>
      <c r="B18942" t="s">
        <v>7283</v>
      </c>
      <c r="D18942" s="1">
        <v>43599</v>
      </c>
    </row>
    <row r="18943" spans="1:6" x14ac:dyDescent="0.25">
      <c r="A18943">
        <v>51960</v>
      </c>
      <c r="B18943" t="s">
        <v>10105</v>
      </c>
      <c r="D18943" s="1">
        <v>43600</v>
      </c>
    </row>
    <row r="18944" spans="1:6" x14ac:dyDescent="0.25">
      <c r="A18944">
        <v>51961</v>
      </c>
      <c r="B18944" t="s">
        <v>18624</v>
      </c>
      <c r="C18944" t="s">
        <v>10233</v>
      </c>
      <c r="D18944" s="1">
        <v>43600</v>
      </c>
      <c r="E18944" t="s">
        <v>8308</v>
      </c>
      <c r="F18944" t="s">
        <v>3</v>
      </c>
    </row>
    <row r="18945" spans="1:6" x14ac:dyDescent="0.25">
      <c r="A18945">
        <v>51962</v>
      </c>
      <c r="B18945" t="s">
        <v>15978</v>
      </c>
      <c r="C18945" t="s">
        <v>10235</v>
      </c>
      <c r="D18945" s="1">
        <v>43600</v>
      </c>
      <c r="E18945" t="s">
        <v>10234</v>
      </c>
      <c r="F18945" t="s">
        <v>3</v>
      </c>
    </row>
    <row r="18946" spans="1:6" x14ac:dyDescent="0.25">
      <c r="A18946">
        <v>51963</v>
      </c>
      <c r="B18946" t="s">
        <v>5877</v>
      </c>
      <c r="D18946" s="1">
        <v>43600</v>
      </c>
      <c r="E18946" t="s">
        <v>9251</v>
      </c>
      <c r="F18946" t="s">
        <v>3</v>
      </c>
    </row>
    <row r="18947" spans="1:6" x14ac:dyDescent="0.25">
      <c r="A18947">
        <v>51964</v>
      </c>
      <c r="B18947" t="s">
        <v>7283</v>
      </c>
      <c r="D18947" s="1">
        <v>43600</v>
      </c>
    </row>
    <row r="18948" spans="1:6" x14ac:dyDescent="0.25">
      <c r="A18948">
        <v>51965</v>
      </c>
      <c r="B18948" t="s">
        <v>17927</v>
      </c>
      <c r="D18948" s="1">
        <v>43600</v>
      </c>
      <c r="E18948" t="s">
        <v>9272</v>
      </c>
      <c r="F18948" t="s">
        <v>3</v>
      </c>
    </row>
    <row r="18949" spans="1:6" x14ac:dyDescent="0.25">
      <c r="A18949">
        <v>51966</v>
      </c>
      <c r="B18949" t="s">
        <v>17927</v>
      </c>
      <c r="C18949" t="s">
        <v>10236</v>
      </c>
      <c r="D18949" s="1">
        <v>43600</v>
      </c>
      <c r="E18949" t="s">
        <v>9272</v>
      </c>
      <c r="F18949" t="s">
        <v>3</v>
      </c>
    </row>
    <row r="18950" spans="1:6" x14ac:dyDescent="0.25">
      <c r="A18950">
        <v>51967</v>
      </c>
      <c r="B18950" t="s">
        <v>2107</v>
      </c>
      <c r="C18950" t="s">
        <v>10236</v>
      </c>
      <c r="D18950" s="1">
        <v>43600</v>
      </c>
      <c r="E18950">
        <v>13120</v>
      </c>
      <c r="F18950" t="s">
        <v>103</v>
      </c>
    </row>
    <row r="18951" spans="1:6" x14ac:dyDescent="0.25">
      <c r="A18951">
        <v>51968</v>
      </c>
      <c r="B18951" t="s">
        <v>2107</v>
      </c>
      <c r="C18951" t="s">
        <v>10215</v>
      </c>
      <c r="D18951" s="1">
        <v>43600</v>
      </c>
      <c r="E18951">
        <v>13120</v>
      </c>
      <c r="F18951" t="s">
        <v>103</v>
      </c>
    </row>
    <row r="18952" spans="1:6" x14ac:dyDescent="0.25">
      <c r="A18952">
        <v>51969</v>
      </c>
      <c r="B18952" t="s">
        <v>2107</v>
      </c>
      <c r="C18952" t="s">
        <v>10237</v>
      </c>
      <c r="D18952" s="1">
        <v>43600</v>
      </c>
      <c r="E18952">
        <v>13120</v>
      </c>
      <c r="F18952" t="s">
        <v>103</v>
      </c>
    </row>
    <row r="18953" spans="1:6" x14ac:dyDescent="0.25">
      <c r="A18953">
        <v>51970</v>
      </c>
      <c r="B18953" t="s">
        <v>7283</v>
      </c>
      <c r="D18953" s="1">
        <v>43601</v>
      </c>
    </row>
    <row r="18954" spans="1:6" x14ac:dyDescent="0.25">
      <c r="A18954">
        <v>51971</v>
      </c>
      <c r="B18954" t="s">
        <v>18181</v>
      </c>
      <c r="D18954" s="1">
        <v>43602</v>
      </c>
    </row>
    <row r="18955" spans="1:6" x14ac:dyDescent="0.25">
      <c r="A18955">
        <v>51972</v>
      </c>
      <c r="B18955" t="s">
        <v>7283</v>
      </c>
      <c r="D18955" s="1">
        <v>43602</v>
      </c>
    </row>
    <row r="18956" spans="1:6" x14ac:dyDescent="0.25">
      <c r="A18956">
        <v>51973</v>
      </c>
      <c r="B18956" t="s">
        <v>18263</v>
      </c>
      <c r="D18956" s="1">
        <v>43602</v>
      </c>
    </row>
    <row r="18957" spans="1:6" x14ac:dyDescent="0.25">
      <c r="A18957">
        <v>51974</v>
      </c>
      <c r="B18957" t="s">
        <v>10238</v>
      </c>
      <c r="D18957" s="1">
        <v>43605</v>
      </c>
      <c r="E18957" t="s">
        <v>10239</v>
      </c>
      <c r="F18957" t="s">
        <v>5976</v>
      </c>
    </row>
    <row r="18958" spans="1:6" x14ac:dyDescent="0.25">
      <c r="A18958">
        <v>51975</v>
      </c>
      <c r="B18958" t="s">
        <v>10196</v>
      </c>
      <c r="D18958" s="1">
        <v>43605</v>
      </c>
      <c r="E18958" t="s">
        <v>10240</v>
      </c>
      <c r="F18958" t="s">
        <v>5976</v>
      </c>
    </row>
    <row r="18959" spans="1:6" x14ac:dyDescent="0.25">
      <c r="A18959">
        <v>51976</v>
      </c>
      <c r="B18959" t="s">
        <v>8018</v>
      </c>
      <c r="C18959" t="s">
        <v>10241</v>
      </c>
      <c r="D18959" s="1">
        <v>43605</v>
      </c>
    </row>
    <row r="18960" spans="1:6" x14ac:dyDescent="0.25">
      <c r="A18960">
        <v>51977</v>
      </c>
      <c r="B18960" t="s">
        <v>7283</v>
      </c>
      <c r="C18960" t="s">
        <v>10242</v>
      </c>
      <c r="D18960" s="1">
        <v>43605</v>
      </c>
    </row>
    <row r="18961" spans="1:6" x14ac:dyDescent="0.25">
      <c r="A18961">
        <v>51978</v>
      </c>
      <c r="B18961" t="s">
        <v>18624</v>
      </c>
      <c r="C18961" t="s">
        <v>10243</v>
      </c>
      <c r="D18961" s="1">
        <v>43606</v>
      </c>
    </row>
    <row r="18962" spans="1:6" x14ac:dyDescent="0.25">
      <c r="A18962">
        <v>51979</v>
      </c>
      <c r="B18962" t="s">
        <v>10244</v>
      </c>
      <c r="C18962" t="s">
        <v>10245</v>
      </c>
      <c r="D18962" s="1">
        <v>43606</v>
      </c>
    </row>
    <row r="18963" spans="1:6" x14ac:dyDescent="0.25">
      <c r="A18963">
        <v>51980</v>
      </c>
      <c r="B18963" t="s">
        <v>7283</v>
      </c>
      <c r="C18963" t="s">
        <v>10246</v>
      </c>
      <c r="D18963" s="1">
        <v>43606</v>
      </c>
    </row>
    <row r="18964" spans="1:6" x14ac:dyDescent="0.25">
      <c r="A18964">
        <v>51981</v>
      </c>
      <c r="B18964" t="s">
        <v>18393</v>
      </c>
      <c r="D18964" s="1">
        <v>43606</v>
      </c>
      <c r="E18964" t="s">
        <v>10248</v>
      </c>
      <c r="F18964" t="s">
        <v>5976</v>
      </c>
    </row>
    <row r="18965" spans="1:6" x14ac:dyDescent="0.25">
      <c r="A18965">
        <v>51982</v>
      </c>
      <c r="B18965" t="s">
        <v>10105</v>
      </c>
      <c r="D18965" s="1">
        <v>43607</v>
      </c>
    </row>
    <row r="18966" spans="1:6" x14ac:dyDescent="0.25">
      <c r="A18966">
        <v>51983</v>
      </c>
      <c r="B18966" t="s">
        <v>7283</v>
      </c>
      <c r="C18966" t="s">
        <v>10171</v>
      </c>
      <c r="D18966" s="1">
        <v>43607</v>
      </c>
      <c r="E18966" t="s">
        <v>5878</v>
      </c>
      <c r="F18966" t="s">
        <v>5976</v>
      </c>
    </row>
    <row r="18967" spans="1:6" x14ac:dyDescent="0.25">
      <c r="A18967">
        <v>51984</v>
      </c>
      <c r="B18967" t="s">
        <v>7283</v>
      </c>
      <c r="D18967" s="1">
        <v>43607</v>
      </c>
    </row>
    <row r="18968" spans="1:6" x14ac:dyDescent="0.25">
      <c r="A18968">
        <v>51985</v>
      </c>
      <c r="B18968" t="s">
        <v>7283</v>
      </c>
      <c r="D18968" s="1">
        <v>43608</v>
      </c>
    </row>
    <row r="18969" spans="1:6" x14ac:dyDescent="0.25">
      <c r="A18969">
        <v>51986</v>
      </c>
      <c r="B18969" t="s">
        <v>7283</v>
      </c>
      <c r="C18969" t="s">
        <v>9495</v>
      </c>
      <c r="D18969" s="1">
        <v>43609</v>
      </c>
      <c r="E18969" t="s">
        <v>10249</v>
      </c>
      <c r="F18969" t="s">
        <v>5976</v>
      </c>
    </row>
    <row r="18970" spans="1:6" x14ac:dyDescent="0.25">
      <c r="A18970">
        <v>51987</v>
      </c>
      <c r="B18970" t="s">
        <v>7283</v>
      </c>
      <c r="C18970" t="s">
        <v>9495</v>
      </c>
      <c r="D18970" s="1">
        <v>43609</v>
      </c>
      <c r="E18970" t="s">
        <v>10250</v>
      </c>
      <c r="F18970" t="s">
        <v>5976</v>
      </c>
    </row>
    <row r="18971" spans="1:6" x14ac:dyDescent="0.25">
      <c r="A18971">
        <v>51988</v>
      </c>
      <c r="B18971" t="s">
        <v>7283</v>
      </c>
      <c r="C18971" t="s">
        <v>9495</v>
      </c>
      <c r="D18971" s="1">
        <v>43609</v>
      </c>
      <c r="E18971" t="s">
        <v>10250</v>
      </c>
      <c r="F18971" t="s">
        <v>5976</v>
      </c>
    </row>
    <row r="18972" spans="1:6" x14ac:dyDescent="0.25">
      <c r="A18972">
        <v>51989</v>
      </c>
      <c r="B18972" t="s">
        <v>7283</v>
      </c>
      <c r="C18972" t="s">
        <v>9495</v>
      </c>
      <c r="D18972" s="1">
        <v>43609</v>
      </c>
      <c r="E18972" t="s">
        <v>10251</v>
      </c>
      <c r="F18972" t="s">
        <v>5976</v>
      </c>
    </row>
    <row r="18973" spans="1:6" x14ac:dyDescent="0.25">
      <c r="A18973">
        <v>51990</v>
      </c>
      <c r="B18973" t="s">
        <v>10252</v>
      </c>
      <c r="D18973" s="1">
        <v>43609</v>
      </c>
      <c r="E18973" t="s">
        <v>10165</v>
      </c>
      <c r="F18973" t="s">
        <v>5976</v>
      </c>
    </row>
    <row r="18974" spans="1:6" x14ac:dyDescent="0.25">
      <c r="A18974">
        <v>51991</v>
      </c>
      <c r="B18974" t="s">
        <v>10180</v>
      </c>
      <c r="D18974" s="1">
        <v>43609</v>
      </c>
      <c r="E18974" t="s">
        <v>10165</v>
      </c>
      <c r="F18974" t="s">
        <v>5976</v>
      </c>
    </row>
    <row r="18975" spans="1:6" x14ac:dyDescent="0.25">
      <c r="A18975">
        <v>51992</v>
      </c>
      <c r="B18975" t="s">
        <v>10253</v>
      </c>
      <c r="D18975" s="1">
        <v>43609</v>
      </c>
      <c r="E18975" t="s">
        <v>10254</v>
      </c>
      <c r="F18975" t="s">
        <v>4939</v>
      </c>
    </row>
    <row r="18976" spans="1:6" x14ac:dyDescent="0.25">
      <c r="A18976">
        <v>51993</v>
      </c>
      <c r="B18976" t="s">
        <v>17895</v>
      </c>
      <c r="D18976" s="1">
        <v>43609</v>
      </c>
    </row>
    <row r="18977" spans="1:6" x14ac:dyDescent="0.25">
      <c r="A18977">
        <v>51994</v>
      </c>
      <c r="B18977" t="s">
        <v>7283</v>
      </c>
      <c r="C18977" t="s">
        <v>10255</v>
      </c>
      <c r="D18977" s="1">
        <v>43609</v>
      </c>
    </row>
    <row r="18978" spans="1:6" x14ac:dyDescent="0.25">
      <c r="A18978">
        <v>51995</v>
      </c>
      <c r="B18978" t="s">
        <v>8130</v>
      </c>
      <c r="D18978" s="1">
        <v>43612</v>
      </c>
    </row>
    <row r="18979" spans="1:6" x14ac:dyDescent="0.25">
      <c r="A18979">
        <v>51996</v>
      </c>
      <c r="B18979" t="s">
        <v>10256</v>
      </c>
      <c r="C18979" t="s">
        <v>9570</v>
      </c>
      <c r="D18979" s="1">
        <v>43612</v>
      </c>
    </row>
    <row r="18980" spans="1:6" x14ac:dyDescent="0.25">
      <c r="A18980">
        <v>51997</v>
      </c>
      <c r="B18980" t="s">
        <v>10257</v>
      </c>
      <c r="D18980" s="1">
        <v>43612</v>
      </c>
    </row>
    <row r="18981" spans="1:6" x14ac:dyDescent="0.25">
      <c r="A18981">
        <v>51998</v>
      </c>
      <c r="B18981" t="s">
        <v>2337</v>
      </c>
      <c r="C18981" t="s">
        <v>10258</v>
      </c>
      <c r="D18981" s="1">
        <v>43612</v>
      </c>
    </row>
    <row r="18982" spans="1:6" x14ac:dyDescent="0.25">
      <c r="A18982">
        <v>51999</v>
      </c>
      <c r="B18982" t="s">
        <v>1033</v>
      </c>
      <c r="D18982" s="1">
        <v>43613</v>
      </c>
      <c r="E18982">
        <v>850061</v>
      </c>
      <c r="F18982" t="s">
        <v>3</v>
      </c>
    </row>
    <row r="18983" spans="1:6" x14ac:dyDescent="0.25">
      <c r="A18983">
        <v>52000</v>
      </c>
      <c r="B18983" t="s">
        <v>7283</v>
      </c>
      <c r="D18983" s="1">
        <v>43613</v>
      </c>
    </row>
    <row r="18984" spans="1:6" x14ac:dyDescent="0.25">
      <c r="A18984">
        <v>52001</v>
      </c>
      <c r="B18984" t="s">
        <v>6404</v>
      </c>
      <c r="C18984" t="s">
        <v>10259</v>
      </c>
      <c r="D18984" s="1">
        <v>43613</v>
      </c>
    </row>
    <row r="18985" spans="1:6" x14ac:dyDescent="0.25">
      <c r="A18985">
        <v>52002</v>
      </c>
      <c r="B18985" t="s">
        <v>6404</v>
      </c>
      <c r="C18985" t="s">
        <v>10260</v>
      </c>
      <c r="D18985" s="1">
        <v>43613</v>
      </c>
    </row>
    <row r="18986" spans="1:6" x14ac:dyDescent="0.25">
      <c r="A18986">
        <v>52003</v>
      </c>
      <c r="B18986" t="s">
        <v>6404</v>
      </c>
      <c r="C18986" t="s">
        <v>10261</v>
      </c>
      <c r="D18986" s="1">
        <v>43613</v>
      </c>
    </row>
    <row r="18987" spans="1:6" x14ac:dyDescent="0.25">
      <c r="A18987">
        <v>52004</v>
      </c>
      <c r="B18987" t="s">
        <v>6404</v>
      </c>
      <c r="C18987" t="s">
        <v>10262</v>
      </c>
      <c r="D18987" s="1">
        <v>43613</v>
      </c>
    </row>
    <row r="18988" spans="1:6" x14ac:dyDescent="0.25">
      <c r="A18988">
        <v>52005</v>
      </c>
      <c r="B18988" t="s">
        <v>10105</v>
      </c>
      <c r="D18988" s="1">
        <v>43614</v>
      </c>
    </row>
    <row r="18989" spans="1:6" x14ac:dyDescent="0.25">
      <c r="A18989">
        <v>52006</v>
      </c>
      <c r="B18989" t="s">
        <v>3459</v>
      </c>
      <c r="C18989" t="s">
        <v>10263</v>
      </c>
      <c r="D18989" s="1">
        <v>43614</v>
      </c>
    </row>
    <row r="18990" spans="1:6" x14ac:dyDescent="0.25">
      <c r="A18990">
        <v>52007</v>
      </c>
      <c r="B18990" t="s">
        <v>5877</v>
      </c>
      <c r="D18990" s="1">
        <v>43614</v>
      </c>
      <c r="E18990" t="s">
        <v>9251</v>
      </c>
      <c r="F18990" t="s">
        <v>3</v>
      </c>
    </row>
    <row r="18991" spans="1:6" x14ac:dyDescent="0.25">
      <c r="A18991">
        <v>52008</v>
      </c>
      <c r="B18991" t="s">
        <v>6705</v>
      </c>
      <c r="C18991" t="s">
        <v>10264</v>
      </c>
      <c r="D18991" s="1">
        <v>43614</v>
      </c>
    </row>
    <row r="18992" spans="1:6" x14ac:dyDescent="0.25">
      <c r="A18992">
        <v>52009</v>
      </c>
      <c r="B18992" t="s">
        <v>7283</v>
      </c>
      <c r="D18992" s="1">
        <v>43614</v>
      </c>
    </row>
    <row r="18993" spans="1:6" x14ac:dyDescent="0.25">
      <c r="A18993">
        <v>52010</v>
      </c>
      <c r="B18993" t="s">
        <v>3748</v>
      </c>
      <c r="C18993" t="s">
        <v>10265</v>
      </c>
      <c r="D18993" s="1">
        <v>43614</v>
      </c>
    </row>
    <row r="18994" spans="1:6" x14ac:dyDescent="0.25">
      <c r="A18994">
        <v>52011</v>
      </c>
      <c r="B18994" t="s">
        <v>10266</v>
      </c>
      <c r="C18994" t="s">
        <v>10267</v>
      </c>
      <c r="D18994" s="1">
        <v>43615</v>
      </c>
      <c r="E18994">
        <v>10</v>
      </c>
      <c r="F18994" t="s">
        <v>1223</v>
      </c>
    </row>
    <row r="18995" spans="1:6" x14ac:dyDescent="0.25">
      <c r="A18995">
        <v>52012</v>
      </c>
      <c r="B18995" t="s">
        <v>10268</v>
      </c>
      <c r="C18995" t="s">
        <v>10269</v>
      </c>
      <c r="D18995" s="1">
        <v>43615</v>
      </c>
    </row>
    <row r="18996" spans="1:6" x14ac:dyDescent="0.25">
      <c r="A18996">
        <v>52013</v>
      </c>
      <c r="B18996" t="s">
        <v>10268</v>
      </c>
      <c r="C18996" t="s">
        <v>10269</v>
      </c>
      <c r="D18996" s="1">
        <v>43615</v>
      </c>
    </row>
    <row r="18997" spans="1:6" x14ac:dyDescent="0.25">
      <c r="A18997">
        <v>52014</v>
      </c>
      <c r="B18997" t="s">
        <v>10270</v>
      </c>
      <c r="D18997" s="1">
        <v>43616</v>
      </c>
      <c r="E18997" t="s">
        <v>10271</v>
      </c>
      <c r="F18997" t="s">
        <v>3</v>
      </c>
    </row>
    <row r="18998" spans="1:6" x14ac:dyDescent="0.25">
      <c r="A18998">
        <v>52015</v>
      </c>
      <c r="B18998" t="s">
        <v>7283</v>
      </c>
      <c r="D18998" s="1">
        <v>43616</v>
      </c>
    </row>
    <row r="18999" spans="1:6" x14ac:dyDescent="0.25">
      <c r="A18999">
        <v>52016</v>
      </c>
      <c r="B18999" t="s">
        <v>1394</v>
      </c>
      <c r="C18999" t="s">
        <v>10273</v>
      </c>
      <c r="D18999" s="1">
        <v>43616</v>
      </c>
      <c r="E18999" t="s">
        <v>10272</v>
      </c>
      <c r="F18999" t="s">
        <v>3</v>
      </c>
    </row>
    <row r="19000" spans="1:6" x14ac:dyDescent="0.25">
      <c r="A19000">
        <v>52017</v>
      </c>
      <c r="B19000" t="s">
        <v>1394</v>
      </c>
      <c r="C19000" t="s">
        <v>10274</v>
      </c>
      <c r="D19000" s="1">
        <v>43616</v>
      </c>
      <c r="E19000" t="s">
        <v>10272</v>
      </c>
      <c r="F19000" t="s">
        <v>3</v>
      </c>
    </row>
    <row r="19001" spans="1:6" x14ac:dyDescent="0.25">
      <c r="A19001">
        <v>52018</v>
      </c>
      <c r="B19001" t="s">
        <v>1394</v>
      </c>
      <c r="C19001" t="s">
        <v>10275</v>
      </c>
      <c r="D19001" s="1">
        <v>43616</v>
      </c>
      <c r="E19001" t="s">
        <v>10272</v>
      </c>
      <c r="F19001" t="s">
        <v>3</v>
      </c>
    </row>
    <row r="19002" spans="1:6" x14ac:dyDescent="0.25">
      <c r="A19002">
        <v>52019</v>
      </c>
      <c r="B19002" t="s">
        <v>18624</v>
      </c>
      <c r="C19002" t="s">
        <v>10276</v>
      </c>
      <c r="D19002" s="1">
        <v>43619</v>
      </c>
    </row>
    <row r="19003" spans="1:6" x14ac:dyDescent="0.25">
      <c r="A19003">
        <v>52020</v>
      </c>
      <c r="B19003" t="s">
        <v>10266</v>
      </c>
      <c r="C19003" t="s">
        <v>10278</v>
      </c>
      <c r="D19003" s="1">
        <v>43619</v>
      </c>
      <c r="E19003" t="s">
        <v>10277</v>
      </c>
      <c r="F19003" t="s">
        <v>3</v>
      </c>
    </row>
    <row r="19004" spans="1:6" x14ac:dyDescent="0.25">
      <c r="A19004">
        <v>52021</v>
      </c>
      <c r="B19004" t="s">
        <v>7283</v>
      </c>
      <c r="D19004" s="1">
        <v>43619</v>
      </c>
    </row>
    <row r="19005" spans="1:6" x14ac:dyDescent="0.25">
      <c r="A19005">
        <v>52022</v>
      </c>
      <c r="B19005" t="s">
        <v>18624</v>
      </c>
      <c r="C19005" t="s">
        <v>10279</v>
      </c>
      <c r="D19005" s="1">
        <v>43620</v>
      </c>
      <c r="E19005" t="s">
        <v>8308</v>
      </c>
      <c r="F19005" t="s">
        <v>3</v>
      </c>
    </row>
    <row r="19006" spans="1:6" x14ac:dyDescent="0.25">
      <c r="A19006">
        <v>52023</v>
      </c>
      <c r="B19006" t="s">
        <v>18624</v>
      </c>
      <c r="C19006" t="s">
        <v>10281</v>
      </c>
      <c r="D19006" s="1">
        <v>43620</v>
      </c>
      <c r="E19006" t="s">
        <v>8308</v>
      </c>
      <c r="F19006" t="s">
        <v>10280</v>
      </c>
    </row>
    <row r="19007" spans="1:6" x14ac:dyDescent="0.25">
      <c r="A19007">
        <v>52024</v>
      </c>
      <c r="B19007" t="s">
        <v>18624</v>
      </c>
      <c r="C19007" t="s">
        <v>10282</v>
      </c>
      <c r="D19007" s="1">
        <v>43620</v>
      </c>
      <c r="E19007" t="s">
        <v>8308</v>
      </c>
      <c r="F19007" t="s">
        <v>3</v>
      </c>
    </row>
    <row r="19008" spans="1:6" x14ac:dyDescent="0.25">
      <c r="A19008">
        <v>52025</v>
      </c>
      <c r="B19008" t="s">
        <v>7283</v>
      </c>
      <c r="D19008" s="1">
        <v>43620</v>
      </c>
    </row>
    <row r="19009" spans="1:6" x14ac:dyDescent="0.25">
      <c r="A19009">
        <v>52026</v>
      </c>
      <c r="B19009" t="s">
        <v>10105</v>
      </c>
      <c r="D19009" s="1">
        <v>43621</v>
      </c>
    </row>
    <row r="19010" spans="1:6" x14ac:dyDescent="0.25">
      <c r="A19010">
        <v>52027</v>
      </c>
      <c r="B19010" t="s">
        <v>5877</v>
      </c>
      <c r="D19010" s="1">
        <v>43621</v>
      </c>
      <c r="E19010" t="s">
        <v>9251</v>
      </c>
      <c r="F19010" t="s">
        <v>3</v>
      </c>
    </row>
    <row r="19011" spans="1:6" x14ac:dyDescent="0.25">
      <c r="A19011">
        <v>52028</v>
      </c>
      <c r="B19011" t="s">
        <v>7283</v>
      </c>
      <c r="D19011" s="1">
        <v>43621</v>
      </c>
    </row>
    <row r="19012" spans="1:6" x14ac:dyDescent="0.25">
      <c r="A19012">
        <v>52029</v>
      </c>
      <c r="B19012" t="s">
        <v>1394</v>
      </c>
      <c r="C19012" t="s">
        <v>10283</v>
      </c>
      <c r="D19012" s="1">
        <v>43621</v>
      </c>
    </row>
    <row r="19013" spans="1:6" x14ac:dyDescent="0.25">
      <c r="A19013">
        <v>52030</v>
      </c>
      <c r="B19013" t="s">
        <v>15978</v>
      </c>
      <c r="C19013" t="s">
        <v>10285</v>
      </c>
      <c r="D19013" s="1">
        <v>43621</v>
      </c>
      <c r="E19013" t="s">
        <v>10284</v>
      </c>
      <c r="F19013" t="s">
        <v>3</v>
      </c>
    </row>
    <row r="19014" spans="1:6" x14ac:dyDescent="0.25">
      <c r="A19014">
        <v>52031</v>
      </c>
      <c r="B19014" t="s">
        <v>7283</v>
      </c>
      <c r="D19014" s="1">
        <v>43622</v>
      </c>
    </row>
    <row r="19015" spans="1:6" x14ac:dyDescent="0.25">
      <c r="A19015">
        <v>52032</v>
      </c>
      <c r="B19015" t="s">
        <v>18355</v>
      </c>
      <c r="D19015" s="1">
        <v>43622</v>
      </c>
      <c r="E19015" t="s">
        <v>10286</v>
      </c>
      <c r="F19015" t="s">
        <v>3</v>
      </c>
    </row>
    <row r="19016" spans="1:6" x14ac:dyDescent="0.25">
      <c r="A19016">
        <v>52033</v>
      </c>
      <c r="B19016" t="s">
        <v>18394</v>
      </c>
      <c r="D19016" s="1">
        <v>43622</v>
      </c>
    </row>
    <row r="19017" spans="1:6" x14ac:dyDescent="0.25">
      <c r="A19017">
        <v>52034</v>
      </c>
      <c r="B19017" t="s">
        <v>10288</v>
      </c>
      <c r="D19017" s="1">
        <v>43623</v>
      </c>
      <c r="E19017" t="s">
        <v>10289</v>
      </c>
      <c r="F19017" t="s">
        <v>3</v>
      </c>
    </row>
    <row r="19018" spans="1:6" x14ac:dyDescent="0.25">
      <c r="A19018">
        <v>52035</v>
      </c>
      <c r="B19018" t="s">
        <v>10290</v>
      </c>
      <c r="D19018" s="1">
        <v>43623</v>
      </c>
      <c r="E19018" t="s">
        <v>10291</v>
      </c>
      <c r="F19018" t="s">
        <v>3</v>
      </c>
    </row>
    <row r="19019" spans="1:6" x14ac:dyDescent="0.25">
      <c r="A19019">
        <v>52036</v>
      </c>
      <c r="B19019" t="s">
        <v>7283</v>
      </c>
      <c r="D19019" s="1">
        <v>43623</v>
      </c>
    </row>
    <row r="19020" spans="1:6" x14ac:dyDescent="0.25">
      <c r="A19020">
        <v>52037</v>
      </c>
      <c r="B19020" t="s">
        <v>18395</v>
      </c>
      <c r="D19020" s="1">
        <v>43623</v>
      </c>
    </row>
    <row r="19021" spans="1:6" x14ac:dyDescent="0.25">
      <c r="A19021">
        <v>52038</v>
      </c>
      <c r="B19021" t="s">
        <v>1394</v>
      </c>
      <c r="C19021" t="s">
        <v>10294</v>
      </c>
      <c r="D19021" s="1">
        <v>43623</v>
      </c>
      <c r="E19021" t="s">
        <v>10293</v>
      </c>
      <c r="F19021" t="s">
        <v>3</v>
      </c>
    </row>
    <row r="19022" spans="1:6" x14ac:dyDescent="0.25">
      <c r="A19022">
        <v>52039</v>
      </c>
      <c r="B19022" t="s">
        <v>108</v>
      </c>
      <c r="C19022" t="s">
        <v>10295</v>
      </c>
      <c r="D19022" s="1">
        <v>43626</v>
      </c>
      <c r="E19022" t="s">
        <v>9240</v>
      </c>
      <c r="F19022" t="s">
        <v>3</v>
      </c>
    </row>
    <row r="19023" spans="1:6" x14ac:dyDescent="0.25">
      <c r="A19023">
        <v>52040</v>
      </c>
      <c r="B19023" t="s">
        <v>7283</v>
      </c>
      <c r="D19023" s="1">
        <v>43626</v>
      </c>
    </row>
    <row r="19024" spans="1:6" x14ac:dyDescent="0.25">
      <c r="A19024">
        <v>52041</v>
      </c>
      <c r="B19024" t="s">
        <v>10296</v>
      </c>
      <c r="C19024" t="s">
        <v>10297</v>
      </c>
      <c r="D19024" s="1">
        <v>43626</v>
      </c>
    </row>
    <row r="19025" spans="1:6" x14ac:dyDescent="0.25">
      <c r="A19025">
        <v>52042</v>
      </c>
      <c r="B19025" t="s">
        <v>18127</v>
      </c>
      <c r="C19025" t="s">
        <v>10298</v>
      </c>
      <c r="D19025" s="1">
        <v>43626</v>
      </c>
    </row>
    <row r="19026" spans="1:6" x14ac:dyDescent="0.25">
      <c r="A19026">
        <v>52043</v>
      </c>
      <c r="B19026" t="s">
        <v>10296</v>
      </c>
      <c r="C19026" t="s">
        <v>10297</v>
      </c>
      <c r="D19026" s="1">
        <v>43626</v>
      </c>
    </row>
    <row r="19027" spans="1:6" x14ac:dyDescent="0.25">
      <c r="A19027">
        <v>52044</v>
      </c>
      <c r="B19027" t="s">
        <v>18181</v>
      </c>
      <c r="D19027" s="1">
        <v>43626</v>
      </c>
    </row>
    <row r="19028" spans="1:6" x14ac:dyDescent="0.25">
      <c r="A19028">
        <v>52045</v>
      </c>
      <c r="B19028" t="s">
        <v>8809</v>
      </c>
      <c r="C19028" t="s">
        <v>10299</v>
      </c>
      <c r="D19028" s="1">
        <v>43626</v>
      </c>
    </row>
    <row r="19029" spans="1:6" x14ac:dyDescent="0.25">
      <c r="A19029">
        <v>52046</v>
      </c>
      <c r="B19029" t="s">
        <v>18</v>
      </c>
      <c r="C19029" t="s">
        <v>10301</v>
      </c>
      <c r="D19029" s="1">
        <v>43627</v>
      </c>
      <c r="E19029" t="s">
        <v>10300</v>
      </c>
      <c r="F19029" t="s">
        <v>3</v>
      </c>
    </row>
    <row r="19030" spans="1:6" x14ac:dyDescent="0.25">
      <c r="A19030">
        <v>52047</v>
      </c>
      <c r="B19030" t="s">
        <v>7283</v>
      </c>
      <c r="D19030" s="1">
        <v>43627</v>
      </c>
    </row>
    <row r="19031" spans="1:6" x14ac:dyDescent="0.25">
      <c r="A19031">
        <v>52048</v>
      </c>
      <c r="B19031" t="s">
        <v>18396</v>
      </c>
      <c r="C19031" t="s">
        <v>9643</v>
      </c>
      <c r="D19031" s="1">
        <v>43627</v>
      </c>
    </row>
    <row r="19032" spans="1:6" x14ac:dyDescent="0.25">
      <c r="A19032">
        <v>52049</v>
      </c>
      <c r="B19032" t="s">
        <v>6123</v>
      </c>
      <c r="D19032" s="1">
        <v>43627</v>
      </c>
    </row>
    <row r="19033" spans="1:6" x14ac:dyDescent="0.25">
      <c r="A19033">
        <v>52050</v>
      </c>
      <c r="B19033" t="s">
        <v>2107</v>
      </c>
      <c r="C19033" t="s">
        <v>10303</v>
      </c>
      <c r="D19033" s="1">
        <v>43627</v>
      </c>
      <c r="E19033">
        <v>13123</v>
      </c>
      <c r="F19033" t="s">
        <v>103</v>
      </c>
    </row>
    <row r="19034" spans="1:6" x14ac:dyDescent="0.25">
      <c r="A19034">
        <v>52051</v>
      </c>
      <c r="B19034" t="s">
        <v>2107</v>
      </c>
      <c r="C19034" t="s">
        <v>10301</v>
      </c>
      <c r="D19034" s="1">
        <v>43627</v>
      </c>
      <c r="E19034">
        <v>13123</v>
      </c>
      <c r="F19034" t="s">
        <v>103</v>
      </c>
    </row>
    <row r="19035" spans="1:6" x14ac:dyDescent="0.25">
      <c r="A19035">
        <v>52052</v>
      </c>
      <c r="B19035" t="s">
        <v>10105</v>
      </c>
      <c r="D19035" s="1">
        <v>43628</v>
      </c>
    </row>
    <row r="19036" spans="1:6" x14ac:dyDescent="0.25">
      <c r="A19036">
        <v>52053</v>
      </c>
      <c r="B19036" t="s">
        <v>3993</v>
      </c>
      <c r="D19036" s="1">
        <v>43628</v>
      </c>
    </row>
    <row r="19037" spans="1:6" x14ac:dyDescent="0.25">
      <c r="A19037">
        <v>52054</v>
      </c>
      <c r="B19037" t="s">
        <v>5877</v>
      </c>
      <c r="D19037" s="1">
        <v>43628</v>
      </c>
      <c r="E19037" t="s">
        <v>10304</v>
      </c>
      <c r="F19037" t="s">
        <v>3</v>
      </c>
    </row>
    <row r="19038" spans="1:6" x14ac:dyDescent="0.25">
      <c r="A19038">
        <v>52055</v>
      </c>
      <c r="B19038" t="s">
        <v>7283</v>
      </c>
      <c r="D19038" s="1">
        <v>43628</v>
      </c>
    </row>
    <row r="19039" spans="1:6" x14ac:dyDescent="0.25">
      <c r="A19039">
        <v>52056</v>
      </c>
      <c r="B19039" t="s">
        <v>18181</v>
      </c>
      <c r="D19039" s="1">
        <v>43628</v>
      </c>
    </row>
    <row r="19040" spans="1:6" x14ac:dyDescent="0.25">
      <c r="A19040">
        <v>52057</v>
      </c>
      <c r="B19040" t="s">
        <v>21</v>
      </c>
      <c r="C19040" t="s">
        <v>10306</v>
      </c>
      <c r="D19040" s="1">
        <v>43629</v>
      </c>
      <c r="E19040" t="s">
        <v>10305</v>
      </c>
      <c r="F19040" t="s">
        <v>3</v>
      </c>
    </row>
    <row r="19041" spans="1:6" x14ac:dyDescent="0.25">
      <c r="A19041">
        <v>52058</v>
      </c>
      <c r="B19041" t="s">
        <v>21</v>
      </c>
      <c r="C19041" t="s">
        <v>10308</v>
      </c>
      <c r="D19041" s="1">
        <v>43629</v>
      </c>
      <c r="E19041" t="s">
        <v>10307</v>
      </c>
      <c r="F19041" t="s">
        <v>3</v>
      </c>
    </row>
    <row r="19042" spans="1:6" x14ac:dyDescent="0.25">
      <c r="A19042">
        <v>52059</v>
      </c>
      <c r="B19042" t="s">
        <v>18624</v>
      </c>
      <c r="C19042" t="s">
        <v>10309</v>
      </c>
      <c r="D19042" s="1">
        <v>43629</v>
      </c>
      <c r="E19042" t="s">
        <v>8308</v>
      </c>
      <c r="F19042" t="s">
        <v>3</v>
      </c>
    </row>
    <row r="19043" spans="1:6" x14ac:dyDescent="0.25">
      <c r="A19043">
        <v>52060</v>
      </c>
      <c r="B19043" t="s">
        <v>18624</v>
      </c>
      <c r="C19043" t="s">
        <v>10301</v>
      </c>
      <c r="D19043" s="1">
        <v>43629</v>
      </c>
      <c r="E19043" t="s">
        <v>8308</v>
      </c>
      <c r="F19043" t="s">
        <v>3</v>
      </c>
    </row>
    <row r="19044" spans="1:6" x14ac:dyDescent="0.25">
      <c r="A19044">
        <v>52061</v>
      </c>
      <c r="B19044" t="s">
        <v>18624</v>
      </c>
      <c r="C19044" t="s">
        <v>10310</v>
      </c>
      <c r="D19044" s="1">
        <v>43629</v>
      </c>
      <c r="E19044" t="s">
        <v>8308</v>
      </c>
      <c r="F19044" t="s">
        <v>3</v>
      </c>
    </row>
    <row r="19045" spans="1:6" x14ac:dyDescent="0.25">
      <c r="A19045">
        <v>52062</v>
      </c>
      <c r="B19045" t="s">
        <v>9349</v>
      </c>
      <c r="D19045" s="1">
        <v>43629</v>
      </c>
      <c r="E19045" t="s">
        <v>10311</v>
      </c>
      <c r="F19045" t="s">
        <v>3</v>
      </c>
    </row>
    <row r="19046" spans="1:6" x14ac:dyDescent="0.25">
      <c r="A19046">
        <v>52063</v>
      </c>
      <c r="B19046" t="s">
        <v>2440</v>
      </c>
      <c r="C19046" t="s">
        <v>10312</v>
      </c>
      <c r="D19046" s="1">
        <v>43629</v>
      </c>
    </row>
    <row r="19047" spans="1:6" x14ac:dyDescent="0.25">
      <c r="A19047">
        <v>52064</v>
      </c>
      <c r="B19047" t="s">
        <v>7283</v>
      </c>
      <c r="D19047" s="1">
        <v>43630</v>
      </c>
    </row>
    <row r="19048" spans="1:6" x14ac:dyDescent="0.25">
      <c r="A19048">
        <v>52065</v>
      </c>
      <c r="B19048" t="s">
        <v>15978</v>
      </c>
      <c r="C19048" t="s">
        <v>10314</v>
      </c>
      <c r="D19048" s="1">
        <v>43630</v>
      </c>
      <c r="E19048" t="s">
        <v>10313</v>
      </c>
      <c r="F19048" t="s">
        <v>3</v>
      </c>
    </row>
    <row r="19049" spans="1:6" x14ac:dyDescent="0.25">
      <c r="A19049">
        <v>52066</v>
      </c>
      <c r="B19049" t="s">
        <v>17927</v>
      </c>
      <c r="C19049" t="s">
        <v>10316</v>
      </c>
      <c r="D19049" s="1">
        <v>43630</v>
      </c>
      <c r="E19049" t="s">
        <v>10315</v>
      </c>
      <c r="F19049" t="s">
        <v>3</v>
      </c>
    </row>
    <row r="19050" spans="1:6" x14ac:dyDescent="0.25">
      <c r="A19050">
        <v>52067</v>
      </c>
      <c r="B19050" t="s">
        <v>17927</v>
      </c>
      <c r="C19050" t="s">
        <v>10317</v>
      </c>
      <c r="D19050" s="1">
        <v>43630</v>
      </c>
      <c r="E19050" t="s">
        <v>10315</v>
      </c>
      <c r="F19050" t="s">
        <v>3</v>
      </c>
    </row>
    <row r="19051" spans="1:6" x14ac:dyDescent="0.25">
      <c r="A19051">
        <v>52068</v>
      </c>
      <c r="B19051" t="s">
        <v>18355</v>
      </c>
      <c r="D19051" s="1">
        <v>43630</v>
      </c>
      <c r="E19051" t="s">
        <v>10318</v>
      </c>
      <c r="F19051" t="s">
        <v>3</v>
      </c>
    </row>
    <row r="19052" spans="1:6" x14ac:dyDescent="0.25">
      <c r="A19052">
        <v>52069</v>
      </c>
      <c r="B19052" t="s">
        <v>10319</v>
      </c>
      <c r="D19052" s="1">
        <v>43630</v>
      </c>
    </row>
    <row r="19053" spans="1:6" x14ac:dyDescent="0.25">
      <c r="A19053">
        <v>52070</v>
      </c>
      <c r="B19053" t="s">
        <v>6305</v>
      </c>
      <c r="D19053" s="1">
        <v>43633</v>
      </c>
    </row>
    <row r="19054" spans="1:6" x14ac:dyDescent="0.25">
      <c r="A19054">
        <v>52071</v>
      </c>
      <c r="B19054" t="s">
        <v>15422</v>
      </c>
      <c r="D19054" s="1">
        <v>43633</v>
      </c>
    </row>
    <row r="19055" spans="1:6" x14ac:dyDescent="0.25">
      <c r="A19055">
        <v>52072</v>
      </c>
      <c r="B19055" t="s">
        <v>7283</v>
      </c>
      <c r="D19055" s="1">
        <v>43633</v>
      </c>
    </row>
    <row r="19056" spans="1:6" x14ac:dyDescent="0.25">
      <c r="A19056">
        <v>52073</v>
      </c>
      <c r="B19056" t="s">
        <v>18624</v>
      </c>
      <c r="C19056" t="s">
        <v>10320</v>
      </c>
      <c r="D19056" s="1">
        <v>43633</v>
      </c>
    </row>
    <row r="19057" spans="1:6" x14ac:dyDescent="0.25">
      <c r="A19057">
        <v>52074</v>
      </c>
      <c r="B19057" t="s">
        <v>18624</v>
      </c>
      <c r="C19057" t="s">
        <v>10321</v>
      </c>
      <c r="D19057" s="1">
        <v>43633</v>
      </c>
    </row>
    <row r="19058" spans="1:6" x14ac:dyDescent="0.25">
      <c r="A19058">
        <v>52075</v>
      </c>
      <c r="B19058" t="s">
        <v>7283</v>
      </c>
      <c r="D19058" s="1">
        <v>43634</v>
      </c>
    </row>
    <row r="19059" spans="1:6" x14ac:dyDescent="0.25">
      <c r="A19059">
        <v>52076</v>
      </c>
      <c r="B19059" t="s">
        <v>10105</v>
      </c>
      <c r="D19059" s="1">
        <v>43635</v>
      </c>
    </row>
    <row r="19060" spans="1:6" x14ac:dyDescent="0.25">
      <c r="A19060">
        <v>52077</v>
      </c>
      <c r="B19060" t="s">
        <v>5877</v>
      </c>
      <c r="D19060" s="1">
        <v>43635</v>
      </c>
      <c r="E19060" t="s">
        <v>9251</v>
      </c>
      <c r="F19060" t="s">
        <v>3</v>
      </c>
    </row>
    <row r="19061" spans="1:6" x14ac:dyDescent="0.25">
      <c r="A19061">
        <v>52078</v>
      </c>
      <c r="B19061" t="s">
        <v>18624</v>
      </c>
      <c r="C19061" t="s">
        <v>10322</v>
      </c>
      <c r="D19061" s="1">
        <v>43635</v>
      </c>
      <c r="E19061" t="s">
        <v>9699</v>
      </c>
      <c r="F19061" t="s">
        <v>3</v>
      </c>
    </row>
    <row r="19062" spans="1:6" x14ac:dyDescent="0.25">
      <c r="A19062">
        <v>52079</v>
      </c>
      <c r="B19062" t="s">
        <v>1033</v>
      </c>
      <c r="C19062" t="s">
        <v>10323</v>
      </c>
      <c r="D19062" s="1">
        <v>43635</v>
      </c>
      <c r="E19062">
        <v>850066</v>
      </c>
      <c r="F19062" t="s">
        <v>3</v>
      </c>
    </row>
    <row r="19063" spans="1:6" x14ac:dyDescent="0.25">
      <c r="A19063">
        <v>52080</v>
      </c>
      <c r="B19063" t="s">
        <v>1033</v>
      </c>
      <c r="C19063" t="s">
        <v>10324</v>
      </c>
      <c r="D19063" s="1">
        <v>43635</v>
      </c>
      <c r="E19063">
        <v>850066</v>
      </c>
      <c r="F19063" t="s">
        <v>3</v>
      </c>
    </row>
    <row r="19064" spans="1:6" x14ac:dyDescent="0.25">
      <c r="A19064">
        <v>52081</v>
      </c>
      <c r="B19064" t="s">
        <v>1033</v>
      </c>
      <c r="C19064" t="s">
        <v>10325</v>
      </c>
      <c r="D19064" s="1">
        <v>43635</v>
      </c>
      <c r="E19064">
        <v>850066</v>
      </c>
      <c r="F19064" t="s">
        <v>3</v>
      </c>
    </row>
    <row r="19065" spans="1:6" x14ac:dyDescent="0.25">
      <c r="A19065">
        <v>52082</v>
      </c>
      <c r="B19065" t="s">
        <v>10268</v>
      </c>
      <c r="C19065" t="s">
        <v>10326</v>
      </c>
      <c r="D19065" s="1">
        <v>43635</v>
      </c>
    </row>
    <row r="19066" spans="1:6" x14ac:dyDescent="0.25">
      <c r="A19066">
        <v>52083</v>
      </c>
      <c r="B19066" t="s">
        <v>10327</v>
      </c>
      <c r="C19066" t="s">
        <v>10328</v>
      </c>
      <c r="D19066" s="1">
        <v>43635</v>
      </c>
    </row>
    <row r="19067" spans="1:6" x14ac:dyDescent="0.25">
      <c r="A19067">
        <v>52084</v>
      </c>
      <c r="B19067" t="s">
        <v>10327</v>
      </c>
      <c r="C19067" t="s">
        <v>10328</v>
      </c>
      <c r="D19067" s="1">
        <v>43635</v>
      </c>
    </row>
    <row r="19068" spans="1:6" x14ac:dyDescent="0.25">
      <c r="A19068">
        <v>52085</v>
      </c>
      <c r="B19068" t="s">
        <v>17927</v>
      </c>
      <c r="C19068" t="s">
        <v>10329</v>
      </c>
      <c r="D19068" s="1">
        <v>43635</v>
      </c>
      <c r="E19068" t="s">
        <v>10315</v>
      </c>
      <c r="F19068" t="s">
        <v>3</v>
      </c>
    </row>
    <row r="19069" spans="1:6" x14ac:dyDescent="0.25">
      <c r="A19069">
        <v>52086</v>
      </c>
      <c r="B19069" t="s">
        <v>18624</v>
      </c>
      <c r="C19069" t="s">
        <v>10330</v>
      </c>
      <c r="D19069" s="1">
        <v>43635</v>
      </c>
      <c r="E19069" t="s">
        <v>8308</v>
      </c>
      <c r="F19069" t="s">
        <v>3</v>
      </c>
    </row>
    <row r="19070" spans="1:6" x14ac:dyDescent="0.25">
      <c r="A19070">
        <v>52087</v>
      </c>
      <c r="B19070" t="s">
        <v>18624</v>
      </c>
      <c r="C19070" t="s">
        <v>10331</v>
      </c>
      <c r="D19070" s="1">
        <v>43635</v>
      </c>
      <c r="E19070" t="s">
        <v>8308</v>
      </c>
      <c r="F19070" t="s">
        <v>3</v>
      </c>
    </row>
    <row r="19071" spans="1:6" x14ac:dyDescent="0.25">
      <c r="A19071">
        <v>52088</v>
      </c>
      <c r="B19071" t="s">
        <v>7283</v>
      </c>
      <c r="D19071" s="1">
        <v>43635</v>
      </c>
    </row>
    <row r="19072" spans="1:6" x14ac:dyDescent="0.25">
      <c r="A19072">
        <v>52089</v>
      </c>
      <c r="B19072" t="s">
        <v>7283</v>
      </c>
      <c r="D19072" s="1">
        <v>43635</v>
      </c>
    </row>
    <row r="19073" spans="1:6" x14ac:dyDescent="0.25">
      <c r="A19073">
        <v>52090</v>
      </c>
      <c r="B19073" t="s">
        <v>18147</v>
      </c>
      <c r="C19073" t="s">
        <v>10332</v>
      </c>
      <c r="D19073" s="1">
        <v>43635</v>
      </c>
    </row>
    <row r="19074" spans="1:6" x14ac:dyDescent="0.25">
      <c r="A19074">
        <v>52091</v>
      </c>
      <c r="B19074" t="s">
        <v>18397</v>
      </c>
      <c r="D19074" s="1">
        <v>43640</v>
      </c>
    </row>
    <row r="19075" spans="1:6" x14ac:dyDescent="0.25">
      <c r="A19075">
        <v>52092</v>
      </c>
      <c r="B19075" t="s">
        <v>10333</v>
      </c>
      <c r="D19075" s="1">
        <v>43640</v>
      </c>
      <c r="E19075" t="s">
        <v>10334</v>
      </c>
      <c r="F19075" t="s">
        <v>3</v>
      </c>
    </row>
    <row r="19076" spans="1:6" x14ac:dyDescent="0.25">
      <c r="A19076">
        <v>52093</v>
      </c>
      <c r="B19076" t="s">
        <v>7283</v>
      </c>
      <c r="D19076" s="1">
        <v>43640</v>
      </c>
    </row>
    <row r="19077" spans="1:6" x14ac:dyDescent="0.25">
      <c r="A19077">
        <v>52094</v>
      </c>
      <c r="B19077" t="s">
        <v>18398</v>
      </c>
      <c r="C19077" t="s">
        <v>10337</v>
      </c>
      <c r="D19077" s="1">
        <v>43640</v>
      </c>
      <c r="E19077" t="s">
        <v>10336</v>
      </c>
      <c r="F19077" t="s">
        <v>3</v>
      </c>
    </row>
    <row r="19078" spans="1:6" x14ac:dyDescent="0.25">
      <c r="A19078">
        <v>52095</v>
      </c>
      <c r="B19078" t="s">
        <v>10338</v>
      </c>
      <c r="C19078" t="s">
        <v>10340</v>
      </c>
      <c r="D19078" s="1">
        <v>43640</v>
      </c>
      <c r="E19078" t="s">
        <v>10339</v>
      </c>
      <c r="F19078" t="s">
        <v>3</v>
      </c>
    </row>
    <row r="19079" spans="1:6" x14ac:dyDescent="0.25">
      <c r="A19079">
        <v>52096</v>
      </c>
      <c r="B19079" t="s">
        <v>17971</v>
      </c>
      <c r="C19079" t="s">
        <v>10342</v>
      </c>
      <c r="D19079" s="1">
        <v>43640</v>
      </c>
      <c r="E19079" t="s">
        <v>10341</v>
      </c>
      <c r="F19079" t="s">
        <v>3</v>
      </c>
    </row>
    <row r="19080" spans="1:6" x14ac:dyDescent="0.25">
      <c r="A19080">
        <v>52097</v>
      </c>
      <c r="B19080" t="s">
        <v>7283</v>
      </c>
      <c r="D19080" s="1">
        <v>43641</v>
      </c>
    </row>
    <row r="19081" spans="1:6" x14ac:dyDescent="0.25">
      <c r="A19081">
        <v>52098</v>
      </c>
      <c r="B19081" t="s">
        <v>18399</v>
      </c>
      <c r="D19081" s="1">
        <v>43642</v>
      </c>
      <c r="E19081" t="s">
        <v>10344</v>
      </c>
      <c r="F19081" t="s">
        <v>3</v>
      </c>
    </row>
    <row r="19082" spans="1:6" x14ac:dyDescent="0.25">
      <c r="A19082">
        <v>52099</v>
      </c>
      <c r="B19082" t="s">
        <v>18400</v>
      </c>
      <c r="D19082" s="1">
        <v>43642</v>
      </c>
    </row>
    <row r="19083" spans="1:6" x14ac:dyDescent="0.25">
      <c r="A19083">
        <v>52100</v>
      </c>
      <c r="B19083" t="s">
        <v>18301</v>
      </c>
      <c r="C19083" t="s">
        <v>10346</v>
      </c>
      <c r="D19083" s="1">
        <v>43641</v>
      </c>
      <c r="E19083" s="2">
        <v>850249</v>
      </c>
      <c r="F19083" t="s">
        <v>3</v>
      </c>
    </row>
    <row r="19084" spans="1:6" x14ac:dyDescent="0.25">
      <c r="A19084">
        <v>52101</v>
      </c>
      <c r="B19084" t="s">
        <v>10347</v>
      </c>
      <c r="C19084" t="s">
        <v>10349</v>
      </c>
      <c r="D19084" s="1">
        <v>43642</v>
      </c>
      <c r="E19084" t="s">
        <v>10348</v>
      </c>
      <c r="F19084" t="s">
        <v>3</v>
      </c>
    </row>
    <row r="19085" spans="1:6" x14ac:dyDescent="0.25">
      <c r="A19085">
        <v>52102</v>
      </c>
      <c r="B19085" t="s">
        <v>7283</v>
      </c>
      <c r="D19085" s="1">
        <v>43642</v>
      </c>
    </row>
    <row r="19086" spans="1:6" x14ac:dyDescent="0.25">
      <c r="A19086">
        <v>52103</v>
      </c>
      <c r="B19086" t="s">
        <v>18076</v>
      </c>
      <c r="C19086" t="s">
        <v>10350</v>
      </c>
      <c r="D19086" s="1">
        <v>43643</v>
      </c>
    </row>
    <row r="19087" spans="1:6" x14ac:dyDescent="0.25">
      <c r="A19087">
        <v>52104</v>
      </c>
      <c r="B19087" t="s">
        <v>18401</v>
      </c>
      <c r="D19087" s="1">
        <v>43643</v>
      </c>
    </row>
    <row r="19088" spans="1:6" x14ac:dyDescent="0.25">
      <c r="A19088">
        <v>52105</v>
      </c>
      <c r="B19088" t="s">
        <v>7283</v>
      </c>
      <c r="D19088" s="1">
        <v>43643</v>
      </c>
    </row>
    <row r="19089" spans="1:6" x14ac:dyDescent="0.25">
      <c r="A19089">
        <v>52106</v>
      </c>
      <c r="B19089" t="s">
        <v>18402</v>
      </c>
      <c r="D19089" s="1">
        <v>43643</v>
      </c>
    </row>
    <row r="19090" spans="1:6" x14ac:dyDescent="0.25">
      <c r="A19090">
        <v>52107</v>
      </c>
      <c r="B19090" t="s">
        <v>7283</v>
      </c>
      <c r="C19090" t="s">
        <v>9495</v>
      </c>
      <c r="D19090" s="1">
        <v>43644</v>
      </c>
      <c r="E19090" t="s">
        <v>10353</v>
      </c>
      <c r="F19090" t="s">
        <v>3</v>
      </c>
    </row>
    <row r="19091" spans="1:6" x14ac:dyDescent="0.25">
      <c r="A19091">
        <v>52108</v>
      </c>
      <c r="B19091" t="s">
        <v>15978</v>
      </c>
      <c r="C19091" t="s">
        <v>10355</v>
      </c>
      <c r="D19091" s="1">
        <v>43644</v>
      </c>
      <c r="E19091" t="s">
        <v>10354</v>
      </c>
      <c r="F19091" t="s">
        <v>3</v>
      </c>
    </row>
    <row r="19092" spans="1:6" x14ac:dyDescent="0.25">
      <c r="A19092">
        <v>52109</v>
      </c>
      <c r="B19092" t="s">
        <v>7283</v>
      </c>
      <c r="D19092" s="1">
        <v>43644</v>
      </c>
    </row>
    <row r="19093" spans="1:6" x14ac:dyDescent="0.25">
      <c r="A19093">
        <v>52110</v>
      </c>
      <c r="B19093" t="s">
        <v>9866</v>
      </c>
      <c r="D19093" s="1">
        <v>43644</v>
      </c>
    </row>
    <row r="19094" spans="1:6" x14ac:dyDescent="0.25">
      <c r="A19094">
        <v>52111</v>
      </c>
      <c r="B19094" t="s">
        <v>18147</v>
      </c>
      <c r="C19094" t="s">
        <v>10356</v>
      </c>
      <c r="D19094" s="1">
        <v>43644</v>
      </c>
    </row>
    <row r="19095" spans="1:6" x14ac:dyDescent="0.25">
      <c r="A19095">
        <v>52112</v>
      </c>
      <c r="B19095" t="s">
        <v>1033</v>
      </c>
      <c r="D19095" s="1">
        <v>43644</v>
      </c>
    </row>
    <row r="19096" spans="1:6" x14ac:dyDescent="0.25">
      <c r="A19096">
        <v>52113</v>
      </c>
      <c r="B19096" t="s">
        <v>17936</v>
      </c>
      <c r="C19096" t="s">
        <v>10357</v>
      </c>
      <c r="D19096" s="1">
        <v>43647</v>
      </c>
    </row>
    <row r="19097" spans="1:6" x14ac:dyDescent="0.25">
      <c r="A19097">
        <v>52114</v>
      </c>
      <c r="B19097" t="s">
        <v>18624</v>
      </c>
      <c r="C19097" t="s">
        <v>10358</v>
      </c>
      <c r="D19097" s="1">
        <v>43647</v>
      </c>
      <c r="E19097" t="s">
        <v>8308</v>
      </c>
      <c r="F19097" t="s">
        <v>3</v>
      </c>
    </row>
    <row r="19098" spans="1:6" x14ac:dyDescent="0.25">
      <c r="A19098">
        <v>52115</v>
      </c>
      <c r="B19098" t="s">
        <v>4671</v>
      </c>
      <c r="C19098" t="s">
        <v>10360</v>
      </c>
      <c r="D19098" s="1">
        <v>43648</v>
      </c>
      <c r="E19098" t="s">
        <v>10359</v>
      </c>
      <c r="F19098" t="s">
        <v>3</v>
      </c>
    </row>
    <row r="19099" spans="1:6" x14ac:dyDescent="0.25">
      <c r="A19099">
        <v>52116</v>
      </c>
      <c r="B19099" t="s">
        <v>4671</v>
      </c>
      <c r="D19099" s="1">
        <v>43648</v>
      </c>
      <c r="E19099" t="s">
        <v>10359</v>
      </c>
      <c r="F19099" t="s">
        <v>3</v>
      </c>
    </row>
    <row r="19100" spans="1:6" x14ac:dyDescent="0.25">
      <c r="A19100">
        <v>52117</v>
      </c>
      <c r="B19100" t="s">
        <v>18347</v>
      </c>
      <c r="D19100" s="1">
        <v>43648</v>
      </c>
    </row>
    <row r="19101" spans="1:6" x14ac:dyDescent="0.25">
      <c r="A19101">
        <v>52118</v>
      </c>
      <c r="B19101" t="s">
        <v>18398</v>
      </c>
      <c r="C19101" t="s">
        <v>10362</v>
      </c>
      <c r="D19101" s="1">
        <v>43648</v>
      </c>
      <c r="E19101" t="s">
        <v>10361</v>
      </c>
      <c r="F19101" t="s">
        <v>3</v>
      </c>
    </row>
    <row r="19102" spans="1:6" x14ac:dyDescent="0.25">
      <c r="A19102">
        <v>52119</v>
      </c>
      <c r="B19102" t="s">
        <v>1394</v>
      </c>
      <c r="C19102" t="s">
        <v>10363</v>
      </c>
      <c r="D19102" s="1">
        <v>43648</v>
      </c>
    </row>
    <row r="19103" spans="1:6" x14ac:dyDescent="0.25">
      <c r="A19103">
        <v>52120</v>
      </c>
      <c r="B19103" t="s">
        <v>1300</v>
      </c>
      <c r="C19103" t="s">
        <v>10365</v>
      </c>
      <c r="D19103" s="1">
        <v>43648</v>
      </c>
      <c r="E19103" t="s">
        <v>10364</v>
      </c>
      <c r="F19103" t="s">
        <v>3</v>
      </c>
    </row>
    <row r="19104" spans="1:6" x14ac:dyDescent="0.25">
      <c r="A19104">
        <v>52121</v>
      </c>
      <c r="B19104" t="s">
        <v>7006</v>
      </c>
      <c r="D19104" s="1">
        <v>43648</v>
      </c>
    </row>
    <row r="19105" spans="1:6" x14ac:dyDescent="0.25">
      <c r="A19105">
        <v>52122</v>
      </c>
      <c r="B19105" t="s">
        <v>10366</v>
      </c>
      <c r="D19105" s="1">
        <v>43648</v>
      </c>
    </row>
    <row r="19106" spans="1:6" x14ac:dyDescent="0.25">
      <c r="A19106">
        <v>52123</v>
      </c>
      <c r="B19106" t="s">
        <v>18398</v>
      </c>
      <c r="C19106" t="s">
        <v>10368</v>
      </c>
      <c r="D19106" s="1">
        <v>43649</v>
      </c>
      <c r="E19106" t="s">
        <v>10367</v>
      </c>
      <c r="F19106" t="s">
        <v>3</v>
      </c>
    </row>
    <row r="19107" spans="1:6" x14ac:dyDescent="0.25">
      <c r="A19107">
        <v>52124</v>
      </c>
      <c r="B19107" t="s">
        <v>10</v>
      </c>
      <c r="C19107" t="s">
        <v>10370</v>
      </c>
      <c r="D19107" s="1">
        <v>43649</v>
      </c>
      <c r="E19107" t="s">
        <v>10369</v>
      </c>
      <c r="F19107" t="s">
        <v>3</v>
      </c>
    </row>
    <row r="19108" spans="1:6" x14ac:dyDescent="0.25">
      <c r="A19108">
        <v>52125</v>
      </c>
      <c r="B19108" t="s">
        <v>17181</v>
      </c>
      <c r="C19108" t="s">
        <v>10372</v>
      </c>
      <c r="D19108" s="1">
        <v>43649</v>
      </c>
      <c r="E19108" t="s">
        <v>10371</v>
      </c>
      <c r="F19108" t="s">
        <v>3</v>
      </c>
    </row>
    <row r="19109" spans="1:6" x14ac:dyDescent="0.25">
      <c r="A19109">
        <v>52126</v>
      </c>
      <c r="B19109" t="s">
        <v>36</v>
      </c>
      <c r="D19109" s="1">
        <v>43649</v>
      </c>
      <c r="E19109" t="s">
        <v>10373</v>
      </c>
      <c r="F19109" t="s">
        <v>3</v>
      </c>
    </row>
    <row r="19110" spans="1:6" x14ac:dyDescent="0.25">
      <c r="A19110">
        <v>52127</v>
      </c>
      <c r="B19110" t="s">
        <v>10374</v>
      </c>
      <c r="C19110" t="s">
        <v>10376</v>
      </c>
      <c r="D19110" s="1">
        <v>43649</v>
      </c>
      <c r="E19110" t="s">
        <v>10375</v>
      </c>
      <c r="F19110" t="s">
        <v>3</v>
      </c>
    </row>
    <row r="19111" spans="1:6" x14ac:dyDescent="0.25">
      <c r="A19111">
        <v>52128</v>
      </c>
      <c r="B19111" t="s">
        <v>10377</v>
      </c>
      <c r="C19111" t="s">
        <v>10372</v>
      </c>
      <c r="D19111" s="1">
        <v>43649</v>
      </c>
      <c r="E19111" t="s">
        <v>10378</v>
      </c>
      <c r="F19111" t="s">
        <v>3</v>
      </c>
    </row>
    <row r="19112" spans="1:6" x14ac:dyDescent="0.25">
      <c r="A19112">
        <v>52129</v>
      </c>
      <c r="B19112" t="s">
        <v>10379</v>
      </c>
      <c r="D19112" s="1">
        <v>43649</v>
      </c>
    </row>
    <row r="19113" spans="1:6" x14ac:dyDescent="0.25">
      <c r="A19113">
        <v>52130</v>
      </c>
      <c r="B19113" t="s">
        <v>10379</v>
      </c>
      <c r="D19113" s="1">
        <v>43649</v>
      </c>
    </row>
    <row r="19114" spans="1:6" x14ac:dyDescent="0.25">
      <c r="A19114">
        <v>52131</v>
      </c>
      <c r="B19114" t="s">
        <v>10380</v>
      </c>
      <c r="D19114" s="1">
        <v>43649</v>
      </c>
      <c r="E19114" t="s">
        <v>10381</v>
      </c>
    </row>
    <row r="19115" spans="1:6" x14ac:dyDescent="0.25">
      <c r="A19115">
        <v>52132</v>
      </c>
      <c r="B19115" t="s">
        <v>10382</v>
      </c>
      <c r="D19115" s="1">
        <v>43650</v>
      </c>
      <c r="E19115" t="s">
        <v>10383</v>
      </c>
      <c r="F19115" t="s">
        <v>3</v>
      </c>
    </row>
    <row r="19116" spans="1:6" x14ac:dyDescent="0.25">
      <c r="A19116">
        <v>52133</v>
      </c>
      <c r="B19116" t="s">
        <v>10382</v>
      </c>
      <c r="D19116" s="1">
        <v>43650</v>
      </c>
      <c r="E19116" t="s">
        <v>10383</v>
      </c>
      <c r="F19116" t="s">
        <v>3</v>
      </c>
    </row>
    <row r="19117" spans="1:6" x14ac:dyDescent="0.25">
      <c r="A19117">
        <v>52134</v>
      </c>
      <c r="B19117" t="s">
        <v>5326</v>
      </c>
      <c r="C19117" t="s">
        <v>10385</v>
      </c>
      <c r="D19117" s="1">
        <v>43650</v>
      </c>
      <c r="E19117" t="s">
        <v>10384</v>
      </c>
      <c r="F19117" t="s">
        <v>3</v>
      </c>
    </row>
    <row r="19118" spans="1:6" x14ac:dyDescent="0.25">
      <c r="A19118">
        <v>52135</v>
      </c>
      <c r="B19118" t="s">
        <v>18147</v>
      </c>
      <c r="C19118" t="s">
        <v>10386</v>
      </c>
      <c r="D19118" s="1">
        <v>43651</v>
      </c>
    </row>
    <row r="19119" spans="1:6" x14ac:dyDescent="0.25">
      <c r="A19119">
        <v>52136</v>
      </c>
      <c r="B19119" t="s">
        <v>18355</v>
      </c>
      <c r="C19119" t="s">
        <v>10388</v>
      </c>
      <c r="D19119" s="1">
        <v>43651</v>
      </c>
      <c r="E19119" t="s">
        <v>10387</v>
      </c>
      <c r="F19119" t="s">
        <v>3</v>
      </c>
    </row>
    <row r="19120" spans="1:6" x14ac:dyDescent="0.25">
      <c r="A19120">
        <v>52137</v>
      </c>
      <c r="B19120" t="s">
        <v>18</v>
      </c>
      <c r="C19120" t="s">
        <v>10389</v>
      </c>
      <c r="D19120" s="1">
        <v>43656</v>
      </c>
      <c r="E19120" t="s">
        <v>9240</v>
      </c>
      <c r="F19120" t="s">
        <v>3</v>
      </c>
    </row>
    <row r="19121" spans="1:6" x14ac:dyDescent="0.25">
      <c r="A19121">
        <v>52138</v>
      </c>
      <c r="B19121" t="s">
        <v>108</v>
      </c>
      <c r="C19121" t="s">
        <v>10391</v>
      </c>
      <c r="D19121" s="1">
        <v>43656</v>
      </c>
      <c r="E19121" t="s">
        <v>10390</v>
      </c>
      <c r="F19121" t="s">
        <v>3</v>
      </c>
    </row>
    <row r="19122" spans="1:6" x14ac:dyDescent="0.25">
      <c r="A19122">
        <v>52139</v>
      </c>
      <c r="B19122" t="s">
        <v>2107</v>
      </c>
      <c r="C19122" t="s">
        <v>10392</v>
      </c>
      <c r="D19122" s="1">
        <v>43656</v>
      </c>
      <c r="E19122">
        <v>13131</v>
      </c>
      <c r="F19122" t="s">
        <v>103</v>
      </c>
    </row>
    <row r="19123" spans="1:6" x14ac:dyDescent="0.25">
      <c r="A19123">
        <v>52140</v>
      </c>
      <c r="B19123" t="s">
        <v>2107</v>
      </c>
      <c r="C19123" t="s">
        <v>10393</v>
      </c>
      <c r="D19123" s="1">
        <v>43656</v>
      </c>
      <c r="E19123">
        <v>13131</v>
      </c>
      <c r="F19123" t="s">
        <v>103</v>
      </c>
    </row>
    <row r="19124" spans="1:6" x14ac:dyDescent="0.25">
      <c r="A19124">
        <v>52141</v>
      </c>
      <c r="B19124" t="s">
        <v>1093</v>
      </c>
      <c r="D19124" s="1">
        <v>43656</v>
      </c>
      <c r="E19124">
        <v>852428</v>
      </c>
      <c r="F19124" t="s">
        <v>3</v>
      </c>
    </row>
    <row r="19125" spans="1:6" x14ac:dyDescent="0.25">
      <c r="A19125">
        <v>52142</v>
      </c>
      <c r="B19125" t="s">
        <v>10394</v>
      </c>
      <c r="D19125" s="1">
        <v>43656</v>
      </c>
    </row>
    <row r="19126" spans="1:6" x14ac:dyDescent="0.25">
      <c r="A19126">
        <v>52143</v>
      </c>
      <c r="B19126" t="s">
        <v>2440</v>
      </c>
      <c r="C19126" t="s">
        <v>10395</v>
      </c>
      <c r="D19126" s="1">
        <v>43657</v>
      </c>
    </row>
    <row r="19127" spans="1:6" x14ac:dyDescent="0.25">
      <c r="A19127">
        <v>52144</v>
      </c>
      <c r="B19127" t="s">
        <v>18403</v>
      </c>
      <c r="D19127" s="1">
        <v>43657</v>
      </c>
      <c r="E19127" t="s">
        <v>10397</v>
      </c>
      <c r="F19127" t="s">
        <v>3</v>
      </c>
    </row>
    <row r="19128" spans="1:6" x14ac:dyDescent="0.25">
      <c r="A19128">
        <v>52145</v>
      </c>
      <c r="B19128" t="s">
        <v>18181</v>
      </c>
      <c r="D19128" s="1">
        <v>43657</v>
      </c>
    </row>
    <row r="19129" spans="1:6" x14ac:dyDescent="0.25">
      <c r="A19129">
        <v>52146</v>
      </c>
      <c r="B19129" t="s">
        <v>16627</v>
      </c>
      <c r="D19129" s="1">
        <v>43657</v>
      </c>
      <c r="E19129" t="s">
        <v>10398</v>
      </c>
      <c r="F19129" t="s">
        <v>3</v>
      </c>
    </row>
    <row r="19130" spans="1:6" x14ac:dyDescent="0.25">
      <c r="A19130">
        <v>52147</v>
      </c>
      <c r="B19130" t="s">
        <v>10399</v>
      </c>
      <c r="D19130" s="1">
        <v>43658</v>
      </c>
    </row>
    <row r="19131" spans="1:6" x14ac:dyDescent="0.25">
      <c r="A19131">
        <v>52148</v>
      </c>
      <c r="B19131" t="s">
        <v>10400</v>
      </c>
      <c r="C19131" t="s">
        <v>10401</v>
      </c>
      <c r="D19131" s="1">
        <v>43658</v>
      </c>
    </row>
    <row r="19132" spans="1:6" x14ac:dyDescent="0.25">
      <c r="A19132">
        <v>52149</v>
      </c>
      <c r="B19132" t="s">
        <v>10402</v>
      </c>
      <c r="C19132" t="s">
        <v>10404</v>
      </c>
      <c r="D19132" s="1">
        <v>43658</v>
      </c>
      <c r="E19132" t="s">
        <v>10403</v>
      </c>
      <c r="F19132" t="s">
        <v>3</v>
      </c>
    </row>
    <row r="19133" spans="1:6" x14ac:dyDescent="0.25">
      <c r="A19133">
        <v>52150</v>
      </c>
      <c r="B19133" t="s">
        <v>10405</v>
      </c>
      <c r="D19133" s="1">
        <v>43658</v>
      </c>
      <c r="E19133" t="s">
        <v>10406</v>
      </c>
      <c r="F19133" t="s">
        <v>3</v>
      </c>
    </row>
    <row r="19134" spans="1:6" x14ac:dyDescent="0.25">
      <c r="A19134">
        <v>52151</v>
      </c>
      <c r="B19134" t="s">
        <v>18624</v>
      </c>
      <c r="C19134" t="s">
        <v>10407</v>
      </c>
      <c r="D19134" s="1">
        <v>43658</v>
      </c>
      <c r="E19134" t="s">
        <v>8308</v>
      </c>
      <c r="F19134" t="s">
        <v>3</v>
      </c>
    </row>
    <row r="19135" spans="1:6" x14ac:dyDescent="0.25">
      <c r="A19135">
        <v>52152</v>
      </c>
      <c r="B19135" t="s">
        <v>18624</v>
      </c>
      <c r="C19135" t="s">
        <v>10408</v>
      </c>
      <c r="D19135" s="1">
        <v>43658</v>
      </c>
      <c r="E19135" t="s">
        <v>8308</v>
      </c>
      <c r="F19135" t="s">
        <v>3</v>
      </c>
    </row>
    <row r="19136" spans="1:6" x14ac:dyDescent="0.25">
      <c r="A19136">
        <v>52153</v>
      </c>
      <c r="B19136" t="s">
        <v>18624</v>
      </c>
      <c r="C19136" t="s">
        <v>10409</v>
      </c>
      <c r="D19136" s="1">
        <v>43658</v>
      </c>
      <c r="E19136" t="s">
        <v>8308</v>
      </c>
      <c r="F19136" t="s">
        <v>3</v>
      </c>
    </row>
    <row r="19137" spans="1:6" x14ac:dyDescent="0.25">
      <c r="A19137">
        <v>52154</v>
      </c>
      <c r="B19137" t="s">
        <v>18624</v>
      </c>
      <c r="C19137" t="s">
        <v>10410</v>
      </c>
      <c r="D19137" s="1">
        <v>43658</v>
      </c>
      <c r="E19137" t="s">
        <v>8308</v>
      </c>
      <c r="F19137" t="s">
        <v>3</v>
      </c>
    </row>
    <row r="19138" spans="1:6" x14ac:dyDescent="0.25">
      <c r="A19138">
        <v>52155</v>
      </c>
      <c r="B19138" t="s">
        <v>18404</v>
      </c>
      <c r="D19138" s="1">
        <v>43658</v>
      </c>
      <c r="E19138" t="s">
        <v>10412</v>
      </c>
      <c r="F19138" t="s">
        <v>3</v>
      </c>
    </row>
    <row r="19139" spans="1:6" x14ac:dyDescent="0.25">
      <c r="A19139">
        <v>52156</v>
      </c>
      <c r="B19139" t="s">
        <v>17927</v>
      </c>
      <c r="C19139" t="s">
        <v>10316</v>
      </c>
      <c r="D19139" s="1">
        <v>43658</v>
      </c>
      <c r="E19139" t="s">
        <v>9272</v>
      </c>
      <c r="F19139" t="s">
        <v>3</v>
      </c>
    </row>
    <row r="19140" spans="1:6" x14ac:dyDescent="0.25">
      <c r="A19140">
        <v>52157</v>
      </c>
      <c r="B19140" t="s">
        <v>17927</v>
      </c>
      <c r="C19140" t="s">
        <v>10413</v>
      </c>
      <c r="D19140" s="1">
        <v>43658</v>
      </c>
      <c r="E19140" t="s">
        <v>9272</v>
      </c>
      <c r="F19140" t="s">
        <v>3</v>
      </c>
    </row>
    <row r="19141" spans="1:6" x14ac:dyDescent="0.25">
      <c r="A19141">
        <v>52158</v>
      </c>
      <c r="B19141" t="s">
        <v>10414</v>
      </c>
      <c r="C19141" t="s">
        <v>10416</v>
      </c>
      <c r="D19141" s="1">
        <v>43658</v>
      </c>
      <c r="E19141" t="s">
        <v>10415</v>
      </c>
      <c r="F19141" t="s">
        <v>3</v>
      </c>
    </row>
    <row r="19142" spans="1:6" x14ac:dyDescent="0.25">
      <c r="A19142">
        <v>52159</v>
      </c>
      <c r="B19142" t="s">
        <v>18147</v>
      </c>
      <c r="C19142" t="s">
        <v>10417</v>
      </c>
      <c r="D19142" s="1">
        <v>43658</v>
      </c>
    </row>
    <row r="19143" spans="1:6" x14ac:dyDescent="0.25">
      <c r="A19143">
        <v>52160</v>
      </c>
      <c r="B19143" t="s">
        <v>17250</v>
      </c>
      <c r="D19143" s="1">
        <v>43663</v>
      </c>
      <c r="E19143" t="s">
        <v>10418</v>
      </c>
      <c r="F19143" t="s">
        <v>3</v>
      </c>
    </row>
    <row r="19144" spans="1:6" x14ac:dyDescent="0.25">
      <c r="A19144">
        <v>52161</v>
      </c>
      <c r="B19144" t="s">
        <v>2107</v>
      </c>
      <c r="C19144" t="s">
        <v>10420</v>
      </c>
      <c r="D19144" s="1">
        <v>43663</v>
      </c>
      <c r="E19144" t="s">
        <v>10419</v>
      </c>
      <c r="F19144" t="s">
        <v>3</v>
      </c>
    </row>
    <row r="19145" spans="1:6" x14ac:dyDescent="0.25">
      <c r="A19145">
        <v>52162</v>
      </c>
      <c r="B19145" t="s">
        <v>15978</v>
      </c>
      <c r="C19145" t="s">
        <v>10421</v>
      </c>
      <c r="D19145" s="1">
        <v>43663</v>
      </c>
      <c r="E19145" t="s">
        <v>10419</v>
      </c>
      <c r="F19145" t="s">
        <v>3</v>
      </c>
    </row>
    <row r="19146" spans="1:6" x14ac:dyDescent="0.25">
      <c r="A19146">
        <v>52163</v>
      </c>
      <c r="B19146" t="s">
        <v>17689</v>
      </c>
      <c r="D19146" s="1">
        <v>43663</v>
      </c>
    </row>
    <row r="19147" spans="1:6" x14ac:dyDescent="0.25">
      <c r="A19147">
        <v>52164</v>
      </c>
      <c r="B19147" t="s">
        <v>3748</v>
      </c>
      <c r="C19147" t="s">
        <v>10424</v>
      </c>
      <c r="D19147" s="1">
        <v>43663</v>
      </c>
      <c r="E19147" t="s">
        <v>10423</v>
      </c>
      <c r="F19147" t="s">
        <v>3</v>
      </c>
    </row>
    <row r="19148" spans="1:6" x14ac:dyDescent="0.25">
      <c r="A19148">
        <v>52165</v>
      </c>
      <c r="B19148" t="s">
        <v>18404</v>
      </c>
      <c r="D19148" s="1">
        <v>43664</v>
      </c>
      <c r="E19148" t="s">
        <v>10425</v>
      </c>
      <c r="F19148" t="s">
        <v>3</v>
      </c>
    </row>
    <row r="19149" spans="1:6" x14ac:dyDescent="0.25">
      <c r="A19149">
        <v>52166</v>
      </c>
      <c r="B19149" t="s">
        <v>6154</v>
      </c>
      <c r="C19149" t="s">
        <v>10426</v>
      </c>
      <c r="D19149" s="1">
        <v>43664</v>
      </c>
    </row>
    <row r="19150" spans="1:6" x14ac:dyDescent="0.25">
      <c r="A19150">
        <v>52167</v>
      </c>
      <c r="B19150" t="s">
        <v>3324</v>
      </c>
      <c r="C19150" t="s">
        <v>10427</v>
      </c>
      <c r="D19150" s="1">
        <v>43664</v>
      </c>
      <c r="E19150" t="s">
        <v>9699</v>
      </c>
      <c r="F19150" t="s">
        <v>3</v>
      </c>
    </row>
    <row r="19151" spans="1:6" x14ac:dyDescent="0.25">
      <c r="A19151">
        <v>52168</v>
      </c>
      <c r="B19151" t="s">
        <v>18624</v>
      </c>
      <c r="C19151" t="s">
        <v>10428</v>
      </c>
      <c r="D19151" s="1">
        <v>43665</v>
      </c>
      <c r="E19151" t="s">
        <v>8308</v>
      </c>
      <c r="F19151" t="s">
        <v>3</v>
      </c>
    </row>
    <row r="19152" spans="1:6" x14ac:dyDescent="0.25">
      <c r="A19152">
        <v>52169</v>
      </c>
      <c r="B19152" t="s">
        <v>18624</v>
      </c>
      <c r="C19152" t="s">
        <v>10429</v>
      </c>
      <c r="D19152" s="1">
        <v>43665</v>
      </c>
      <c r="E19152" t="s">
        <v>8308</v>
      </c>
      <c r="F19152" t="s">
        <v>3</v>
      </c>
    </row>
    <row r="19153" spans="1:6" x14ac:dyDescent="0.25">
      <c r="A19153">
        <v>52170</v>
      </c>
      <c r="B19153" t="s">
        <v>18350</v>
      </c>
      <c r="C19153" t="s">
        <v>10430</v>
      </c>
      <c r="D19153" s="1">
        <v>43665</v>
      </c>
      <c r="E19153" t="s">
        <v>8308</v>
      </c>
      <c r="F19153" t="s">
        <v>3</v>
      </c>
    </row>
    <row r="19154" spans="1:6" x14ac:dyDescent="0.25">
      <c r="A19154">
        <v>52171</v>
      </c>
      <c r="B19154" t="s">
        <v>18624</v>
      </c>
      <c r="C19154" t="s">
        <v>10431</v>
      </c>
      <c r="D19154" s="1">
        <v>43665</v>
      </c>
      <c r="E19154" t="s">
        <v>8308</v>
      </c>
      <c r="F19154" t="s">
        <v>3</v>
      </c>
    </row>
    <row r="19155" spans="1:6" x14ac:dyDescent="0.25">
      <c r="A19155">
        <v>52172</v>
      </c>
      <c r="B19155" t="s">
        <v>18624</v>
      </c>
      <c r="C19155" t="s">
        <v>10432</v>
      </c>
      <c r="D19155" s="1">
        <v>43665</v>
      </c>
      <c r="E19155" t="s">
        <v>8308</v>
      </c>
      <c r="F19155" t="s">
        <v>3</v>
      </c>
    </row>
    <row r="19156" spans="1:6" x14ac:dyDescent="0.25">
      <c r="A19156">
        <v>52173</v>
      </c>
      <c r="B19156" t="s">
        <v>18624</v>
      </c>
      <c r="C19156" t="s">
        <v>10433</v>
      </c>
      <c r="D19156" s="1">
        <v>43665</v>
      </c>
      <c r="E19156" t="s">
        <v>8308</v>
      </c>
      <c r="F19156" t="s">
        <v>3</v>
      </c>
    </row>
    <row r="19157" spans="1:6" x14ac:dyDescent="0.25">
      <c r="A19157">
        <v>52174</v>
      </c>
      <c r="B19157" t="s">
        <v>18624</v>
      </c>
      <c r="C19157" t="s">
        <v>10434</v>
      </c>
      <c r="D19157" s="1">
        <v>43665</v>
      </c>
      <c r="E19157" t="s">
        <v>8308</v>
      </c>
      <c r="F19157" t="s">
        <v>3</v>
      </c>
    </row>
    <row r="19158" spans="1:6" x14ac:dyDescent="0.25">
      <c r="A19158">
        <v>52175</v>
      </c>
      <c r="B19158" t="s">
        <v>18624</v>
      </c>
      <c r="C19158" t="s">
        <v>10435</v>
      </c>
      <c r="D19158" s="1">
        <v>43665</v>
      </c>
      <c r="E19158" t="s">
        <v>8308</v>
      </c>
      <c r="F19158" t="s">
        <v>3</v>
      </c>
    </row>
    <row r="19159" spans="1:6" x14ac:dyDescent="0.25">
      <c r="A19159">
        <v>52176</v>
      </c>
      <c r="B19159" t="s">
        <v>18350</v>
      </c>
      <c r="C19159" t="s">
        <v>10436</v>
      </c>
      <c r="D19159" s="1">
        <v>43665</v>
      </c>
      <c r="E19159" t="s">
        <v>8308</v>
      </c>
      <c r="F19159" t="s">
        <v>3</v>
      </c>
    </row>
    <row r="19160" spans="1:6" x14ac:dyDescent="0.25">
      <c r="A19160">
        <v>52177</v>
      </c>
      <c r="B19160" t="s">
        <v>18624</v>
      </c>
      <c r="C19160" t="s">
        <v>10437</v>
      </c>
      <c r="D19160" s="1">
        <v>43665</v>
      </c>
      <c r="E19160" t="s">
        <v>8308</v>
      </c>
      <c r="F19160" t="s">
        <v>3</v>
      </c>
    </row>
    <row r="19161" spans="1:6" x14ac:dyDescent="0.25">
      <c r="A19161">
        <v>52178</v>
      </c>
      <c r="B19161" t="s">
        <v>18624</v>
      </c>
      <c r="C19161" t="s">
        <v>10430</v>
      </c>
      <c r="D19161" s="1">
        <v>43665</v>
      </c>
      <c r="E19161" t="s">
        <v>8308</v>
      </c>
      <c r="F19161" t="s">
        <v>3</v>
      </c>
    </row>
    <row r="19162" spans="1:6" x14ac:dyDescent="0.25">
      <c r="A19162">
        <v>52179</v>
      </c>
      <c r="B19162" t="s">
        <v>18624</v>
      </c>
      <c r="C19162" t="s">
        <v>10436</v>
      </c>
      <c r="D19162" s="1">
        <v>43665</v>
      </c>
      <c r="E19162" t="s">
        <v>8308</v>
      </c>
      <c r="F19162" t="s">
        <v>3</v>
      </c>
    </row>
    <row r="19163" spans="1:6" x14ac:dyDescent="0.25">
      <c r="A19163">
        <v>52180</v>
      </c>
      <c r="B19163" t="s">
        <v>18624</v>
      </c>
      <c r="C19163" t="s">
        <v>10437</v>
      </c>
      <c r="D19163" s="1">
        <v>43665</v>
      </c>
      <c r="E19163" t="s">
        <v>8308</v>
      </c>
      <c r="F19163" t="s">
        <v>3</v>
      </c>
    </row>
    <row r="19164" spans="1:6" x14ac:dyDescent="0.25">
      <c r="A19164">
        <v>52181</v>
      </c>
      <c r="B19164" t="s">
        <v>18147</v>
      </c>
      <c r="C19164" t="s">
        <v>10438</v>
      </c>
      <c r="D19164" s="1">
        <v>43665</v>
      </c>
    </row>
    <row r="19165" spans="1:6" x14ac:dyDescent="0.25">
      <c r="A19165">
        <v>52182</v>
      </c>
      <c r="B19165" t="s">
        <v>18405</v>
      </c>
      <c r="D19165" s="1">
        <v>43665</v>
      </c>
    </row>
    <row r="19166" spans="1:6" x14ac:dyDescent="0.25">
      <c r="A19166">
        <v>52183</v>
      </c>
      <c r="B19166" t="s">
        <v>17936</v>
      </c>
      <c r="C19166" t="s">
        <v>10441</v>
      </c>
      <c r="D19166" s="1">
        <v>43665</v>
      </c>
    </row>
    <row r="19167" spans="1:6" x14ac:dyDescent="0.25">
      <c r="A19167">
        <v>52184</v>
      </c>
      <c r="B19167" t="s">
        <v>10442</v>
      </c>
      <c r="C19167" t="s">
        <v>10444</v>
      </c>
      <c r="D19167" s="1">
        <v>43668</v>
      </c>
      <c r="E19167" t="s">
        <v>10443</v>
      </c>
      <c r="F19167" t="s">
        <v>3</v>
      </c>
    </row>
    <row r="19168" spans="1:6" x14ac:dyDescent="0.25">
      <c r="A19168">
        <v>52185</v>
      </c>
      <c r="B19168" t="s">
        <v>18406</v>
      </c>
      <c r="C19168" t="s">
        <v>10447</v>
      </c>
      <c r="D19168" s="1">
        <v>43669</v>
      </c>
      <c r="E19168" t="s">
        <v>10446</v>
      </c>
      <c r="F19168" t="s">
        <v>3</v>
      </c>
    </row>
    <row r="19169" spans="1:6" x14ac:dyDescent="0.25">
      <c r="A19169">
        <v>52186</v>
      </c>
      <c r="B19169" t="s">
        <v>18407</v>
      </c>
      <c r="C19169" t="s">
        <v>10449</v>
      </c>
      <c r="D19169" s="1">
        <v>43669</v>
      </c>
      <c r="E19169" t="s">
        <v>10446</v>
      </c>
      <c r="F19169" t="s">
        <v>3</v>
      </c>
    </row>
    <row r="19170" spans="1:6" x14ac:dyDescent="0.25">
      <c r="A19170">
        <v>52187</v>
      </c>
      <c r="B19170" t="s">
        <v>18408</v>
      </c>
      <c r="D19170" s="1">
        <v>43670</v>
      </c>
    </row>
    <row r="19171" spans="1:6" x14ac:dyDescent="0.25">
      <c r="A19171">
        <v>52188</v>
      </c>
      <c r="B19171" t="s">
        <v>18624</v>
      </c>
      <c r="C19171" t="s">
        <v>10451</v>
      </c>
      <c r="D19171" s="1">
        <v>43670</v>
      </c>
    </row>
    <row r="19172" spans="1:6" x14ac:dyDescent="0.25">
      <c r="A19172">
        <v>52189</v>
      </c>
      <c r="B19172" t="s">
        <v>18624</v>
      </c>
      <c r="C19172" t="s">
        <v>10452</v>
      </c>
      <c r="D19172" s="1">
        <v>43671</v>
      </c>
      <c r="E19172" t="s">
        <v>8308</v>
      </c>
      <c r="F19172" t="s">
        <v>3</v>
      </c>
    </row>
    <row r="19173" spans="1:6" x14ac:dyDescent="0.25">
      <c r="A19173">
        <v>52190</v>
      </c>
      <c r="B19173" t="s">
        <v>18624</v>
      </c>
      <c r="C19173" t="s">
        <v>10453</v>
      </c>
      <c r="D19173" s="1">
        <v>43671</v>
      </c>
      <c r="E19173" t="s">
        <v>8308</v>
      </c>
      <c r="F19173" t="s">
        <v>3</v>
      </c>
    </row>
    <row r="19174" spans="1:6" x14ac:dyDescent="0.25">
      <c r="A19174">
        <v>52191</v>
      </c>
      <c r="B19174" t="s">
        <v>15940</v>
      </c>
      <c r="C19174" t="s">
        <v>10454</v>
      </c>
      <c r="D19174" s="1">
        <v>43672</v>
      </c>
      <c r="E19174">
        <v>850127</v>
      </c>
      <c r="F19174" t="s">
        <v>3</v>
      </c>
    </row>
    <row r="19175" spans="1:6" x14ac:dyDescent="0.25">
      <c r="A19175">
        <v>52192</v>
      </c>
      <c r="B19175" t="s">
        <v>5794</v>
      </c>
      <c r="D19175" s="1">
        <v>43672</v>
      </c>
    </row>
    <row r="19176" spans="1:6" x14ac:dyDescent="0.25">
      <c r="A19176">
        <v>52193</v>
      </c>
      <c r="B19176" t="s">
        <v>18147</v>
      </c>
      <c r="C19176" t="s">
        <v>10455</v>
      </c>
      <c r="D19176" s="1">
        <v>43672</v>
      </c>
    </row>
    <row r="19177" spans="1:6" x14ac:dyDescent="0.25">
      <c r="A19177">
        <v>52194</v>
      </c>
      <c r="B19177" t="s">
        <v>7283</v>
      </c>
      <c r="D19177" s="1">
        <v>43677</v>
      </c>
    </row>
    <row r="19178" spans="1:6" x14ac:dyDescent="0.25">
      <c r="A19178">
        <v>52195</v>
      </c>
      <c r="B19178" t="s">
        <v>10456</v>
      </c>
      <c r="D19178" s="1">
        <v>43677</v>
      </c>
    </row>
    <row r="19179" spans="1:6" x14ac:dyDescent="0.25">
      <c r="A19179">
        <v>52196</v>
      </c>
      <c r="B19179" t="s">
        <v>10457</v>
      </c>
      <c r="D19179" s="1">
        <v>43678</v>
      </c>
      <c r="E19179" t="s">
        <v>10458</v>
      </c>
      <c r="F19179" t="s">
        <v>3</v>
      </c>
    </row>
    <row r="19180" spans="1:6" x14ac:dyDescent="0.25">
      <c r="A19180">
        <v>52197</v>
      </c>
      <c r="B19180" t="s">
        <v>18409</v>
      </c>
      <c r="D19180" s="1">
        <v>43678</v>
      </c>
      <c r="E19180" t="s">
        <v>10460</v>
      </c>
      <c r="F19180" t="s">
        <v>3</v>
      </c>
    </row>
    <row r="19181" spans="1:6" x14ac:dyDescent="0.25">
      <c r="A19181">
        <v>52198</v>
      </c>
      <c r="B19181" t="s">
        <v>7283</v>
      </c>
      <c r="D19181" s="1">
        <v>43665</v>
      </c>
    </row>
    <row r="19182" spans="1:6" x14ac:dyDescent="0.25">
      <c r="A19182">
        <v>52199</v>
      </c>
      <c r="B19182" t="s">
        <v>14990</v>
      </c>
      <c r="C19182" t="s">
        <v>9643</v>
      </c>
      <c r="D19182" s="1">
        <v>43679</v>
      </c>
    </row>
    <row r="19183" spans="1:6" x14ac:dyDescent="0.25">
      <c r="A19183">
        <v>52200</v>
      </c>
      <c r="B19183" t="s">
        <v>18410</v>
      </c>
      <c r="D19183" s="1">
        <v>43679</v>
      </c>
      <c r="E19183" t="s">
        <v>10463</v>
      </c>
      <c r="F19183" t="s">
        <v>3</v>
      </c>
    </row>
    <row r="19184" spans="1:6" x14ac:dyDescent="0.25">
      <c r="A19184">
        <v>52201</v>
      </c>
      <c r="B19184" t="s">
        <v>7283</v>
      </c>
      <c r="D19184" s="1">
        <v>43679</v>
      </c>
    </row>
    <row r="19185" spans="1:6" x14ac:dyDescent="0.25">
      <c r="A19185">
        <v>52202</v>
      </c>
      <c r="B19185" t="s">
        <v>18147</v>
      </c>
      <c r="C19185" t="s">
        <v>10464</v>
      </c>
      <c r="D19185" s="1">
        <v>43679</v>
      </c>
    </row>
    <row r="19186" spans="1:6" x14ac:dyDescent="0.25">
      <c r="A19186">
        <v>52203</v>
      </c>
      <c r="B19186" t="s">
        <v>7283</v>
      </c>
      <c r="D19186" s="1">
        <v>43682</v>
      </c>
    </row>
    <row r="19187" spans="1:6" x14ac:dyDescent="0.25">
      <c r="A19187">
        <v>52204</v>
      </c>
      <c r="B19187" t="s">
        <v>18347</v>
      </c>
      <c r="C19187" t="s">
        <v>10465</v>
      </c>
      <c r="D19187" s="1">
        <v>43682</v>
      </c>
    </row>
    <row r="19188" spans="1:6" x14ac:dyDescent="0.25">
      <c r="A19188">
        <v>52205</v>
      </c>
      <c r="B19188" t="s">
        <v>7283</v>
      </c>
      <c r="D19188" s="1">
        <v>43683</v>
      </c>
    </row>
    <row r="19189" spans="1:6" x14ac:dyDescent="0.25">
      <c r="A19189">
        <v>52206</v>
      </c>
      <c r="B19189" t="s">
        <v>10105</v>
      </c>
      <c r="D19189" s="1">
        <v>43684</v>
      </c>
    </row>
    <row r="19190" spans="1:6" x14ac:dyDescent="0.25">
      <c r="A19190">
        <v>52207</v>
      </c>
      <c r="B19190" t="s">
        <v>18324</v>
      </c>
      <c r="D19190" s="1">
        <v>43684</v>
      </c>
    </row>
    <row r="19191" spans="1:6" x14ac:dyDescent="0.25">
      <c r="A19191">
        <v>52208</v>
      </c>
      <c r="B19191" t="s">
        <v>9450</v>
      </c>
      <c r="C19191" t="s">
        <v>10466</v>
      </c>
      <c r="D19191" s="1">
        <v>43684</v>
      </c>
    </row>
    <row r="19192" spans="1:6" x14ac:dyDescent="0.25">
      <c r="A19192">
        <v>52209</v>
      </c>
      <c r="B19192" t="s">
        <v>7283</v>
      </c>
      <c r="D19192" s="1">
        <v>43684</v>
      </c>
    </row>
    <row r="19193" spans="1:6" x14ac:dyDescent="0.25">
      <c r="A19193">
        <v>52210</v>
      </c>
      <c r="B19193" t="s">
        <v>7283</v>
      </c>
      <c r="D19193" s="1">
        <v>43684</v>
      </c>
    </row>
    <row r="19194" spans="1:6" x14ac:dyDescent="0.25">
      <c r="A19194">
        <v>52211</v>
      </c>
      <c r="B19194" t="s">
        <v>7283</v>
      </c>
      <c r="D19194" s="1">
        <v>43684</v>
      </c>
    </row>
    <row r="19195" spans="1:6" x14ac:dyDescent="0.25">
      <c r="A19195">
        <v>52212</v>
      </c>
      <c r="B19195" t="s">
        <v>7283</v>
      </c>
      <c r="D19195" s="1">
        <v>43684</v>
      </c>
    </row>
    <row r="19196" spans="1:6" x14ac:dyDescent="0.25">
      <c r="A19196">
        <v>52213</v>
      </c>
      <c r="B19196" t="s">
        <v>7283</v>
      </c>
      <c r="D19196" s="1">
        <v>43684</v>
      </c>
    </row>
    <row r="19197" spans="1:6" x14ac:dyDescent="0.25">
      <c r="A19197">
        <v>52214</v>
      </c>
      <c r="B19197" t="s">
        <v>108</v>
      </c>
      <c r="C19197" t="s">
        <v>10467</v>
      </c>
      <c r="D19197" s="1">
        <v>43684</v>
      </c>
      <c r="E19197" t="s">
        <v>9240</v>
      </c>
      <c r="F19197" t="s">
        <v>3</v>
      </c>
    </row>
    <row r="19198" spans="1:6" x14ac:dyDescent="0.25">
      <c r="A19198">
        <v>52215</v>
      </c>
      <c r="B19198" t="s">
        <v>21</v>
      </c>
      <c r="C19198" t="s">
        <v>10469</v>
      </c>
      <c r="D19198" s="1">
        <v>43684</v>
      </c>
      <c r="E19198" t="s">
        <v>10468</v>
      </c>
      <c r="F19198" t="s">
        <v>3</v>
      </c>
    </row>
    <row r="19199" spans="1:6" x14ac:dyDescent="0.25">
      <c r="A19199">
        <v>52216</v>
      </c>
      <c r="B19199" t="s">
        <v>18411</v>
      </c>
      <c r="D19199" s="1">
        <v>43684</v>
      </c>
    </row>
    <row r="19200" spans="1:6" x14ac:dyDescent="0.25">
      <c r="A19200">
        <v>52217</v>
      </c>
      <c r="B19200" t="s">
        <v>2323</v>
      </c>
      <c r="C19200" t="s">
        <v>10471</v>
      </c>
      <c r="D19200" s="1">
        <v>43684</v>
      </c>
      <c r="E19200">
        <v>850466</v>
      </c>
      <c r="F19200" t="s">
        <v>3</v>
      </c>
    </row>
    <row r="19201" spans="1:6" x14ac:dyDescent="0.25">
      <c r="A19201">
        <v>52218</v>
      </c>
      <c r="B19201" t="s">
        <v>7283</v>
      </c>
      <c r="D19201" s="1">
        <v>43685</v>
      </c>
    </row>
    <row r="19202" spans="1:6" x14ac:dyDescent="0.25">
      <c r="A19202">
        <v>52219</v>
      </c>
      <c r="B19202" t="s">
        <v>7283</v>
      </c>
      <c r="D19202" s="1">
        <v>43686</v>
      </c>
    </row>
    <row r="19203" spans="1:6" x14ac:dyDescent="0.25">
      <c r="A19203">
        <v>52220</v>
      </c>
      <c r="B19203" t="s">
        <v>7283</v>
      </c>
      <c r="D19203" s="1">
        <v>43686</v>
      </c>
    </row>
    <row r="19204" spans="1:6" x14ac:dyDescent="0.25">
      <c r="A19204">
        <v>52221</v>
      </c>
      <c r="B19204" t="s">
        <v>7283</v>
      </c>
      <c r="D19204" s="1">
        <v>43686</v>
      </c>
    </row>
    <row r="19205" spans="1:6" x14ac:dyDescent="0.25">
      <c r="A19205">
        <v>52222</v>
      </c>
      <c r="B19205" t="s">
        <v>7283</v>
      </c>
      <c r="D19205" s="1">
        <v>43686</v>
      </c>
    </row>
    <row r="19206" spans="1:6" x14ac:dyDescent="0.25">
      <c r="A19206">
        <v>52223</v>
      </c>
      <c r="B19206" t="s">
        <v>7283</v>
      </c>
      <c r="D19206" s="1">
        <v>43686</v>
      </c>
    </row>
    <row r="19207" spans="1:6" x14ac:dyDescent="0.25">
      <c r="A19207">
        <v>52224</v>
      </c>
      <c r="B19207" t="s">
        <v>7283</v>
      </c>
      <c r="D19207" s="1">
        <v>43686</v>
      </c>
    </row>
    <row r="19208" spans="1:6" x14ac:dyDescent="0.25">
      <c r="A19208">
        <v>52225</v>
      </c>
      <c r="B19208" t="s">
        <v>7283</v>
      </c>
      <c r="D19208" s="1">
        <v>43690</v>
      </c>
    </row>
    <row r="19209" spans="1:6" x14ac:dyDescent="0.25">
      <c r="A19209">
        <v>52226</v>
      </c>
      <c r="B19209" t="s">
        <v>14982</v>
      </c>
      <c r="C19209" t="s">
        <v>10473</v>
      </c>
      <c r="D19209" s="1">
        <v>43690</v>
      </c>
    </row>
    <row r="19210" spans="1:6" x14ac:dyDescent="0.25">
      <c r="A19210">
        <v>52227</v>
      </c>
      <c r="B19210" t="s">
        <v>273</v>
      </c>
      <c r="C19210" t="s">
        <v>10474</v>
      </c>
      <c r="D19210" s="1">
        <v>43690</v>
      </c>
    </row>
    <row r="19211" spans="1:6" x14ac:dyDescent="0.25">
      <c r="A19211">
        <v>52228</v>
      </c>
      <c r="B19211" t="s">
        <v>18624</v>
      </c>
      <c r="D19211" s="1">
        <v>43690</v>
      </c>
      <c r="E19211" t="s">
        <v>8308</v>
      </c>
      <c r="F19211" t="s">
        <v>3</v>
      </c>
    </row>
    <row r="19212" spans="1:6" x14ac:dyDescent="0.25">
      <c r="A19212">
        <v>52229</v>
      </c>
      <c r="B19212" t="s">
        <v>7283</v>
      </c>
      <c r="D19212" s="1">
        <v>43690</v>
      </c>
    </row>
    <row r="19213" spans="1:6" x14ac:dyDescent="0.25">
      <c r="A19213">
        <v>52230</v>
      </c>
      <c r="B19213" t="s">
        <v>2107</v>
      </c>
      <c r="C19213" t="s">
        <v>10475</v>
      </c>
      <c r="D19213" s="1">
        <v>43690</v>
      </c>
      <c r="E19213">
        <v>13134</v>
      </c>
      <c r="F19213" t="s">
        <v>103</v>
      </c>
    </row>
    <row r="19214" spans="1:6" x14ac:dyDescent="0.25">
      <c r="A19214">
        <v>52231</v>
      </c>
      <c r="B19214" t="s">
        <v>2107</v>
      </c>
      <c r="C19214" t="s">
        <v>10476</v>
      </c>
      <c r="D19214" s="1">
        <v>43690</v>
      </c>
      <c r="E19214">
        <v>13134</v>
      </c>
      <c r="F19214" t="s">
        <v>103</v>
      </c>
    </row>
    <row r="19215" spans="1:6" x14ac:dyDescent="0.25">
      <c r="A19215">
        <v>52232</v>
      </c>
      <c r="B19215" t="s">
        <v>10477</v>
      </c>
      <c r="C19215" t="s">
        <v>10478</v>
      </c>
      <c r="D19215" s="1">
        <v>43690</v>
      </c>
      <c r="E19215">
        <v>5294</v>
      </c>
      <c r="F19215" t="s">
        <v>249</v>
      </c>
    </row>
    <row r="19216" spans="1:6" x14ac:dyDescent="0.25">
      <c r="A19216">
        <v>52233</v>
      </c>
      <c r="B19216" t="s">
        <v>10479</v>
      </c>
      <c r="C19216" t="s">
        <v>10480</v>
      </c>
      <c r="D19216" s="1">
        <v>43690</v>
      </c>
      <c r="E19216">
        <v>5294</v>
      </c>
      <c r="F19216" t="s">
        <v>249</v>
      </c>
    </row>
    <row r="19217" spans="1:6" x14ac:dyDescent="0.25">
      <c r="A19217">
        <v>52234</v>
      </c>
      <c r="B19217" t="s">
        <v>10481</v>
      </c>
      <c r="C19217" t="s">
        <v>10482</v>
      </c>
      <c r="D19217" s="1">
        <v>43691</v>
      </c>
      <c r="E19217">
        <v>5294</v>
      </c>
      <c r="F19217" t="s">
        <v>249</v>
      </c>
    </row>
    <row r="19218" spans="1:6" x14ac:dyDescent="0.25">
      <c r="A19218">
        <v>52235</v>
      </c>
      <c r="B19218" t="s">
        <v>10105</v>
      </c>
      <c r="D19218" s="1">
        <v>43691</v>
      </c>
    </row>
    <row r="19219" spans="1:6" x14ac:dyDescent="0.25">
      <c r="A19219">
        <v>52236</v>
      </c>
      <c r="B19219" t="s">
        <v>7283</v>
      </c>
      <c r="D19219" s="1">
        <v>43691</v>
      </c>
    </row>
    <row r="19220" spans="1:6" x14ac:dyDescent="0.25">
      <c r="A19220">
        <v>52237</v>
      </c>
      <c r="B19220" t="s">
        <v>7283</v>
      </c>
      <c r="D19220" s="1">
        <v>43691</v>
      </c>
    </row>
    <row r="19221" spans="1:6" x14ac:dyDescent="0.25">
      <c r="A19221">
        <v>52238</v>
      </c>
      <c r="B19221" t="s">
        <v>17927</v>
      </c>
      <c r="C19221" t="s">
        <v>10484</v>
      </c>
      <c r="D19221" s="1">
        <v>43692</v>
      </c>
      <c r="E19221" t="s">
        <v>10483</v>
      </c>
    </row>
    <row r="19222" spans="1:6" x14ac:dyDescent="0.25">
      <c r="A19222">
        <v>52239</v>
      </c>
      <c r="B19222" t="s">
        <v>6403</v>
      </c>
      <c r="C19222" t="s">
        <v>10485</v>
      </c>
      <c r="D19222" s="1">
        <v>43692</v>
      </c>
      <c r="E19222" t="s">
        <v>10483</v>
      </c>
    </row>
    <row r="19223" spans="1:6" x14ac:dyDescent="0.25">
      <c r="A19223">
        <v>52240</v>
      </c>
      <c r="B19223" t="s">
        <v>15617</v>
      </c>
      <c r="C19223" t="s">
        <v>10486</v>
      </c>
      <c r="D19223" s="1">
        <v>43692</v>
      </c>
    </row>
    <row r="19224" spans="1:6" x14ac:dyDescent="0.25">
      <c r="A19224">
        <v>52241</v>
      </c>
      <c r="B19224" t="s">
        <v>15617</v>
      </c>
      <c r="D19224" s="1">
        <v>43692</v>
      </c>
    </row>
    <row r="19225" spans="1:6" x14ac:dyDescent="0.25">
      <c r="A19225">
        <v>52242</v>
      </c>
      <c r="B19225" t="s">
        <v>21</v>
      </c>
      <c r="C19225" t="s">
        <v>10488</v>
      </c>
      <c r="D19225" s="1">
        <v>43692</v>
      </c>
      <c r="E19225" t="s">
        <v>10487</v>
      </c>
    </row>
    <row r="19226" spans="1:6" x14ac:dyDescent="0.25">
      <c r="A19226">
        <v>52243</v>
      </c>
      <c r="B19226" t="s">
        <v>10489</v>
      </c>
      <c r="D19226" s="1">
        <v>43692</v>
      </c>
      <c r="E19226" t="s">
        <v>10490</v>
      </c>
    </row>
    <row r="19227" spans="1:6" x14ac:dyDescent="0.25">
      <c r="A19227">
        <v>52244</v>
      </c>
      <c r="B19227" t="s">
        <v>7283</v>
      </c>
      <c r="D19227" s="1">
        <v>43692</v>
      </c>
    </row>
    <row r="19228" spans="1:6" x14ac:dyDescent="0.25">
      <c r="A19228">
        <v>52245</v>
      </c>
      <c r="B19228" t="s">
        <v>18624</v>
      </c>
      <c r="C19228" t="s">
        <v>10491</v>
      </c>
      <c r="D19228" s="1">
        <v>43692</v>
      </c>
    </row>
    <row r="19229" spans="1:6" x14ac:dyDescent="0.25">
      <c r="A19229">
        <v>52246</v>
      </c>
      <c r="B19229" t="s">
        <v>2323</v>
      </c>
      <c r="C19229" t="s">
        <v>10492</v>
      </c>
      <c r="D19229" s="1">
        <v>43692</v>
      </c>
      <c r="E19229">
        <v>850468</v>
      </c>
      <c r="F19229" t="s">
        <v>1349</v>
      </c>
    </row>
    <row r="19230" spans="1:6" x14ac:dyDescent="0.25">
      <c r="A19230">
        <v>52247</v>
      </c>
      <c r="B19230" t="s">
        <v>18304</v>
      </c>
      <c r="D19230" s="1">
        <v>43693</v>
      </c>
      <c r="E19230" t="s">
        <v>10493</v>
      </c>
      <c r="F19230" t="s">
        <v>3</v>
      </c>
    </row>
    <row r="19231" spans="1:6" x14ac:dyDescent="0.25">
      <c r="A19231">
        <v>52248</v>
      </c>
      <c r="B19231" t="s">
        <v>15978</v>
      </c>
      <c r="C19231" t="s">
        <v>10476</v>
      </c>
      <c r="D19231" s="1">
        <v>43693</v>
      </c>
      <c r="E19231" s="2">
        <v>283199</v>
      </c>
      <c r="F19231" t="s">
        <v>225</v>
      </c>
    </row>
    <row r="19232" spans="1:6" x14ac:dyDescent="0.25">
      <c r="A19232">
        <v>52249</v>
      </c>
      <c r="B19232" t="s">
        <v>10494</v>
      </c>
      <c r="C19232" t="s">
        <v>10495</v>
      </c>
      <c r="D19232" s="1">
        <v>43693</v>
      </c>
      <c r="E19232">
        <v>850238</v>
      </c>
      <c r="F19232" t="s">
        <v>225</v>
      </c>
    </row>
    <row r="19233" spans="1:6" x14ac:dyDescent="0.25">
      <c r="A19233">
        <v>52250</v>
      </c>
      <c r="B19233" t="s">
        <v>273</v>
      </c>
      <c r="D19233" s="1">
        <v>43693</v>
      </c>
    </row>
    <row r="19234" spans="1:6" x14ac:dyDescent="0.25">
      <c r="A19234">
        <v>52251</v>
      </c>
      <c r="B19234" t="s">
        <v>3303</v>
      </c>
      <c r="C19234" t="s">
        <v>10496</v>
      </c>
      <c r="D19234" s="1">
        <v>43693</v>
      </c>
      <c r="E19234">
        <v>247</v>
      </c>
      <c r="F19234" t="s">
        <v>103</v>
      </c>
    </row>
    <row r="19235" spans="1:6" x14ac:dyDescent="0.25">
      <c r="A19235">
        <v>52252</v>
      </c>
      <c r="B19235" t="s">
        <v>18412</v>
      </c>
      <c r="D19235" s="1">
        <v>43693</v>
      </c>
    </row>
    <row r="19236" spans="1:6" x14ac:dyDescent="0.25">
      <c r="A19236">
        <v>52253</v>
      </c>
      <c r="B19236" t="s">
        <v>1394</v>
      </c>
      <c r="C19236" t="s">
        <v>10499</v>
      </c>
      <c r="D19236" s="1">
        <v>43693</v>
      </c>
      <c r="E19236" t="s">
        <v>10498</v>
      </c>
    </row>
    <row r="19237" spans="1:6" x14ac:dyDescent="0.25">
      <c r="A19237">
        <v>52254</v>
      </c>
      <c r="B19237" t="s">
        <v>7283</v>
      </c>
      <c r="D19237" s="1">
        <v>43693</v>
      </c>
    </row>
    <row r="19238" spans="1:6" x14ac:dyDescent="0.25">
      <c r="A19238">
        <v>52255</v>
      </c>
      <c r="B19238" t="s">
        <v>18</v>
      </c>
      <c r="C19238" t="s">
        <v>10501</v>
      </c>
      <c r="D19238" s="1">
        <v>43696</v>
      </c>
      <c r="E19238" t="s">
        <v>10500</v>
      </c>
      <c r="F19238" t="s">
        <v>137</v>
      </c>
    </row>
    <row r="19239" spans="1:6" x14ac:dyDescent="0.25">
      <c r="A19239">
        <v>52256</v>
      </c>
      <c r="B19239" t="s">
        <v>7283</v>
      </c>
      <c r="D19239" s="1">
        <v>43696</v>
      </c>
    </row>
    <row r="19240" spans="1:6" x14ac:dyDescent="0.25">
      <c r="A19240">
        <v>52257</v>
      </c>
      <c r="B19240" t="s">
        <v>4368</v>
      </c>
      <c r="D19240" s="1">
        <v>43697</v>
      </c>
      <c r="E19240" t="s">
        <v>10502</v>
      </c>
    </row>
    <row r="19241" spans="1:6" x14ac:dyDescent="0.25">
      <c r="A19241">
        <v>52258</v>
      </c>
      <c r="B19241" t="s">
        <v>8138</v>
      </c>
      <c r="D19241" s="1">
        <v>43697</v>
      </c>
    </row>
    <row r="19242" spans="1:6" x14ac:dyDescent="0.25">
      <c r="A19242">
        <v>52259</v>
      </c>
      <c r="B19242" t="s">
        <v>10105</v>
      </c>
      <c r="C19242" t="s">
        <v>10503</v>
      </c>
      <c r="D19242" s="1">
        <v>43698</v>
      </c>
    </row>
    <row r="19243" spans="1:6" x14ac:dyDescent="0.25">
      <c r="A19243">
        <v>52260</v>
      </c>
      <c r="B19243" t="s">
        <v>6438</v>
      </c>
      <c r="D19243" s="1">
        <v>43698</v>
      </c>
      <c r="E19243" t="s">
        <v>10504</v>
      </c>
      <c r="F19243" t="s">
        <v>3</v>
      </c>
    </row>
    <row r="19244" spans="1:6" x14ac:dyDescent="0.25">
      <c r="A19244">
        <v>52261</v>
      </c>
      <c r="B19244" t="s">
        <v>1043</v>
      </c>
      <c r="D19244" s="1">
        <v>43698</v>
      </c>
    </row>
    <row r="19245" spans="1:6" x14ac:dyDescent="0.25">
      <c r="A19245">
        <v>52262</v>
      </c>
      <c r="B19245" t="s">
        <v>7283</v>
      </c>
      <c r="D19245" s="1">
        <v>43698</v>
      </c>
    </row>
    <row r="19246" spans="1:6" x14ac:dyDescent="0.25">
      <c r="A19246">
        <v>52263</v>
      </c>
      <c r="B19246" t="s">
        <v>7283</v>
      </c>
      <c r="D19246" s="1">
        <v>43698</v>
      </c>
    </row>
    <row r="19247" spans="1:6" x14ac:dyDescent="0.25">
      <c r="A19247">
        <v>52264</v>
      </c>
      <c r="B19247" t="s">
        <v>8437</v>
      </c>
      <c r="D19247" s="1">
        <v>43698</v>
      </c>
    </row>
    <row r="19248" spans="1:6" x14ac:dyDescent="0.25">
      <c r="A19248">
        <v>52265</v>
      </c>
      <c r="B19248" t="s">
        <v>7283</v>
      </c>
      <c r="D19248" s="1">
        <v>43698</v>
      </c>
    </row>
    <row r="19249" spans="1:6" x14ac:dyDescent="0.25">
      <c r="A19249">
        <v>52266</v>
      </c>
      <c r="B19249" t="s">
        <v>10505</v>
      </c>
      <c r="C19249" t="s">
        <v>10506</v>
      </c>
      <c r="D19249" s="1">
        <v>43698</v>
      </c>
    </row>
    <row r="19250" spans="1:6" x14ac:dyDescent="0.25">
      <c r="A19250">
        <v>52267</v>
      </c>
      <c r="B19250" t="s">
        <v>3461</v>
      </c>
      <c r="C19250" t="s">
        <v>10507</v>
      </c>
      <c r="D19250" s="1">
        <v>43699</v>
      </c>
    </row>
    <row r="19251" spans="1:6" x14ac:dyDescent="0.25">
      <c r="A19251">
        <v>52268</v>
      </c>
      <c r="B19251" t="s">
        <v>7283</v>
      </c>
      <c r="D19251" s="1">
        <v>43699</v>
      </c>
    </row>
    <row r="19252" spans="1:6" x14ac:dyDescent="0.25">
      <c r="A19252">
        <v>52269</v>
      </c>
      <c r="B19252" t="s">
        <v>17789</v>
      </c>
      <c r="C19252" t="s">
        <v>10509</v>
      </c>
      <c r="D19252" s="1">
        <v>43700</v>
      </c>
      <c r="E19252" t="s">
        <v>10508</v>
      </c>
    </row>
    <row r="19253" spans="1:6" x14ac:dyDescent="0.25">
      <c r="A19253">
        <v>52270</v>
      </c>
      <c r="B19253" t="s">
        <v>17789</v>
      </c>
      <c r="C19253" t="s">
        <v>10510</v>
      </c>
      <c r="D19253" s="1">
        <v>43700</v>
      </c>
      <c r="E19253" t="s">
        <v>10508</v>
      </c>
    </row>
    <row r="19254" spans="1:6" x14ac:dyDescent="0.25">
      <c r="A19254">
        <v>52271</v>
      </c>
      <c r="B19254" t="s">
        <v>17789</v>
      </c>
      <c r="C19254" t="s">
        <v>10511</v>
      </c>
      <c r="D19254" s="1">
        <v>43700</v>
      </c>
      <c r="E19254" t="s">
        <v>10508</v>
      </c>
    </row>
    <row r="19255" spans="1:6" x14ac:dyDescent="0.25">
      <c r="A19255">
        <v>52272</v>
      </c>
      <c r="B19255" t="s">
        <v>18355</v>
      </c>
      <c r="D19255" s="1">
        <v>43700</v>
      </c>
      <c r="E19255" s="2">
        <v>600137</v>
      </c>
      <c r="F19255" t="s">
        <v>4939</v>
      </c>
    </row>
    <row r="19256" spans="1:6" x14ac:dyDescent="0.25">
      <c r="A19256">
        <v>52273</v>
      </c>
      <c r="B19256" t="s">
        <v>18303</v>
      </c>
      <c r="C19256" t="s">
        <v>10513</v>
      </c>
      <c r="D19256" s="1">
        <v>43703</v>
      </c>
      <c r="E19256" t="s">
        <v>10512</v>
      </c>
    </row>
    <row r="19257" spans="1:6" x14ac:dyDescent="0.25">
      <c r="A19257">
        <v>52274</v>
      </c>
      <c r="B19257" t="s">
        <v>4368</v>
      </c>
      <c r="D19257" s="1">
        <v>43703</v>
      </c>
      <c r="E19257" t="s">
        <v>10514</v>
      </c>
    </row>
    <row r="19258" spans="1:6" x14ac:dyDescent="0.25">
      <c r="A19258">
        <v>52275</v>
      </c>
      <c r="B19258" t="s">
        <v>7283</v>
      </c>
      <c r="C19258" t="s">
        <v>10516</v>
      </c>
      <c r="D19258" s="1">
        <v>43703</v>
      </c>
      <c r="E19258" t="s">
        <v>10515</v>
      </c>
    </row>
    <row r="19259" spans="1:6" x14ac:dyDescent="0.25">
      <c r="A19259">
        <v>52276</v>
      </c>
      <c r="B19259" t="s">
        <v>7283</v>
      </c>
      <c r="C19259" t="s">
        <v>6186</v>
      </c>
      <c r="D19259" s="1">
        <v>43703</v>
      </c>
      <c r="E19259" t="s">
        <v>10517</v>
      </c>
    </row>
    <row r="19260" spans="1:6" x14ac:dyDescent="0.25">
      <c r="A19260">
        <v>52277</v>
      </c>
      <c r="B19260" t="s">
        <v>7283</v>
      </c>
      <c r="C19260" t="s">
        <v>6186</v>
      </c>
      <c r="D19260" s="1">
        <v>43703</v>
      </c>
      <c r="E19260" t="s">
        <v>10518</v>
      </c>
    </row>
    <row r="19261" spans="1:6" x14ac:dyDescent="0.25">
      <c r="A19261">
        <v>52278</v>
      </c>
      <c r="B19261" t="s">
        <v>7283</v>
      </c>
      <c r="D19261" s="1">
        <v>43703</v>
      </c>
    </row>
    <row r="19262" spans="1:6" x14ac:dyDescent="0.25">
      <c r="A19262">
        <v>52279</v>
      </c>
      <c r="B19262" t="s">
        <v>18624</v>
      </c>
      <c r="C19262" t="s">
        <v>10520</v>
      </c>
      <c r="D19262" s="1">
        <v>43704</v>
      </c>
      <c r="E19262" t="s">
        <v>10519</v>
      </c>
    </row>
    <row r="19263" spans="1:6" x14ac:dyDescent="0.25">
      <c r="A19263">
        <v>52280</v>
      </c>
      <c r="B19263" t="s">
        <v>18624</v>
      </c>
      <c r="C19263" t="s">
        <v>10522</v>
      </c>
      <c r="D19263" s="1">
        <v>43704</v>
      </c>
      <c r="E19263" t="s">
        <v>10521</v>
      </c>
    </row>
    <row r="19264" spans="1:6" x14ac:dyDescent="0.25">
      <c r="A19264">
        <v>52281</v>
      </c>
      <c r="B19264" t="s">
        <v>18304</v>
      </c>
      <c r="D19264" s="1">
        <v>43704</v>
      </c>
      <c r="E19264" t="s">
        <v>10523</v>
      </c>
    </row>
    <row r="19265" spans="1:5" x14ac:dyDescent="0.25">
      <c r="A19265">
        <v>52282</v>
      </c>
      <c r="B19265" t="s">
        <v>10524</v>
      </c>
      <c r="D19265" s="1">
        <v>43704</v>
      </c>
      <c r="E19265" t="s">
        <v>10525</v>
      </c>
    </row>
    <row r="19266" spans="1:5" x14ac:dyDescent="0.25">
      <c r="A19266">
        <v>52283</v>
      </c>
      <c r="B19266" t="s">
        <v>10524</v>
      </c>
      <c r="D19266" s="1">
        <v>43704</v>
      </c>
      <c r="E19266" t="s">
        <v>10525</v>
      </c>
    </row>
    <row r="19267" spans="1:5" x14ac:dyDescent="0.25">
      <c r="A19267">
        <v>52284</v>
      </c>
      <c r="B19267" t="s">
        <v>8731</v>
      </c>
      <c r="C19267" t="s">
        <v>10526</v>
      </c>
      <c r="D19267" s="1">
        <v>43704</v>
      </c>
    </row>
    <row r="19268" spans="1:5" x14ac:dyDescent="0.25">
      <c r="A19268">
        <v>52285</v>
      </c>
      <c r="B19268" t="s">
        <v>10527</v>
      </c>
      <c r="D19268" s="1">
        <v>43705</v>
      </c>
    </row>
    <row r="19269" spans="1:5" x14ac:dyDescent="0.25">
      <c r="A19269">
        <v>52286</v>
      </c>
      <c r="B19269" t="s">
        <v>7283</v>
      </c>
      <c r="D19269" s="1">
        <v>43705</v>
      </c>
    </row>
    <row r="19270" spans="1:5" x14ac:dyDescent="0.25">
      <c r="A19270">
        <v>52287</v>
      </c>
      <c r="B19270" t="s">
        <v>1033</v>
      </c>
      <c r="D19270" s="1">
        <v>43705</v>
      </c>
    </row>
    <row r="19271" spans="1:5" x14ac:dyDescent="0.25">
      <c r="A19271">
        <v>52288</v>
      </c>
      <c r="B19271" t="s">
        <v>18624</v>
      </c>
      <c r="C19271" t="s">
        <v>10528</v>
      </c>
      <c r="D19271" s="1">
        <v>43706</v>
      </c>
      <c r="E19271" t="s">
        <v>10519</v>
      </c>
    </row>
    <row r="19272" spans="1:5" x14ac:dyDescent="0.25">
      <c r="A19272">
        <v>52289</v>
      </c>
      <c r="B19272" t="s">
        <v>18624</v>
      </c>
      <c r="C19272" t="s">
        <v>10530</v>
      </c>
      <c r="D19272" s="1">
        <v>43706</v>
      </c>
      <c r="E19272" t="s">
        <v>10529</v>
      </c>
    </row>
    <row r="19273" spans="1:5" x14ac:dyDescent="0.25">
      <c r="A19273">
        <v>52290</v>
      </c>
      <c r="B19273" t="s">
        <v>15978</v>
      </c>
      <c r="C19273" t="s">
        <v>10532</v>
      </c>
      <c r="D19273" s="1">
        <v>43706</v>
      </c>
      <c r="E19273" t="s">
        <v>10531</v>
      </c>
    </row>
    <row r="19274" spans="1:5" x14ac:dyDescent="0.25">
      <c r="A19274">
        <v>52291</v>
      </c>
      <c r="B19274" t="s">
        <v>7283</v>
      </c>
      <c r="D19274" s="1">
        <v>43706</v>
      </c>
    </row>
    <row r="19275" spans="1:5" x14ac:dyDescent="0.25">
      <c r="A19275">
        <v>52292</v>
      </c>
      <c r="B19275" t="s">
        <v>10533</v>
      </c>
      <c r="D19275" s="1">
        <v>43706</v>
      </c>
    </row>
    <row r="19276" spans="1:5" x14ac:dyDescent="0.25">
      <c r="A19276">
        <v>52293</v>
      </c>
      <c r="B19276" t="s">
        <v>15414</v>
      </c>
      <c r="D19276" s="1">
        <v>43706</v>
      </c>
    </row>
    <row r="19277" spans="1:5" x14ac:dyDescent="0.25">
      <c r="A19277">
        <v>52294</v>
      </c>
      <c r="B19277" t="s">
        <v>15414</v>
      </c>
      <c r="D19277" s="1">
        <v>43706</v>
      </c>
    </row>
    <row r="19278" spans="1:5" x14ac:dyDescent="0.25">
      <c r="A19278">
        <v>52295</v>
      </c>
      <c r="B19278" t="s">
        <v>15414</v>
      </c>
      <c r="D19278" s="1">
        <v>43706</v>
      </c>
    </row>
    <row r="19279" spans="1:5" x14ac:dyDescent="0.25">
      <c r="A19279">
        <v>52296</v>
      </c>
      <c r="B19279" t="s">
        <v>15414</v>
      </c>
      <c r="D19279" s="1">
        <v>43706</v>
      </c>
    </row>
    <row r="19280" spans="1:5" x14ac:dyDescent="0.25">
      <c r="A19280">
        <v>52297</v>
      </c>
      <c r="B19280" t="s">
        <v>10534</v>
      </c>
      <c r="C19280" t="s">
        <v>10535</v>
      </c>
      <c r="D19280" s="1">
        <v>43707</v>
      </c>
    </row>
    <row r="19281" spans="1:6" x14ac:dyDescent="0.25">
      <c r="A19281">
        <v>52298</v>
      </c>
      <c r="B19281" t="s">
        <v>10536</v>
      </c>
      <c r="D19281" s="1">
        <v>43707</v>
      </c>
      <c r="E19281">
        <v>851304</v>
      </c>
      <c r="F19281" t="s">
        <v>1079</v>
      </c>
    </row>
    <row r="19282" spans="1:6" x14ac:dyDescent="0.25">
      <c r="A19282">
        <v>52299</v>
      </c>
      <c r="B19282" t="s">
        <v>7283</v>
      </c>
      <c r="D19282" s="1">
        <v>43707</v>
      </c>
    </row>
    <row r="19283" spans="1:6" x14ac:dyDescent="0.25">
      <c r="A19283">
        <v>52300</v>
      </c>
      <c r="B19283" t="s">
        <v>18413</v>
      </c>
      <c r="D19283" s="1">
        <v>43710</v>
      </c>
    </row>
    <row r="19284" spans="1:6" x14ac:dyDescent="0.25">
      <c r="A19284">
        <v>52301</v>
      </c>
      <c r="B19284" t="s">
        <v>18181</v>
      </c>
      <c r="D19284" s="1">
        <v>43710</v>
      </c>
    </row>
    <row r="19285" spans="1:6" x14ac:dyDescent="0.25">
      <c r="A19285">
        <v>52302</v>
      </c>
      <c r="B19285" t="s">
        <v>10538</v>
      </c>
      <c r="D19285" s="1">
        <v>43710</v>
      </c>
    </row>
    <row r="19286" spans="1:6" x14ac:dyDescent="0.25">
      <c r="A19286">
        <v>52303</v>
      </c>
      <c r="B19286" t="s">
        <v>15978</v>
      </c>
      <c r="C19286" t="s">
        <v>10540</v>
      </c>
      <c r="D19286" s="1">
        <v>43711</v>
      </c>
      <c r="E19286" t="s">
        <v>10539</v>
      </c>
    </row>
    <row r="19287" spans="1:6" x14ac:dyDescent="0.25">
      <c r="A19287">
        <v>52304</v>
      </c>
      <c r="B19287" t="s">
        <v>18624</v>
      </c>
      <c r="D19287" s="1">
        <v>43711</v>
      </c>
    </row>
    <row r="19288" spans="1:6" x14ac:dyDescent="0.25">
      <c r="A19288">
        <v>52305</v>
      </c>
      <c r="B19288" t="s">
        <v>7283</v>
      </c>
      <c r="D19288" s="1">
        <v>43711</v>
      </c>
    </row>
    <row r="19289" spans="1:6" x14ac:dyDescent="0.25">
      <c r="A19289">
        <v>52306</v>
      </c>
      <c r="B19289" t="s">
        <v>18624</v>
      </c>
      <c r="C19289" t="s">
        <v>10541</v>
      </c>
      <c r="D19289" s="1">
        <v>43711</v>
      </c>
      <c r="E19289" t="s">
        <v>8308</v>
      </c>
    </row>
    <row r="19290" spans="1:6" x14ac:dyDescent="0.25">
      <c r="A19290">
        <v>52307</v>
      </c>
      <c r="B19290" t="s">
        <v>10105</v>
      </c>
      <c r="D19290" s="1">
        <v>43712</v>
      </c>
    </row>
    <row r="19291" spans="1:6" x14ac:dyDescent="0.25">
      <c r="A19291">
        <v>52308</v>
      </c>
      <c r="B19291" t="s">
        <v>10542</v>
      </c>
      <c r="D19291" s="1">
        <v>43681</v>
      </c>
    </row>
    <row r="19292" spans="1:6" x14ac:dyDescent="0.25">
      <c r="A19292">
        <v>52309</v>
      </c>
      <c r="B19292" t="s">
        <v>18181</v>
      </c>
      <c r="D19292" s="1">
        <v>43712</v>
      </c>
    </row>
    <row r="19293" spans="1:6" x14ac:dyDescent="0.25">
      <c r="A19293">
        <v>52310</v>
      </c>
      <c r="B19293" t="s">
        <v>7283</v>
      </c>
      <c r="D19293" s="1">
        <v>43712</v>
      </c>
    </row>
    <row r="19294" spans="1:6" x14ac:dyDescent="0.25">
      <c r="A19294">
        <v>52311</v>
      </c>
      <c r="B19294" t="s">
        <v>18196</v>
      </c>
      <c r="D19294" s="1">
        <v>43712</v>
      </c>
      <c r="E19294" t="s">
        <v>10543</v>
      </c>
    </row>
    <row r="19295" spans="1:6" x14ac:dyDescent="0.25">
      <c r="A19295">
        <v>52312</v>
      </c>
      <c r="B19295" t="s">
        <v>18181</v>
      </c>
      <c r="D19295" s="1">
        <v>43712</v>
      </c>
    </row>
    <row r="19296" spans="1:6" x14ac:dyDescent="0.25">
      <c r="A19296">
        <v>52313</v>
      </c>
      <c r="B19296" t="s">
        <v>7283</v>
      </c>
      <c r="D19296" s="1">
        <v>43712</v>
      </c>
    </row>
    <row r="19297" spans="1:6" x14ac:dyDescent="0.25">
      <c r="A19297">
        <v>52314</v>
      </c>
      <c r="B19297" t="s">
        <v>10544</v>
      </c>
      <c r="D19297" s="1">
        <v>43713</v>
      </c>
      <c r="E19297" t="s">
        <v>10545</v>
      </c>
    </row>
    <row r="19298" spans="1:6" x14ac:dyDescent="0.25">
      <c r="A19298">
        <v>52315</v>
      </c>
      <c r="B19298" t="s">
        <v>7283</v>
      </c>
      <c r="D19298" s="1">
        <v>43713</v>
      </c>
    </row>
    <row r="19299" spans="1:6" x14ac:dyDescent="0.25">
      <c r="A19299">
        <v>52316</v>
      </c>
      <c r="B19299" t="s">
        <v>15940</v>
      </c>
      <c r="C19299" t="s">
        <v>10546</v>
      </c>
      <c r="D19299" s="1">
        <v>43713</v>
      </c>
      <c r="E19299">
        <v>850271</v>
      </c>
      <c r="F19299" t="s">
        <v>225</v>
      </c>
    </row>
    <row r="19300" spans="1:6" x14ac:dyDescent="0.25">
      <c r="A19300">
        <v>52317</v>
      </c>
      <c r="B19300" t="s">
        <v>18301</v>
      </c>
      <c r="C19300" t="s">
        <v>10547</v>
      </c>
      <c r="D19300" s="1">
        <v>43713</v>
      </c>
      <c r="E19300">
        <v>850271</v>
      </c>
      <c r="F19300" t="s">
        <v>225</v>
      </c>
    </row>
    <row r="19301" spans="1:6" x14ac:dyDescent="0.25">
      <c r="A19301">
        <v>52318</v>
      </c>
      <c r="B19301" t="s">
        <v>10548</v>
      </c>
      <c r="D19301" s="1">
        <v>43714</v>
      </c>
      <c r="E19301" t="s">
        <v>10549</v>
      </c>
    </row>
    <row r="19302" spans="1:6" x14ac:dyDescent="0.25">
      <c r="A19302">
        <v>52319</v>
      </c>
      <c r="B19302" t="s">
        <v>18414</v>
      </c>
      <c r="C19302" t="s">
        <v>10550</v>
      </c>
      <c r="D19302" s="1">
        <v>43714</v>
      </c>
    </row>
    <row r="19303" spans="1:6" x14ac:dyDescent="0.25">
      <c r="A19303">
        <v>52320</v>
      </c>
      <c r="B19303" t="s">
        <v>2323</v>
      </c>
      <c r="C19303" t="s">
        <v>10551</v>
      </c>
      <c r="D19303" s="1">
        <v>43714</v>
      </c>
      <c r="E19303">
        <v>850471</v>
      </c>
      <c r="F19303" t="s">
        <v>225</v>
      </c>
    </row>
    <row r="19304" spans="1:6" x14ac:dyDescent="0.25">
      <c r="A19304">
        <v>52321</v>
      </c>
      <c r="B19304" t="s">
        <v>18415</v>
      </c>
      <c r="C19304" t="s">
        <v>10555</v>
      </c>
      <c r="D19304" s="1">
        <v>43714</v>
      </c>
      <c r="E19304" t="s">
        <v>10553</v>
      </c>
      <c r="F19304" t="s">
        <v>10554</v>
      </c>
    </row>
    <row r="19305" spans="1:6" x14ac:dyDescent="0.25">
      <c r="A19305">
        <v>52322</v>
      </c>
      <c r="B19305" t="s">
        <v>18416</v>
      </c>
      <c r="C19305" t="s">
        <v>10557</v>
      </c>
      <c r="D19305" s="1">
        <v>43714</v>
      </c>
      <c r="E19305" t="s">
        <v>10553</v>
      </c>
      <c r="F19305" t="s">
        <v>10554</v>
      </c>
    </row>
    <row r="19306" spans="1:6" x14ac:dyDescent="0.25">
      <c r="A19306">
        <v>52323</v>
      </c>
      <c r="B19306" t="s">
        <v>7283</v>
      </c>
      <c r="D19306" s="1">
        <v>43714</v>
      </c>
    </row>
    <row r="19307" spans="1:6" x14ac:dyDescent="0.25">
      <c r="A19307">
        <v>52324</v>
      </c>
      <c r="B19307" t="s">
        <v>18417</v>
      </c>
      <c r="D19307" s="1">
        <v>43717</v>
      </c>
    </row>
    <row r="19308" spans="1:6" x14ac:dyDescent="0.25">
      <c r="A19308">
        <v>52325</v>
      </c>
      <c r="B19308" t="s">
        <v>7283</v>
      </c>
      <c r="D19308" s="1">
        <v>43717</v>
      </c>
    </row>
    <row r="19309" spans="1:6" x14ac:dyDescent="0.25">
      <c r="A19309">
        <v>52326</v>
      </c>
      <c r="B19309" t="s">
        <v>10559</v>
      </c>
      <c r="D19309" s="1">
        <v>43718</v>
      </c>
    </row>
    <row r="19310" spans="1:6" x14ac:dyDescent="0.25">
      <c r="A19310">
        <v>52327</v>
      </c>
      <c r="B19310" t="s">
        <v>10560</v>
      </c>
      <c r="D19310" s="1">
        <v>43718</v>
      </c>
    </row>
    <row r="19311" spans="1:6" x14ac:dyDescent="0.25">
      <c r="A19311">
        <v>52328</v>
      </c>
      <c r="B19311" t="s">
        <v>18624</v>
      </c>
      <c r="C19311" t="s">
        <v>10561</v>
      </c>
      <c r="D19311" s="1">
        <v>43718</v>
      </c>
      <c r="E19311" t="s">
        <v>8308</v>
      </c>
    </row>
    <row r="19312" spans="1:6" x14ac:dyDescent="0.25">
      <c r="A19312">
        <v>52329</v>
      </c>
      <c r="B19312" t="s">
        <v>16419</v>
      </c>
      <c r="D19312" s="1">
        <v>43718</v>
      </c>
      <c r="E19312" t="s">
        <v>10562</v>
      </c>
    </row>
    <row r="19313" spans="1:6" x14ac:dyDescent="0.25">
      <c r="A19313">
        <v>52330</v>
      </c>
      <c r="B19313" t="s">
        <v>18157</v>
      </c>
      <c r="D19313" s="1">
        <v>43718</v>
      </c>
      <c r="E19313" t="s">
        <v>10563</v>
      </c>
    </row>
    <row r="19314" spans="1:6" x14ac:dyDescent="0.25">
      <c r="A19314">
        <v>52331</v>
      </c>
      <c r="B19314" t="s">
        <v>10564</v>
      </c>
      <c r="D19314" s="1">
        <v>43718</v>
      </c>
    </row>
    <row r="19315" spans="1:6" x14ac:dyDescent="0.25">
      <c r="A19315">
        <v>52332</v>
      </c>
      <c r="B19315" t="s">
        <v>108</v>
      </c>
      <c r="C19315" t="s">
        <v>10565</v>
      </c>
      <c r="D19315" s="1">
        <v>43718</v>
      </c>
      <c r="E19315" t="s">
        <v>9240</v>
      </c>
    </row>
    <row r="19316" spans="1:6" x14ac:dyDescent="0.25">
      <c r="A19316">
        <v>52333</v>
      </c>
      <c r="B19316" t="s">
        <v>18</v>
      </c>
      <c r="C19316" t="s">
        <v>10565</v>
      </c>
      <c r="D19316" s="1">
        <v>43718</v>
      </c>
      <c r="E19316" t="s">
        <v>10566</v>
      </c>
    </row>
    <row r="19317" spans="1:6" x14ac:dyDescent="0.25">
      <c r="A19317">
        <v>52334</v>
      </c>
      <c r="B19317" t="s">
        <v>7283</v>
      </c>
      <c r="D19317" s="1">
        <v>43718</v>
      </c>
    </row>
    <row r="19318" spans="1:6" x14ac:dyDescent="0.25">
      <c r="A19318">
        <v>52335</v>
      </c>
      <c r="B19318" t="s">
        <v>742</v>
      </c>
      <c r="D19318" s="1">
        <v>43719</v>
      </c>
      <c r="E19318">
        <v>199717</v>
      </c>
      <c r="F19318" t="s">
        <v>249</v>
      </c>
    </row>
    <row r="19319" spans="1:6" x14ac:dyDescent="0.25">
      <c r="A19319">
        <v>52336</v>
      </c>
      <c r="B19319" t="s">
        <v>10105</v>
      </c>
      <c r="D19319" s="1">
        <v>43719</v>
      </c>
    </row>
    <row r="19320" spans="1:6" x14ac:dyDescent="0.25">
      <c r="A19320">
        <v>52337</v>
      </c>
      <c r="B19320" t="s">
        <v>7283</v>
      </c>
      <c r="D19320" s="1">
        <v>43719</v>
      </c>
    </row>
    <row r="19321" spans="1:6" x14ac:dyDescent="0.25">
      <c r="A19321">
        <v>52338</v>
      </c>
      <c r="B19321" t="s">
        <v>18418</v>
      </c>
      <c r="D19321" s="1">
        <v>43719</v>
      </c>
    </row>
    <row r="19322" spans="1:6" x14ac:dyDescent="0.25">
      <c r="A19322">
        <v>52339</v>
      </c>
      <c r="B19322" t="s">
        <v>18624</v>
      </c>
      <c r="C19322" t="s">
        <v>10568</v>
      </c>
      <c r="D19322" s="1">
        <v>43719</v>
      </c>
    </row>
    <row r="19323" spans="1:6" x14ac:dyDescent="0.25">
      <c r="A19323">
        <v>52340</v>
      </c>
      <c r="B19323" t="s">
        <v>18419</v>
      </c>
      <c r="C19323" t="s">
        <v>10570</v>
      </c>
      <c r="D19323" s="1">
        <v>43719</v>
      </c>
    </row>
    <row r="19324" spans="1:6" x14ac:dyDescent="0.25">
      <c r="A19324">
        <v>52341</v>
      </c>
      <c r="B19324" t="s">
        <v>2107</v>
      </c>
      <c r="C19324" t="s">
        <v>10571</v>
      </c>
      <c r="D19324" s="1">
        <v>43719</v>
      </c>
      <c r="E19324">
        <v>13135</v>
      </c>
      <c r="F19324" t="s">
        <v>103</v>
      </c>
    </row>
    <row r="19325" spans="1:6" x14ac:dyDescent="0.25">
      <c r="A19325">
        <v>52342</v>
      </c>
      <c r="B19325" t="s">
        <v>2107</v>
      </c>
      <c r="C19325" t="s">
        <v>10571</v>
      </c>
      <c r="D19325" s="1">
        <v>43719</v>
      </c>
      <c r="E19325">
        <v>13135</v>
      </c>
      <c r="F19325" t="s">
        <v>103</v>
      </c>
    </row>
    <row r="19326" spans="1:6" x14ac:dyDescent="0.25">
      <c r="A19326">
        <v>52343</v>
      </c>
      <c r="B19326" t="s">
        <v>10572</v>
      </c>
      <c r="D19326" s="1">
        <v>43720</v>
      </c>
      <c r="E19326" t="s">
        <v>10573</v>
      </c>
    </row>
    <row r="19327" spans="1:6" x14ac:dyDescent="0.25">
      <c r="A19327">
        <v>52344</v>
      </c>
      <c r="B19327" t="s">
        <v>2323</v>
      </c>
      <c r="C19327" t="s">
        <v>10574</v>
      </c>
      <c r="D19327" s="1">
        <v>43720</v>
      </c>
      <c r="E19327">
        <v>850472</v>
      </c>
      <c r="F19327" t="s">
        <v>137</v>
      </c>
    </row>
    <row r="19328" spans="1:6" x14ac:dyDescent="0.25">
      <c r="A19328">
        <v>52345</v>
      </c>
      <c r="B19328" t="s">
        <v>18182</v>
      </c>
      <c r="C19328" t="s">
        <v>10575</v>
      </c>
      <c r="D19328" s="1">
        <v>43720</v>
      </c>
    </row>
    <row r="19329" spans="1:5" x14ac:dyDescent="0.25">
      <c r="A19329">
        <v>52346</v>
      </c>
      <c r="B19329" t="s">
        <v>7283</v>
      </c>
      <c r="D19329" s="1">
        <v>43720</v>
      </c>
    </row>
    <row r="19330" spans="1:5" x14ac:dyDescent="0.25">
      <c r="A19330">
        <v>52347</v>
      </c>
      <c r="B19330" t="s">
        <v>17936</v>
      </c>
      <c r="C19330" t="s">
        <v>10576</v>
      </c>
      <c r="D19330" s="1">
        <v>43720</v>
      </c>
    </row>
    <row r="19331" spans="1:5" x14ac:dyDescent="0.25">
      <c r="A19331">
        <v>52348</v>
      </c>
      <c r="B19331" t="s">
        <v>10577</v>
      </c>
      <c r="D19331" s="1">
        <v>43720</v>
      </c>
    </row>
    <row r="19332" spans="1:5" x14ac:dyDescent="0.25">
      <c r="A19332">
        <v>52349</v>
      </c>
      <c r="B19332" t="s">
        <v>10578</v>
      </c>
      <c r="D19332" s="1">
        <v>43721</v>
      </c>
    </row>
    <row r="19333" spans="1:5" x14ac:dyDescent="0.25">
      <c r="A19333">
        <v>52350</v>
      </c>
      <c r="B19333" t="s">
        <v>7283</v>
      </c>
      <c r="D19333" s="1">
        <v>43721</v>
      </c>
    </row>
    <row r="19334" spans="1:5" x14ac:dyDescent="0.25">
      <c r="A19334">
        <v>52351</v>
      </c>
      <c r="B19334" t="s">
        <v>18624</v>
      </c>
      <c r="C19334" t="s">
        <v>10579</v>
      </c>
      <c r="D19334" s="1">
        <v>43721</v>
      </c>
      <c r="E19334" t="s">
        <v>8308</v>
      </c>
    </row>
    <row r="19335" spans="1:5" x14ac:dyDescent="0.25">
      <c r="A19335">
        <v>52352</v>
      </c>
      <c r="B19335" t="s">
        <v>18624</v>
      </c>
      <c r="C19335" t="s">
        <v>10580</v>
      </c>
      <c r="D19335" s="1">
        <v>43721</v>
      </c>
      <c r="E19335" t="s">
        <v>8308</v>
      </c>
    </row>
    <row r="19336" spans="1:5" x14ac:dyDescent="0.25">
      <c r="A19336">
        <v>52353</v>
      </c>
      <c r="B19336" t="s">
        <v>21</v>
      </c>
      <c r="C19336" t="s">
        <v>10582</v>
      </c>
      <c r="D19336" s="1">
        <v>43724</v>
      </c>
      <c r="E19336" t="s">
        <v>10581</v>
      </c>
    </row>
    <row r="19337" spans="1:5" x14ac:dyDescent="0.25">
      <c r="A19337">
        <v>52354</v>
      </c>
      <c r="B19337" t="s">
        <v>15978</v>
      </c>
      <c r="C19337" t="s">
        <v>10582</v>
      </c>
      <c r="D19337" s="1">
        <v>43724</v>
      </c>
      <c r="E19337" t="s">
        <v>10581</v>
      </c>
    </row>
    <row r="19338" spans="1:5" x14ac:dyDescent="0.25">
      <c r="A19338">
        <v>52355</v>
      </c>
      <c r="B19338" t="s">
        <v>6403</v>
      </c>
      <c r="C19338" t="s">
        <v>10582</v>
      </c>
      <c r="D19338" s="1">
        <v>43724</v>
      </c>
      <c r="E19338" t="s">
        <v>10583</v>
      </c>
    </row>
    <row r="19339" spans="1:5" x14ac:dyDescent="0.25">
      <c r="A19339">
        <v>52356</v>
      </c>
      <c r="B19339" t="s">
        <v>6403</v>
      </c>
      <c r="C19339" t="s">
        <v>10582</v>
      </c>
      <c r="D19339" s="1">
        <v>43724</v>
      </c>
      <c r="E19339" t="s">
        <v>9272</v>
      </c>
    </row>
    <row r="19340" spans="1:5" x14ac:dyDescent="0.25">
      <c r="A19340">
        <v>52357</v>
      </c>
      <c r="B19340" t="s">
        <v>7283</v>
      </c>
      <c r="D19340" s="1">
        <v>43724</v>
      </c>
    </row>
    <row r="19341" spans="1:5" x14ac:dyDescent="0.25">
      <c r="A19341">
        <v>52358</v>
      </c>
      <c r="B19341" t="s">
        <v>6606</v>
      </c>
      <c r="D19341" s="1">
        <v>43725</v>
      </c>
      <c r="E19341" t="s">
        <v>10584</v>
      </c>
    </row>
    <row r="19342" spans="1:5" x14ac:dyDescent="0.25">
      <c r="A19342">
        <v>52359</v>
      </c>
      <c r="B19342" t="s">
        <v>10585</v>
      </c>
      <c r="D19342" s="1">
        <v>43725</v>
      </c>
      <c r="E19342" t="s">
        <v>10586</v>
      </c>
    </row>
    <row r="19343" spans="1:5" x14ac:dyDescent="0.25">
      <c r="A19343">
        <v>52360</v>
      </c>
      <c r="B19343" t="s">
        <v>17789</v>
      </c>
      <c r="D19343" s="1">
        <v>43725</v>
      </c>
      <c r="E19343" t="s">
        <v>9699</v>
      </c>
    </row>
    <row r="19344" spans="1:5" x14ac:dyDescent="0.25">
      <c r="A19344">
        <v>52361</v>
      </c>
      <c r="B19344" t="s">
        <v>7283</v>
      </c>
      <c r="D19344" s="1">
        <v>43725</v>
      </c>
    </row>
    <row r="19345" spans="1:6" x14ac:dyDescent="0.25">
      <c r="A19345">
        <v>52362</v>
      </c>
      <c r="B19345" t="s">
        <v>10587</v>
      </c>
      <c r="D19345" s="1">
        <v>43725</v>
      </c>
    </row>
    <row r="19346" spans="1:6" x14ac:dyDescent="0.25">
      <c r="A19346">
        <v>52363</v>
      </c>
      <c r="B19346" t="s">
        <v>18181</v>
      </c>
      <c r="D19346" s="1">
        <v>43725</v>
      </c>
    </row>
    <row r="19347" spans="1:6" x14ac:dyDescent="0.25">
      <c r="A19347">
        <v>52364</v>
      </c>
      <c r="B19347" t="s">
        <v>18181</v>
      </c>
      <c r="D19347" s="1">
        <v>43725</v>
      </c>
    </row>
    <row r="19348" spans="1:6" x14ac:dyDescent="0.25">
      <c r="A19348">
        <v>52365</v>
      </c>
      <c r="B19348" t="s">
        <v>8814</v>
      </c>
      <c r="D19348" s="1">
        <v>43725</v>
      </c>
    </row>
    <row r="19349" spans="1:6" x14ac:dyDescent="0.25">
      <c r="A19349">
        <v>52366</v>
      </c>
      <c r="B19349" t="s">
        <v>56</v>
      </c>
      <c r="C19349" t="s">
        <v>10588</v>
      </c>
      <c r="D19349" s="1">
        <v>43694</v>
      </c>
      <c r="E19349">
        <v>851666</v>
      </c>
      <c r="F19349" t="s">
        <v>3</v>
      </c>
    </row>
    <row r="19350" spans="1:6" x14ac:dyDescent="0.25">
      <c r="A19350">
        <v>52367</v>
      </c>
      <c r="B19350" t="s">
        <v>18420</v>
      </c>
      <c r="C19350" t="s">
        <v>10589</v>
      </c>
      <c r="D19350" s="1">
        <v>43725</v>
      </c>
      <c r="E19350">
        <v>851666</v>
      </c>
      <c r="F19350" t="s">
        <v>3</v>
      </c>
    </row>
    <row r="19351" spans="1:6" x14ac:dyDescent="0.25">
      <c r="A19351">
        <v>52368</v>
      </c>
      <c r="B19351" t="s">
        <v>18420</v>
      </c>
      <c r="C19351" t="s">
        <v>10590</v>
      </c>
      <c r="D19351" s="1">
        <v>43725</v>
      </c>
      <c r="E19351">
        <v>851666</v>
      </c>
      <c r="F19351" t="s">
        <v>3</v>
      </c>
    </row>
    <row r="19352" spans="1:6" x14ac:dyDescent="0.25">
      <c r="A19352">
        <v>52369</v>
      </c>
      <c r="B19352" t="s">
        <v>18420</v>
      </c>
      <c r="C19352" t="s">
        <v>10590</v>
      </c>
      <c r="D19352" s="1">
        <v>43725</v>
      </c>
      <c r="E19352">
        <v>851666</v>
      </c>
      <c r="F19352" t="s">
        <v>3</v>
      </c>
    </row>
    <row r="19353" spans="1:6" x14ac:dyDescent="0.25">
      <c r="A19353">
        <v>52370</v>
      </c>
      <c r="B19353" t="s">
        <v>10105</v>
      </c>
      <c r="D19353" s="1">
        <v>43726</v>
      </c>
    </row>
    <row r="19354" spans="1:6" x14ac:dyDescent="0.25">
      <c r="A19354">
        <v>52371</v>
      </c>
      <c r="B19354" t="s">
        <v>7283</v>
      </c>
      <c r="D19354" s="1">
        <v>43726</v>
      </c>
    </row>
    <row r="19355" spans="1:6" x14ac:dyDescent="0.25">
      <c r="A19355">
        <v>52372</v>
      </c>
      <c r="B19355" t="s">
        <v>1497</v>
      </c>
      <c r="D19355" s="1">
        <v>43726</v>
      </c>
      <c r="E19355" t="s">
        <v>10591</v>
      </c>
    </row>
    <row r="19356" spans="1:6" x14ac:dyDescent="0.25">
      <c r="A19356">
        <v>52373</v>
      </c>
      <c r="B19356" t="s">
        <v>2323</v>
      </c>
      <c r="C19356" t="s">
        <v>10592</v>
      </c>
      <c r="D19356" s="1">
        <v>43726</v>
      </c>
      <c r="E19356">
        <v>1319</v>
      </c>
      <c r="F19356" t="s">
        <v>575</v>
      </c>
    </row>
    <row r="19357" spans="1:6" x14ac:dyDescent="0.25">
      <c r="A19357">
        <v>52374</v>
      </c>
      <c r="B19357" t="s">
        <v>2323</v>
      </c>
      <c r="C19357" t="s">
        <v>10593</v>
      </c>
      <c r="D19357" s="1">
        <v>43726</v>
      </c>
      <c r="E19357">
        <v>1318</v>
      </c>
      <c r="F19357" t="s">
        <v>575</v>
      </c>
    </row>
    <row r="19358" spans="1:6" x14ac:dyDescent="0.25">
      <c r="A19358">
        <v>52375</v>
      </c>
      <c r="B19358" t="s">
        <v>10594</v>
      </c>
      <c r="C19358" t="s">
        <v>10595</v>
      </c>
      <c r="D19358" s="1">
        <v>43726</v>
      </c>
    </row>
    <row r="19359" spans="1:6" x14ac:dyDescent="0.25">
      <c r="A19359">
        <v>52376</v>
      </c>
      <c r="B19359" t="s">
        <v>10596</v>
      </c>
      <c r="C19359" t="s">
        <v>10597</v>
      </c>
      <c r="D19359" s="1">
        <v>43726</v>
      </c>
    </row>
    <row r="19360" spans="1:6" x14ac:dyDescent="0.25">
      <c r="A19360">
        <v>52377</v>
      </c>
      <c r="B19360" t="s">
        <v>10598</v>
      </c>
      <c r="D19360" s="1">
        <v>43726</v>
      </c>
    </row>
    <row r="19361" spans="1:5" x14ac:dyDescent="0.25">
      <c r="A19361">
        <v>52378</v>
      </c>
      <c r="B19361" t="s">
        <v>18421</v>
      </c>
      <c r="C19361" t="s">
        <v>10600</v>
      </c>
      <c r="D19361" s="1">
        <v>43727</v>
      </c>
    </row>
    <row r="19362" spans="1:5" x14ac:dyDescent="0.25">
      <c r="A19362">
        <v>52379</v>
      </c>
      <c r="B19362" t="s">
        <v>17488</v>
      </c>
      <c r="D19362" s="1">
        <v>43727</v>
      </c>
    </row>
    <row r="19363" spans="1:5" x14ac:dyDescent="0.25">
      <c r="A19363">
        <v>52380</v>
      </c>
      <c r="B19363" t="s">
        <v>17488</v>
      </c>
      <c r="D19363" s="1">
        <v>43727</v>
      </c>
    </row>
    <row r="19364" spans="1:5" x14ac:dyDescent="0.25">
      <c r="A19364">
        <v>52381</v>
      </c>
      <c r="B19364" t="s">
        <v>17488</v>
      </c>
      <c r="D19364" s="1">
        <v>43727</v>
      </c>
    </row>
    <row r="19365" spans="1:5" x14ac:dyDescent="0.25">
      <c r="A19365">
        <v>52382</v>
      </c>
      <c r="B19365" t="s">
        <v>7283</v>
      </c>
      <c r="C19365" t="s">
        <v>10601</v>
      </c>
      <c r="D19365" s="1">
        <v>43727</v>
      </c>
    </row>
    <row r="19366" spans="1:5" x14ac:dyDescent="0.25">
      <c r="A19366">
        <v>52383</v>
      </c>
      <c r="B19366" t="s">
        <v>10602</v>
      </c>
      <c r="C19366" t="s">
        <v>10603</v>
      </c>
      <c r="D19366" s="1">
        <v>43727</v>
      </c>
    </row>
    <row r="19367" spans="1:5" x14ac:dyDescent="0.25">
      <c r="A19367">
        <v>52384</v>
      </c>
      <c r="B19367" t="s">
        <v>18181</v>
      </c>
      <c r="D19367" s="1">
        <v>43727</v>
      </c>
    </row>
    <row r="19368" spans="1:5" x14ac:dyDescent="0.25">
      <c r="A19368">
        <v>52385</v>
      </c>
      <c r="B19368" t="s">
        <v>18624</v>
      </c>
      <c r="C19368" t="s">
        <v>10604</v>
      </c>
      <c r="D19368" s="1">
        <v>43728</v>
      </c>
      <c r="E19368" t="s">
        <v>8308</v>
      </c>
    </row>
    <row r="19369" spans="1:5" x14ac:dyDescent="0.25">
      <c r="A19369">
        <v>52386</v>
      </c>
      <c r="B19369" t="s">
        <v>10001</v>
      </c>
      <c r="C19369" t="s">
        <v>10605</v>
      </c>
      <c r="D19369" s="1">
        <v>43728</v>
      </c>
    </row>
    <row r="19370" spans="1:5" x14ac:dyDescent="0.25">
      <c r="A19370">
        <v>52387</v>
      </c>
      <c r="B19370" t="s">
        <v>463</v>
      </c>
      <c r="C19370" t="s">
        <v>10606</v>
      </c>
      <c r="D19370" s="1">
        <v>43728</v>
      </c>
    </row>
    <row r="19371" spans="1:5" x14ac:dyDescent="0.25">
      <c r="A19371">
        <v>52388</v>
      </c>
      <c r="B19371" t="s">
        <v>7283</v>
      </c>
      <c r="D19371" s="1">
        <v>43728</v>
      </c>
    </row>
    <row r="19372" spans="1:5" x14ac:dyDescent="0.25">
      <c r="A19372">
        <v>52389</v>
      </c>
      <c r="B19372" t="s">
        <v>10607</v>
      </c>
      <c r="C19372" t="s">
        <v>10608</v>
      </c>
      <c r="D19372" s="1">
        <v>43728</v>
      </c>
    </row>
    <row r="19373" spans="1:5" x14ac:dyDescent="0.25">
      <c r="A19373">
        <v>52390</v>
      </c>
      <c r="B19373" t="s">
        <v>18355</v>
      </c>
      <c r="D19373" s="1">
        <v>43728</v>
      </c>
      <c r="E19373" t="s">
        <v>10609</v>
      </c>
    </row>
    <row r="19374" spans="1:5" x14ac:dyDescent="0.25">
      <c r="A19374">
        <v>52391</v>
      </c>
      <c r="B19374" t="s">
        <v>18355</v>
      </c>
      <c r="D19374" s="1">
        <v>43728</v>
      </c>
      <c r="E19374" t="s">
        <v>10609</v>
      </c>
    </row>
    <row r="19375" spans="1:5" x14ac:dyDescent="0.25">
      <c r="A19375">
        <v>52392</v>
      </c>
      <c r="B19375" t="s">
        <v>10610</v>
      </c>
      <c r="D19375" s="1">
        <v>43731</v>
      </c>
      <c r="E19375" t="s">
        <v>10611</v>
      </c>
    </row>
    <row r="19376" spans="1:5" x14ac:dyDescent="0.25">
      <c r="A19376">
        <v>52393</v>
      </c>
      <c r="B19376" t="s">
        <v>10612</v>
      </c>
      <c r="D19376" s="1">
        <v>43731</v>
      </c>
      <c r="E19376" t="s">
        <v>10613</v>
      </c>
    </row>
    <row r="19377" spans="1:6" x14ac:dyDescent="0.25">
      <c r="A19377">
        <v>52394</v>
      </c>
      <c r="B19377" t="s">
        <v>18422</v>
      </c>
      <c r="C19377" t="s">
        <v>10616</v>
      </c>
      <c r="D19377" s="1">
        <v>43731</v>
      </c>
      <c r="E19377" t="s">
        <v>10615</v>
      </c>
    </row>
    <row r="19378" spans="1:6" x14ac:dyDescent="0.25">
      <c r="A19378">
        <v>52395</v>
      </c>
      <c r="B19378" t="s">
        <v>7283</v>
      </c>
      <c r="D19378" s="1">
        <v>43731</v>
      </c>
    </row>
    <row r="19379" spans="1:6" x14ac:dyDescent="0.25">
      <c r="A19379">
        <v>52396</v>
      </c>
      <c r="B19379" t="s">
        <v>7283</v>
      </c>
      <c r="D19379" s="1">
        <v>43732</v>
      </c>
    </row>
    <row r="19380" spans="1:6" x14ac:dyDescent="0.25">
      <c r="A19380">
        <v>52397</v>
      </c>
      <c r="B19380" t="s">
        <v>7283</v>
      </c>
      <c r="D19380" s="1">
        <v>43732</v>
      </c>
    </row>
    <row r="19381" spans="1:6" x14ac:dyDescent="0.25">
      <c r="A19381">
        <v>52398</v>
      </c>
      <c r="B19381" t="s">
        <v>10105</v>
      </c>
      <c r="D19381" s="1">
        <v>43733</v>
      </c>
    </row>
    <row r="19382" spans="1:6" x14ac:dyDescent="0.25">
      <c r="A19382">
        <v>52399</v>
      </c>
      <c r="B19382" t="s">
        <v>7283</v>
      </c>
      <c r="D19382" s="1">
        <v>43733</v>
      </c>
    </row>
    <row r="19383" spans="1:6" x14ac:dyDescent="0.25">
      <c r="A19383">
        <v>52400</v>
      </c>
      <c r="B19383" t="s">
        <v>7283</v>
      </c>
      <c r="C19383" t="s">
        <v>10617</v>
      </c>
      <c r="D19383" s="1">
        <v>43733</v>
      </c>
    </row>
    <row r="19384" spans="1:6" x14ac:dyDescent="0.25">
      <c r="A19384">
        <v>52401</v>
      </c>
      <c r="B19384" t="s">
        <v>18423</v>
      </c>
      <c r="D19384" s="1">
        <v>43734</v>
      </c>
      <c r="E19384" t="s">
        <v>10619</v>
      </c>
    </row>
    <row r="19385" spans="1:6" x14ac:dyDescent="0.25">
      <c r="A19385">
        <v>52402</v>
      </c>
      <c r="B19385" t="s">
        <v>10620</v>
      </c>
      <c r="D19385" s="1">
        <v>43734</v>
      </c>
      <c r="E19385" t="s">
        <v>10621</v>
      </c>
    </row>
    <row r="19386" spans="1:6" x14ac:dyDescent="0.25">
      <c r="A19386">
        <v>52403</v>
      </c>
      <c r="B19386" t="s">
        <v>2323</v>
      </c>
      <c r="C19386" t="s">
        <v>10622</v>
      </c>
      <c r="D19386" s="1">
        <v>43734</v>
      </c>
      <c r="E19386">
        <v>850473</v>
      </c>
      <c r="F19386" t="s">
        <v>225</v>
      </c>
    </row>
    <row r="19387" spans="1:6" x14ac:dyDescent="0.25">
      <c r="A19387">
        <v>52404</v>
      </c>
      <c r="B19387" t="s">
        <v>7283</v>
      </c>
      <c r="D19387" s="1">
        <v>43734</v>
      </c>
    </row>
    <row r="19388" spans="1:6" x14ac:dyDescent="0.25">
      <c r="A19388">
        <v>52405</v>
      </c>
      <c r="B19388" t="s">
        <v>7283</v>
      </c>
      <c r="C19388" t="s">
        <v>10623</v>
      </c>
      <c r="D19388" s="1">
        <v>43734</v>
      </c>
    </row>
    <row r="19389" spans="1:6" x14ac:dyDescent="0.25">
      <c r="A19389">
        <v>52406</v>
      </c>
      <c r="B19389" t="s">
        <v>10105</v>
      </c>
      <c r="C19389" t="s">
        <v>10624</v>
      </c>
      <c r="D19389" s="1">
        <v>43735</v>
      </c>
    </row>
    <row r="19390" spans="1:6" x14ac:dyDescent="0.25">
      <c r="A19390">
        <v>52407</v>
      </c>
      <c r="B19390" t="s">
        <v>18624</v>
      </c>
      <c r="C19390" t="s">
        <v>10625</v>
      </c>
      <c r="D19390" s="1">
        <v>43735</v>
      </c>
    </row>
    <row r="19391" spans="1:6" x14ac:dyDescent="0.25">
      <c r="A19391">
        <v>52408</v>
      </c>
      <c r="B19391" t="s">
        <v>7283</v>
      </c>
      <c r="D19391" s="1">
        <v>43735</v>
      </c>
    </row>
    <row r="19392" spans="1:6" x14ac:dyDescent="0.25">
      <c r="A19392">
        <v>52409</v>
      </c>
      <c r="B19392" t="s">
        <v>7283</v>
      </c>
      <c r="C19392" t="s">
        <v>10626</v>
      </c>
      <c r="D19392" s="1">
        <v>43735</v>
      </c>
    </row>
    <row r="19393" spans="1:5" x14ac:dyDescent="0.25">
      <c r="A19393">
        <v>52410</v>
      </c>
      <c r="B19393" t="s">
        <v>7283</v>
      </c>
      <c r="D19393" s="1">
        <v>43738</v>
      </c>
    </row>
    <row r="19394" spans="1:5" x14ac:dyDescent="0.25">
      <c r="A19394">
        <v>52411</v>
      </c>
      <c r="B19394" t="s">
        <v>18424</v>
      </c>
      <c r="C19394" t="s">
        <v>10628</v>
      </c>
      <c r="D19394" s="1">
        <v>43738</v>
      </c>
    </row>
    <row r="19395" spans="1:5" x14ac:dyDescent="0.25">
      <c r="A19395">
        <v>52412</v>
      </c>
      <c r="B19395" t="s">
        <v>7283</v>
      </c>
      <c r="C19395" t="s">
        <v>10629</v>
      </c>
      <c r="D19395" s="1">
        <v>43738</v>
      </c>
    </row>
    <row r="19396" spans="1:5" x14ac:dyDescent="0.25">
      <c r="A19396">
        <v>52413</v>
      </c>
      <c r="B19396" t="s">
        <v>17789</v>
      </c>
      <c r="C19396" t="s">
        <v>10631</v>
      </c>
      <c r="D19396" s="1">
        <v>43739</v>
      </c>
      <c r="E19396" t="s">
        <v>10630</v>
      </c>
    </row>
    <row r="19397" spans="1:5" x14ac:dyDescent="0.25">
      <c r="A19397">
        <v>52414</v>
      </c>
      <c r="B19397" t="s">
        <v>10632</v>
      </c>
      <c r="D19397" s="1">
        <v>43739</v>
      </c>
    </row>
    <row r="19398" spans="1:5" x14ac:dyDescent="0.25">
      <c r="A19398">
        <v>52415</v>
      </c>
      <c r="B19398" t="s">
        <v>7283</v>
      </c>
      <c r="D19398" s="1">
        <v>43739</v>
      </c>
    </row>
    <row r="19399" spans="1:5" x14ac:dyDescent="0.25">
      <c r="A19399">
        <v>52416</v>
      </c>
      <c r="B19399" t="s">
        <v>5439</v>
      </c>
      <c r="C19399" t="s">
        <v>10633</v>
      </c>
      <c r="D19399" s="1">
        <v>43740</v>
      </c>
    </row>
    <row r="19400" spans="1:5" x14ac:dyDescent="0.25">
      <c r="A19400">
        <v>52417</v>
      </c>
      <c r="B19400" t="s">
        <v>7283</v>
      </c>
      <c r="D19400" s="1">
        <v>43740</v>
      </c>
    </row>
    <row r="19401" spans="1:5" x14ac:dyDescent="0.25">
      <c r="A19401">
        <v>52418</v>
      </c>
      <c r="B19401" t="s">
        <v>10634</v>
      </c>
      <c r="D19401" s="1">
        <v>43740</v>
      </c>
    </row>
    <row r="19402" spans="1:5" x14ac:dyDescent="0.25">
      <c r="A19402">
        <v>52419</v>
      </c>
      <c r="B19402" t="s">
        <v>7283</v>
      </c>
      <c r="C19402" t="s">
        <v>10635</v>
      </c>
      <c r="D19402" s="1">
        <v>43740</v>
      </c>
    </row>
    <row r="19403" spans="1:5" x14ac:dyDescent="0.25">
      <c r="A19403">
        <v>52420</v>
      </c>
      <c r="B19403" t="s">
        <v>7283</v>
      </c>
      <c r="C19403" t="s">
        <v>10636</v>
      </c>
      <c r="D19403" s="1">
        <v>43741</v>
      </c>
    </row>
    <row r="19404" spans="1:5" x14ac:dyDescent="0.25">
      <c r="A19404">
        <v>52421</v>
      </c>
      <c r="B19404" t="s">
        <v>18076</v>
      </c>
      <c r="C19404" t="s">
        <v>10637</v>
      </c>
      <c r="D19404" s="1">
        <v>43741</v>
      </c>
    </row>
    <row r="19405" spans="1:5" x14ac:dyDescent="0.25">
      <c r="A19405">
        <v>52422</v>
      </c>
      <c r="B19405" t="s">
        <v>18076</v>
      </c>
      <c r="C19405" t="s">
        <v>10638</v>
      </c>
      <c r="D19405" s="1">
        <v>43741</v>
      </c>
    </row>
    <row r="19406" spans="1:5" x14ac:dyDescent="0.25">
      <c r="A19406">
        <v>52423</v>
      </c>
      <c r="B19406" t="s">
        <v>7283</v>
      </c>
      <c r="D19406" s="1">
        <v>43741</v>
      </c>
    </row>
    <row r="19407" spans="1:5" x14ac:dyDescent="0.25">
      <c r="A19407">
        <v>52424</v>
      </c>
      <c r="B19407" t="s">
        <v>7283</v>
      </c>
      <c r="D19407" s="1">
        <v>43741</v>
      </c>
    </row>
    <row r="19408" spans="1:5" x14ac:dyDescent="0.25">
      <c r="A19408">
        <v>52425</v>
      </c>
      <c r="B19408" t="s">
        <v>7283</v>
      </c>
      <c r="D19408" s="1">
        <v>43742</v>
      </c>
    </row>
    <row r="19409" spans="1:6" x14ac:dyDescent="0.25">
      <c r="A19409">
        <v>52426</v>
      </c>
      <c r="B19409" t="s">
        <v>15978</v>
      </c>
      <c r="D19409" s="1">
        <v>43742</v>
      </c>
      <c r="E19409" t="s">
        <v>10639</v>
      </c>
    </row>
    <row r="19410" spans="1:6" x14ac:dyDescent="0.25">
      <c r="A19410">
        <v>52427</v>
      </c>
      <c r="B19410" t="s">
        <v>18425</v>
      </c>
      <c r="D19410" s="1">
        <v>43742</v>
      </c>
      <c r="E19410" t="s">
        <v>10641</v>
      </c>
    </row>
    <row r="19411" spans="1:6" x14ac:dyDescent="0.25">
      <c r="A19411">
        <v>52428</v>
      </c>
      <c r="B19411" t="s">
        <v>18624</v>
      </c>
      <c r="D19411" s="1">
        <v>43742</v>
      </c>
      <c r="E19411" t="s">
        <v>8308</v>
      </c>
    </row>
    <row r="19412" spans="1:6" x14ac:dyDescent="0.25">
      <c r="A19412">
        <v>52429</v>
      </c>
      <c r="B19412" t="s">
        <v>18624</v>
      </c>
      <c r="D19412" s="1">
        <v>43742</v>
      </c>
      <c r="E19412" t="s">
        <v>10642</v>
      </c>
    </row>
    <row r="19413" spans="1:6" x14ac:dyDescent="0.25">
      <c r="A19413">
        <v>52430</v>
      </c>
      <c r="B19413" t="s">
        <v>18624</v>
      </c>
      <c r="D19413" s="1">
        <v>43742</v>
      </c>
      <c r="E19413" t="s">
        <v>8308</v>
      </c>
    </row>
    <row r="19414" spans="1:6" x14ac:dyDescent="0.25">
      <c r="A19414">
        <v>52431</v>
      </c>
      <c r="B19414" t="s">
        <v>18624</v>
      </c>
      <c r="D19414" s="1">
        <v>43742</v>
      </c>
      <c r="E19414" t="s">
        <v>8308</v>
      </c>
    </row>
    <row r="19415" spans="1:6" x14ac:dyDescent="0.25">
      <c r="A19415">
        <v>52432</v>
      </c>
      <c r="B19415" t="s">
        <v>8765</v>
      </c>
      <c r="D19415" s="1">
        <v>43742</v>
      </c>
      <c r="E19415" t="s">
        <v>10643</v>
      </c>
    </row>
    <row r="19416" spans="1:6" x14ac:dyDescent="0.25">
      <c r="A19416">
        <v>52433</v>
      </c>
      <c r="B19416" t="s">
        <v>7283</v>
      </c>
      <c r="D19416" s="1">
        <v>43742</v>
      </c>
    </row>
    <row r="19417" spans="1:6" x14ac:dyDescent="0.25">
      <c r="A19417">
        <v>52434</v>
      </c>
      <c r="B19417" t="s">
        <v>2323</v>
      </c>
      <c r="C19417" t="s">
        <v>10644</v>
      </c>
      <c r="D19417" s="1">
        <v>43742</v>
      </c>
      <c r="E19417">
        <v>850474</v>
      </c>
      <c r="F19417" t="s">
        <v>225</v>
      </c>
    </row>
    <row r="19418" spans="1:6" x14ac:dyDescent="0.25">
      <c r="A19418">
        <v>52435</v>
      </c>
      <c r="B19418" t="s">
        <v>2323</v>
      </c>
      <c r="C19418" t="s">
        <v>10645</v>
      </c>
      <c r="D19418" s="1">
        <v>43742</v>
      </c>
      <c r="E19418">
        <v>850474</v>
      </c>
      <c r="F19418" t="s">
        <v>225</v>
      </c>
    </row>
    <row r="19419" spans="1:6" x14ac:dyDescent="0.25">
      <c r="A19419">
        <v>52436</v>
      </c>
      <c r="B19419" t="s">
        <v>2323</v>
      </c>
      <c r="C19419" t="s">
        <v>10645</v>
      </c>
      <c r="D19419" s="1">
        <v>43742</v>
      </c>
      <c r="E19419">
        <v>850474</v>
      </c>
      <c r="F19419" t="s">
        <v>225</v>
      </c>
    </row>
    <row r="19420" spans="1:6" x14ac:dyDescent="0.25">
      <c r="A19420">
        <v>52437</v>
      </c>
      <c r="B19420" t="s">
        <v>7283</v>
      </c>
      <c r="D19420" s="1">
        <v>43742</v>
      </c>
    </row>
    <row r="19421" spans="1:6" x14ac:dyDescent="0.25">
      <c r="A19421">
        <v>52438</v>
      </c>
      <c r="B19421" t="s">
        <v>7283</v>
      </c>
      <c r="C19421" t="s">
        <v>10646</v>
      </c>
      <c r="D19421" s="1">
        <v>43742</v>
      </c>
    </row>
    <row r="19422" spans="1:6" x14ac:dyDescent="0.25">
      <c r="A19422">
        <v>52439</v>
      </c>
      <c r="B19422" t="s">
        <v>18301</v>
      </c>
      <c r="C19422" t="s">
        <v>10647</v>
      </c>
      <c r="D19422" s="1">
        <v>43745</v>
      </c>
      <c r="E19422">
        <v>850273</v>
      </c>
      <c r="F19422" t="s">
        <v>225</v>
      </c>
    </row>
    <row r="19423" spans="1:6" x14ac:dyDescent="0.25">
      <c r="A19423">
        <v>52440</v>
      </c>
      <c r="B19423" t="s">
        <v>18301</v>
      </c>
      <c r="C19423" t="s">
        <v>10648</v>
      </c>
      <c r="D19423" s="1">
        <v>43745</v>
      </c>
      <c r="E19423">
        <v>850274</v>
      </c>
      <c r="F19423" t="s">
        <v>225</v>
      </c>
    </row>
    <row r="19424" spans="1:6" x14ac:dyDescent="0.25">
      <c r="A19424">
        <v>52441</v>
      </c>
      <c r="B19424" t="s">
        <v>18181</v>
      </c>
      <c r="D19424" s="1">
        <v>43745</v>
      </c>
    </row>
    <row r="19425" spans="1:5" x14ac:dyDescent="0.25">
      <c r="A19425">
        <v>52442</v>
      </c>
      <c r="B19425" t="s">
        <v>18181</v>
      </c>
      <c r="D19425" s="1">
        <v>43745</v>
      </c>
    </row>
    <row r="19426" spans="1:5" x14ac:dyDescent="0.25">
      <c r="A19426">
        <v>52443</v>
      </c>
      <c r="B19426" t="s">
        <v>7283</v>
      </c>
      <c r="C19426" t="s">
        <v>10649</v>
      </c>
    </row>
    <row r="19427" spans="1:5" x14ac:dyDescent="0.25">
      <c r="A19427">
        <v>52444</v>
      </c>
      <c r="B19427" t="s">
        <v>7283</v>
      </c>
      <c r="C19427" t="s">
        <v>10650</v>
      </c>
      <c r="D19427" s="1">
        <v>43745</v>
      </c>
    </row>
    <row r="19428" spans="1:5" x14ac:dyDescent="0.25">
      <c r="A19428">
        <v>52445</v>
      </c>
      <c r="B19428" t="s">
        <v>7283</v>
      </c>
      <c r="D19428" s="1">
        <v>43746</v>
      </c>
    </row>
    <row r="19429" spans="1:5" x14ac:dyDescent="0.25">
      <c r="A19429">
        <v>52446</v>
      </c>
      <c r="B19429" t="s">
        <v>18624</v>
      </c>
      <c r="C19429" t="s">
        <v>10651</v>
      </c>
      <c r="D19429" s="1">
        <v>43746</v>
      </c>
      <c r="E19429" t="s">
        <v>8308</v>
      </c>
    </row>
    <row r="19430" spans="1:5" x14ac:dyDescent="0.25">
      <c r="A19430">
        <v>52447</v>
      </c>
      <c r="B19430" t="s">
        <v>7283</v>
      </c>
      <c r="D19430" s="1">
        <v>43746</v>
      </c>
    </row>
    <row r="19431" spans="1:5" x14ac:dyDescent="0.25">
      <c r="A19431">
        <v>52448</v>
      </c>
      <c r="B19431" t="s">
        <v>7283</v>
      </c>
      <c r="C19431" t="s">
        <v>10652</v>
      </c>
      <c r="D19431" s="1">
        <v>43746</v>
      </c>
    </row>
    <row r="19432" spans="1:5" x14ac:dyDescent="0.25">
      <c r="A19432">
        <v>52449</v>
      </c>
      <c r="B19432" t="s">
        <v>7283</v>
      </c>
      <c r="C19432" t="s">
        <v>10653</v>
      </c>
      <c r="D19432" s="1">
        <v>43747</v>
      </c>
    </row>
    <row r="19433" spans="1:5" x14ac:dyDescent="0.25">
      <c r="A19433">
        <v>52450</v>
      </c>
      <c r="B19433" t="s">
        <v>108</v>
      </c>
      <c r="C19433" t="s">
        <v>10655</v>
      </c>
      <c r="D19433" s="1">
        <v>43748</v>
      </c>
      <c r="E19433" t="s">
        <v>10654</v>
      </c>
    </row>
    <row r="19434" spans="1:5" x14ac:dyDescent="0.25">
      <c r="A19434">
        <v>52451</v>
      </c>
      <c r="B19434" t="s">
        <v>18</v>
      </c>
      <c r="C19434" t="s">
        <v>10655</v>
      </c>
      <c r="D19434" s="1">
        <v>43748</v>
      </c>
      <c r="E19434" t="s">
        <v>10656</v>
      </c>
    </row>
    <row r="19435" spans="1:5" x14ac:dyDescent="0.25">
      <c r="A19435">
        <v>52452</v>
      </c>
      <c r="B19435" t="s">
        <v>7283</v>
      </c>
      <c r="C19435" t="s">
        <v>10657</v>
      </c>
      <c r="D19435" s="1">
        <v>43749</v>
      </c>
    </row>
    <row r="19436" spans="1:5" x14ac:dyDescent="0.25">
      <c r="A19436">
        <v>52453</v>
      </c>
      <c r="B19436" t="s">
        <v>6403</v>
      </c>
      <c r="C19436" t="s">
        <v>10658</v>
      </c>
      <c r="D19436" s="1">
        <v>43749</v>
      </c>
      <c r="E19436" t="s">
        <v>9272</v>
      </c>
    </row>
    <row r="19437" spans="1:5" x14ac:dyDescent="0.25">
      <c r="A19437">
        <v>52454</v>
      </c>
      <c r="B19437" t="s">
        <v>6403</v>
      </c>
      <c r="C19437" t="s">
        <v>10659</v>
      </c>
      <c r="D19437" s="1">
        <v>43749</v>
      </c>
      <c r="E19437" t="s">
        <v>9272</v>
      </c>
    </row>
    <row r="19438" spans="1:5" x14ac:dyDescent="0.25">
      <c r="A19438">
        <v>52455</v>
      </c>
      <c r="B19438" t="s">
        <v>6403</v>
      </c>
      <c r="C19438" t="s">
        <v>10660</v>
      </c>
      <c r="D19438" s="1">
        <v>43749</v>
      </c>
      <c r="E19438" t="s">
        <v>9272</v>
      </c>
    </row>
    <row r="19439" spans="1:5" x14ac:dyDescent="0.25">
      <c r="A19439">
        <v>52456</v>
      </c>
      <c r="B19439" t="s">
        <v>17936</v>
      </c>
      <c r="C19439" t="s">
        <v>10661</v>
      </c>
      <c r="D19439" s="1">
        <v>43749</v>
      </c>
    </row>
    <row r="19440" spans="1:5" x14ac:dyDescent="0.25">
      <c r="A19440">
        <v>52457</v>
      </c>
      <c r="B19440" t="s">
        <v>18624</v>
      </c>
      <c r="C19440" t="s">
        <v>10662</v>
      </c>
      <c r="D19440" s="1">
        <v>43749</v>
      </c>
    </row>
    <row r="19441" spans="1:6" x14ac:dyDescent="0.25">
      <c r="A19441">
        <v>52458</v>
      </c>
      <c r="B19441" t="s">
        <v>2107</v>
      </c>
      <c r="C19441" t="s">
        <v>10663</v>
      </c>
      <c r="D19441" s="1">
        <v>43749</v>
      </c>
      <c r="E19441">
        <v>13141</v>
      </c>
      <c r="F19441" t="s">
        <v>2107</v>
      </c>
    </row>
    <row r="19442" spans="1:6" x14ac:dyDescent="0.25">
      <c r="A19442">
        <v>52459</v>
      </c>
      <c r="B19442" t="s">
        <v>2107</v>
      </c>
      <c r="C19442" t="s">
        <v>10655</v>
      </c>
      <c r="D19442" s="1">
        <v>43749</v>
      </c>
      <c r="E19442">
        <v>13141</v>
      </c>
      <c r="F19442" t="s">
        <v>2107</v>
      </c>
    </row>
    <row r="19443" spans="1:6" x14ac:dyDescent="0.25">
      <c r="A19443">
        <v>52460</v>
      </c>
      <c r="B19443" t="s">
        <v>7283</v>
      </c>
      <c r="C19443" t="s">
        <v>10664</v>
      </c>
      <c r="D19443" s="1">
        <v>43749</v>
      </c>
    </row>
    <row r="19444" spans="1:6" x14ac:dyDescent="0.25">
      <c r="A19444">
        <v>52461</v>
      </c>
      <c r="B19444" t="s">
        <v>7283</v>
      </c>
      <c r="C19444" t="s">
        <v>10665</v>
      </c>
      <c r="D19444" s="1">
        <v>43749</v>
      </c>
    </row>
    <row r="19445" spans="1:6" x14ac:dyDescent="0.25">
      <c r="A19445">
        <v>52462</v>
      </c>
      <c r="B19445" t="s">
        <v>7283</v>
      </c>
      <c r="C19445" t="s">
        <v>10666</v>
      </c>
      <c r="D19445" s="1">
        <v>43752</v>
      </c>
    </row>
    <row r="19446" spans="1:6" x14ac:dyDescent="0.25">
      <c r="A19446">
        <v>52463</v>
      </c>
      <c r="B19446" t="s">
        <v>3542</v>
      </c>
      <c r="D19446" s="1">
        <v>43752</v>
      </c>
    </row>
    <row r="19447" spans="1:6" x14ac:dyDescent="0.25">
      <c r="A19447">
        <v>52464</v>
      </c>
      <c r="B19447" t="s">
        <v>7283</v>
      </c>
      <c r="D19447" s="1">
        <v>43752</v>
      </c>
    </row>
    <row r="19448" spans="1:6" x14ac:dyDescent="0.25">
      <c r="A19448">
        <v>52465</v>
      </c>
      <c r="B19448" t="s">
        <v>7283</v>
      </c>
      <c r="C19448" t="s">
        <v>10667</v>
      </c>
      <c r="D19448" s="1">
        <v>43752</v>
      </c>
    </row>
    <row r="19449" spans="1:6" x14ac:dyDescent="0.25">
      <c r="A19449">
        <v>52466</v>
      </c>
      <c r="B19449" t="s">
        <v>18624</v>
      </c>
      <c r="C19449" t="s">
        <v>10655</v>
      </c>
      <c r="D19449" s="1">
        <v>43753</v>
      </c>
      <c r="E19449" t="s">
        <v>8308</v>
      </c>
    </row>
    <row r="19450" spans="1:6" x14ac:dyDescent="0.25">
      <c r="A19450">
        <v>52467</v>
      </c>
      <c r="B19450" t="s">
        <v>15978</v>
      </c>
      <c r="C19450" t="s">
        <v>10655</v>
      </c>
      <c r="D19450" s="1">
        <v>43753</v>
      </c>
      <c r="E19450" t="s">
        <v>10668</v>
      </c>
    </row>
    <row r="19451" spans="1:6" x14ac:dyDescent="0.25">
      <c r="A19451">
        <v>52468</v>
      </c>
      <c r="B19451" t="s">
        <v>21</v>
      </c>
      <c r="C19451" t="s">
        <v>10655</v>
      </c>
      <c r="D19451" s="1">
        <v>43753</v>
      </c>
      <c r="E19451" t="s">
        <v>10669</v>
      </c>
    </row>
    <row r="19452" spans="1:6" x14ac:dyDescent="0.25">
      <c r="A19452">
        <v>52469</v>
      </c>
      <c r="B19452" t="s">
        <v>10670</v>
      </c>
      <c r="D19452" s="1">
        <v>43753</v>
      </c>
    </row>
    <row r="19453" spans="1:6" x14ac:dyDescent="0.25">
      <c r="A19453">
        <v>52470</v>
      </c>
      <c r="B19453" t="s">
        <v>18624</v>
      </c>
      <c r="C19453" t="s">
        <v>10671</v>
      </c>
      <c r="D19453" s="1">
        <v>43753</v>
      </c>
    </row>
    <row r="19454" spans="1:6" x14ac:dyDescent="0.25">
      <c r="A19454">
        <v>52471</v>
      </c>
      <c r="B19454" t="s">
        <v>18426</v>
      </c>
      <c r="C19454" t="s">
        <v>10673</v>
      </c>
      <c r="D19454" s="1">
        <v>43753</v>
      </c>
    </row>
    <row r="19455" spans="1:6" x14ac:dyDescent="0.25">
      <c r="A19455">
        <v>52472</v>
      </c>
      <c r="B19455" t="s">
        <v>18427</v>
      </c>
      <c r="C19455" t="s">
        <v>10673</v>
      </c>
      <c r="D19455" s="1">
        <v>43753</v>
      </c>
    </row>
    <row r="19456" spans="1:6" x14ac:dyDescent="0.25">
      <c r="A19456">
        <v>52473</v>
      </c>
      <c r="B19456" t="s">
        <v>18426</v>
      </c>
      <c r="C19456" t="s">
        <v>10673</v>
      </c>
      <c r="D19456" s="1">
        <v>43753</v>
      </c>
    </row>
    <row r="19457" spans="1:6" x14ac:dyDescent="0.25">
      <c r="A19457">
        <v>52474</v>
      </c>
      <c r="B19457" t="s">
        <v>18624</v>
      </c>
      <c r="C19457" t="s">
        <v>10675</v>
      </c>
      <c r="D19457" s="1">
        <v>43753</v>
      </c>
      <c r="E19457" t="s">
        <v>8308</v>
      </c>
    </row>
    <row r="19458" spans="1:6" x14ac:dyDescent="0.25">
      <c r="A19458">
        <v>52475</v>
      </c>
      <c r="B19458" t="s">
        <v>18624</v>
      </c>
      <c r="C19458" t="s">
        <v>10676</v>
      </c>
      <c r="D19458" s="1">
        <v>43753</v>
      </c>
      <c r="E19458" t="s">
        <v>8308</v>
      </c>
    </row>
    <row r="19459" spans="1:6" x14ac:dyDescent="0.25">
      <c r="A19459">
        <v>52476</v>
      </c>
      <c r="B19459" t="s">
        <v>10677</v>
      </c>
      <c r="D19459" s="1">
        <v>43753</v>
      </c>
    </row>
    <row r="19460" spans="1:6" x14ac:dyDescent="0.25">
      <c r="A19460">
        <v>52477</v>
      </c>
      <c r="B19460" t="s">
        <v>7283</v>
      </c>
      <c r="C19460" t="s">
        <v>10678</v>
      </c>
      <c r="D19460" s="1">
        <v>43753</v>
      </c>
    </row>
    <row r="19461" spans="1:6" x14ac:dyDescent="0.25">
      <c r="A19461">
        <v>52478</v>
      </c>
      <c r="B19461" t="s">
        <v>8437</v>
      </c>
      <c r="C19461" t="s">
        <v>10679</v>
      </c>
      <c r="D19461" s="1">
        <v>43754</v>
      </c>
    </row>
    <row r="19462" spans="1:6" x14ac:dyDescent="0.25">
      <c r="A19462">
        <v>52479</v>
      </c>
      <c r="B19462" t="s">
        <v>7283</v>
      </c>
      <c r="D19462" s="1">
        <v>43754</v>
      </c>
    </row>
    <row r="19463" spans="1:6" x14ac:dyDescent="0.25">
      <c r="A19463">
        <v>52480</v>
      </c>
      <c r="B19463" t="s">
        <v>7283</v>
      </c>
      <c r="C19463" t="s">
        <v>10680</v>
      </c>
      <c r="D19463" s="1">
        <v>43754</v>
      </c>
    </row>
    <row r="19464" spans="1:6" x14ac:dyDescent="0.25">
      <c r="A19464">
        <v>52481</v>
      </c>
      <c r="B19464" t="s">
        <v>18428</v>
      </c>
      <c r="D19464" s="1">
        <v>43755</v>
      </c>
    </row>
    <row r="19465" spans="1:6" x14ac:dyDescent="0.25">
      <c r="A19465">
        <v>52482</v>
      </c>
      <c r="B19465" t="s">
        <v>7283</v>
      </c>
      <c r="D19465" s="1">
        <v>43755</v>
      </c>
    </row>
    <row r="19466" spans="1:6" x14ac:dyDescent="0.25">
      <c r="A19466">
        <v>52483</v>
      </c>
      <c r="B19466" t="s">
        <v>10682</v>
      </c>
      <c r="D19466" s="1">
        <v>43755</v>
      </c>
    </row>
    <row r="19467" spans="1:6" x14ac:dyDescent="0.25">
      <c r="A19467">
        <v>52484</v>
      </c>
      <c r="B19467" t="s">
        <v>5644</v>
      </c>
      <c r="C19467" t="s">
        <v>10683</v>
      </c>
      <c r="D19467" s="1">
        <v>43756</v>
      </c>
    </row>
    <row r="19468" spans="1:6" x14ac:dyDescent="0.25">
      <c r="A19468">
        <v>52485</v>
      </c>
      <c r="B19468" t="s">
        <v>7283</v>
      </c>
      <c r="C19468" t="s">
        <v>10684</v>
      </c>
      <c r="D19468" s="1">
        <v>43756</v>
      </c>
    </row>
    <row r="19469" spans="1:6" x14ac:dyDescent="0.25">
      <c r="A19469">
        <v>52486</v>
      </c>
      <c r="B19469" t="s">
        <v>18624</v>
      </c>
      <c r="C19469" t="s">
        <v>10685</v>
      </c>
      <c r="D19469" s="1">
        <v>43756</v>
      </c>
      <c r="E19469">
        <v>3755</v>
      </c>
      <c r="F19469" t="s">
        <v>249</v>
      </c>
    </row>
    <row r="19470" spans="1:6" x14ac:dyDescent="0.25">
      <c r="A19470">
        <v>52487</v>
      </c>
      <c r="B19470" t="s">
        <v>18181</v>
      </c>
      <c r="D19470" s="1">
        <v>43756</v>
      </c>
    </row>
    <row r="19471" spans="1:6" x14ac:dyDescent="0.25">
      <c r="A19471">
        <v>52488</v>
      </c>
      <c r="B19471" t="s">
        <v>7283</v>
      </c>
      <c r="C19471" t="s">
        <v>10686</v>
      </c>
      <c r="D19471" s="1">
        <v>43756</v>
      </c>
    </row>
    <row r="19472" spans="1:6" x14ac:dyDescent="0.25">
      <c r="A19472">
        <v>52489</v>
      </c>
      <c r="B19472" t="s">
        <v>10687</v>
      </c>
      <c r="D19472" s="1">
        <v>43759</v>
      </c>
      <c r="E19472">
        <v>13943</v>
      </c>
      <c r="F19472" t="s">
        <v>249</v>
      </c>
    </row>
    <row r="19473" spans="1:6" x14ac:dyDescent="0.25">
      <c r="A19473">
        <v>52490</v>
      </c>
      <c r="B19473" t="s">
        <v>7283</v>
      </c>
      <c r="C19473" t="s">
        <v>10688</v>
      </c>
      <c r="D19473" s="1">
        <v>43759</v>
      </c>
      <c r="E19473">
        <v>18212</v>
      </c>
      <c r="F19473" t="s">
        <v>249</v>
      </c>
    </row>
    <row r="19474" spans="1:6" x14ac:dyDescent="0.25">
      <c r="A19474">
        <v>52491</v>
      </c>
      <c r="B19474" t="s">
        <v>10689</v>
      </c>
      <c r="D19474" s="1">
        <v>43759</v>
      </c>
    </row>
    <row r="19475" spans="1:6" x14ac:dyDescent="0.25">
      <c r="A19475">
        <v>52492</v>
      </c>
      <c r="B19475" t="s">
        <v>7283</v>
      </c>
      <c r="C19475" t="s">
        <v>10690</v>
      </c>
      <c r="D19475" s="1">
        <v>43759</v>
      </c>
    </row>
    <row r="19476" spans="1:6" x14ac:dyDescent="0.25">
      <c r="A19476">
        <v>52493</v>
      </c>
      <c r="B19476" t="s">
        <v>7283</v>
      </c>
      <c r="C19476" t="s">
        <v>10653</v>
      </c>
      <c r="D19476" s="1">
        <v>43759</v>
      </c>
    </row>
    <row r="19477" spans="1:6" x14ac:dyDescent="0.25">
      <c r="A19477">
        <v>52494</v>
      </c>
      <c r="B19477" t="s">
        <v>7283</v>
      </c>
      <c r="C19477" t="s">
        <v>10691</v>
      </c>
      <c r="D19477" s="1">
        <v>43760</v>
      </c>
    </row>
    <row r="19478" spans="1:6" x14ac:dyDescent="0.25">
      <c r="A19478">
        <v>52495</v>
      </c>
      <c r="B19478" t="s">
        <v>18193</v>
      </c>
      <c r="D19478" s="1">
        <v>43760</v>
      </c>
    </row>
    <row r="19479" spans="1:6" x14ac:dyDescent="0.25">
      <c r="A19479">
        <v>52496</v>
      </c>
      <c r="B19479" t="s">
        <v>7283</v>
      </c>
      <c r="C19479" t="s">
        <v>10692</v>
      </c>
      <c r="D19479" s="1">
        <v>43760</v>
      </c>
    </row>
    <row r="19480" spans="1:6" x14ac:dyDescent="0.25">
      <c r="A19480">
        <v>52497</v>
      </c>
      <c r="B19480" t="s">
        <v>17789</v>
      </c>
      <c r="C19480" t="s">
        <v>10693</v>
      </c>
      <c r="D19480" s="1">
        <v>43761</v>
      </c>
      <c r="E19480">
        <v>5294</v>
      </c>
      <c r="F19480" t="s">
        <v>249</v>
      </c>
    </row>
    <row r="19481" spans="1:6" x14ac:dyDescent="0.25">
      <c r="A19481">
        <v>52498</v>
      </c>
      <c r="B19481" t="s">
        <v>10694</v>
      </c>
      <c r="D19481" s="1">
        <v>43761</v>
      </c>
      <c r="E19481">
        <v>72086</v>
      </c>
      <c r="F19481" t="s">
        <v>249</v>
      </c>
    </row>
    <row r="19482" spans="1:6" x14ac:dyDescent="0.25">
      <c r="A19482">
        <v>52499</v>
      </c>
      <c r="B19482" t="s">
        <v>18362</v>
      </c>
      <c r="C19482" t="s">
        <v>10695</v>
      </c>
      <c r="D19482" s="1">
        <v>43761</v>
      </c>
    </row>
    <row r="19483" spans="1:6" x14ac:dyDescent="0.25">
      <c r="A19483">
        <v>52500</v>
      </c>
      <c r="B19483" t="s">
        <v>7283</v>
      </c>
      <c r="D19483" s="1">
        <v>43761</v>
      </c>
    </row>
    <row r="19484" spans="1:6" x14ac:dyDescent="0.25">
      <c r="A19484">
        <v>52501</v>
      </c>
      <c r="B19484" t="s">
        <v>7283</v>
      </c>
      <c r="D19484" s="1">
        <v>43761</v>
      </c>
    </row>
    <row r="19485" spans="1:6" x14ac:dyDescent="0.25">
      <c r="A19485">
        <v>52502</v>
      </c>
      <c r="B19485" t="s">
        <v>7283</v>
      </c>
      <c r="C19485" t="s">
        <v>10692</v>
      </c>
      <c r="D19485" s="1">
        <v>43761</v>
      </c>
    </row>
    <row r="19486" spans="1:6" x14ac:dyDescent="0.25">
      <c r="A19486">
        <v>52503</v>
      </c>
      <c r="B19486" t="s">
        <v>7283</v>
      </c>
      <c r="C19486" t="s">
        <v>8525</v>
      </c>
      <c r="D19486" s="1">
        <v>43762</v>
      </c>
      <c r="E19486">
        <v>743179</v>
      </c>
      <c r="F19486" t="s">
        <v>249</v>
      </c>
    </row>
    <row r="19487" spans="1:6" x14ac:dyDescent="0.25">
      <c r="A19487">
        <v>52504</v>
      </c>
      <c r="B19487" t="s">
        <v>7283</v>
      </c>
      <c r="D19487" s="1">
        <v>43762</v>
      </c>
    </row>
    <row r="19488" spans="1:6" x14ac:dyDescent="0.25">
      <c r="A19488">
        <v>52505</v>
      </c>
      <c r="B19488" t="s">
        <v>7283</v>
      </c>
      <c r="C19488" t="s">
        <v>10696</v>
      </c>
      <c r="D19488" s="1">
        <v>43762</v>
      </c>
    </row>
    <row r="19489" spans="1:6" x14ac:dyDescent="0.25">
      <c r="A19489">
        <v>52506</v>
      </c>
      <c r="B19489" t="s">
        <v>14944</v>
      </c>
      <c r="C19489" t="s">
        <v>10698</v>
      </c>
      <c r="D19489" s="1">
        <v>43763</v>
      </c>
    </row>
    <row r="19490" spans="1:6" x14ac:dyDescent="0.25">
      <c r="A19490">
        <v>52507</v>
      </c>
      <c r="B19490" t="s">
        <v>7283</v>
      </c>
      <c r="D19490" s="1">
        <v>43763</v>
      </c>
    </row>
    <row r="19491" spans="1:6" x14ac:dyDescent="0.25">
      <c r="A19491">
        <v>52508</v>
      </c>
      <c r="B19491" t="s">
        <v>7283</v>
      </c>
      <c r="C19491" t="s">
        <v>10699</v>
      </c>
      <c r="D19491" s="1">
        <v>43763</v>
      </c>
    </row>
    <row r="19492" spans="1:6" x14ac:dyDescent="0.25">
      <c r="A19492">
        <v>52509</v>
      </c>
      <c r="B19492" t="s">
        <v>7283</v>
      </c>
      <c r="C19492" t="s">
        <v>10700</v>
      </c>
      <c r="D19492" s="1">
        <v>43763</v>
      </c>
    </row>
    <row r="19493" spans="1:6" x14ac:dyDescent="0.25">
      <c r="A19493">
        <v>52510</v>
      </c>
      <c r="B19493" t="s">
        <v>7283</v>
      </c>
      <c r="D19493" s="1">
        <v>43767</v>
      </c>
    </row>
    <row r="19494" spans="1:6" x14ac:dyDescent="0.25">
      <c r="A19494">
        <v>52511</v>
      </c>
      <c r="B19494" t="s">
        <v>7283</v>
      </c>
      <c r="C19494" t="s">
        <v>10692</v>
      </c>
      <c r="D19494" s="1">
        <v>43767</v>
      </c>
    </row>
    <row r="19495" spans="1:6" x14ac:dyDescent="0.25">
      <c r="A19495">
        <v>52512</v>
      </c>
      <c r="B19495" t="s">
        <v>18429</v>
      </c>
      <c r="D19495" s="1">
        <v>43768</v>
      </c>
    </row>
    <row r="19496" spans="1:6" x14ac:dyDescent="0.25">
      <c r="A19496">
        <v>52513</v>
      </c>
      <c r="B19496" t="s">
        <v>6226</v>
      </c>
      <c r="D19496" s="1">
        <v>43646</v>
      </c>
      <c r="E19496">
        <v>850322</v>
      </c>
      <c r="F19496" t="s">
        <v>3</v>
      </c>
    </row>
    <row r="19497" spans="1:6" x14ac:dyDescent="0.25">
      <c r="A19497">
        <v>52514</v>
      </c>
      <c r="B19497" t="s">
        <v>7283</v>
      </c>
      <c r="C19497" t="s">
        <v>10702</v>
      </c>
      <c r="D19497" s="1">
        <v>43768</v>
      </c>
    </row>
    <row r="19498" spans="1:6" x14ac:dyDescent="0.25">
      <c r="A19498">
        <v>52515</v>
      </c>
      <c r="B19498" t="s">
        <v>7283</v>
      </c>
      <c r="C19498" t="s">
        <v>10702</v>
      </c>
      <c r="D19498" s="1">
        <v>43768</v>
      </c>
    </row>
    <row r="19499" spans="1:6" x14ac:dyDescent="0.25">
      <c r="A19499">
        <v>52516</v>
      </c>
      <c r="B19499" t="s">
        <v>7283</v>
      </c>
      <c r="C19499" t="s">
        <v>10702</v>
      </c>
      <c r="D19499" s="1">
        <v>43768</v>
      </c>
    </row>
    <row r="19500" spans="1:6" x14ac:dyDescent="0.25">
      <c r="A19500">
        <v>52517</v>
      </c>
      <c r="B19500" t="s">
        <v>7283</v>
      </c>
      <c r="C19500" t="s">
        <v>10702</v>
      </c>
      <c r="D19500" s="1">
        <v>43768</v>
      </c>
    </row>
    <row r="19501" spans="1:6" x14ac:dyDescent="0.25">
      <c r="A19501">
        <v>52518</v>
      </c>
      <c r="B19501" t="s">
        <v>7283</v>
      </c>
      <c r="C19501" t="s">
        <v>10703</v>
      </c>
      <c r="D19501" s="1">
        <v>43768</v>
      </c>
    </row>
    <row r="19502" spans="1:6" x14ac:dyDescent="0.25">
      <c r="A19502">
        <v>52519</v>
      </c>
      <c r="B19502" t="s">
        <v>10704</v>
      </c>
      <c r="D19502" s="1">
        <v>43769</v>
      </c>
      <c r="E19502" t="s">
        <v>10705</v>
      </c>
    </row>
    <row r="19503" spans="1:6" x14ac:dyDescent="0.25">
      <c r="A19503">
        <v>52520</v>
      </c>
      <c r="B19503" t="s">
        <v>10704</v>
      </c>
      <c r="D19503" s="1">
        <v>43769</v>
      </c>
      <c r="E19503" t="s">
        <v>10705</v>
      </c>
    </row>
    <row r="19504" spans="1:6" x14ac:dyDescent="0.25">
      <c r="A19504">
        <v>52521</v>
      </c>
      <c r="B19504" t="s">
        <v>7283</v>
      </c>
      <c r="D19504" s="1">
        <v>43769</v>
      </c>
    </row>
    <row r="19505" spans="1:6" x14ac:dyDescent="0.25">
      <c r="A19505">
        <v>52522</v>
      </c>
      <c r="B19505" t="s">
        <v>7283</v>
      </c>
      <c r="C19505" t="s">
        <v>10692</v>
      </c>
      <c r="D19505" s="1">
        <v>43769</v>
      </c>
    </row>
    <row r="19506" spans="1:6" x14ac:dyDescent="0.25">
      <c r="A19506">
        <v>52523</v>
      </c>
      <c r="B19506" t="s">
        <v>10001</v>
      </c>
      <c r="C19506" t="s">
        <v>10706</v>
      </c>
      <c r="D19506" s="1">
        <v>43770</v>
      </c>
    </row>
    <row r="19507" spans="1:6" x14ac:dyDescent="0.25">
      <c r="A19507">
        <v>52524</v>
      </c>
      <c r="B19507" t="s">
        <v>18199</v>
      </c>
      <c r="D19507" s="1">
        <v>43770</v>
      </c>
    </row>
    <row r="19508" spans="1:6" x14ac:dyDescent="0.25">
      <c r="A19508">
        <v>52525</v>
      </c>
      <c r="B19508" t="s">
        <v>18430</v>
      </c>
      <c r="D19508" s="1">
        <v>43770</v>
      </c>
      <c r="E19508" t="s">
        <v>10708</v>
      </c>
    </row>
    <row r="19509" spans="1:6" x14ac:dyDescent="0.25">
      <c r="A19509">
        <v>52526</v>
      </c>
      <c r="B19509" t="s">
        <v>18413</v>
      </c>
      <c r="C19509" t="s">
        <v>10709</v>
      </c>
      <c r="D19509" s="1">
        <v>43770</v>
      </c>
    </row>
    <row r="19510" spans="1:6" x14ac:dyDescent="0.25">
      <c r="A19510">
        <v>52527</v>
      </c>
      <c r="B19510" t="s">
        <v>7283</v>
      </c>
      <c r="C19510" t="s">
        <v>10710</v>
      </c>
      <c r="D19510" s="1">
        <v>43770</v>
      </c>
    </row>
    <row r="19511" spans="1:6" x14ac:dyDescent="0.25">
      <c r="A19511">
        <v>52528</v>
      </c>
      <c r="B19511" t="s">
        <v>7283</v>
      </c>
      <c r="C19511" t="s">
        <v>10692</v>
      </c>
      <c r="D19511" s="1">
        <v>43770</v>
      </c>
    </row>
    <row r="19512" spans="1:6" x14ac:dyDescent="0.25">
      <c r="A19512">
        <v>52529</v>
      </c>
      <c r="B19512" t="s">
        <v>10105</v>
      </c>
      <c r="C19512" t="s">
        <v>10711</v>
      </c>
      <c r="D19512" s="1">
        <v>43773</v>
      </c>
    </row>
    <row r="19513" spans="1:6" x14ac:dyDescent="0.25">
      <c r="A19513">
        <v>52530</v>
      </c>
      <c r="B19513" t="s">
        <v>18624</v>
      </c>
      <c r="C19513" t="s">
        <v>10712</v>
      </c>
      <c r="D19513" s="1">
        <v>43773</v>
      </c>
    </row>
    <row r="19514" spans="1:6" x14ac:dyDescent="0.25">
      <c r="A19514">
        <v>52531</v>
      </c>
      <c r="B19514" t="s">
        <v>7283</v>
      </c>
      <c r="D19514" s="1">
        <v>43773</v>
      </c>
    </row>
    <row r="19515" spans="1:6" x14ac:dyDescent="0.25">
      <c r="A19515">
        <v>52532</v>
      </c>
      <c r="B19515" t="s">
        <v>7283</v>
      </c>
      <c r="C19515" t="s">
        <v>10692</v>
      </c>
      <c r="D19515" s="1">
        <v>43773</v>
      </c>
    </row>
    <row r="19516" spans="1:6" x14ac:dyDescent="0.25">
      <c r="A19516">
        <v>52533</v>
      </c>
      <c r="B19516" t="s">
        <v>18431</v>
      </c>
      <c r="D19516" s="1">
        <v>43774</v>
      </c>
      <c r="E19516" t="s">
        <v>10714</v>
      </c>
    </row>
    <row r="19517" spans="1:6" x14ac:dyDescent="0.25">
      <c r="A19517">
        <v>52534</v>
      </c>
      <c r="B19517" t="s">
        <v>15978</v>
      </c>
      <c r="C19517" t="s">
        <v>10716</v>
      </c>
      <c r="D19517" s="1">
        <v>43774</v>
      </c>
      <c r="E19517" t="s">
        <v>10715</v>
      </c>
    </row>
    <row r="19518" spans="1:6" x14ac:dyDescent="0.25">
      <c r="A19518">
        <v>52535</v>
      </c>
      <c r="B19518" t="s">
        <v>18355</v>
      </c>
      <c r="D19518" s="1">
        <v>43774</v>
      </c>
      <c r="E19518">
        <v>6986</v>
      </c>
      <c r="F19518" t="s">
        <v>1223</v>
      </c>
    </row>
    <row r="19519" spans="1:6" x14ac:dyDescent="0.25">
      <c r="A19519">
        <v>52536</v>
      </c>
      <c r="B19519" t="s">
        <v>18355</v>
      </c>
      <c r="D19519" s="1">
        <v>43774</v>
      </c>
      <c r="E19519">
        <v>6999</v>
      </c>
      <c r="F19519" t="s">
        <v>1223</v>
      </c>
    </row>
    <row r="19520" spans="1:6" x14ac:dyDescent="0.25">
      <c r="A19520">
        <v>52537</v>
      </c>
      <c r="B19520" t="s">
        <v>17936</v>
      </c>
      <c r="C19520" t="s">
        <v>10717</v>
      </c>
      <c r="D19520" s="1">
        <v>43774</v>
      </c>
    </row>
    <row r="19521" spans="1:5" x14ac:dyDescent="0.25">
      <c r="A19521">
        <v>52538</v>
      </c>
      <c r="B19521" t="s">
        <v>17936</v>
      </c>
      <c r="C19521" t="s">
        <v>10718</v>
      </c>
      <c r="D19521" s="1">
        <v>43774</v>
      </c>
    </row>
    <row r="19522" spans="1:5" x14ac:dyDescent="0.25">
      <c r="A19522">
        <v>52539</v>
      </c>
      <c r="B19522" t="s">
        <v>17936</v>
      </c>
      <c r="C19522" t="s">
        <v>10719</v>
      </c>
      <c r="D19522" s="1">
        <v>43774</v>
      </c>
    </row>
    <row r="19523" spans="1:5" x14ac:dyDescent="0.25">
      <c r="A19523">
        <v>52540</v>
      </c>
      <c r="B19523" t="s">
        <v>18432</v>
      </c>
      <c r="D19523" s="1">
        <v>43774</v>
      </c>
    </row>
    <row r="19524" spans="1:5" x14ac:dyDescent="0.25">
      <c r="A19524">
        <v>52541</v>
      </c>
      <c r="B19524" t="s">
        <v>7283</v>
      </c>
      <c r="C19524" t="s">
        <v>10721</v>
      </c>
      <c r="D19524" s="1">
        <v>43774</v>
      </c>
    </row>
    <row r="19525" spans="1:5" x14ac:dyDescent="0.25">
      <c r="A19525">
        <v>52542</v>
      </c>
      <c r="B19525" t="s">
        <v>7283</v>
      </c>
      <c r="D19525" s="1">
        <v>43774</v>
      </c>
    </row>
    <row r="19526" spans="1:5" x14ac:dyDescent="0.25">
      <c r="A19526">
        <v>52543</v>
      </c>
      <c r="B19526" t="s">
        <v>15041</v>
      </c>
      <c r="D19526" s="1">
        <v>43774</v>
      </c>
    </row>
    <row r="19527" spans="1:5" x14ac:dyDescent="0.25">
      <c r="A19527">
        <v>52544</v>
      </c>
      <c r="B19527" t="s">
        <v>7283</v>
      </c>
      <c r="D19527" s="1">
        <v>43775</v>
      </c>
    </row>
    <row r="19528" spans="1:5" x14ac:dyDescent="0.25">
      <c r="A19528">
        <v>52545</v>
      </c>
      <c r="B19528" t="s">
        <v>7283</v>
      </c>
      <c r="C19528" t="s">
        <v>10692</v>
      </c>
      <c r="D19528" s="1">
        <v>43775</v>
      </c>
    </row>
    <row r="19529" spans="1:5" x14ac:dyDescent="0.25">
      <c r="A19529">
        <v>52546</v>
      </c>
      <c r="B19529" t="s">
        <v>18324</v>
      </c>
      <c r="D19529" s="1">
        <v>43775</v>
      </c>
    </row>
    <row r="19530" spans="1:5" x14ac:dyDescent="0.25">
      <c r="A19530">
        <v>52547</v>
      </c>
      <c r="B19530" t="s">
        <v>16961</v>
      </c>
      <c r="D19530" s="1">
        <v>43776</v>
      </c>
      <c r="E19530" t="s">
        <v>10723</v>
      </c>
    </row>
    <row r="19531" spans="1:5" x14ac:dyDescent="0.25">
      <c r="A19531">
        <v>52548</v>
      </c>
      <c r="B19531" t="s">
        <v>7283</v>
      </c>
      <c r="D19531" s="1">
        <v>43776</v>
      </c>
    </row>
    <row r="19532" spans="1:5" x14ac:dyDescent="0.25">
      <c r="A19532">
        <v>52549</v>
      </c>
      <c r="B19532" t="s">
        <v>7283</v>
      </c>
      <c r="D19532" s="1">
        <v>43776</v>
      </c>
    </row>
    <row r="19533" spans="1:5" x14ac:dyDescent="0.25">
      <c r="A19533">
        <v>52550</v>
      </c>
      <c r="B19533" t="s">
        <v>3303</v>
      </c>
      <c r="C19533" t="s">
        <v>10724</v>
      </c>
      <c r="D19533" s="1">
        <v>43777</v>
      </c>
    </row>
    <row r="19534" spans="1:5" x14ac:dyDescent="0.25">
      <c r="A19534">
        <v>52551</v>
      </c>
      <c r="B19534" t="s">
        <v>18355</v>
      </c>
      <c r="D19534" s="1">
        <v>43777</v>
      </c>
      <c r="E19534" t="s">
        <v>10725</v>
      </c>
    </row>
    <row r="19535" spans="1:5" x14ac:dyDescent="0.25">
      <c r="A19535">
        <v>52552</v>
      </c>
      <c r="B19535" t="s">
        <v>18355</v>
      </c>
      <c r="D19535" s="1">
        <v>43777</v>
      </c>
    </row>
    <row r="19536" spans="1:5" x14ac:dyDescent="0.25">
      <c r="A19536">
        <v>52553</v>
      </c>
      <c r="B19536" t="s">
        <v>7283</v>
      </c>
      <c r="C19536" t="s">
        <v>10691</v>
      </c>
      <c r="D19536" s="1">
        <v>43777</v>
      </c>
    </row>
    <row r="19537" spans="1:6" x14ac:dyDescent="0.25">
      <c r="A19537">
        <v>52554</v>
      </c>
      <c r="B19537" t="s">
        <v>7283</v>
      </c>
      <c r="C19537" t="s">
        <v>10692</v>
      </c>
      <c r="D19537" s="1">
        <v>43777</v>
      </c>
    </row>
    <row r="19538" spans="1:6" x14ac:dyDescent="0.25">
      <c r="A19538">
        <v>52555</v>
      </c>
      <c r="B19538" t="s">
        <v>5175</v>
      </c>
      <c r="D19538" s="1">
        <v>43780</v>
      </c>
      <c r="E19538" t="s">
        <v>10726</v>
      </c>
      <c r="F19538" t="s">
        <v>7973</v>
      </c>
    </row>
    <row r="19539" spans="1:6" x14ac:dyDescent="0.25">
      <c r="A19539">
        <v>52556</v>
      </c>
      <c r="B19539" t="s">
        <v>108</v>
      </c>
      <c r="C19539" t="s">
        <v>10716</v>
      </c>
      <c r="D19539" s="1">
        <v>43780</v>
      </c>
      <c r="E19539" t="s">
        <v>10727</v>
      </c>
    </row>
    <row r="19540" spans="1:6" x14ac:dyDescent="0.25">
      <c r="A19540">
        <v>52557</v>
      </c>
      <c r="B19540" t="s">
        <v>108</v>
      </c>
      <c r="C19540" t="s">
        <v>10716</v>
      </c>
      <c r="D19540" s="1">
        <v>43780</v>
      </c>
      <c r="E19540" t="s">
        <v>10727</v>
      </c>
    </row>
    <row r="19541" spans="1:6" x14ac:dyDescent="0.25">
      <c r="A19541">
        <v>52558</v>
      </c>
      <c r="B19541" t="s">
        <v>18433</v>
      </c>
      <c r="D19541" s="1">
        <v>43780</v>
      </c>
    </row>
    <row r="19542" spans="1:6" x14ac:dyDescent="0.25">
      <c r="A19542">
        <v>52559</v>
      </c>
      <c r="B19542" t="s">
        <v>14987</v>
      </c>
      <c r="D19542" s="1">
        <v>43780</v>
      </c>
    </row>
    <row r="19543" spans="1:6" x14ac:dyDescent="0.25">
      <c r="A19543">
        <v>52560</v>
      </c>
      <c r="B19543" t="s">
        <v>7283</v>
      </c>
      <c r="C19543" t="s">
        <v>10702</v>
      </c>
      <c r="D19543" s="1">
        <v>43780</v>
      </c>
    </row>
    <row r="19544" spans="1:6" x14ac:dyDescent="0.25">
      <c r="A19544">
        <v>52561</v>
      </c>
      <c r="B19544" t="s">
        <v>7283</v>
      </c>
      <c r="C19544" t="s">
        <v>10702</v>
      </c>
      <c r="D19544" s="1">
        <v>43780</v>
      </c>
    </row>
    <row r="19545" spans="1:6" x14ac:dyDescent="0.25">
      <c r="A19545">
        <v>52562</v>
      </c>
      <c r="B19545" t="s">
        <v>7283</v>
      </c>
      <c r="C19545" t="s">
        <v>10702</v>
      </c>
      <c r="D19545" s="1">
        <v>43780</v>
      </c>
    </row>
    <row r="19546" spans="1:6" x14ac:dyDescent="0.25">
      <c r="A19546">
        <v>52563</v>
      </c>
      <c r="B19546" t="s">
        <v>7283</v>
      </c>
      <c r="D19546" s="1">
        <v>43781</v>
      </c>
    </row>
    <row r="19547" spans="1:6" x14ac:dyDescent="0.25">
      <c r="A19547">
        <v>52564</v>
      </c>
      <c r="B19547" t="s">
        <v>9721</v>
      </c>
      <c r="D19547" s="1">
        <v>43781</v>
      </c>
    </row>
    <row r="19548" spans="1:6" x14ac:dyDescent="0.25">
      <c r="A19548">
        <v>52565</v>
      </c>
      <c r="B19548" t="s">
        <v>9721</v>
      </c>
      <c r="D19548" s="1">
        <v>43781</v>
      </c>
    </row>
    <row r="19549" spans="1:6" x14ac:dyDescent="0.25">
      <c r="A19549">
        <v>52566</v>
      </c>
      <c r="B19549" t="s">
        <v>18624</v>
      </c>
      <c r="C19549" t="s">
        <v>10716</v>
      </c>
      <c r="D19549" s="1">
        <v>43781</v>
      </c>
      <c r="E19549" t="s">
        <v>10642</v>
      </c>
    </row>
    <row r="19550" spans="1:6" x14ac:dyDescent="0.25">
      <c r="A19550">
        <v>52567</v>
      </c>
      <c r="B19550" t="s">
        <v>18624</v>
      </c>
      <c r="C19550" t="s">
        <v>10716</v>
      </c>
      <c r="D19550" s="1">
        <v>43781</v>
      </c>
      <c r="E19550" t="s">
        <v>10642</v>
      </c>
    </row>
    <row r="19551" spans="1:6" x14ac:dyDescent="0.25">
      <c r="A19551">
        <v>52568</v>
      </c>
      <c r="B19551" t="s">
        <v>411</v>
      </c>
      <c r="C19551" t="s">
        <v>10730</v>
      </c>
      <c r="D19551" s="1">
        <v>43781</v>
      </c>
      <c r="E19551">
        <v>850273</v>
      </c>
      <c r="F19551" t="s">
        <v>225</v>
      </c>
    </row>
    <row r="19552" spans="1:6" x14ac:dyDescent="0.25">
      <c r="A19552">
        <v>52569</v>
      </c>
      <c r="B19552" t="s">
        <v>7283</v>
      </c>
      <c r="D19552" s="1">
        <v>43781</v>
      </c>
    </row>
    <row r="19553" spans="1:5" x14ac:dyDescent="0.25">
      <c r="A19553">
        <v>52570</v>
      </c>
      <c r="B19553" t="s">
        <v>7283</v>
      </c>
      <c r="C19553" t="s">
        <v>10692</v>
      </c>
      <c r="D19553" s="1">
        <v>43781</v>
      </c>
    </row>
    <row r="19554" spans="1:5" x14ac:dyDescent="0.25">
      <c r="A19554">
        <v>52571</v>
      </c>
      <c r="B19554" t="s">
        <v>7283</v>
      </c>
      <c r="C19554" t="s">
        <v>10731</v>
      </c>
      <c r="D19554" s="1">
        <v>43782</v>
      </c>
    </row>
    <row r="19555" spans="1:5" x14ac:dyDescent="0.25">
      <c r="A19555">
        <v>52572</v>
      </c>
      <c r="B19555" t="s">
        <v>7283</v>
      </c>
      <c r="C19555" t="s">
        <v>10692</v>
      </c>
      <c r="D19555" s="1">
        <v>43782</v>
      </c>
    </row>
    <row r="19556" spans="1:5" x14ac:dyDescent="0.25">
      <c r="A19556">
        <v>52573</v>
      </c>
      <c r="B19556" t="s">
        <v>7283</v>
      </c>
      <c r="C19556" t="s">
        <v>10692</v>
      </c>
      <c r="D19556" s="1">
        <v>43782</v>
      </c>
    </row>
    <row r="19557" spans="1:5" x14ac:dyDescent="0.25">
      <c r="A19557">
        <v>52574</v>
      </c>
      <c r="B19557" t="s">
        <v>6403</v>
      </c>
      <c r="C19557" t="s">
        <v>10716</v>
      </c>
      <c r="D19557" s="1">
        <v>43783</v>
      </c>
      <c r="E19557" t="s">
        <v>9272</v>
      </c>
    </row>
    <row r="19558" spans="1:5" x14ac:dyDescent="0.25">
      <c r="A19558">
        <v>52575</v>
      </c>
      <c r="B19558" t="s">
        <v>6403</v>
      </c>
      <c r="C19558" t="s">
        <v>10716</v>
      </c>
      <c r="D19558" s="1">
        <v>43783</v>
      </c>
      <c r="E19558" t="s">
        <v>9272</v>
      </c>
    </row>
    <row r="19559" spans="1:5" x14ac:dyDescent="0.25">
      <c r="A19559">
        <v>52576</v>
      </c>
      <c r="B19559" t="s">
        <v>6403</v>
      </c>
      <c r="C19559" t="s">
        <v>10732</v>
      </c>
      <c r="D19559" s="1">
        <v>43783</v>
      </c>
      <c r="E19559" t="s">
        <v>9272</v>
      </c>
    </row>
    <row r="19560" spans="1:5" x14ac:dyDescent="0.25">
      <c r="A19560">
        <v>52577</v>
      </c>
      <c r="B19560" t="s">
        <v>6403</v>
      </c>
      <c r="C19560" t="s">
        <v>10716</v>
      </c>
      <c r="D19560" s="1">
        <v>43783</v>
      </c>
      <c r="E19560" t="s">
        <v>9272</v>
      </c>
    </row>
    <row r="19561" spans="1:5" x14ac:dyDescent="0.25">
      <c r="A19561">
        <v>52578</v>
      </c>
      <c r="B19561" t="s">
        <v>15978</v>
      </c>
      <c r="C19561" t="s">
        <v>10716</v>
      </c>
      <c r="D19561" s="1">
        <v>43783</v>
      </c>
      <c r="E19561" t="s">
        <v>10733</v>
      </c>
    </row>
    <row r="19562" spans="1:5" x14ac:dyDescent="0.25">
      <c r="A19562">
        <v>52579</v>
      </c>
      <c r="B19562" t="s">
        <v>10734</v>
      </c>
      <c r="D19562" s="1">
        <v>43783</v>
      </c>
      <c r="E19562" t="s">
        <v>10735</v>
      </c>
    </row>
    <row r="19563" spans="1:5" x14ac:dyDescent="0.25">
      <c r="A19563">
        <v>52580</v>
      </c>
      <c r="B19563" t="s">
        <v>18434</v>
      </c>
      <c r="D19563" s="1">
        <v>43783</v>
      </c>
      <c r="E19563" t="s">
        <v>10737</v>
      </c>
    </row>
    <row r="19564" spans="1:5" x14ac:dyDescent="0.25">
      <c r="A19564">
        <v>52581</v>
      </c>
      <c r="B19564" t="s">
        <v>7283</v>
      </c>
      <c r="C19564" t="s">
        <v>10738</v>
      </c>
      <c r="D19564" s="1">
        <v>43783</v>
      </c>
    </row>
    <row r="19565" spans="1:5" x14ac:dyDescent="0.25">
      <c r="A19565">
        <v>52582</v>
      </c>
      <c r="B19565" t="s">
        <v>7283</v>
      </c>
      <c r="C19565" t="s">
        <v>10739</v>
      </c>
      <c r="D19565" s="1">
        <v>43783</v>
      </c>
    </row>
    <row r="19566" spans="1:5" x14ac:dyDescent="0.25">
      <c r="A19566">
        <v>52583</v>
      </c>
      <c r="B19566" t="s">
        <v>7283</v>
      </c>
      <c r="C19566" t="s">
        <v>10740</v>
      </c>
      <c r="D19566" s="1">
        <v>43783</v>
      </c>
    </row>
    <row r="19567" spans="1:5" x14ac:dyDescent="0.25">
      <c r="A19567">
        <v>52584</v>
      </c>
      <c r="B19567" t="s">
        <v>18624</v>
      </c>
      <c r="C19567" t="s">
        <v>10741</v>
      </c>
      <c r="D19567" s="1">
        <v>43787</v>
      </c>
      <c r="E19567" t="s">
        <v>8308</v>
      </c>
    </row>
    <row r="19568" spans="1:5" x14ac:dyDescent="0.25">
      <c r="A19568">
        <v>52585</v>
      </c>
      <c r="B19568" t="s">
        <v>18304</v>
      </c>
      <c r="D19568" s="1">
        <v>43787</v>
      </c>
      <c r="E19568" t="s">
        <v>10742</v>
      </c>
    </row>
    <row r="19569" spans="1:6" x14ac:dyDescent="0.25">
      <c r="A19569">
        <v>52586</v>
      </c>
      <c r="B19569" t="s">
        <v>18355</v>
      </c>
      <c r="D19569" s="1">
        <v>43787</v>
      </c>
      <c r="E19569">
        <v>7038</v>
      </c>
      <c r="F19569" t="s">
        <v>1223</v>
      </c>
    </row>
    <row r="19570" spans="1:6" x14ac:dyDescent="0.25">
      <c r="A19570">
        <v>52587</v>
      </c>
      <c r="B19570" t="s">
        <v>2107</v>
      </c>
      <c r="C19570" t="s">
        <v>10743</v>
      </c>
      <c r="D19570" s="1">
        <v>43787</v>
      </c>
      <c r="E19570">
        <v>13142</v>
      </c>
      <c r="F19570" t="s">
        <v>103</v>
      </c>
    </row>
    <row r="19571" spans="1:6" x14ac:dyDescent="0.25">
      <c r="A19571">
        <v>52588</v>
      </c>
      <c r="B19571" t="s">
        <v>2107</v>
      </c>
      <c r="C19571" t="s">
        <v>10716</v>
      </c>
      <c r="D19571" s="1">
        <v>43787</v>
      </c>
      <c r="E19571">
        <v>13142</v>
      </c>
      <c r="F19571" t="s">
        <v>103</v>
      </c>
    </row>
    <row r="19572" spans="1:6" x14ac:dyDescent="0.25">
      <c r="A19572">
        <v>52589</v>
      </c>
      <c r="B19572" t="s">
        <v>7283</v>
      </c>
      <c r="C19572" t="s">
        <v>10744</v>
      </c>
      <c r="D19572" s="1">
        <v>43787</v>
      </c>
    </row>
    <row r="19573" spans="1:6" x14ac:dyDescent="0.25">
      <c r="A19573">
        <v>52590</v>
      </c>
      <c r="B19573" t="s">
        <v>7283</v>
      </c>
      <c r="C19573" t="s">
        <v>10745</v>
      </c>
      <c r="D19573" s="1">
        <v>43787</v>
      </c>
    </row>
    <row r="19574" spans="1:6" x14ac:dyDescent="0.25">
      <c r="A19574">
        <v>52591</v>
      </c>
      <c r="B19574" t="s">
        <v>10746</v>
      </c>
      <c r="D19574" s="1">
        <v>43788</v>
      </c>
      <c r="E19574" t="s">
        <v>10747</v>
      </c>
    </row>
    <row r="19575" spans="1:6" x14ac:dyDescent="0.25">
      <c r="A19575">
        <v>52592</v>
      </c>
      <c r="B19575" t="s">
        <v>10748</v>
      </c>
      <c r="C19575" t="s">
        <v>10749</v>
      </c>
      <c r="D19575" s="1">
        <v>43788</v>
      </c>
    </row>
    <row r="19576" spans="1:6" x14ac:dyDescent="0.25">
      <c r="A19576">
        <v>52593</v>
      </c>
      <c r="B19576" t="s">
        <v>18435</v>
      </c>
      <c r="C19576" t="s">
        <v>10751</v>
      </c>
      <c r="D19576" s="1">
        <v>43788</v>
      </c>
    </row>
    <row r="19577" spans="1:6" x14ac:dyDescent="0.25">
      <c r="A19577">
        <v>52594</v>
      </c>
      <c r="B19577" t="s">
        <v>7283</v>
      </c>
      <c r="C19577" t="s">
        <v>10752</v>
      </c>
      <c r="D19577" s="1">
        <v>43788</v>
      </c>
    </row>
    <row r="19578" spans="1:6" x14ac:dyDescent="0.25">
      <c r="A19578">
        <v>52595</v>
      </c>
      <c r="B19578" t="s">
        <v>7283</v>
      </c>
      <c r="C19578" t="s">
        <v>10629</v>
      </c>
      <c r="D19578" s="1">
        <v>43788</v>
      </c>
    </row>
    <row r="19579" spans="1:6" x14ac:dyDescent="0.25">
      <c r="A19579">
        <v>52596</v>
      </c>
      <c r="B19579" t="s">
        <v>4671</v>
      </c>
      <c r="D19579" s="1">
        <v>43789</v>
      </c>
      <c r="E19579" t="s">
        <v>10359</v>
      </c>
    </row>
    <row r="19580" spans="1:6" x14ac:dyDescent="0.25">
      <c r="A19580">
        <v>52597</v>
      </c>
      <c r="B19580" t="s">
        <v>18301</v>
      </c>
      <c r="C19580" t="s">
        <v>10753</v>
      </c>
      <c r="D19580" s="1">
        <v>43789</v>
      </c>
      <c r="E19580">
        <v>850280</v>
      </c>
      <c r="F19580" t="s">
        <v>225</v>
      </c>
    </row>
    <row r="19581" spans="1:6" x14ac:dyDescent="0.25">
      <c r="A19581">
        <v>52598</v>
      </c>
      <c r="B19581" t="s">
        <v>18301</v>
      </c>
      <c r="C19581" t="s">
        <v>10754</v>
      </c>
      <c r="D19581" s="1">
        <v>43789</v>
      </c>
      <c r="E19581">
        <v>850280</v>
      </c>
      <c r="F19581" t="s">
        <v>225</v>
      </c>
    </row>
    <row r="19582" spans="1:6" x14ac:dyDescent="0.25">
      <c r="A19582">
        <v>52599</v>
      </c>
      <c r="B19582" t="s">
        <v>6404</v>
      </c>
      <c r="C19582" t="s">
        <v>10756</v>
      </c>
      <c r="D19582" s="1">
        <v>43789</v>
      </c>
      <c r="E19582" t="s">
        <v>10755</v>
      </c>
    </row>
    <row r="19583" spans="1:6" x14ac:dyDescent="0.25">
      <c r="A19583">
        <v>52600</v>
      </c>
      <c r="B19583" t="s">
        <v>6404</v>
      </c>
      <c r="C19583" t="s">
        <v>10757</v>
      </c>
      <c r="D19583" s="1">
        <v>43789</v>
      </c>
      <c r="E19583" t="s">
        <v>10755</v>
      </c>
    </row>
    <row r="19584" spans="1:6" x14ac:dyDescent="0.25">
      <c r="A19584">
        <v>52601</v>
      </c>
      <c r="B19584" t="s">
        <v>6404</v>
      </c>
      <c r="C19584" t="s">
        <v>10758</v>
      </c>
      <c r="D19584" s="1">
        <v>43789</v>
      </c>
      <c r="E19584" t="s">
        <v>10755</v>
      </c>
    </row>
    <row r="19585" spans="1:6" x14ac:dyDescent="0.25">
      <c r="A19585">
        <v>52602</v>
      </c>
      <c r="B19585" t="s">
        <v>6404</v>
      </c>
      <c r="C19585" t="s">
        <v>10759</v>
      </c>
      <c r="D19585" s="1">
        <v>43789</v>
      </c>
      <c r="E19585" t="s">
        <v>10755</v>
      </c>
    </row>
    <row r="19586" spans="1:6" x14ac:dyDescent="0.25">
      <c r="A19586">
        <v>52603</v>
      </c>
      <c r="B19586" t="s">
        <v>6404</v>
      </c>
      <c r="C19586" t="s">
        <v>10760</v>
      </c>
      <c r="D19586" s="1">
        <v>43789</v>
      </c>
      <c r="E19586" t="s">
        <v>10755</v>
      </c>
    </row>
    <row r="19587" spans="1:6" x14ac:dyDescent="0.25">
      <c r="A19587">
        <v>52604</v>
      </c>
      <c r="B19587" t="s">
        <v>6404</v>
      </c>
      <c r="C19587" t="s">
        <v>10761</v>
      </c>
      <c r="D19587" s="1">
        <v>43789</v>
      </c>
      <c r="E19587" t="s">
        <v>10755</v>
      </c>
    </row>
    <row r="19588" spans="1:6" x14ac:dyDescent="0.25">
      <c r="A19588">
        <v>52605</v>
      </c>
      <c r="B19588" t="s">
        <v>6404</v>
      </c>
      <c r="C19588" t="s">
        <v>10760</v>
      </c>
      <c r="D19588" s="1">
        <v>43789</v>
      </c>
      <c r="E19588" t="s">
        <v>10755</v>
      </c>
    </row>
    <row r="19589" spans="1:6" x14ac:dyDescent="0.25">
      <c r="A19589">
        <v>52606</v>
      </c>
      <c r="B19589" t="s">
        <v>6404</v>
      </c>
      <c r="C19589" t="s">
        <v>10757</v>
      </c>
      <c r="D19589" s="1">
        <v>43789</v>
      </c>
      <c r="E19589" t="s">
        <v>10755</v>
      </c>
    </row>
    <row r="19590" spans="1:6" x14ac:dyDescent="0.25">
      <c r="A19590">
        <v>52607</v>
      </c>
      <c r="B19590" t="s">
        <v>6404</v>
      </c>
      <c r="C19590" t="s">
        <v>10757</v>
      </c>
      <c r="D19590" s="1">
        <v>43789</v>
      </c>
      <c r="E19590" t="s">
        <v>10755</v>
      </c>
    </row>
    <row r="19591" spans="1:6" x14ac:dyDescent="0.25">
      <c r="A19591">
        <v>52608</v>
      </c>
      <c r="B19591" t="s">
        <v>6404</v>
      </c>
      <c r="C19591" t="s">
        <v>10762</v>
      </c>
      <c r="D19591" s="1">
        <v>43789</v>
      </c>
      <c r="E19591" t="s">
        <v>10755</v>
      </c>
    </row>
    <row r="19592" spans="1:6" x14ac:dyDescent="0.25">
      <c r="A19592">
        <v>52609</v>
      </c>
      <c r="B19592" t="s">
        <v>6404</v>
      </c>
      <c r="C19592" t="s">
        <v>10759</v>
      </c>
      <c r="D19592" s="1">
        <v>43789</v>
      </c>
      <c r="E19592" t="s">
        <v>10755</v>
      </c>
    </row>
    <row r="19593" spans="1:6" x14ac:dyDescent="0.25">
      <c r="A19593">
        <v>52610</v>
      </c>
      <c r="B19593" t="s">
        <v>6404</v>
      </c>
      <c r="C19593" t="s">
        <v>10759</v>
      </c>
      <c r="D19593" s="1">
        <v>43789</v>
      </c>
      <c r="E19593" t="s">
        <v>10755</v>
      </c>
    </row>
    <row r="19594" spans="1:6" x14ac:dyDescent="0.25">
      <c r="A19594">
        <v>52611</v>
      </c>
      <c r="B19594" t="s">
        <v>7283</v>
      </c>
      <c r="C19594" t="s">
        <v>10680</v>
      </c>
      <c r="D19594" s="1">
        <v>43789</v>
      </c>
    </row>
    <row r="19595" spans="1:6" x14ac:dyDescent="0.25">
      <c r="A19595">
        <v>52612</v>
      </c>
      <c r="B19595" t="s">
        <v>7283</v>
      </c>
      <c r="C19595" t="s">
        <v>10692</v>
      </c>
      <c r="D19595" s="1">
        <v>43790</v>
      </c>
    </row>
    <row r="19596" spans="1:6" x14ac:dyDescent="0.25">
      <c r="A19596">
        <v>52613</v>
      </c>
      <c r="B19596" t="s">
        <v>21</v>
      </c>
      <c r="C19596" t="s">
        <v>10716</v>
      </c>
      <c r="D19596" s="1">
        <v>43791</v>
      </c>
      <c r="E19596" t="s">
        <v>10763</v>
      </c>
    </row>
    <row r="19597" spans="1:6" x14ac:dyDescent="0.25">
      <c r="A19597">
        <v>52614</v>
      </c>
      <c r="B19597" t="s">
        <v>21</v>
      </c>
      <c r="C19597" t="s">
        <v>10716</v>
      </c>
      <c r="E19597" t="s">
        <v>10763</v>
      </c>
    </row>
    <row r="19598" spans="1:6" x14ac:dyDescent="0.25">
      <c r="A19598">
        <v>52615</v>
      </c>
      <c r="B19598" t="s">
        <v>17789</v>
      </c>
      <c r="E19598" t="s">
        <v>10764</v>
      </c>
    </row>
    <row r="19599" spans="1:6" x14ac:dyDescent="0.25">
      <c r="A19599">
        <v>52616</v>
      </c>
      <c r="B19599" t="s">
        <v>7283</v>
      </c>
      <c r="C19599" t="s">
        <v>10765</v>
      </c>
      <c r="E19599" t="s">
        <v>9699</v>
      </c>
    </row>
    <row r="19600" spans="1:6" x14ac:dyDescent="0.25">
      <c r="A19600">
        <v>52617</v>
      </c>
      <c r="B19600" t="s">
        <v>10766</v>
      </c>
      <c r="E19600">
        <v>850126</v>
      </c>
      <c r="F19600" t="s">
        <v>225</v>
      </c>
    </row>
    <row r="19601" spans="1:5" x14ac:dyDescent="0.25">
      <c r="A19601">
        <v>52618</v>
      </c>
      <c r="B19601" t="s">
        <v>7283</v>
      </c>
      <c r="C19601" t="s">
        <v>10767</v>
      </c>
    </row>
    <row r="19602" spans="1:5" x14ac:dyDescent="0.25">
      <c r="A19602">
        <v>52619</v>
      </c>
      <c r="B19602" t="s">
        <v>7283</v>
      </c>
      <c r="C19602" t="s">
        <v>10171</v>
      </c>
    </row>
    <row r="19603" spans="1:5" x14ac:dyDescent="0.25">
      <c r="A19603">
        <v>52620</v>
      </c>
      <c r="B19603" t="s">
        <v>7283</v>
      </c>
      <c r="C19603" t="s">
        <v>10171</v>
      </c>
    </row>
    <row r="19604" spans="1:5" x14ac:dyDescent="0.25">
      <c r="A19604">
        <v>52621</v>
      </c>
      <c r="B19604" t="s">
        <v>7283</v>
      </c>
      <c r="C19604" t="s">
        <v>10768</v>
      </c>
    </row>
    <row r="19605" spans="1:5" x14ac:dyDescent="0.25">
      <c r="A19605">
        <v>52622</v>
      </c>
      <c r="B19605" t="s">
        <v>21</v>
      </c>
      <c r="C19605" t="s">
        <v>10716</v>
      </c>
      <c r="E19605" t="s">
        <v>10769</v>
      </c>
    </row>
    <row r="19606" spans="1:5" x14ac:dyDescent="0.25">
      <c r="A19606">
        <v>52623</v>
      </c>
      <c r="B19606" t="s">
        <v>10770</v>
      </c>
    </row>
    <row r="19607" spans="1:5" x14ac:dyDescent="0.25">
      <c r="A19607">
        <v>52624</v>
      </c>
      <c r="B19607" t="s">
        <v>7283</v>
      </c>
      <c r="C19607" t="s">
        <v>10767</v>
      </c>
    </row>
    <row r="19608" spans="1:5" x14ac:dyDescent="0.25">
      <c r="A19608">
        <v>52625</v>
      </c>
      <c r="B19608" t="s">
        <v>18436</v>
      </c>
      <c r="E19608" t="s">
        <v>10772</v>
      </c>
    </row>
    <row r="19609" spans="1:5" x14ac:dyDescent="0.25">
      <c r="A19609">
        <v>52626</v>
      </c>
      <c r="B19609" t="s">
        <v>7283</v>
      </c>
      <c r="C19609" t="s">
        <v>10773</v>
      </c>
    </row>
    <row r="19610" spans="1:5" x14ac:dyDescent="0.25">
      <c r="A19610">
        <v>52627</v>
      </c>
      <c r="B19610" t="s">
        <v>7283</v>
      </c>
      <c r="C19610" t="s">
        <v>10680</v>
      </c>
    </row>
    <row r="19611" spans="1:5" x14ac:dyDescent="0.25">
      <c r="A19611">
        <v>52628</v>
      </c>
      <c r="B19611" t="s">
        <v>7283</v>
      </c>
      <c r="C19611" t="s">
        <v>10680</v>
      </c>
    </row>
    <row r="19612" spans="1:5" x14ac:dyDescent="0.25">
      <c r="A19612">
        <v>52629</v>
      </c>
      <c r="B19612" t="s">
        <v>18437</v>
      </c>
      <c r="E19612" t="s">
        <v>10775</v>
      </c>
    </row>
    <row r="19613" spans="1:5" x14ac:dyDescent="0.25">
      <c r="A19613">
        <v>52630</v>
      </c>
      <c r="B19613" t="s">
        <v>4491</v>
      </c>
    </row>
    <row r="19614" spans="1:5" x14ac:dyDescent="0.25">
      <c r="A19614">
        <v>52631</v>
      </c>
      <c r="B19614" t="s">
        <v>4211</v>
      </c>
      <c r="C19614" t="s">
        <v>10776</v>
      </c>
      <c r="D19614" s="1">
        <v>43845</v>
      </c>
    </row>
    <row r="19615" spans="1:5" x14ac:dyDescent="0.25">
      <c r="A19615">
        <v>52632</v>
      </c>
      <c r="B19615" t="s">
        <v>18438</v>
      </c>
    </row>
    <row r="19616" spans="1:5" x14ac:dyDescent="0.25">
      <c r="A19616">
        <v>52633</v>
      </c>
      <c r="B19616" t="s">
        <v>7283</v>
      </c>
      <c r="C19616" t="s">
        <v>10779</v>
      </c>
    </row>
    <row r="19617" spans="1:5" x14ac:dyDescent="0.25">
      <c r="A19617">
        <v>52634</v>
      </c>
      <c r="B19617" t="s">
        <v>7283</v>
      </c>
      <c r="C19617" t="s">
        <v>10780</v>
      </c>
    </row>
    <row r="19618" spans="1:5" x14ac:dyDescent="0.25">
      <c r="A19618">
        <v>52635</v>
      </c>
      <c r="B19618" t="s">
        <v>18624</v>
      </c>
      <c r="C19618" t="s">
        <v>10782</v>
      </c>
      <c r="D19618" s="1">
        <v>43853</v>
      </c>
      <c r="E19618" t="s">
        <v>10781</v>
      </c>
    </row>
    <row r="19619" spans="1:5" x14ac:dyDescent="0.25">
      <c r="A19619">
        <v>52636</v>
      </c>
      <c r="B19619" t="s">
        <v>10783</v>
      </c>
      <c r="E19619" t="s">
        <v>10784</v>
      </c>
    </row>
    <row r="19620" spans="1:5" x14ac:dyDescent="0.25">
      <c r="A19620">
        <v>52637</v>
      </c>
      <c r="B19620" t="s">
        <v>18436</v>
      </c>
      <c r="E19620" t="s">
        <v>10772</v>
      </c>
    </row>
    <row r="19621" spans="1:5" x14ac:dyDescent="0.25">
      <c r="A19621">
        <v>52638</v>
      </c>
      <c r="B19621" t="s">
        <v>5644</v>
      </c>
    </row>
    <row r="19622" spans="1:5" x14ac:dyDescent="0.25">
      <c r="A19622">
        <v>52639</v>
      </c>
      <c r="B19622" t="s">
        <v>1832</v>
      </c>
    </row>
    <row r="19623" spans="1:5" x14ac:dyDescent="0.25">
      <c r="A19623">
        <v>52640</v>
      </c>
      <c r="B19623" t="s">
        <v>10785</v>
      </c>
    </row>
    <row r="19624" spans="1:5" x14ac:dyDescent="0.25">
      <c r="A19624">
        <v>52641</v>
      </c>
      <c r="B19624" t="s">
        <v>7283</v>
      </c>
      <c r="C19624" t="s">
        <v>10786</v>
      </c>
    </row>
    <row r="19625" spans="1:5" x14ac:dyDescent="0.25">
      <c r="A19625">
        <v>52642</v>
      </c>
      <c r="B19625" t="s">
        <v>7283</v>
      </c>
      <c r="C19625" t="s">
        <v>10787</v>
      </c>
    </row>
    <row r="19626" spans="1:5" x14ac:dyDescent="0.25">
      <c r="A19626">
        <v>52643</v>
      </c>
      <c r="B19626" t="s">
        <v>10788</v>
      </c>
      <c r="E19626" t="s">
        <v>10789</v>
      </c>
    </row>
    <row r="19627" spans="1:5" x14ac:dyDescent="0.25">
      <c r="A19627">
        <v>52644</v>
      </c>
      <c r="B19627" t="s">
        <v>18439</v>
      </c>
      <c r="C19627" t="s">
        <v>10791</v>
      </c>
    </row>
    <row r="19628" spans="1:5" x14ac:dyDescent="0.25">
      <c r="A19628">
        <v>52645</v>
      </c>
      <c r="B19628" t="s">
        <v>18429</v>
      </c>
    </row>
    <row r="19629" spans="1:5" x14ac:dyDescent="0.25">
      <c r="A19629">
        <v>52646</v>
      </c>
      <c r="B19629" t="s">
        <v>7283</v>
      </c>
      <c r="C19629" t="s">
        <v>10792</v>
      </c>
    </row>
    <row r="19630" spans="1:5" x14ac:dyDescent="0.25">
      <c r="A19630">
        <v>52647</v>
      </c>
      <c r="B19630" t="s">
        <v>7283</v>
      </c>
      <c r="C19630" t="s">
        <v>10793</v>
      </c>
    </row>
    <row r="19631" spans="1:5" x14ac:dyDescent="0.25">
      <c r="A19631">
        <v>52648</v>
      </c>
      <c r="B19631" t="s">
        <v>18624</v>
      </c>
      <c r="D19631" s="1">
        <v>44238</v>
      </c>
    </row>
    <row r="19632" spans="1:5" x14ac:dyDescent="0.25">
      <c r="A19632">
        <v>52649</v>
      </c>
      <c r="B19632" t="s">
        <v>7283</v>
      </c>
    </row>
    <row r="19633" spans="1:6" x14ac:dyDescent="0.25">
      <c r="A19633">
        <v>52650</v>
      </c>
      <c r="B19633" t="s">
        <v>7283</v>
      </c>
      <c r="C19633" t="s">
        <v>10629</v>
      </c>
    </row>
    <row r="19634" spans="1:6" x14ac:dyDescent="0.25">
      <c r="A19634">
        <v>52651</v>
      </c>
      <c r="B19634" t="s">
        <v>14987</v>
      </c>
    </row>
    <row r="19635" spans="1:6" x14ac:dyDescent="0.25">
      <c r="A19635">
        <v>52652</v>
      </c>
      <c r="B19635" t="s">
        <v>7283</v>
      </c>
    </row>
    <row r="19636" spans="1:6" x14ac:dyDescent="0.25">
      <c r="A19636">
        <v>52653</v>
      </c>
      <c r="B19636" t="s">
        <v>7283</v>
      </c>
    </row>
    <row r="19637" spans="1:6" x14ac:dyDescent="0.25">
      <c r="A19637">
        <v>52654</v>
      </c>
      <c r="B19637" t="s">
        <v>7283</v>
      </c>
      <c r="C19637" t="s">
        <v>10794</v>
      </c>
    </row>
    <row r="19638" spans="1:6" x14ac:dyDescent="0.25">
      <c r="A19638">
        <v>52655</v>
      </c>
      <c r="B19638" t="s">
        <v>4703</v>
      </c>
      <c r="E19638" t="s">
        <v>10795</v>
      </c>
    </row>
    <row r="19639" spans="1:6" x14ac:dyDescent="0.25">
      <c r="A19639">
        <v>52656</v>
      </c>
      <c r="B19639" t="s">
        <v>10796</v>
      </c>
      <c r="C19639" t="s">
        <v>10798</v>
      </c>
      <c r="E19639" t="s">
        <v>10797</v>
      </c>
    </row>
    <row r="19640" spans="1:6" x14ac:dyDescent="0.25">
      <c r="A19640">
        <v>52657</v>
      </c>
      <c r="B19640" t="s">
        <v>18440</v>
      </c>
    </row>
    <row r="19641" spans="1:6" x14ac:dyDescent="0.25">
      <c r="A19641">
        <v>52658</v>
      </c>
      <c r="B19641" t="s">
        <v>7283</v>
      </c>
      <c r="C19641" t="s">
        <v>10800</v>
      </c>
    </row>
    <row r="19642" spans="1:6" x14ac:dyDescent="0.25">
      <c r="A19642">
        <v>52659</v>
      </c>
      <c r="B19642" t="s">
        <v>18441</v>
      </c>
      <c r="C19642" t="s">
        <v>10803</v>
      </c>
      <c r="E19642">
        <v>129</v>
      </c>
      <c r="F19642" t="s">
        <v>10802</v>
      </c>
    </row>
    <row r="19643" spans="1:6" x14ac:dyDescent="0.25">
      <c r="A19643">
        <v>52660</v>
      </c>
      <c r="B19643" t="s">
        <v>7283</v>
      </c>
      <c r="C19643" t="s">
        <v>10680</v>
      </c>
    </row>
    <row r="19644" spans="1:6" x14ac:dyDescent="0.25">
      <c r="A19644">
        <v>52661</v>
      </c>
      <c r="B19644" t="s">
        <v>7283</v>
      </c>
      <c r="C19644" t="s">
        <v>10804</v>
      </c>
    </row>
    <row r="19645" spans="1:6" x14ac:dyDescent="0.25">
      <c r="A19645">
        <v>52662</v>
      </c>
      <c r="B19645" t="s">
        <v>10805</v>
      </c>
      <c r="E19645" t="s">
        <v>10806</v>
      </c>
    </row>
    <row r="19646" spans="1:6" x14ac:dyDescent="0.25">
      <c r="A19646">
        <v>52663</v>
      </c>
      <c r="B19646" t="s">
        <v>10807</v>
      </c>
      <c r="E19646" t="s">
        <v>249</v>
      </c>
      <c r="F19646">
        <v>5294</v>
      </c>
    </row>
    <row r="19647" spans="1:6" x14ac:dyDescent="0.25">
      <c r="A19647">
        <v>52664</v>
      </c>
      <c r="B19647" t="s">
        <v>7283</v>
      </c>
    </row>
    <row r="19648" spans="1:6" x14ac:dyDescent="0.25">
      <c r="A19648">
        <v>52665</v>
      </c>
      <c r="B19648" t="s">
        <v>7283</v>
      </c>
      <c r="C19648" t="s">
        <v>10692</v>
      </c>
    </row>
    <row r="19649" spans="1:6" x14ac:dyDescent="0.25">
      <c r="A19649">
        <v>52666</v>
      </c>
      <c r="B19649" t="s">
        <v>7283</v>
      </c>
      <c r="C19649" t="s">
        <v>10692</v>
      </c>
    </row>
    <row r="19650" spans="1:6" x14ac:dyDescent="0.25">
      <c r="A19650">
        <v>52667</v>
      </c>
      <c r="B19650" t="s">
        <v>7283</v>
      </c>
      <c r="C19650" t="s">
        <v>10692</v>
      </c>
    </row>
    <row r="19651" spans="1:6" x14ac:dyDescent="0.25">
      <c r="A19651">
        <v>52668</v>
      </c>
      <c r="B19651" t="s">
        <v>10808</v>
      </c>
      <c r="E19651" t="s">
        <v>10809</v>
      </c>
      <c r="F19651" t="s">
        <v>5976</v>
      </c>
    </row>
    <row r="19652" spans="1:6" x14ac:dyDescent="0.25">
      <c r="A19652">
        <v>52669</v>
      </c>
      <c r="B19652" t="s">
        <v>18624</v>
      </c>
      <c r="C19652" t="s">
        <v>10811</v>
      </c>
      <c r="D19652" s="1">
        <v>43853</v>
      </c>
      <c r="E19652" t="s">
        <v>10810</v>
      </c>
      <c r="F19652" t="s">
        <v>5976</v>
      </c>
    </row>
    <row r="19653" spans="1:6" x14ac:dyDescent="0.25">
      <c r="A19653">
        <v>52670</v>
      </c>
      <c r="B19653" t="s">
        <v>10812</v>
      </c>
      <c r="C19653" t="s">
        <v>10814</v>
      </c>
      <c r="E19653" t="s">
        <v>10813</v>
      </c>
      <c r="F19653" t="s">
        <v>5976</v>
      </c>
    </row>
    <row r="19654" spans="1:6" x14ac:dyDescent="0.25">
      <c r="A19654">
        <v>52671</v>
      </c>
      <c r="B19654" t="s">
        <v>10815</v>
      </c>
      <c r="C19654" t="s">
        <v>10816</v>
      </c>
      <c r="E19654" t="s">
        <v>249</v>
      </c>
      <c r="F19654">
        <v>253338</v>
      </c>
    </row>
    <row r="19655" spans="1:6" x14ac:dyDescent="0.25">
      <c r="A19655">
        <v>52672</v>
      </c>
      <c r="B19655" t="s">
        <v>14947</v>
      </c>
      <c r="C19655" t="s">
        <v>10818</v>
      </c>
    </row>
    <row r="19656" spans="1:6" x14ac:dyDescent="0.25">
      <c r="A19656">
        <v>52673</v>
      </c>
      <c r="B19656" t="s">
        <v>6834</v>
      </c>
    </row>
    <row r="19657" spans="1:6" x14ac:dyDescent="0.25">
      <c r="A19657">
        <v>52674</v>
      </c>
      <c r="B19657" t="s">
        <v>18442</v>
      </c>
      <c r="C19657" t="s">
        <v>10819</v>
      </c>
      <c r="D19657" s="1">
        <v>43850</v>
      </c>
    </row>
    <row r="19658" spans="1:6" x14ac:dyDescent="0.25">
      <c r="A19658">
        <v>52675</v>
      </c>
      <c r="B19658" t="s">
        <v>355</v>
      </c>
      <c r="C19658" t="s">
        <v>10819</v>
      </c>
      <c r="D19658" s="1">
        <v>43850</v>
      </c>
    </row>
    <row r="19659" spans="1:6" x14ac:dyDescent="0.25">
      <c r="A19659">
        <v>52676</v>
      </c>
      <c r="B19659" t="s">
        <v>15617</v>
      </c>
      <c r="C19659" t="s">
        <v>10820</v>
      </c>
      <c r="D19659" s="1">
        <v>43850</v>
      </c>
    </row>
    <row r="19660" spans="1:6" x14ac:dyDescent="0.25">
      <c r="A19660">
        <v>52677</v>
      </c>
      <c r="B19660" t="s">
        <v>15617</v>
      </c>
      <c r="C19660" t="s">
        <v>10821</v>
      </c>
      <c r="D19660" s="1">
        <v>43850</v>
      </c>
    </row>
    <row r="19661" spans="1:6" x14ac:dyDescent="0.25">
      <c r="A19661">
        <v>52678</v>
      </c>
      <c r="B19661" t="s">
        <v>7283</v>
      </c>
      <c r="C19661" t="s">
        <v>10822</v>
      </c>
    </row>
    <row r="19662" spans="1:6" x14ac:dyDescent="0.25">
      <c r="A19662">
        <v>52679</v>
      </c>
      <c r="B19662" t="s">
        <v>10823</v>
      </c>
    </row>
    <row r="19663" spans="1:6" x14ac:dyDescent="0.25">
      <c r="A19663">
        <v>52680</v>
      </c>
      <c r="B19663" t="s">
        <v>10824</v>
      </c>
      <c r="E19663" s="2">
        <v>110861</v>
      </c>
      <c r="F19663" t="s">
        <v>249</v>
      </c>
    </row>
    <row r="19664" spans="1:6" x14ac:dyDescent="0.25">
      <c r="A19664">
        <v>52681</v>
      </c>
      <c r="B19664" t="s">
        <v>2107</v>
      </c>
      <c r="C19664" t="s">
        <v>10825</v>
      </c>
      <c r="E19664">
        <v>13145</v>
      </c>
    </row>
    <row r="19665" spans="1:6" x14ac:dyDescent="0.25">
      <c r="A19665">
        <v>52682</v>
      </c>
      <c r="B19665" t="s">
        <v>2107</v>
      </c>
      <c r="C19665" t="s">
        <v>10826</v>
      </c>
      <c r="E19665">
        <v>13145</v>
      </c>
      <c r="F19665" t="s">
        <v>4860</v>
      </c>
    </row>
    <row r="19666" spans="1:6" x14ac:dyDescent="0.25">
      <c r="A19666">
        <v>52683</v>
      </c>
      <c r="B19666" t="s">
        <v>18443</v>
      </c>
    </row>
    <row r="19667" spans="1:6" x14ac:dyDescent="0.25">
      <c r="A19667">
        <v>52684</v>
      </c>
      <c r="B19667" t="s">
        <v>18444</v>
      </c>
      <c r="E19667" t="s">
        <v>10829</v>
      </c>
    </row>
    <row r="19668" spans="1:6" x14ac:dyDescent="0.25">
      <c r="A19668">
        <v>52685</v>
      </c>
      <c r="B19668" t="s">
        <v>18624</v>
      </c>
      <c r="C19668" t="s">
        <v>10825</v>
      </c>
      <c r="D19668" s="1">
        <v>44238</v>
      </c>
      <c r="E19668" t="s">
        <v>8308</v>
      </c>
    </row>
    <row r="19669" spans="1:6" x14ac:dyDescent="0.25">
      <c r="A19669">
        <v>52686</v>
      </c>
      <c r="B19669" t="s">
        <v>6403</v>
      </c>
      <c r="C19669" t="s">
        <v>10825</v>
      </c>
      <c r="E19669" t="s">
        <v>10830</v>
      </c>
    </row>
    <row r="19670" spans="1:6" x14ac:dyDescent="0.25">
      <c r="A19670">
        <v>52687</v>
      </c>
      <c r="B19670" t="s">
        <v>6403</v>
      </c>
      <c r="C19670" t="s">
        <v>10831</v>
      </c>
      <c r="E19670" t="s">
        <v>10830</v>
      </c>
    </row>
    <row r="19671" spans="1:6" x14ac:dyDescent="0.25">
      <c r="A19671">
        <v>52688</v>
      </c>
      <c r="B19671" t="s">
        <v>6403</v>
      </c>
      <c r="C19671" t="s">
        <v>10831</v>
      </c>
      <c r="E19671" t="s">
        <v>10830</v>
      </c>
    </row>
    <row r="19672" spans="1:6" x14ac:dyDescent="0.25">
      <c r="A19672">
        <v>52689</v>
      </c>
      <c r="B19672" t="s">
        <v>6403</v>
      </c>
      <c r="C19672" t="s">
        <v>10825</v>
      </c>
      <c r="E19672" t="s">
        <v>10830</v>
      </c>
    </row>
    <row r="19673" spans="1:6" x14ac:dyDescent="0.25">
      <c r="A19673">
        <v>52690</v>
      </c>
      <c r="B19673" t="s">
        <v>10832</v>
      </c>
    </row>
    <row r="19674" spans="1:6" x14ac:dyDescent="0.25">
      <c r="A19674">
        <v>52691</v>
      </c>
      <c r="B19674" t="s">
        <v>17241</v>
      </c>
      <c r="E19674" t="s">
        <v>10833</v>
      </c>
    </row>
    <row r="19675" spans="1:6" x14ac:dyDescent="0.25">
      <c r="A19675">
        <v>52692</v>
      </c>
      <c r="B19675" t="s">
        <v>18355</v>
      </c>
      <c r="E19675" t="s">
        <v>10834</v>
      </c>
    </row>
    <row r="19676" spans="1:6" x14ac:dyDescent="0.25">
      <c r="A19676">
        <v>52693</v>
      </c>
      <c r="B19676" t="s">
        <v>18355</v>
      </c>
      <c r="E19676" t="s">
        <v>10834</v>
      </c>
    </row>
    <row r="19677" spans="1:6" x14ac:dyDescent="0.25">
      <c r="A19677">
        <v>52694</v>
      </c>
      <c r="B19677" t="s">
        <v>10835</v>
      </c>
    </row>
    <row r="19678" spans="1:6" x14ac:dyDescent="0.25">
      <c r="A19678">
        <v>52695</v>
      </c>
      <c r="B19678" t="s">
        <v>18355</v>
      </c>
      <c r="E19678">
        <v>7069</v>
      </c>
      <c r="F19678" t="s">
        <v>9200</v>
      </c>
    </row>
    <row r="19679" spans="1:6" x14ac:dyDescent="0.25">
      <c r="A19679">
        <v>52696</v>
      </c>
      <c r="B19679" t="s">
        <v>10836</v>
      </c>
    </row>
    <row r="19680" spans="1:6" x14ac:dyDescent="0.25">
      <c r="A19680">
        <v>52697</v>
      </c>
      <c r="B19680" t="s">
        <v>10837</v>
      </c>
      <c r="C19680" t="s">
        <v>10838</v>
      </c>
    </row>
    <row r="19681" spans="1:6" x14ac:dyDescent="0.25">
      <c r="A19681">
        <v>52698</v>
      </c>
      <c r="B19681" t="s">
        <v>9932</v>
      </c>
      <c r="C19681" t="s">
        <v>10839</v>
      </c>
    </row>
    <row r="19682" spans="1:6" x14ac:dyDescent="0.25">
      <c r="A19682">
        <v>52699</v>
      </c>
      <c r="B19682" t="s">
        <v>10840</v>
      </c>
    </row>
    <row r="19683" spans="1:6" x14ac:dyDescent="0.25">
      <c r="A19683">
        <v>52700</v>
      </c>
      <c r="B19683" t="s">
        <v>10766</v>
      </c>
      <c r="C19683" t="s">
        <v>10841</v>
      </c>
      <c r="D19683" s="1">
        <v>43850</v>
      </c>
      <c r="E19683">
        <v>850128</v>
      </c>
      <c r="F19683" t="s">
        <v>3</v>
      </c>
    </row>
    <row r="19684" spans="1:6" x14ac:dyDescent="0.25">
      <c r="A19684">
        <v>52701</v>
      </c>
      <c r="B19684" t="s">
        <v>10766</v>
      </c>
      <c r="C19684" t="s">
        <v>10842</v>
      </c>
      <c r="D19684" s="1">
        <v>43850</v>
      </c>
      <c r="E19684">
        <v>850128</v>
      </c>
      <c r="F19684" t="s">
        <v>3</v>
      </c>
    </row>
    <row r="19685" spans="1:6" x14ac:dyDescent="0.25">
      <c r="A19685">
        <v>52702</v>
      </c>
      <c r="B19685" t="s">
        <v>18301</v>
      </c>
      <c r="C19685" t="s">
        <v>10843</v>
      </c>
      <c r="D19685" s="1">
        <v>43850</v>
      </c>
      <c r="E19685">
        <v>850313</v>
      </c>
      <c r="F19685" t="s">
        <v>3</v>
      </c>
    </row>
    <row r="19686" spans="1:6" x14ac:dyDescent="0.25">
      <c r="A19686">
        <v>52703</v>
      </c>
      <c r="B19686" t="s">
        <v>18624</v>
      </c>
      <c r="C19686" t="s">
        <v>10844</v>
      </c>
      <c r="D19686" s="1">
        <v>44238</v>
      </c>
    </row>
    <row r="19687" spans="1:6" x14ac:dyDescent="0.25">
      <c r="A19687">
        <v>52704</v>
      </c>
      <c r="B19687" t="s">
        <v>18429</v>
      </c>
      <c r="C19687" t="s">
        <v>10845</v>
      </c>
      <c r="D19687" s="1">
        <v>43850</v>
      </c>
    </row>
    <row r="19688" spans="1:6" x14ac:dyDescent="0.25">
      <c r="A19688">
        <v>52705</v>
      </c>
      <c r="B19688" t="s">
        <v>18270</v>
      </c>
      <c r="C19688" t="s">
        <v>10846</v>
      </c>
      <c r="D19688" s="1">
        <v>43850</v>
      </c>
      <c r="E19688">
        <v>850849</v>
      </c>
      <c r="F19688" t="s">
        <v>225</v>
      </c>
    </row>
    <row r="19689" spans="1:6" x14ac:dyDescent="0.25">
      <c r="A19689">
        <v>52706</v>
      </c>
      <c r="B19689" t="s">
        <v>18270</v>
      </c>
      <c r="C19689" t="s">
        <v>10847</v>
      </c>
      <c r="D19689" s="1">
        <v>43850</v>
      </c>
      <c r="E19689">
        <v>850849</v>
      </c>
      <c r="F19689" t="s">
        <v>225</v>
      </c>
    </row>
    <row r="19690" spans="1:6" x14ac:dyDescent="0.25">
      <c r="A19690">
        <v>52707</v>
      </c>
      <c r="B19690" t="s">
        <v>18624</v>
      </c>
      <c r="C19690" t="s">
        <v>10848</v>
      </c>
      <c r="D19690" s="1">
        <v>43853</v>
      </c>
      <c r="E19690" t="s">
        <v>249</v>
      </c>
      <c r="F19690">
        <v>3755</v>
      </c>
    </row>
    <row r="19691" spans="1:6" x14ac:dyDescent="0.25">
      <c r="A19691">
        <v>52708</v>
      </c>
      <c r="B19691" t="s">
        <v>18624</v>
      </c>
      <c r="C19691" t="s">
        <v>10849</v>
      </c>
      <c r="D19691" s="1">
        <v>44238</v>
      </c>
      <c r="E19691" t="s">
        <v>249</v>
      </c>
      <c r="F19691">
        <v>3755</v>
      </c>
    </row>
    <row r="19692" spans="1:6" x14ac:dyDescent="0.25">
      <c r="A19692">
        <v>52709</v>
      </c>
      <c r="B19692" t="s">
        <v>7949</v>
      </c>
      <c r="D19692" s="1">
        <v>43844</v>
      </c>
      <c r="E19692" t="s">
        <v>249</v>
      </c>
      <c r="F19692">
        <v>20996</v>
      </c>
    </row>
    <row r="19693" spans="1:6" x14ac:dyDescent="0.25">
      <c r="A19693">
        <v>52710</v>
      </c>
      <c r="B19693" t="s">
        <v>15978</v>
      </c>
      <c r="C19693" t="s">
        <v>10850</v>
      </c>
      <c r="E19693" t="s">
        <v>249</v>
      </c>
      <c r="F19693">
        <v>412278</v>
      </c>
    </row>
    <row r="19694" spans="1:6" x14ac:dyDescent="0.25">
      <c r="A19694">
        <v>52711</v>
      </c>
      <c r="B19694" t="s">
        <v>108</v>
      </c>
      <c r="C19694" t="s">
        <v>10851</v>
      </c>
      <c r="E19694" t="s">
        <v>249</v>
      </c>
      <c r="F19694">
        <v>140008</v>
      </c>
    </row>
    <row r="19695" spans="1:6" x14ac:dyDescent="0.25">
      <c r="A19695">
        <v>52712</v>
      </c>
      <c r="B19695" t="s">
        <v>108</v>
      </c>
      <c r="C19695" t="s">
        <v>10852</v>
      </c>
      <c r="E19695" t="s">
        <v>249</v>
      </c>
      <c r="F19695">
        <v>140008</v>
      </c>
    </row>
    <row r="19696" spans="1:6" x14ac:dyDescent="0.25">
      <c r="A19696">
        <v>52713</v>
      </c>
      <c r="B19696" t="s">
        <v>108</v>
      </c>
      <c r="C19696" t="s">
        <v>10852</v>
      </c>
      <c r="E19696" t="s">
        <v>249</v>
      </c>
      <c r="F19696">
        <v>140008</v>
      </c>
    </row>
    <row r="19697" spans="1:6" x14ac:dyDescent="0.25">
      <c r="A19697">
        <v>52714</v>
      </c>
      <c r="B19697" t="s">
        <v>18</v>
      </c>
      <c r="C19697" t="s">
        <v>10854</v>
      </c>
      <c r="D19697" s="1">
        <v>43844</v>
      </c>
      <c r="E19697" t="s">
        <v>249</v>
      </c>
      <c r="F19697" t="s">
        <v>10853</v>
      </c>
    </row>
    <row r="19698" spans="1:6" x14ac:dyDescent="0.25">
      <c r="A19698">
        <v>52715</v>
      </c>
      <c r="B19698" t="s">
        <v>18</v>
      </c>
      <c r="C19698" t="s">
        <v>10851</v>
      </c>
      <c r="D19698" s="1">
        <v>43844</v>
      </c>
      <c r="E19698" t="s">
        <v>249</v>
      </c>
      <c r="F19698" t="s">
        <v>10853</v>
      </c>
    </row>
    <row r="19699" spans="1:6" x14ac:dyDescent="0.25">
      <c r="A19699">
        <v>52716</v>
      </c>
      <c r="B19699" t="s">
        <v>6403</v>
      </c>
      <c r="C19699" t="s">
        <v>10852</v>
      </c>
      <c r="E19699" t="s">
        <v>249</v>
      </c>
      <c r="F19699">
        <v>5847</v>
      </c>
    </row>
    <row r="19700" spans="1:6" x14ac:dyDescent="0.25">
      <c r="A19700">
        <v>52717</v>
      </c>
      <c r="B19700" t="s">
        <v>6403</v>
      </c>
      <c r="C19700" t="s">
        <v>10855</v>
      </c>
      <c r="E19700" t="s">
        <v>249</v>
      </c>
      <c r="F19700">
        <v>5847</v>
      </c>
    </row>
    <row r="19701" spans="1:6" x14ac:dyDescent="0.25">
      <c r="A19701">
        <v>52718</v>
      </c>
      <c r="B19701" t="s">
        <v>6403</v>
      </c>
      <c r="C19701" t="s">
        <v>10856</v>
      </c>
      <c r="E19701" t="s">
        <v>249</v>
      </c>
      <c r="F19701">
        <v>5847</v>
      </c>
    </row>
    <row r="19702" spans="1:6" x14ac:dyDescent="0.25">
      <c r="A19702">
        <v>52719</v>
      </c>
      <c r="B19702" t="s">
        <v>6403</v>
      </c>
      <c r="C19702" t="s">
        <v>10857</v>
      </c>
      <c r="E19702" t="s">
        <v>249</v>
      </c>
      <c r="F19702">
        <v>5847</v>
      </c>
    </row>
    <row r="19703" spans="1:6" x14ac:dyDescent="0.25">
      <c r="A19703">
        <v>52720</v>
      </c>
      <c r="B19703" t="s">
        <v>10858</v>
      </c>
    </row>
    <row r="19704" spans="1:6" x14ac:dyDescent="0.25">
      <c r="A19704">
        <v>52721</v>
      </c>
      <c r="B19704" t="s">
        <v>18624</v>
      </c>
      <c r="C19704" t="s">
        <v>10859</v>
      </c>
      <c r="D19704" s="1">
        <v>44238</v>
      </c>
      <c r="E19704" t="s">
        <v>249</v>
      </c>
      <c r="F19704">
        <v>3755</v>
      </c>
    </row>
    <row r="19705" spans="1:6" x14ac:dyDescent="0.25">
      <c r="A19705">
        <v>52722</v>
      </c>
      <c r="B19705" t="s">
        <v>18624</v>
      </c>
      <c r="C19705" t="s">
        <v>10859</v>
      </c>
      <c r="D19705" s="1">
        <v>44238</v>
      </c>
      <c r="E19705" t="s">
        <v>249</v>
      </c>
      <c r="F19705">
        <v>3755</v>
      </c>
    </row>
    <row r="19706" spans="1:6" x14ac:dyDescent="0.25">
      <c r="A19706">
        <v>52723</v>
      </c>
      <c r="B19706" t="s">
        <v>18624</v>
      </c>
      <c r="C19706" t="s">
        <v>10860</v>
      </c>
      <c r="D19706" s="1">
        <v>44238</v>
      </c>
      <c r="E19706" t="s">
        <v>249</v>
      </c>
      <c r="F19706">
        <v>3755</v>
      </c>
    </row>
    <row r="19707" spans="1:6" x14ac:dyDescent="0.25">
      <c r="A19707">
        <v>52724</v>
      </c>
      <c r="B19707" t="s">
        <v>18624</v>
      </c>
      <c r="C19707" t="s">
        <v>10860</v>
      </c>
      <c r="D19707" s="1">
        <v>44238</v>
      </c>
      <c r="E19707" t="s">
        <v>249</v>
      </c>
      <c r="F19707">
        <v>3755</v>
      </c>
    </row>
    <row r="19708" spans="1:6" x14ac:dyDescent="0.25">
      <c r="A19708">
        <v>52725</v>
      </c>
      <c r="B19708" t="s">
        <v>2107</v>
      </c>
      <c r="C19708" t="s">
        <v>10861</v>
      </c>
      <c r="E19708">
        <v>13149</v>
      </c>
      <c r="F19708" t="s">
        <v>103</v>
      </c>
    </row>
    <row r="19709" spans="1:6" x14ac:dyDescent="0.25">
      <c r="A19709">
        <v>52726</v>
      </c>
      <c r="B19709" t="s">
        <v>18624</v>
      </c>
      <c r="C19709" t="s">
        <v>10862</v>
      </c>
      <c r="D19709" s="1">
        <v>44238</v>
      </c>
      <c r="E19709" t="s">
        <v>249</v>
      </c>
      <c r="F19709">
        <v>3755</v>
      </c>
    </row>
    <row r="19710" spans="1:6" x14ac:dyDescent="0.25">
      <c r="A19710">
        <v>52727</v>
      </c>
      <c r="B19710" t="s">
        <v>5916</v>
      </c>
      <c r="D19710" s="1">
        <v>43845</v>
      </c>
      <c r="E19710">
        <v>111111</v>
      </c>
      <c r="F19710" t="s">
        <v>3</v>
      </c>
    </row>
    <row r="19711" spans="1:6" x14ac:dyDescent="0.25">
      <c r="A19711">
        <v>52728</v>
      </c>
      <c r="B19711" t="s">
        <v>5916</v>
      </c>
      <c r="D19711" s="1">
        <v>43845</v>
      </c>
      <c r="E19711">
        <v>111111</v>
      </c>
      <c r="F19711" t="s">
        <v>3</v>
      </c>
    </row>
    <row r="19712" spans="1:6" x14ac:dyDescent="0.25">
      <c r="A19712">
        <v>52729</v>
      </c>
      <c r="B19712" t="s">
        <v>5916</v>
      </c>
      <c r="D19712" s="1">
        <v>43845</v>
      </c>
      <c r="E19712">
        <v>111111</v>
      </c>
      <c r="F19712" t="s">
        <v>3</v>
      </c>
    </row>
    <row r="19713" spans="1:6" x14ac:dyDescent="0.25">
      <c r="A19713">
        <v>52730</v>
      </c>
      <c r="B19713" t="s">
        <v>5916</v>
      </c>
      <c r="D19713" s="1">
        <v>43845</v>
      </c>
      <c r="E19713">
        <v>11111</v>
      </c>
      <c r="F19713" t="s">
        <v>1079</v>
      </c>
    </row>
    <row r="19714" spans="1:6" x14ac:dyDescent="0.25">
      <c r="A19714">
        <v>52731</v>
      </c>
      <c r="B19714" t="s">
        <v>5916</v>
      </c>
      <c r="D19714" s="1">
        <v>43845</v>
      </c>
      <c r="E19714">
        <v>1111</v>
      </c>
      <c r="F19714" t="s">
        <v>1349</v>
      </c>
    </row>
    <row r="19715" spans="1:6" x14ac:dyDescent="0.25">
      <c r="A19715">
        <v>52732</v>
      </c>
      <c r="B19715" t="s">
        <v>5916</v>
      </c>
      <c r="D19715" s="1">
        <v>43845</v>
      </c>
      <c r="E19715">
        <v>1111</v>
      </c>
      <c r="F19715" t="s">
        <v>1079</v>
      </c>
    </row>
    <row r="19716" spans="1:6" x14ac:dyDescent="0.25">
      <c r="A19716">
        <v>52733</v>
      </c>
      <c r="B19716" t="s">
        <v>5916</v>
      </c>
      <c r="D19716" s="1">
        <v>43845</v>
      </c>
      <c r="E19716">
        <v>1111</v>
      </c>
      <c r="F19716" t="s">
        <v>1349</v>
      </c>
    </row>
    <row r="19717" spans="1:6" x14ac:dyDescent="0.25">
      <c r="A19717">
        <v>52734</v>
      </c>
      <c r="B19717" t="s">
        <v>5916</v>
      </c>
      <c r="D19717" s="1">
        <v>43845</v>
      </c>
      <c r="E19717">
        <v>11111</v>
      </c>
      <c r="F19717" t="s">
        <v>1079</v>
      </c>
    </row>
    <row r="19718" spans="1:6" x14ac:dyDescent="0.25">
      <c r="A19718">
        <v>52735</v>
      </c>
      <c r="B19718" t="s">
        <v>5916</v>
      </c>
      <c r="D19718" s="1">
        <v>43845</v>
      </c>
      <c r="E19718">
        <v>11111</v>
      </c>
      <c r="F19718" t="s">
        <v>1079</v>
      </c>
    </row>
    <row r="19719" spans="1:6" x14ac:dyDescent="0.25">
      <c r="A19719">
        <v>52736</v>
      </c>
      <c r="B19719" t="s">
        <v>5916</v>
      </c>
      <c r="D19719" s="1">
        <v>43845</v>
      </c>
      <c r="E19719">
        <v>1111</v>
      </c>
      <c r="F19719" t="s">
        <v>1079</v>
      </c>
    </row>
    <row r="19720" spans="1:6" x14ac:dyDescent="0.25">
      <c r="A19720">
        <v>52737</v>
      </c>
      <c r="B19720" t="s">
        <v>5916</v>
      </c>
      <c r="D19720" s="1">
        <v>43845</v>
      </c>
      <c r="E19720">
        <v>11111</v>
      </c>
      <c r="F19720" t="s">
        <v>1079</v>
      </c>
    </row>
    <row r="19721" spans="1:6" x14ac:dyDescent="0.25">
      <c r="A19721">
        <v>52738</v>
      </c>
      <c r="B19721" t="s">
        <v>5916</v>
      </c>
      <c r="D19721" s="1">
        <v>43845</v>
      </c>
      <c r="E19721">
        <v>111</v>
      </c>
      <c r="F19721" t="s">
        <v>1349</v>
      </c>
    </row>
    <row r="19722" spans="1:6" x14ac:dyDescent="0.25">
      <c r="A19722">
        <v>52739</v>
      </c>
      <c r="B19722" t="s">
        <v>5916</v>
      </c>
      <c r="D19722" s="1">
        <v>43845</v>
      </c>
      <c r="E19722">
        <v>1111</v>
      </c>
      <c r="F19722" t="s">
        <v>1079</v>
      </c>
    </row>
    <row r="19723" spans="1:6" x14ac:dyDescent="0.25">
      <c r="A19723">
        <v>52740</v>
      </c>
      <c r="B19723" t="s">
        <v>8164</v>
      </c>
      <c r="D19723" s="1">
        <v>43845</v>
      </c>
      <c r="E19723">
        <v>1111</v>
      </c>
      <c r="F19723" t="s">
        <v>1349</v>
      </c>
    </row>
    <row r="19724" spans="1:6" x14ac:dyDescent="0.25">
      <c r="A19724">
        <v>52741</v>
      </c>
      <c r="B19724" t="s">
        <v>5916</v>
      </c>
      <c r="D19724" s="1">
        <v>43845</v>
      </c>
      <c r="E19724">
        <v>1111</v>
      </c>
      <c r="F19724" t="s">
        <v>1079</v>
      </c>
    </row>
    <row r="19725" spans="1:6" x14ac:dyDescent="0.25">
      <c r="A19725">
        <v>52742</v>
      </c>
      <c r="B19725" t="s">
        <v>5916</v>
      </c>
      <c r="D19725" s="1">
        <v>43845</v>
      </c>
      <c r="E19725">
        <v>111</v>
      </c>
      <c r="F19725" t="s">
        <v>1079</v>
      </c>
    </row>
    <row r="19726" spans="1:6" x14ac:dyDescent="0.25">
      <c r="A19726">
        <v>52743</v>
      </c>
      <c r="B19726" t="s">
        <v>9175</v>
      </c>
      <c r="D19726" s="1">
        <v>43845</v>
      </c>
      <c r="E19726">
        <v>1111</v>
      </c>
      <c r="F19726" t="s">
        <v>1349</v>
      </c>
    </row>
    <row r="19727" spans="1:6" x14ac:dyDescent="0.25">
      <c r="A19727">
        <v>52744</v>
      </c>
      <c r="B19727" t="s">
        <v>8655</v>
      </c>
      <c r="D19727" s="1">
        <v>43846</v>
      </c>
      <c r="E19727">
        <v>1111</v>
      </c>
      <c r="F19727">
        <v>1111</v>
      </c>
    </row>
    <row r="19728" spans="1:6" x14ac:dyDescent="0.25">
      <c r="A19728">
        <v>52745</v>
      </c>
      <c r="B19728" t="s">
        <v>18167</v>
      </c>
      <c r="D19728" s="1">
        <v>43846</v>
      </c>
      <c r="E19728">
        <v>111</v>
      </c>
      <c r="F19728" t="s">
        <v>1079</v>
      </c>
    </row>
    <row r="19729" spans="1:6" x14ac:dyDescent="0.25">
      <c r="A19729">
        <v>52746</v>
      </c>
      <c r="B19729" t="s">
        <v>18167</v>
      </c>
      <c r="D19729" s="1">
        <v>43846</v>
      </c>
      <c r="E19729">
        <v>111</v>
      </c>
      <c r="F19729" t="s">
        <v>1079</v>
      </c>
    </row>
    <row r="19730" spans="1:6" x14ac:dyDescent="0.25">
      <c r="A19730">
        <v>52747</v>
      </c>
      <c r="B19730" t="s">
        <v>18167</v>
      </c>
      <c r="D19730" s="1">
        <v>43846</v>
      </c>
      <c r="E19730">
        <v>1111</v>
      </c>
      <c r="F19730" t="s">
        <v>1079</v>
      </c>
    </row>
    <row r="19731" spans="1:6" x14ac:dyDescent="0.25">
      <c r="A19731">
        <v>52748</v>
      </c>
      <c r="B19731" t="s">
        <v>15006</v>
      </c>
      <c r="D19731" s="1">
        <v>43850</v>
      </c>
      <c r="E19731">
        <v>111</v>
      </c>
      <c r="F19731" t="s">
        <v>1349</v>
      </c>
    </row>
    <row r="19732" spans="1:6" x14ac:dyDescent="0.25">
      <c r="A19732">
        <v>52749</v>
      </c>
      <c r="B19732" t="s">
        <v>18167</v>
      </c>
      <c r="D19732" s="1">
        <v>43846</v>
      </c>
      <c r="E19732">
        <v>11</v>
      </c>
      <c r="F19732">
        <v>1212</v>
      </c>
    </row>
    <row r="19733" spans="1:6" x14ac:dyDescent="0.25">
      <c r="A19733">
        <v>52750</v>
      </c>
      <c r="B19733" t="s">
        <v>18167</v>
      </c>
      <c r="D19733" s="1">
        <v>43846</v>
      </c>
      <c r="E19733">
        <v>111</v>
      </c>
      <c r="F19733" t="s">
        <v>1079</v>
      </c>
    </row>
    <row r="19734" spans="1:6" x14ac:dyDescent="0.25">
      <c r="A19734">
        <v>52751</v>
      </c>
      <c r="B19734" t="s">
        <v>15006</v>
      </c>
      <c r="D19734" s="1">
        <v>43841</v>
      </c>
      <c r="E19734">
        <v>1111</v>
      </c>
      <c r="F19734">
        <v>12122</v>
      </c>
    </row>
    <row r="19735" spans="1:6" x14ac:dyDescent="0.25">
      <c r="A19735">
        <v>52752</v>
      </c>
      <c r="B19735" t="s">
        <v>18167</v>
      </c>
      <c r="D19735" s="1">
        <v>43850</v>
      </c>
      <c r="E19735">
        <v>111</v>
      </c>
      <c r="F19735" t="s">
        <v>1349</v>
      </c>
    </row>
    <row r="19736" spans="1:6" x14ac:dyDescent="0.25">
      <c r="A19736">
        <v>52753</v>
      </c>
      <c r="B19736" t="s">
        <v>7283</v>
      </c>
      <c r="C19736" t="s">
        <v>207</v>
      </c>
      <c r="D19736" s="1">
        <v>43846</v>
      </c>
      <c r="E19736">
        <v>1234</v>
      </c>
      <c r="F19736" t="s">
        <v>1079</v>
      </c>
    </row>
    <row r="19737" spans="1:6" x14ac:dyDescent="0.25">
      <c r="A19737">
        <v>52754</v>
      </c>
      <c r="B19737" t="s">
        <v>7283</v>
      </c>
      <c r="C19737" t="s">
        <v>207</v>
      </c>
      <c r="D19737" s="1">
        <v>43846</v>
      </c>
      <c r="E19737">
        <v>1234</v>
      </c>
      <c r="F19737" t="s">
        <v>1079</v>
      </c>
    </row>
    <row r="19738" spans="1:6" x14ac:dyDescent="0.25">
      <c r="A19738">
        <v>52755</v>
      </c>
      <c r="B19738" t="s">
        <v>7283</v>
      </c>
      <c r="C19738" t="s">
        <v>207</v>
      </c>
      <c r="D19738" s="1">
        <v>43846</v>
      </c>
      <c r="E19738">
        <v>1234</v>
      </c>
      <c r="F19738" t="s">
        <v>1079</v>
      </c>
    </row>
    <row r="19739" spans="1:6" x14ac:dyDescent="0.25">
      <c r="A19739">
        <v>52756</v>
      </c>
      <c r="B19739" t="s">
        <v>18167</v>
      </c>
      <c r="D19739" s="1">
        <v>43850</v>
      </c>
      <c r="E19739">
        <v>111</v>
      </c>
      <c r="F19739" t="s">
        <v>1349</v>
      </c>
    </row>
    <row r="19740" spans="1:6" x14ac:dyDescent="0.25">
      <c r="A19740">
        <v>52757</v>
      </c>
      <c r="B19740" t="s">
        <v>15006</v>
      </c>
      <c r="D19740" s="1">
        <v>43850</v>
      </c>
      <c r="E19740">
        <v>121212</v>
      </c>
      <c r="F19740" t="s">
        <v>1349</v>
      </c>
    </row>
    <row r="19741" spans="1:6" x14ac:dyDescent="0.25">
      <c r="A19741">
        <v>52758</v>
      </c>
      <c r="B19741" t="s">
        <v>15006</v>
      </c>
      <c r="D19741" s="1">
        <v>43485</v>
      </c>
      <c r="E19741">
        <v>111</v>
      </c>
      <c r="F19741" t="s">
        <v>1079</v>
      </c>
    </row>
    <row r="19742" spans="1:6" x14ac:dyDescent="0.25">
      <c r="A19742">
        <v>52759</v>
      </c>
      <c r="B19742" t="s">
        <v>15504</v>
      </c>
      <c r="D19742" s="1">
        <v>43485</v>
      </c>
      <c r="E19742">
        <v>1212</v>
      </c>
      <c r="F19742" t="s">
        <v>1079</v>
      </c>
    </row>
    <row r="19743" spans="1:6" x14ac:dyDescent="0.25">
      <c r="A19743">
        <v>52760</v>
      </c>
      <c r="B19743" t="s">
        <v>7283</v>
      </c>
      <c r="C19743" t="s">
        <v>207</v>
      </c>
      <c r="D19743" s="1">
        <v>43846</v>
      </c>
      <c r="E19743">
        <v>1234</v>
      </c>
      <c r="F19743" t="s">
        <v>1079</v>
      </c>
    </row>
    <row r="19744" spans="1:6" x14ac:dyDescent="0.25">
      <c r="A19744">
        <v>52761</v>
      </c>
      <c r="B19744" t="s">
        <v>7283</v>
      </c>
      <c r="C19744" t="s">
        <v>207</v>
      </c>
      <c r="D19744" s="1">
        <v>43846</v>
      </c>
      <c r="E19744">
        <v>12345</v>
      </c>
      <c r="F19744" t="s">
        <v>1079</v>
      </c>
    </row>
    <row r="19745" spans="1:6" x14ac:dyDescent="0.25">
      <c r="A19745">
        <v>52762</v>
      </c>
      <c r="B19745" t="s">
        <v>7283</v>
      </c>
      <c r="C19745" t="s">
        <v>207</v>
      </c>
      <c r="D19745" s="1">
        <v>43846</v>
      </c>
      <c r="E19745">
        <v>12345</v>
      </c>
      <c r="F19745" t="s">
        <v>1079</v>
      </c>
    </row>
    <row r="19746" spans="1:6" x14ac:dyDescent="0.25">
      <c r="A19746">
        <v>52763</v>
      </c>
      <c r="B19746" t="s">
        <v>15978</v>
      </c>
      <c r="C19746" t="s">
        <v>10862</v>
      </c>
      <c r="D19746" s="1">
        <v>43850</v>
      </c>
      <c r="E19746" t="s">
        <v>249</v>
      </c>
      <c r="F19746">
        <v>751465</v>
      </c>
    </row>
    <row r="19747" spans="1:6" x14ac:dyDescent="0.25">
      <c r="A19747">
        <v>52764</v>
      </c>
      <c r="B19747" t="s">
        <v>10863</v>
      </c>
      <c r="D19747" s="1">
        <v>43850</v>
      </c>
      <c r="E19747" t="s">
        <v>249</v>
      </c>
      <c r="F19747">
        <v>7489</v>
      </c>
    </row>
    <row r="19748" spans="1:6" x14ac:dyDescent="0.25">
      <c r="A19748">
        <v>52765</v>
      </c>
      <c r="B19748" t="s">
        <v>8731</v>
      </c>
      <c r="D19748" s="1">
        <v>43850</v>
      </c>
    </row>
    <row r="19749" spans="1:6" x14ac:dyDescent="0.25">
      <c r="A19749">
        <v>52766</v>
      </c>
      <c r="B19749" t="s">
        <v>18445</v>
      </c>
      <c r="D19749" s="1">
        <v>43851</v>
      </c>
      <c r="E19749" s="2">
        <v>622273</v>
      </c>
    </row>
    <row r="19750" spans="1:6" x14ac:dyDescent="0.25">
      <c r="A19750">
        <v>52767</v>
      </c>
      <c r="B19750" t="s">
        <v>18445</v>
      </c>
      <c r="D19750" s="1">
        <v>43851</v>
      </c>
      <c r="E19750" t="s">
        <v>10865</v>
      </c>
    </row>
    <row r="19751" spans="1:6" x14ac:dyDescent="0.25">
      <c r="A19751">
        <v>52768</v>
      </c>
      <c r="B19751" t="s">
        <v>21</v>
      </c>
      <c r="C19751" t="s">
        <v>10867</v>
      </c>
      <c r="D19751" s="1">
        <v>43851</v>
      </c>
      <c r="E19751" t="s">
        <v>10866</v>
      </c>
    </row>
    <row r="19752" spans="1:6" x14ac:dyDescent="0.25">
      <c r="A19752">
        <v>52769</v>
      </c>
      <c r="B19752" t="s">
        <v>21</v>
      </c>
      <c r="C19752" t="s">
        <v>10868</v>
      </c>
      <c r="D19752" s="1">
        <v>43851</v>
      </c>
      <c r="E19752" t="s">
        <v>10866</v>
      </c>
    </row>
    <row r="19753" spans="1:6" x14ac:dyDescent="0.25">
      <c r="A19753">
        <v>52770</v>
      </c>
      <c r="B19753" t="s">
        <v>7283</v>
      </c>
      <c r="D19753" s="1">
        <v>43851</v>
      </c>
    </row>
    <row r="19754" spans="1:6" x14ac:dyDescent="0.25">
      <c r="A19754">
        <v>52771</v>
      </c>
      <c r="B19754" t="s">
        <v>18446</v>
      </c>
      <c r="D19754" s="1">
        <v>43851</v>
      </c>
    </row>
    <row r="19755" spans="1:6" x14ac:dyDescent="0.25">
      <c r="A19755">
        <v>52772</v>
      </c>
      <c r="B19755" t="s">
        <v>21</v>
      </c>
      <c r="C19755" t="s">
        <v>10825</v>
      </c>
      <c r="D19755" s="1">
        <v>43852</v>
      </c>
      <c r="E19755" t="s">
        <v>10866</v>
      </c>
    </row>
    <row r="19756" spans="1:6" x14ac:dyDescent="0.25">
      <c r="A19756">
        <v>52773</v>
      </c>
      <c r="B19756" t="s">
        <v>3303</v>
      </c>
      <c r="C19756" t="s">
        <v>10870</v>
      </c>
      <c r="D19756" s="1">
        <v>43852</v>
      </c>
    </row>
    <row r="19757" spans="1:6" x14ac:dyDescent="0.25">
      <c r="A19757">
        <v>52774</v>
      </c>
      <c r="B19757" t="s">
        <v>4211</v>
      </c>
      <c r="C19757" t="s">
        <v>10871</v>
      </c>
      <c r="D19757" s="1">
        <v>43852</v>
      </c>
    </row>
    <row r="19758" spans="1:6" x14ac:dyDescent="0.25">
      <c r="A19758">
        <v>52775</v>
      </c>
      <c r="B19758" t="s">
        <v>3303</v>
      </c>
      <c r="C19758" t="s">
        <v>10872</v>
      </c>
      <c r="D19758" s="1">
        <v>43852</v>
      </c>
    </row>
    <row r="19759" spans="1:6" x14ac:dyDescent="0.25">
      <c r="A19759">
        <v>52776</v>
      </c>
      <c r="B19759" t="s">
        <v>10873</v>
      </c>
      <c r="D19759" s="1">
        <v>43852</v>
      </c>
      <c r="E19759" t="s">
        <v>249</v>
      </c>
      <c r="F19759">
        <v>806993</v>
      </c>
    </row>
    <row r="19760" spans="1:6" x14ac:dyDescent="0.25">
      <c r="A19760">
        <v>52777</v>
      </c>
      <c r="B19760" t="s">
        <v>10873</v>
      </c>
      <c r="D19760" s="1">
        <v>43852</v>
      </c>
      <c r="E19760" t="s">
        <v>249</v>
      </c>
      <c r="F19760">
        <v>806993</v>
      </c>
    </row>
    <row r="19761" spans="1:6" x14ac:dyDescent="0.25">
      <c r="A19761">
        <v>52778</v>
      </c>
      <c r="B19761" t="s">
        <v>10873</v>
      </c>
      <c r="D19761" s="1">
        <v>43852</v>
      </c>
      <c r="E19761" t="s">
        <v>249</v>
      </c>
      <c r="F19761">
        <v>806993</v>
      </c>
    </row>
    <row r="19762" spans="1:6" x14ac:dyDescent="0.25">
      <c r="A19762">
        <v>52779</v>
      </c>
      <c r="B19762" t="s">
        <v>10873</v>
      </c>
      <c r="D19762" s="1">
        <v>43852</v>
      </c>
      <c r="E19762" t="s">
        <v>249</v>
      </c>
      <c r="F19762">
        <v>806993</v>
      </c>
    </row>
    <row r="19763" spans="1:6" x14ac:dyDescent="0.25">
      <c r="A19763">
        <v>52780</v>
      </c>
      <c r="B19763" t="s">
        <v>10863</v>
      </c>
      <c r="D19763" s="1">
        <v>43853</v>
      </c>
      <c r="E19763" t="s">
        <v>10874</v>
      </c>
    </row>
    <row r="19764" spans="1:6" x14ac:dyDescent="0.25">
      <c r="A19764">
        <v>52781</v>
      </c>
      <c r="B19764" t="s">
        <v>18447</v>
      </c>
      <c r="D19764" s="1">
        <v>43853</v>
      </c>
      <c r="E19764" t="s">
        <v>10876</v>
      </c>
    </row>
    <row r="19765" spans="1:6" x14ac:dyDescent="0.25">
      <c r="A19765">
        <v>52782</v>
      </c>
      <c r="B19765" t="s">
        <v>1920</v>
      </c>
      <c r="D19765" s="1">
        <v>43853</v>
      </c>
      <c r="E19765" t="s">
        <v>10877</v>
      </c>
    </row>
    <row r="19766" spans="1:6" x14ac:dyDescent="0.25">
      <c r="A19766">
        <v>52783</v>
      </c>
      <c r="B19766" t="s">
        <v>17655</v>
      </c>
      <c r="D19766" s="1">
        <v>43853</v>
      </c>
      <c r="E19766" t="s">
        <v>10878</v>
      </c>
    </row>
    <row r="19767" spans="1:6" x14ac:dyDescent="0.25">
      <c r="A19767">
        <v>52784</v>
      </c>
      <c r="B19767" t="s">
        <v>18270</v>
      </c>
      <c r="C19767" t="s">
        <v>10879</v>
      </c>
      <c r="D19767" s="1">
        <v>43850</v>
      </c>
      <c r="E19767">
        <v>850850</v>
      </c>
      <c r="F19767" t="s">
        <v>225</v>
      </c>
    </row>
    <row r="19768" spans="1:6" x14ac:dyDescent="0.25">
      <c r="A19768">
        <v>52785</v>
      </c>
      <c r="B19768" t="s">
        <v>10548</v>
      </c>
      <c r="D19768" s="1">
        <v>43853</v>
      </c>
      <c r="E19768" t="s">
        <v>10880</v>
      </c>
    </row>
    <row r="19769" spans="1:6" x14ac:dyDescent="0.25">
      <c r="A19769">
        <v>52786</v>
      </c>
      <c r="B19769" t="s">
        <v>5644</v>
      </c>
      <c r="C19769" t="s">
        <v>10881</v>
      </c>
      <c r="D19769" s="1">
        <v>43853</v>
      </c>
    </row>
    <row r="19770" spans="1:6" x14ac:dyDescent="0.25">
      <c r="A19770">
        <v>52787</v>
      </c>
      <c r="B19770" t="s">
        <v>7283</v>
      </c>
      <c r="C19770" t="s">
        <v>10794</v>
      </c>
      <c r="D19770" s="1">
        <v>43853</v>
      </c>
    </row>
    <row r="19771" spans="1:6" x14ac:dyDescent="0.25">
      <c r="A19771">
        <v>52788</v>
      </c>
      <c r="B19771" t="s">
        <v>10882</v>
      </c>
      <c r="D19771" s="1">
        <v>43854</v>
      </c>
      <c r="E19771" t="s">
        <v>10883</v>
      </c>
    </row>
    <row r="19772" spans="1:6" x14ac:dyDescent="0.25">
      <c r="A19772">
        <v>52789</v>
      </c>
      <c r="B19772" t="s">
        <v>21</v>
      </c>
      <c r="C19772" t="s">
        <v>10885</v>
      </c>
      <c r="D19772" s="1">
        <v>43854</v>
      </c>
      <c r="E19772" t="s">
        <v>10884</v>
      </c>
    </row>
    <row r="19773" spans="1:6" x14ac:dyDescent="0.25">
      <c r="A19773">
        <v>52790</v>
      </c>
      <c r="B19773" t="s">
        <v>18270</v>
      </c>
      <c r="C19773" t="s">
        <v>10886</v>
      </c>
      <c r="D19773" s="1">
        <v>43854</v>
      </c>
    </row>
    <row r="19774" spans="1:6" x14ac:dyDescent="0.25">
      <c r="A19774">
        <v>52791</v>
      </c>
      <c r="B19774" t="s">
        <v>18147</v>
      </c>
      <c r="D19774" s="1">
        <v>43854</v>
      </c>
    </row>
    <row r="19775" spans="1:6" x14ac:dyDescent="0.25">
      <c r="A19775">
        <v>52792</v>
      </c>
      <c r="B19775" t="s">
        <v>18193</v>
      </c>
      <c r="C19775" t="s">
        <v>10887</v>
      </c>
      <c r="D19775" s="1">
        <v>43854</v>
      </c>
    </row>
    <row r="19776" spans="1:6" x14ac:dyDescent="0.25">
      <c r="A19776">
        <v>52793</v>
      </c>
      <c r="B19776" t="s">
        <v>10888</v>
      </c>
      <c r="D19776" s="1">
        <v>43857</v>
      </c>
      <c r="E19776" t="s">
        <v>10889</v>
      </c>
    </row>
    <row r="19777" spans="1:6" x14ac:dyDescent="0.25">
      <c r="A19777">
        <v>52794</v>
      </c>
      <c r="B19777" t="s">
        <v>17789</v>
      </c>
      <c r="C19777" t="s">
        <v>10890</v>
      </c>
      <c r="D19777" s="1">
        <v>43857</v>
      </c>
      <c r="E19777" t="s">
        <v>9699</v>
      </c>
    </row>
    <row r="19778" spans="1:6" x14ac:dyDescent="0.25">
      <c r="A19778">
        <v>52795</v>
      </c>
      <c r="B19778" t="s">
        <v>7283</v>
      </c>
      <c r="C19778" t="s">
        <v>10891</v>
      </c>
      <c r="D19778" s="1">
        <v>43857</v>
      </c>
      <c r="E19778" t="s">
        <v>9699</v>
      </c>
    </row>
    <row r="19779" spans="1:6" x14ac:dyDescent="0.25">
      <c r="A19779">
        <v>52796</v>
      </c>
      <c r="B19779" t="s">
        <v>9989</v>
      </c>
      <c r="D19779" s="1">
        <v>43857</v>
      </c>
    </row>
    <row r="19780" spans="1:6" x14ac:dyDescent="0.25">
      <c r="A19780">
        <v>52797</v>
      </c>
      <c r="B19780" t="s">
        <v>7283</v>
      </c>
      <c r="C19780" t="s">
        <v>10892</v>
      </c>
      <c r="D19780" s="1">
        <v>43857</v>
      </c>
    </row>
    <row r="19781" spans="1:6" x14ac:dyDescent="0.25">
      <c r="A19781">
        <v>52798</v>
      </c>
      <c r="B19781" t="s">
        <v>4708</v>
      </c>
      <c r="D19781" s="1">
        <v>43857</v>
      </c>
    </row>
    <row r="19782" spans="1:6" x14ac:dyDescent="0.25">
      <c r="A19782">
        <v>52799</v>
      </c>
      <c r="B19782" t="s">
        <v>18301</v>
      </c>
      <c r="C19782" t="s">
        <v>10893</v>
      </c>
      <c r="D19782" s="1">
        <v>43857</v>
      </c>
      <c r="E19782">
        <v>850319</v>
      </c>
      <c r="F19782" t="s">
        <v>225</v>
      </c>
    </row>
    <row r="19783" spans="1:6" x14ac:dyDescent="0.25">
      <c r="A19783">
        <v>52800</v>
      </c>
      <c r="B19783" t="s">
        <v>18448</v>
      </c>
      <c r="C19783" t="s">
        <v>10895</v>
      </c>
      <c r="D19783" s="1">
        <v>43857</v>
      </c>
      <c r="E19783">
        <v>850304</v>
      </c>
      <c r="F19783" t="s">
        <v>225</v>
      </c>
    </row>
    <row r="19784" spans="1:6" x14ac:dyDescent="0.25">
      <c r="A19784">
        <v>52801</v>
      </c>
      <c r="B19784" t="s">
        <v>10896</v>
      </c>
      <c r="D19784" s="1">
        <v>43858</v>
      </c>
      <c r="E19784" t="s">
        <v>10897</v>
      </c>
    </row>
    <row r="19785" spans="1:6" x14ac:dyDescent="0.25">
      <c r="A19785">
        <v>52802</v>
      </c>
      <c r="B19785" t="s">
        <v>18624</v>
      </c>
      <c r="C19785" t="s">
        <v>10898</v>
      </c>
      <c r="D19785" s="1">
        <v>43858</v>
      </c>
    </row>
    <row r="19786" spans="1:6" x14ac:dyDescent="0.25">
      <c r="A19786">
        <v>52803</v>
      </c>
      <c r="B19786" t="s">
        <v>7283</v>
      </c>
      <c r="C19786" t="s">
        <v>10899</v>
      </c>
      <c r="D19786" s="1">
        <v>43858</v>
      </c>
    </row>
    <row r="19787" spans="1:6" x14ac:dyDescent="0.25">
      <c r="A19787">
        <v>52804</v>
      </c>
      <c r="B19787" t="s">
        <v>411</v>
      </c>
      <c r="C19787" t="s">
        <v>10900</v>
      </c>
      <c r="D19787" s="1">
        <v>43858</v>
      </c>
      <c r="E19787">
        <v>850305</v>
      </c>
      <c r="F19787" t="s">
        <v>225</v>
      </c>
    </row>
    <row r="19788" spans="1:6" x14ac:dyDescent="0.25">
      <c r="A19788">
        <v>52805</v>
      </c>
      <c r="B19788" t="s">
        <v>18624</v>
      </c>
      <c r="C19788" t="s">
        <v>10901</v>
      </c>
      <c r="D19788" s="1">
        <v>43859</v>
      </c>
      <c r="E19788" t="s">
        <v>8308</v>
      </c>
    </row>
    <row r="19789" spans="1:6" x14ac:dyDescent="0.25">
      <c r="A19789">
        <v>52806</v>
      </c>
      <c r="B19789" t="s">
        <v>18624</v>
      </c>
      <c r="C19789" t="s">
        <v>10902</v>
      </c>
      <c r="D19789" s="1">
        <v>43859</v>
      </c>
      <c r="E19789" t="s">
        <v>8308</v>
      </c>
    </row>
    <row r="19790" spans="1:6" x14ac:dyDescent="0.25">
      <c r="A19790">
        <v>52807</v>
      </c>
      <c r="B19790" t="s">
        <v>18624</v>
      </c>
      <c r="C19790" t="s">
        <v>10903</v>
      </c>
      <c r="D19790" s="1">
        <v>43859</v>
      </c>
      <c r="E19790" t="s">
        <v>8308</v>
      </c>
    </row>
    <row r="19791" spans="1:6" x14ac:dyDescent="0.25">
      <c r="A19791">
        <v>52808</v>
      </c>
      <c r="B19791" t="s">
        <v>18624</v>
      </c>
      <c r="C19791" t="s">
        <v>10904</v>
      </c>
      <c r="D19791" s="1">
        <v>43859</v>
      </c>
      <c r="E19791" t="s">
        <v>8308</v>
      </c>
    </row>
    <row r="19792" spans="1:6" x14ac:dyDescent="0.25">
      <c r="A19792">
        <v>52809</v>
      </c>
      <c r="B19792" t="s">
        <v>18624</v>
      </c>
      <c r="C19792" t="s">
        <v>10905</v>
      </c>
      <c r="D19792" s="1">
        <v>43859</v>
      </c>
      <c r="E19792" t="s">
        <v>8308</v>
      </c>
    </row>
    <row r="19793" spans="1:6" x14ac:dyDescent="0.25">
      <c r="A19793">
        <v>52810</v>
      </c>
      <c r="B19793" t="s">
        <v>18363</v>
      </c>
      <c r="D19793" s="1">
        <v>43859</v>
      </c>
    </row>
    <row r="19794" spans="1:6" x14ac:dyDescent="0.25">
      <c r="A19794">
        <v>52811</v>
      </c>
      <c r="B19794" t="s">
        <v>18449</v>
      </c>
      <c r="C19794" t="s">
        <v>10907</v>
      </c>
      <c r="D19794" s="1">
        <v>43859</v>
      </c>
      <c r="E19794">
        <v>850329</v>
      </c>
      <c r="F19794" t="s">
        <v>225</v>
      </c>
    </row>
    <row r="19795" spans="1:6" x14ac:dyDescent="0.25">
      <c r="A19795">
        <v>52812</v>
      </c>
      <c r="B19795" t="s">
        <v>7283</v>
      </c>
      <c r="C19795" t="s">
        <v>10899</v>
      </c>
      <c r="D19795" s="1">
        <v>43859</v>
      </c>
    </row>
    <row r="19796" spans="1:6" x14ac:dyDescent="0.25">
      <c r="A19796">
        <v>52813</v>
      </c>
      <c r="B19796" t="s">
        <v>18447</v>
      </c>
      <c r="D19796" s="1">
        <v>43859</v>
      </c>
    </row>
    <row r="19797" spans="1:6" x14ac:dyDescent="0.25">
      <c r="A19797">
        <v>52814</v>
      </c>
      <c r="B19797" t="s">
        <v>18450</v>
      </c>
      <c r="C19797" t="s">
        <v>10910</v>
      </c>
      <c r="D19797" s="1">
        <v>43860</v>
      </c>
      <c r="E19797" t="s">
        <v>10909</v>
      </c>
    </row>
    <row r="19798" spans="1:6" x14ac:dyDescent="0.25">
      <c r="A19798">
        <v>52815</v>
      </c>
      <c r="B19798" t="s">
        <v>2323</v>
      </c>
      <c r="C19798" t="s">
        <v>10911</v>
      </c>
      <c r="D19798" s="1">
        <v>43860</v>
      </c>
    </row>
    <row r="19799" spans="1:6" x14ac:dyDescent="0.25">
      <c r="A19799">
        <v>52816</v>
      </c>
      <c r="B19799" t="s">
        <v>7283</v>
      </c>
      <c r="C19799" t="s">
        <v>10899</v>
      </c>
      <c r="D19799" s="1">
        <v>43860</v>
      </c>
    </row>
    <row r="19800" spans="1:6" x14ac:dyDescent="0.25">
      <c r="A19800">
        <v>52817</v>
      </c>
      <c r="B19800" t="s">
        <v>7283</v>
      </c>
      <c r="D19800" s="1">
        <v>43860</v>
      </c>
    </row>
    <row r="19801" spans="1:6" x14ac:dyDescent="0.25">
      <c r="A19801">
        <v>52818</v>
      </c>
      <c r="B19801" t="s">
        <v>4211</v>
      </c>
      <c r="C19801" t="s">
        <v>10912</v>
      </c>
      <c r="D19801" s="1">
        <v>43860</v>
      </c>
    </row>
    <row r="19802" spans="1:6" x14ac:dyDescent="0.25">
      <c r="A19802">
        <v>52819</v>
      </c>
      <c r="B19802" t="s">
        <v>10913</v>
      </c>
      <c r="C19802" t="s">
        <v>10914</v>
      </c>
      <c r="D19802" s="1">
        <v>43860</v>
      </c>
    </row>
    <row r="19803" spans="1:6" x14ac:dyDescent="0.25">
      <c r="A19803">
        <v>52820</v>
      </c>
      <c r="B19803" t="s">
        <v>10915</v>
      </c>
      <c r="D19803" s="1">
        <v>43861</v>
      </c>
      <c r="E19803" t="s">
        <v>10916</v>
      </c>
    </row>
    <row r="19804" spans="1:6" x14ac:dyDescent="0.25">
      <c r="A19804">
        <v>52821</v>
      </c>
      <c r="B19804" t="s">
        <v>18451</v>
      </c>
      <c r="D19804" s="1">
        <v>43861</v>
      </c>
      <c r="E19804" t="s">
        <v>10918</v>
      </c>
    </row>
    <row r="19805" spans="1:6" x14ac:dyDescent="0.25">
      <c r="A19805">
        <v>52822</v>
      </c>
      <c r="B19805" t="s">
        <v>18452</v>
      </c>
      <c r="D19805" s="1">
        <v>43861</v>
      </c>
      <c r="E19805" t="s">
        <v>10920</v>
      </c>
    </row>
    <row r="19806" spans="1:6" x14ac:dyDescent="0.25">
      <c r="A19806">
        <v>52823</v>
      </c>
      <c r="B19806" t="s">
        <v>7283</v>
      </c>
      <c r="C19806" t="s">
        <v>10899</v>
      </c>
      <c r="D19806" s="1">
        <v>43861</v>
      </c>
    </row>
    <row r="19807" spans="1:6" x14ac:dyDescent="0.25">
      <c r="A19807">
        <v>52824</v>
      </c>
      <c r="B19807" t="s">
        <v>7283</v>
      </c>
      <c r="C19807" t="s">
        <v>10921</v>
      </c>
      <c r="D19807" s="1">
        <v>43864</v>
      </c>
    </row>
    <row r="19808" spans="1:6" x14ac:dyDescent="0.25">
      <c r="A19808">
        <v>52825</v>
      </c>
      <c r="B19808" t="s">
        <v>1969</v>
      </c>
      <c r="C19808" t="s">
        <v>10922</v>
      </c>
      <c r="D19808" s="1">
        <v>43865</v>
      </c>
    </row>
    <row r="19809" spans="1:6" x14ac:dyDescent="0.25">
      <c r="A19809">
        <v>52826</v>
      </c>
      <c r="B19809" t="s">
        <v>7283</v>
      </c>
      <c r="C19809" t="s">
        <v>10923</v>
      </c>
      <c r="D19809" s="1">
        <v>43865</v>
      </c>
    </row>
    <row r="19810" spans="1:6" x14ac:dyDescent="0.25">
      <c r="A19810">
        <v>52827</v>
      </c>
      <c r="B19810" t="s">
        <v>9745</v>
      </c>
      <c r="D19810" s="1">
        <v>43866</v>
      </c>
    </row>
    <row r="19811" spans="1:6" x14ac:dyDescent="0.25">
      <c r="A19811">
        <v>52828</v>
      </c>
      <c r="B19811" t="s">
        <v>18193</v>
      </c>
      <c r="C19811" t="s">
        <v>10924</v>
      </c>
      <c r="D19811" s="1">
        <v>43866</v>
      </c>
    </row>
    <row r="19812" spans="1:6" x14ac:dyDescent="0.25">
      <c r="A19812">
        <v>52829</v>
      </c>
      <c r="B19812" t="s">
        <v>10896</v>
      </c>
      <c r="D19812" s="1">
        <v>43867</v>
      </c>
      <c r="E19812" t="s">
        <v>10897</v>
      </c>
    </row>
    <row r="19813" spans="1:6" x14ac:dyDescent="0.25">
      <c r="A19813">
        <v>52830</v>
      </c>
      <c r="B19813" t="s">
        <v>10925</v>
      </c>
      <c r="D19813" s="1">
        <v>43867</v>
      </c>
    </row>
    <row r="19814" spans="1:6" x14ac:dyDescent="0.25">
      <c r="A19814">
        <v>52831</v>
      </c>
      <c r="B19814" t="s">
        <v>10925</v>
      </c>
      <c r="D19814" s="1">
        <v>43867</v>
      </c>
    </row>
    <row r="19815" spans="1:6" x14ac:dyDescent="0.25">
      <c r="A19815">
        <v>52832</v>
      </c>
      <c r="B19815" t="s">
        <v>18301</v>
      </c>
      <c r="C19815" t="s">
        <v>10926</v>
      </c>
      <c r="D19815" s="1">
        <v>43867</v>
      </c>
      <c r="E19815">
        <v>850342</v>
      </c>
      <c r="F19815" t="s">
        <v>225</v>
      </c>
    </row>
    <row r="19816" spans="1:6" x14ac:dyDescent="0.25">
      <c r="A19816">
        <v>52833</v>
      </c>
      <c r="B19816" t="s">
        <v>18270</v>
      </c>
      <c r="C19816" t="s">
        <v>10927</v>
      </c>
      <c r="D19816" s="1">
        <v>43867</v>
      </c>
    </row>
    <row r="19817" spans="1:6" x14ac:dyDescent="0.25">
      <c r="A19817">
        <v>52834</v>
      </c>
      <c r="B19817" t="s">
        <v>18193</v>
      </c>
      <c r="C19817" t="s">
        <v>10928</v>
      </c>
      <c r="D19817" s="1">
        <v>43867</v>
      </c>
    </row>
    <row r="19818" spans="1:6" x14ac:dyDescent="0.25">
      <c r="A19818">
        <v>52835</v>
      </c>
      <c r="B19818" t="s">
        <v>15978</v>
      </c>
      <c r="C19818" t="s">
        <v>10930</v>
      </c>
      <c r="D19818" s="1">
        <v>43868</v>
      </c>
      <c r="E19818" t="s">
        <v>10929</v>
      </c>
    </row>
    <row r="19819" spans="1:6" x14ac:dyDescent="0.25">
      <c r="A19819">
        <v>52836</v>
      </c>
      <c r="B19819" t="s">
        <v>18624</v>
      </c>
      <c r="C19819" t="s">
        <v>10931</v>
      </c>
      <c r="D19819" s="1">
        <v>43868</v>
      </c>
      <c r="E19819" t="s">
        <v>10642</v>
      </c>
    </row>
    <row r="19820" spans="1:6" x14ac:dyDescent="0.25">
      <c r="A19820">
        <v>52837</v>
      </c>
      <c r="B19820" t="s">
        <v>10932</v>
      </c>
      <c r="D19820" s="1">
        <v>43868</v>
      </c>
    </row>
    <row r="19821" spans="1:6" x14ac:dyDescent="0.25">
      <c r="A19821">
        <v>52838</v>
      </c>
      <c r="B19821" t="s">
        <v>10932</v>
      </c>
      <c r="D19821" s="1">
        <v>43868</v>
      </c>
    </row>
    <row r="19822" spans="1:6" x14ac:dyDescent="0.25">
      <c r="A19822">
        <v>52839</v>
      </c>
      <c r="B19822" t="s">
        <v>18453</v>
      </c>
      <c r="D19822" s="1">
        <v>43868</v>
      </c>
    </row>
    <row r="19823" spans="1:6" x14ac:dyDescent="0.25">
      <c r="A19823">
        <v>52840</v>
      </c>
      <c r="B19823" t="s">
        <v>411</v>
      </c>
      <c r="C19823" t="s">
        <v>10934</v>
      </c>
      <c r="D19823" s="1">
        <v>43868</v>
      </c>
      <c r="E19823">
        <v>850312</v>
      </c>
      <c r="F19823" t="s">
        <v>225</v>
      </c>
    </row>
    <row r="19824" spans="1:6" x14ac:dyDescent="0.25">
      <c r="A19824">
        <v>52841</v>
      </c>
      <c r="B19824" t="s">
        <v>18193</v>
      </c>
      <c r="C19824" t="s">
        <v>10935</v>
      </c>
      <c r="D19824" s="1">
        <v>43868</v>
      </c>
    </row>
    <row r="19825" spans="1:6" x14ac:dyDescent="0.25">
      <c r="A19825">
        <v>52842</v>
      </c>
      <c r="B19825" t="s">
        <v>18193</v>
      </c>
      <c r="C19825" t="s">
        <v>10936</v>
      </c>
      <c r="D19825" s="1">
        <v>43868</v>
      </c>
    </row>
    <row r="19826" spans="1:6" x14ac:dyDescent="0.25">
      <c r="A19826">
        <v>52843</v>
      </c>
      <c r="B19826" t="s">
        <v>18454</v>
      </c>
      <c r="D19826" s="1">
        <v>43871</v>
      </c>
      <c r="E19826" t="s">
        <v>10938</v>
      </c>
    </row>
    <row r="19827" spans="1:6" x14ac:dyDescent="0.25">
      <c r="A19827">
        <v>52844</v>
      </c>
      <c r="B19827" t="s">
        <v>10632</v>
      </c>
      <c r="D19827" s="1">
        <v>43871</v>
      </c>
    </row>
    <row r="19828" spans="1:6" x14ac:dyDescent="0.25">
      <c r="A19828">
        <v>52845</v>
      </c>
      <c r="B19828" t="s">
        <v>18355</v>
      </c>
      <c r="D19828" s="1">
        <v>43871</v>
      </c>
      <c r="E19828" t="s">
        <v>10939</v>
      </c>
    </row>
    <row r="19829" spans="1:6" x14ac:dyDescent="0.25">
      <c r="A19829">
        <v>52846</v>
      </c>
      <c r="B19829" t="s">
        <v>7283</v>
      </c>
      <c r="C19829" t="s">
        <v>10940</v>
      </c>
      <c r="D19829" s="1">
        <v>43871</v>
      </c>
    </row>
    <row r="19830" spans="1:6" x14ac:dyDescent="0.25">
      <c r="A19830">
        <v>52847</v>
      </c>
      <c r="B19830" t="s">
        <v>18193</v>
      </c>
      <c r="C19830" t="s">
        <v>10940</v>
      </c>
      <c r="D19830" s="1">
        <v>43871</v>
      </c>
    </row>
    <row r="19831" spans="1:6" x14ac:dyDescent="0.25">
      <c r="A19831">
        <v>52848</v>
      </c>
      <c r="B19831" t="s">
        <v>2556</v>
      </c>
      <c r="D19831" s="1">
        <v>43872</v>
      </c>
    </row>
    <row r="19832" spans="1:6" x14ac:dyDescent="0.25">
      <c r="A19832">
        <v>52849</v>
      </c>
      <c r="B19832" t="s">
        <v>16127</v>
      </c>
      <c r="D19832" s="1">
        <v>43872</v>
      </c>
    </row>
    <row r="19833" spans="1:6" x14ac:dyDescent="0.25">
      <c r="A19833">
        <v>52850</v>
      </c>
      <c r="B19833" t="s">
        <v>14987</v>
      </c>
      <c r="D19833" s="1">
        <v>43872</v>
      </c>
    </row>
    <row r="19834" spans="1:6" x14ac:dyDescent="0.25">
      <c r="A19834">
        <v>52851</v>
      </c>
      <c r="B19834" t="s">
        <v>18193</v>
      </c>
      <c r="C19834" t="s">
        <v>10941</v>
      </c>
      <c r="D19834" s="1">
        <v>43872</v>
      </c>
    </row>
    <row r="19835" spans="1:6" x14ac:dyDescent="0.25">
      <c r="A19835">
        <v>52852</v>
      </c>
      <c r="B19835" t="s">
        <v>18193</v>
      </c>
      <c r="C19835" t="s">
        <v>10942</v>
      </c>
      <c r="D19835" s="1">
        <v>43872</v>
      </c>
    </row>
    <row r="19836" spans="1:6" x14ac:dyDescent="0.25">
      <c r="A19836">
        <v>52853</v>
      </c>
      <c r="B19836" t="s">
        <v>7283</v>
      </c>
      <c r="C19836" t="s">
        <v>10943</v>
      </c>
      <c r="D19836" s="1">
        <v>43873</v>
      </c>
      <c r="E19836" t="s">
        <v>9699</v>
      </c>
    </row>
    <row r="19837" spans="1:6" x14ac:dyDescent="0.25">
      <c r="A19837">
        <v>52854</v>
      </c>
      <c r="B19837" t="s">
        <v>7283</v>
      </c>
      <c r="C19837" t="s">
        <v>10944</v>
      </c>
      <c r="D19837" s="1">
        <v>43873</v>
      </c>
      <c r="E19837" t="s">
        <v>9699</v>
      </c>
    </row>
    <row r="19838" spans="1:6" x14ac:dyDescent="0.25">
      <c r="A19838">
        <v>52855</v>
      </c>
      <c r="B19838" t="s">
        <v>15940</v>
      </c>
      <c r="C19838" t="s">
        <v>10945</v>
      </c>
      <c r="D19838" s="1">
        <v>43873</v>
      </c>
      <c r="E19838">
        <v>850344</v>
      </c>
      <c r="F19838" t="s">
        <v>225</v>
      </c>
    </row>
    <row r="19839" spans="1:6" x14ac:dyDescent="0.25">
      <c r="A19839">
        <v>52856</v>
      </c>
      <c r="B19839" t="s">
        <v>15940</v>
      </c>
      <c r="C19839" t="s">
        <v>10946</v>
      </c>
      <c r="D19839" s="1">
        <v>43873</v>
      </c>
      <c r="E19839">
        <v>850344</v>
      </c>
      <c r="F19839" t="s">
        <v>225</v>
      </c>
    </row>
    <row r="19840" spans="1:6" x14ac:dyDescent="0.25">
      <c r="A19840">
        <v>52857</v>
      </c>
      <c r="B19840" t="s">
        <v>15940</v>
      </c>
      <c r="C19840" t="s">
        <v>10946</v>
      </c>
      <c r="D19840" s="1">
        <v>43873</v>
      </c>
      <c r="E19840">
        <v>850344</v>
      </c>
      <c r="F19840" t="s">
        <v>225</v>
      </c>
    </row>
    <row r="19841" spans="1:6" x14ac:dyDescent="0.25">
      <c r="A19841">
        <v>52858</v>
      </c>
      <c r="B19841" t="s">
        <v>18301</v>
      </c>
      <c r="C19841" t="s">
        <v>10946</v>
      </c>
      <c r="D19841" s="1">
        <v>43873</v>
      </c>
      <c r="E19841">
        <v>850344</v>
      </c>
      <c r="F19841" t="s">
        <v>225</v>
      </c>
    </row>
    <row r="19842" spans="1:6" x14ac:dyDescent="0.25">
      <c r="A19842">
        <v>52859</v>
      </c>
      <c r="B19842" t="s">
        <v>18301</v>
      </c>
      <c r="C19842" t="s">
        <v>10947</v>
      </c>
      <c r="D19842" s="1">
        <v>43873</v>
      </c>
      <c r="E19842">
        <v>850320</v>
      </c>
      <c r="F19842" t="s">
        <v>225</v>
      </c>
    </row>
    <row r="19843" spans="1:6" x14ac:dyDescent="0.25">
      <c r="A19843">
        <v>52860</v>
      </c>
      <c r="B19843" t="s">
        <v>108</v>
      </c>
      <c r="C19843" t="s">
        <v>10948</v>
      </c>
      <c r="D19843" s="1">
        <v>43873</v>
      </c>
      <c r="E19843" t="s">
        <v>10654</v>
      </c>
    </row>
    <row r="19844" spans="1:6" x14ac:dyDescent="0.25">
      <c r="A19844">
        <v>52861</v>
      </c>
      <c r="B19844" t="s">
        <v>10949</v>
      </c>
      <c r="D19844" s="1">
        <v>43873</v>
      </c>
      <c r="E19844" t="s">
        <v>10950</v>
      </c>
    </row>
    <row r="19845" spans="1:6" x14ac:dyDescent="0.25">
      <c r="A19845">
        <v>52862</v>
      </c>
      <c r="B19845" t="s">
        <v>6403</v>
      </c>
      <c r="C19845" t="s">
        <v>10951</v>
      </c>
      <c r="D19845" s="1">
        <v>43873</v>
      </c>
      <c r="E19845" t="s">
        <v>9272</v>
      </c>
    </row>
    <row r="19846" spans="1:6" x14ac:dyDescent="0.25">
      <c r="A19846">
        <v>52863</v>
      </c>
      <c r="B19846" t="s">
        <v>6403</v>
      </c>
      <c r="C19846" t="s">
        <v>10952</v>
      </c>
      <c r="D19846" s="1">
        <v>43873</v>
      </c>
      <c r="E19846" t="s">
        <v>9272</v>
      </c>
    </row>
    <row r="19847" spans="1:6" x14ac:dyDescent="0.25">
      <c r="A19847">
        <v>52864</v>
      </c>
      <c r="B19847" t="s">
        <v>16204</v>
      </c>
      <c r="D19847" s="1">
        <v>43873</v>
      </c>
    </row>
    <row r="19848" spans="1:6" x14ac:dyDescent="0.25">
      <c r="A19848">
        <v>52865</v>
      </c>
      <c r="B19848" t="s">
        <v>10953</v>
      </c>
      <c r="D19848" s="1">
        <v>43873</v>
      </c>
    </row>
    <row r="19849" spans="1:6" x14ac:dyDescent="0.25">
      <c r="A19849">
        <v>52866</v>
      </c>
      <c r="B19849" t="s">
        <v>10953</v>
      </c>
      <c r="D19849" s="1">
        <v>43873</v>
      </c>
    </row>
    <row r="19850" spans="1:6" x14ac:dyDescent="0.25">
      <c r="A19850">
        <v>52867</v>
      </c>
      <c r="B19850" t="s">
        <v>18193</v>
      </c>
      <c r="C19850" t="s">
        <v>10954</v>
      </c>
      <c r="D19850" s="1">
        <v>43873</v>
      </c>
    </row>
    <row r="19851" spans="1:6" x14ac:dyDescent="0.25">
      <c r="A19851">
        <v>52868</v>
      </c>
      <c r="B19851" t="s">
        <v>18193</v>
      </c>
      <c r="C19851" t="s">
        <v>10955</v>
      </c>
      <c r="D19851" s="1">
        <v>43873</v>
      </c>
    </row>
    <row r="19852" spans="1:6" x14ac:dyDescent="0.25">
      <c r="A19852">
        <v>52869</v>
      </c>
      <c r="B19852" t="s">
        <v>10896</v>
      </c>
      <c r="D19852" s="1">
        <v>43874</v>
      </c>
      <c r="E19852" t="s">
        <v>10897</v>
      </c>
    </row>
    <row r="19853" spans="1:6" x14ac:dyDescent="0.25">
      <c r="A19853">
        <v>52870</v>
      </c>
      <c r="B19853" t="s">
        <v>17490</v>
      </c>
      <c r="D19853" s="1">
        <v>43874</v>
      </c>
      <c r="E19853">
        <v>851742</v>
      </c>
      <c r="F19853" t="s">
        <v>225</v>
      </c>
    </row>
    <row r="19854" spans="1:6" x14ac:dyDescent="0.25">
      <c r="A19854">
        <v>52871</v>
      </c>
      <c r="B19854" t="s">
        <v>14983</v>
      </c>
      <c r="D19854" s="1">
        <v>43874</v>
      </c>
    </row>
    <row r="19855" spans="1:6" x14ac:dyDescent="0.25">
      <c r="A19855">
        <v>52872</v>
      </c>
      <c r="B19855" t="s">
        <v>14983</v>
      </c>
      <c r="D19855" s="1">
        <v>43874</v>
      </c>
    </row>
    <row r="19856" spans="1:6" x14ac:dyDescent="0.25">
      <c r="A19856">
        <v>52873</v>
      </c>
      <c r="B19856" t="s">
        <v>18193</v>
      </c>
      <c r="C19856" t="s">
        <v>10957</v>
      </c>
      <c r="D19856" s="1">
        <v>43874</v>
      </c>
    </row>
    <row r="19857" spans="1:6" x14ac:dyDescent="0.25">
      <c r="A19857">
        <v>52874</v>
      </c>
      <c r="B19857" t="s">
        <v>18193</v>
      </c>
      <c r="C19857" t="s">
        <v>10958</v>
      </c>
      <c r="D19857" s="1">
        <v>43874</v>
      </c>
    </row>
    <row r="19858" spans="1:6" x14ac:dyDescent="0.25">
      <c r="A19858">
        <v>52875</v>
      </c>
      <c r="B19858" t="s">
        <v>17936</v>
      </c>
      <c r="C19858" t="s">
        <v>10959</v>
      </c>
      <c r="D19858" s="1">
        <v>43875</v>
      </c>
    </row>
    <row r="19859" spans="1:6" x14ac:dyDescent="0.25">
      <c r="A19859">
        <v>52876</v>
      </c>
      <c r="B19859" t="s">
        <v>18624</v>
      </c>
      <c r="C19859" t="s">
        <v>10960</v>
      </c>
      <c r="D19859" s="1">
        <v>43875</v>
      </c>
      <c r="E19859" t="s">
        <v>10642</v>
      </c>
    </row>
    <row r="19860" spans="1:6" x14ac:dyDescent="0.25">
      <c r="A19860">
        <v>52877</v>
      </c>
      <c r="B19860" t="s">
        <v>10961</v>
      </c>
      <c r="D19860" s="1">
        <v>43875</v>
      </c>
      <c r="E19860" t="s">
        <v>10962</v>
      </c>
    </row>
    <row r="19861" spans="1:6" x14ac:dyDescent="0.25">
      <c r="A19861">
        <v>52878</v>
      </c>
      <c r="B19861" t="s">
        <v>21</v>
      </c>
      <c r="C19861" t="s">
        <v>10952</v>
      </c>
      <c r="D19861" s="1">
        <v>43875</v>
      </c>
      <c r="E19861" t="s">
        <v>10963</v>
      </c>
    </row>
    <row r="19862" spans="1:6" x14ac:dyDescent="0.25">
      <c r="A19862">
        <v>52879</v>
      </c>
      <c r="B19862" t="s">
        <v>18624</v>
      </c>
      <c r="C19862" t="s">
        <v>10952</v>
      </c>
      <c r="D19862" s="1">
        <v>43875</v>
      </c>
      <c r="E19862" t="s">
        <v>8308</v>
      </c>
    </row>
    <row r="19863" spans="1:6" x14ac:dyDescent="0.25">
      <c r="A19863">
        <v>52880</v>
      </c>
      <c r="B19863" t="s">
        <v>2107</v>
      </c>
      <c r="C19863" t="s">
        <v>10952</v>
      </c>
      <c r="D19863" s="1">
        <v>43875</v>
      </c>
      <c r="E19863">
        <v>13152</v>
      </c>
      <c r="F19863" t="s">
        <v>4860</v>
      </c>
    </row>
    <row r="19864" spans="1:6" x14ac:dyDescent="0.25">
      <c r="A19864">
        <v>52881</v>
      </c>
      <c r="B19864" t="s">
        <v>2107</v>
      </c>
      <c r="C19864" t="s">
        <v>10952</v>
      </c>
      <c r="D19864" s="1">
        <v>43875</v>
      </c>
      <c r="E19864">
        <v>13152</v>
      </c>
      <c r="F19864" t="s">
        <v>4860</v>
      </c>
    </row>
    <row r="19865" spans="1:6" x14ac:dyDescent="0.25">
      <c r="A19865">
        <v>52882</v>
      </c>
      <c r="B19865" t="s">
        <v>10964</v>
      </c>
      <c r="C19865" t="s">
        <v>10965</v>
      </c>
      <c r="D19865" s="1">
        <v>43875</v>
      </c>
    </row>
    <row r="19866" spans="1:6" x14ac:dyDescent="0.25">
      <c r="A19866">
        <v>52883</v>
      </c>
      <c r="B19866" t="s">
        <v>18193</v>
      </c>
      <c r="C19866" t="s">
        <v>10966</v>
      </c>
      <c r="D19866" s="1">
        <v>43875</v>
      </c>
    </row>
    <row r="19867" spans="1:6" x14ac:dyDescent="0.25">
      <c r="A19867">
        <v>52884</v>
      </c>
      <c r="B19867" t="s">
        <v>18193</v>
      </c>
      <c r="D19867" s="1">
        <v>43875</v>
      </c>
    </row>
    <row r="19868" spans="1:6" x14ac:dyDescent="0.25">
      <c r="A19868">
        <v>52885</v>
      </c>
      <c r="B19868" t="s">
        <v>18193</v>
      </c>
      <c r="C19868" t="s">
        <v>10967</v>
      </c>
      <c r="D19868" s="1">
        <v>43875</v>
      </c>
    </row>
    <row r="19869" spans="1:6" x14ac:dyDescent="0.25">
      <c r="A19869">
        <v>52886</v>
      </c>
      <c r="B19869" t="s">
        <v>18455</v>
      </c>
      <c r="D19869" s="1">
        <v>43878</v>
      </c>
      <c r="E19869" t="s">
        <v>10969</v>
      </c>
    </row>
    <row r="19870" spans="1:6" x14ac:dyDescent="0.25">
      <c r="A19870">
        <v>52887</v>
      </c>
      <c r="B19870" t="s">
        <v>18455</v>
      </c>
      <c r="D19870" s="1">
        <v>43878</v>
      </c>
      <c r="E19870" t="s">
        <v>10969</v>
      </c>
    </row>
    <row r="19871" spans="1:6" x14ac:dyDescent="0.25">
      <c r="A19871">
        <v>52888</v>
      </c>
      <c r="B19871" t="s">
        <v>18366</v>
      </c>
      <c r="D19871" s="1">
        <v>43878</v>
      </c>
    </row>
    <row r="19872" spans="1:6" x14ac:dyDescent="0.25">
      <c r="A19872">
        <v>52889</v>
      </c>
      <c r="B19872" t="s">
        <v>18270</v>
      </c>
      <c r="D19872" s="1">
        <v>43878</v>
      </c>
    </row>
    <row r="19873" spans="1:5" x14ac:dyDescent="0.25">
      <c r="A19873">
        <v>52890</v>
      </c>
      <c r="B19873" t="s">
        <v>10970</v>
      </c>
      <c r="D19873" s="1">
        <v>43878</v>
      </c>
    </row>
    <row r="19874" spans="1:5" x14ac:dyDescent="0.25">
      <c r="A19874">
        <v>52891</v>
      </c>
      <c r="B19874" t="s">
        <v>7283</v>
      </c>
      <c r="C19874" t="s">
        <v>10971</v>
      </c>
      <c r="D19874" s="1">
        <v>43878</v>
      </c>
    </row>
    <row r="19875" spans="1:5" x14ac:dyDescent="0.25">
      <c r="A19875">
        <v>52892</v>
      </c>
      <c r="B19875" t="s">
        <v>7283</v>
      </c>
      <c r="C19875" t="s">
        <v>10972</v>
      </c>
      <c r="D19875" s="1">
        <v>43878</v>
      </c>
    </row>
    <row r="19876" spans="1:5" x14ac:dyDescent="0.25">
      <c r="A19876">
        <v>52893</v>
      </c>
      <c r="B19876" t="s">
        <v>7283</v>
      </c>
      <c r="C19876" t="s">
        <v>10973</v>
      </c>
      <c r="D19876" s="1">
        <v>43878</v>
      </c>
    </row>
    <row r="19877" spans="1:5" x14ac:dyDescent="0.25">
      <c r="A19877">
        <v>52894</v>
      </c>
      <c r="B19877" t="s">
        <v>10974</v>
      </c>
      <c r="C19877" t="s">
        <v>10975</v>
      </c>
      <c r="D19877" s="1">
        <v>43879</v>
      </c>
    </row>
    <row r="19878" spans="1:5" x14ac:dyDescent="0.25">
      <c r="A19878">
        <v>52895</v>
      </c>
      <c r="B19878" t="s">
        <v>10976</v>
      </c>
      <c r="D19878" s="1">
        <v>43879</v>
      </c>
      <c r="E19878" t="s">
        <v>10977</v>
      </c>
    </row>
    <row r="19879" spans="1:5" x14ac:dyDescent="0.25">
      <c r="A19879">
        <v>52896</v>
      </c>
      <c r="B19879" t="s">
        <v>10978</v>
      </c>
      <c r="C19879" t="s">
        <v>10979</v>
      </c>
      <c r="D19879" s="1">
        <v>43879</v>
      </c>
    </row>
    <row r="19880" spans="1:5" x14ac:dyDescent="0.25">
      <c r="A19880">
        <v>52897</v>
      </c>
      <c r="B19880" t="s">
        <v>18456</v>
      </c>
      <c r="D19880" s="1">
        <v>43879</v>
      </c>
    </row>
    <row r="19881" spans="1:5" x14ac:dyDescent="0.25">
      <c r="A19881">
        <v>52898</v>
      </c>
      <c r="B19881" t="s">
        <v>18456</v>
      </c>
      <c r="D19881" s="1">
        <v>43879</v>
      </c>
    </row>
    <row r="19882" spans="1:5" x14ac:dyDescent="0.25">
      <c r="A19882">
        <v>52899</v>
      </c>
      <c r="B19882" t="s">
        <v>7283</v>
      </c>
      <c r="C19882" t="s">
        <v>10981</v>
      </c>
      <c r="D19882" s="1">
        <v>43879</v>
      </c>
    </row>
    <row r="19883" spans="1:5" x14ac:dyDescent="0.25">
      <c r="A19883">
        <v>52900</v>
      </c>
      <c r="B19883" t="s">
        <v>7283</v>
      </c>
      <c r="C19883" t="s">
        <v>10982</v>
      </c>
      <c r="D19883" s="1">
        <v>43879</v>
      </c>
    </row>
    <row r="19884" spans="1:5" x14ac:dyDescent="0.25">
      <c r="A19884">
        <v>52901</v>
      </c>
      <c r="B19884" t="s">
        <v>10983</v>
      </c>
      <c r="D19884" s="1">
        <v>43880</v>
      </c>
      <c r="E19884" t="s">
        <v>10984</v>
      </c>
    </row>
    <row r="19885" spans="1:5" x14ac:dyDescent="0.25">
      <c r="A19885">
        <v>52902</v>
      </c>
      <c r="B19885" t="s">
        <v>10985</v>
      </c>
      <c r="C19885" t="s">
        <v>10986</v>
      </c>
      <c r="D19885" s="1">
        <v>43880</v>
      </c>
    </row>
    <row r="19886" spans="1:5" x14ac:dyDescent="0.25">
      <c r="A19886">
        <v>52903</v>
      </c>
      <c r="B19886" t="s">
        <v>10987</v>
      </c>
      <c r="D19886" s="1">
        <v>43880</v>
      </c>
    </row>
    <row r="19887" spans="1:5" x14ac:dyDescent="0.25">
      <c r="A19887">
        <v>52904</v>
      </c>
      <c r="B19887" t="s">
        <v>7283</v>
      </c>
      <c r="C19887" t="s">
        <v>10988</v>
      </c>
      <c r="D19887" s="1">
        <v>43880</v>
      </c>
    </row>
    <row r="19888" spans="1:5" x14ac:dyDescent="0.25">
      <c r="A19888">
        <v>52905</v>
      </c>
      <c r="B19888" t="s">
        <v>7283</v>
      </c>
      <c r="C19888" t="s">
        <v>10989</v>
      </c>
      <c r="D19888" s="1">
        <v>43880</v>
      </c>
    </row>
    <row r="19889" spans="1:5" x14ac:dyDescent="0.25">
      <c r="A19889">
        <v>52906</v>
      </c>
      <c r="B19889" t="s">
        <v>18624</v>
      </c>
      <c r="C19889" t="s">
        <v>10990</v>
      </c>
      <c r="D19889" s="1">
        <v>43881</v>
      </c>
      <c r="E19889" t="s">
        <v>8308</v>
      </c>
    </row>
    <row r="19890" spans="1:5" x14ac:dyDescent="0.25">
      <c r="A19890">
        <v>52907</v>
      </c>
      <c r="B19890" t="s">
        <v>18457</v>
      </c>
      <c r="C19890" t="s">
        <v>10992</v>
      </c>
      <c r="D19890" s="1">
        <v>43881</v>
      </c>
    </row>
    <row r="19891" spans="1:5" x14ac:dyDescent="0.25">
      <c r="A19891">
        <v>52908</v>
      </c>
      <c r="B19891" t="s">
        <v>10993</v>
      </c>
      <c r="C19891" t="s">
        <v>10994</v>
      </c>
      <c r="D19891" s="1">
        <v>43881</v>
      </c>
    </row>
    <row r="19892" spans="1:5" x14ac:dyDescent="0.25">
      <c r="A19892">
        <v>52909</v>
      </c>
      <c r="B19892" t="s">
        <v>7283</v>
      </c>
      <c r="C19892" t="s">
        <v>10995</v>
      </c>
      <c r="D19892" s="1">
        <v>43881</v>
      </c>
    </row>
    <row r="19893" spans="1:5" x14ac:dyDescent="0.25">
      <c r="A19893">
        <v>52910</v>
      </c>
      <c r="B19893" t="s">
        <v>7283</v>
      </c>
      <c r="C19893" t="s">
        <v>10996</v>
      </c>
      <c r="D19893" s="1">
        <v>43881</v>
      </c>
    </row>
    <row r="19894" spans="1:5" x14ac:dyDescent="0.25">
      <c r="A19894">
        <v>52911</v>
      </c>
      <c r="B19894" t="s">
        <v>7283</v>
      </c>
      <c r="C19894" t="s">
        <v>10997</v>
      </c>
      <c r="D19894" s="1">
        <v>43881</v>
      </c>
    </row>
    <row r="19895" spans="1:5" x14ac:dyDescent="0.25">
      <c r="A19895">
        <v>52912</v>
      </c>
      <c r="B19895" t="s">
        <v>8809</v>
      </c>
      <c r="D19895" s="1">
        <v>43882</v>
      </c>
    </row>
    <row r="19896" spans="1:5" x14ac:dyDescent="0.25">
      <c r="A19896">
        <v>52913</v>
      </c>
      <c r="B19896" t="s">
        <v>7283</v>
      </c>
      <c r="C19896" t="s">
        <v>10998</v>
      </c>
      <c r="D19896" s="1">
        <v>43882</v>
      </c>
    </row>
    <row r="19897" spans="1:5" x14ac:dyDescent="0.25">
      <c r="A19897">
        <v>52914</v>
      </c>
      <c r="B19897" t="s">
        <v>7283</v>
      </c>
      <c r="C19897" t="s">
        <v>10999</v>
      </c>
      <c r="D19897" s="1">
        <v>43882</v>
      </c>
    </row>
    <row r="19898" spans="1:5" x14ac:dyDescent="0.25">
      <c r="A19898">
        <v>52915</v>
      </c>
      <c r="B19898" t="s">
        <v>7283</v>
      </c>
      <c r="C19898" t="s">
        <v>11000</v>
      </c>
      <c r="D19898" s="1">
        <v>43882</v>
      </c>
    </row>
    <row r="19899" spans="1:5" x14ac:dyDescent="0.25">
      <c r="A19899">
        <v>52916</v>
      </c>
      <c r="B19899" t="s">
        <v>18193</v>
      </c>
      <c r="C19899" t="s">
        <v>11001</v>
      </c>
      <c r="D19899" s="1">
        <v>43887</v>
      </c>
    </row>
    <row r="19900" spans="1:5" x14ac:dyDescent="0.25">
      <c r="A19900">
        <v>52917</v>
      </c>
      <c r="B19900" t="s">
        <v>18624</v>
      </c>
      <c r="C19900" t="s">
        <v>11002</v>
      </c>
      <c r="D19900" s="1">
        <v>43888</v>
      </c>
      <c r="E19900" t="s">
        <v>8308</v>
      </c>
    </row>
    <row r="19901" spans="1:5" x14ac:dyDescent="0.25">
      <c r="A19901">
        <v>52918</v>
      </c>
      <c r="B19901" t="s">
        <v>11003</v>
      </c>
      <c r="D19901" s="1">
        <v>43888</v>
      </c>
    </row>
    <row r="19902" spans="1:5" x14ac:dyDescent="0.25">
      <c r="A19902">
        <v>52919</v>
      </c>
      <c r="B19902" t="s">
        <v>11004</v>
      </c>
      <c r="D19902" s="1">
        <v>43888</v>
      </c>
    </row>
    <row r="19903" spans="1:5" x14ac:dyDescent="0.25">
      <c r="A19903">
        <v>52920</v>
      </c>
      <c r="B19903" t="s">
        <v>18193</v>
      </c>
      <c r="C19903" t="s">
        <v>11005</v>
      </c>
      <c r="D19903" s="1">
        <v>43888</v>
      </c>
    </row>
    <row r="19904" spans="1:5" x14ac:dyDescent="0.25">
      <c r="A19904">
        <v>52921</v>
      </c>
      <c r="B19904" t="s">
        <v>18193</v>
      </c>
      <c r="C19904" t="s">
        <v>11006</v>
      </c>
      <c r="D19904" s="1">
        <v>43888</v>
      </c>
    </row>
    <row r="19905" spans="1:5" x14ac:dyDescent="0.25">
      <c r="A19905">
        <v>52922</v>
      </c>
      <c r="B19905" t="s">
        <v>18193</v>
      </c>
      <c r="C19905" t="s">
        <v>11007</v>
      </c>
      <c r="D19905" s="1">
        <v>43889</v>
      </c>
    </row>
    <row r="19906" spans="1:5" x14ac:dyDescent="0.25">
      <c r="A19906">
        <v>52923</v>
      </c>
      <c r="B19906" t="s">
        <v>18193</v>
      </c>
      <c r="C19906" t="s">
        <v>11008</v>
      </c>
      <c r="D19906" s="1">
        <v>43889</v>
      </c>
    </row>
    <row r="19907" spans="1:5" x14ac:dyDescent="0.25">
      <c r="A19907">
        <v>52924</v>
      </c>
      <c r="B19907" t="s">
        <v>18193</v>
      </c>
      <c r="C19907" t="s">
        <v>11009</v>
      </c>
      <c r="D19907" s="1">
        <v>43889</v>
      </c>
    </row>
    <row r="19908" spans="1:5" x14ac:dyDescent="0.25">
      <c r="A19908">
        <v>52925</v>
      </c>
      <c r="B19908" t="s">
        <v>18193</v>
      </c>
      <c r="D19908" s="1">
        <v>43889</v>
      </c>
    </row>
    <row r="19909" spans="1:5" x14ac:dyDescent="0.25">
      <c r="A19909">
        <v>52926</v>
      </c>
      <c r="B19909" t="s">
        <v>18193</v>
      </c>
      <c r="C19909" t="s">
        <v>11010</v>
      </c>
      <c r="D19909" s="1">
        <v>43892</v>
      </c>
    </row>
    <row r="19910" spans="1:5" x14ac:dyDescent="0.25">
      <c r="A19910">
        <v>52927</v>
      </c>
      <c r="B19910" t="s">
        <v>18193</v>
      </c>
      <c r="C19910" t="s">
        <v>11011</v>
      </c>
      <c r="D19910" s="1">
        <v>43892</v>
      </c>
    </row>
    <row r="19911" spans="1:5" x14ac:dyDescent="0.25">
      <c r="A19911">
        <v>52928</v>
      </c>
      <c r="B19911" t="s">
        <v>18193</v>
      </c>
      <c r="C19911" t="s">
        <v>11011</v>
      </c>
      <c r="D19911" s="1">
        <v>43892</v>
      </c>
    </row>
    <row r="19912" spans="1:5" x14ac:dyDescent="0.25">
      <c r="A19912">
        <v>52929</v>
      </c>
      <c r="B19912" t="s">
        <v>17789</v>
      </c>
      <c r="C19912" t="s">
        <v>11012</v>
      </c>
      <c r="D19912" s="1">
        <v>43893</v>
      </c>
      <c r="E19912" t="s">
        <v>10764</v>
      </c>
    </row>
    <row r="19913" spans="1:5" x14ac:dyDescent="0.25">
      <c r="A19913">
        <v>52930</v>
      </c>
      <c r="B19913" t="s">
        <v>17789</v>
      </c>
      <c r="C19913" t="s">
        <v>11013</v>
      </c>
      <c r="D19913" s="1">
        <v>43893</v>
      </c>
      <c r="E19913" t="s">
        <v>9699</v>
      </c>
    </row>
    <row r="19914" spans="1:5" x14ac:dyDescent="0.25">
      <c r="A19914">
        <v>52931</v>
      </c>
      <c r="B19914" t="s">
        <v>17789</v>
      </c>
      <c r="C19914" t="s">
        <v>11014</v>
      </c>
      <c r="D19914" s="1">
        <v>43893</v>
      </c>
      <c r="E19914" t="s">
        <v>9699</v>
      </c>
    </row>
    <row r="19915" spans="1:5" x14ac:dyDescent="0.25">
      <c r="A19915">
        <v>52932</v>
      </c>
      <c r="B19915" t="s">
        <v>8741</v>
      </c>
      <c r="D19915" s="1">
        <v>43893</v>
      </c>
    </row>
    <row r="19916" spans="1:5" x14ac:dyDescent="0.25">
      <c r="A19916">
        <v>52933</v>
      </c>
      <c r="B19916" t="s">
        <v>11015</v>
      </c>
      <c r="C19916" t="s">
        <v>11016</v>
      </c>
      <c r="D19916" s="1">
        <v>43893</v>
      </c>
    </row>
    <row r="19917" spans="1:5" x14ac:dyDescent="0.25">
      <c r="A19917">
        <v>52934</v>
      </c>
      <c r="B19917" t="s">
        <v>11017</v>
      </c>
      <c r="D19917" s="1">
        <v>43893</v>
      </c>
    </row>
    <row r="19918" spans="1:5" x14ac:dyDescent="0.25">
      <c r="A19918">
        <v>52935</v>
      </c>
      <c r="B19918" t="s">
        <v>11018</v>
      </c>
      <c r="C19918" t="s">
        <v>11019</v>
      </c>
      <c r="D19918" s="1">
        <v>43893</v>
      </c>
    </row>
    <row r="19919" spans="1:5" x14ac:dyDescent="0.25">
      <c r="A19919">
        <v>52936</v>
      </c>
      <c r="B19919" t="s">
        <v>11020</v>
      </c>
      <c r="D19919" s="1">
        <v>43893</v>
      </c>
    </row>
    <row r="19920" spans="1:5" x14ac:dyDescent="0.25">
      <c r="A19920">
        <v>52937</v>
      </c>
      <c r="B19920" t="s">
        <v>18458</v>
      </c>
      <c r="D19920" s="1">
        <v>43893</v>
      </c>
    </row>
    <row r="19921" spans="1:5" x14ac:dyDescent="0.25">
      <c r="A19921">
        <v>52938</v>
      </c>
      <c r="B19921" t="s">
        <v>18458</v>
      </c>
      <c r="D19921" s="1">
        <v>43893</v>
      </c>
    </row>
    <row r="19922" spans="1:5" x14ac:dyDescent="0.25">
      <c r="A19922">
        <v>52939</v>
      </c>
      <c r="B19922" t="s">
        <v>6050</v>
      </c>
      <c r="D19922" s="1">
        <v>43893</v>
      </c>
    </row>
    <row r="19923" spans="1:5" x14ac:dyDescent="0.25">
      <c r="A19923">
        <v>52940</v>
      </c>
      <c r="B19923" t="s">
        <v>18193</v>
      </c>
      <c r="C19923" t="s">
        <v>11022</v>
      </c>
      <c r="D19923" s="1">
        <v>43893</v>
      </c>
    </row>
    <row r="19924" spans="1:5" x14ac:dyDescent="0.25">
      <c r="A19924">
        <v>52941</v>
      </c>
      <c r="B19924" t="s">
        <v>18193</v>
      </c>
      <c r="C19924" t="s">
        <v>11023</v>
      </c>
      <c r="D19924" s="1">
        <v>43893</v>
      </c>
    </row>
    <row r="19925" spans="1:5" x14ac:dyDescent="0.25">
      <c r="A19925">
        <v>52942</v>
      </c>
      <c r="B19925" t="s">
        <v>11024</v>
      </c>
      <c r="D19925" s="1">
        <v>43894</v>
      </c>
    </row>
    <row r="19926" spans="1:5" x14ac:dyDescent="0.25">
      <c r="A19926">
        <v>52943</v>
      </c>
      <c r="B19926" t="s">
        <v>11025</v>
      </c>
      <c r="D19926" s="1">
        <v>43894</v>
      </c>
      <c r="E19926" t="s">
        <v>11026</v>
      </c>
    </row>
    <row r="19927" spans="1:5" x14ac:dyDescent="0.25">
      <c r="A19927">
        <v>52944</v>
      </c>
      <c r="B19927" t="s">
        <v>11025</v>
      </c>
      <c r="D19927" s="1">
        <v>43894</v>
      </c>
      <c r="E19927" t="s">
        <v>11026</v>
      </c>
    </row>
    <row r="19928" spans="1:5" x14ac:dyDescent="0.25">
      <c r="A19928">
        <v>52945</v>
      </c>
      <c r="B19928" t="s">
        <v>18311</v>
      </c>
      <c r="D19928" s="1">
        <v>43894</v>
      </c>
      <c r="E19928" t="s">
        <v>11027</v>
      </c>
    </row>
    <row r="19929" spans="1:5" x14ac:dyDescent="0.25">
      <c r="A19929">
        <v>52946</v>
      </c>
      <c r="B19929" t="s">
        <v>18193</v>
      </c>
      <c r="C19929" t="s">
        <v>11028</v>
      </c>
      <c r="D19929" s="1">
        <v>43894</v>
      </c>
    </row>
    <row r="19930" spans="1:5" x14ac:dyDescent="0.25">
      <c r="A19930">
        <v>52947</v>
      </c>
      <c r="B19930" t="s">
        <v>18193</v>
      </c>
      <c r="C19930" t="s">
        <v>11029</v>
      </c>
      <c r="D19930" s="1">
        <v>43894</v>
      </c>
    </row>
    <row r="19931" spans="1:5" x14ac:dyDescent="0.25">
      <c r="A19931">
        <v>52948</v>
      </c>
      <c r="B19931" t="s">
        <v>11030</v>
      </c>
      <c r="D19931" s="1">
        <v>43895</v>
      </c>
    </row>
    <row r="19932" spans="1:5" x14ac:dyDescent="0.25">
      <c r="A19932">
        <v>52949</v>
      </c>
      <c r="B19932" t="s">
        <v>18193</v>
      </c>
      <c r="C19932" t="s">
        <v>11031</v>
      </c>
      <c r="D19932" s="1">
        <v>43895</v>
      </c>
    </row>
    <row r="19933" spans="1:5" x14ac:dyDescent="0.25">
      <c r="A19933">
        <v>52950</v>
      </c>
      <c r="B19933" t="s">
        <v>18193</v>
      </c>
      <c r="C19933" t="s">
        <v>11032</v>
      </c>
      <c r="D19933" s="1">
        <v>43895</v>
      </c>
    </row>
    <row r="19934" spans="1:5" x14ac:dyDescent="0.25">
      <c r="A19934">
        <v>52951</v>
      </c>
      <c r="B19934" t="s">
        <v>9883</v>
      </c>
      <c r="C19934" t="s">
        <v>11033</v>
      </c>
      <c r="D19934" s="1">
        <v>43896</v>
      </c>
    </row>
    <row r="19935" spans="1:5" x14ac:dyDescent="0.25">
      <c r="A19935">
        <v>52952</v>
      </c>
      <c r="B19935" t="s">
        <v>583</v>
      </c>
      <c r="D19935" s="1">
        <v>43896</v>
      </c>
      <c r="E19935" t="s">
        <v>11034</v>
      </c>
    </row>
    <row r="19936" spans="1:5" x14ac:dyDescent="0.25">
      <c r="A19936">
        <v>52953</v>
      </c>
      <c r="B19936" t="s">
        <v>583</v>
      </c>
      <c r="D19936" s="1">
        <v>43896</v>
      </c>
      <c r="E19936" t="s">
        <v>11034</v>
      </c>
    </row>
    <row r="19937" spans="1:6" x14ac:dyDescent="0.25">
      <c r="A19937">
        <v>52954</v>
      </c>
      <c r="B19937" t="s">
        <v>9023</v>
      </c>
      <c r="C19937" t="s">
        <v>11035</v>
      </c>
      <c r="D19937" s="1">
        <v>43896</v>
      </c>
    </row>
    <row r="19938" spans="1:6" x14ac:dyDescent="0.25">
      <c r="A19938">
        <v>52955</v>
      </c>
      <c r="B19938" t="s">
        <v>18193</v>
      </c>
      <c r="C19938" t="s">
        <v>11036</v>
      </c>
      <c r="D19938" s="1">
        <v>43896</v>
      </c>
    </row>
    <row r="19939" spans="1:6" x14ac:dyDescent="0.25">
      <c r="A19939">
        <v>52956</v>
      </c>
      <c r="B19939" t="s">
        <v>18193</v>
      </c>
      <c r="C19939" t="s">
        <v>11037</v>
      </c>
      <c r="D19939" s="1">
        <v>43896</v>
      </c>
    </row>
    <row r="19940" spans="1:6" x14ac:dyDescent="0.25">
      <c r="A19940">
        <v>52957</v>
      </c>
      <c r="B19940" t="s">
        <v>108</v>
      </c>
      <c r="C19940" t="s">
        <v>11038</v>
      </c>
      <c r="D19940" s="1">
        <v>43899</v>
      </c>
      <c r="E19940" t="s">
        <v>10727</v>
      </c>
    </row>
    <row r="19941" spans="1:6" x14ac:dyDescent="0.25">
      <c r="A19941">
        <v>52958</v>
      </c>
      <c r="B19941" t="s">
        <v>11018</v>
      </c>
      <c r="D19941" s="1">
        <v>43899</v>
      </c>
      <c r="E19941" t="s">
        <v>11039</v>
      </c>
    </row>
    <row r="19942" spans="1:6" x14ac:dyDescent="0.25">
      <c r="A19942">
        <v>52959</v>
      </c>
      <c r="B19942" t="s">
        <v>11018</v>
      </c>
      <c r="C19942" t="s">
        <v>9495</v>
      </c>
      <c r="D19942" s="1">
        <v>43899</v>
      </c>
      <c r="E19942" t="s">
        <v>11039</v>
      </c>
    </row>
    <row r="19943" spans="1:6" x14ac:dyDescent="0.25">
      <c r="A19943">
        <v>52960</v>
      </c>
      <c r="B19943" t="s">
        <v>7283</v>
      </c>
      <c r="C19943" t="s">
        <v>9495</v>
      </c>
      <c r="D19943" s="1">
        <v>43899</v>
      </c>
      <c r="E19943" t="s">
        <v>11040</v>
      </c>
    </row>
    <row r="19944" spans="1:6" x14ac:dyDescent="0.25">
      <c r="A19944">
        <v>52961</v>
      </c>
      <c r="B19944" t="s">
        <v>7283</v>
      </c>
      <c r="C19944" t="s">
        <v>11041</v>
      </c>
      <c r="D19944" s="1">
        <v>43899</v>
      </c>
    </row>
    <row r="19945" spans="1:6" x14ac:dyDescent="0.25">
      <c r="A19945">
        <v>52962</v>
      </c>
      <c r="B19945" t="s">
        <v>18459</v>
      </c>
      <c r="D19945" s="1">
        <v>43899</v>
      </c>
    </row>
    <row r="19946" spans="1:6" x14ac:dyDescent="0.25">
      <c r="A19946">
        <v>52963</v>
      </c>
      <c r="B19946" t="s">
        <v>11043</v>
      </c>
      <c r="D19946" s="1">
        <v>43899</v>
      </c>
    </row>
    <row r="19947" spans="1:6" x14ac:dyDescent="0.25">
      <c r="A19947">
        <v>52964</v>
      </c>
      <c r="B19947" t="s">
        <v>18460</v>
      </c>
      <c r="D19947" s="1">
        <v>43899</v>
      </c>
    </row>
    <row r="19948" spans="1:6" x14ac:dyDescent="0.25">
      <c r="A19948">
        <v>52965</v>
      </c>
      <c r="B19948" t="s">
        <v>18193</v>
      </c>
      <c r="C19948" t="s">
        <v>11045</v>
      </c>
      <c r="D19948" s="1">
        <v>43899</v>
      </c>
      <c r="F19948" t="s">
        <v>10543</v>
      </c>
    </row>
    <row r="19949" spans="1:6" x14ac:dyDescent="0.25">
      <c r="A19949">
        <v>52966</v>
      </c>
      <c r="B19949" t="s">
        <v>18193</v>
      </c>
      <c r="C19949" t="s">
        <v>11046</v>
      </c>
      <c r="D19949" s="1">
        <v>43899</v>
      </c>
    </row>
    <row r="19950" spans="1:6" x14ac:dyDescent="0.25">
      <c r="A19950">
        <v>52967</v>
      </c>
      <c r="B19950" t="s">
        <v>18461</v>
      </c>
      <c r="D19950" s="1">
        <v>43899</v>
      </c>
    </row>
    <row r="19951" spans="1:6" x14ac:dyDescent="0.25">
      <c r="A19951">
        <v>52968</v>
      </c>
      <c r="B19951" t="s">
        <v>411</v>
      </c>
      <c r="C19951" t="s">
        <v>11048</v>
      </c>
      <c r="D19951" s="1">
        <v>43900</v>
      </c>
      <c r="E19951">
        <v>850320</v>
      </c>
      <c r="F19951" t="s">
        <v>225</v>
      </c>
    </row>
    <row r="19952" spans="1:6" x14ac:dyDescent="0.25">
      <c r="A19952">
        <v>52969</v>
      </c>
      <c r="B19952" t="s">
        <v>11049</v>
      </c>
      <c r="D19952" s="1">
        <v>43900</v>
      </c>
    </row>
    <row r="19953" spans="1:6" x14ac:dyDescent="0.25">
      <c r="A19953">
        <v>52970</v>
      </c>
      <c r="B19953" t="s">
        <v>7283</v>
      </c>
      <c r="C19953" t="s">
        <v>11051</v>
      </c>
      <c r="D19953" s="1">
        <v>43900</v>
      </c>
      <c r="E19953" t="s">
        <v>11050</v>
      </c>
    </row>
    <row r="19954" spans="1:6" x14ac:dyDescent="0.25">
      <c r="A19954">
        <v>52971</v>
      </c>
      <c r="B19954" t="s">
        <v>7283</v>
      </c>
      <c r="C19954" t="s">
        <v>11053</v>
      </c>
      <c r="D19954" s="1">
        <v>43900</v>
      </c>
      <c r="E19954" t="s">
        <v>11052</v>
      </c>
    </row>
    <row r="19955" spans="1:6" x14ac:dyDescent="0.25">
      <c r="A19955">
        <v>52972</v>
      </c>
      <c r="B19955" t="s">
        <v>7283</v>
      </c>
      <c r="C19955" t="s">
        <v>11055</v>
      </c>
      <c r="D19955" s="1">
        <v>43900</v>
      </c>
      <c r="E19955" t="s">
        <v>11054</v>
      </c>
    </row>
    <row r="19956" spans="1:6" x14ac:dyDescent="0.25">
      <c r="A19956">
        <v>52973</v>
      </c>
      <c r="B19956" t="s">
        <v>7283</v>
      </c>
      <c r="C19956" t="s">
        <v>11057</v>
      </c>
      <c r="D19956" s="1">
        <v>43900</v>
      </c>
      <c r="E19956" t="s">
        <v>11056</v>
      </c>
    </row>
    <row r="19957" spans="1:6" x14ac:dyDescent="0.25">
      <c r="A19957">
        <v>52974</v>
      </c>
      <c r="B19957" t="s">
        <v>11058</v>
      </c>
      <c r="D19957" s="1">
        <v>43900</v>
      </c>
    </row>
    <row r="19958" spans="1:6" x14ac:dyDescent="0.25">
      <c r="A19958">
        <v>52975</v>
      </c>
      <c r="B19958" t="s">
        <v>1308</v>
      </c>
      <c r="D19958" s="1">
        <v>43900</v>
      </c>
    </row>
    <row r="19959" spans="1:6" x14ac:dyDescent="0.25">
      <c r="A19959">
        <v>52976</v>
      </c>
      <c r="B19959" t="s">
        <v>11059</v>
      </c>
      <c r="D19959" s="1">
        <v>43900</v>
      </c>
    </row>
    <row r="19960" spans="1:6" x14ac:dyDescent="0.25">
      <c r="A19960">
        <v>52977</v>
      </c>
      <c r="B19960" t="s">
        <v>18193</v>
      </c>
      <c r="C19960" t="s">
        <v>11060</v>
      </c>
      <c r="D19960" s="1">
        <v>43900</v>
      </c>
    </row>
    <row r="19961" spans="1:6" x14ac:dyDescent="0.25">
      <c r="A19961">
        <v>52978</v>
      </c>
      <c r="B19961" t="s">
        <v>11061</v>
      </c>
      <c r="D19961" s="1">
        <v>43900</v>
      </c>
    </row>
    <row r="19962" spans="1:6" x14ac:dyDescent="0.25">
      <c r="A19962">
        <v>52979</v>
      </c>
      <c r="B19962" t="s">
        <v>16043</v>
      </c>
      <c r="D19962" s="1">
        <v>43901</v>
      </c>
    </row>
    <row r="19963" spans="1:6" x14ac:dyDescent="0.25">
      <c r="A19963">
        <v>52980</v>
      </c>
      <c r="B19963" t="s">
        <v>15978</v>
      </c>
      <c r="C19963" t="s">
        <v>11038</v>
      </c>
      <c r="D19963" s="1">
        <v>43901</v>
      </c>
      <c r="E19963" t="s">
        <v>11062</v>
      </c>
    </row>
    <row r="19964" spans="1:6" x14ac:dyDescent="0.25">
      <c r="A19964">
        <v>52981</v>
      </c>
      <c r="B19964" t="s">
        <v>18462</v>
      </c>
      <c r="D19964" s="1">
        <v>43901</v>
      </c>
      <c r="E19964" t="s">
        <v>11064</v>
      </c>
    </row>
    <row r="19965" spans="1:6" x14ac:dyDescent="0.25">
      <c r="A19965">
        <v>52982</v>
      </c>
      <c r="B19965" t="s">
        <v>18463</v>
      </c>
      <c r="D19965" s="1">
        <v>43901</v>
      </c>
    </row>
    <row r="19966" spans="1:6" x14ac:dyDescent="0.25">
      <c r="A19966">
        <v>52983</v>
      </c>
      <c r="B19966" t="s">
        <v>18464</v>
      </c>
      <c r="C19966" t="s">
        <v>11067</v>
      </c>
      <c r="D19966" s="1">
        <v>43901</v>
      </c>
    </row>
    <row r="19967" spans="1:6" x14ac:dyDescent="0.25">
      <c r="A19967">
        <v>52984</v>
      </c>
      <c r="B19967" t="s">
        <v>11068</v>
      </c>
      <c r="D19967" s="1">
        <v>43901</v>
      </c>
    </row>
    <row r="19968" spans="1:6" x14ac:dyDescent="0.25">
      <c r="A19968">
        <v>52985</v>
      </c>
      <c r="B19968" t="s">
        <v>18301</v>
      </c>
      <c r="C19968" t="s">
        <v>11069</v>
      </c>
      <c r="D19968" s="1">
        <v>43901</v>
      </c>
      <c r="E19968">
        <v>850351</v>
      </c>
      <c r="F19968" t="s">
        <v>3</v>
      </c>
    </row>
    <row r="19969" spans="1:6" x14ac:dyDescent="0.25">
      <c r="A19969">
        <v>52986</v>
      </c>
      <c r="B19969" t="s">
        <v>18193</v>
      </c>
      <c r="C19969" t="s">
        <v>11070</v>
      </c>
      <c r="D19969" s="1">
        <v>43901</v>
      </c>
    </row>
    <row r="19970" spans="1:6" x14ac:dyDescent="0.25">
      <c r="A19970">
        <v>52987</v>
      </c>
      <c r="B19970" t="s">
        <v>18193</v>
      </c>
      <c r="C19970" t="s">
        <v>11071</v>
      </c>
      <c r="D19970" s="1">
        <v>43901</v>
      </c>
    </row>
    <row r="19971" spans="1:6" x14ac:dyDescent="0.25">
      <c r="A19971">
        <v>52988</v>
      </c>
      <c r="B19971" t="s">
        <v>18193</v>
      </c>
      <c r="C19971" t="s">
        <v>11070</v>
      </c>
      <c r="D19971" s="1">
        <v>43901</v>
      </c>
    </row>
    <row r="19972" spans="1:6" x14ac:dyDescent="0.25">
      <c r="A19972">
        <v>52989</v>
      </c>
      <c r="B19972" t="s">
        <v>18193</v>
      </c>
      <c r="C19972" t="s">
        <v>11070</v>
      </c>
      <c r="D19972" s="1">
        <v>43901</v>
      </c>
    </row>
    <row r="19973" spans="1:6" x14ac:dyDescent="0.25">
      <c r="A19973">
        <v>52990</v>
      </c>
      <c r="B19973" t="s">
        <v>11072</v>
      </c>
      <c r="D19973" s="1">
        <v>43902</v>
      </c>
    </row>
    <row r="19974" spans="1:6" x14ac:dyDescent="0.25">
      <c r="A19974">
        <v>52991</v>
      </c>
      <c r="B19974" t="s">
        <v>2107</v>
      </c>
      <c r="C19974" t="s">
        <v>11073</v>
      </c>
      <c r="D19974" s="1">
        <v>43902</v>
      </c>
      <c r="E19974">
        <v>13153</v>
      </c>
      <c r="F19974" t="s">
        <v>103</v>
      </c>
    </row>
    <row r="19975" spans="1:6" x14ac:dyDescent="0.25">
      <c r="A19975">
        <v>52992</v>
      </c>
      <c r="B19975" t="s">
        <v>2107</v>
      </c>
      <c r="C19975" t="s">
        <v>11074</v>
      </c>
      <c r="D19975" s="1">
        <v>43902</v>
      </c>
      <c r="E19975">
        <v>13153</v>
      </c>
      <c r="F19975" t="s">
        <v>103</v>
      </c>
    </row>
    <row r="19976" spans="1:6" x14ac:dyDescent="0.25">
      <c r="A19976">
        <v>52993</v>
      </c>
      <c r="B19976" t="s">
        <v>2107</v>
      </c>
      <c r="C19976" t="s">
        <v>11073</v>
      </c>
      <c r="D19976" s="1">
        <v>43902</v>
      </c>
      <c r="E19976">
        <v>13153</v>
      </c>
      <c r="F19976" t="s">
        <v>103</v>
      </c>
    </row>
    <row r="19977" spans="1:6" x14ac:dyDescent="0.25">
      <c r="A19977">
        <v>52994</v>
      </c>
      <c r="B19977" t="s">
        <v>18193</v>
      </c>
      <c r="C19977" t="s">
        <v>11075</v>
      </c>
      <c r="D19977" s="1">
        <v>43902</v>
      </c>
    </row>
    <row r="19978" spans="1:6" x14ac:dyDescent="0.25">
      <c r="A19978">
        <v>52995</v>
      </c>
      <c r="B19978" t="s">
        <v>18193</v>
      </c>
      <c r="C19978" t="s">
        <v>11076</v>
      </c>
      <c r="D19978" s="1">
        <v>43902</v>
      </c>
    </row>
    <row r="19979" spans="1:6" x14ac:dyDescent="0.25">
      <c r="A19979">
        <v>52996</v>
      </c>
      <c r="B19979" t="s">
        <v>15978</v>
      </c>
      <c r="C19979" t="s">
        <v>10825</v>
      </c>
      <c r="D19979" s="1">
        <v>43903</v>
      </c>
      <c r="E19979" t="s">
        <v>11077</v>
      </c>
    </row>
    <row r="19980" spans="1:6" x14ac:dyDescent="0.25">
      <c r="A19980">
        <v>52997</v>
      </c>
      <c r="B19980" t="s">
        <v>15978</v>
      </c>
      <c r="C19980" t="s">
        <v>10885</v>
      </c>
      <c r="D19980" s="1">
        <v>43903</v>
      </c>
      <c r="E19980" t="s">
        <v>11078</v>
      </c>
    </row>
    <row r="19981" spans="1:6" x14ac:dyDescent="0.25">
      <c r="A19981">
        <v>52998</v>
      </c>
      <c r="B19981" t="s">
        <v>15978</v>
      </c>
      <c r="C19981" t="s">
        <v>10952</v>
      </c>
      <c r="D19981" s="1">
        <v>43903</v>
      </c>
      <c r="E19981" t="s">
        <v>11079</v>
      </c>
    </row>
    <row r="19982" spans="1:6" x14ac:dyDescent="0.25">
      <c r="A19982">
        <v>52999</v>
      </c>
      <c r="B19982" t="s">
        <v>15978</v>
      </c>
      <c r="C19982" t="s">
        <v>11038</v>
      </c>
      <c r="D19982" s="1">
        <v>43903</v>
      </c>
      <c r="E19982" t="s">
        <v>11080</v>
      </c>
    </row>
    <row r="19983" spans="1:6" x14ac:dyDescent="0.25">
      <c r="A19983">
        <v>53000</v>
      </c>
      <c r="B19983" t="s">
        <v>18465</v>
      </c>
      <c r="D19983" s="1">
        <v>43903</v>
      </c>
    </row>
    <row r="19984" spans="1:6" x14ac:dyDescent="0.25">
      <c r="A19984">
        <v>53001</v>
      </c>
      <c r="B19984" t="s">
        <v>18624</v>
      </c>
      <c r="C19984" t="s">
        <v>11082</v>
      </c>
      <c r="D19984" s="1">
        <v>43903</v>
      </c>
    </row>
    <row r="19985" spans="1:5" x14ac:dyDescent="0.25">
      <c r="A19985">
        <v>53002</v>
      </c>
      <c r="B19985" t="s">
        <v>6403</v>
      </c>
      <c r="C19985" t="s">
        <v>11083</v>
      </c>
      <c r="D19985" s="1">
        <v>43903</v>
      </c>
      <c r="E19985" t="s">
        <v>9272</v>
      </c>
    </row>
    <row r="19986" spans="1:5" x14ac:dyDescent="0.25">
      <c r="A19986">
        <v>53003</v>
      </c>
      <c r="B19986" t="s">
        <v>6403</v>
      </c>
      <c r="C19986" t="s">
        <v>11038</v>
      </c>
      <c r="D19986" s="1">
        <v>43903</v>
      </c>
      <c r="E19986" t="s">
        <v>9272</v>
      </c>
    </row>
    <row r="19987" spans="1:5" x14ac:dyDescent="0.25">
      <c r="A19987">
        <v>53004</v>
      </c>
      <c r="B19987" t="s">
        <v>18193</v>
      </c>
      <c r="C19987" t="s">
        <v>11084</v>
      </c>
      <c r="D19987" s="1">
        <v>43903</v>
      </c>
    </row>
    <row r="19988" spans="1:5" x14ac:dyDescent="0.25">
      <c r="A19988">
        <v>53005</v>
      </c>
      <c r="B19988" t="s">
        <v>18193</v>
      </c>
      <c r="C19988" t="s">
        <v>11085</v>
      </c>
      <c r="D19988" s="1">
        <v>43903</v>
      </c>
    </row>
    <row r="19989" spans="1:5" x14ac:dyDescent="0.25">
      <c r="A19989">
        <v>53006</v>
      </c>
      <c r="B19989" t="s">
        <v>18466</v>
      </c>
      <c r="D19989" s="1">
        <v>43906</v>
      </c>
    </row>
    <row r="19990" spans="1:5" x14ac:dyDescent="0.25">
      <c r="A19990">
        <v>53007</v>
      </c>
      <c r="B19990" t="s">
        <v>11087</v>
      </c>
      <c r="D19990" s="1">
        <v>43906</v>
      </c>
    </row>
    <row r="19991" spans="1:5" x14ac:dyDescent="0.25">
      <c r="A19991">
        <v>53008</v>
      </c>
      <c r="B19991" t="s">
        <v>11088</v>
      </c>
      <c r="D19991" s="1">
        <v>43906</v>
      </c>
      <c r="E19991" t="s">
        <v>11089</v>
      </c>
    </row>
    <row r="19992" spans="1:5" x14ac:dyDescent="0.25">
      <c r="A19992">
        <v>53009</v>
      </c>
      <c r="B19992" t="s">
        <v>18624</v>
      </c>
      <c r="C19992" t="s">
        <v>11090</v>
      </c>
      <c r="D19992" s="1">
        <v>43906</v>
      </c>
      <c r="E19992" t="s">
        <v>8308</v>
      </c>
    </row>
    <row r="19993" spans="1:5" x14ac:dyDescent="0.25">
      <c r="A19993">
        <v>53010</v>
      </c>
      <c r="B19993" t="s">
        <v>21</v>
      </c>
      <c r="C19993" t="s">
        <v>11038</v>
      </c>
      <c r="D19993" s="1">
        <v>43906</v>
      </c>
      <c r="E19993" t="s">
        <v>11091</v>
      </c>
    </row>
    <row r="19994" spans="1:5" x14ac:dyDescent="0.25">
      <c r="A19994">
        <v>53011</v>
      </c>
      <c r="B19994" t="s">
        <v>18270</v>
      </c>
      <c r="C19994" t="s">
        <v>11092</v>
      </c>
      <c r="D19994" s="1">
        <v>43906</v>
      </c>
    </row>
    <row r="19995" spans="1:5" x14ac:dyDescent="0.25">
      <c r="A19995">
        <v>53012</v>
      </c>
      <c r="B19995" t="s">
        <v>18467</v>
      </c>
      <c r="D19995" s="1">
        <v>43906</v>
      </c>
    </row>
    <row r="19996" spans="1:5" x14ac:dyDescent="0.25">
      <c r="A19996">
        <v>53013</v>
      </c>
      <c r="B19996" t="s">
        <v>11094</v>
      </c>
      <c r="D19996" s="1">
        <v>43906</v>
      </c>
    </row>
    <row r="19997" spans="1:5" x14ac:dyDescent="0.25">
      <c r="A19997">
        <v>53014</v>
      </c>
      <c r="B19997" t="s">
        <v>11094</v>
      </c>
      <c r="D19997" s="1">
        <v>43906</v>
      </c>
    </row>
    <row r="19998" spans="1:5" x14ac:dyDescent="0.25">
      <c r="A19998">
        <v>53015</v>
      </c>
      <c r="B19998" t="s">
        <v>18193</v>
      </c>
      <c r="C19998" t="s">
        <v>11095</v>
      </c>
      <c r="D19998" s="1">
        <v>43906</v>
      </c>
    </row>
    <row r="19999" spans="1:5" x14ac:dyDescent="0.25">
      <c r="A19999">
        <v>53016</v>
      </c>
      <c r="B19999" t="s">
        <v>18624</v>
      </c>
      <c r="C19999" t="s">
        <v>11038</v>
      </c>
      <c r="D19999" s="1">
        <v>43907</v>
      </c>
      <c r="E19999" t="s">
        <v>8308</v>
      </c>
    </row>
    <row r="20000" spans="1:5" x14ac:dyDescent="0.25">
      <c r="A20000">
        <v>53017</v>
      </c>
      <c r="B20000" t="s">
        <v>7283</v>
      </c>
      <c r="C20000" t="s">
        <v>9495</v>
      </c>
      <c r="D20000" s="1">
        <v>43907</v>
      </c>
      <c r="E20000" t="s">
        <v>11096</v>
      </c>
    </row>
    <row r="20001" spans="1:6" x14ac:dyDescent="0.25">
      <c r="A20001">
        <v>53018</v>
      </c>
      <c r="B20001" t="s">
        <v>18468</v>
      </c>
      <c r="D20001" s="1">
        <v>43907</v>
      </c>
    </row>
    <row r="20002" spans="1:6" x14ac:dyDescent="0.25">
      <c r="A20002">
        <v>53019</v>
      </c>
      <c r="B20002" t="s">
        <v>18469</v>
      </c>
      <c r="D20002" s="1">
        <v>43907</v>
      </c>
    </row>
    <row r="20003" spans="1:6" x14ac:dyDescent="0.25">
      <c r="A20003">
        <v>53020</v>
      </c>
      <c r="B20003" t="s">
        <v>14973</v>
      </c>
      <c r="D20003" s="1">
        <v>43907</v>
      </c>
    </row>
    <row r="20004" spans="1:6" x14ac:dyDescent="0.25">
      <c r="A20004">
        <v>53021</v>
      </c>
      <c r="B20004" t="s">
        <v>11100</v>
      </c>
      <c r="D20004" s="1">
        <v>43907</v>
      </c>
    </row>
    <row r="20005" spans="1:6" x14ac:dyDescent="0.25">
      <c r="A20005">
        <v>53022</v>
      </c>
      <c r="B20005" t="s">
        <v>11101</v>
      </c>
      <c r="D20005" s="1">
        <v>43909</v>
      </c>
    </row>
    <row r="20006" spans="1:6" x14ac:dyDescent="0.25">
      <c r="A20006">
        <v>53023</v>
      </c>
      <c r="B20006" t="s">
        <v>11101</v>
      </c>
      <c r="D20006" s="1">
        <v>43909</v>
      </c>
    </row>
    <row r="20007" spans="1:6" x14ac:dyDescent="0.25">
      <c r="A20007">
        <v>53024</v>
      </c>
      <c r="B20007" t="s">
        <v>18624</v>
      </c>
      <c r="C20007" t="s">
        <v>11102</v>
      </c>
      <c r="D20007" s="1">
        <v>43910</v>
      </c>
      <c r="E20007" t="s">
        <v>8308</v>
      </c>
    </row>
    <row r="20008" spans="1:6" x14ac:dyDescent="0.25">
      <c r="A20008">
        <v>53025</v>
      </c>
      <c r="B20008" t="s">
        <v>18624</v>
      </c>
      <c r="C20008" t="s">
        <v>11103</v>
      </c>
      <c r="D20008" s="1">
        <v>43910</v>
      </c>
      <c r="E20008" t="s">
        <v>8308</v>
      </c>
    </row>
    <row r="20009" spans="1:6" x14ac:dyDescent="0.25">
      <c r="A20009">
        <v>53026</v>
      </c>
      <c r="B20009" t="s">
        <v>1969</v>
      </c>
      <c r="D20009" s="1">
        <v>43910</v>
      </c>
    </row>
    <row r="20010" spans="1:6" x14ac:dyDescent="0.25">
      <c r="A20010">
        <v>53027</v>
      </c>
      <c r="B20010" t="s">
        <v>18</v>
      </c>
      <c r="C20010" t="s">
        <v>11104</v>
      </c>
      <c r="D20010" s="1">
        <v>43927</v>
      </c>
      <c r="E20010" t="s">
        <v>4</v>
      </c>
      <c r="F20010">
        <v>326562</v>
      </c>
    </row>
    <row r="20011" spans="1:6" x14ac:dyDescent="0.25">
      <c r="A20011">
        <v>53028</v>
      </c>
      <c r="B20011" t="s">
        <v>18</v>
      </c>
      <c r="C20011" t="s">
        <v>11104</v>
      </c>
      <c r="D20011" s="1">
        <v>43927</v>
      </c>
      <c r="E20011" t="s">
        <v>4</v>
      </c>
      <c r="F20011">
        <v>326562</v>
      </c>
    </row>
    <row r="20012" spans="1:6" x14ac:dyDescent="0.25">
      <c r="A20012">
        <v>53029</v>
      </c>
      <c r="B20012" t="s">
        <v>18</v>
      </c>
      <c r="C20012" t="s">
        <v>11105</v>
      </c>
      <c r="D20012" s="1">
        <v>43927</v>
      </c>
      <c r="E20012" t="s">
        <v>4</v>
      </c>
      <c r="F20012">
        <v>200867</v>
      </c>
    </row>
    <row r="20013" spans="1:6" x14ac:dyDescent="0.25">
      <c r="A20013">
        <v>53030</v>
      </c>
      <c r="B20013" t="s">
        <v>18</v>
      </c>
      <c r="C20013" t="s">
        <v>11106</v>
      </c>
      <c r="D20013" s="1">
        <v>43927</v>
      </c>
      <c r="E20013" t="s">
        <v>4</v>
      </c>
      <c r="F20013">
        <v>326777</v>
      </c>
    </row>
    <row r="20014" spans="1:6" x14ac:dyDescent="0.25">
      <c r="A20014">
        <v>53031</v>
      </c>
      <c r="B20014" t="s">
        <v>18624</v>
      </c>
      <c r="C20014" t="s">
        <v>11107</v>
      </c>
      <c r="D20014" s="1">
        <v>43927</v>
      </c>
      <c r="E20014" t="s">
        <v>4</v>
      </c>
      <c r="F20014">
        <v>3755</v>
      </c>
    </row>
    <row r="20015" spans="1:6" x14ac:dyDescent="0.25">
      <c r="A20015">
        <v>53032</v>
      </c>
      <c r="B20015" t="s">
        <v>18462</v>
      </c>
      <c r="C20015" t="s">
        <v>11109</v>
      </c>
      <c r="D20015" s="1">
        <v>43934</v>
      </c>
      <c r="E20015" t="s">
        <v>11108</v>
      </c>
    </row>
    <row r="20016" spans="1:6" x14ac:dyDescent="0.25">
      <c r="A20016">
        <v>53033</v>
      </c>
      <c r="B20016" t="s">
        <v>108</v>
      </c>
      <c r="C20016" t="s">
        <v>11110</v>
      </c>
      <c r="D20016" s="1">
        <v>43934</v>
      </c>
      <c r="E20016">
        <v>140008</v>
      </c>
      <c r="F20016" t="s">
        <v>249</v>
      </c>
    </row>
    <row r="20017" spans="1:6" x14ac:dyDescent="0.25">
      <c r="A20017">
        <v>53034</v>
      </c>
      <c r="B20017" t="s">
        <v>18624</v>
      </c>
      <c r="C20017" t="s">
        <v>11110</v>
      </c>
      <c r="D20017" s="1">
        <v>43934</v>
      </c>
      <c r="E20017">
        <v>3755</v>
      </c>
      <c r="F20017" t="s">
        <v>249</v>
      </c>
    </row>
    <row r="20018" spans="1:6" x14ac:dyDescent="0.25">
      <c r="A20018">
        <v>53035</v>
      </c>
      <c r="B20018" t="s">
        <v>15978</v>
      </c>
      <c r="C20018" t="s">
        <v>11111</v>
      </c>
      <c r="D20018" s="1">
        <v>43934</v>
      </c>
      <c r="E20018">
        <v>303819</v>
      </c>
      <c r="F20018" t="s">
        <v>249</v>
      </c>
    </row>
    <row r="20019" spans="1:6" x14ac:dyDescent="0.25">
      <c r="A20019">
        <v>53036</v>
      </c>
      <c r="B20019" t="s">
        <v>15978</v>
      </c>
      <c r="C20019" t="s">
        <v>11112</v>
      </c>
      <c r="D20019" s="1">
        <v>43938</v>
      </c>
      <c r="E20019" t="s">
        <v>249</v>
      </c>
      <c r="F20019">
        <v>470198</v>
      </c>
    </row>
    <row r="20020" spans="1:6" x14ac:dyDescent="0.25">
      <c r="A20020">
        <v>53037</v>
      </c>
      <c r="B20020" t="s">
        <v>21</v>
      </c>
      <c r="C20020" t="s">
        <v>11112</v>
      </c>
      <c r="D20020" s="1">
        <v>43938</v>
      </c>
      <c r="E20020" t="s">
        <v>249</v>
      </c>
      <c r="F20020">
        <v>186046</v>
      </c>
    </row>
    <row r="20021" spans="1:6" x14ac:dyDescent="0.25">
      <c r="A20021">
        <v>53038</v>
      </c>
      <c r="B20021" t="s">
        <v>18624</v>
      </c>
      <c r="C20021" t="s">
        <v>11113</v>
      </c>
      <c r="D20021" s="1">
        <v>43938</v>
      </c>
      <c r="E20021" t="s">
        <v>249</v>
      </c>
      <c r="F20021">
        <v>3755</v>
      </c>
    </row>
    <row r="20022" spans="1:6" x14ac:dyDescent="0.25">
      <c r="A20022">
        <v>53039</v>
      </c>
      <c r="B20022" t="s">
        <v>6403</v>
      </c>
      <c r="C20022" t="s">
        <v>11112</v>
      </c>
      <c r="D20022" s="1">
        <v>43938</v>
      </c>
      <c r="E20022" t="s">
        <v>11114</v>
      </c>
      <c r="F20022">
        <v>5847</v>
      </c>
    </row>
    <row r="20023" spans="1:6" x14ac:dyDescent="0.25">
      <c r="A20023">
        <v>53040</v>
      </c>
      <c r="B20023" t="s">
        <v>6403</v>
      </c>
      <c r="C20023" t="s">
        <v>11115</v>
      </c>
      <c r="D20023" s="1">
        <v>43938</v>
      </c>
      <c r="E20023" t="s">
        <v>11114</v>
      </c>
      <c r="F20023">
        <v>5847</v>
      </c>
    </row>
    <row r="20024" spans="1:6" x14ac:dyDescent="0.25">
      <c r="A20024">
        <v>53041</v>
      </c>
      <c r="B20024" t="s">
        <v>18470</v>
      </c>
      <c r="D20024" s="1">
        <v>43948</v>
      </c>
      <c r="E20024" t="s">
        <v>11117</v>
      </c>
    </row>
    <row r="20025" spans="1:6" x14ac:dyDescent="0.25">
      <c r="A20025">
        <v>53042</v>
      </c>
      <c r="B20025" t="s">
        <v>18471</v>
      </c>
      <c r="C20025" t="s">
        <v>11120</v>
      </c>
      <c r="D20025" s="1">
        <v>43948</v>
      </c>
      <c r="E20025" t="s">
        <v>11119</v>
      </c>
    </row>
    <row r="20026" spans="1:6" x14ac:dyDescent="0.25">
      <c r="A20026">
        <v>53043</v>
      </c>
      <c r="B20026" t="s">
        <v>18471</v>
      </c>
      <c r="C20026" t="s">
        <v>11121</v>
      </c>
      <c r="D20026" s="1">
        <v>43948</v>
      </c>
      <c r="E20026" t="s">
        <v>11119</v>
      </c>
    </row>
    <row r="20027" spans="1:6" x14ac:dyDescent="0.25">
      <c r="A20027">
        <v>53044</v>
      </c>
      <c r="B20027" t="s">
        <v>18471</v>
      </c>
      <c r="C20027" t="s">
        <v>11122</v>
      </c>
      <c r="D20027" s="1">
        <v>43948</v>
      </c>
      <c r="E20027" t="s">
        <v>11119</v>
      </c>
    </row>
    <row r="20028" spans="1:6" x14ac:dyDescent="0.25">
      <c r="A20028">
        <v>53045</v>
      </c>
      <c r="B20028" t="s">
        <v>18472</v>
      </c>
      <c r="D20028" s="1">
        <v>43957</v>
      </c>
      <c r="E20028" t="s">
        <v>11124</v>
      </c>
      <c r="F20028" t="s">
        <v>5976</v>
      </c>
    </row>
    <row r="20029" spans="1:6" x14ac:dyDescent="0.25">
      <c r="A20029">
        <v>53046</v>
      </c>
      <c r="B20029" t="s">
        <v>18473</v>
      </c>
      <c r="D20029" s="1">
        <v>43957</v>
      </c>
      <c r="E20029" t="s">
        <v>11126</v>
      </c>
      <c r="F20029" t="s">
        <v>5976</v>
      </c>
    </row>
    <row r="20030" spans="1:6" x14ac:dyDescent="0.25">
      <c r="A20030">
        <v>53047</v>
      </c>
      <c r="B20030" t="s">
        <v>2107</v>
      </c>
      <c r="C20030" t="s">
        <v>11128</v>
      </c>
      <c r="D20030" s="1">
        <v>43964</v>
      </c>
      <c r="E20030" t="s">
        <v>11127</v>
      </c>
    </row>
    <row r="20031" spans="1:6" x14ac:dyDescent="0.25">
      <c r="A20031">
        <v>53048</v>
      </c>
      <c r="B20031" t="s">
        <v>2107</v>
      </c>
      <c r="C20031" t="s">
        <v>11128</v>
      </c>
      <c r="D20031" s="1">
        <v>43964</v>
      </c>
      <c r="E20031" t="s">
        <v>11127</v>
      </c>
    </row>
    <row r="20032" spans="1:6" x14ac:dyDescent="0.25">
      <c r="A20032">
        <v>53049</v>
      </c>
      <c r="B20032" t="s">
        <v>15978</v>
      </c>
      <c r="C20032" t="s">
        <v>11130</v>
      </c>
      <c r="D20032" s="1">
        <v>43964</v>
      </c>
      <c r="E20032" t="s">
        <v>11129</v>
      </c>
    </row>
    <row r="20033" spans="1:6" x14ac:dyDescent="0.25">
      <c r="A20033">
        <v>53050</v>
      </c>
      <c r="B20033" t="s">
        <v>18471</v>
      </c>
      <c r="C20033" t="s">
        <v>11132</v>
      </c>
      <c r="D20033" s="1">
        <v>43966</v>
      </c>
      <c r="E20033" t="s">
        <v>4</v>
      </c>
      <c r="F20033" t="s">
        <v>11131</v>
      </c>
    </row>
    <row r="20034" spans="1:6" x14ac:dyDescent="0.25">
      <c r="A20034">
        <v>53051</v>
      </c>
      <c r="B20034" t="s">
        <v>11133</v>
      </c>
      <c r="C20034" t="s">
        <v>11135</v>
      </c>
      <c r="D20034" s="1">
        <v>43966</v>
      </c>
      <c r="E20034" t="s">
        <v>11134</v>
      </c>
      <c r="F20034" t="s">
        <v>6131</v>
      </c>
    </row>
    <row r="20035" spans="1:6" x14ac:dyDescent="0.25">
      <c r="A20035">
        <v>53052</v>
      </c>
      <c r="B20035" t="s">
        <v>108</v>
      </c>
      <c r="C20035" t="s">
        <v>11137</v>
      </c>
      <c r="D20035" s="1">
        <v>43966</v>
      </c>
      <c r="E20035" t="s">
        <v>11136</v>
      </c>
      <c r="F20035" t="s">
        <v>5976</v>
      </c>
    </row>
    <row r="20036" spans="1:6" x14ac:dyDescent="0.25">
      <c r="A20036">
        <v>53053</v>
      </c>
      <c r="B20036" t="s">
        <v>17927</v>
      </c>
      <c r="C20036" t="s">
        <v>11137</v>
      </c>
      <c r="D20036" s="1">
        <v>43969</v>
      </c>
      <c r="E20036" t="s">
        <v>11138</v>
      </c>
      <c r="F20036" t="s">
        <v>5976</v>
      </c>
    </row>
    <row r="20037" spans="1:6" x14ac:dyDescent="0.25">
      <c r="A20037">
        <v>53054</v>
      </c>
      <c r="B20037" t="s">
        <v>11139</v>
      </c>
      <c r="C20037" t="s">
        <v>11141</v>
      </c>
      <c r="D20037" s="1">
        <v>43969</v>
      </c>
      <c r="E20037" t="s">
        <v>11140</v>
      </c>
      <c r="F20037" t="s">
        <v>5976</v>
      </c>
    </row>
    <row r="20038" spans="1:6" x14ac:dyDescent="0.25">
      <c r="A20038">
        <v>53055</v>
      </c>
      <c r="B20038" t="s">
        <v>7283</v>
      </c>
      <c r="C20038" t="s">
        <v>11143</v>
      </c>
      <c r="D20038" s="1">
        <v>43969</v>
      </c>
      <c r="E20038" t="s">
        <v>11142</v>
      </c>
      <c r="F20038" t="s">
        <v>5976</v>
      </c>
    </row>
    <row r="20039" spans="1:6" x14ac:dyDescent="0.25">
      <c r="A20039">
        <v>53056</v>
      </c>
      <c r="B20039" t="s">
        <v>11144</v>
      </c>
      <c r="C20039" t="s">
        <v>11146</v>
      </c>
      <c r="D20039" s="1">
        <v>43969</v>
      </c>
      <c r="E20039" t="s">
        <v>11145</v>
      </c>
      <c r="F20039" t="s">
        <v>5976</v>
      </c>
    </row>
    <row r="20040" spans="1:6" x14ac:dyDescent="0.25">
      <c r="A20040">
        <v>53057</v>
      </c>
      <c r="B20040" t="s">
        <v>10548</v>
      </c>
      <c r="C20040" t="s">
        <v>11148</v>
      </c>
      <c r="D20040" s="1">
        <v>43969</v>
      </c>
      <c r="E20040" t="s">
        <v>11147</v>
      </c>
      <c r="F20040" t="s">
        <v>5976</v>
      </c>
    </row>
    <row r="20041" spans="1:6" x14ac:dyDescent="0.25">
      <c r="A20041">
        <v>53058</v>
      </c>
      <c r="B20041" t="s">
        <v>7283</v>
      </c>
      <c r="C20041" t="s">
        <v>11150</v>
      </c>
      <c r="D20041" s="1">
        <v>43969</v>
      </c>
      <c r="E20041" t="s">
        <v>11149</v>
      </c>
      <c r="F20041" t="s">
        <v>5976</v>
      </c>
    </row>
    <row r="20042" spans="1:6" x14ac:dyDescent="0.25">
      <c r="A20042">
        <v>53059</v>
      </c>
      <c r="B20042" t="s">
        <v>18355</v>
      </c>
      <c r="D20042" s="1">
        <v>43969</v>
      </c>
      <c r="E20042" t="s">
        <v>11151</v>
      </c>
      <c r="F20042" t="s">
        <v>184</v>
      </c>
    </row>
    <row r="20043" spans="1:6" x14ac:dyDescent="0.25">
      <c r="A20043">
        <v>53060</v>
      </c>
      <c r="B20043" t="s">
        <v>2107</v>
      </c>
      <c r="C20043" t="s">
        <v>11137</v>
      </c>
      <c r="D20043" s="1">
        <v>43971</v>
      </c>
      <c r="E20043" t="s">
        <v>11152</v>
      </c>
      <c r="F20043" t="s">
        <v>5976</v>
      </c>
    </row>
    <row r="20044" spans="1:6" x14ac:dyDescent="0.25">
      <c r="A20044">
        <v>53061</v>
      </c>
      <c r="B20044" t="s">
        <v>18624</v>
      </c>
      <c r="C20044" t="s">
        <v>11137</v>
      </c>
      <c r="D20044" s="1">
        <v>43971</v>
      </c>
      <c r="E20044" t="s">
        <v>10529</v>
      </c>
      <c r="F20044" t="s">
        <v>11153</v>
      </c>
    </row>
    <row r="20045" spans="1:6" x14ac:dyDescent="0.25">
      <c r="A20045">
        <v>53062</v>
      </c>
      <c r="B20045" t="s">
        <v>2107</v>
      </c>
      <c r="C20045" t="s">
        <v>11137</v>
      </c>
      <c r="D20045" s="1">
        <v>43971</v>
      </c>
      <c r="E20045" t="s">
        <v>11154</v>
      </c>
      <c r="F20045" t="s">
        <v>5976</v>
      </c>
    </row>
    <row r="20046" spans="1:6" x14ac:dyDescent="0.25">
      <c r="A20046">
        <v>53063</v>
      </c>
      <c r="B20046" t="s">
        <v>2107</v>
      </c>
      <c r="C20046" t="s">
        <v>11155</v>
      </c>
      <c r="D20046" s="1">
        <v>43971</v>
      </c>
      <c r="E20046" t="s">
        <v>11154</v>
      </c>
      <c r="F20046" t="s">
        <v>5976</v>
      </c>
    </row>
    <row r="20047" spans="1:6" x14ac:dyDescent="0.25">
      <c r="A20047">
        <v>53064</v>
      </c>
      <c r="B20047" t="s">
        <v>15978</v>
      </c>
      <c r="C20047" t="s">
        <v>11137</v>
      </c>
      <c r="D20047" s="1">
        <v>43971</v>
      </c>
      <c r="E20047" t="s">
        <v>11156</v>
      </c>
      <c r="F20047" t="s">
        <v>5976</v>
      </c>
    </row>
    <row r="20048" spans="1:6" x14ac:dyDescent="0.25">
      <c r="A20048">
        <v>53065</v>
      </c>
      <c r="B20048" t="s">
        <v>17789</v>
      </c>
      <c r="C20048" t="s">
        <v>11159</v>
      </c>
      <c r="D20048" s="1">
        <v>43978</v>
      </c>
      <c r="E20048" t="s">
        <v>11157</v>
      </c>
      <c r="F20048" t="s">
        <v>11158</v>
      </c>
    </row>
    <row r="20049" spans="1:6" x14ac:dyDescent="0.25">
      <c r="A20049">
        <v>53066</v>
      </c>
      <c r="B20049" t="s">
        <v>17789</v>
      </c>
      <c r="D20049" s="1">
        <v>43978</v>
      </c>
      <c r="E20049" t="s">
        <v>11157</v>
      </c>
      <c r="F20049" t="s">
        <v>6131</v>
      </c>
    </row>
    <row r="20050" spans="1:6" x14ac:dyDescent="0.25">
      <c r="A20050">
        <v>53067</v>
      </c>
      <c r="B20050" t="s">
        <v>17789</v>
      </c>
      <c r="C20050" t="s">
        <v>11160</v>
      </c>
      <c r="D20050" s="1">
        <v>43978</v>
      </c>
      <c r="E20050" t="s">
        <v>11157</v>
      </c>
      <c r="F20050" t="s">
        <v>6131</v>
      </c>
    </row>
    <row r="20051" spans="1:6" x14ac:dyDescent="0.25">
      <c r="A20051">
        <v>53068</v>
      </c>
      <c r="B20051" t="s">
        <v>17789</v>
      </c>
      <c r="C20051" t="s">
        <v>11161</v>
      </c>
      <c r="D20051" s="1">
        <v>43978</v>
      </c>
      <c r="E20051" t="s">
        <v>11157</v>
      </c>
      <c r="F20051" t="s">
        <v>6131</v>
      </c>
    </row>
    <row r="20052" spans="1:6" x14ac:dyDescent="0.25">
      <c r="A20052">
        <v>53069</v>
      </c>
      <c r="B20052" t="s">
        <v>11162</v>
      </c>
      <c r="C20052" t="s">
        <v>11163</v>
      </c>
      <c r="D20052" s="1">
        <v>43986</v>
      </c>
    </row>
    <row r="20053" spans="1:6" x14ac:dyDescent="0.25">
      <c r="A20053">
        <v>53070</v>
      </c>
      <c r="B20053" t="s">
        <v>18474</v>
      </c>
      <c r="D20053" s="1">
        <v>43986</v>
      </c>
      <c r="E20053">
        <v>5294</v>
      </c>
      <c r="F20053" t="s">
        <v>249</v>
      </c>
    </row>
    <row r="20054" spans="1:6" x14ac:dyDescent="0.25">
      <c r="A20054">
        <v>53071</v>
      </c>
      <c r="B20054" t="s">
        <v>21</v>
      </c>
      <c r="D20054" s="1">
        <v>43986</v>
      </c>
      <c r="E20054" t="s">
        <v>249</v>
      </c>
      <c r="F20054">
        <v>7610</v>
      </c>
    </row>
    <row r="20055" spans="1:6" x14ac:dyDescent="0.25">
      <c r="A20055">
        <v>53072</v>
      </c>
      <c r="B20055" t="s">
        <v>15978</v>
      </c>
      <c r="C20055" t="s">
        <v>11165</v>
      </c>
      <c r="D20055" s="1">
        <v>43991</v>
      </c>
      <c r="E20055">
        <v>856322</v>
      </c>
      <c r="F20055" t="s">
        <v>249</v>
      </c>
    </row>
    <row r="20056" spans="1:6" x14ac:dyDescent="0.25">
      <c r="A20056">
        <v>53073</v>
      </c>
      <c r="B20056" t="s">
        <v>18475</v>
      </c>
      <c r="D20056" s="1">
        <v>43991</v>
      </c>
      <c r="E20056">
        <v>7745</v>
      </c>
      <c r="F20056" t="s">
        <v>249</v>
      </c>
    </row>
    <row r="20057" spans="1:6" x14ac:dyDescent="0.25">
      <c r="A20057">
        <v>53074</v>
      </c>
      <c r="B20057" t="s">
        <v>11167</v>
      </c>
      <c r="D20057" s="1">
        <v>43991</v>
      </c>
      <c r="E20057">
        <v>50385</v>
      </c>
      <c r="F20057" t="s">
        <v>249</v>
      </c>
    </row>
    <row r="20058" spans="1:6" x14ac:dyDescent="0.25">
      <c r="A20058">
        <v>53075</v>
      </c>
      <c r="B20058" t="s">
        <v>18624</v>
      </c>
      <c r="D20058" s="1">
        <v>43991</v>
      </c>
      <c r="E20058">
        <v>3755</v>
      </c>
      <c r="F20058" t="s">
        <v>249</v>
      </c>
    </row>
    <row r="20059" spans="1:6" x14ac:dyDescent="0.25">
      <c r="A20059">
        <v>53076</v>
      </c>
      <c r="B20059" t="s">
        <v>7283</v>
      </c>
      <c r="C20059" t="s">
        <v>11168</v>
      </c>
      <c r="D20059" s="1">
        <v>43991</v>
      </c>
      <c r="E20059">
        <v>35766</v>
      </c>
      <c r="F20059" t="s">
        <v>249</v>
      </c>
    </row>
    <row r="20060" spans="1:6" x14ac:dyDescent="0.25">
      <c r="A20060">
        <v>53077</v>
      </c>
      <c r="B20060" t="s">
        <v>15978</v>
      </c>
      <c r="C20060" t="s">
        <v>11169</v>
      </c>
      <c r="D20060" s="1">
        <v>43992</v>
      </c>
      <c r="E20060">
        <v>741299</v>
      </c>
      <c r="F20060" t="s">
        <v>249</v>
      </c>
    </row>
    <row r="20061" spans="1:6" x14ac:dyDescent="0.25">
      <c r="A20061">
        <v>53078</v>
      </c>
      <c r="B20061" t="s">
        <v>108</v>
      </c>
      <c r="C20061" t="s">
        <v>11170</v>
      </c>
      <c r="D20061" s="1">
        <v>43997</v>
      </c>
      <c r="E20061" t="s">
        <v>9240</v>
      </c>
    </row>
    <row r="20062" spans="1:6" x14ac:dyDescent="0.25">
      <c r="A20062">
        <v>53079</v>
      </c>
      <c r="B20062" t="s">
        <v>18624</v>
      </c>
      <c r="C20062" t="s">
        <v>11170</v>
      </c>
      <c r="D20062" s="1">
        <v>43997</v>
      </c>
      <c r="E20062" t="s">
        <v>8308</v>
      </c>
    </row>
    <row r="20063" spans="1:6" x14ac:dyDescent="0.25">
      <c r="A20063">
        <v>53080</v>
      </c>
      <c r="B20063" t="s">
        <v>10896</v>
      </c>
      <c r="D20063" s="1">
        <v>43997</v>
      </c>
      <c r="E20063" t="s">
        <v>11171</v>
      </c>
    </row>
    <row r="20064" spans="1:6" x14ac:dyDescent="0.25">
      <c r="A20064">
        <v>53081</v>
      </c>
      <c r="B20064" t="s">
        <v>18200</v>
      </c>
      <c r="D20064" s="1">
        <v>43999</v>
      </c>
      <c r="E20064" t="s">
        <v>11172</v>
      </c>
    </row>
    <row r="20065" spans="1:5" x14ac:dyDescent="0.25">
      <c r="A20065">
        <v>53082</v>
      </c>
      <c r="B20065" t="s">
        <v>17927</v>
      </c>
      <c r="C20065" t="s">
        <v>11174</v>
      </c>
      <c r="D20065" s="1">
        <v>43999</v>
      </c>
      <c r="E20065" t="s">
        <v>11173</v>
      </c>
    </row>
    <row r="20066" spans="1:5" x14ac:dyDescent="0.25">
      <c r="A20066">
        <v>53083</v>
      </c>
      <c r="B20066" t="s">
        <v>6403</v>
      </c>
      <c r="C20066" t="s">
        <v>11170</v>
      </c>
      <c r="D20066" s="1">
        <v>43999</v>
      </c>
      <c r="E20066" t="s">
        <v>11173</v>
      </c>
    </row>
    <row r="20067" spans="1:5" x14ac:dyDescent="0.25">
      <c r="A20067">
        <v>53084</v>
      </c>
      <c r="B20067" t="s">
        <v>2107</v>
      </c>
      <c r="C20067" t="s">
        <v>11170</v>
      </c>
      <c r="D20067" s="1">
        <v>43999</v>
      </c>
      <c r="E20067" t="s">
        <v>11175</v>
      </c>
    </row>
    <row r="20068" spans="1:5" x14ac:dyDescent="0.25">
      <c r="A20068">
        <v>53085</v>
      </c>
      <c r="B20068" t="s">
        <v>2107</v>
      </c>
      <c r="C20068" t="s">
        <v>11170</v>
      </c>
      <c r="D20068" s="1">
        <v>43999</v>
      </c>
      <c r="E20068" t="s">
        <v>11175</v>
      </c>
    </row>
    <row r="20069" spans="1:5" x14ac:dyDescent="0.25">
      <c r="A20069">
        <v>53086</v>
      </c>
      <c r="B20069" t="s">
        <v>2107</v>
      </c>
      <c r="C20069" t="s">
        <v>11176</v>
      </c>
      <c r="D20069" s="1">
        <v>43999</v>
      </c>
      <c r="E20069" t="s">
        <v>11175</v>
      </c>
    </row>
    <row r="20070" spans="1:5" x14ac:dyDescent="0.25">
      <c r="A20070">
        <v>53087</v>
      </c>
      <c r="B20070" t="s">
        <v>17115</v>
      </c>
      <c r="D20070" s="1">
        <v>44004</v>
      </c>
      <c r="E20070" t="s">
        <v>11177</v>
      </c>
    </row>
    <row r="20071" spans="1:5" x14ac:dyDescent="0.25">
      <c r="A20071">
        <v>53088</v>
      </c>
      <c r="B20071" t="s">
        <v>18624</v>
      </c>
      <c r="C20071" t="s">
        <v>11178</v>
      </c>
      <c r="D20071" s="1">
        <v>44004</v>
      </c>
      <c r="E20071" t="s">
        <v>8308</v>
      </c>
    </row>
    <row r="20072" spans="1:5" x14ac:dyDescent="0.25">
      <c r="A20072">
        <v>53089</v>
      </c>
      <c r="B20072" t="s">
        <v>7402</v>
      </c>
      <c r="C20072" t="s">
        <v>11180</v>
      </c>
      <c r="D20072" s="1">
        <v>43976</v>
      </c>
      <c r="E20072" t="s">
        <v>11179</v>
      </c>
    </row>
    <row r="20073" spans="1:5" x14ac:dyDescent="0.25">
      <c r="A20073">
        <v>53090</v>
      </c>
      <c r="B20073" t="s">
        <v>18476</v>
      </c>
      <c r="C20073" t="s">
        <v>11183</v>
      </c>
      <c r="D20073" s="1">
        <v>44013</v>
      </c>
      <c r="E20073" t="s">
        <v>11182</v>
      </c>
    </row>
    <row r="20074" spans="1:5" x14ac:dyDescent="0.25">
      <c r="A20074">
        <v>53091</v>
      </c>
      <c r="B20074" t="s">
        <v>11184</v>
      </c>
      <c r="C20074" t="s">
        <v>11186</v>
      </c>
      <c r="D20074" s="1">
        <v>44020</v>
      </c>
      <c r="E20074" t="s">
        <v>11185</v>
      </c>
    </row>
    <row r="20075" spans="1:5" x14ac:dyDescent="0.25">
      <c r="A20075">
        <v>53092</v>
      </c>
      <c r="B20075" t="s">
        <v>6403</v>
      </c>
      <c r="C20075" t="s">
        <v>11187</v>
      </c>
      <c r="D20075" s="1">
        <v>44020</v>
      </c>
      <c r="E20075" t="s">
        <v>9272</v>
      </c>
    </row>
    <row r="20076" spans="1:5" x14ac:dyDescent="0.25">
      <c r="A20076">
        <v>53093</v>
      </c>
      <c r="B20076" t="s">
        <v>11188</v>
      </c>
      <c r="C20076" t="s">
        <v>11189</v>
      </c>
      <c r="D20076" s="1">
        <v>44020</v>
      </c>
    </row>
    <row r="20077" spans="1:5" x14ac:dyDescent="0.25">
      <c r="A20077">
        <v>53094</v>
      </c>
      <c r="B20077" t="s">
        <v>11188</v>
      </c>
      <c r="C20077" t="s">
        <v>11190</v>
      </c>
      <c r="D20077" s="1">
        <v>44020</v>
      </c>
    </row>
    <row r="20078" spans="1:5" x14ac:dyDescent="0.25">
      <c r="A20078">
        <v>53095</v>
      </c>
      <c r="B20078" t="s">
        <v>15978</v>
      </c>
      <c r="C20078" t="s">
        <v>11192</v>
      </c>
      <c r="D20078" s="1">
        <v>44025</v>
      </c>
      <c r="E20078" t="s">
        <v>11191</v>
      </c>
    </row>
    <row r="20079" spans="1:5" x14ac:dyDescent="0.25">
      <c r="A20079">
        <v>53096</v>
      </c>
      <c r="B20079" t="s">
        <v>15978</v>
      </c>
      <c r="C20079" t="s">
        <v>11194</v>
      </c>
      <c r="D20079" s="1">
        <v>44025</v>
      </c>
      <c r="E20079" t="s">
        <v>11193</v>
      </c>
    </row>
    <row r="20080" spans="1:5" x14ac:dyDescent="0.25">
      <c r="A20080">
        <v>53097</v>
      </c>
      <c r="B20080" t="s">
        <v>108</v>
      </c>
      <c r="C20080" t="s">
        <v>11192</v>
      </c>
      <c r="D20080" s="1">
        <v>44025</v>
      </c>
      <c r="E20080" t="s">
        <v>9240</v>
      </c>
    </row>
    <row r="20081" spans="1:6" x14ac:dyDescent="0.25">
      <c r="A20081">
        <v>53098</v>
      </c>
      <c r="B20081" t="s">
        <v>5697</v>
      </c>
      <c r="D20081" s="1">
        <v>44025</v>
      </c>
      <c r="E20081" t="s">
        <v>11195</v>
      </c>
    </row>
    <row r="20082" spans="1:6" x14ac:dyDescent="0.25">
      <c r="A20082">
        <v>53099</v>
      </c>
      <c r="B20082" t="s">
        <v>17789</v>
      </c>
      <c r="C20082" t="s">
        <v>11196</v>
      </c>
      <c r="D20082" s="1">
        <v>44025</v>
      </c>
      <c r="E20082" t="s">
        <v>9699</v>
      </c>
    </row>
    <row r="20083" spans="1:6" x14ac:dyDescent="0.25">
      <c r="A20083">
        <v>53100</v>
      </c>
      <c r="B20083" t="s">
        <v>11197</v>
      </c>
      <c r="D20083" s="1">
        <v>44027</v>
      </c>
      <c r="E20083" t="s">
        <v>11198</v>
      </c>
    </row>
    <row r="20084" spans="1:6" x14ac:dyDescent="0.25">
      <c r="A20084">
        <v>53101</v>
      </c>
      <c r="B20084" t="s">
        <v>6403</v>
      </c>
      <c r="C20084" t="s">
        <v>11200</v>
      </c>
      <c r="D20084" s="1">
        <v>44027</v>
      </c>
      <c r="E20084" t="s">
        <v>11199</v>
      </c>
    </row>
    <row r="20085" spans="1:6" x14ac:dyDescent="0.25">
      <c r="A20085">
        <v>53102</v>
      </c>
      <c r="B20085" t="s">
        <v>2107</v>
      </c>
      <c r="C20085" t="s">
        <v>11192</v>
      </c>
      <c r="D20085" s="1">
        <v>44034</v>
      </c>
      <c r="E20085" t="s">
        <v>11201</v>
      </c>
    </row>
    <row r="20086" spans="1:6" x14ac:dyDescent="0.25">
      <c r="A20086">
        <v>53103</v>
      </c>
      <c r="B20086" t="s">
        <v>2107</v>
      </c>
      <c r="C20086" t="s">
        <v>11192</v>
      </c>
      <c r="D20086" s="1">
        <v>44034</v>
      </c>
      <c r="E20086" t="s">
        <v>11201</v>
      </c>
    </row>
    <row r="20087" spans="1:6" x14ac:dyDescent="0.25">
      <c r="A20087">
        <v>53104</v>
      </c>
      <c r="B20087" t="s">
        <v>18624</v>
      </c>
      <c r="C20087" t="s">
        <v>11202</v>
      </c>
      <c r="D20087" s="1">
        <v>44034</v>
      </c>
      <c r="E20087" t="s">
        <v>8308</v>
      </c>
    </row>
    <row r="20088" spans="1:6" x14ac:dyDescent="0.25">
      <c r="A20088">
        <v>53105</v>
      </c>
      <c r="B20088" t="s">
        <v>18624</v>
      </c>
      <c r="C20088" t="s">
        <v>11203</v>
      </c>
      <c r="D20088" s="1">
        <v>44039</v>
      </c>
      <c r="E20088" t="s">
        <v>10642</v>
      </c>
    </row>
    <row r="20089" spans="1:6" x14ac:dyDescent="0.25">
      <c r="A20089">
        <v>53106</v>
      </c>
      <c r="B20089" t="s">
        <v>18355</v>
      </c>
      <c r="D20089" s="1">
        <v>44039</v>
      </c>
      <c r="E20089" t="s">
        <v>11204</v>
      </c>
      <c r="F20089" t="s">
        <v>9200</v>
      </c>
    </row>
    <row r="20090" spans="1:6" x14ac:dyDescent="0.25">
      <c r="A20090">
        <v>53107</v>
      </c>
      <c r="B20090" t="s">
        <v>15542</v>
      </c>
      <c r="D20090" s="1">
        <v>44046</v>
      </c>
      <c r="E20090" t="s">
        <v>11205</v>
      </c>
    </row>
    <row r="20091" spans="1:6" x14ac:dyDescent="0.25">
      <c r="A20091">
        <v>53108</v>
      </c>
      <c r="B20091" t="s">
        <v>15542</v>
      </c>
      <c r="D20091" s="1">
        <v>44046</v>
      </c>
      <c r="E20091" t="s">
        <v>11205</v>
      </c>
    </row>
    <row r="20092" spans="1:6" x14ac:dyDescent="0.25">
      <c r="A20092">
        <v>53109</v>
      </c>
      <c r="B20092" t="s">
        <v>17973</v>
      </c>
      <c r="C20092" t="s">
        <v>11206</v>
      </c>
      <c r="D20092" s="1">
        <v>44048</v>
      </c>
      <c r="E20092">
        <v>764</v>
      </c>
      <c r="F20092" t="s">
        <v>10802</v>
      </c>
    </row>
    <row r="20093" spans="1:6" x14ac:dyDescent="0.25">
      <c r="A20093">
        <v>53110</v>
      </c>
      <c r="B20093" t="s">
        <v>17973</v>
      </c>
      <c r="C20093" t="s">
        <v>11207</v>
      </c>
      <c r="D20093" s="1">
        <v>44048</v>
      </c>
      <c r="E20093">
        <v>764</v>
      </c>
      <c r="F20093" t="s">
        <v>10802</v>
      </c>
    </row>
    <row r="20094" spans="1:6" x14ac:dyDescent="0.25">
      <c r="A20094">
        <v>53111</v>
      </c>
      <c r="B20094" t="s">
        <v>17973</v>
      </c>
      <c r="C20094" t="s">
        <v>11208</v>
      </c>
      <c r="D20094" s="1">
        <v>44048</v>
      </c>
      <c r="E20094">
        <v>765</v>
      </c>
      <c r="F20094" t="s">
        <v>10802</v>
      </c>
    </row>
    <row r="20095" spans="1:6" x14ac:dyDescent="0.25">
      <c r="A20095">
        <v>53112</v>
      </c>
      <c r="B20095" t="s">
        <v>17973</v>
      </c>
      <c r="C20095" t="s">
        <v>11209</v>
      </c>
      <c r="D20095" s="1">
        <v>44048</v>
      </c>
      <c r="E20095">
        <v>766</v>
      </c>
      <c r="F20095" t="s">
        <v>10802</v>
      </c>
    </row>
    <row r="20096" spans="1:6" x14ac:dyDescent="0.25">
      <c r="A20096">
        <v>53113</v>
      </c>
      <c r="B20096" t="s">
        <v>18355</v>
      </c>
      <c r="D20096" s="1">
        <v>44048</v>
      </c>
      <c r="E20096">
        <v>7297</v>
      </c>
      <c r="F20096" t="s">
        <v>9200</v>
      </c>
    </row>
    <row r="20097" spans="1:6" x14ac:dyDescent="0.25">
      <c r="A20097">
        <v>53114</v>
      </c>
      <c r="B20097" t="s">
        <v>11210</v>
      </c>
      <c r="D20097" s="1">
        <v>44049</v>
      </c>
      <c r="E20097" t="s">
        <v>11211</v>
      </c>
    </row>
    <row r="20098" spans="1:6" x14ac:dyDescent="0.25">
      <c r="A20098">
        <v>53115</v>
      </c>
      <c r="B20098" t="s">
        <v>17789</v>
      </c>
      <c r="C20098" t="s">
        <v>11212</v>
      </c>
      <c r="D20098" s="1">
        <v>44050</v>
      </c>
      <c r="E20098" t="s">
        <v>9699</v>
      </c>
    </row>
    <row r="20099" spans="1:6" x14ac:dyDescent="0.25">
      <c r="A20099">
        <v>53116</v>
      </c>
      <c r="B20099" t="s">
        <v>11213</v>
      </c>
      <c r="D20099" s="1">
        <v>44050</v>
      </c>
      <c r="E20099" t="s">
        <v>11214</v>
      </c>
    </row>
    <row r="20100" spans="1:6" x14ac:dyDescent="0.25">
      <c r="A20100">
        <v>53117</v>
      </c>
      <c r="B20100" t="s">
        <v>15978</v>
      </c>
      <c r="C20100" t="s">
        <v>11216</v>
      </c>
      <c r="D20100" s="1">
        <v>44053</v>
      </c>
      <c r="E20100" t="s">
        <v>11215</v>
      </c>
      <c r="F20100" t="s">
        <v>5976</v>
      </c>
    </row>
    <row r="20101" spans="1:6" x14ac:dyDescent="0.25">
      <c r="A20101">
        <v>53118</v>
      </c>
      <c r="B20101" t="s">
        <v>11217</v>
      </c>
      <c r="D20101" s="1">
        <v>44055</v>
      </c>
      <c r="E20101" t="s">
        <v>11218</v>
      </c>
      <c r="F20101" t="s">
        <v>5976</v>
      </c>
    </row>
    <row r="20102" spans="1:6" x14ac:dyDescent="0.25">
      <c r="A20102">
        <v>53119</v>
      </c>
      <c r="B20102" t="s">
        <v>108</v>
      </c>
      <c r="C20102" t="s">
        <v>11220</v>
      </c>
      <c r="D20102" s="1">
        <v>44055</v>
      </c>
      <c r="E20102" t="s">
        <v>11219</v>
      </c>
      <c r="F20102" t="s">
        <v>5976</v>
      </c>
    </row>
    <row r="20103" spans="1:6" x14ac:dyDescent="0.25">
      <c r="A20103">
        <v>53120</v>
      </c>
      <c r="B20103" t="s">
        <v>11221</v>
      </c>
      <c r="D20103" s="1">
        <v>44055</v>
      </c>
      <c r="E20103" t="s">
        <v>11222</v>
      </c>
      <c r="F20103" t="s">
        <v>5976</v>
      </c>
    </row>
    <row r="20104" spans="1:6" x14ac:dyDescent="0.25">
      <c r="A20104">
        <v>53121</v>
      </c>
      <c r="B20104" t="s">
        <v>18</v>
      </c>
      <c r="C20104" t="s">
        <v>11224</v>
      </c>
      <c r="D20104" s="1">
        <v>44055</v>
      </c>
      <c r="E20104" t="s">
        <v>11223</v>
      </c>
      <c r="F20104" t="s">
        <v>5976</v>
      </c>
    </row>
    <row r="20105" spans="1:6" x14ac:dyDescent="0.25">
      <c r="A20105">
        <v>53122</v>
      </c>
      <c r="B20105" t="s">
        <v>18476</v>
      </c>
      <c r="C20105" t="s">
        <v>11226</v>
      </c>
      <c r="D20105" s="1">
        <v>44055</v>
      </c>
      <c r="E20105" t="s">
        <v>11225</v>
      </c>
      <c r="F20105" t="s">
        <v>5976</v>
      </c>
    </row>
    <row r="20106" spans="1:6" x14ac:dyDescent="0.25">
      <c r="A20106">
        <v>53123</v>
      </c>
      <c r="B20106" t="s">
        <v>18476</v>
      </c>
      <c r="C20106" t="s">
        <v>11227</v>
      </c>
      <c r="D20106" s="1">
        <v>44055</v>
      </c>
      <c r="E20106" t="s">
        <v>11225</v>
      </c>
      <c r="F20106" t="s">
        <v>5976</v>
      </c>
    </row>
    <row r="20107" spans="1:6" x14ac:dyDescent="0.25">
      <c r="A20107">
        <v>53124</v>
      </c>
      <c r="B20107" t="s">
        <v>11228</v>
      </c>
      <c r="C20107" t="s">
        <v>1917</v>
      </c>
      <c r="D20107" s="1">
        <v>44056</v>
      </c>
      <c r="E20107" t="s">
        <v>11229</v>
      </c>
      <c r="F20107" t="s">
        <v>5976</v>
      </c>
    </row>
    <row r="20108" spans="1:6" x14ac:dyDescent="0.25">
      <c r="A20108">
        <v>53125</v>
      </c>
      <c r="B20108" t="s">
        <v>17927</v>
      </c>
      <c r="C20108" t="s">
        <v>11231</v>
      </c>
      <c r="D20108" s="1">
        <v>44057</v>
      </c>
      <c r="E20108" t="s">
        <v>11230</v>
      </c>
    </row>
    <row r="20109" spans="1:6" x14ac:dyDescent="0.25">
      <c r="A20109">
        <v>53126</v>
      </c>
      <c r="B20109" t="s">
        <v>15978</v>
      </c>
      <c r="C20109" t="s">
        <v>11231</v>
      </c>
      <c r="D20109" s="1">
        <v>44057</v>
      </c>
      <c r="E20109" t="s">
        <v>11232</v>
      </c>
    </row>
    <row r="20110" spans="1:6" x14ac:dyDescent="0.25">
      <c r="A20110">
        <v>53127</v>
      </c>
      <c r="B20110" t="s">
        <v>11233</v>
      </c>
      <c r="D20110" s="1">
        <v>44057</v>
      </c>
      <c r="E20110" t="s">
        <v>11234</v>
      </c>
    </row>
    <row r="20111" spans="1:6" x14ac:dyDescent="0.25">
      <c r="A20111">
        <v>53128</v>
      </c>
      <c r="B20111" t="s">
        <v>2107</v>
      </c>
      <c r="C20111" t="s">
        <v>11231</v>
      </c>
      <c r="D20111" s="1">
        <v>44057</v>
      </c>
      <c r="E20111" t="s">
        <v>11235</v>
      </c>
    </row>
    <row r="20112" spans="1:6" x14ac:dyDescent="0.25">
      <c r="A20112">
        <v>53129</v>
      </c>
      <c r="B20112" t="s">
        <v>2107</v>
      </c>
      <c r="C20112" t="s">
        <v>11231</v>
      </c>
      <c r="D20112" s="1">
        <v>44057</v>
      </c>
      <c r="E20112" t="s">
        <v>11235</v>
      </c>
    </row>
    <row r="20113" spans="1:6" x14ac:dyDescent="0.25">
      <c r="A20113">
        <v>53130</v>
      </c>
      <c r="B20113" t="s">
        <v>3748</v>
      </c>
      <c r="C20113" t="s">
        <v>11237</v>
      </c>
      <c r="D20113" s="1">
        <v>44057</v>
      </c>
      <c r="E20113" t="s">
        <v>11236</v>
      </c>
    </row>
    <row r="20114" spans="1:6" x14ac:dyDescent="0.25">
      <c r="A20114">
        <v>53131</v>
      </c>
      <c r="B20114" t="s">
        <v>3748</v>
      </c>
      <c r="C20114" t="s">
        <v>11238</v>
      </c>
      <c r="D20114" s="1">
        <v>44057</v>
      </c>
      <c r="E20114" t="s">
        <v>11236</v>
      </c>
    </row>
    <row r="20115" spans="1:6" x14ac:dyDescent="0.25">
      <c r="A20115">
        <v>53132</v>
      </c>
      <c r="B20115" t="s">
        <v>3748</v>
      </c>
      <c r="C20115" t="s">
        <v>11240</v>
      </c>
      <c r="D20115" s="1">
        <v>44057</v>
      </c>
      <c r="E20115" t="s">
        <v>11239</v>
      </c>
    </row>
    <row r="20116" spans="1:6" x14ac:dyDescent="0.25">
      <c r="A20116">
        <v>53133</v>
      </c>
      <c r="B20116" t="s">
        <v>3748</v>
      </c>
      <c r="C20116" t="s">
        <v>11241</v>
      </c>
      <c r="D20116" s="1">
        <v>44060</v>
      </c>
      <c r="E20116" t="s">
        <v>249</v>
      </c>
      <c r="F20116" s="2">
        <v>164242</v>
      </c>
    </row>
    <row r="20117" spans="1:6" x14ac:dyDescent="0.25">
      <c r="A20117">
        <v>53134</v>
      </c>
      <c r="B20117" t="s">
        <v>3748</v>
      </c>
      <c r="C20117" t="s">
        <v>11242</v>
      </c>
      <c r="D20117" s="1">
        <v>44060</v>
      </c>
      <c r="E20117" t="s">
        <v>249</v>
      </c>
      <c r="F20117" s="2">
        <v>164242</v>
      </c>
    </row>
    <row r="20118" spans="1:6" x14ac:dyDescent="0.25">
      <c r="A20118">
        <v>53135</v>
      </c>
      <c r="B20118" t="s">
        <v>18419</v>
      </c>
      <c r="C20118" t="s">
        <v>1917</v>
      </c>
      <c r="D20118" s="1">
        <v>44062</v>
      </c>
      <c r="E20118" t="s">
        <v>11243</v>
      </c>
      <c r="F20118" t="s">
        <v>5976</v>
      </c>
    </row>
    <row r="20119" spans="1:6" x14ac:dyDescent="0.25">
      <c r="A20119">
        <v>53136</v>
      </c>
      <c r="B20119" t="s">
        <v>18355</v>
      </c>
      <c r="D20119" s="1">
        <v>44062</v>
      </c>
      <c r="E20119">
        <v>7309</v>
      </c>
      <c r="F20119" t="s">
        <v>184</v>
      </c>
    </row>
    <row r="20120" spans="1:6" x14ac:dyDescent="0.25">
      <c r="A20120">
        <v>53137</v>
      </c>
      <c r="B20120" t="s">
        <v>18477</v>
      </c>
      <c r="D20120" s="1">
        <v>44063</v>
      </c>
      <c r="E20120" t="s">
        <v>11245</v>
      </c>
      <c r="F20120" t="s">
        <v>5976</v>
      </c>
    </row>
    <row r="20121" spans="1:6" x14ac:dyDescent="0.25">
      <c r="A20121">
        <v>53138</v>
      </c>
      <c r="B20121" t="s">
        <v>18478</v>
      </c>
      <c r="D20121" s="1">
        <v>44064</v>
      </c>
      <c r="E20121" t="s">
        <v>11247</v>
      </c>
    </row>
    <row r="20122" spans="1:6" x14ac:dyDescent="0.25">
      <c r="A20122">
        <v>53139</v>
      </c>
      <c r="B20122" t="s">
        <v>16965</v>
      </c>
      <c r="C20122" t="s">
        <v>11249</v>
      </c>
      <c r="D20122" s="1">
        <v>44067</v>
      </c>
      <c r="E20122" t="s">
        <v>11248</v>
      </c>
      <c r="F20122" t="s">
        <v>5976</v>
      </c>
    </row>
    <row r="20123" spans="1:6" x14ac:dyDescent="0.25">
      <c r="A20123">
        <v>53140</v>
      </c>
      <c r="B20123" t="s">
        <v>17789</v>
      </c>
      <c r="C20123" t="s">
        <v>11212</v>
      </c>
      <c r="D20123" s="1">
        <v>44067</v>
      </c>
      <c r="E20123" t="s">
        <v>4</v>
      </c>
      <c r="F20123" t="s">
        <v>6131</v>
      </c>
    </row>
    <row r="20124" spans="1:6" x14ac:dyDescent="0.25">
      <c r="A20124">
        <v>53141</v>
      </c>
      <c r="B20124" t="s">
        <v>11217</v>
      </c>
      <c r="D20124" s="1">
        <v>44070</v>
      </c>
      <c r="E20124" t="s">
        <v>11250</v>
      </c>
      <c r="F20124" t="s">
        <v>5976</v>
      </c>
    </row>
    <row r="20125" spans="1:6" x14ac:dyDescent="0.25">
      <c r="A20125">
        <v>53142</v>
      </c>
      <c r="B20125" t="s">
        <v>11251</v>
      </c>
      <c r="D20125" s="1">
        <v>44070</v>
      </c>
      <c r="E20125">
        <v>112371</v>
      </c>
      <c r="F20125" t="s">
        <v>249</v>
      </c>
    </row>
    <row r="20126" spans="1:6" x14ac:dyDescent="0.25">
      <c r="A20126">
        <v>53143</v>
      </c>
      <c r="B20126" t="s">
        <v>11251</v>
      </c>
      <c r="C20126" t="s">
        <v>11252</v>
      </c>
      <c r="D20126" s="1">
        <v>44070</v>
      </c>
      <c r="E20126">
        <v>112371</v>
      </c>
      <c r="F20126" t="s">
        <v>249</v>
      </c>
    </row>
    <row r="20127" spans="1:6" x14ac:dyDescent="0.25">
      <c r="A20127">
        <v>53144</v>
      </c>
      <c r="B20127" t="s">
        <v>10896</v>
      </c>
      <c r="D20127" s="1">
        <v>44075</v>
      </c>
      <c r="E20127">
        <v>206735</v>
      </c>
      <c r="F20127" t="s">
        <v>249</v>
      </c>
    </row>
    <row r="20128" spans="1:6" x14ac:dyDescent="0.25">
      <c r="A20128">
        <v>53145</v>
      </c>
      <c r="B20128" t="s">
        <v>15978</v>
      </c>
      <c r="C20128" t="s">
        <v>11254</v>
      </c>
      <c r="D20128" s="1">
        <v>44083</v>
      </c>
      <c r="E20128" t="s">
        <v>11253</v>
      </c>
    </row>
    <row r="20129" spans="1:6" x14ac:dyDescent="0.25">
      <c r="A20129">
        <v>53146</v>
      </c>
      <c r="B20129" t="s">
        <v>6403</v>
      </c>
      <c r="C20129" t="s">
        <v>11256</v>
      </c>
      <c r="D20129" s="1">
        <v>44083</v>
      </c>
      <c r="E20129" t="s">
        <v>11255</v>
      </c>
    </row>
    <row r="20130" spans="1:6" x14ac:dyDescent="0.25">
      <c r="A20130">
        <v>53147</v>
      </c>
      <c r="B20130" t="s">
        <v>18355</v>
      </c>
      <c r="D20130" s="1">
        <v>44083</v>
      </c>
      <c r="E20130">
        <v>7320</v>
      </c>
      <c r="F20130" t="s">
        <v>9200</v>
      </c>
    </row>
    <row r="20131" spans="1:6" x14ac:dyDescent="0.25">
      <c r="A20131">
        <v>53148</v>
      </c>
      <c r="B20131" t="s">
        <v>11257</v>
      </c>
      <c r="D20131" s="1">
        <v>44088</v>
      </c>
      <c r="E20131" t="s">
        <v>11258</v>
      </c>
    </row>
    <row r="20132" spans="1:6" x14ac:dyDescent="0.25">
      <c r="A20132">
        <v>53149</v>
      </c>
      <c r="B20132" t="s">
        <v>108</v>
      </c>
      <c r="C20132" t="s">
        <v>11256</v>
      </c>
      <c r="D20132" s="1">
        <v>44088</v>
      </c>
      <c r="E20132" t="s">
        <v>9240</v>
      </c>
    </row>
    <row r="20133" spans="1:6" x14ac:dyDescent="0.25">
      <c r="A20133">
        <v>53150</v>
      </c>
      <c r="B20133" t="s">
        <v>15978</v>
      </c>
      <c r="C20133" t="s">
        <v>11260</v>
      </c>
      <c r="D20133" s="1">
        <v>44088</v>
      </c>
      <c r="E20133" t="s">
        <v>11259</v>
      </c>
    </row>
    <row r="20134" spans="1:6" x14ac:dyDescent="0.25">
      <c r="A20134">
        <v>53151</v>
      </c>
      <c r="B20134" t="s">
        <v>11261</v>
      </c>
      <c r="D20134" s="1">
        <v>44088</v>
      </c>
      <c r="E20134" t="s">
        <v>11262</v>
      </c>
    </row>
    <row r="20135" spans="1:6" x14ac:dyDescent="0.25">
      <c r="A20135">
        <v>53152</v>
      </c>
      <c r="B20135" t="s">
        <v>11263</v>
      </c>
      <c r="D20135" s="1">
        <v>44097</v>
      </c>
      <c r="E20135">
        <v>400201</v>
      </c>
      <c r="F20135" t="s">
        <v>249</v>
      </c>
    </row>
    <row r="20136" spans="1:6" x14ac:dyDescent="0.25">
      <c r="A20136">
        <v>53153</v>
      </c>
      <c r="B20136" t="s">
        <v>11264</v>
      </c>
      <c r="D20136" s="1">
        <v>44097</v>
      </c>
      <c r="E20136">
        <v>658751</v>
      </c>
      <c r="F20136" t="s">
        <v>249</v>
      </c>
    </row>
    <row r="20137" spans="1:6" x14ac:dyDescent="0.25">
      <c r="A20137">
        <v>53154</v>
      </c>
      <c r="B20137" t="s">
        <v>18479</v>
      </c>
      <c r="D20137" s="1">
        <v>44097</v>
      </c>
      <c r="E20137">
        <v>217273</v>
      </c>
      <c r="F20137" t="s">
        <v>249</v>
      </c>
    </row>
    <row r="20138" spans="1:6" x14ac:dyDescent="0.25">
      <c r="A20138">
        <v>53155</v>
      </c>
      <c r="B20138" t="s">
        <v>2282</v>
      </c>
      <c r="D20138" s="1">
        <v>44097</v>
      </c>
      <c r="E20138">
        <v>590173</v>
      </c>
      <c r="F20138" t="s">
        <v>249</v>
      </c>
    </row>
    <row r="20139" spans="1:6" x14ac:dyDescent="0.25">
      <c r="A20139">
        <v>53156</v>
      </c>
      <c r="B20139" t="s">
        <v>21</v>
      </c>
      <c r="C20139" t="s">
        <v>11266</v>
      </c>
      <c r="D20139" s="1">
        <v>44097</v>
      </c>
      <c r="E20139">
        <v>734437</v>
      </c>
      <c r="F20139" t="s">
        <v>249</v>
      </c>
    </row>
    <row r="20140" spans="1:6" x14ac:dyDescent="0.25">
      <c r="A20140">
        <v>53157</v>
      </c>
      <c r="B20140" t="s">
        <v>21</v>
      </c>
      <c r="C20140" t="s">
        <v>11267</v>
      </c>
      <c r="D20140" s="1">
        <v>44097</v>
      </c>
      <c r="E20140">
        <v>724450</v>
      </c>
      <c r="F20140" t="s">
        <v>249</v>
      </c>
    </row>
    <row r="20141" spans="1:6" x14ac:dyDescent="0.25">
      <c r="A20141">
        <v>53158</v>
      </c>
      <c r="B20141" t="s">
        <v>21</v>
      </c>
      <c r="C20141" t="s">
        <v>11268</v>
      </c>
      <c r="D20141" s="1">
        <v>44097</v>
      </c>
      <c r="E20141">
        <v>734409</v>
      </c>
      <c r="F20141" t="s">
        <v>249</v>
      </c>
    </row>
    <row r="20142" spans="1:6" x14ac:dyDescent="0.25">
      <c r="A20142">
        <v>53159</v>
      </c>
      <c r="B20142" t="s">
        <v>21</v>
      </c>
      <c r="C20142" t="s">
        <v>11269</v>
      </c>
      <c r="D20142" s="1">
        <v>44097</v>
      </c>
      <c r="E20142">
        <v>724451</v>
      </c>
      <c r="F20142" t="s">
        <v>249</v>
      </c>
    </row>
    <row r="20143" spans="1:6" x14ac:dyDescent="0.25">
      <c r="A20143">
        <v>53160</v>
      </c>
      <c r="B20143" t="s">
        <v>2107</v>
      </c>
      <c r="C20143" t="s">
        <v>11270</v>
      </c>
      <c r="D20143" s="1">
        <v>44097</v>
      </c>
      <c r="E20143">
        <v>879967</v>
      </c>
      <c r="F20143" t="s">
        <v>11114</v>
      </c>
    </row>
    <row r="20144" spans="1:6" x14ac:dyDescent="0.25">
      <c r="A20144">
        <v>53161</v>
      </c>
      <c r="B20144" t="s">
        <v>2107</v>
      </c>
      <c r="C20144" t="s">
        <v>11271</v>
      </c>
      <c r="D20144" s="1">
        <v>44097</v>
      </c>
      <c r="E20144">
        <v>879967</v>
      </c>
      <c r="F20144" t="s">
        <v>11114</v>
      </c>
    </row>
    <row r="20145" spans="1:6" x14ac:dyDescent="0.25">
      <c r="A20145">
        <v>53162</v>
      </c>
      <c r="B20145" t="s">
        <v>18355</v>
      </c>
      <c r="D20145" s="1">
        <v>44099</v>
      </c>
      <c r="E20145">
        <v>7333</v>
      </c>
      <c r="F20145" t="s">
        <v>11272</v>
      </c>
    </row>
    <row r="20146" spans="1:6" x14ac:dyDescent="0.25">
      <c r="A20146">
        <v>53163</v>
      </c>
      <c r="B20146" t="s">
        <v>11273</v>
      </c>
      <c r="D20146" s="1">
        <v>44099</v>
      </c>
      <c r="E20146">
        <v>565065</v>
      </c>
      <c r="F20146" t="s">
        <v>249</v>
      </c>
    </row>
    <row r="20147" spans="1:6" x14ac:dyDescent="0.25">
      <c r="A20147">
        <v>53164</v>
      </c>
      <c r="B20147" t="s">
        <v>18480</v>
      </c>
      <c r="D20147" s="1">
        <v>44099</v>
      </c>
    </row>
    <row r="20148" spans="1:6" x14ac:dyDescent="0.25">
      <c r="A20148">
        <v>53165</v>
      </c>
      <c r="B20148" t="s">
        <v>18480</v>
      </c>
      <c r="D20148" s="1">
        <v>44099</v>
      </c>
    </row>
    <row r="20149" spans="1:6" x14ac:dyDescent="0.25">
      <c r="A20149">
        <v>53166</v>
      </c>
      <c r="B20149" t="s">
        <v>18481</v>
      </c>
      <c r="C20149" t="s">
        <v>11276</v>
      </c>
      <c r="D20149" s="1">
        <v>44102</v>
      </c>
    </row>
    <row r="20150" spans="1:6" x14ac:dyDescent="0.25">
      <c r="A20150">
        <v>53167</v>
      </c>
      <c r="B20150" t="s">
        <v>18481</v>
      </c>
      <c r="C20150" t="s">
        <v>11276</v>
      </c>
      <c r="D20150" s="1">
        <v>44105</v>
      </c>
    </row>
    <row r="20151" spans="1:6" x14ac:dyDescent="0.25">
      <c r="A20151">
        <v>53168</v>
      </c>
      <c r="B20151" t="s">
        <v>15978</v>
      </c>
      <c r="C20151" t="s">
        <v>11278</v>
      </c>
      <c r="D20151" s="1">
        <v>44110</v>
      </c>
      <c r="E20151" t="s">
        <v>11277</v>
      </c>
    </row>
    <row r="20152" spans="1:6" x14ac:dyDescent="0.25">
      <c r="A20152">
        <v>53169</v>
      </c>
      <c r="B20152" t="s">
        <v>21</v>
      </c>
      <c r="C20152" t="s">
        <v>11280</v>
      </c>
      <c r="D20152" s="1">
        <v>44110</v>
      </c>
      <c r="E20152" t="s">
        <v>11279</v>
      </c>
    </row>
    <row r="20153" spans="1:6" x14ac:dyDescent="0.25">
      <c r="A20153">
        <v>53170</v>
      </c>
      <c r="B20153" t="s">
        <v>18451</v>
      </c>
      <c r="D20153" s="1">
        <v>44110</v>
      </c>
      <c r="E20153" t="s">
        <v>11281</v>
      </c>
    </row>
    <row r="20154" spans="1:6" x14ac:dyDescent="0.25">
      <c r="A20154">
        <v>53171</v>
      </c>
      <c r="B20154" t="s">
        <v>18624</v>
      </c>
      <c r="C20154" t="s">
        <v>11282</v>
      </c>
      <c r="D20154" s="1">
        <v>44110</v>
      </c>
      <c r="E20154" t="s">
        <v>8308</v>
      </c>
    </row>
    <row r="20155" spans="1:6" x14ac:dyDescent="0.25">
      <c r="A20155">
        <v>53172</v>
      </c>
      <c r="B20155" t="s">
        <v>4958</v>
      </c>
      <c r="C20155" t="s">
        <v>11283</v>
      </c>
      <c r="D20155" s="1">
        <v>44110</v>
      </c>
      <c r="E20155">
        <v>354</v>
      </c>
      <c r="F20155" t="s">
        <v>10802</v>
      </c>
    </row>
    <row r="20156" spans="1:6" x14ac:dyDescent="0.25">
      <c r="A20156">
        <v>53173</v>
      </c>
      <c r="B20156" t="s">
        <v>11284</v>
      </c>
      <c r="C20156" t="s">
        <v>11285</v>
      </c>
      <c r="D20156" s="1">
        <v>44110</v>
      </c>
    </row>
    <row r="20157" spans="1:6" x14ac:dyDescent="0.25">
      <c r="A20157">
        <v>53174</v>
      </c>
      <c r="B20157" t="s">
        <v>11284</v>
      </c>
      <c r="C20157" t="s">
        <v>11286</v>
      </c>
      <c r="D20157" s="1">
        <v>44110</v>
      </c>
    </row>
    <row r="20158" spans="1:6" x14ac:dyDescent="0.25">
      <c r="A20158">
        <v>53175</v>
      </c>
      <c r="B20158" t="s">
        <v>11287</v>
      </c>
      <c r="C20158" t="s">
        <v>11289</v>
      </c>
      <c r="D20158" s="1">
        <v>44111</v>
      </c>
      <c r="E20158" t="s">
        <v>11288</v>
      </c>
    </row>
    <row r="20159" spans="1:6" x14ac:dyDescent="0.25">
      <c r="A20159">
        <v>53176</v>
      </c>
      <c r="B20159" t="s">
        <v>11287</v>
      </c>
      <c r="C20159" t="s">
        <v>11291</v>
      </c>
      <c r="D20159" s="1">
        <v>44111</v>
      </c>
      <c r="E20159" t="s">
        <v>11290</v>
      </c>
    </row>
    <row r="20160" spans="1:6" x14ac:dyDescent="0.25">
      <c r="A20160">
        <v>53177</v>
      </c>
      <c r="B20160" t="s">
        <v>11292</v>
      </c>
      <c r="C20160" t="s">
        <v>11294</v>
      </c>
      <c r="D20160" s="1">
        <v>44111</v>
      </c>
      <c r="E20160" t="s">
        <v>11293</v>
      </c>
    </row>
    <row r="20161" spans="1:6" x14ac:dyDescent="0.25">
      <c r="A20161">
        <v>53178</v>
      </c>
      <c r="B20161" t="s">
        <v>18482</v>
      </c>
      <c r="C20161" t="s">
        <v>11297</v>
      </c>
      <c r="D20161" s="1">
        <v>44111</v>
      </c>
      <c r="E20161" t="s">
        <v>11296</v>
      </c>
    </row>
    <row r="20162" spans="1:6" x14ac:dyDescent="0.25">
      <c r="A20162">
        <v>53179</v>
      </c>
      <c r="B20162" t="s">
        <v>18482</v>
      </c>
      <c r="C20162" t="s">
        <v>11298</v>
      </c>
      <c r="D20162" s="1">
        <v>44111</v>
      </c>
      <c r="E20162" t="s">
        <v>11296</v>
      </c>
    </row>
    <row r="20163" spans="1:6" x14ac:dyDescent="0.25">
      <c r="A20163">
        <v>53180</v>
      </c>
      <c r="B20163" t="s">
        <v>11299</v>
      </c>
      <c r="C20163" t="s">
        <v>11300</v>
      </c>
      <c r="D20163" s="1">
        <v>44113</v>
      </c>
      <c r="E20163">
        <v>908</v>
      </c>
      <c r="F20163" t="s">
        <v>249</v>
      </c>
    </row>
    <row r="20164" spans="1:6" x14ac:dyDescent="0.25">
      <c r="A20164">
        <v>53181</v>
      </c>
      <c r="B20164" t="s">
        <v>11299</v>
      </c>
      <c r="C20164" t="s">
        <v>11300</v>
      </c>
      <c r="D20164" s="1">
        <v>44113</v>
      </c>
      <c r="E20164">
        <v>583901</v>
      </c>
      <c r="F20164" t="s">
        <v>249</v>
      </c>
    </row>
    <row r="20165" spans="1:6" x14ac:dyDescent="0.25">
      <c r="A20165">
        <v>53182</v>
      </c>
      <c r="B20165" t="s">
        <v>11301</v>
      </c>
      <c r="D20165" s="1">
        <v>44113</v>
      </c>
    </row>
    <row r="20166" spans="1:6" x14ac:dyDescent="0.25">
      <c r="A20166">
        <v>53183</v>
      </c>
      <c r="B20166" t="s">
        <v>11284</v>
      </c>
      <c r="C20166" t="s">
        <v>11302</v>
      </c>
      <c r="D20166" s="1">
        <v>44113</v>
      </c>
    </row>
    <row r="20167" spans="1:6" x14ac:dyDescent="0.25">
      <c r="A20167">
        <v>53184</v>
      </c>
      <c r="B20167" t="s">
        <v>11284</v>
      </c>
      <c r="C20167" t="s">
        <v>11303</v>
      </c>
      <c r="D20167" s="1">
        <v>44117</v>
      </c>
    </row>
    <row r="20168" spans="1:6" x14ac:dyDescent="0.25">
      <c r="A20168">
        <v>53185</v>
      </c>
      <c r="B20168" t="s">
        <v>18355</v>
      </c>
      <c r="D20168" s="1">
        <v>44117</v>
      </c>
      <c r="E20168">
        <v>7342</v>
      </c>
      <c r="F20168" t="s">
        <v>1223</v>
      </c>
    </row>
    <row r="20169" spans="1:6" x14ac:dyDescent="0.25">
      <c r="A20169">
        <v>53186</v>
      </c>
      <c r="B20169" t="s">
        <v>18355</v>
      </c>
      <c r="D20169" s="1">
        <v>44117</v>
      </c>
      <c r="E20169">
        <v>7342</v>
      </c>
      <c r="F20169" t="s">
        <v>1223</v>
      </c>
    </row>
    <row r="20170" spans="1:6" x14ac:dyDescent="0.25">
      <c r="A20170">
        <v>53187</v>
      </c>
      <c r="B20170" t="s">
        <v>11284</v>
      </c>
      <c r="C20170" t="s">
        <v>11304</v>
      </c>
      <c r="D20170" s="1">
        <v>44117</v>
      </c>
    </row>
    <row r="20171" spans="1:6" x14ac:dyDescent="0.25">
      <c r="A20171">
        <v>53188</v>
      </c>
      <c r="B20171" t="s">
        <v>1394</v>
      </c>
      <c r="C20171" t="s">
        <v>11305</v>
      </c>
      <c r="D20171" s="1">
        <v>44118</v>
      </c>
    </row>
    <row r="20172" spans="1:6" x14ac:dyDescent="0.25">
      <c r="A20172">
        <v>53189</v>
      </c>
      <c r="B20172" t="s">
        <v>2107</v>
      </c>
      <c r="C20172" t="s">
        <v>11307</v>
      </c>
      <c r="D20172" s="1">
        <v>44119</v>
      </c>
      <c r="E20172" t="s">
        <v>11306</v>
      </c>
    </row>
    <row r="20173" spans="1:6" x14ac:dyDescent="0.25">
      <c r="A20173">
        <v>53190</v>
      </c>
      <c r="B20173" t="s">
        <v>21</v>
      </c>
      <c r="C20173" t="s">
        <v>11309</v>
      </c>
      <c r="D20173" s="1">
        <v>44119</v>
      </c>
      <c r="E20173" t="s">
        <v>11308</v>
      </c>
    </row>
    <row r="20174" spans="1:6" x14ac:dyDescent="0.25">
      <c r="A20174">
        <v>53191</v>
      </c>
      <c r="B20174" t="s">
        <v>15978</v>
      </c>
      <c r="C20174" t="s">
        <v>11310</v>
      </c>
      <c r="D20174" s="1">
        <v>44119</v>
      </c>
      <c r="E20174" t="s">
        <v>11306</v>
      </c>
    </row>
    <row r="20175" spans="1:6" x14ac:dyDescent="0.25">
      <c r="A20175">
        <v>53192</v>
      </c>
      <c r="B20175" t="s">
        <v>11287</v>
      </c>
      <c r="C20175" t="s">
        <v>11311</v>
      </c>
      <c r="D20175" s="1">
        <v>44119</v>
      </c>
      <c r="E20175">
        <v>18640</v>
      </c>
      <c r="F20175" t="s">
        <v>249</v>
      </c>
    </row>
    <row r="20176" spans="1:6" x14ac:dyDescent="0.25">
      <c r="A20176">
        <v>53193</v>
      </c>
      <c r="B20176" t="s">
        <v>108</v>
      </c>
      <c r="C20176" t="s">
        <v>11309</v>
      </c>
      <c r="D20176" s="1">
        <v>44123</v>
      </c>
      <c r="E20176" t="s">
        <v>9240</v>
      </c>
    </row>
    <row r="20177" spans="1:6" x14ac:dyDescent="0.25">
      <c r="A20177">
        <v>53194</v>
      </c>
      <c r="B20177" t="s">
        <v>6403</v>
      </c>
      <c r="C20177" t="s">
        <v>11313</v>
      </c>
      <c r="D20177" s="1">
        <v>44123</v>
      </c>
      <c r="E20177" t="s">
        <v>11312</v>
      </c>
    </row>
    <row r="20178" spans="1:6" x14ac:dyDescent="0.25">
      <c r="A20178">
        <v>53195</v>
      </c>
      <c r="B20178" t="s">
        <v>11314</v>
      </c>
      <c r="C20178" t="s">
        <v>11315</v>
      </c>
      <c r="D20178" s="1">
        <v>44123</v>
      </c>
    </row>
    <row r="20179" spans="1:6" x14ac:dyDescent="0.25">
      <c r="A20179">
        <v>53196</v>
      </c>
      <c r="B20179" t="s">
        <v>7283</v>
      </c>
      <c r="C20179" t="s">
        <v>11317</v>
      </c>
      <c r="D20179" s="1">
        <v>44130</v>
      </c>
      <c r="E20179" t="s">
        <v>11316</v>
      </c>
    </row>
    <row r="20180" spans="1:6" x14ac:dyDescent="0.25">
      <c r="A20180">
        <v>53197</v>
      </c>
      <c r="B20180" t="s">
        <v>7283</v>
      </c>
      <c r="C20180" t="s">
        <v>11318</v>
      </c>
      <c r="D20180" s="1">
        <v>44130</v>
      </c>
      <c r="E20180" t="s">
        <v>10072</v>
      </c>
    </row>
    <row r="20181" spans="1:6" x14ac:dyDescent="0.25">
      <c r="A20181">
        <v>53198</v>
      </c>
      <c r="B20181" t="s">
        <v>17789</v>
      </c>
      <c r="C20181" t="s">
        <v>11319</v>
      </c>
      <c r="D20181" s="1">
        <v>44132</v>
      </c>
      <c r="E20181" t="s">
        <v>10764</v>
      </c>
    </row>
    <row r="20182" spans="1:6" x14ac:dyDescent="0.25">
      <c r="A20182">
        <v>53199</v>
      </c>
      <c r="B20182" t="s">
        <v>17689</v>
      </c>
      <c r="D20182" s="1">
        <v>44133</v>
      </c>
      <c r="E20182" t="s">
        <v>11320</v>
      </c>
    </row>
    <row r="20183" spans="1:6" x14ac:dyDescent="0.25">
      <c r="A20183">
        <v>53200</v>
      </c>
      <c r="B20183" t="s">
        <v>2107</v>
      </c>
      <c r="C20183" t="s">
        <v>11322</v>
      </c>
      <c r="D20183" s="1">
        <v>44138</v>
      </c>
      <c r="E20183" t="s">
        <v>11321</v>
      </c>
    </row>
    <row r="20184" spans="1:6" x14ac:dyDescent="0.25">
      <c r="A20184">
        <v>53201</v>
      </c>
      <c r="B20184" t="s">
        <v>2107</v>
      </c>
      <c r="C20184" t="s">
        <v>11323</v>
      </c>
      <c r="D20184" s="1">
        <v>44138</v>
      </c>
      <c r="E20184" t="s">
        <v>11321</v>
      </c>
    </row>
    <row r="20185" spans="1:6" x14ac:dyDescent="0.25">
      <c r="A20185">
        <v>53202</v>
      </c>
      <c r="B20185" t="s">
        <v>2107</v>
      </c>
      <c r="C20185" t="s">
        <v>11323</v>
      </c>
      <c r="D20185" s="1">
        <v>44138</v>
      </c>
      <c r="E20185" t="s">
        <v>11321</v>
      </c>
    </row>
    <row r="20186" spans="1:6" x14ac:dyDescent="0.25">
      <c r="A20186">
        <v>53203</v>
      </c>
      <c r="B20186" t="s">
        <v>2107</v>
      </c>
      <c r="C20186" t="s">
        <v>11324</v>
      </c>
      <c r="D20186" s="1">
        <v>44138</v>
      </c>
      <c r="E20186" t="s">
        <v>11321</v>
      </c>
    </row>
    <row r="20187" spans="1:6" x14ac:dyDescent="0.25">
      <c r="A20187">
        <v>53204</v>
      </c>
      <c r="B20187" t="s">
        <v>18355</v>
      </c>
      <c r="D20187" s="1">
        <v>44140</v>
      </c>
      <c r="E20187">
        <v>7358</v>
      </c>
      <c r="F20187" t="s">
        <v>9200</v>
      </c>
    </row>
    <row r="20188" spans="1:6" x14ac:dyDescent="0.25">
      <c r="A20188">
        <v>53205</v>
      </c>
      <c r="B20188" t="s">
        <v>15978</v>
      </c>
      <c r="C20188" t="s">
        <v>11326</v>
      </c>
      <c r="D20188" s="1">
        <v>44144</v>
      </c>
      <c r="E20188" t="s">
        <v>11325</v>
      </c>
    </row>
    <row r="20189" spans="1:6" x14ac:dyDescent="0.25">
      <c r="A20189">
        <v>53206</v>
      </c>
      <c r="B20189" t="s">
        <v>108</v>
      </c>
      <c r="C20189" t="s">
        <v>11327</v>
      </c>
      <c r="D20189" s="1">
        <v>44144</v>
      </c>
      <c r="E20189" t="s">
        <v>9240</v>
      </c>
    </row>
    <row r="20190" spans="1:6" x14ac:dyDescent="0.25">
      <c r="A20190">
        <v>53207</v>
      </c>
      <c r="B20190" t="s">
        <v>15642</v>
      </c>
      <c r="D20190" s="1">
        <v>44144</v>
      </c>
    </row>
    <row r="20191" spans="1:6" x14ac:dyDescent="0.25">
      <c r="A20191">
        <v>53208</v>
      </c>
      <c r="B20191" t="s">
        <v>15978</v>
      </c>
      <c r="C20191" t="s">
        <v>11329</v>
      </c>
      <c r="D20191" s="1">
        <v>44146</v>
      </c>
      <c r="E20191" t="s">
        <v>11328</v>
      </c>
    </row>
    <row r="20192" spans="1:6" x14ac:dyDescent="0.25">
      <c r="A20192">
        <v>53209</v>
      </c>
      <c r="B20192" t="s">
        <v>11330</v>
      </c>
      <c r="D20192" s="1">
        <v>44148</v>
      </c>
      <c r="E20192" t="s">
        <v>11331</v>
      </c>
    </row>
    <row r="20193" spans="1:6" x14ac:dyDescent="0.25">
      <c r="A20193">
        <v>53210</v>
      </c>
      <c r="B20193" t="s">
        <v>11330</v>
      </c>
      <c r="D20193" s="1">
        <v>44148</v>
      </c>
      <c r="E20193" t="s">
        <v>11331</v>
      </c>
    </row>
    <row r="20194" spans="1:6" x14ac:dyDescent="0.25">
      <c r="A20194">
        <v>53211</v>
      </c>
      <c r="B20194" t="s">
        <v>18164</v>
      </c>
      <c r="D20194" s="1">
        <v>44148</v>
      </c>
      <c r="E20194" t="s">
        <v>11332</v>
      </c>
    </row>
    <row r="20195" spans="1:6" x14ac:dyDescent="0.25">
      <c r="A20195">
        <v>53212</v>
      </c>
      <c r="B20195" t="s">
        <v>11273</v>
      </c>
      <c r="D20195" s="1">
        <v>44151</v>
      </c>
      <c r="E20195" t="s">
        <v>11333</v>
      </c>
    </row>
    <row r="20196" spans="1:6" x14ac:dyDescent="0.25">
      <c r="A20196">
        <v>53213</v>
      </c>
      <c r="B20196" t="s">
        <v>21</v>
      </c>
      <c r="C20196" t="s">
        <v>11327</v>
      </c>
      <c r="D20196" s="1">
        <v>44153</v>
      </c>
      <c r="E20196" t="s">
        <v>11334</v>
      </c>
    </row>
    <row r="20197" spans="1:6" x14ac:dyDescent="0.25">
      <c r="A20197">
        <v>53214</v>
      </c>
      <c r="B20197" t="s">
        <v>2107</v>
      </c>
      <c r="C20197" t="s">
        <v>11336</v>
      </c>
      <c r="D20197" s="1">
        <v>44158</v>
      </c>
      <c r="E20197" t="s">
        <v>11335</v>
      </c>
    </row>
    <row r="20198" spans="1:6" x14ac:dyDescent="0.25">
      <c r="A20198">
        <v>53215</v>
      </c>
      <c r="B20198" t="s">
        <v>2107</v>
      </c>
      <c r="C20198" t="s">
        <v>11337</v>
      </c>
      <c r="D20198" s="1">
        <v>44158</v>
      </c>
      <c r="E20198" t="s">
        <v>11335</v>
      </c>
    </row>
    <row r="20199" spans="1:6" x14ac:dyDescent="0.25">
      <c r="A20199">
        <v>53216</v>
      </c>
      <c r="B20199" t="s">
        <v>11273</v>
      </c>
      <c r="D20199" s="1">
        <v>44158</v>
      </c>
      <c r="E20199" t="s">
        <v>11333</v>
      </c>
    </row>
    <row r="20200" spans="1:6" x14ac:dyDescent="0.25">
      <c r="A20200">
        <v>53217</v>
      </c>
      <c r="B20200" t="s">
        <v>21</v>
      </c>
      <c r="C20200" t="s">
        <v>11327</v>
      </c>
      <c r="D20200" s="1">
        <v>44158</v>
      </c>
      <c r="E20200" t="s">
        <v>11334</v>
      </c>
    </row>
    <row r="20201" spans="1:6" x14ac:dyDescent="0.25">
      <c r="A20201">
        <v>53218</v>
      </c>
      <c r="B20201" t="s">
        <v>18483</v>
      </c>
      <c r="C20201" t="s">
        <v>11339</v>
      </c>
      <c r="D20201" s="1">
        <v>44159</v>
      </c>
    </row>
    <row r="20202" spans="1:6" x14ac:dyDescent="0.25">
      <c r="A20202">
        <v>53219</v>
      </c>
      <c r="B20202" t="s">
        <v>18355</v>
      </c>
      <c r="D20202" s="1">
        <v>44159</v>
      </c>
      <c r="E20202">
        <v>7377.7372999999998</v>
      </c>
      <c r="F20202" t="s">
        <v>11340</v>
      </c>
    </row>
    <row r="20203" spans="1:6" x14ac:dyDescent="0.25">
      <c r="A20203">
        <v>53220</v>
      </c>
      <c r="B20203" t="s">
        <v>17729</v>
      </c>
      <c r="D20203" s="1">
        <v>44161</v>
      </c>
      <c r="E20203">
        <v>5863</v>
      </c>
      <c r="F20203" t="s">
        <v>249</v>
      </c>
    </row>
    <row r="20204" spans="1:6" x14ac:dyDescent="0.25">
      <c r="A20204">
        <v>53221</v>
      </c>
      <c r="B20204" t="s">
        <v>17720</v>
      </c>
      <c r="D20204" s="1">
        <v>44162</v>
      </c>
      <c r="E20204" t="s">
        <v>11343</v>
      </c>
    </row>
    <row r="20205" spans="1:6" x14ac:dyDescent="0.25">
      <c r="A20205">
        <v>53222</v>
      </c>
      <c r="B20205" t="s">
        <v>18624</v>
      </c>
      <c r="C20205" t="s">
        <v>11344</v>
      </c>
      <c r="D20205" s="1">
        <v>44238</v>
      </c>
      <c r="E20205" t="s">
        <v>8308</v>
      </c>
    </row>
    <row r="20206" spans="1:6" x14ac:dyDescent="0.25">
      <c r="A20206">
        <v>53223</v>
      </c>
      <c r="B20206" t="s">
        <v>18484</v>
      </c>
      <c r="D20206" s="1">
        <v>44168</v>
      </c>
    </row>
    <row r="20207" spans="1:6" x14ac:dyDescent="0.25">
      <c r="A20207">
        <v>53224</v>
      </c>
      <c r="B20207" t="s">
        <v>18355</v>
      </c>
      <c r="D20207" s="1">
        <v>44172</v>
      </c>
      <c r="E20207">
        <v>7385.7388000000001</v>
      </c>
      <c r="F20207" t="s">
        <v>9200</v>
      </c>
    </row>
    <row r="20208" spans="1:6" x14ac:dyDescent="0.25">
      <c r="A20208">
        <v>53225</v>
      </c>
      <c r="B20208" t="s">
        <v>18267</v>
      </c>
      <c r="C20208" t="s">
        <v>11347</v>
      </c>
      <c r="D20208" s="1">
        <v>44173</v>
      </c>
      <c r="E20208" t="s">
        <v>11346</v>
      </c>
    </row>
    <row r="20209" spans="1:6" x14ac:dyDescent="0.25">
      <c r="A20209">
        <v>53226</v>
      </c>
      <c r="B20209" t="s">
        <v>18267</v>
      </c>
      <c r="C20209" t="s">
        <v>11348</v>
      </c>
      <c r="D20209" s="1">
        <v>44173</v>
      </c>
      <c r="E20209" t="s">
        <v>11346</v>
      </c>
    </row>
    <row r="20210" spans="1:6" x14ac:dyDescent="0.25">
      <c r="A20210">
        <v>53227</v>
      </c>
      <c r="B20210" t="s">
        <v>18624</v>
      </c>
      <c r="C20210" t="s">
        <v>11349</v>
      </c>
      <c r="D20210" s="1">
        <v>44238</v>
      </c>
      <c r="E20210" t="s">
        <v>8308</v>
      </c>
    </row>
    <row r="20211" spans="1:6" x14ac:dyDescent="0.25">
      <c r="A20211">
        <v>53228</v>
      </c>
      <c r="B20211" t="s">
        <v>15978</v>
      </c>
      <c r="C20211" t="s">
        <v>11351</v>
      </c>
      <c r="D20211" s="1">
        <v>44176</v>
      </c>
      <c r="E20211" t="s">
        <v>11350</v>
      </c>
    </row>
    <row r="20212" spans="1:6" x14ac:dyDescent="0.25">
      <c r="A20212">
        <v>53229</v>
      </c>
      <c r="B20212" t="s">
        <v>1802</v>
      </c>
      <c r="C20212" t="s">
        <v>11352</v>
      </c>
      <c r="D20212" s="1">
        <v>44179</v>
      </c>
      <c r="E20212">
        <v>4757</v>
      </c>
      <c r="F20212" t="s">
        <v>9200</v>
      </c>
    </row>
    <row r="20213" spans="1:6" x14ac:dyDescent="0.25">
      <c r="A20213">
        <v>53230</v>
      </c>
      <c r="B20213" t="s">
        <v>1802</v>
      </c>
      <c r="C20213" t="s">
        <v>11352</v>
      </c>
      <c r="D20213" s="1">
        <v>44179</v>
      </c>
      <c r="E20213">
        <v>4757</v>
      </c>
      <c r="F20213" t="s">
        <v>9200</v>
      </c>
    </row>
    <row r="20214" spans="1:6" x14ac:dyDescent="0.25">
      <c r="A20214">
        <v>53231</v>
      </c>
      <c r="B20214" t="s">
        <v>17284</v>
      </c>
      <c r="C20214" t="s">
        <v>11353</v>
      </c>
      <c r="D20214" s="1">
        <v>44180</v>
      </c>
    </row>
    <row r="20215" spans="1:6" x14ac:dyDescent="0.25">
      <c r="A20215">
        <v>53232</v>
      </c>
      <c r="B20215" t="s">
        <v>108</v>
      </c>
      <c r="C20215" t="s">
        <v>11354</v>
      </c>
      <c r="D20215" s="1">
        <v>44180</v>
      </c>
      <c r="E20215" t="s">
        <v>9240</v>
      </c>
    </row>
    <row r="20216" spans="1:6" x14ac:dyDescent="0.25">
      <c r="A20216">
        <v>53233</v>
      </c>
      <c r="B20216" t="s">
        <v>18485</v>
      </c>
      <c r="C20216" t="s">
        <v>11355</v>
      </c>
      <c r="D20216" s="1">
        <v>44181</v>
      </c>
      <c r="E20216" s="2">
        <v>393930</v>
      </c>
      <c r="F20216" t="s">
        <v>249</v>
      </c>
    </row>
    <row r="20217" spans="1:6" x14ac:dyDescent="0.25">
      <c r="A20217">
        <v>53234</v>
      </c>
      <c r="B20217" t="s">
        <v>18486</v>
      </c>
      <c r="C20217" t="s">
        <v>11357</v>
      </c>
      <c r="D20217" s="1">
        <v>44181</v>
      </c>
      <c r="E20217" s="2">
        <v>383930</v>
      </c>
      <c r="F20217" t="s">
        <v>249</v>
      </c>
    </row>
    <row r="20218" spans="1:6" x14ac:dyDescent="0.25">
      <c r="A20218">
        <v>53235</v>
      </c>
      <c r="B20218" t="s">
        <v>9423</v>
      </c>
      <c r="D20218" s="1">
        <v>44182</v>
      </c>
      <c r="E20218">
        <v>714081</v>
      </c>
      <c r="F20218" t="s">
        <v>249</v>
      </c>
    </row>
    <row r="20219" spans="1:6" x14ac:dyDescent="0.25">
      <c r="A20219">
        <v>53236</v>
      </c>
      <c r="B20219" t="s">
        <v>21</v>
      </c>
      <c r="C20219" t="s">
        <v>11358</v>
      </c>
      <c r="D20219" s="1">
        <v>44182</v>
      </c>
      <c r="E20219">
        <v>644251</v>
      </c>
      <c r="F20219" t="s">
        <v>249</v>
      </c>
    </row>
    <row r="20220" spans="1:6" x14ac:dyDescent="0.25">
      <c r="A20220">
        <v>53237</v>
      </c>
      <c r="B20220" t="s">
        <v>15978</v>
      </c>
      <c r="C20220" t="s">
        <v>11358</v>
      </c>
      <c r="D20220" s="1">
        <v>44182</v>
      </c>
      <c r="E20220">
        <v>46276</v>
      </c>
      <c r="F20220" t="s">
        <v>249</v>
      </c>
    </row>
    <row r="20221" spans="1:6" x14ac:dyDescent="0.25">
      <c r="A20221">
        <v>53238</v>
      </c>
      <c r="B20221" t="s">
        <v>11359</v>
      </c>
      <c r="D20221" s="1">
        <v>44182</v>
      </c>
      <c r="E20221">
        <v>8388</v>
      </c>
      <c r="F20221" t="s">
        <v>249</v>
      </c>
    </row>
    <row r="20222" spans="1:6" x14ac:dyDescent="0.25">
      <c r="A20222">
        <v>53239</v>
      </c>
      <c r="B20222" t="s">
        <v>2107</v>
      </c>
      <c r="C20222" t="s">
        <v>11360</v>
      </c>
      <c r="D20222" s="1">
        <v>44200</v>
      </c>
      <c r="E20222">
        <v>460391</v>
      </c>
      <c r="F20222" t="s">
        <v>249</v>
      </c>
    </row>
    <row r="20223" spans="1:6" x14ac:dyDescent="0.25">
      <c r="A20223">
        <v>53240</v>
      </c>
      <c r="B20223" t="s">
        <v>2107</v>
      </c>
      <c r="C20223" t="s">
        <v>11361</v>
      </c>
      <c r="D20223" s="1">
        <v>44200</v>
      </c>
      <c r="E20223">
        <v>460391</v>
      </c>
      <c r="F20223" t="s">
        <v>249</v>
      </c>
    </row>
    <row r="20224" spans="1:6" x14ac:dyDescent="0.25">
      <c r="A20224">
        <v>53241</v>
      </c>
      <c r="B20224" t="s">
        <v>2107</v>
      </c>
      <c r="C20224" t="s">
        <v>11361</v>
      </c>
      <c r="D20224" s="1">
        <v>44200</v>
      </c>
      <c r="E20224">
        <v>460391</v>
      </c>
      <c r="F20224" t="s">
        <v>249</v>
      </c>
    </row>
    <row r="20225" spans="1:6" x14ac:dyDescent="0.25">
      <c r="A20225">
        <v>53242</v>
      </c>
      <c r="B20225" t="s">
        <v>17973</v>
      </c>
      <c r="C20225" t="s">
        <v>11362</v>
      </c>
      <c r="D20225" s="1">
        <v>44200</v>
      </c>
    </row>
    <row r="20226" spans="1:6" x14ac:dyDescent="0.25">
      <c r="A20226">
        <v>53243</v>
      </c>
      <c r="B20226" t="s">
        <v>17973</v>
      </c>
      <c r="C20226" t="s">
        <v>11363</v>
      </c>
      <c r="D20226" s="1">
        <v>44200</v>
      </c>
    </row>
    <row r="20227" spans="1:6" x14ac:dyDescent="0.25">
      <c r="A20227">
        <v>53244</v>
      </c>
      <c r="B20227" t="s">
        <v>17973</v>
      </c>
      <c r="C20227" t="s">
        <v>11364</v>
      </c>
      <c r="D20227" s="1">
        <v>44200</v>
      </c>
    </row>
    <row r="20228" spans="1:6" x14ac:dyDescent="0.25">
      <c r="A20228">
        <v>53245</v>
      </c>
      <c r="B20228" t="s">
        <v>15978</v>
      </c>
      <c r="C20228" t="s">
        <v>11365</v>
      </c>
      <c r="D20228" s="1">
        <v>44207</v>
      </c>
      <c r="E20228" s="2">
        <v>168999</v>
      </c>
      <c r="F20228" t="s">
        <v>249</v>
      </c>
    </row>
    <row r="20229" spans="1:6" x14ac:dyDescent="0.25">
      <c r="A20229">
        <v>53246</v>
      </c>
      <c r="B20229" t="s">
        <v>11366</v>
      </c>
      <c r="D20229" s="1">
        <v>44207</v>
      </c>
      <c r="E20229" s="2">
        <v>600304</v>
      </c>
      <c r="F20229" t="s">
        <v>249</v>
      </c>
    </row>
    <row r="20230" spans="1:6" x14ac:dyDescent="0.25">
      <c r="A20230">
        <v>53247</v>
      </c>
      <c r="B20230" t="s">
        <v>11367</v>
      </c>
      <c r="D20230" s="1">
        <v>44207</v>
      </c>
      <c r="E20230" s="2">
        <v>112030</v>
      </c>
      <c r="F20230" t="s">
        <v>249</v>
      </c>
    </row>
    <row r="20231" spans="1:6" x14ac:dyDescent="0.25">
      <c r="A20231">
        <v>53248</v>
      </c>
      <c r="B20231" t="s">
        <v>18199</v>
      </c>
      <c r="C20231" t="s">
        <v>11368</v>
      </c>
      <c r="D20231" s="1">
        <v>44207</v>
      </c>
    </row>
    <row r="20232" spans="1:6" x14ac:dyDescent="0.25">
      <c r="A20232">
        <v>53249</v>
      </c>
      <c r="B20232" t="s">
        <v>21</v>
      </c>
      <c r="C20232" t="s">
        <v>11358</v>
      </c>
      <c r="D20232" s="1">
        <v>44211</v>
      </c>
      <c r="E20232">
        <v>531211</v>
      </c>
      <c r="F20232" t="s">
        <v>249</v>
      </c>
    </row>
    <row r="20233" spans="1:6" x14ac:dyDescent="0.25">
      <c r="A20233">
        <v>53250</v>
      </c>
      <c r="B20233" t="s">
        <v>15978</v>
      </c>
      <c r="C20233" t="s">
        <v>11358</v>
      </c>
      <c r="D20233" s="1">
        <v>44211</v>
      </c>
      <c r="E20233">
        <v>308126</v>
      </c>
      <c r="F20233" t="s">
        <v>249</v>
      </c>
    </row>
    <row r="20234" spans="1:6" x14ac:dyDescent="0.25">
      <c r="A20234">
        <v>53251</v>
      </c>
      <c r="B20234" t="s">
        <v>108</v>
      </c>
      <c r="C20234" t="s">
        <v>11358</v>
      </c>
      <c r="D20234" s="1">
        <v>44211</v>
      </c>
      <c r="E20234">
        <v>140008</v>
      </c>
      <c r="F20234" t="s">
        <v>249</v>
      </c>
    </row>
    <row r="20235" spans="1:6" x14ac:dyDescent="0.25">
      <c r="A20235">
        <v>53252</v>
      </c>
      <c r="B20235" t="s">
        <v>18624</v>
      </c>
      <c r="C20235" t="s">
        <v>11358</v>
      </c>
      <c r="D20235" s="1">
        <v>44238</v>
      </c>
      <c r="E20235">
        <v>3755</v>
      </c>
      <c r="F20235" t="s">
        <v>249</v>
      </c>
    </row>
    <row r="20236" spans="1:6" x14ac:dyDescent="0.25">
      <c r="A20236">
        <v>53253</v>
      </c>
      <c r="B20236" t="s">
        <v>11369</v>
      </c>
      <c r="D20236" s="1">
        <v>43848</v>
      </c>
      <c r="E20236">
        <v>25604</v>
      </c>
      <c r="F20236" t="s">
        <v>249</v>
      </c>
    </row>
    <row r="20237" spans="1:6" x14ac:dyDescent="0.25">
      <c r="A20237">
        <v>53254</v>
      </c>
      <c r="B20237" t="s">
        <v>18355</v>
      </c>
      <c r="D20237" s="1">
        <v>44214</v>
      </c>
      <c r="E20237">
        <v>7426</v>
      </c>
      <c r="F20237" t="s">
        <v>6568</v>
      </c>
    </row>
    <row r="20238" spans="1:6" x14ac:dyDescent="0.25">
      <c r="A20238">
        <v>53255</v>
      </c>
      <c r="B20238" t="s">
        <v>18487</v>
      </c>
      <c r="C20238" t="s">
        <v>11371</v>
      </c>
      <c r="D20238" s="1">
        <v>44215</v>
      </c>
    </row>
    <row r="20239" spans="1:6" x14ac:dyDescent="0.25">
      <c r="A20239">
        <v>53256</v>
      </c>
      <c r="B20239" t="s">
        <v>18</v>
      </c>
      <c r="C20239" t="s">
        <v>11373</v>
      </c>
      <c r="D20239" s="1">
        <v>44215</v>
      </c>
      <c r="E20239" t="s">
        <v>11372</v>
      </c>
    </row>
    <row r="20240" spans="1:6" x14ac:dyDescent="0.25">
      <c r="A20240">
        <v>53257</v>
      </c>
      <c r="B20240" t="s">
        <v>18</v>
      </c>
      <c r="C20240" t="s">
        <v>11374</v>
      </c>
      <c r="D20240" s="1">
        <v>44215</v>
      </c>
      <c r="E20240" t="s">
        <v>11372</v>
      </c>
    </row>
    <row r="20241" spans="1:6" x14ac:dyDescent="0.25">
      <c r="A20241">
        <v>53258</v>
      </c>
      <c r="B20241" t="s">
        <v>18</v>
      </c>
      <c r="C20241" t="s">
        <v>11375</v>
      </c>
      <c r="D20241" s="1">
        <v>44215</v>
      </c>
      <c r="E20241" t="s">
        <v>11372</v>
      </c>
    </row>
    <row r="20242" spans="1:6" x14ac:dyDescent="0.25">
      <c r="A20242">
        <v>53259</v>
      </c>
      <c r="B20242" t="s">
        <v>18</v>
      </c>
      <c r="C20242" t="s">
        <v>11376</v>
      </c>
      <c r="D20242" s="1">
        <v>44215</v>
      </c>
      <c r="E20242" t="s">
        <v>11372</v>
      </c>
    </row>
    <row r="20243" spans="1:6" x14ac:dyDescent="0.25">
      <c r="A20243">
        <v>53260</v>
      </c>
      <c r="B20243" t="s">
        <v>18</v>
      </c>
      <c r="C20243" t="s">
        <v>11377</v>
      </c>
      <c r="D20243" s="1">
        <v>44215</v>
      </c>
      <c r="E20243" t="s">
        <v>11372</v>
      </c>
    </row>
    <row r="20244" spans="1:6" x14ac:dyDescent="0.25">
      <c r="A20244">
        <v>53261</v>
      </c>
      <c r="B20244" t="s">
        <v>18</v>
      </c>
      <c r="C20244" t="s">
        <v>11378</v>
      </c>
      <c r="D20244" s="1">
        <v>44215</v>
      </c>
      <c r="E20244" t="s">
        <v>11372</v>
      </c>
    </row>
    <row r="20245" spans="1:6" x14ac:dyDescent="0.25">
      <c r="A20245">
        <v>53262</v>
      </c>
      <c r="B20245" t="s">
        <v>18</v>
      </c>
      <c r="C20245" t="s">
        <v>11379</v>
      </c>
      <c r="D20245" s="1">
        <v>44215</v>
      </c>
      <c r="E20245" t="s">
        <v>11372</v>
      </c>
    </row>
    <row r="20246" spans="1:6" x14ac:dyDescent="0.25">
      <c r="A20246">
        <v>53263</v>
      </c>
      <c r="B20246" t="s">
        <v>2947</v>
      </c>
      <c r="D20246" s="1">
        <v>44221</v>
      </c>
      <c r="E20246">
        <v>110154</v>
      </c>
      <c r="F20246" t="s">
        <v>249</v>
      </c>
    </row>
    <row r="20247" spans="1:6" x14ac:dyDescent="0.25">
      <c r="A20247">
        <v>53264</v>
      </c>
      <c r="B20247" t="s">
        <v>18624</v>
      </c>
      <c r="C20247" t="s">
        <v>11380</v>
      </c>
      <c r="D20247" s="1">
        <v>44221</v>
      </c>
      <c r="E20247">
        <v>3755</v>
      </c>
      <c r="F20247" t="s">
        <v>249</v>
      </c>
    </row>
    <row r="20248" spans="1:6" x14ac:dyDescent="0.25">
      <c r="A20248">
        <v>53265</v>
      </c>
      <c r="B20248" t="s">
        <v>11381</v>
      </c>
      <c r="D20248" s="1">
        <v>44221</v>
      </c>
      <c r="E20248">
        <v>76778</v>
      </c>
      <c r="F20248" t="s">
        <v>249</v>
      </c>
    </row>
    <row r="20249" spans="1:6" x14ac:dyDescent="0.25">
      <c r="A20249">
        <v>53266</v>
      </c>
      <c r="B20249" t="s">
        <v>18488</v>
      </c>
      <c r="D20249" s="1">
        <v>44223</v>
      </c>
      <c r="E20249" t="s">
        <v>11383</v>
      </c>
    </row>
    <row r="20250" spans="1:6" x14ac:dyDescent="0.25">
      <c r="A20250">
        <v>53267</v>
      </c>
      <c r="B20250" t="s">
        <v>1802</v>
      </c>
      <c r="C20250" t="s">
        <v>11384</v>
      </c>
      <c r="D20250" s="1">
        <v>44228</v>
      </c>
      <c r="E20250">
        <v>4769</v>
      </c>
      <c r="F20250" t="s">
        <v>1223</v>
      </c>
    </row>
    <row r="20251" spans="1:6" x14ac:dyDescent="0.25">
      <c r="A20251">
        <v>53268</v>
      </c>
      <c r="B20251" t="s">
        <v>11385</v>
      </c>
      <c r="D20251" s="1">
        <v>44228</v>
      </c>
      <c r="E20251" t="s">
        <v>11386</v>
      </c>
      <c r="F20251" t="s">
        <v>5976</v>
      </c>
    </row>
    <row r="20252" spans="1:6" x14ac:dyDescent="0.25">
      <c r="A20252">
        <v>53269</v>
      </c>
      <c r="B20252" t="s">
        <v>11385</v>
      </c>
      <c r="D20252" s="1">
        <v>44228</v>
      </c>
      <c r="E20252" t="s">
        <v>11387</v>
      </c>
      <c r="F20252" t="s">
        <v>5976</v>
      </c>
    </row>
    <row r="20253" spans="1:6" x14ac:dyDescent="0.25">
      <c r="A20253">
        <v>53270</v>
      </c>
      <c r="B20253" t="s">
        <v>8940</v>
      </c>
      <c r="C20253" t="s">
        <v>11388</v>
      </c>
      <c r="D20253" s="1">
        <v>44229</v>
      </c>
    </row>
    <row r="20254" spans="1:6" x14ac:dyDescent="0.25">
      <c r="A20254">
        <v>53271</v>
      </c>
      <c r="B20254" t="s">
        <v>11389</v>
      </c>
      <c r="D20254" s="1">
        <v>44229</v>
      </c>
      <c r="E20254" t="s">
        <v>11390</v>
      </c>
      <c r="F20254" t="s">
        <v>5976</v>
      </c>
    </row>
    <row r="20255" spans="1:6" x14ac:dyDescent="0.25">
      <c r="A20255">
        <v>53272</v>
      </c>
      <c r="B20255" t="s">
        <v>11389</v>
      </c>
      <c r="D20255" s="1">
        <v>44229</v>
      </c>
      <c r="E20255" t="s">
        <v>11391</v>
      </c>
      <c r="F20255" t="s">
        <v>5976</v>
      </c>
    </row>
    <row r="20256" spans="1:6" x14ac:dyDescent="0.25">
      <c r="A20256">
        <v>53273</v>
      </c>
      <c r="B20256" t="s">
        <v>11392</v>
      </c>
      <c r="D20256" s="1">
        <v>44231</v>
      </c>
      <c r="E20256" t="s">
        <v>11393</v>
      </c>
    </row>
    <row r="20257" spans="1:6" x14ac:dyDescent="0.25">
      <c r="A20257">
        <v>53274</v>
      </c>
      <c r="B20257" t="s">
        <v>18355</v>
      </c>
      <c r="D20257" s="1">
        <v>44235</v>
      </c>
      <c r="E20257">
        <v>7437.7444999999998</v>
      </c>
      <c r="F20257" t="s">
        <v>9200</v>
      </c>
    </row>
    <row r="20258" spans="1:6" x14ac:dyDescent="0.25">
      <c r="A20258">
        <v>53275</v>
      </c>
      <c r="B20258" t="s">
        <v>17973</v>
      </c>
      <c r="C20258" t="s">
        <v>11394</v>
      </c>
      <c r="D20258" s="1">
        <v>44236</v>
      </c>
    </row>
    <row r="20259" spans="1:6" x14ac:dyDescent="0.25">
      <c r="A20259">
        <v>53276</v>
      </c>
      <c r="B20259" t="s">
        <v>17973</v>
      </c>
      <c r="C20259" t="s">
        <v>11395</v>
      </c>
      <c r="D20259" s="1">
        <v>44236</v>
      </c>
    </row>
    <row r="20260" spans="1:6" x14ac:dyDescent="0.25">
      <c r="A20260">
        <v>53277</v>
      </c>
      <c r="B20260" t="s">
        <v>17973</v>
      </c>
      <c r="C20260" t="s">
        <v>11395</v>
      </c>
      <c r="D20260" s="1">
        <v>44236</v>
      </c>
    </row>
    <row r="20261" spans="1:6" x14ac:dyDescent="0.25">
      <c r="A20261">
        <v>53278</v>
      </c>
      <c r="B20261" t="s">
        <v>11396</v>
      </c>
      <c r="D20261" s="1">
        <v>44236</v>
      </c>
      <c r="E20261" t="s">
        <v>11397</v>
      </c>
      <c r="F20261" t="s">
        <v>6239</v>
      </c>
    </row>
    <row r="20262" spans="1:6" x14ac:dyDescent="0.25">
      <c r="A20262">
        <v>53279</v>
      </c>
      <c r="B20262" t="s">
        <v>15978</v>
      </c>
      <c r="C20262" t="s">
        <v>11399</v>
      </c>
      <c r="D20262" s="1">
        <v>44237</v>
      </c>
      <c r="E20262" t="s">
        <v>11398</v>
      </c>
      <c r="F20262" t="s">
        <v>5976</v>
      </c>
    </row>
    <row r="20263" spans="1:6" x14ac:dyDescent="0.25">
      <c r="A20263">
        <v>53280</v>
      </c>
      <c r="B20263" t="s">
        <v>2107</v>
      </c>
      <c r="C20263" t="s">
        <v>11401</v>
      </c>
      <c r="D20263" s="1">
        <v>44237</v>
      </c>
      <c r="E20263" t="s">
        <v>11400</v>
      </c>
      <c r="F20263" t="s">
        <v>6239</v>
      </c>
    </row>
    <row r="20264" spans="1:6" x14ac:dyDescent="0.25">
      <c r="A20264">
        <v>53281</v>
      </c>
      <c r="B20264" t="s">
        <v>2107</v>
      </c>
      <c r="C20264" t="s">
        <v>11402</v>
      </c>
      <c r="D20264" s="1">
        <v>44237</v>
      </c>
      <c r="E20264" t="s">
        <v>11400</v>
      </c>
      <c r="F20264" t="s">
        <v>5976</v>
      </c>
    </row>
    <row r="20265" spans="1:6" x14ac:dyDescent="0.25">
      <c r="A20265">
        <v>53282</v>
      </c>
      <c r="B20265" t="s">
        <v>18</v>
      </c>
      <c r="C20265" t="s">
        <v>11404</v>
      </c>
      <c r="D20265" s="1">
        <v>44238</v>
      </c>
      <c r="E20265" t="s">
        <v>11403</v>
      </c>
    </row>
    <row r="20266" spans="1:6" x14ac:dyDescent="0.25">
      <c r="A20266">
        <v>53283</v>
      </c>
      <c r="B20266" t="s">
        <v>108</v>
      </c>
      <c r="C20266" t="s">
        <v>11404</v>
      </c>
      <c r="D20266" s="1">
        <v>44238</v>
      </c>
      <c r="E20266" t="s">
        <v>11405</v>
      </c>
    </row>
    <row r="20267" spans="1:6" x14ac:dyDescent="0.25">
      <c r="A20267">
        <v>53284</v>
      </c>
      <c r="B20267" t="s">
        <v>11406</v>
      </c>
      <c r="D20267" s="1">
        <v>44239</v>
      </c>
      <c r="E20267" t="s">
        <v>11407</v>
      </c>
      <c r="F20267" t="s">
        <v>5976</v>
      </c>
    </row>
    <row r="20268" spans="1:6" x14ac:dyDescent="0.25">
      <c r="A20268">
        <v>53285</v>
      </c>
      <c r="B20268" t="s">
        <v>18624</v>
      </c>
      <c r="C20268" t="s">
        <v>11408</v>
      </c>
      <c r="D20268" s="1">
        <v>44239</v>
      </c>
      <c r="E20268" t="s">
        <v>8308</v>
      </c>
      <c r="F20268" t="s">
        <v>5976</v>
      </c>
    </row>
    <row r="20269" spans="1:6" x14ac:dyDescent="0.25">
      <c r="A20269">
        <v>53286</v>
      </c>
      <c r="B20269" t="s">
        <v>17680</v>
      </c>
      <c r="D20269" s="1">
        <v>44239</v>
      </c>
      <c r="E20269" t="s">
        <v>11410</v>
      </c>
      <c r="F20269" t="s">
        <v>5976</v>
      </c>
    </row>
    <row r="20270" spans="1:6" x14ac:dyDescent="0.25">
      <c r="A20270">
        <v>53287</v>
      </c>
      <c r="B20270" t="s">
        <v>11411</v>
      </c>
      <c r="D20270" s="1">
        <v>44246</v>
      </c>
      <c r="E20270">
        <v>31041</v>
      </c>
      <c r="F20270" t="s">
        <v>249</v>
      </c>
    </row>
    <row r="20271" spans="1:6" x14ac:dyDescent="0.25">
      <c r="A20271">
        <v>53288</v>
      </c>
      <c r="B20271" t="s">
        <v>21</v>
      </c>
      <c r="C20271" t="s">
        <v>11413</v>
      </c>
      <c r="D20271" s="1">
        <v>44249</v>
      </c>
      <c r="E20271" t="s">
        <v>11412</v>
      </c>
    </row>
    <row r="20272" spans="1:6" x14ac:dyDescent="0.25">
      <c r="A20272">
        <v>53289</v>
      </c>
      <c r="B20272" t="s">
        <v>15978</v>
      </c>
      <c r="C20272" t="s">
        <v>11415</v>
      </c>
      <c r="D20272" s="1">
        <v>44249</v>
      </c>
      <c r="E20272" t="s">
        <v>11414</v>
      </c>
    </row>
    <row r="20273" spans="1:6" x14ac:dyDescent="0.25">
      <c r="A20273">
        <v>53290</v>
      </c>
      <c r="B20273" t="s">
        <v>18355</v>
      </c>
      <c r="D20273" s="1">
        <v>44252</v>
      </c>
      <c r="E20273">
        <v>7459</v>
      </c>
      <c r="F20273" t="s">
        <v>184</v>
      </c>
    </row>
    <row r="20274" spans="1:6" x14ac:dyDescent="0.25">
      <c r="A20274">
        <v>53291</v>
      </c>
      <c r="B20274" t="s">
        <v>11416</v>
      </c>
      <c r="D20274" s="1">
        <v>44253</v>
      </c>
      <c r="E20274" t="s">
        <v>11417</v>
      </c>
    </row>
    <row r="20275" spans="1:6" x14ac:dyDescent="0.25">
      <c r="A20275">
        <v>53292</v>
      </c>
      <c r="B20275" t="s">
        <v>11416</v>
      </c>
      <c r="D20275" s="1">
        <v>44253</v>
      </c>
      <c r="E20275" t="s">
        <v>11417</v>
      </c>
    </row>
    <row r="20276" spans="1:6" x14ac:dyDescent="0.25">
      <c r="A20276">
        <v>53293</v>
      </c>
      <c r="B20276" t="s">
        <v>11416</v>
      </c>
      <c r="D20276" s="1">
        <v>44253</v>
      </c>
      <c r="E20276" t="s">
        <v>11417</v>
      </c>
    </row>
    <row r="20277" spans="1:6" x14ac:dyDescent="0.25">
      <c r="A20277">
        <v>53294</v>
      </c>
      <c r="B20277" t="s">
        <v>2107</v>
      </c>
      <c r="C20277" t="s">
        <v>11419</v>
      </c>
      <c r="D20277" s="1">
        <v>44256</v>
      </c>
      <c r="E20277" t="s">
        <v>11418</v>
      </c>
      <c r="F20277" t="s">
        <v>5976</v>
      </c>
    </row>
    <row r="20278" spans="1:6" x14ac:dyDescent="0.25">
      <c r="A20278">
        <v>53295</v>
      </c>
      <c r="B20278" t="s">
        <v>2107</v>
      </c>
      <c r="C20278" t="s">
        <v>11421</v>
      </c>
      <c r="D20278" s="1">
        <v>44256</v>
      </c>
      <c r="E20278" t="s">
        <v>11420</v>
      </c>
      <c r="F20278" t="s">
        <v>5976</v>
      </c>
    </row>
    <row r="20279" spans="1:6" x14ac:dyDescent="0.25">
      <c r="A20279">
        <v>53296</v>
      </c>
      <c r="B20279" t="s">
        <v>2107</v>
      </c>
      <c r="C20279" t="s">
        <v>11422</v>
      </c>
      <c r="D20279" s="1">
        <v>44256</v>
      </c>
      <c r="E20279" t="s">
        <v>11420</v>
      </c>
      <c r="F20279" t="s">
        <v>5976</v>
      </c>
    </row>
    <row r="20280" spans="1:6" x14ac:dyDescent="0.25">
      <c r="A20280">
        <v>53297</v>
      </c>
      <c r="B20280" t="s">
        <v>2107</v>
      </c>
      <c r="C20280" t="s">
        <v>11423</v>
      </c>
      <c r="D20280" s="1">
        <v>44256</v>
      </c>
      <c r="E20280" t="s">
        <v>11418</v>
      </c>
      <c r="F20280" t="s">
        <v>5976</v>
      </c>
    </row>
    <row r="20281" spans="1:6" x14ac:dyDescent="0.25">
      <c r="A20281">
        <v>53298</v>
      </c>
      <c r="B20281" t="s">
        <v>2107</v>
      </c>
      <c r="C20281" t="s">
        <v>11424</v>
      </c>
      <c r="D20281" s="1">
        <v>44256</v>
      </c>
      <c r="E20281" t="s">
        <v>11420</v>
      </c>
      <c r="F20281" t="s">
        <v>5976</v>
      </c>
    </row>
    <row r="20282" spans="1:6" x14ac:dyDescent="0.25">
      <c r="A20282">
        <v>53299</v>
      </c>
      <c r="B20282" t="s">
        <v>18489</v>
      </c>
      <c r="D20282" s="1">
        <v>44258</v>
      </c>
      <c r="E20282" t="s">
        <v>11426</v>
      </c>
      <c r="F20282" t="s">
        <v>5976</v>
      </c>
    </row>
    <row r="20283" spans="1:6" x14ac:dyDescent="0.25">
      <c r="A20283">
        <v>53300</v>
      </c>
      <c r="B20283" t="s">
        <v>18624</v>
      </c>
      <c r="C20283" t="s">
        <v>11427</v>
      </c>
      <c r="D20283" s="1">
        <v>44259</v>
      </c>
      <c r="E20283" t="s">
        <v>8308</v>
      </c>
    </row>
    <row r="20284" spans="1:6" x14ac:dyDescent="0.25">
      <c r="A20284">
        <v>53301</v>
      </c>
      <c r="B20284" t="s">
        <v>18624</v>
      </c>
      <c r="C20284" t="s">
        <v>11428</v>
      </c>
      <c r="D20284" s="1">
        <v>44260</v>
      </c>
      <c r="E20284" t="s">
        <v>8308</v>
      </c>
    </row>
    <row r="20285" spans="1:6" x14ac:dyDescent="0.25">
      <c r="A20285">
        <v>53302</v>
      </c>
      <c r="B20285" t="s">
        <v>18624</v>
      </c>
      <c r="C20285" t="s">
        <v>11429</v>
      </c>
      <c r="D20285" s="1">
        <v>44270</v>
      </c>
      <c r="E20285" t="s">
        <v>10529</v>
      </c>
      <c r="F20285" t="s">
        <v>5976</v>
      </c>
    </row>
    <row r="20286" spans="1:6" x14ac:dyDescent="0.25">
      <c r="A20286">
        <v>53303</v>
      </c>
      <c r="B20286" t="s">
        <v>108</v>
      </c>
      <c r="C20286" t="s">
        <v>11429</v>
      </c>
      <c r="D20286" s="1">
        <v>44270</v>
      </c>
      <c r="E20286" t="s">
        <v>11219</v>
      </c>
      <c r="F20286" t="s">
        <v>5976</v>
      </c>
    </row>
    <row r="20287" spans="1:6" x14ac:dyDescent="0.25">
      <c r="A20287">
        <v>53304</v>
      </c>
      <c r="B20287" t="s">
        <v>15978</v>
      </c>
      <c r="C20287" t="s">
        <v>11431</v>
      </c>
      <c r="D20287" s="1">
        <v>44270</v>
      </c>
      <c r="E20287" t="s">
        <v>11430</v>
      </c>
      <c r="F20287" t="s">
        <v>5976</v>
      </c>
    </row>
    <row r="20288" spans="1:6" x14ac:dyDescent="0.25">
      <c r="A20288">
        <v>53305</v>
      </c>
      <c r="B20288" t="s">
        <v>11432</v>
      </c>
      <c r="D20288" s="1">
        <v>44270</v>
      </c>
      <c r="E20288" t="s">
        <v>11433</v>
      </c>
      <c r="F20288" t="s">
        <v>6497</v>
      </c>
    </row>
    <row r="20289" spans="1:6" x14ac:dyDescent="0.25">
      <c r="A20289">
        <v>53306</v>
      </c>
      <c r="B20289" t="s">
        <v>11432</v>
      </c>
      <c r="D20289" s="1">
        <v>44270</v>
      </c>
      <c r="E20289" t="s">
        <v>11433</v>
      </c>
      <c r="F20289" t="s">
        <v>5976</v>
      </c>
    </row>
    <row r="20290" spans="1:6" x14ac:dyDescent="0.25">
      <c r="A20290">
        <v>53307</v>
      </c>
      <c r="B20290" t="s">
        <v>11434</v>
      </c>
      <c r="D20290" s="1">
        <v>44270</v>
      </c>
      <c r="E20290" t="s">
        <v>11435</v>
      </c>
      <c r="F20290" t="s">
        <v>5976</v>
      </c>
    </row>
    <row r="20291" spans="1:6" x14ac:dyDescent="0.25">
      <c r="A20291">
        <v>53308</v>
      </c>
      <c r="B20291" t="s">
        <v>11436</v>
      </c>
      <c r="D20291" s="1">
        <v>44270</v>
      </c>
      <c r="E20291" t="s">
        <v>11437</v>
      </c>
      <c r="F20291" t="s">
        <v>5976</v>
      </c>
    </row>
    <row r="20292" spans="1:6" x14ac:dyDescent="0.25">
      <c r="A20292">
        <v>53309</v>
      </c>
      <c r="B20292" t="s">
        <v>18490</v>
      </c>
      <c r="D20292" s="1">
        <v>44270</v>
      </c>
      <c r="E20292" t="s">
        <v>11438</v>
      </c>
      <c r="F20292" t="s">
        <v>5976</v>
      </c>
    </row>
    <row r="20293" spans="1:6" x14ac:dyDescent="0.25">
      <c r="A20293">
        <v>53310</v>
      </c>
      <c r="B20293" t="s">
        <v>18490</v>
      </c>
      <c r="D20293" s="1">
        <v>44271</v>
      </c>
      <c r="E20293" t="s">
        <v>11439</v>
      </c>
    </row>
    <row r="20294" spans="1:6" x14ac:dyDescent="0.25">
      <c r="A20294">
        <v>53311</v>
      </c>
      <c r="B20294" t="s">
        <v>11440</v>
      </c>
      <c r="D20294" s="1">
        <v>44271</v>
      </c>
      <c r="E20294" t="s">
        <v>11441</v>
      </c>
    </row>
    <row r="20295" spans="1:6" x14ac:dyDescent="0.25">
      <c r="A20295">
        <v>53312</v>
      </c>
      <c r="B20295" t="s">
        <v>18355</v>
      </c>
      <c r="D20295" s="1">
        <v>44271</v>
      </c>
      <c r="E20295">
        <v>7471</v>
      </c>
      <c r="F20295" t="s">
        <v>9200</v>
      </c>
    </row>
    <row r="20296" spans="1:6" x14ac:dyDescent="0.25">
      <c r="A20296">
        <v>53313</v>
      </c>
      <c r="B20296" t="s">
        <v>1802</v>
      </c>
      <c r="C20296" t="s">
        <v>11442</v>
      </c>
      <c r="D20296" s="1">
        <v>44271</v>
      </c>
      <c r="E20296">
        <v>4461</v>
      </c>
      <c r="F20296" t="s">
        <v>9200</v>
      </c>
    </row>
    <row r="20297" spans="1:6" x14ac:dyDescent="0.25">
      <c r="A20297">
        <v>53314</v>
      </c>
      <c r="B20297" t="s">
        <v>21</v>
      </c>
      <c r="C20297" t="s">
        <v>11443</v>
      </c>
      <c r="D20297" s="1">
        <v>44277</v>
      </c>
      <c r="E20297">
        <v>996408</v>
      </c>
      <c r="F20297" t="s">
        <v>249</v>
      </c>
    </row>
    <row r="20298" spans="1:6" x14ac:dyDescent="0.25">
      <c r="A20298">
        <v>53315</v>
      </c>
      <c r="B20298" t="s">
        <v>6438</v>
      </c>
      <c r="D20298" s="1">
        <v>44277</v>
      </c>
      <c r="E20298">
        <v>223969</v>
      </c>
      <c r="F20298" t="s">
        <v>249</v>
      </c>
    </row>
    <row r="20299" spans="1:6" x14ac:dyDescent="0.25">
      <c r="A20299">
        <v>53316</v>
      </c>
      <c r="B20299" t="s">
        <v>18491</v>
      </c>
      <c r="D20299" s="1">
        <v>44277</v>
      </c>
      <c r="E20299">
        <v>37587</v>
      </c>
      <c r="F20299" t="s">
        <v>249</v>
      </c>
    </row>
    <row r="20300" spans="1:6" x14ac:dyDescent="0.25">
      <c r="A20300">
        <v>53317</v>
      </c>
      <c r="B20300" t="s">
        <v>11445</v>
      </c>
      <c r="D20300" s="1">
        <v>44277</v>
      </c>
      <c r="E20300">
        <v>33535</v>
      </c>
      <c r="F20300" t="s">
        <v>249</v>
      </c>
    </row>
    <row r="20301" spans="1:6" x14ac:dyDescent="0.25">
      <c r="A20301">
        <v>53318</v>
      </c>
      <c r="B20301" t="s">
        <v>11446</v>
      </c>
      <c r="C20301" t="s">
        <v>11447</v>
      </c>
      <c r="D20301" s="1">
        <v>44279</v>
      </c>
    </row>
    <row r="20302" spans="1:6" x14ac:dyDescent="0.25">
      <c r="A20302">
        <v>53319</v>
      </c>
      <c r="B20302" t="s">
        <v>2107</v>
      </c>
      <c r="C20302" t="s">
        <v>11449</v>
      </c>
      <c r="D20302" s="1">
        <v>44279</v>
      </c>
      <c r="E20302" t="s">
        <v>11448</v>
      </c>
    </row>
    <row r="20303" spans="1:6" x14ac:dyDescent="0.25">
      <c r="A20303">
        <v>53320</v>
      </c>
      <c r="B20303" t="s">
        <v>2107</v>
      </c>
      <c r="C20303" t="s">
        <v>11451</v>
      </c>
      <c r="D20303" s="1">
        <v>44279</v>
      </c>
      <c r="E20303" t="s">
        <v>11450</v>
      </c>
    </row>
    <row r="20304" spans="1:6" x14ac:dyDescent="0.25">
      <c r="A20304">
        <v>53321</v>
      </c>
      <c r="B20304" t="s">
        <v>18260</v>
      </c>
      <c r="C20304" t="s">
        <v>11452</v>
      </c>
      <c r="D20304" s="1">
        <v>44284</v>
      </c>
    </row>
    <row r="20305" spans="1:6" x14ac:dyDescent="0.25">
      <c r="A20305">
        <v>53322</v>
      </c>
      <c r="B20305" t="s">
        <v>11453</v>
      </c>
      <c r="D20305" s="1">
        <v>44287</v>
      </c>
      <c r="E20305">
        <v>28172</v>
      </c>
      <c r="F20305" t="s">
        <v>249</v>
      </c>
    </row>
    <row r="20306" spans="1:6" x14ac:dyDescent="0.25">
      <c r="A20306">
        <v>53323</v>
      </c>
      <c r="B20306" t="s">
        <v>11445</v>
      </c>
      <c r="D20306" s="1">
        <v>44287</v>
      </c>
      <c r="E20306">
        <v>33535</v>
      </c>
      <c r="F20306" t="s">
        <v>249</v>
      </c>
    </row>
    <row r="20307" spans="1:6" x14ac:dyDescent="0.25">
      <c r="A20307">
        <v>53324</v>
      </c>
      <c r="B20307" t="s">
        <v>11454</v>
      </c>
      <c r="D20307" s="1">
        <v>44287</v>
      </c>
      <c r="E20307">
        <v>10563</v>
      </c>
      <c r="F20307" t="s">
        <v>249</v>
      </c>
    </row>
    <row r="20308" spans="1:6" x14ac:dyDescent="0.25">
      <c r="A20308">
        <v>53325</v>
      </c>
      <c r="B20308" t="s">
        <v>18492</v>
      </c>
      <c r="C20308" t="s">
        <v>11456</v>
      </c>
      <c r="D20308" s="1">
        <v>44287</v>
      </c>
    </row>
    <row r="20309" spans="1:6" x14ac:dyDescent="0.25">
      <c r="A20309">
        <v>53326</v>
      </c>
      <c r="B20309" t="s">
        <v>18624</v>
      </c>
      <c r="C20309" t="s">
        <v>11457</v>
      </c>
      <c r="D20309" s="1">
        <v>44287</v>
      </c>
      <c r="E20309">
        <v>3755</v>
      </c>
      <c r="F20309" t="s">
        <v>249</v>
      </c>
    </row>
    <row r="20310" spans="1:6" x14ac:dyDescent="0.25">
      <c r="A20310">
        <v>53327</v>
      </c>
      <c r="B20310" t="s">
        <v>18624</v>
      </c>
      <c r="C20310" t="s">
        <v>11458</v>
      </c>
      <c r="D20310" s="1">
        <v>44287</v>
      </c>
      <c r="E20310">
        <v>3755</v>
      </c>
      <c r="F20310" t="s">
        <v>249</v>
      </c>
    </row>
    <row r="20311" spans="1:6" x14ac:dyDescent="0.25">
      <c r="A20311">
        <v>53328</v>
      </c>
      <c r="B20311" t="s">
        <v>18493</v>
      </c>
      <c r="D20311" s="1">
        <v>44287</v>
      </c>
      <c r="E20311">
        <v>6857</v>
      </c>
      <c r="F20311" t="s">
        <v>249</v>
      </c>
    </row>
    <row r="20312" spans="1:6" x14ac:dyDescent="0.25">
      <c r="A20312">
        <v>53329</v>
      </c>
      <c r="B20312" t="s">
        <v>11460</v>
      </c>
      <c r="C20312" t="s">
        <v>11461</v>
      </c>
      <c r="D20312" s="1">
        <v>44291</v>
      </c>
      <c r="E20312">
        <v>20383</v>
      </c>
      <c r="F20312" t="s">
        <v>4</v>
      </c>
    </row>
    <row r="20313" spans="1:6" x14ac:dyDescent="0.25">
      <c r="A20313">
        <v>53330</v>
      </c>
      <c r="B20313" t="s">
        <v>11462</v>
      </c>
      <c r="C20313" t="s">
        <v>11461</v>
      </c>
      <c r="D20313" s="1">
        <v>44291</v>
      </c>
      <c r="E20313">
        <v>20383</v>
      </c>
      <c r="F20313" t="s">
        <v>4</v>
      </c>
    </row>
    <row r="20314" spans="1:6" x14ac:dyDescent="0.25">
      <c r="A20314">
        <v>53331</v>
      </c>
      <c r="B20314" t="s">
        <v>11463</v>
      </c>
      <c r="D20314" s="1">
        <v>44291</v>
      </c>
      <c r="E20314">
        <v>6857</v>
      </c>
      <c r="F20314" t="s">
        <v>4</v>
      </c>
    </row>
    <row r="20315" spans="1:6" x14ac:dyDescent="0.25">
      <c r="A20315">
        <v>53332</v>
      </c>
      <c r="B20315" t="s">
        <v>7283</v>
      </c>
      <c r="C20315" t="s">
        <v>11464</v>
      </c>
      <c r="D20315" s="1">
        <v>44291</v>
      </c>
      <c r="E20315" t="s">
        <v>11372</v>
      </c>
    </row>
    <row r="20316" spans="1:6" x14ac:dyDescent="0.25">
      <c r="A20316">
        <v>53333</v>
      </c>
      <c r="B20316" t="s">
        <v>7283</v>
      </c>
      <c r="C20316" t="s">
        <v>11466</v>
      </c>
      <c r="D20316" s="1">
        <v>44291</v>
      </c>
      <c r="E20316" t="s">
        <v>11465</v>
      </c>
    </row>
    <row r="20317" spans="1:6" x14ac:dyDescent="0.25">
      <c r="A20317">
        <v>53334</v>
      </c>
      <c r="B20317" t="s">
        <v>7283</v>
      </c>
      <c r="C20317" t="s">
        <v>11468</v>
      </c>
      <c r="D20317" s="1">
        <v>44291</v>
      </c>
      <c r="E20317" t="s">
        <v>11467</v>
      </c>
    </row>
    <row r="20318" spans="1:6" x14ac:dyDescent="0.25">
      <c r="A20318">
        <v>53335</v>
      </c>
      <c r="B20318" t="s">
        <v>15978</v>
      </c>
      <c r="C20318" t="s">
        <v>11470</v>
      </c>
      <c r="D20318" s="1">
        <v>44291</v>
      </c>
      <c r="E20318" t="s">
        <v>11469</v>
      </c>
    </row>
    <row r="20319" spans="1:6" x14ac:dyDescent="0.25">
      <c r="A20319">
        <v>53336</v>
      </c>
      <c r="B20319" t="s">
        <v>18355</v>
      </c>
      <c r="D20319" s="1">
        <v>44291</v>
      </c>
      <c r="E20319">
        <v>7474.7479000000003</v>
      </c>
      <c r="F20319" t="s">
        <v>9200</v>
      </c>
    </row>
    <row r="20320" spans="1:6" x14ac:dyDescent="0.25">
      <c r="A20320">
        <v>53337</v>
      </c>
      <c r="B20320" t="s">
        <v>18624</v>
      </c>
      <c r="C20320" t="s">
        <v>11471</v>
      </c>
      <c r="D20320" s="1">
        <v>44298</v>
      </c>
      <c r="E20320" t="s">
        <v>8308</v>
      </c>
    </row>
    <row r="20321" spans="1:6" x14ac:dyDescent="0.25">
      <c r="A20321">
        <v>53338</v>
      </c>
      <c r="B20321" t="s">
        <v>15978</v>
      </c>
      <c r="C20321" t="s">
        <v>11449</v>
      </c>
      <c r="D20321" s="1">
        <v>44298</v>
      </c>
      <c r="E20321" t="s">
        <v>11472</v>
      </c>
    </row>
    <row r="20322" spans="1:6" x14ac:dyDescent="0.25">
      <c r="A20322">
        <v>53339</v>
      </c>
      <c r="B20322" t="s">
        <v>801</v>
      </c>
      <c r="D20322" s="1">
        <v>44298</v>
      </c>
      <c r="E20322" t="s">
        <v>11473</v>
      </c>
    </row>
    <row r="20323" spans="1:6" x14ac:dyDescent="0.25">
      <c r="A20323">
        <v>53340</v>
      </c>
      <c r="B20323" t="s">
        <v>18624</v>
      </c>
      <c r="C20323" t="s">
        <v>11474</v>
      </c>
      <c r="D20323" s="1">
        <v>44300</v>
      </c>
      <c r="E20323" t="s">
        <v>8308</v>
      </c>
    </row>
    <row r="20324" spans="1:6" x14ac:dyDescent="0.25">
      <c r="A20324">
        <v>53341</v>
      </c>
      <c r="B20324" t="s">
        <v>108</v>
      </c>
      <c r="C20324" t="s">
        <v>11474</v>
      </c>
      <c r="D20324" s="1">
        <v>44300</v>
      </c>
      <c r="E20324" t="s">
        <v>9240</v>
      </c>
    </row>
    <row r="20325" spans="1:6" x14ac:dyDescent="0.25">
      <c r="A20325">
        <v>53342</v>
      </c>
      <c r="B20325" t="s">
        <v>21</v>
      </c>
      <c r="C20325" t="s">
        <v>11474</v>
      </c>
      <c r="D20325" s="1">
        <v>44300</v>
      </c>
      <c r="E20325" t="s">
        <v>11475</v>
      </c>
    </row>
    <row r="20326" spans="1:6" x14ac:dyDescent="0.25">
      <c r="A20326">
        <v>53343</v>
      </c>
      <c r="B20326" t="s">
        <v>15978</v>
      </c>
      <c r="C20326" t="s">
        <v>11474</v>
      </c>
      <c r="D20326" s="1">
        <v>44300</v>
      </c>
      <c r="E20326" t="s">
        <v>11476</v>
      </c>
    </row>
    <row r="20327" spans="1:6" x14ac:dyDescent="0.25">
      <c r="A20327">
        <v>53344</v>
      </c>
      <c r="B20327" t="s">
        <v>18355</v>
      </c>
      <c r="D20327" s="1">
        <v>44308</v>
      </c>
      <c r="E20327">
        <v>7482.7488999999996</v>
      </c>
      <c r="F20327" t="s">
        <v>9200</v>
      </c>
    </row>
    <row r="20328" spans="1:6" x14ac:dyDescent="0.25">
      <c r="A20328">
        <v>53345</v>
      </c>
      <c r="B20328" t="s">
        <v>18355</v>
      </c>
      <c r="D20328" s="1">
        <v>44308</v>
      </c>
      <c r="E20328">
        <v>1376</v>
      </c>
      <c r="F20328" t="s">
        <v>10802</v>
      </c>
    </row>
    <row r="20329" spans="1:6" x14ac:dyDescent="0.25">
      <c r="A20329">
        <v>53346</v>
      </c>
      <c r="B20329" t="s">
        <v>18624</v>
      </c>
      <c r="C20329" t="s">
        <v>11477</v>
      </c>
      <c r="D20329" s="1">
        <v>44309</v>
      </c>
      <c r="E20329">
        <v>3755</v>
      </c>
      <c r="F20329" t="s">
        <v>249</v>
      </c>
    </row>
    <row r="20330" spans="1:6" x14ac:dyDescent="0.25">
      <c r="A20330">
        <v>53347</v>
      </c>
      <c r="B20330" t="s">
        <v>11478</v>
      </c>
      <c r="D20330" s="1">
        <v>44309</v>
      </c>
      <c r="E20330">
        <v>339817</v>
      </c>
      <c r="F20330" t="s">
        <v>249</v>
      </c>
    </row>
    <row r="20331" spans="1:6" x14ac:dyDescent="0.25">
      <c r="A20331">
        <v>53348</v>
      </c>
      <c r="B20331" t="s">
        <v>6694</v>
      </c>
      <c r="D20331" s="1">
        <v>44319</v>
      </c>
      <c r="E20331" t="s">
        <v>11479</v>
      </c>
    </row>
    <row r="20332" spans="1:6" x14ac:dyDescent="0.25">
      <c r="A20332">
        <v>53349</v>
      </c>
      <c r="B20332" t="s">
        <v>7283</v>
      </c>
      <c r="C20332" t="s">
        <v>9495</v>
      </c>
      <c r="D20332" s="1">
        <v>44319</v>
      </c>
      <c r="E20332" t="s">
        <v>11480</v>
      </c>
    </row>
    <row r="20333" spans="1:6" x14ac:dyDescent="0.25">
      <c r="A20333">
        <v>53350</v>
      </c>
      <c r="B20333" t="s">
        <v>2107</v>
      </c>
      <c r="C20333" t="s">
        <v>11482</v>
      </c>
      <c r="D20333" s="1">
        <v>44319</v>
      </c>
      <c r="E20333" t="s">
        <v>11481</v>
      </c>
    </row>
    <row r="20334" spans="1:6" x14ac:dyDescent="0.25">
      <c r="A20334">
        <v>53351</v>
      </c>
      <c r="B20334" t="s">
        <v>2107</v>
      </c>
      <c r="C20334" t="s">
        <v>11483</v>
      </c>
      <c r="D20334" s="1">
        <v>44319</v>
      </c>
      <c r="E20334" t="s">
        <v>11481</v>
      </c>
    </row>
    <row r="20335" spans="1:6" x14ac:dyDescent="0.25">
      <c r="A20335">
        <v>53352</v>
      </c>
      <c r="B20335" t="s">
        <v>2107</v>
      </c>
      <c r="C20335" t="s">
        <v>9495</v>
      </c>
      <c r="D20335" s="1">
        <v>44319</v>
      </c>
      <c r="E20335" t="s">
        <v>11481</v>
      </c>
    </row>
    <row r="20336" spans="1:6" x14ac:dyDescent="0.25">
      <c r="A20336">
        <v>53353</v>
      </c>
      <c r="B20336" t="s">
        <v>18355</v>
      </c>
      <c r="D20336" s="1">
        <v>44326</v>
      </c>
      <c r="E20336" t="s">
        <v>11484</v>
      </c>
      <c r="F20336" t="s">
        <v>11485</v>
      </c>
    </row>
    <row r="20337" spans="1:6" x14ac:dyDescent="0.25">
      <c r="A20337">
        <v>53354</v>
      </c>
      <c r="B20337" t="s">
        <v>18355</v>
      </c>
      <c r="D20337" s="1">
        <v>44326</v>
      </c>
      <c r="E20337" t="s">
        <v>11484</v>
      </c>
      <c r="F20337" t="s">
        <v>9200</v>
      </c>
    </row>
    <row r="20338" spans="1:6" x14ac:dyDescent="0.25">
      <c r="A20338">
        <v>53355</v>
      </c>
      <c r="B20338" t="s">
        <v>15978</v>
      </c>
      <c r="C20338" t="s">
        <v>11486</v>
      </c>
      <c r="D20338" s="1">
        <v>44327</v>
      </c>
      <c r="E20338">
        <v>7871</v>
      </c>
      <c r="F20338" t="s">
        <v>249</v>
      </c>
    </row>
    <row r="20339" spans="1:6" x14ac:dyDescent="0.25">
      <c r="A20339">
        <v>53356</v>
      </c>
      <c r="B20339" t="s">
        <v>16800</v>
      </c>
      <c r="D20339" s="1">
        <v>44327</v>
      </c>
      <c r="E20339">
        <v>68911</v>
      </c>
      <c r="F20339" t="s">
        <v>249</v>
      </c>
    </row>
    <row r="20340" spans="1:6" x14ac:dyDescent="0.25">
      <c r="A20340">
        <v>53357</v>
      </c>
      <c r="B20340" t="s">
        <v>108</v>
      </c>
      <c r="C20340" t="s">
        <v>11487</v>
      </c>
      <c r="D20340" s="1">
        <v>44330</v>
      </c>
      <c r="E20340" t="s">
        <v>9240</v>
      </c>
    </row>
    <row r="20341" spans="1:6" x14ac:dyDescent="0.25">
      <c r="A20341">
        <v>53358</v>
      </c>
      <c r="B20341" t="s">
        <v>18624</v>
      </c>
      <c r="C20341" t="s">
        <v>11487</v>
      </c>
      <c r="D20341" s="1">
        <v>44330</v>
      </c>
      <c r="E20341" t="s">
        <v>8308</v>
      </c>
    </row>
    <row r="20342" spans="1:6" x14ac:dyDescent="0.25">
      <c r="A20342">
        <v>53359</v>
      </c>
      <c r="B20342" t="s">
        <v>15978</v>
      </c>
      <c r="C20342" t="s">
        <v>11487</v>
      </c>
      <c r="D20342" s="1">
        <v>44330</v>
      </c>
      <c r="E20342" t="s">
        <v>11488</v>
      </c>
    </row>
    <row r="20343" spans="1:6" x14ac:dyDescent="0.25">
      <c r="A20343">
        <v>53360</v>
      </c>
      <c r="B20343" t="s">
        <v>21</v>
      </c>
      <c r="C20343" t="s">
        <v>11487</v>
      </c>
      <c r="D20343" s="1">
        <v>44330</v>
      </c>
      <c r="E20343" t="s">
        <v>11489</v>
      </c>
    </row>
    <row r="20344" spans="1:6" x14ac:dyDescent="0.25">
      <c r="A20344">
        <v>53361</v>
      </c>
      <c r="B20344" t="s">
        <v>18</v>
      </c>
      <c r="C20344" t="s">
        <v>11491</v>
      </c>
      <c r="D20344" s="1">
        <v>44330</v>
      </c>
      <c r="E20344" t="s">
        <v>11490</v>
      </c>
    </row>
    <row r="20345" spans="1:6" x14ac:dyDescent="0.25">
      <c r="A20345">
        <v>53362</v>
      </c>
      <c r="B20345" t="s">
        <v>18</v>
      </c>
      <c r="C20345" t="s">
        <v>11492</v>
      </c>
      <c r="D20345" s="1">
        <v>44330</v>
      </c>
      <c r="E20345" t="s">
        <v>11490</v>
      </c>
    </row>
    <row r="20346" spans="1:6" x14ac:dyDescent="0.25">
      <c r="A20346">
        <v>53363</v>
      </c>
      <c r="B20346" t="s">
        <v>18</v>
      </c>
      <c r="C20346" t="s">
        <v>11493</v>
      </c>
      <c r="D20346" s="1">
        <v>44330</v>
      </c>
      <c r="E20346" t="s">
        <v>11490</v>
      </c>
    </row>
    <row r="20347" spans="1:6" x14ac:dyDescent="0.25">
      <c r="A20347">
        <v>53364</v>
      </c>
      <c r="B20347" t="s">
        <v>18</v>
      </c>
      <c r="C20347" t="s">
        <v>11494</v>
      </c>
      <c r="D20347" s="1">
        <v>44330</v>
      </c>
      <c r="E20347" t="s">
        <v>11490</v>
      </c>
    </row>
    <row r="20348" spans="1:6" x14ac:dyDescent="0.25">
      <c r="A20348">
        <v>53365</v>
      </c>
      <c r="B20348" t="s">
        <v>11495</v>
      </c>
      <c r="D20348" s="1">
        <v>44341</v>
      </c>
      <c r="E20348">
        <v>882425</v>
      </c>
      <c r="F20348" t="s">
        <v>249</v>
      </c>
    </row>
    <row r="20349" spans="1:6" x14ac:dyDescent="0.25">
      <c r="A20349">
        <v>53366</v>
      </c>
      <c r="B20349" t="s">
        <v>15978</v>
      </c>
      <c r="C20349" t="s">
        <v>11497</v>
      </c>
      <c r="D20349" s="1">
        <v>44342</v>
      </c>
      <c r="F20349" t="s">
        <v>11496</v>
      </c>
    </row>
    <row r="20350" spans="1:6" x14ac:dyDescent="0.25">
      <c r="A20350">
        <v>53367</v>
      </c>
      <c r="B20350" t="s">
        <v>18355</v>
      </c>
      <c r="D20350" s="1">
        <v>44347</v>
      </c>
      <c r="E20350" t="s">
        <v>11498</v>
      </c>
      <c r="F20350" t="s">
        <v>1223</v>
      </c>
    </row>
    <row r="20351" spans="1:6" x14ac:dyDescent="0.25">
      <c r="A20351">
        <v>53368</v>
      </c>
      <c r="B20351" t="s">
        <v>18427</v>
      </c>
      <c r="C20351" t="s">
        <v>11499</v>
      </c>
      <c r="D20351" s="1">
        <v>44348</v>
      </c>
      <c r="E20351">
        <v>28490</v>
      </c>
      <c r="F20351" t="s">
        <v>249</v>
      </c>
    </row>
    <row r="20352" spans="1:6" x14ac:dyDescent="0.25">
      <c r="A20352">
        <v>53369</v>
      </c>
      <c r="B20352" t="s">
        <v>18624</v>
      </c>
      <c r="C20352" t="s">
        <v>11500</v>
      </c>
      <c r="D20352" s="1">
        <v>44348</v>
      </c>
      <c r="E20352">
        <v>3755</v>
      </c>
      <c r="F20352" t="s">
        <v>249</v>
      </c>
    </row>
    <row r="20353" spans="1:6" x14ac:dyDescent="0.25">
      <c r="A20353">
        <v>53370</v>
      </c>
      <c r="B20353" t="s">
        <v>11501</v>
      </c>
      <c r="D20353" s="1">
        <v>44348</v>
      </c>
      <c r="E20353">
        <v>26385</v>
      </c>
      <c r="F20353" t="s">
        <v>249</v>
      </c>
    </row>
    <row r="20354" spans="1:6" x14ac:dyDescent="0.25">
      <c r="A20354">
        <v>53371</v>
      </c>
      <c r="B20354" t="s">
        <v>18624</v>
      </c>
      <c r="C20354" t="s">
        <v>11502</v>
      </c>
      <c r="D20354" s="1">
        <v>44348</v>
      </c>
      <c r="E20354">
        <v>3755</v>
      </c>
      <c r="F20354" t="s">
        <v>249</v>
      </c>
    </row>
    <row r="20355" spans="1:6" x14ac:dyDescent="0.25">
      <c r="A20355">
        <v>53372</v>
      </c>
      <c r="B20355" t="s">
        <v>742</v>
      </c>
      <c r="D20355" s="1">
        <v>44348</v>
      </c>
      <c r="E20355">
        <v>21262</v>
      </c>
      <c r="F20355" t="s">
        <v>249</v>
      </c>
    </row>
    <row r="20356" spans="1:6" x14ac:dyDescent="0.25">
      <c r="A20356">
        <v>53373</v>
      </c>
      <c r="B20356" t="s">
        <v>18435</v>
      </c>
      <c r="C20356" t="s">
        <v>11503</v>
      </c>
      <c r="D20356" s="1">
        <v>44354</v>
      </c>
    </row>
    <row r="20357" spans="1:6" x14ac:dyDescent="0.25">
      <c r="A20357">
        <v>53374</v>
      </c>
      <c r="B20357" t="s">
        <v>18494</v>
      </c>
      <c r="D20357" s="1">
        <v>44356</v>
      </c>
      <c r="E20357">
        <v>126568</v>
      </c>
      <c r="F20357" t="s">
        <v>249</v>
      </c>
    </row>
    <row r="20358" spans="1:6" x14ac:dyDescent="0.25">
      <c r="A20358">
        <v>53375</v>
      </c>
      <c r="B20358" t="s">
        <v>18355</v>
      </c>
      <c r="D20358" s="1">
        <v>44362</v>
      </c>
      <c r="E20358" t="s">
        <v>11505</v>
      </c>
      <c r="F20358" t="s">
        <v>1223</v>
      </c>
    </row>
    <row r="20359" spans="1:6" x14ac:dyDescent="0.25">
      <c r="A20359">
        <v>53376</v>
      </c>
      <c r="B20359" t="s">
        <v>15617</v>
      </c>
      <c r="C20359" t="s">
        <v>11506</v>
      </c>
      <c r="D20359" s="1">
        <v>44363</v>
      </c>
    </row>
    <row r="20360" spans="1:6" x14ac:dyDescent="0.25">
      <c r="A20360">
        <v>53377</v>
      </c>
      <c r="B20360" t="s">
        <v>15617</v>
      </c>
      <c r="C20360" t="s">
        <v>11507</v>
      </c>
      <c r="D20360" s="1">
        <v>44363</v>
      </c>
    </row>
    <row r="20361" spans="1:6" x14ac:dyDescent="0.25">
      <c r="A20361">
        <v>53378</v>
      </c>
      <c r="B20361" t="s">
        <v>18</v>
      </c>
      <c r="C20361" t="s">
        <v>11508</v>
      </c>
      <c r="D20361" s="1">
        <v>44368</v>
      </c>
      <c r="E20361">
        <v>444115</v>
      </c>
      <c r="F20361" t="s">
        <v>249</v>
      </c>
    </row>
    <row r="20362" spans="1:6" x14ac:dyDescent="0.25">
      <c r="A20362">
        <v>53379</v>
      </c>
      <c r="B20362" t="s">
        <v>108</v>
      </c>
      <c r="C20362" t="s">
        <v>11509</v>
      </c>
      <c r="D20362" s="1">
        <v>44368</v>
      </c>
      <c r="E20362">
        <v>140008</v>
      </c>
      <c r="F20362" t="s">
        <v>249</v>
      </c>
    </row>
    <row r="20363" spans="1:6" x14ac:dyDescent="0.25">
      <c r="A20363">
        <v>53380</v>
      </c>
      <c r="B20363" t="s">
        <v>15978</v>
      </c>
      <c r="C20363" t="s">
        <v>11510</v>
      </c>
      <c r="D20363" s="1">
        <v>44368</v>
      </c>
      <c r="E20363">
        <v>232085</v>
      </c>
      <c r="F20363" t="s">
        <v>249</v>
      </c>
    </row>
    <row r="20364" spans="1:6" x14ac:dyDescent="0.25">
      <c r="A20364">
        <v>53381</v>
      </c>
      <c r="B20364" t="s">
        <v>18624</v>
      </c>
      <c r="C20364" t="s">
        <v>11511</v>
      </c>
      <c r="D20364" s="1">
        <v>44368</v>
      </c>
      <c r="E20364">
        <v>3755</v>
      </c>
      <c r="F20364" t="s">
        <v>249</v>
      </c>
    </row>
    <row r="20365" spans="1:6" x14ac:dyDescent="0.25">
      <c r="A20365">
        <v>53382</v>
      </c>
      <c r="B20365" t="s">
        <v>18624</v>
      </c>
      <c r="C20365" t="s">
        <v>11509</v>
      </c>
      <c r="D20365" s="1">
        <v>44368</v>
      </c>
      <c r="E20365">
        <v>3755</v>
      </c>
      <c r="F20365" t="s">
        <v>249</v>
      </c>
    </row>
    <row r="20366" spans="1:6" x14ac:dyDescent="0.25">
      <c r="A20366">
        <v>53383</v>
      </c>
      <c r="B20366" t="s">
        <v>21</v>
      </c>
      <c r="C20366" t="s">
        <v>11509</v>
      </c>
      <c r="D20366" s="1">
        <v>44368</v>
      </c>
      <c r="E20366">
        <v>497283</v>
      </c>
      <c r="F20366" t="s">
        <v>249</v>
      </c>
    </row>
    <row r="20367" spans="1:6" x14ac:dyDescent="0.25">
      <c r="A20367">
        <v>53384</v>
      </c>
      <c r="B20367" t="s">
        <v>18</v>
      </c>
      <c r="C20367" t="s">
        <v>11509</v>
      </c>
      <c r="D20367" s="1">
        <v>44368</v>
      </c>
      <c r="E20367">
        <v>466651</v>
      </c>
      <c r="F20367" t="s">
        <v>249</v>
      </c>
    </row>
    <row r="20368" spans="1:6" x14ac:dyDescent="0.25">
      <c r="A20368">
        <v>53385</v>
      </c>
      <c r="B20368" t="s">
        <v>6154</v>
      </c>
      <c r="D20368" s="1">
        <v>44368</v>
      </c>
      <c r="E20368">
        <v>1228</v>
      </c>
      <c r="F20368" t="s">
        <v>249</v>
      </c>
    </row>
    <row r="20369" spans="1:6" x14ac:dyDescent="0.25">
      <c r="A20369">
        <v>53386</v>
      </c>
      <c r="B20369" t="s">
        <v>18495</v>
      </c>
      <c r="C20369" t="s">
        <v>11513</v>
      </c>
      <c r="D20369" s="1">
        <v>44370</v>
      </c>
    </row>
    <row r="20370" spans="1:6" x14ac:dyDescent="0.25">
      <c r="A20370">
        <v>53387</v>
      </c>
      <c r="B20370" t="s">
        <v>18311</v>
      </c>
      <c r="D20370" s="1">
        <v>44375</v>
      </c>
      <c r="E20370" t="s">
        <v>11514</v>
      </c>
      <c r="F20370" t="s">
        <v>11515</v>
      </c>
    </row>
    <row r="20371" spans="1:6" x14ac:dyDescent="0.25">
      <c r="A20371">
        <v>53388</v>
      </c>
      <c r="B20371" t="s">
        <v>11284</v>
      </c>
      <c r="C20371" t="s">
        <v>11516</v>
      </c>
      <c r="D20371" s="1">
        <v>44376</v>
      </c>
      <c r="E20371">
        <v>992609</v>
      </c>
      <c r="F20371" t="s">
        <v>83</v>
      </c>
    </row>
    <row r="20372" spans="1:6" x14ac:dyDescent="0.25">
      <c r="A20372">
        <v>53389</v>
      </c>
      <c r="B20372" t="s">
        <v>4211</v>
      </c>
      <c r="C20372" t="s">
        <v>11517</v>
      </c>
      <c r="D20372" s="1">
        <v>44376</v>
      </c>
    </row>
    <row r="20373" spans="1:6" x14ac:dyDescent="0.25">
      <c r="A20373">
        <v>53390</v>
      </c>
      <c r="B20373" t="s">
        <v>18624</v>
      </c>
      <c r="C20373" t="s">
        <v>11518</v>
      </c>
      <c r="D20373" s="1">
        <v>44378</v>
      </c>
      <c r="E20373" t="s">
        <v>10529</v>
      </c>
      <c r="F20373" t="s">
        <v>5976</v>
      </c>
    </row>
    <row r="20374" spans="1:6" x14ac:dyDescent="0.25">
      <c r="A20374">
        <v>53391</v>
      </c>
      <c r="B20374" t="s">
        <v>11519</v>
      </c>
      <c r="D20374" s="1">
        <v>44379</v>
      </c>
      <c r="E20374">
        <v>105437</v>
      </c>
      <c r="F20374" t="s">
        <v>11515</v>
      </c>
    </row>
    <row r="20375" spans="1:6" x14ac:dyDescent="0.25">
      <c r="A20375">
        <v>53392</v>
      </c>
      <c r="B20375" t="s">
        <v>18496</v>
      </c>
      <c r="D20375" s="1">
        <v>44383</v>
      </c>
      <c r="E20375" t="s">
        <v>11521</v>
      </c>
      <c r="F20375" t="s">
        <v>11515</v>
      </c>
    </row>
    <row r="20376" spans="1:6" x14ac:dyDescent="0.25">
      <c r="A20376">
        <v>53393</v>
      </c>
      <c r="B20376" t="s">
        <v>18624</v>
      </c>
      <c r="C20376" t="s">
        <v>11522</v>
      </c>
      <c r="D20376" s="1">
        <v>44384</v>
      </c>
      <c r="E20376" t="s">
        <v>10529</v>
      </c>
      <c r="F20376" t="s">
        <v>11515</v>
      </c>
    </row>
    <row r="20377" spans="1:6" x14ac:dyDescent="0.25">
      <c r="A20377">
        <v>53394</v>
      </c>
      <c r="B20377" t="s">
        <v>18624</v>
      </c>
      <c r="C20377" t="s">
        <v>11523</v>
      </c>
      <c r="D20377" s="1">
        <v>44384</v>
      </c>
      <c r="E20377" t="s">
        <v>10529</v>
      </c>
      <c r="F20377" t="s">
        <v>11515</v>
      </c>
    </row>
    <row r="20378" spans="1:6" x14ac:dyDescent="0.25">
      <c r="A20378">
        <v>53395</v>
      </c>
      <c r="B20378" t="s">
        <v>18355</v>
      </c>
      <c r="D20378" s="1">
        <v>44384</v>
      </c>
      <c r="E20378" t="s">
        <v>11524</v>
      </c>
      <c r="F20378" t="s">
        <v>9200</v>
      </c>
    </row>
    <row r="20379" spans="1:6" x14ac:dyDescent="0.25">
      <c r="A20379">
        <v>53396</v>
      </c>
      <c r="B20379" t="s">
        <v>9071</v>
      </c>
      <c r="D20379" s="1">
        <v>44392</v>
      </c>
      <c r="E20379">
        <v>998534</v>
      </c>
      <c r="F20379" t="s">
        <v>249</v>
      </c>
    </row>
    <row r="20380" spans="1:6" x14ac:dyDescent="0.25">
      <c r="A20380">
        <v>53397</v>
      </c>
      <c r="B20380" t="s">
        <v>108</v>
      </c>
      <c r="C20380" t="s">
        <v>11525</v>
      </c>
      <c r="D20380" s="1">
        <v>44392</v>
      </c>
      <c r="E20380">
        <v>140008</v>
      </c>
      <c r="F20380" t="s">
        <v>249</v>
      </c>
    </row>
    <row r="20381" spans="1:6" x14ac:dyDescent="0.25">
      <c r="A20381">
        <v>53398</v>
      </c>
      <c r="B20381" t="s">
        <v>18624</v>
      </c>
      <c r="C20381" t="s">
        <v>11526</v>
      </c>
      <c r="D20381" s="1">
        <v>44392</v>
      </c>
      <c r="E20381">
        <v>3755</v>
      </c>
      <c r="F20381" t="s">
        <v>249</v>
      </c>
    </row>
    <row r="20382" spans="1:6" x14ac:dyDescent="0.25">
      <c r="A20382">
        <v>53399</v>
      </c>
      <c r="B20382" t="s">
        <v>15978</v>
      </c>
      <c r="C20382" t="s">
        <v>11527</v>
      </c>
      <c r="D20382" s="1">
        <v>44392</v>
      </c>
      <c r="E20382">
        <v>467913</v>
      </c>
      <c r="F20382" t="s">
        <v>249</v>
      </c>
    </row>
    <row r="20383" spans="1:6" x14ac:dyDescent="0.25">
      <c r="A20383">
        <v>53400</v>
      </c>
      <c r="B20383" t="s">
        <v>18496</v>
      </c>
      <c r="D20383" s="1">
        <v>44396</v>
      </c>
      <c r="E20383">
        <v>182747</v>
      </c>
      <c r="F20383" t="s">
        <v>249</v>
      </c>
    </row>
    <row r="20384" spans="1:6" x14ac:dyDescent="0.25">
      <c r="A20384">
        <v>53401</v>
      </c>
      <c r="B20384" t="s">
        <v>18</v>
      </c>
      <c r="C20384" t="s">
        <v>11525</v>
      </c>
      <c r="D20384" s="1">
        <v>44400</v>
      </c>
      <c r="E20384">
        <v>657898</v>
      </c>
      <c r="F20384" t="s">
        <v>249</v>
      </c>
    </row>
    <row r="20385" spans="1:6" x14ac:dyDescent="0.25">
      <c r="A20385">
        <v>53402</v>
      </c>
      <c r="B20385" t="s">
        <v>18427</v>
      </c>
      <c r="C20385" t="s">
        <v>11528</v>
      </c>
      <c r="D20385" s="1">
        <v>44400</v>
      </c>
      <c r="E20385">
        <v>28490</v>
      </c>
      <c r="F20385" t="s">
        <v>249</v>
      </c>
    </row>
    <row r="20386" spans="1:6" x14ac:dyDescent="0.25">
      <c r="A20386">
        <v>53403</v>
      </c>
      <c r="B20386" t="s">
        <v>18624</v>
      </c>
      <c r="C20386" t="s">
        <v>11529</v>
      </c>
      <c r="D20386" s="1">
        <v>44400</v>
      </c>
      <c r="E20386">
        <v>3755</v>
      </c>
      <c r="F20386" t="s">
        <v>249</v>
      </c>
    </row>
    <row r="20387" spans="1:6" x14ac:dyDescent="0.25">
      <c r="A20387">
        <v>53404</v>
      </c>
      <c r="B20387" t="s">
        <v>18624</v>
      </c>
      <c r="C20387" t="s">
        <v>11530</v>
      </c>
      <c r="D20387" s="1">
        <v>44400</v>
      </c>
      <c r="E20387">
        <v>3755</v>
      </c>
      <c r="F20387" t="s">
        <v>249</v>
      </c>
    </row>
    <row r="20388" spans="1:6" x14ac:dyDescent="0.25">
      <c r="A20388">
        <v>53405</v>
      </c>
      <c r="B20388" t="s">
        <v>18427</v>
      </c>
      <c r="C20388" t="s">
        <v>11531</v>
      </c>
      <c r="D20388" s="1">
        <v>44400</v>
      </c>
      <c r="E20388">
        <v>28490</v>
      </c>
      <c r="F20388" t="s">
        <v>249</v>
      </c>
    </row>
    <row r="20389" spans="1:6" x14ac:dyDescent="0.25">
      <c r="A20389">
        <v>53406</v>
      </c>
      <c r="B20389" t="s">
        <v>18497</v>
      </c>
      <c r="D20389" s="1">
        <v>44404</v>
      </c>
      <c r="E20389">
        <v>358856</v>
      </c>
      <c r="F20389" t="s">
        <v>249</v>
      </c>
    </row>
    <row r="20390" spans="1:6" x14ac:dyDescent="0.25">
      <c r="A20390">
        <v>53407</v>
      </c>
      <c r="B20390" t="s">
        <v>18355</v>
      </c>
      <c r="D20390" s="1">
        <v>44407</v>
      </c>
    </row>
    <row r="20391" spans="1:6" x14ac:dyDescent="0.25">
      <c r="A20391">
        <v>53408</v>
      </c>
      <c r="B20391" t="s">
        <v>1810</v>
      </c>
      <c r="D20391" s="1">
        <v>44410</v>
      </c>
      <c r="E20391" t="s">
        <v>11533</v>
      </c>
      <c r="F20391" t="s">
        <v>11515</v>
      </c>
    </row>
    <row r="20392" spans="1:6" x14ac:dyDescent="0.25">
      <c r="A20392">
        <v>53409</v>
      </c>
      <c r="B20392" t="s">
        <v>11534</v>
      </c>
      <c r="D20392" s="1">
        <v>44410</v>
      </c>
      <c r="E20392" t="s">
        <v>11535</v>
      </c>
      <c r="F20392" t="s">
        <v>11515</v>
      </c>
    </row>
    <row r="20393" spans="1:6" x14ac:dyDescent="0.25">
      <c r="A20393">
        <v>53410</v>
      </c>
      <c r="B20393" t="s">
        <v>9777</v>
      </c>
      <c r="D20393" s="1">
        <v>44410</v>
      </c>
      <c r="E20393" t="s">
        <v>11536</v>
      </c>
      <c r="F20393" t="s">
        <v>11515</v>
      </c>
    </row>
    <row r="20394" spans="1:6" x14ac:dyDescent="0.25">
      <c r="A20394">
        <v>53411</v>
      </c>
      <c r="B20394" t="s">
        <v>18624</v>
      </c>
      <c r="C20394" t="s">
        <v>11537</v>
      </c>
      <c r="D20394" s="1">
        <v>44410</v>
      </c>
      <c r="E20394" t="s">
        <v>10529</v>
      </c>
      <c r="F20394" t="s">
        <v>11515</v>
      </c>
    </row>
    <row r="20395" spans="1:6" x14ac:dyDescent="0.25">
      <c r="A20395">
        <v>53412</v>
      </c>
      <c r="B20395" t="s">
        <v>15262</v>
      </c>
      <c r="D20395" s="1">
        <v>44412</v>
      </c>
      <c r="E20395" t="s">
        <v>11538</v>
      </c>
      <c r="F20395" t="s">
        <v>11515</v>
      </c>
    </row>
    <row r="20396" spans="1:6" x14ac:dyDescent="0.25">
      <c r="A20396">
        <v>53413</v>
      </c>
      <c r="B20396" t="s">
        <v>15262</v>
      </c>
      <c r="D20396" s="1">
        <v>44412</v>
      </c>
      <c r="E20396" t="s">
        <v>11538</v>
      </c>
      <c r="F20396" t="s">
        <v>11515</v>
      </c>
    </row>
    <row r="20397" spans="1:6" x14ac:dyDescent="0.25">
      <c r="A20397">
        <v>53414</v>
      </c>
      <c r="B20397" t="s">
        <v>18624</v>
      </c>
      <c r="C20397" t="s">
        <v>11539</v>
      </c>
      <c r="D20397" s="1">
        <v>44412</v>
      </c>
      <c r="E20397" t="s">
        <v>10529</v>
      </c>
      <c r="F20397" t="s">
        <v>11515</v>
      </c>
    </row>
    <row r="20398" spans="1:6" x14ac:dyDescent="0.25">
      <c r="A20398">
        <v>53415</v>
      </c>
      <c r="B20398" t="s">
        <v>18624</v>
      </c>
      <c r="C20398" t="s">
        <v>11540</v>
      </c>
      <c r="D20398" s="1">
        <v>44412</v>
      </c>
      <c r="E20398" t="s">
        <v>10529</v>
      </c>
      <c r="F20398" t="s">
        <v>11515</v>
      </c>
    </row>
    <row r="20399" spans="1:6" x14ac:dyDescent="0.25">
      <c r="A20399">
        <v>53416</v>
      </c>
      <c r="B20399" t="s">
        <v>495</v>
      </c>
      <c r="C20399" t="s">
        <v>11541</v>
      </c>
      <c r="D20399" s="1">
        <v>44413</v>
      </c>
    </row>
    <row r="20400" spans="1:6" x14ac:dyDescent="0.25">
      <c r="A20400">
        <v>53417</v>
      </c>
      <c r="B20400" t="s">
        <v>11542</v>
      </c>
      <c r="D20400" s="1">
        <v>44414</v>
      </c>
      <c r="E20400" t="s">
        <v>11543</v>
      </c>
      <c r="F20400" t="s">
        <v>11544</v>
      </c>
    </row>
    <row r="20401" spans="1:6" x14ac:dyDescent="0.25">
      <c r="A20401">
        <v>53418</v>
      </c>
      <c r="B20401" t="s">
        <v>11545</v>
      </c>
      <c r="D20401" s="1">
        <v>44414</v>
      </c>
      <c r="E20401" t="s">
        <v>11546</v>
      </c>
      <c r="F20401" t="s">
        <v>11515</v>
      </c>
    </row>
    <row r="20402" spans="1:6" x14ac:dyDescent="0.25">
      <c r="A20402">
        <v>53419</v>
      </c>
      <c r="B20402" t="s">
        <v>7703</v>
      </c>
      <c r="D20402" s="1">
        <v>44418</v>
      </c>
      <c r="E20402" t="s">
        <v>11547</v>
      </c>
      <c r="F20402" t="s">
        <v>11515</v>
      </c>
    </row>
    <row r="20403" spans="1:6" x14ac:dyDescent="0.25">
      <c r="A20403">
        <v>53420</v>
      </c>
      <c r="B20403" t="s">
        <v>18</v>
      </c>
      <c r="C20403" t="s">
        <v>11549</v>
      </c>
      <c r="D20403" s="1">
        <v>44418</v>
      </c>
      <c r="E20403" t="s">
        <v>11548</v>
      </c>
      <c r="F20403" t="s">
        <v>11515</v>
      </c>
    </row>
    <row r="20404" spans="1:6" x14ac:dyDescent="0.25">
      <c r="A20404">
        <v>53421</v>
      </c>
      <c r="B20404" t="s">
        <v>15978</v>
      </c>
      <c r="C20404" t="s">
        <v>11551</v>
      </c>
      <c r="D20404" s="1">
        <v>44418</v>
      </c>
      <c r="E20404" t="s">
        <v>11550</v>
      </c>
      <c r="F20404" t="s">
        <v>11515</v>
      </c>
    </row>
    <row r="20405" spans="1:6" x14ac:dyDescent="0.25">
      <c r="A20405">
        <v>53422</v>
      </c>
      <c r="B20405" t="s">
        <v>2059</v>
      </c>
      <c r="C20405" t="s">
        <v>11553</v>
      </c>
      <c r="D20405" s="1">
        <v>44418</v>
      </c>
      <c r="E20405" t="s">
        <v>11552</v>
      </c>
      <c r="F20405" t="s">
        <v>11515</v>
      </c>
    </row>
    <row r="20406" spans="1:6" x14ac:dyDescent="0.25">
      <c r="A20406">
        <v>53423</v>
      </c>
      <c r="B20406" t="s">
        <v>18624</v>
      </c>
      <c r="C20406" t="s">
        <v>11554</v>
      </c>
      <c r="D20406" s="1">
        <v>44419</v>
      </c>
      <c r="E20406" t="s">
        <v>8308</v>
      </c>
      <c r="F20406" t="s">
        <v>11515</v>
      </c>
    </row>
    <row r="20407" spans="1:6" x14ac:dyDescent="0.25">
      <c r="A20407">
        <v>53424</v>
      </c>
      <c r="B20407" t="s">
        <v>11555</v>
      </c>
      <c r="D20407" s="1">
        <v>44419</v>
      </c>
      <c r="E20407" t="s">
        <v>11556</v>
      </c>
      <c r="F20407" t="s">
        <v>11515</v>
      </c>
    </row>
    <row r="20408" spans="1:6" x14ac:dyDescent="0.25">
      <c r="A20408">
        <v>53425</v>
      </c>
      <c r="B20408" t="s">
        <v>18624</v>
      </c>
      <c r="C20408" t="s">
        <v>11557</v>
      </c>
      <c r="D20408" s="1">
        <v>44420</v>
      </c>
      <c r="E20408" t="s">
        <v>10529</v>
      </c>
      <c r="F20408" t="s">
        <v>11515</v>
      </c>
    </row>
    <row r="20409" spans="1:6" x14ac:dyDescent="0.25">
      <c r="A20409">
        <v>53426</v>
      </c>
      <c r="B20409" t="s">
        <v>21</v>
      </c>
      <c r="C20409" t="s">
        <v>11559</v>
      </c>
      <c r="D20409" s="1">
        <v>44421</v>
      </c>
      <c r="E20409" t="s">
        <v>11558</v>
      </c>
      <c r="F20409" t="s">
        <v>11515</v>
      </c>
    </row>
    <row r="20410" spans="1:6" x14ac:dyDescent="0.25">
      <c r="A20410">
        <v>53427</v>
      </c>
      <c r="B20410" t="s">
        <v>108</v>
      </c>
      <c r="C20410" t="s">
        <v>11560</v>
      </c>
      <c r="D20410" s="1">
        <v>44421</v>
      </c>
      <c r="E20410" t="s">
        <v>11219</v>
      </c>
      <c r="F20410" t="s">
        <v>11515</v>
      </c>
    </row>
    <row r="20411" spans="1:6" x14ac:dyDescent="0.25">
      <c r="A20411">
        <v>53428</v>
      </c>
      <c r="B20411" t="s">
        <v>18624</v>
      </c>
      <c r="C20411" t="s">
        <v>11561</v>
      </c>
      <c r="D20411" s="1">
        <v>44421</v>
      </c>
      <c r="E20411" t="s">
        <v>10529</v>
      </c>
      <c r="F20411" t="s">
        <v>11515</v>
      </c>
    </row>
    <row r="20412" spans="1:6" x14ac:dyDescent="0.25">
      <c r="A20412">
        <v>53429</v>
      </c>
      <c r="B20412" t="s">
        <v>18624</v>
      </c>
      <c r="C20412" t="s">
        <v>11560</v>
      </c>
      <c r="D20412" s="1">
        <v>44421</v>
      </c>
      <c r="E20412" t="s">
        <v>10529</v>
      </c>
      <c r="F20412" t="s">
        <v>11515</v>
      </c>
    </row>
    <row r="20413" spans="1:6" x14ac:dyDescent="0.25">
      <c r="A20413">
        <v>53430</v>
      </c>
      <c r="B20413" t="s">
        <v>9105</v>
      </c>
      <c r="C20413" t="s">
        <v>11562</v>
      </c>
      <c r="D20413" s="1">
        <v>44421</v>
      </c>
    </row>
    <row r="20414" spans="1:6" x14ac:dyDescent="0.25">
      <c r="A20414">
        <v>53431</v>
      </c>
      <c r="B20414" t="s">
        <v>18498</v>
      </c>
      <c r="C20414" t="s">
        <v>11564</v>
      </c>
      <c r="D20414" s="1">
        <v>44426</v>
      </c>
      <c r="E20414">
        <v>150828</v>
      </c>
      <c r="F20414" t="s">
        <v>249</v>
      </c>
    </row>
    <row r="20415" spans="1:6" x14ac:dyDescent="0.25">
      <c r="A20415">
        <v>53432</v>
      </c>
      <c r="B20415" t="s">
        <v>18498</v>
      </c>
      <c r="C20415" t="s">
        <v>11565</v>
      </c>
      <c r="D20415" s="1">
        <v>44426</v>
      </c>
      <c r="E20415">
        <v>8704</v>
      </c>
      <c r="F20415" t="s">
        <v>249</v>
      </c>
    </row>
    <row r="20416" spans="1:6" x14ac:dyDescent="0.25">
      <c r="A20416">
        <v>53433</v>
      </c>
      <c r="B20416" t="s">
        <v>18355</v>
      </c>
      <c r="D20416" s="1">
        <v>44426</v>
      </c>
      <c r="E20416">
        <v>0</v>
      </c>
      <c r="F20416" t="s">
        <v>297</v>
      </c>
    </row>
    <row r="20417" spans="1:6" x14ac:dyDescent="0.25">
      <c r="A20417">
        <v>53434</v>
      </c>
      <c r="B20417" t="s">
        <v>1458</v>
      </c>
      <c r="C20417" t="s">
        <v>11568</v>
      </c>
      <c r="D20417" s="1">
        <v>44428</v>
      </c>
      <c r="E20417" t="s">
        <v>11566</v>
      </c>
      <c r="F20417" t="s">
        <v>11567</v>
      </c>
    </row>
    <row r="20418" spans="1:6" x14ac:dyDescent="0.25">
      <c r="A20418">
        <v>53435</v>
      </c>
      <c r="B20418" t="s">
        <v>18624</v>
      </c>
      <c r="C20418" t="s">
        <v>11569</v>
      </c>
      <c r="D20418" s="1">
        <v>44428</v>
      </c>
      <c r="E20418" t="s">
        <v>10529</v>
      </c>
      <c r="F20418" t="s">
        <v>11515</v>
      </c>
    </row>
    <row r="20419" spans="1:6" x14ac:dyDescent="0.25">
      <c r="A20419">
        <v>53436</v>
      </c>
      <c r="B20419" t="s">
        <v>18624</v>
      </c>
      <c r="C20419" t="s">
        <v>11570</v>
      </c>
      <c r="D20419" s="1">
        <v>44432</v>
      </c>
      <c r="E20419" t="s">
        <v>10529</v>
      </c>
      <c r="F20419" t="s">
        <v>11515</v>
      </c>
    </row>
    <row r="20420" spans="1:6" x14ac:dyDescent="0.25">
      <c r="A20420">
        <v>53437</v>
      </c>
      <c r="B20420" t="s">
        <v>21</v>
      </c>
      <c r="C20420" t="s">
        <v>11560</v>
      </c>
      <c r="D20420" s="1">
        <v>44432</v>
      </c>
      <c r="E20420" t="s">
        <v>11571</v>
      </c>
      <c r="F20420" t="s">
        <v>11515</v>
      </c>
    </row>
    <row r="20421" spans="1:6" x14ac:dyDescent="0.25">
      <c r="A20421">
        <v>53438</v>
      </c>
      <c r="B20421" t="s">
        <v>18499</v>
      </c>
      <c r="C20421" t="s">
        <v>11573</v>
      </c>
      <c r="D20421" s="1">
        <v>44438</v>
      </c>
    </row>
    <row r="20422" spans="1:6" x14ac:dyDescent="0.25">
      <c r="A20422">
        <v>53439</v>
      </c>
      <c r="B20422" t="s">
        <v>6154</v>
      </c>
      <c r="D20422" s="1">
        <v>44439</v>
      </c>
      <c r="E20422" t="s">
        <v>11574</v>
      </c>
      <c r="F20422" t="s">
        <v>11515</v>
      </c>
    </row>
    <row r="20423" spans="1:6" x14ac:dyDescent="0.25">
      <c r="A20423">
        <v>53440</v>
      </c>
      <c r="B20423" t="s">
        <v>18500</v>
      </c>
      <c r="C20423" t="s">
        <v>11576</v>
      </c>
      <c r="D20423" s="1">
        <v>44439</v>
      </c>
    </row>
    <row r="20424" spans="1:6" x14ac:dyDescent="0.25">
      <c r="A20424">
        <v>53441</v>
      </c>
      <c r="B20424" t="s">
        <v>18624</v>
      </c>
      <c r="C20424" t="s">
        <v>11577</v>
      </c>
      <c r="D20424" s="1">
        <v>44439</v>
      </c>
      <c r="E20424" t="s">
        <v>10529</v>
      </c>
      <c r="F20424" t="s">
        <v>11515</v>
      </c>
    </row>
    <row r="20425" spans="1:6" x14ac:dyDescent="0.25">
      <c r="A20425">
        <v>53442</v>
      </c>
      <c r="B20425" t="s">
        <v>18501</v>
      </c>
      <c r="D20425" s="1">
        <v>44439</v>
      </c>
      <c r="E20425" t="s">
        <v>11579</v>
      </c>
      <c r="F20425" t="s">
        <v>11515</v>
      </c>
    </row>
    <row r="20426" spans="1:6" x14ac:dyDescent="0.25">
      <c r="A20426">
        <v>53443</v>
      </c>
      <c r="B20426" t="s">
        <v>11580</v>
      </c>
      <c r="D20426" s="1">
        <v>44440</v>
      </c>
      <c r="E20426" t="s">
        <v>11581</v>
      </c>
      <c r="F20426" t="s">
        <v>11515</v>
      </c>
    </row>
    <row r="20427" spans="1:6" x14ac:dyDescent="0.25">
      <c r="A20427">
        <v>53444</v>
      </c>
      <c r="B20427" t="s">
        <v>11580</v>
      </c>
      <c r="D20427" s="1">
        <v>44440</v>
      </c>
      <c r="E20427" t="s">
        <v>11581</v>
      </c>
      <c r="F20427" t="s">
        <v>11515</v>
      </c>
    </row>
    <row r="20428" spans="1:6" x14ac:dyDescent="0.25">
      <c r="A20428">
        <v>53445</v>
      </c>
      <c r="B20428" t="s">
        <v>18355</v>
      </c>
      <c r="D20428" s="1">
        <v>44442</v>
      </c>
      <c r="E20428" t="s">
        <v>45</v>
      </c>
      <c r="F20428" t="s">
        <v>45</v>
      </c>
    </row>
    <row r="20429" spans="1:6" x14ac:dyDescent="0.25">
      <c r="A20429">
        <v>53446</v>
      </c>
      <c r="B20429" t="s">
        <v>11582</v>
      </c>
      <c r="C20429" t="s">
        <v>11583</v>
      </c>
      <c r="D20429" s="1">
        <v>44445</v>
      </c>
    </row>
    <row r="20430" spans="1:6" x14ac:dyDescent="0.25">
      <c r="A20430">
        <v>53447</v>
      </c>
      <c r="B20430" t="s">
        <v>18355</v>
      </c>
      <c r="D20430" s="1">
        <v>44447</v>
      </c>
      <c r="E20430">
        <v>7612</v>
      </c>
      <c r="F20430" t="s">
        <v>1223</v>
      </c>
    </row>
    <row r="20431" spans="1:6" x14ac:dyDescent="0.25">
      <c r="A20431">
        <v>53448</v>
      </c>
      <c r="B20431" t="s">
        <v>11584</v>
      </c>
      <c r="D20431" s="1">
        <v>44448</v>
      </c>
      <c r="E20431">
        <v>10783</v>
      </c>
      <c r="F20431" t="s">
        <v>249</v>
      </c>
    </row>
    <row r="20432" spans="1:6" x14ac:dyDescent="0.25">
      <c r="A20432">
        <v>53449</v>
      </c>
      <c r="B20432" t="s">
        <v>11584</v>
      </c>
      <c r="D20432" s="1">
        <v>44448</v>
      </c>
      <c r="E20432">
        <v>10783</v>
      </c>
      <c r="F20432" t="s">
        <v>249</v>
      </c>
    </row>
    <row r="20433" spans="1:6" x14ac:dyDescent="0.25">
      <c r="A20433">
        <v>53450</v>
      </c>
      <c r="B20433" t="s">
        <v>108</v>
      </c>
      <c r="C20433" t="s">
        <v>11585</v>
      </c>
      <c r="D20433" s="1">
        <v>44448</v>
      </c>
      <c r="E20433">
        <v>140008</v>
      </c>
      <c r="F20433" t="s">
        <v>249</v>
      </c>
    </row>
    <row r="20434" spans="1:6" x14ac:dyDescent="0.25">
      <c r="A20434">
        <v>53451</v>
      </c>
      <c r="B20434" t="s">
        <v>18498</v>
      </c>
      <c r="C20434" t="s">
        <v>11586</v>
      </c>
      <c r="D20434" s="1">
        <v>44448</v>
      </c>
      <c r="E20434">
        <v>135860</v>
      </c>
      <c r="F20434" t="s">
        <v>249</v>
      </c>
    </row>
    <row r="20435" spans="1:6" x14ac:dyDescent="0.25">
      <c r="A20435">
        <v>53452</v>
      </c>
      <c r="B20435" t="s">
        <v>18498</v>
      </c>
      <c r="C20435" t="s">
        <v>11586</v>
      </c>
      <c r="D20435" s="1">
        <v>44448</v>
      </c>
      <c r="E20435">
        <v>164402</v>
      </c>
      <c r="F20435" t="s">
        <v>249</v>
      </c>
    </row>
    <row r="20436" spans="1:6" x14ac:dyDescent="0.25">
      <c r="A20436">
        <v>53453</v>
      </c>
      <c r="B20436" t="s">
        <v>21</v>
      </c>
      <c r="C20436" t="s">
        <v>11587</v>
      </c>
      <c r="D20436" s="1">
        <v>44449</v>
      </c>
      <c r="E20436" s="2">
        <v>521048</v>
      </c>
      <c r="F20436" t="s">
        <v>249</v>
      </c>
    </row>
    <row r="20437" spans="1:6" x14ac:dyDescent="0.25">
      <c r="A20437">
        <v>53454</v>
      </c>
      <c r="B20437" t="s">
        <v>10145</v>
      </c>
      <c r="C20437" t="s">
        <v>11588</v>
      </c>
      <c r="D20437" s="1">
        <v>44452</v>
      </c>
    </row>
    <row r="20438" spans="1:6" x14ac:dyDescent="0.25">
      <c r="A20438">
        <v>53455</v>
      </c>
      <c r="B20438" t="s">
        <v>9023</v>
      </c>
      <c r="D20438" s="1">
        <v>44456</v>
      </c>
      <c r="E20438">
        <v>111458</v>
      </c>
      <c r="F20438" t="s">
        <v>249</v>
      </c>
    </row>
    <row r="20439" spans="1:6" x14ac:dyDescent="0.25">
      <c r="A20439">
        <v>53456</v>
      </c>
      <c r="B20439" t="s">
        <v>15978</v>
      </c>
      <c r="C20439" t="s">
        <v>11589</v>
      </c>
      <c r="D20439" s="1">
        <v>44456</v>
      </c>
      <c r="E20439">
        <v>16900</v>
      </c>
      <c r="F20439" t="s">
        <v>249</v>
      </c>
    </row>
    <row r="20440" spans="1:6" x14ac:dyDescent="0.25">
      <c r="A20440">
        <v>53457</v>
      </c>
      <c r="B20440" t="s">
        <v>15978</v>
      </c>
      <c r="C20440" t="s">
        <v>11590</v>
      </c>
      <c r="D20440" s="1">
        <v>44456</v>
      </c>
      <c r="E20440">
        <v>939405</v>
      </c>
      <c r="F20440" t="s">
        <v>249</v>
      </c>
    </row>
    <row r="20441" spans="1:6" x14ac:dyDescent="0.25">
      <c r="A20441">
        <v>53458</v>
      </c>
      <c r="B20441" t="s">
        <v>18</v>
      </c>
      <c r="C20441" t="s">
        <v>11591</v>
      </c>
      <c r="D20441" s="1">
        <v>44456</v>
      </c>
      <c r="E20441">
        <v>822405</v>
      </c>
      <c r="F20441" t="s">
        <v>249</v>
      </c>
    </row>
    <row r="20442" spans="1:6" x14ac:dyDescent="0.25">
      <c r="A20442">
        <v>53459</v>
      </c>
      <c r="B20442" t="s">
        <v>18624</v>
      </c>
      <c r="C20442" t="s">
        <v>11591</v>
      </c>
      <c r="D20442" s="1">
        <v>44456</v>
      </c>
      <c r="E20442">
        <v>3755</v>
      </c>
      <c r="F20442" t="s">
        <v>249</v>
      </c>
    </row>
    <row r="20443" spans="1:6" x14ac:dyDescent="0.25">
      <c r="A20443">
        <v>53460</v>
      </c>
      <c r="B20443" t="s">
        <v>18624</v>
      </c>
      <c r="C20443" t="s">
        <v>11592</v>
      </c>
      <c r="D20443" s="1">
        <v>44459</v>
      </c>
      <c r="E20443">
        <v>3755</v>
      </c>
      <c r="F20443" t="s">
        <v>249</v>
      </c>
    </row>
    <row r="20444" spans="1:6" x14ac:dyDescent="0.25">
      <c r="A20444">
        <v>53461</v>
      </c>
      <c r="B20444" t="s">
        <v>21</v>
      </c>
      <c r="C20444" t="s">
        <v>11591</v>
      </c>
      <c r="D20444" s="1">
        <v>44459</v>
      </c>
      <c r="E20444">
        <v>325975</v>
      </c>
      <c r="F20444" t="s">
        <v>249</v>
      </c>
    </row>
    <row r="20445" spans="1:6" x14ac:dyDescent="0.25">
      <c r="A20445">
        <v>53462</v>
      </c>
      <c r="B20445" t="s">
        <v>18355</v>
      </c>
      <c r="D20445" s="1">
        <v>44459</v>
      </c>
    </row>
    <row r="20446" spans="1:6" x14ac:dyDescent="0.25">
      <c r="A20446">
        <v>53463</v>
      </c>
      <c r="B20446" t="s">
        <v>17973</v>
      </c>
      <c r="D20446" s="1">
        <v>44459</v>
      </c>
    </row>
    <row r="20447" spans="1:6" x14ac:dyDescent="0.25">
      <c r="A20447">
        <v>53464</v>
      </c>
      <c r="B20447" t="s">
        <v>17973</v>
      </c>
      <c r="D20447" s="1">
        <v>44459</v>
      </c>
    </row>
    <row r="20448" spans="1:6" x14ac:dyDescent="0.25">
      <c r="A20448">
        <v>53465</v>
      </c>
      <c r="B20448" t="s">
        <v>17973</v>
      </c>
      <c r="D20448" s="1">
        <v>44459</v>
      </c>
    </row>
    <row r="20449" spans="1:6" x14ac:dyDescent="0.25">
      <c r="A20449">
        <v>53466</v>
      </c>
      <c r="B20449" t="s">
        <v>18502</v>
      </c>
      <c r="C20449" t="s">
        <v>11594</v>
      </c>
      <c r="D20449" s="1">
        <v>44460</v>
      </c>
    </row>
    <row r="20450" spans="1:6" x14ac:dyDescent="0.25">
      <c r="A20450">
        <v>53467</v>
      </c>
      <c r="B20450" t="s">
        <v>18339</v>
      </c>
      <c r="C20450" t="s">
        <v>11595</v>
      </c>
      <c r="D20450" s="1">
        <v>44461</v>
      </c>
    </row>
    <row r="20451" spans="1:6" x14ac:dyDescent="0.25">
      <c r="A20451">
        <v>53468</v>
      </c>
      <c r="B20451" t="s">
        <v>11596</v>
      </c>
      <c r="D20451" s="1">
        <v>44461</v>
      </c>
      <c r="E20451">
        <v>36612</v>
      </c>
      <c r="F20451" t="s">
        <v>249</v>
      </c>
    </row>
    <row r="20452" spans="1:6" x14ac:dyDescent="0.25">
      <c r="A20452">
        <v>53469</v>
      </c>
      <c r="B20452" t="s">
        <v>11597</v>
      </c>
      <c r="D20452" s="1">
        <v>44461</v>
      </c>
      <c r="E20452">
        <v>606076</v>
      </c>
      <c r="F20452" t="s">
        <v>249</v>
      </c>
    </row>
    <row r="20453" spans="1:6" x14ac:dyDescent="0.25">
      <c r="A20453">
        <v>53470</v>
      </c>
      <c r="B20453" t="s">
        <v>11598</v>
      </c>
      <c r="D20453" s="1">
        <v>44461</v>
      </c>
      <c r="E20453">
        <v>845949</v>
      </c>
      <c r="F20453" t="s">
        <v>249</v>
      </c>
    </row>
    <row r="20454" spans="1:6" x14ac:dyDescent="0.25">
      <c r="A20454">
        <v>53471</v>
      </c>
      <c r="B20454" t="s">
        <v>18624</v>
      </c>
      <c r="C20454" t="s">
        <v>11599</v>
      </c>
      <c r="D20454" s="1">
        <v>44461</v>
      </c>
      <c r="E20454">
        <v>3755</v>
      </c>
      <c r="F20454" t="s">
        <v>249</v>
      </c>
    </row>
    <row r="20455" spans="1:6" x14ac:dyDescent="0.25">
      <c r="A20455">
        <v>53472</v>
      </c>
      <c r="B20455" t="s">
        <v>18503</v>
      </c>
      <c r="C20455" t="s">
        <v>11601</v>
      </c>
      <c r="D20455" s="1">
        <v>44469</v>
      </c>
      <c r="E20455" s="2">
        <v>42372</v>
      </c>
      <c r="F20455" t="s">
        <v>249</v>
      </c>
    </row>
    <row r="20456" spans="1:6" x14ac:dyDescent="0.25">
      <c r="A20456">
        <v>53473</v>
      </c>
      <c r="B20456" t="s">
        <v>18624</v>
      </c>
      <c r="C20456" t="s">
        <v>11603</v>
      </c>
      <c r="D20456" s="1">
        <v>44469</v>
      </c>
      <c r="E20456">
        <v>3755</v>
      </c>
      <c r="F20456" t="s">
        <v>11602</v>
      </c>
    </row>
    <row r="20457" spans="1:6" x14ac:dyDescent="0.25">
      <c r="A20457">
        <v>53474</v>
      </c>
      <c r="B20457" t="s">
        <v>18624</v>
      </c>
      <c r="C20457" t="s">
        <v>11604</v>
      </c>
      <c r="D20457" s="1">
        <v>44469</v>
      </c>
      <c r="E20457">
        <v>3755</v>
      </c>
      <c r="F20457" t="s">
        <v>249</v>
      </c>
    </row>
    <row r="20458" spans="1:6" x14ac:dyDescent="0.25">
      <c r="A20458">
        <v>53475</v>
      </c>
      <c r="B20458" t="s">
        <v>18504</v>
      </c>
      <c r="D20458" s="1">
        <v>44473</v>
      </c>
      <c r="E20458">
        <v>6721</v>
      </c>
      <c r="F20458" t="s">
        <v>249</v>
      </c>
    </row>
    <row r="20459" spans="1:6" x14ac:dyDescent="0.25">
      <c r="A20459">
        <v>53476</v>
      </c>
      <c r="B20459" t="s">
        <v>18498</v>
      </c>
      <c r="C20459" t="s">
        <v>11606</v>
      </c>
      <c r="D20459" s="1">
        <v>44473</v>
      </c>
      <c r="E20459">
        <v>749778</v>
      </c>
      <c r="F20459" t="s">
        <v>249</v>
      </c>
    </row>
    <row r="20460" spans="1:6" x14ac:dyDescent="0.25">
      <c r="A20460">
        <v>53477</v>
      </c>
      <c r="B20460" t="s">
        <v>18498</v>
      </c>
      <c r="C20460" t="s">
        <v>11607</v>
      </c>
      <c r="D20460" s="1">
        <v>44474</v>
      </c>
      <c r="E20460">
        <v>173146</v>
      </c>
      <c r="F20460" t="s">
        <v>249</v>
      </c>
    </row>
    <row r="20461" spans="1:6" x14ac:dyDescent="0.25">
      <c r="A20461">
        <v>53478</v>
      </c>
      <c r="B20461" t="s">
        <v>18505</v>
      </c>
      <c r="C20461" t="s">
        <v>11609</v>
      </c>
      <c r="D20461" s="1">
        <v>44476</v>
      </c>
    </row>
    <row r="20462" spans="1:6" x14ac:dyDescent="0.25">
      <c r="A20462">
        <v>53479</v>
      </c>
      <c r="B20462" t="s">
        <v>18624</v>
      </c>
      <c r="C20462" t="s">
        <v>11610</v>
      </c>
      <c r="D20462" s="1">
        <v>44476</v>
      </c>
      <c r="E20462">
        <v>3755</v>
      </c>
      <c r="F20462" t="s">
        <v>249</v>
      </c>
    </row>
    <row r="20463" spans="1:6" x14ac:dyDescent="0.25">
      <c r="A20463">
        <v>53480</v>
      </c>
      <c r="B20463" t="s">
        <v>18624</v>
      </c>
      <c r="C20463" t="s">
        <v>11611</v>
      </c>
      <c r="D20463" s="1">
        <v>44476</v>
      </c>
      <c r="E20463">
        <v>3755</v>
      </c>
      <c r="F20463" t="s">
        <v>249</v>
      </c>
    </row>
    <row r="20464" spans="1:6" x14ac:dyDescent="0.25">
      <c r="A20464">
        <v>53481</v>
      </c>
      <c r="B20464" t="s">
        <v>11612</v>
      </c>
      <c r="C20464" t="s">
        <v>11613</v>
      </c>
      <c r="D20464" s="1">
        <v>44477</v>
      </c>
    </row>
    <row r="20465" spans="1:6" x14ac:dyDescent="0.25">
      <c r="A20465">
        <v>53482</v>
      </c>
      <c r="B20465" t="s">
        <v>18355</v>
      </c>
      <c r="D20465" s="1">
        <v>44482</v>
      </c>
      <c r="E20465" t="s">
        <v>1806</v>
      </c>
      <c r="F20465" t="s">
        <v>1806</v>
      </c>
    </row>
    <row r="20466" spans="1:6" x14ac:dyDescent="0.25">
      <c r="A20466">
        <v>53483</v>
      </c>
      <c r="B20466" t="s">
        <v>4725</v>
      </c>
      <c r="C20466" t="s">
        <v>11614</v>
      </c>
      <c r="D20466" s="1">
        <v>44484</v>
      </c>
    </row>
    <row r="20467" spans="1:6" x14ac:dyDescent="0.25">
      <c r="A20467">
        <v>53484</v>
      </c>
      <c r="B20467" t="s">
        <v>11615</v>
      </c>
      <c r="D20467" s="1">
        <v>44489</v>
      </c>
      <c r="E20467">
        <v>107513</v>
      </c>
      <c r="F20467" t="s">
        <v>7331</v>
      </c>
    </row>
    <row r="20468" spans="1:6" x14ac:dyDescent="0.25">
      <c r="A20468">
        <v>53485</v>
      </c>
      <c r="B20468" t="s">
        <v>11616</v>
      </c>
      <c r="C20468" t="s">
        <v>11617</v>
      </c>
      <c r="D20468" s="1">
        <v>44489</v>
      </c>
      <c r="E20468">
        <v>10796</v>
      </c>
      <c r="F20468" t="s">
        <v>7331</v>
      </c>
    </row>
    <row r="20469" spans="1:6" x14ac:dyDescent="0.25">
      <c r="A20469">
        <v>53486</v>
      </c>
      <c r="B20469" t="s">
        <v>15978</v>
      </c>
      <c r="C20469" t="s">
        <v>11618</v>
      </c>
      <c r="D20469" s="1">
        <v>44489</v>
      </c>
      <c r="E20469">
        <v>120660</v>
      </c>
      <c r="F20469" t="s">
        <v>249</v>
      </c>
    </row>
    <row r="20470" spans="1:6" x14ac:dyDescent="0.25">
      <c r="A20470">
        <v>53487</v>
      </c>
      <c r="B20470" t="s">
        <v>18</v>
      </c>
      <c r="C20470" t="s">
        <v>11618</v>
      </c>
      <c r="D20470" s="1">
        <v>44489</v>
      </c>
      <c r="E20470">
        <v>527553</v>
      </c>
      <c r="F20470" t="s">
        <v>249</v>
      </c>
    </row>
    <row r="20471" spans="1:6" x14ac:dyDescent="0.25">
      <c r="A20471">
        <v>53488</v>
      </c>
      <c r="B20471" t="s">
        <v>18624</v>
      </c>
      <c r="C20471" t="s">
        <v>11618</v>
      </c>
      <c r="D20471" s="1">
        <v>44489</v>
      </c>
      <c r="E20471">
        <v>3755</v>
      </c>
      <c r="F20471" t="s">
        <v>249</v>
      </c>
    </row>
    <row r="20472" spans="1:6" x14ac:dyDescent="0.25">
      <c r="A20472">
        <v>53489</v>
      </c>
      <c r="B20472" t="s">
        <v>108</v>
      </c>
      <c r="C20472" t="s">
        <v>11618</v>
      </c>
      <c r="D20472" s="1">
        <v>44489</v>
      </c>
      <c r="E20472">
        <v>140008</v>
      </c>
      <c r="F20472" t="s">
        <v>249</v>
      </c>
    </row>
    <row r="20473" spans="1:6" x14ac:dyDescent="0.25">
      <c r="A20473">
        <v>53490</v>
      </c>
      <c r="B20473" t="s">
        <v>108</v>
      </c>
      <c r="C20473" t="s">
        <v>11618</v>
      </c>
      <c r="D20473" s="1">
        <v>44489</v>
      </c>
      <c r="E20473">
        <v>140008</v>
      </c>
      <c r="F20473" t="s">
        <v>249</v>
      </c>
    </row>
    <row r="20474" spans="1:6" x14ac:dyDescent="0.25">
      <c r="A20474">
        <v>53491</v>
      </c>
      <c r="B20474" t="s">
        <v>108</v>
      </c>
      <c r="C20474" t="s">
        <v>11618</v>
      </c>
      <c r="D20474" s="1">
        <v>44489</v>
      </c>
      <c r="E20474">
        <v>140008</v>
      </c>
      <c r="F20474" t="s">
        <v>249</v>
      </c>
    </row>
    <row r="20475" spans="1:6" x14ac:dyDescent="0.25">
      <c r="A20475">
        <v>53492</v>
      </c>
      <c r="B20475" t="s">
        <v>18624</v>
      </c>
      <c r="C20475" t="s">
        <v>11619</v>
      </c>
      <c r="D20475" s="1">
        <v>44489</v>
      </c>
      <c r="E20475">
        <v>3755</v>
      </c>
      <c r="F20475" t="s">
        <v>249</v>
      </c>
    </row>
    <row r="20476" spans="1:6" x14ac:dyDescent="0.25">
      <c r="A20476">
        <v>53493</v>
      </c>
      <c r="B20476" t="s">
        <v>18624</v>
      </c>
      <c r="C20476" t="s">
        <v>11620</v>
      </c>
      <c r="D20476" s="1">
        <v>44489</v>
      </c>
      <c r="E20476">
        <v>3755</v>
      </c>
      <c r="F20476" t="s">
        <v>249</v>
      </c>
    </row>
    <row r="20477" spans="1:6" x14ac:dyDescent="0.25">
      <c r="A20477">
        <v>53494</v>
      </c>
      <c r="B20477" t="s">
        <v>11621</v>
      </c>
      <c r="C20477" t="s">
        <v>11622</v>
      </c>
      <c r="D20477" s="1">
        <v>44490</v>
      </c>
      <c r="E20477">
        <v>851738</v>
      </c>
      <c r="F20477" t="s">
        <v>1079</v>
      </c>
    </row>
    <row r="20478" spans="1:6" x14ac:dyDescent="0.25">
      <c r="A20478">
        <v>53495</v>
      </c>
      <c r="B20478" t="s">
        <v>18492</v>
      </c>
      <c r="C20478" t="s">
        <v>11623</v>
      </c>
      <c r="D20478" s="1">
        <v>44490</v>
      </c>
    </row>
    <row r="20479" spans="1:6" x14ac:dyDescent="0.25">
      <c r="A20479">
        <v>53496</v>
      </c>
      <c r="B20479" t="s">
        <v>15978</v>
      </c>
      <c r="C20479" t="s">
        <v>11618</v>
      </c>
      <c r="D20479" s="1">
        <v>44491</v>
      </c>
      <c r="E20479">
        <v>275072</v>
      </c>
      <c r="F20479" t="s">
        <v>249</v>
      </c>
    </row>
    <row r="20480" spans="1:6" x14ac:dyDescent="0.25">
      <c r="A20480">
        <v>53497</v>
      </c>
      <c r="B20480" t="s">
        <v>17936</v>
      </c>
      <c r="C20480" t="s">
        <v>11624</v>
      </c>
      <c r="D20480" s="1">
        <v>44494</v>
      </c>
    </row>
    <row r="20481" spans="1:6" x14ac:dyDescent="0.25">
      <c r="A20481">
        <v>53498</v>
      </c>
      <c r="B20481" t="s">
        <v>18624</v>
      </c>
      <c r="C20481" t="s">
        <v>11625</v>
      </c>
      <c r="D20481" s="1">
        <v>44495</v>
      </c>
    </row>
    <row r="20482" spans="1:6" x14ac:dyDescent="0.25">
      <c r="A20482">
        <v>53499</v>
      </c>
      <c r="B20482" t="s">
        <v>18624</v>
      </c>
      <c r="C20482" t="s">
        <v>11626</v>
      </c>
      <c r="D20482" s="1">
        <v>44495</v>
      </c>
      <c r="E20482">
        <v>3755</v>
      </c>
      <c r="F20482" t="s">
        <v>249</v>
      </c>
    </row>
    <row r="20483" spans="1:6" x14ac:dyDescent="0.25">
      <c r="A20483">
        <v>53500</v>
      </c>
      <c r="B20483" t="s">
        <v>6154</v>
      </c>
      <c r="D20483" s="1">
        <v>44496</v>
      </c>
      <c r="E20483">
        <v>1228</v>
      </c>
      <c r="F20483" t="s">
        <v>249</v>
      </c>
    </row>
    <row r="20484" spans="1:6" x14ac:dyDescent="0.25">
      <c r="A20484">
        <v>53501</v>
      </c>
      <c r="B20484" t="s">
        <v>17010</v>
      </c>
      <c r="D20484" s="1">
        <v>44496</v>
      </c>
      <c r="E20484">
        <v>20484</v>
      </c>
      <c r="F20484" t="s">
        <v>249</v>
      </c>
    </row>
    <row r="20485" spans="1:6" x14ac:dyDescent="0.25">
      <c r="A20485">
        <v>53502</v>
      </c>
      <c r="B20485" t="s">
        <v>18506</v>
      </c>
      <c r="C20485" t="s">
        <v>11627</v>
      </c>
      <c r="D20485" s="1">
        <v>44498</v>
      </c>
      <c r="E20485" s="2">
        <v>394088</v>
      </c>
      <c r="F20485" t="s">
        <v>249</v>
      </c>
    </row>
    <row r="20486" spans="1:6" x14ac:dyDescent="0.25">
      <c r="A20486">
        <v>53503</v>
      </c>
      <c r="B20486" t="s">
        <v>18507</v>
      </c>
      <c r="C20486" t="s">
        <v>11629</v>
      </c>
      <c r="D20486" s="1">
        <v>44503</v>
      </c>
    </row>
    <row r="20487" spans="1:6" x14ac:dyDescent="0.25">
      <c r="A20487">
        <v>53504</v>
      </c>
      <c r="B20487" t="s">
        <v>18508</v>
      </c>
      <c r="C20487" t="s">
        <v>11631</v>
      </c>
      <c r="D20487" s="1">
        <v>44505</v>
      </c>
      <c r="E20487" s="2">
        <v>954729</v>
      </c>
      <c r="F20487" t="s">
        <v>249</v>
      </c>
    </row>
    <row r="20488" spans="1:6" x14ac:dyDescent="0.25">
      <c r="A20488">
        <v>53505</v>
      </c>
      <c r="B20488" t="s">
        <v>18509</v>
      </c>
      <c r="C20488" t="s">
        <v>11632</v>
      </c>
      <c r="D20488" s="1">
        <v>44508</v>
      </c>
      <c r="E20488" s="2">
        <v>106582</v>
      </c>
      <c r="F20488" t="s">
        <v>249</v>
      </c>
    </row>
    <row r="20489" spans="1:6" x14ac:dyDescent="0.25">
      <c r="A20489">
        <v>53506</v>
      </c>
      <c r="B20489" t="s">
        <v>18624</v>
      </c>
      <c r="C20489" t="s">
        <v>11633</v>
      </c>
      <c r="D20489" s="1">
        <v>44509</v>
      </c>
    </row>
    <row r="20490" spans="1:6" x14ac:dyDescent="0.25">
      <c r="A20490">
        <v>53507</v>
      </c>
      <c r="B20490" t="s">
        <v>11634</v>
      </c>
      <c r="C20490" t="s">
        <v>11635</v>
      </c>
      <c r="D20490" s="1">
        <v>44509</v>
      </c>
    </row>
    <row r="20491" spans="1:6" x14ac:dyDescent="0.25">
      <c r="A20491">
        <v>53508</v>
      </c>
      <c r="B20491" t="s">
        <v>6154</v>
      </c>
      <c r="C20491" t="s">
        <v>11636</v>
      </c>
      <c r="D20491" s="1">
        <v>44510</v>
      </c>
      <c r="E20491">
        <v>1228</v>
      </c>
      <c r="F20491" t="s">
        <v>249</v>
      </c>
    </row>
    <row r="20492" spans="1:6" x14ac:dyDescent="0.25">
      <c r="A20492">
        <v>53509</v>
      </c>
      <c r="B20492" t="s">
        <v>6154</v>
      </c>
      <c r="D20492" s="1">
        <v>44510</v>
      </c>
      <c r="E20492">
        <v>1228</v>
      </c>
      <c r="F20492" t="s">
        <v>249</v>
      </c>
    </row>
    <row r="20493" spans="1:6" x14ac:dyDescent="0.25">
      <c r="A20493">
        <v>53510</v>
      </c>
      <c r="B20493" t="s">
        <v>15978</v>
      </c>
      <c r="C20493" t="s">
        <v>11637</v>
      </c>
      <c r="D20493" s="1">
        <v>44510</v>
      </c>
      <c r="E20493">
        <v>38228</v>
      </c>
      <c r="F20493" t="s">
        <v>249</v>
      </c>
    </row>
    <row r="20494" spans="1:6" x14ac:dyDescent="0.25">
      <c r="A20494">
        <v>53511</v>
      </c>
      <c r="B20494" t="s">
        <v>18</v>
      </c>
      <c r="C20494" t="s">
        <v>11638</v>
      </c>
      <c r="D20494" s="1">
        <v>44510</v>
      </c>
      <c r="E20494">
        <v>981214</v>
      </c>
      <c r="F20494" t="s">
        <v>249</v>
      </c>
    </row>
    <row r="20495" spans="1:6" x14ac:dyDescent="0.25">
      <c r="A20495">
        <v>53512</v>
      </c>
      <c r="B20495" t="s">
        <v>18498</v>
      </c>
      <c r="C20495" t="s">
        <v>11639</v>
      </c>
      <c r="D20495" s="1">
        <v>44510</v>
      </c>
      <c r="E20495">
        <v>154533</v>
      </c>
      <c r="F20495" t="s">
        <v>249</v>
      </c>
    </row>
    <row r="20496" spans="1:6" x14ac:dyDescent="0.25">
      <c r="A20496">
        <v>53513</v>
      </c>
      <c r="B20496" t="s">
        <v>18355</v>
      </c>
      <c r="D20496" s="1">
        <v>44510</v>
      </c>
      <c r="E20496" t="s">
        <v>1806</v>
      </c>
      <c r="F20496" t="s">
        <v>1806</v>
      </c>
    </row>
    <row r="20497" spans="1:6" x14ac:dyDescent="0.25">
      <c r="A20497">
        <v>53514</v>
      </c>
      <c r="B20497" t="s">
        <v>11640</v>
      </c>
      <c r="C20497" t="s">
        <v>1917</v>
      </c>
      <c r="D20497" s="1">
        <v>44510</v>
      </c>
      <c r="E20497">
        <v>22428</v>
      </c>
      <c r="F20497" t="s">
        <v>249</v>
      </c>
    </row>
    <row r="20498" spans="1:6" x14ac:dyDescent="0.25">
      <c r="A20498">
        <v>53515</v>
      </c>
      <c r="B20498" t="s">
        <v>18498</v>
      </c>
      <c r="C20498" t="s">
        <v>11641</v>
      </c>
      <c r="D20498" s="1">
        <v>44510</v>
      </c>
      <c r="E20498">
        <v>22428</v>
      </c>
      <c r="F20498" t="s">
        <v>249</v>
      </c>
    </row>
    <row r="20499" spans="1:6" x14ac:dyDescent="0.25">
      <c r="A20499">
        <v>53516</v>
      </c>
      <c r="B20499" t="s">
        <v>2601</v>
      </c>
      <c r="C20499" t="s">
        <v>11642</v>
      </c>
      <c r="D20499" s="1">
        <v>44511</v>
      </c>
      <c r="E20499">
        <v>26043</v>
      </c>
      <c r="F20499" t="s">
        <v>249</v>
      </c>
    </row>
    <row r="20500" spans="1:6" x14ac:dyDescent="0.25">
      <c r="A20500">
        <v>53517</v>
      </c>
      <c r="B20500" t="s">
        <v>18624</v>
      </c>
      <c r="C20500" t="s">
        <v>11643</v>
      </c>
      <c r="D20500" s="1">
        <v>44512</v>
      </c>
      <c r="E20500">
        <v>3755</v>
      </c>
      <c r="F20500" t="s">
        <v>249</v>
      </c>
    </row>
    <row r="20501" spans="1:6" x14ac:dyDescent="0.25">
      <c r="A20501">
        <v>53518</v>
      </c>
      <c r="B20501" t="s">
        <v>18624</v>
      </c>
      <c r="C20501" t="s">
        <v>11644</v>
      </c>
      <c r="D20501" s="1">
        <v>44512</v>
      </c>
      <c r="E20501">
        <v>3755</v>
      </c>
      <c r="F20501" t="s">
        <v>249</v>
      </c>
    </row>
    <row r="20502" spans="1:6" x14ac:dyDescent="0.25">
      <c r="A20502">
        <v>53519</v>
      </c>
      <c r="B20502" t="s">
        <v>17973</v>
      </c>
      <c r="C20502" t="s">
        <v>11645</v>
      </c>
      <c r="D20502" s="1">
        <v>44516</v>
      </c>
    </row>
    <row r="20503" spans="1:6" x14ac:dyDescent="0.25">
      <c r="A20503">
        <v>53520</v>
      </c>
      <c r="B20503" t="s">
        <v>17973</v>
      </c>
      <c r="C20503" t="s">
        <v>11646</v>
      </c>
      <c r="D20503" s="1">
        <v>44516</v>
      </c>
    </row>
    <row r="20504" spans="1:6" x14ac:dyDescent="0.25">
      <c r="A20504">
        <v>53521</v>
      </c>
      <c r="B20504" t="s">
        <v>11647</v>
      </c>
      <c r="D20504" s="1">
        <v>44516</v>
      </c>
      <c r="E20504">
        <v>107055</v>
      </c>
      <c r="F20504" t="s">
        <v>249</v>
      </c>
    </row>
    <row r="20505" spans="1:6" x14ac:dyDescent="0.25">
      <c r="A20505">
        <v>53522</v>
      </c>
      <c r="B20505" t="s">
        <v>11634</v>
      </c>
      <c r="C20505" t="s">
        <v>11648</v>
      </c>
      <c r="D20505" s="1">
        <v>44517</v>
      </c>
    </row>
    <row r="20506" spans="1:6" x14ac:dyDescent="0.25">
      <c r="A20506">
        <v>53523</v>
      </c>
      <c r="B20506" t="s">
        <v>11634</v>
      </c>
      <c r="C20506" t="s">
        <v>11649</v>
      </c>
      <c r="D20506" s="1">
        <v>44517</v>
      </c>
    </row>
    <row r="20507" spans="1:6" x14ac:dyDescent="0.25">
      <c r="A20507">
        <v>53524</v>
      </c>
      <c r="B20507" t="s">
        <v>18510</v>
      </c>
      <c r="D20507" s="1">
        <v>44517</v>
      </c>
    </row>
    <row r="20508" spans="1:6" x14ac:dyDescent="0.25">
      <c r="A20508">
        <v>53525</v>
      </c>
      <c r="B20508" t="s">
        <v>108</v>
      </c>
      <c r="C20508" t="s">
        <v>11651</v>
      </c>
      <c r="D20508" s="1">
        <v>44519</v>
      </c>
      <c r="E20508">
        <v>140008</v>
      </c>
      <c r="F20508" t="s">
        <v>249</v>
      </c>
    </row>
    <row r="20509" spans="1:6" x14ac:dyDescent="0.25">
      <c r="A20509">
        <v>53526</v>
      </c>
      <c r="B20509" t="s">
        <v>21</v>
      </c>
      <c r="C20509" t="s">
        <v>11652</v>
      </c>
      <c r="D20509" s="1">
        <v>44519</v>
      </c>
      <c r="E20509">
        <v>232770</v>
      </c>
      <c r="F20509" t="s">
        <v>249</v>
      </c>
    </row>
    <row r="20510" spans="1:6" x14ac:dyDescent="0.25">
      <c r="A20510">
        <v>53527</v>
      </c>
      <c r="B20510" t="s">
        <v>2107</v>
      </c>
      <c r="C20510" t="s">
        <v>11652</v>
      </c>
      <c r="D20510" s="1">
        <v>44519</v>
      </c>
      <c r="E20510">
        <v>165208</v>
      </c>
      <c r="F20510" t="s">
        <v>249</v>
      </c>
    </row>
    <row r="20511" spans="1:6" x14ac:dyDescent="0.25">
      <c r="A20511">
        <v>53528</v>
      </c>
      <c r="B20511" t="s">
        <v>4671</v>
      </c>
      <c r="D20511" s="1">
        <v>44522</v>
      </c>
      <c r="E20511">
        <v>6711</v>
      </c>
      <c r="F20511" t="s">
        <v>249</v>
      </c>
    </row>
    <row r="20512" spans="1:6" x14ac:dyDescent="0.25">
      <c r="A20512">
        <v>53529</v>
      </c>
      <c r="B20512" t="s">
        <v>4671</v>
      </c>
      <c r="D20512" s="1">
        <v>44522</v>
      </c>
      <c r="E20512">
        <v>6711</v>
      </c>
      <c r="F20512" t="s">
        <v>249</v>
      </c>
    </row>
    <row r="20513" spans="1:6" x14ac:dyDescent="0.25">
      <c r="A20513">
        <v>53530</v>
      </c>
      <c r="B20513" t="s">
        <v>4671</v>
      </c>
      <c r="D20513" s="1">
        <v>44522</v>
      </c>
      <c r="E20513">
        <v>6711</v>
      </c>
      <c r="F20513" t="s">
        <v>249</v>
      </c>
    </row>
    <row r="20514" spans="1:6" x14ac:dyDescent="0.25">
      <c r="A20514">
        <v>53531</v>
      </c>
      <c r="B20514" t="s">
        <v>8367</v>
      </c>
      <c r="D20514" s="1">
        <v>44522</v>
      </c>
      <c r="E20514">
        <v>60710</v>
      </c>
      <c r="F20514" t="s">
        <v>249</v>
      </c>
    </row>
    <row r="20515" spans="1:6" x14ac:dyDescent="0.25">
      <c r="A20515">
        <v>53532</v>
      </c>
      <c r="B20515" t="s">
        <v>18511</v>
      </c>
      <c r="C20515" t="s">
        <v>11654</v>
      </c>
      <c r="D20515" s="1">
        <v>44522</v>
      </c>
      <c r="E20515" s="2">
        <v>60710</v>
      </c>
      <c r="F20515" t="s">
        <v>249</v>
      </c>
    </row>
    <row r="20516" spans="1:6" x14ac:dyDescent="0.25">
      <c r="A20516">
        <v>53533</v>
      </c>
      <c r="B20516" t="s">
        <v>11655</v>
      </c>
      <c r="D20516" s="1">
        <v>44522</v>
      </c>
      <c r="E20516">
        <v>2322</v>
      </c>
      <c r="F20516" t="s">
        <v>249</v>
      </c>
    </row>
    <row r="20517" spans="1:6" x14ac:dyDescent="0.25">
      <c r="A20517">
        <v>53534</v>
      </c>
      <c r="B20517" t="s">
        <v>18624</v>
      </c>
      <c r="C20517" t="s">
        <v>11625</v>
      </c>
    </row>
    <row r="20518" spans="1:6" x14ac:dyDescent="0.25">
      <c r="A20518">
        <v>53535</v>
      </c>
      <c r="B20518" t="s">
        <v>18624</v>
      </c>
      <c r="C20518" t="s">
        <v>11656</v>
      </c>
      <c r="E20518">
        <v>3755</v>
      </c>
      <c r="F20518" t="s">
        <v>249</v>
      </c>
    </row>
    <row r="20519" spans="1:6" x14ac:dyDescent="0.25">
      <c r="A20519">
        <v>53536</v>
      </c>
      <c r="B20519" t="s">
        <v>18624</v>
      </c>
      <c r="C20519" t="s">
        <v>11657</v>
      </c>
      <c r="E20519">
        <v>3755</v>
      </c>
      <c r="F20519" t="s">
        <v>249</v>
      </c>
    </row>
    <row r="20520" spans="1:6" x14ac:dyDescent="0.25">
      <c r="A20520">
        <v>53537</v>
      </c>
      <c r="B20520" t="s">
        <v>18355</v>
      </c>
      <c r="C20520" t="s">
        <v>11658</v>
      </c>
      <c r="E20520">
        <v>850047</v>
      </c>
      <c r="F20520" t="s">
        <v>1096</v>
      </c>
    </row>
    <row r="20521" spans="1:6" x14ac:dyDescent="0.25">
      <c r="A20521">
        <v>53538</v>
      </c>
      <c r="B20521" t="s">
        <v>18512</v>
      </c>
      <c r="C20521" t="s">
        <v>11660</v>
      </c>
      <c r="E20521" s="2">
        <v>118252</v>
      </c>
      <c r="F20521" t="s">
        <v>249</v>
      </c>
    </row>
    <row r="20522" spans="1:6" x14ac:dyDescent="0.25">
      <c r="A20522">
        <v>53539</v>
      </c>
      <c r="B20522" t="s">
        <v>16043</v>
      </c>
      <c r="C20522" t="s">
        <v>11661</v>
      </c>
      <c r="E20522" s="2">
        <v>44327</v>
      </c>
      <c r="F20522" t="s">
        <v>249</v>
      </c>
    </row>
    <row r="20523" spans="1:6" x14ac:dyDescent="0.25">
      <c r="A20523">
        <v>53540</v>
      </c>
      <c r="B20523" t="s">
        <v>16886</v>
      </c>
    </row>
    <row r="20524" spans="1:6" x14ac:dyDescent="0.25">
      <c r="A20524">
        <v>53541</v>
      </c>
      <c r="B20524" t="s">
        <v>18513</v>
      </c>
      <c r="C20524" t="s">
        <v>11663</v>
      </c>
    </row>
    <row r="20525" spans="1:6" x14ac:dyDescent="0.25">
      <c r="A20525">
        <v>53542</v>
      </c>
      <c r="B20525" t="s">
        <v>14986</v>
      </c>
      <c r="C20525" t="s">
        <v>11665</v>
      </c>
    </row>
    <row r="20526" spans="1:6" x14ac:dyDescent="0.25">
      <c r="A20526">
        <v>53543</v>
      </c>
      <c r="B20526" t="s">
        <v>11666</v>
      </c>
      <c r="E20526" s="2">
        <v>846367</v>
      </c>
      <c r="F20526" t="s">
        <v>249</v>
      </c>
    </row>
    <row r="20527" spans="1:6" x14ac:dyDescent="0.25">
      <c r="A20527">
        <v>53544</v>
      </c>
      <c r="B20527" t="s">
        <v>11667</v>
      </c>
      <c r="E20527" s="2">
        <v>207682</v>
      </c>
      <c r="F20527" t="s">
        <v>249</v>
      </c>
    </row>
    <row r="20528" spans="1:6" x14ac:dyDescent="0.25">
      <c r="A20528">
        <v>53545</v>
      </c>
      <c r="B20528" t="s">
        <v>18514</v>
      </c>
      <c r="E20528" s="2">
        <v>159133</v>
      </c>
      <c r="F20528" t="s">
        <v>249</v>
      </c>
    </row>
    <row r="20529" spans="1:6" x14ac:dyDescent="0.25">
      <c r="A20529">
        <v>53546</v>
      </c>
      <c r="B20529" t="s">
        <v>15346</v>
      </c>
      <c r="C20529" t="s">
        <v>1917</v>
      </c>
      <c r="E20529" s="2">
        <v>31280</v>
      </c>
      <c r="F20529" t="s">
        <v>249</v>
      </c>
    </row>
    <row r="20530" spans="1:6" x14ac:dyDescent="0.25">
      <c r="A20530">
        <v>53547</v>
      </c>
      <c r="B20530" t="s">
        <v>11634</v>
      </c>
    </row>
    <row r="20531" spans="1:6" x14ac:dyDescent="0.25">
      <c r="A20531">
        <v>53548</v>
      </c>
      <c r="B20531" t="s">
        <v>18624</v>
      </c>
      <c r="C20531" t="s">
        <v>11625</v>
      </c>
    </row>
    <row r="20532" spans="1:6" x14ac:dyDescent="0.25">
      <c r="A20532">
        <v>53549</v>
      </c>
      <c r="B20532" t="s">
        <v>17973</v>
      </c>
      <c r="C20532" t="s">
        <v>11669</v>
      </c>
    </row>
    <row r="20533" spans="1:6" x14ac:dyDescent="0.25">
      <c r="A20533">
        <v>53550</v>
      </c>
      <c r="B20533" t="s">
        <v>17973</v>
      </c>
      <c r="C20533" t="s">
        <v>11670</v>
      </c>
    </row>
    <row r="20534" spans="1:6" x14ac:dyDescent="0.25">
      <c r="A20534">
        <v>53551</v>
      </c>
      <c r="B20534" t="s">
        <v>18624</v>
      </c>
      <c r="C20534" t="s">
        <v>11671</v>
      </c>
      <c r="E20534">
        <v>3755</v>
      </c>
      <c r="F20534" t="s">
        <v>249</v>
      </c>
    </row>
    <row r="20535" spans="1:6" x14ac:dyDescent="0.25">
      <c r="A20535">
        <v>53552</v>
      </c>
      <c r="B20535" t="s">
        <v>108</v>
      </c>
      <c r="C20535" t="s">
        <v>11672</v>
      </c>
      <c r="E20535">
        <v>140008</v>
      </c>
      <c r="F20535" t="s">
        <v>249</v>
      </c>
    </row>
    <row r="20536" spans="1:6" x14ac:dyDescent="0.25">
      <c r="A20536">
        <v>53553</v>
      </c>
      <c r="B20536" t="s">
        <v>2107</v>
      </c>
      <c r="C20536" t="s">
        <v>11672</v>
      </c>
      <c r="E20536">
        <v>164228</v>
      </c>
      <c r="F20536" t="s">
        <v>249</v>
      </c>
    </row>
    <row r="20537" spans="1:6" x14ac:dyDescent="0.25">
      <c r="A20537">
        <v>53554</v>
      </c>
      <c r="B20537" t="s">
        <v>15978</v>
      </c>
      <c r="C20537" t="s">
        <v>11673</v>
      </c>
      <c r="E20537">
        <v>558244</v>
      </c>
      <c r="F20537" t="s">
        <v>249</v>
      </c>
    </row>
    <row r="20538" spans="1:6" x14ac:dyDescent="0.25">
      <c r="A20538">
        <v>53555</v>
      </c>
      <c r="B20538" t="s">
        <v>18515</v>
      </c>
      <c r="C20538" t="s">
        <v>11675</v>
      </c>
      <c r="E20538">
        <v>440859</v>
      </c>
      <c r="F20538" t="s">
        <v>249</v>
      </c>
    </row>
    <row r="20539" spans="1:6" x14ac:dyDescent="0.25">
      <c r="A20539">
        <v>53556</v>
      </c>
      <c r="B20539" t="s">
        <v>18498</v>
      </c>
      <c r="C20539" t="s">
        <v>11676</v>
      </c>
      <c r="E20539">
        <v>320766</v>
      </c>
      <c r="F20539" t="s">
        <v>249</v>
      </c>
    </row>
    <row r="20540" spans="1:6" x14ac:dyDescent="0.25">
      <c r="A20540">
        <v>53557</v>
      </c>
      <c r="B20540" t="s">
        <v>18270</v>
      </c>
      <c r="C20540" t="s">
        <v>11677</v>
      </c>
    </row>
    <row r="20541" spans="1:6" x14ac:dyDescent="0.25">
      <c r="A20541">
        <v>53558</v>
      </c>
      <c r="B20541" t="s">
        <v>11678</v>
      </c>
      <c r="C20541" t="s">
        <v>1917</v>
      </c>
      <c r="E20541">
        <v>320766</v>
      </c>
      <c r="F20541" t="s">
        <v>249</v>
      </c>
    </row>
    <row r="20542" spans="1:6" x14ac:dyDescent="0.25">
      <c r="A20542">
        <v>53559</v>
      </c>
      <c r="B20542" t="s">
        <v>11678</v>
      </c>
      <c r="C20542" t="s">
        <v>1917</v>
      </c>
      <c r="E20542">
        <v>320766</v>
      </c>
      <c r="F20542" t="s">
        <v>249</v>
      </c>
    </row>
    <row r="20543" spans="1:6" x14ac:dyDescent="0.25">
      <c r="A20543">
        <v>53560</v>
      </c>
      <c r="B20543" t="s">
        <v>15978</v>
      </c>
      <c r="C20543" t="s">
        <v>11679</v>
      </c>
      <c r="E20543">
        <v>685580</v>
      </c>
      <c r="F20543" t="s">
        <v>249</v>
      </c>
    </row>
    <row r="20544" spans="1:6" x14ac:dyDescent="0.25">
      <c r="A20544">
        <v>53561</v>
      </c>
      <c r="B20544" t="s">
        <v>1559</v>
      </c>
      <c r="C20544" t="s">
        <v>11642</v>
      </c>
      <c r="E20544">
        <v>105993</v>
      </c>
      <c r="F20544" t="s">
        <v>249</v>
      </c>
    </row>
    <row r="20545" spans="1:6" x14ac:dyDescent="0.25">
      <c r="A20545">
        <v>53562</v>
      </c>
      <c r="B20545" t="s">
        <v>15690</v>
      </c>
      <c r="C20545" t="s">
        <v>11642</v>
      </c>
      <c r="E20545">
        <v>24538</v>
      </c>
      <c r="F20545" t="s">
        <v>249</v>
      </c>
    </row>
    <row r="20546" spans="1:6" x14ac:dyDescent="0.25">
      <c r="A20546">
        <v>53563</v>
      </c>
      <c r="B20546" t="s">
        <v>18516</v>
      </c>
      <c r="E20546">
        <v>500008</v>
      </c>
      <c r="F20546" t="s">
        <v>249</v>
      </c>
    </row>
    <row r="20547" spans="1:6" x14ac:dyDescent="0.25">
      <c r="A20547">
        <v>53564</v>
      </c>
      <c r="B20547" t="s">
        <v>3459</v>
      </c>
      <c r="C20547" t="s">
        <v>11682</v>
      </c>
    </row>
    <row r="20548" spans="1:6" x14ac:dyDescent="0.25">
      <c r="A20548">
        <v>53565</v>
      </c>
      <c r="B20548" t="s">
        <v>11683</v>
      </c>
      <c r="C20548" t="s">
        <v>11684</v>
      </c>
    </row>
    <row r="20549" spans="1:6" x14ac:dyDescent="0.25">
      <c r="A20549">
        <v>53566</v>
      </c>
      <c r="B20549" t="s">
        <v>18355</v>
      </c>
      <c r="E20549">
        <v>7712</v>
      </c>
      <c r="F20549" t="s">
        <v>184</v>
      </c>
    </row>
    <row r="20550" spans="1:6" x14ac:dyDescent="0.25">
      <c r="A20550">
        <v>53567</v>
      </c>
      <c r="B20550" t="s">
        <v>18624</v>
      </c>
      <c r="C20550" t="s">
        <v>11685</v>
      </c>
      <c r="E20550">
        <v>3755</v>
      </c>
      <c r="F20550" t="s">
        <v>249</v>
      </c>
    </row>
    <row r="20551" spans="1:6" x14ac:dyDescent="0.25">
      <c r="A20551">
        <v>53568</v>
      </c>
      <c r="B20551" t="s">
        <v>18</v>
      </c>
      <c r="C20551" t="s">
        <v>11685</v>
      </c>
      <c r="E20551">
        <v>48078</v>
      </c>
      <c r="F20551" t="s">
        <v>249</v>
      </c>
    </row>
    <row r="20552" spans="1:6" x14ac:dyDescent="0.25">
      <c r="A20552">
        <v>53569</v>
      </c>
      <c r="B20552" t="s">
        <v>21</v>
      </c>
      <c r="C20552" t="s">
        <v>11685</v>
      </c>
      <c r="E20552">
        <v>660748</v>
      </c>
      <c r="F20552" t="s">
        <v>249</v>
      </c>
    </row>
    <row r="20553" spans="1:6" x14ac:dyDescent="0.25">
      <c r="A20553">
        <v>53570</v>
      </c>
      <c r="B20553" t="s">
        <v>15978</v>
      </c>
      <c r="C20553" t="s">
        <v>11686</v>
      </c>
      <c r="E20553">
        <v>887256</v>
      </c>
      <c r="F20553" t="s">
        <v>249</v>
      </c>
    </row>
    <row r="20554" spans="1:6" x14ac:dyDescent="0.25">
      <c r="A20554">
        <v>53571</v>
      </c>
      <c r="B20554" t="s">
        <v>18624</v>
      </c>
      <c r="C20554" t="s">
        <v>11687</v>
      </c>
      <c r="E20554">
        <v>3755</v>
      </c>
      <c r="F20554" t="s">
        <v>249</v>
      </c>
    </row>
    <row r="20555" spans="1:6" x14ac:dyDescent="0.25">
      <c r="A20555">
        <v>53572</v>
      </c>
      <c r="B20555" t="s">
        <v>11688</v>
      </c>
      <c r="C20555" t="s">
        <v>11689</v>
      </c>
    </row>
    <row r="20556" spans="1:6" x14ac:dyDescent="0.25">
      <c r="A20556">
        <v>53573</v>
      </c>
      <c r="B20556" t="s">
        <v>8741</v>
      </c>
    </row>
    <row r="20557" spans="1:6" x14ac:dyDescent="0.25">
      <c r="A20557">
        <v>53574</v>
      </c>
      <c r="B20557" t="s">
        <v>3467</v>
      </c>
      <c r="C20557" t="s">
        <v>11690</v>
      </c>
      <c r="D20557" s="1">
        <v>44579</v>
      </c>
      <c r="E20557">
        <v>850723</v>
      </c>
      <c r="F20557" t="s">
        <v>3</v>
      </c>
    </row>
    <row r="20558" spans="1:6" x14ac:dyDescent="0.25">
      <c r="A20558">
        <v>53575</v>
      </c>
      <c r="B20558" t="s">
        <v>18624</v>
      </c>
      <c r="C20558" t="s">
        <v>11691</v>
      </c>
      <c r="D20558" s="1">
        <v>44580</v>
      </c>
      <c r="E20558">
        <v>3755</v>
      </c>
      <c r="F20558" t="s">
        <v>249</v>
      </c>
    </row>
    <row r="20559" spans="1:6" x14ac:dyDescent="0.25">
      <c r="A20559">
        <v>53576</v>
      </c>
      <c r="B20559" t="s">
        <v>18517</v>
      </c>
      <c r="D20559" s="1">
        <v>44580</v>
      </c>
      <c r="E20559">
        <v>24683</v>
      </c>
      <c r="F20559" t="s">
        <v>249</v>
      </c>
    </row>
    <row r="20560" spans="1:6" x14ac:dyDescent="0.25">
      <c r="A20560">
        <v>53577</v>
      </c>
      <c r="B20560" t="s">
        <v>18518</v>
      </c>
      <c r="D20560" s="1">
        <v>44580</v>
      </c>
      <c r="E20560">
        <v>55590</v>
      </c>
      <c r="F20560" t="s">
        <v>249</v>
      </c>
    </row>
    <row r="20561" spans="1:6" x14ac:dyDescent="0.25">
      <c r="A20561">
        <v>53578</v>
      </c>
      <c r="B20561" t="s">
        <v>108</v>
      </c>
      <c r="C20561" t="s">
        <v>11694</v>
      </c>
      <c r="D20561" s="1">
        <v>44580</v>
      </c>
      <c r="E20561">
        <v>140008</v>
      </c>
      <c r="F20561" t="s">
        <v>249</v>
      </c>
    </row>
    <row r="20562" spans="1:6" x14ac:dyDescent="0.25">
      <c r="A20562">
        <v>53579</v>
      </c>
      <c r="B20562" t="s">
        <v>18305</v>
      </c>
      <c r="D20562" s="1">
        <v>44582</v>
      </c>
      <c r="E20562">
        <v>298495</v>
      </c>
      <c r="F20562" t="s">
        <v>11695</v>
      </c>
    </row>
    <row r="20563" spans="1:6" x14ac:dyDescent="0.25">
      <c r="A20563">
        <v>53580</v>
      </c>
      <c r="B20563" t="s">
        <v>18624</v>
      </c>
      <c r="C20563" t="s">
        <v>11696</v>
      </c>
      <c r="D20563" s="1">
        <v>44586</v>
      </c>
      <c r="E20563">
        <v>3755</v>
      </c>
      <c r="F20563" t="s">
        <v>249</v>
      </c>
    </row>
    <row r="20564" spans="1:6" x14ac:dyDescent="0.25">
      <c r="A20564">
        <v>53581</v>
      </c>
      <c r="B20564" t="s">
        <v>18624</v>
      </c>
      <c r="C20564" t="s">
        <v>11697</v>
      </c>
      <c r="D20564" s="1">
        <v>44586</v>
      </c>
      <c r="E20564">
        <v>3755</v>
      </c>
      <c r="F20564" t="s">
        <v>249</v>
      </c>
    </row>
    <row r="20565" spans="1:6" x14ac:dyDescent="0.25">
      <c r="A20565">
        <v>53582</v>
      </c>
      <c r="B20565" t="s">
        <v>18624</v>
      </c>
      <c r="C20565" t="s">
        <v>11698</v>
      </c>
      <c r="D20565" s="1">
        <v>44586</v>
      </c>
      <c r="E20565">
        <v>3755</v>
      </c>
      <c r="F20565" t="s">
        <v>249</v>
      </c>
    </row>
    <row r="20566" spans="1:6" x14ac:dyDescent="0.25">
      <c r="A20566">
        <v>53583</v>
      </c>
      <c r="B20566" t="s">
        <v>18624</v>
      </c>
      <c r="C20566" t="s">
        <v>11700</v>
      </c>
      <c r="D20566" s="1">
        <v>44586</v>
      </c>
      <c r="E20566">
        <v>3755</v>
      </c>
      <c r="F20566" t="s">
        <v>11699</v>
      </c>
    </row>
    <row r="20567" spans="1:6" x14ac:dyDescent="0.25">
      <c r="A20567">
        <v>53584</v>
      </c>
      <c r="B20567" t="s">
        <v>18355</v>
      </c>
      <c r="D20567" s="1">
        <v>44586</v>
      </c>
      <c r="E20567">
        <v>7725</v>
      </c>
      <c r="F20567" t="s">
        <v>8842</v>
      </c>
    </row>
    <row r="20568" spans="1:6" x14ac:dyDescent="0.25">
      <c r="A20568">
        <v>53585</v>
      </c>
      <c r="B20568" t="s">
        <v>18430</v>
      </c>
      <c r="D20568" s="1">
        <v>44586</v>
      </c>
      <c r="E20568" s="2">
        <v>824086</v>
      </c>
      <c r="F20568" t="s">
        <v>249</v>
      </c>
    </row>
    <row r="20569" spans="1:6" x14ac:dyDescent="0.25">
      <c r="A20569">
        <v>53586</v>
      </c>
      <c r="B20569" t="s">
        <v>11701</v>
      </c>
      <c r="D20569" s="1">
        <v>44588</v>
      </c>
      <c r="E20569">
        <v>105862</v>
      </c>
      <c r="F20569" t="s">
        <v>249</v>
      </c>
    </row>
    <row r="20570" spans="1:6" x14ac:dyDescent="0.25">
      <c r="A20570">
        <v>53587</v>
      </c>
      <c r="B20570" t="s">
        <v>11701</v>
      </c>
      <c r="D20570" s="1">
        <v>44588</v>
      </c>
      <c r="E20570">
        <v>105862</v>
      </c>
      <c r="F20570" t="s">
        <v>249</v>
      </c>
    </row>
    <row r="20571" spans="1:6" x14ac:dyDescent="0.25">
      <c r="A20571">
        <v>53588</v>
      </c>
      <c r="B20571" t="s">
        <v>11701</v>
      </c>
      <c r="D20571" s="1">
        <v>44588</v>
      </c>
      <c r="E20571">
        <v>105862</v>
      </c>
      <c r="F20571" t="s">
        <v>249</v>
      </c>
    </row>
    <row r="20572" spans="1:6" x14ac:dyDescent="0.25">
      <c r="A20572">
        <v>53589</v>
      </c>
      <c r="B20572" t="s">
        <v>18</v>
      </c>
      <c r="C20572" t="s">
        <v>11702</v>
      </c>
      <c r="D20572" s="1">
        <v>44588</v>
      </c>
      <c r="E20572">
        <v>879364</v>
      </c>
      <c r="F20572" t="s">
        <v>249</v>
      </c>
    </row>
    <row r="20573" spans="1:6" x14ac:dyDescent="0.25">
      <c r="A20573">
        <v>53590</v>
      </c>
      <c r="B20573" t="s">
        <v>11703</v>
      </c>
      <c r="D20573" s="1">
        <v>44588</v>
      </c>
      <c r="E20573">
        <v>362108</v>
      </c>
      <c r="F20573" t="s">
        <v>249</v>
      </c>
    </row>
    <row r="20574" spans="1:6" x14ac:dyDescent="0.25">
      <c r="A20574">
        <v>53591</v>
      </c>
      <c r="B20574" t="s">
        <v>11704</v>
      </c>
      <c r="C20574" t="s">
        <v>11705</v>
      </c>
      <c r="D20574" s="1">
        <v>44589</v>
      </c>
    </row>
    <row r="20575" spans="1:6" x14ac:dyDescent="0.25">
      <c r="A20575">
        <v>53592</v>
      </c>
      <c r="B20575" t="s">
        <v>18624</v>
      </c>
      <c r="C20575" t="s">
        <v>11706</v>
      </c>
      <c r="D20575" s="1">
        <v>44589</v>
      </c>
      <c r="E20575">
        <v>3755</v>
      </c>
      <c r="F20575" t="s">
        <v>249</v>
      </c>
    </row>
    <row r="20576" spans="1:6" x14ac:dyDescent="0.25">
      <c r="A20576">
        <v>53593</v>
      </c>
      <c r="B20576" t="s">
        <v>18519</v>
      </c>
      <c r="C20576" t="s">
        <v>11708</v>
      </c>
      <c r="D20576" s="1">
        <v>44589</v>
      </c>
    </row>
    <row r="20577" spans="1:6" x14ac:dyDescent="0.25">
      <c r="A20577">
        <v>53594</v>
      </c>
      <c r="B20577" t="s">
        <v>11701</v>
      </c>
      <c r="D20577" s="1">
        <v>44592</v>
      </c>
      <c r="E20577">
        <v>105862</v>
      </c>
      <c r="F20577" t="s">
        <v>249</v>
      </c>
    </row>
    <row r="20578" spans="1:6" x14ac:dyDescent="0.25">
      <c r="A20578">
        <v>53595</v>
      </c>
      <c r="B20578" t="s">
        <v>21</v>
      </c>
      <c r="C20578" t="s">
        <v>11709</v>
      </c>
      <c r="D20578" s="1">
        <v>44592</v>
      </c>
      <c r="E20578">
        <v>553824</v>
      </c>
      <c r="F20578" t="s">
        <v>249</v>
      </c>
    </row>
    <row r="20579" spans="1:6" x14ac:dyDescent="0.25">
      <c r="A20579">
        <v>53596</v>
      </c>
      <c r="B20579" t="s">
        <v>11359</v>
      </c>
      <c r="D20579" s="1">
        <v>44595</v>
      </c>
      <c r="E20579">
        <v>711120</v>
      </c>
      <c r="F20579" t="s">
        <v>249</v>
      </c>
    </row>
    <row r="20580" spans="1:6" x14ac:dyDescent="0.25">
      <c r="A20580">
        <v>53597</v>
      </c>
      <c r="B20580" t="s">
        <v>58</v>
      </c>
      <c r="D20580" s="1">
        <v>44595</v>
      </c>
      <c r="E20580">
        <v>5670</v>
      </c>
      <c r="F20580" t="s">
        <v>249</v>
      </c>
    </row>
    <row r="20581" spans="1:6" x14ac:dyDescent="0.25">
      <c r="A20581">
        <v>53598</v>
      </c>
      <c r="B20581" t="s">
        <v>11710</v>
      </c>
      <c r="D20581" s="1">
        <v>44600</v>
      </c>
      <c r="E20581">
        <v>510112</v>
      </c>
      <c r="F20581" t="s">
        <v>249</v>
      </c>
    </row>
    <row r="20582" spans="1:6" x14ac:dyDescent="0.25">
      <c r="A20582">
        <v>53599</v>
      </c>
      <c r="B20582" t="s">
        <v>11711</v>
      </c>
      <c r="D20582" s="1">
        <v>44600</v>
      </c>
      <c r="E20582">
        <v>26408</v>
      </c>
      <c r="F20582" t="s">
        <v>249</v>
      </c>
    </row>
    <row r="20583" spans="1:6" x14ac:dyDescent="0.25">
      <c r="A20583">
        <v>53600</v>
      </c>
      <c r="B20583" t="s">
        <v>18624</v>
      </c>
      <c r="C20583" t="s">
        <v>11713</v>
      </c>
      <c r="D20583" s="1">
        <v>44600</v>
      </c>
      <c r="E20583">
        <v>3755</v>
      </c>
      <c r="F20583" t="s">
        <v>11712</v>
      </c>
    </row>
    <row r="20584" spans="1:6" x14ac:dyDescent="0.25">
      <c r="A20584">
        <v>53601</v>
      </c>
      <c r="B20584" t="s">
        <v>18624</v>
      </c>
      <c r="C20584" t="s">
        <v>11714</v>
      </c>
      <c r="D20584" s="1">
        <v>44600</v>
      </c>
      <c r="E20584">
        <v>3755</v>
      </c>
      <c r="F20584" t="s">
        <v>11712</v>
      </c>
    </row>
    <row r="20585" spans="1:6" x14ac:dyDescent="0.25">
      <c r="A20585">
        <v>53602</v>
      </c>
      <c r="B20585" t="s">
        <v>18624</v>
      </c>
      <c r="C20585" t="s">
        <v>11715</v>
      </c>
      <c r="D20585" s="1">
        <v>44600</v>
      </c>
      <c r="E20585">
        <v>3755</v>
      </c>
      <c r="F20585" t="s">
        <v>11712</v>
      </c>
    </row>
    <row r="20586" spans="1:6" x14ac:dyDescent="0.25">
      <c r="A20586">
        <v>53603</v>
      </c>
      <c r="B20586" t="s">
        <v>18624</v>
      </c>
      <c r="C20586" t="s">
        <v>11716</v>
      </c>
      <c r="D20586" s="1">
        <v>44600</v>
      </c>
      <c r="E20586">
        <v>3755</v>
      </c>
      <c r="F20586" t="s">
        <v>11712</v>
      </c>
    </row>
    <row r="20587" spans="1:6" x14ac:dyDescent="0.25">
      <c r="A20587">
        <v>53604</v>
      </c>
      <c r="B20587" t="s">
        <v>6481</v>
      </c>
      <c r="D20587" s="1">
        <v>44600</v>
      </c>
    </row>
    <row r="20588" spans="1:6" x14ac:dyDescent="0.25">
      <c r="A20588">
        <v>53605</v>
      </c>
      <c r="B20588" t="s">
        <v>17936</v>
      </c>
      <c r="D20588" s="1">
        <v>44601</v>
      </c>
      <c r="E20588" t="s">
        <v>11717</v>
      </c>
      <c r="F20588" t="s">
        <v>1079</v>
      </c>
    </row>
    <row r="20589" spans="1:6" x14ac:dyDescent="0.25">
      <c r="A20589">
        <v>53606</v>
      </c>
      <c r="B20589" t="s">
        <v>108</v>
      </c>
      <c r="C20589" t="s">
        <v>11718</v>
      </c>
      <c r="D20589" s="1">
        <v>44607</v>
      </c>
      <c r="E20589">
        <v>140008</v>
      </c>
      <c r="F20589" t="s">
        <v>249</v>
      </c>
    </row>
    <row r="20590" spans="1:6" x14ac:dyDescent="0.25">
      <c r="A20590">
        <v>53607</v>
      </c>
      <c r="B20590" t="s">
        <v>15978</v>
      </c>
      <c r="C20590" t="s">
        <v>11719</v>
      </c>
      <c r="D20590" s="1">
        <v>44607</v>
      </c>
      <c r="E20590">
        <v>108570</v>
      </c>
      <c r="F20590" t="s">
        <v>249</v>
      </c>
    </row>
    <row r="20591" spans="1:6" x14ac:dyDescent="0.25">
      <c r="A20591">
        <v>53608</v>
      </c>
      <c r="B20591" t="s">
        <v>18624</v>
      </c>
      <c r="C20591" t="s">
        <v>11720</v>
      </c>
      <c r="D20591" s="1">
        <v>44607</v>
      </c>
      <c r="E20591">
        <v>3755</v>
      </c>
      <c r="F20591" t="s">
        <v>249</v>
      </c>
    </row>
    <row r="20592" spans="1:6" x14ac:dyDescent="0.25">
      <c r="A20592">
        <v>53609</v>
      </c>
      <c r="B20592" t="s">
        <v>18624</v>
      </c>
      <c r="C20592" t="s">
        <v>11722</v>
      </c>
      <c r="D20592" s="1">
        <v>44607</v>
      </c>
      <c r="E20592">
        <v>3755</v>
      </c>
      <c r="F20592" t="s">
        <v>11721</v>
      </c>
    </row>
    <row r="20593" spans="1:6" x14ac:dyDescent="0.25">
      <c r="A20593">
        <v>53610</v>
      </c>
      <c r="B20593" t="s">
        <v>21</v>
      </c>
      <c r="C20593" t="s">
        <v>11718</v>
      </c>
      <c r="D20593" s="1">
        <v>44607</v>
      </c>
      <c r="E20593">
        <v>787600</v>
      </c>
      <c r="F20593" t="s">
        <v>249</v>
      </c>
    </row>
    <row r="20594" spans="1:6" x14ac:dyDescent="0.25">
      <c r="A20594">
        <v>53611</v>
      </c>
      <c r="B20594" t="s">
        <v>18355</v>
      </c>
      <c r="D20594" s="1">
        <v>44607</v>
      </c>
      <c r="E20594" t="s">
        <v>11723</v>
      </c>
      <c r="F20594" t="s">
        <v>184</v>
      </c>
    </row>
    <row r="20595" spans="1:6" x14ac:dyDescent="0.25">
      <c r="A20595">
        <v>53612</v>
      </c>
      <c r="B20595" t="s">
        <v>133</v>
      </c>
      <c r="D20595" s="1">
        <v>44609</v>
      </c>
      <c r="E20595">
        <v>110666</v>
      </c>
      <c r="F20595" t="s">
        <v>249</v>
      </c>
    </row>
    <row r="20596" spans="1:6" x14ac:dyDescent="0.25">
      <c r="A20596">
        <v>53613</v>
      </c>
      <c r="B20596" t="s">
        <v>18270</v>
      </c>
      <c r="C20596" t="s">
        <v>11724</v>
      </c>
      <c r="D20596" s="1">
        <v>44609</v>
      </c>
      <c r="E20596">
        <v>843161</v>
      </c>
      <c r="F20596" t="s">
        <v>249</v>
      </c>
    </row>
    <row r="20597" spans="1:6" x14ac:dyDescent="0.25">
      <c r="A20597">
        <v>53614</v>
      </c>
      <c r="B20597" t="s">
        <v>11725</v>
      </c>
      <c r="D20597" s="1">
        <v>44609</v>
      </c>
      <c r="E20597">
        <v>40147</v>
      </c>
      <c r="F20597" t="s">
        <v>249</v>
      </c>
    </row>
    <row r="20598" spans="1:6" x14ac:dyDescent="0.25">
      <c r="A20598">
        <v>53615</v>
      </c>
      <c r="B20598" t="s">
        <v>6486</v>
      </c>
      <c r="D20598" s="1">
        <v>44609</v>
      </c>
      <c r="E20598">
        <v>326067</v>
      </c>
      <c r="F20598" t="s">
        <v>249</v>
      </c>
    </row>
    <row r="20599" spans="1:6" x14ac:dyDescent="0.25">
      <c r="A20599">
        <v>53616</v>
      </c>
      <c r="B20599" t="s">
        <v>6486</v>
      </c>
      <c r="D20599" s="1">
        <v>44609</v>
      </c>
      <c r="E20599">
        <v>346651</v>
      </c>
      <c r="F20599" t="s">
        <v>249</v>
      </c>
    </row>
    <row r="20600" spans="1:6" x14ac:dyDescent="0.25">
      <c r="A20600">
        <v>53617</v>
      </c>
      <c r="B20600" t="s">
        <v>18270</v>
      </c>
      <c r="C20600" t="s">
        <v>11726</v>
      </c>
      <c r="D20600" s="1">
        <v>44609</v>
      </c>
      <c r="E20600" s="2">
        <v>843161</v>
      </c>
      <c r="F20600" t="s">
        <v>6412</v>
      </c>
    </row>
    <row r="20601" spans="1:6" x14ac:dyDescent="0.25">
      <c r="A20601">
        <v>53618</v>
      </c>
      <c r="B20601" t="s">
        <v>11711</v>
      </c>
      <c r="D20601" s="1">
        <v>44610</v>
      </c>
      <c r="E20601">
        <v>680766</v>
      </c>
      <c r="F20601" t="s">
        <v>249</v>
      </c>
    </row>
    <row r="20602" spans="1:6" x14ac:dyDescent="0.25">
      <c r="A20602">
        <v>53619</v>
      </c>
      <c r="B20602" t="s">
        <v>58</v>
      </c>
      <c r="D20602" s="1">
        <v>44610</v>
      </c>
      <c r="E20602">
        <v>5670</v>
      </c>
      <c r="F20602" t="s">
        <v>249</v>
      </c>
    </row>
    <row r="20603" spans="1:6" x14ac:dyDescent="0.25">
      <c r="A20603">
        <v>53620</v>
      </c>
      <c r="B20603" t="s">
        <v>9334</v>
      </c>
      <c r="D20603" s="1">
        <v>44614</v>
      </c>
      <c r="E20603">
        <v>552547</v>
      </c>
      <c r="F20603" t="s">
        <v>249</v>
      </c>
    </row>
    <row r="20604" spans="1:6" x14ac:dyDescent="0.25">
      <c r="A20604">
        <v>53621</v>
      </c>
      <c r="B20604" t="s">
        <v>18624</v>
      </c>
      <c r="C20604" t="s">
        <v>11727</v>
      </c>
      <c r="D20604" s="1">
        <v>44614</v>
      </c>
      <c r="E20604">
        <v>3755</v>
      </c>
      <c r="F20604" t="s">
        <v>249</v>
      </c>
    </row>
    <row r="20605" spans="1:6" x14ac:dyDescent="0.25">
      <c r="A20605">
        <v>53622</v>
      </c>
      <c r="B20605" t="s">
        <v>8741</v>
      </c>
      <c r="D20605" s="1">
        <v>44617</v>
      </c>
    </row>
    <row r="20606" spans="1:6" x14ac:dyDescent="0.25">
      <c r="A20606">
        <v>53623</v>
      </c>
      <c r="B20606" t="s">
        <v>18520</v>
      </c>
      <c r="C20606" t="s">
        <v>11731</v>
      </c>
      <c r="D20606" s="1">
        <v>44617</v>
      </c>
      <c r="E20606" t="s">
        <v>11729</v>
      </c>
      <c r="F20606" t="s">
        <v>11730</v>
      </c>
    </row>
    <row r="20607" spans="1:6" x14ac:dyDescent="0.25">
      <c r="A20607">
        <v>53624</v>
      </c>
      <c r="B20607" t="s">
        <v>9081</v>
      </c>
      <c r="C20607" t="s">
        <v>11732</v>
      </c>
      <c r="D20607" s="1">
        <v>44623</v>
      </c>
      <c r="E20607">
        <v>850955</v>
      </c>
      <c r="F20607" t="s">
        <v>3</v>
      </c>
    </row>
    <row r="20608" spans="1:6" x14ac:dyDescent="0.25">
      <c r="A20608">
        <v>53625</v>
      </c>
      <c r="B20608" t="s">
        <v>18624</v>
      </c>
      <c r="C20608" t="s">
        <v>11734</v>
      </c>
      <c r="D20608" s="1">
        <v>44627</v>
      </c>
      <c r="E20608" t="s">
        <v>10529</v>
      </c>
      <c r="F20608" t="s">
        <v>11733</v>
      </c>
    </row>
    <row r="20609" spans="1:6" x14ac:dyDescent="0.25">
      <c r="A20609">
        <v>53626</v>
      </c>
      <c r="B20609" t="s">
        <v>18</v>
      </c>
      <c r="C20609" t="s">
        <v>11736</v>
      </c>
      <c r="D20609" s="1">
        <v>44627</v>
      </c>
      <c r="E20609" t="s">
        <v>11735</v>
      </c>
      <c r="F20609" t="s">
        <v>11733</v>
      </c>
    </row>
    <row r="20610" spans="1:6" x14ac:dyDescent="0.25">
      <c r="A20610">
        <v>53627</v>
      </c>
      <c r="B20610" t="s">
        <v>17936</v>
      </c>
      <c r="D20610" s="1">
        <v>44627</v>
      </c>
    </row>
    <row r="20611" spans="1:6" x14ac:dyDescent="0.25">
      <c r="A20611">
        <v>53628</v>
      </c>
      <c r="B20611" t="s">
        <v>18355</v>
      </c>
      <c r="D20611" s="1">
        <v>44629</v>
      </c>
      <c r="E20611">
        <v>7761</v>
      </c>
      <c r="F20611" t="s">
        <v>1223</v>
      </c>
    </row>
    <row r="20612" spans="1:6" x14ac:dyDescent="0.25">
      <c r="A20612">
        <v>53629</v>
      </c>
      <c r="B20612" t="s">
        <v>15978</v>
      </c>
      <c r="C20612" t="s">
        <v>11738</v>
      </c>
      <c r="D20612" s="1">
        <v>44630</v>
      </c>
      <c r="E20612" t="s">
        <v>11737</v>
      </c>
      <c r="F20612" t="s">
        <v>11730</v>
      </c>
    </row>
    <row r="20613" spans="1:6" x14ac:dyDescent="0.25">
      <c r="A20613">
        <v>53630</v>
      </c>
      <c r="B20613" t="s">
        <v>18521</v>
      </c>
      <c r="D20613" s="1">
        <v>44634</v>
      </c>
      <c r="E20613" t="s">
        <v>11740</v>
      </c>
      <c r="F20613" t="s">
        <v>11741</v>
      </c>
    </row>
    <row r="20614" spans="1:6" x14ac:dyDescent="0.25">
      <c r="A20614">
        <v>53631</v>
      </c>
      <c r="B20614" t="s">
        <v>18624</v>
      </c>
      <c r="C20614" t="s">
        <v>11742</v>
      </c>
      <c r="D20614" s="1">
        <v>44635</v>
      </c>
      <c r="E20614" t="s">
        <v>10529</v>
      </c>
      <c r="F20614" t="s">
        <v>11730</v>
      </c>
    </row>
    <row r="20615" spans="1:6" x14ac:dyDescent="0.25">
      <c r="A20615">
        <v>53632</v>
      </c>
      <c r="B20615" t="s">
        <v>18624</v>
      </c>
      <c r="C20615" t="s">
        <v>11742</v>
      </c>
      <c r="D20615" s="1">
        <v>44635</v>
      </c>
      <c r="E20615">
        <v>3755</v>
      </c>
      <c r="F20615" t="s">
        <v>11730</v>
      </c>
    </row>
    <row r="20616" spans="1:6" x14ac:dyDescent="0.25">
      <c r="A20616">
        <v>53633</v>
      </c>
      <c r="B20616" t="s">
        <v>11287</v>
      </c>
      <c r="C20616" t="s">
        <v>11743</v>
      </c>
      <c r="D20616" s="1">
        <v>44635</v>
      </c>
      <c r="E20616">
        <v>851672</v>
      </c>
      <c r="F20616" t="s">
        <v>225</v>
      </c>
    </row>
    <row r="20617" spans="1:6" x14ac:dyDescent="0.25">
      <c r="A20617">
        <v>53634</v>
      </c>
      <c r="B20617" t="s">
        <v>108</v>
      </c>
      <c r="C20617" t="s">
        <v>11744</v>
      </c>
      <c r="D20617" s="1">
        <v>44636</v>
      </c>
      <c r="E20617" t="s">
        <v>11219</v>
      </c>
      <c r="F20617" t="s">
        <v>11515</v>
      </c>
    </row>
    <row r="20618" spans="1:6" x14ac:dyDescent="0.25">
      <c r="A20618">
        <v>53635</v>
      </c>
      <c r="B20618" t="s">
        <v>9255</v>
      </c>
      <c r="D20618" s="1">
        <v>44637</v>
      </c>
      <c r="E20618" t="s">
        <v>11745</v>
      </c>
      <c r="F20618" t="s">
        <v>11730</v>
      </c>
    </row>
    <row r="20619" spans="1:6" x14ac:dyDescent="0.25">
      <c r="A20619">
        <v>53636</v>
      </c>
      <c r="B20619" t="s">
        <v>18624</v>
      </c>
      <c r="C20619" t="s">
        <v>11746</v>
      </c>
      <c r="D20619" s="1">
        <v>44637</v>
      </c>
      <c r="E20619" t="s">
        <v>10529</v>
      </c>
      <c r="F20619" t="s">
        <v>11515</v>
      </c>
    </row>
    <row r="20620" spans="1:6" x14ac:dyDescent="0.25">
      <c r="A20620">
        <v>53637</v>
      </c>
      <c r="B20620" t="s">
        <v>18624</v>
      </c>
      <c r="C20620" t="s">
        <v>11747</v>
      </c>
      <c r="D20620" s="1">
        <v>44637</v>
      </c>
      <c r="E20620" t="s">
        <v>10529</v>
      </c>
      <c r="F20620" t="s">
        <v>11515</v>
      </c>
    </row>
    <row r="20621" spans="1:6" x14ac:dyDescent="0.25">
      <c r="A20621">
        <v>53638</v>
      </c>
      <c r="B20621" t="s">
        <v>8741</v>
      </c>
      <c r="D20621" s="1">
        <v>44637</v>
      </c>
    </row>
    <row r="20622" spans="1:6" x14ac:dyDescent="0.25">
      <c r="A20622">
        <v>53639</v>
      </c>
      <c r="B20622" t="s">
        <v>11287</v>
      </c>
      <c r="C20622" t="s">
        <v>11748</v>
      </c>
      <c r="D20622" s="1">
        <v>44638</v>
      </c>
      <c r="E20622">
        <v>908310</v>
      </c>
      <c r="F20622" t="s">
        <v>249</v>
      </c>
    </row>
    <row r="20623" spans="1:6" x14ac:dyDescent="0.25">
      <c r="A20623">
        <v>53640</v>
      </c>
      <c r="B20623" t="s">
        <v>11749</v>
      </c>
      <c r="D20623" s="1">
        <v>44638</v>
      </c>
      <c r="E20623" t="s">
        <v>11750</v>
      </c>
      <c r="F20623" t="s">
        <v>11515</v>
      </c>
    </row>
    <row r="20624" spans="1:6" x14ac:dyDescent="0.25">
      <c r="A20624">
        <v>53641</v>
      </c>
      <c r="B20624" t="s">
        <v>18414</v>
      </c>
      <c r="D20624" s="1">
        <v>44638</v>
      </c>
    </row>
    <row r="20625" spans="1:6" x14ac:dyDescent="0.25">
      <c r="A20625">
        <v>53642</v>
      </c>
      <c r="B20625" t="s">
        <v>18522</v>
      </c>
      <c r="D20625" s="1">
        <v>44638</v>
      </c>
    </row>
    <row r="20626" spans="1:6" x14ac:dyDescent="0.25">
      <c r="A20626">
        <v>53643</v>
      </c>
      <c r="B20626" t="s">
        <v>18523</v>
      </c>
      <c r="C20626" t="s">
        <v>11754</v>
      </c>
      <c r="D20626" s="1">
        <v>44641</v>
      </c>
      <c r="E20626" t="s">
        <v>11753</v>
      </c>
      <c r="F20626" t="s">
        <v>11515</v>
      </c>
    </row>
    <row r="20627" spans="1:6" x14ac:dyDescent="0.25">
      <c r="A20627">
        <v>53644</v>
      </c>
      <c r="B20627" t="s">
        <v>18523</v>
      </c>
      <c r="C20627" t="s">
        <v>11756</v>
      </c>
      <c r="D20627" s="1">
        <v>44641</v>
      </c>
      <c r="E20627" t="s">
        <v>11755</v>
      </c>
      <c r="F20627" t="s">
        <v>11515</v>
      </c>
    </row>
    <row r="20628" spans="1:6" x14ac:dyDescent="0.25">
      <c r="A20628">
        <v>53645</v>
      </c>
      <c r="B20628" t="s">
        <v>18524</v>
      </c>
      <c r="C20628" t="s">
        <v>11758</v>
      </c>
      <c r="D20628" s="1">
        <v>44641</v>
      </c>
    </row>
    <row r="20629" spans="1:6" x14ac:dyDescent="0.25">
      <c r="A20629">
        <v>53646</v>
      </c>
      <c r="B20629" t="s">
        <v>18521</v>
      </c>
      <c r="D20629" s="1">
        <v>44642</v>
      </c>
      <c r="E20629" t="s">
        <v>11759</v>
      </c>
      <c r="F20629" t="s">
        <v>11515</v>
      </c>
    </row>
    <row r="20630" spans="1:6" x14ac:dyDescent="0.25">
      <c r="A20630">
        <v>53647</v>
      </c>
      <c r="B20630" t="s">
        <v>18521</v>
      </c>
      <c r="D20630" s="1">
        <v>44642</v>
      </c>
      <c r="E20630" t="s">
        <v>11759</v>
      </c>
      <c r="F20630" t="s">
        <v>11515</v>
      </c>
    </row>
    <row r="20631" spans="1:6" x14ac:dyDescent="0.25">
      <c r="A20631">
        <v>53648</v>
      </c>
      <c r="B20631" t="s">
        <v>18624</v>
      </c>
      <c r="C20631" t="s">
        <v>11760</v>
      </c>
      <c r="D20631" s="1">
        <v>44642</v>
      </c>
      <c r="E20631" t="s">
        <v>10529</v>
      </c>
      <c r="F20631" t="s">
        <v>11515</v>
      </c>
    </row>
    <row r="20632" spans="1:6" x14ac:dyDescent="0.25">
      <c r="A20632">
        <v>53649</v>
      </c>
      <c r="B20632" t="s">
        <v>18624</v>
      </c>
      <c r="C20632" t="s">
        <v>11761</v>
      </c>
      <c r="D20632" s="1">
        <v>44642</v>
      </c>
      <c r="E20632" t="s">
        <v>10529</v>
      </c>
      <c r="F20632" t="s">
        <v>11515</v>
      </c>
    </row>
    <row r="20633" spans="1:6" x14ac:dyDescent="0.25">
      <c r="A20633">
        <v>53650</v>
      </c>
      <c r="B20633" t="s">
        <v>21</v>
      </c>
      <c r="C20633" t="s">
        <v>11744</v>
      </c>
      <c r="D20633" s="1">
        <v>44643</v>
      </c>
      <c r="E20633" t="s">
        <v>11762</v>
      </c>
      <c r="F20633" t="s">
        <v>11515</v>
      </c>
    </row>
    <row r="20634" spans="1:6" x14ac:dyDescent="0.25">
      <c r="A20634">
        <v>53651</v>
      </c>
      <c r="B20634" t="s">
        <v>7283</v>
      </c>
      <c r="C20634" t="s">
        <v>11765</v>
      </c>
      <c r="D20634" s="1">
        <v>44643</v>
      </c>
      <c r="E20634" t="s">
        <v>11763</v>
      </c>
      <c r="F20634" t="s">
        <v>11764</v>
      </c>
    </row>
    <row r="20635" spans="1:6" x14ac:dyDescent="0.25">
      <c r="A20635">
        <v>53652</v>
      </c>
      <c r="B20635" t="s">
        <v>7283</v>
      </c>
      <c r="C20635" t="s">
        <v>11767</v>
      </c>
      <c r="D20635" s="1">
        <v>44643</v>
      </c>
      <c r="E20635" t="s">
        <v>11766</v>
      </c>
      <c r="F20635" t="s">
        <v>11515</v>
      </c>
    </row>
    <row r="20636" spans="1:6" x14ac:dyDescent="0.25">
      <c r="A20636">
        <v>53653</v>
      </c>
      <c r="B20636" t="s">
        <v>7283</v>
      </c>
      <c r="C20636" t="s">
        <v>11767</v>
      </c>
      <c r="D20636" s="1">
        <v>44643</v>
      </c>
      <c r="E20636" t="s">
        <v>11768</v>
      </c>
      <c r="F20636" t="s">
        <v>11515</v>
      </c>
    </row>
    <row r="20637" spans="1:6" x14ac:dyDescent="0.25">
      <c r="A20637">
        <v>53654</v>
      </c>
      <c r="B20637" t="s">
        <v>15978</v>
      </c>
      <c r="C20637" t="s">
        <v>11742</v>
      </c>
      <c r="D20637" s="1">
        <v>44643</v>
      </c>
      <c r="E20637" t="s">
        <v>11762</v>
      </c>
      <c r="F20637" t="s">
        <v>11515</v>
      </c>
    </row>
    <row r="20638" spans="1:6" x14ac:dyDescent="0.25">
      <c r="A20638">
        <v>53655</v>
      </c>
      <c r="B20638" t="s">
        <v>1394</v>
      </c>
      <c r="C20638" t="s">
        <v>11770</v>
      </c>
      <c r="D20638" s="1">
        <v>44643</v>
      </c>
      <c r="E20638" t="s">
        <v>11769</v>
      </c>
      <c r="F20638" t="s">
        <v>11515</v>
      </c>
    </row>
    <row r="20639" spans="1:6" x14ac:dyDescent="0.25">
      <c r="A20639">
        <v>53656</v>
      </c>
      <c r="B20639" t="s">
        <v>1394</v>
      </c>
      <c r="C20639" t="s">
        <v>11772</v>
      </c>
      <c r="D20639" s="1">
        <v>44643</v>
      </c>
      <c r="E20639" t="s">
        <v>11771</v>
      </c>
      <c r="F20639" t="s">
        <v>11515</v>
      </c>
    </row>
    <row r="20640" spans="1:6" x14ac:dyDescent="0.25">
      <c r="A20640">
        <v>53657</v>
      </c>
      <c r="B20640" t="s">
        <v>15614</v>
      </c>
      <c r="D20640" s="1">
        <v>44645</v>
      </c>
      <c r="E20640" t="s">
        <v>11773</v>
      </c>
      <c r="F20640" t="s">
        <v>11515</v>
      </c>
    </row>
    <row r="20641" spans="1:6" x14ac:dyDescent="0.25">
      <c r="A20641">
        <v>53658</v>
      </c>
      <c r="B20641" t="s">
        <v>11359</v>
      </c>
      <c r="D20641" s="1">
        <v>44645</v>
      </c>
      <c r="E20641" t="s">
        <v>11774</v>
      </c>
      <c r="F20641" t="s">
        <v>11515</v>
      </c>
    </row>
    <row r="20642" spans="1:6" x14ac:dyDescent="0.25">
      <c r="A20642">
        <v>53659</v>
      </c>
      <c r="B20642" t="s">
        <v>11359</v>
      </c>
      <c r="D20642" s="1">
        <v>44645</v>
      </c>
      <c r="E20642" t="s">
        <v>11774</v>
      </c>
      <c r="F20642" t="s">
        <v>11515</v>
      </c>
    </row>
    <row r="20643" spans="1:6" x14ac:dyDescent="0.25">
      <c r="A20643">
        <v>53660</v>
      </c>
      <c r="B20643" t="s">
        <v>18624</v>
      </c>
      <c r="C20643" t="s">
        <v>11775</v>
      </c>
      <c r="D20643" s="1">
        <v>44645</v>
      </c>
      <c r="E20643" t="s">
        <v>10529</v>
      </c>
      <c r="F20643" t="s">
        <v>11515</v>
      </c>
    </row>
    <row r="20644" spans="1:6" x14ac:dyDescent="0.25">
      <c r="A20644">
        <v>53661</v>
      </c>
      <c r="B20644" t="s">
        <v>18</v>
      </c>
      <c r="C20644" t="s">
        <v>11777</v>
      </c>
      <c r="D20644" s="1">
        <v>44645</v>
      </c>
      <c r="E20644" t="s">
        <v>11776</v>
      </c>
      <c r="F20644" t="s">
        <v>11515</v>
      </c>
    </row>
    <row r="20645" spans="1:6" x14ac:dyDescent="0.25">
      <c r="A20645">
        <v>53662</v>
      </c>
      <c r="B20645" t="s">
        <v>11778</v>
      </c>
      <c r="C20645" t="s">
        <v>11780</v>
      </c>
      <c r="D20645" s="1">
        <v>44649</v>
      </c>
      <c r="E20645" t="s">
        <v>11779</v>
      </c>
      <c r="F20645" t="s">
        <v>11515</v>
      </c>
    </row>
    <row r="20646" spans="1:6" x14ac:dyDescent="0.25">
      <c r="A20646">
        <v>53663</v>
      </c>
      <c r="B20646" t="s">
        <v>2947</v>
      </c>
      <c r="D20646" s="1">
        <v>44649</v>
      </c>
      <c r="E20646" t="s">
        <v>11781</v>
      </c>
      <c r="F20646" t="s">
        <v>11515</v>
      </c>
    </row>
    <row r="20647" spans="1:6" x14ac:dyDescent="0.25">
      <c r="A20647">
        <v>53664</v>
      </c>
      <c r="B20647" t="s">
        <v>11782</v>
      </c>
      <c r="C20647" t="s">
        <v>11783</v>
      </c>
      <c r="D20647" s="1">
        <v>44651</v>
      </c>
    </row>
    <row r="20648" spans="1:6" x14ac:dyDescent="0.25">
      <c r="A20648">
        <v>53665</v>
      </c>
      <c r="B20648" t="s">
        <v>18624</v>
      </c>
      <c r="C20648" t="s">
        <v>11784</v>
      </c>
      <c r="D20648" s="1">
        <v>44651</v>
      </c>
      <c r="E20648" t="s">
        <v>10529</v>
      </c>
      <c r="F20648" t="s">
        <v>11515</v>
      </c>
    </row>
    <row r="20649" spans="1:6" x14ac:dyDescent="0.25">
      <c r="A20649">
        <v>53666</v>
      </c>
      <c r="B20649" t="s">
        <v>11785</v>
      </c>
      <c r="D20649" s="1">
        <v>44652</v>
      </c>
      <c r="E20649" t="s">
        <v>11786</v>
      </c>
      <c r="F20649" t="s">
        <v>11515</v>
      </c>
    </row>
    <row r="20650" spans="1:6" x14ac:dyDescent="0.25">
      <c r="A20650">
        <v>53667</v>
      </c>
      <c r="B20650" t="s">
        <v>6154</v>
      </c>
      <c r="C20650" t="s">
        <v>11788</v>
      </c>
      <c r="D20650" s="1">
        <v>44655</v>
      </c>
      <c r="E20650" t="s">
        <v>11574</v>
      </c>
      <c r="F20650" t="s">
        <v>11787</v>
      </c>
    </row>
    <row r="20651" spans="1:6" x14ac:dyDescent="0.25">
      <c r="A20651">
        <v>53668</v>
      </c>
      <c r="B20651" t="s">
        <v>18355</v>
      </c>
      <c r="D20651" s="1">
        <v>44655</v>
      </c>
      <c r="E20651">
        <v>7794</v>
      </c>
      <c r="F20651" t="s">
        <v>1223</v>
      </c>
    </row>
    <row r="20652" spans="1:6" x14ac:dyDescent="0.25">
      <c r="A20652">
        <v>53669</v>
      </c>
      <c r="B20652" t="s">
        <v>18094</v>
      </c>
      <c r="D20652" s="1">
        <v>44657</v>
      </c>
    </row>
    <row r="20653" spans="1:6" x14ac:dyDescent="0.25">
      <c r="A20653">
        <v>53670</v>
      </c>
      <c r="B20653" t="s">
        <v>18624</v>
      </c>
      <c r="C20653" t="s">
        <v>11789</v>
      </c>
      <c r="D20653" s="1">
        <v>44658</v>
      </c>
      <c r="E20653" t="s">
        <v>10529</v>
      </c>
      <c r="F20653" t="s">
        <v>11515</v>
      </c>
    </row>
    <row r="20654" spans="1:6" x14ac:dyDescent="0.25">
      <c r="A20654">
        <v>53671</v>
      </c>
      <c r="B20654" t="s">
        <v>11790</v>
      </c>
      <c r="D20654" s="1">
        <v>44658</v>
      </c>
      <c r="E20654" t="s">
        <v>11791</v>
      </c>
      <c r="F20654" t="s">
        <v>11515</v>
      </c>
    </row>
    <row r="20655" spans="1:6" x14ac:dyDescent="0.25">
      <c r="A20655">
        <v>53672</v>
      </c>
      <c r="B20655" t="s">
        <v>8791</v>
      </c>
      <c r="D20655" s="1">
        <v>44658</v>
      </c>
      <c r="E20655" t="s">
        <v>11792</v>
      </c>
      <c r="F20655" t="s">
        <v>11515</v>
      </c>
    </row>
    <row r="20656" spans="1:6" x14ac:dyDescent="0.25">
      <c r="A20656">
        <v>53673</v>
      </c>
      <c r="B20656" t="s">
        <v>17973</v>
      </c>
      <c r="C20656" t="s">
        <v>11793</v>
      </c>
      <c r="D20656" s="1">
        <v>44658</v>
      </c>
    </row>
    <row r="20657" spans="1:6" x14ac:dyDescent="0.25">
      <c r="A20657">
        <v>53674</v>
      </c>
      <c r="B20657" t="s">
        <v>17973</v>
      </c>
      <c r="C20657" t="s">
        <v>11794</v>
      </c>
      <c r="D20657" s="1">
        <v>44658</v>
      </c>
    </row>
    <row r="20658" spans="1:6" x14ac:dyDescent="0.25">
      <c r="A20658">
        <v>53675</v>
      </c>
      <c r="B20658" t="s">
        <v>21</v>
      </c>
      <c r="C20658" t="s">
        <v>11742</v>
      </c>
      <c r="D20658" s="1">
        <v>44658</v>
      </c>
    </row>
    <row r="20659" spans="1:6" x14ac:dyDescent="0.25">
      <c r="A20659">
        <v>53676</v>
      </c>
      <c r="B20659" t="s">
        <v>11795</v>
      </c>
      <c r="D20659" s="1">
        <v>44662</v>
      </c>
      <c r="E20659" s="2">
        <v>614044</v>
      </c>
      <c r="F20659" t="s">
        <v>6412</v>
      </c>
    </row>
    <row r="20660" spans="1:6" x14ac:dyDescent="0.25">
      <c r="A20660">
        <v>53677</v>
      </c>
      <c r="B20660" t="s">
        <v>11796</v>
      </c>
      <c r="D20660" s="1">
        <v>44662</v>
      </c>
    </row>
    <row r="20661" spans="1:6" x14ac:dyDescent="0.25">
      <c r="A20661">
        <v>53678</v>
      </c>
      <c r="B20661" t="s">
        <v>18624</v>
      </c>
      <c r="C20661" t="s">
        <v>11797</v>
      </c>
      <c r="D20661" s="1">
        <v>44662</v>
      </c>
      <c r="E20661" t="s">
        <v>10529</v>
      </c>
      <c r="F20661" t="s">
        <v>11515</v>
      </c>
    </row>
    <row r="20662" spans="1:6" x14ac:dyDescent="0.25">
      <c r="A20662">
        <v>53679</v>
      </c>
      <c r="B20662" t="s">
        <v>15978</v>
      </c>
      <c r="C20662" t="s">
        <v>11800</v>
      </c>
      <c r="D20662" s="1">
        <v>44662</v>
      </c>
      <c r="E20662" t="s">
        <v>11798</v>
      </c>
      <c r="F20662" t="s">
        <v>11799</v>
      </c>
    </row>
    <row r="20663" spans="1:6" x14ac:dyDescent="0.25">
      <c r="A20663">
        <v>53680</v>
      </c>
      <c r="B20663" t="s">
        <v>18199</v>
      </c>
      <c r="D20663" s="1">
        <v>44662</v>
      </c>
    </row>
    <row r="20664" spans="1:6" x14ac:dyDescent="0.25">
      <c r="A20664">
        <v>53681</v>
      </c>
      <c r="B20664" t="s">
        <v>7283</v>
      </c>
      <c r="C20664" t="s">
        <v>11802</v>
      </c>
      <c r="D20664" s="1">
        <v>44663</v>
      </c>
      <c r="E20664" t="s">
        <v>11801</v>
      </c>
      <c r="F20664" t="s">
        <v>11515</v>
      </c>
    </row>
    <row r="20665" spans="1:6" x14ac:dyDescent="0.25">
      <c r="A20665">
        <v>53682</v>
      </c>
      <c r="B20665" t="s">
        <v>7283</v>
      </c>
      <c r="C20665" t="s">
        <v>11804</v>
      </c>
      <c r="D20665" s="1">
        <v>44663</v>
      </c>
      <c r="E20665" t="s">
        <v>11803</v>
      </c>
      <c r="F20665" t="s">
        <v>11515</v>
      </c>
    </row>
    <row r="20666" spans="1:6" x14ac:dyDescent="0.25">
      <c r="A20666">
        <v>53683</v>
      </c>
      <c r="B20666" t="s">
        <v>7283</v>
      </c>
      <c r="C20666" t="s">
        <v>11806</v>
      </c>
      <c r="D20666" s="1">
        <v>44663</v>
      </c>
      <c r="E20666" t="s">
        <v>11805</v>
      </c>
      <c r="F20666" t="s">
        <v>11515</v>
      </c>
    </row>
    <row r="20667" spans="1:6" x14ac:dyDescent="0.25">
      <c r="A20667">
        <v>53684</v>
      </c>
      <c r="B20667" t="s">
        <v>7283</v>
      </c>
      <c r="C20667" t="s">
        <v>11808</v>
      </c>
      <c r="D20667" s="1">
        <v>44663</v>
      </c>
      <c r="E20667" t="s">
        <v>11807</v>
      </c>
      <c r="F20667" t="s">
        <v>11515</v>
      </c>
    </row>
    <row r="20668" spans="1:6" x14ac:dyDescent="0.25">
      <c r="A20668">
        <v>53685</v>
      </c>
      <c r="B20668" t="s">
        <v>108</v>
      </c>
      <c r="C20668" t="s">
        <v>11777</v>
      </c>
      <c r="D20668" s="1">
        <v>44663</v>
      </c>
      <c r="E20668" t="s">
        <v>11219</v>
      </c>
      <c r="F20668" t="s">
        <v>11515</v>
      </c>
    </row>
    <row r="20669" spans="1:6" x14ac:dyDescent="0.25">
      <c r="A20669">
        <v>53686</v>
      </c>
      <c r="B20669" t="s">
        <v>8482</v>
      </c>
      <c r="D20669" s="1">
        <v>44664</v>
      </c>
    </row>
    <row r="20670" spans="1:6" x14ac:dyDescent="0.25">
      <c r="A20670">
        <v>53687</v>
      </c>
      <c r="B20670" t="s">
        <v>21</v>
      </c>
      <c r="C20670" t="s">
        <v>11810</v>
      </c>
      <c r="D20670" s="1">
        <v>44665</v>
      </c>
      <c r="E20670" t="s">
        <v>11809</v>
      </c>
      <c r="F20670" t="s">
        <v>11515</v>
      </c>
    </row>
    <row r="20671" spans="1:6" x14ac:dyDescent="0.25">
      <c r="A20671">
        <v>53688</v>
      </c>
      <c r="B20671" t="s">
        <v>15978</v>
      </c>
      <c r="C20671" t="s">
        <v>11777</v>
      </c>
      <c r="D20671" s="1">
        <v>44665</v>
      </c>
      <c r="E20671" t="s">
        <v>11811</v>
      </c>
      <c r="F20671" t="s">
        <v>11515</v>
      </c>
    </row>
    <row r="20672" spans="1:6" x14ac:dyDescent="0.25">
      <c r="A20672">
        <v>53689</v>
      </c>
      <c r="B20672" t="s">
        <v>18624</v>
      </c>
      <c r="C20672" t="s">
        <v>11812</v>
      </c>
      <c r="D20672" s="1">
        <v>44665</v>
      </c>
      <c r="E20672" t="s">
        <v>10529</v>
      </c>
      <c r="F20672" t="s">
        <v>11515</v>
      </c>
    </row>
    <row r="20673" spans="1:6" x14ac:dyDescent="0.25">
      <c r="A20673">
        <v>53690</v>
      </c>
      <c r="B20673" t="s">
        <v>7283</v>
      </c>
      <c r="C20673" t="s">
        <v>11814</v>
      </c>
      <c r="D20673" s="1">
        <v>44665</v>
      </c>
      <c r="E20673" t="s">
        <v>11813</v>
      </c>
      <c r="F20673" t="s">
        <v>11515</v>
      </c>
    </row>
    <row r="20674" spans="1:6" x14ac:dyDescent="0.25">
      <c r="A20674">
        <v>53691</v>
      </c>
      <c r="B20674" t="s">
        <v>7283</v>
      </c>
      <c r="C20674" t="s">
        <v>11814</v>
      </c>
      <c r="D20674" s="1">
        <v>44665</v>
      </c>
    </row>
    <row r="20675" spans="1:6" x14ac:dyDescent="0.25">
      <c r="A20675">
        <v>53692</v>
      </c>
      <c r="B20675" t="s">
        <v>9985</v>
      </c>
      <c r="C20675" t="s">
        <v>11815</v>
      </c>
      <c r="D20675" s="1">
        <v>44669</v>
      </c>
    </row>
    <row r="20676" spans="1:6" x14ac:dyDescent="0.25">
      <c r="A20676">
        <v>53693</v>
      </c>
      <c r="B20676" t="s">
        <v>6481</v>
      </c>
      <c r="D20676" s="1">
        <v>44669</v>
      </c>
    </row>
    <row r="20677" spans="1:6" x14ac:dyDescent="0.25">
      <c r="A20677">
        <v>53694</v>
      </c>
      <c r="B20677" t="s">
        <v>6226</v>
      </c>
      <c r="D20677" s="1">
        <v>44669</v>
      </c>
    </row>
    <row r="20678" spans="1:6" x14ac:dyDescent="0.25">
      <c r="A20678">
        <v>53695</v>
      </c>
      <c r="B20678" t="s">
        <v>18525</v>
      </c>
      <c r="D20678" s="1">
        <v>44669</v>
      </c>
      <c r="E20678" t="s">
        <v>11817</v>
      </c>
      <c r="F20678" t="s">
        <v>11515</v>
      </c>
    </row>
    <row r="20679" spans="1:6" x14ac:dyDescent="0.25">
      <c r="A20679">
        <v>53696</v>
      </c>
      <c r="B20679" t="s">
        <v>18526</v>
      </c>
      <c r="D20679" s="1">
        <v>44669</v>
      </c>
      <c r="E20679" t="s">
        <v>11819</v>
      </c>
      <c r="F20679" t="s">
        <v>11515</v>
      </c>
    </row>
    <row r="20680" spans="1:6" x14ac:dyDescent="0.25">
      <c r="A20680">
        <v>53697</v>
      </c>
      <c r="B20680" t="s">
        <v>18527</v>
      </c>
      <c r="D20680" s="1">
        <v>44669</v>
      </c>
    </row>
    <row r="20681" spans="1:6" x14ac:dyDescent="0.25">
      <c r="A20681">
        <v>53698</v>
      </c>
      <c r="B20681" t="s">
        <v>18498</v>
      </c>
      <c r="C20681" t="s">
        <v>11821</v>
      </c>
      <c r="D20681" s="1">
        <v>44669</v>
      </c>
    </row>
    <row r="20682" spans="1:6" x14ac:dyDescent="0.25">
      <c r="A20682">
        <v>53699</v>
      </c>
      <c r="B20682" t="s">
        <v>18498</v>
      </c>
      <c r="C20682" t="s">
        <v>11821</v>
      </c>
      <c r="D20682" s="1">
        <v>44669</v>
      </c>
      <c r="F20682" t="s">
        <v>11822</v>
      </c>
    </row>
    <row r="20683" spans="1:6" x14ac:dyDescent="0.25">
      <c r="A20683">
        <v>53700</v>
      </c>
      <c r="B20683" t="s">
        <v>18528</v>
      </c>
      <c r="D20683" s="1">
        <v>44670</v>
      </c>
      <c r="E20683" s="2">
        <v>398148</v>
      </c>
      <c r="F20683" t="s">
        <v>249</v>
      </c>
    </row>
    <row r="20684" spans="1:6" x14ac:dyDescent="0.25">
      <c r="A20684">
        <v>53701</v>
      </c>
      <c r="B20684" t="s">
        <v>18528</v>
      </c>
      <c r="C20684" t="s">
        <v>11252</v>
      </c>
      <c r="D20684" s="1">
        <v>44670</v>
      </c>
      <c r="E20684" s="2">
        <v>398148</v>
      </c>
      <c r="F20684" t="s">
        <v>249</v>
      </c>
    </row>
    <row r="20685" spans="1:6" x14ac:dyDescent="0.25">
      <c r="A20685">
        <v>53702</v>
      </c>
      <c r="B20685" t="s">
        <v>18498</v>
      </c>
      <c r="C20685" t="s">
        <v>11824</v>
      </c>
      <c r="D20685" s="1">
        <v>44670</v>
      </c>
    </row>
    <row r="20686" spans="1:6" x14ac:dyDescent="0.25">
      <c r="A20686">
        <v>53703</v>
      </c>
      <c r="B20686" t="s">
        <v>18498</v>
      </c>
      <c r="C20686" t="s">
        <v>11824</v>
      </c>
      <c r="D20686" s="1">
        <v>44670</v>
      </c>
      <c r="F20686" t="s">
        <v>11822</v>
      </c>
    </row>
    <row r="20687" spans="1:6" x14ac:dyDescent="0.25">
      <c r="A20687">
        <v>53704</v>
      </c>
      <c r="B20687" t="s">
        <v>11825</v>
      </c>
      <c r="C20687" t="s">
        <v>11826</v>
      </c>
      <c r="D20687" s="1">
        <v>44671</v>
      </c>
    </row>
    <row r="20688" spans="1:6" x14ac:dyDescent="0.25">
      <c r="A20688">
        <v>53705</v>
      </c>
      <c r="B20688" t="s">
        <v>18498</v>
      </c>
      <c r="C20688" t="s">
        <v>11827</v>
      </c>
      <c r="D20688" s="1">
        <v>44671</v>
      </c>
      <c r="F20688" t="s">
        <v>11822</v>
      </c>
    </row>
    <row r="20689" spans="1:6" x14ac:dyDescent="0.25">
      <c r="A20689">
        <v>53706</v>
      </c>
      <c r="B20689" t="s">
        <v>18498</v>
      </c>
      <c r="C20689" t="s">
        <v>11827</v>
      </c>
      <c r="D20689" s="1">
        <v>44671</v>
      </c>
    </row>
    <row r="20690" spans="1:6" x14ac:dyDescent="0.25">
      <c r="A20690">
        <v>53707</v>
      </c>
      <c r="B20690" t="s">
        <v>18270</v>
      </c>
      <c r="D20690" s="1">
        <v>44676</v>
      </c>
      <c r="E20690" t="s">
        <v>11828</v>
      </c>
      <c r="F20690" t="s">
        <v>11515</v>
      </c>
    </row>
    <row r="20691" spans="1:6" x14ac:dyDescent="0.25">
      <c r="A20691">
        <v>53708</v>
      </c>
      <c r="B20691" t="s">
        <v>18529</v>
      </c>
      <c r="D20691" s="1">
        <v>44676</v>
      </c>
      <c r="E20691">
        <v>846408</v>
      </c>
      <c r="F20691" t="s">
        <v>249</v>
      </c>
    </row>
    <row r="20692" spans="1:6" x14ac:dyDescent="0.25">
      <c r="A20692">
        <v>53709</v>
      </c>
      <c r="B20692" t="s">
        <v>11830</v>
      </c>
      <c r="D20692" s="1">
        <v>44676</v>
      </c>
      <c r="E20692">
        <v>104259</v>
      </c>
      <c r="F20692" t="s">
        <v>249</v>
      </c>
    </row>
    <row r="20693" spans="1:6" x14ac:dyDescent="0.25">
      <c r="A20693">
        <v>53710</v>
      </c>
      <c r="B20693" t="s">
        <v>18498</v>
      </c>
      <c r="C20693" t="s">
        <v>11831</v>
      </c>
      <c r="D20693" s="1">
        <v>44676</v>
      </c>
    </row>
    <row r="20694" spans="1:6" x14ac:dyDescent="0.25">
      <c r="A20694">
        <v>53711</v>
      </c>
      <c r="B20694" t="s">
        <v>18498</v>
      </c>
      <c r="C20694" t="s">
        <v>11831</v>
      </c>
      <c r="D20694" s="1">
        <v>44676</v>
      </c>
      <c r="F20694" t="s">
        <v>11822</v>
      </c>
    </row>
    <row r="20695" spans="1:6" x14ac:dyDescent="0.25">
      <c r="A20695">
        <v>53712</v>
      </c>
      <c r="B20695" t="s">
        <v>18498</v>
      </c>
      <c r="C20695" t="s">
        <v>11832</v>
      </c>
      <c r="D20695" s="1">
        <v>44677</v>
      </c>
    </row>
    <row r="20696" spans="1:6" x14ac:dyDescent="0.25">
      <c r="A20696">
        <v>53713</v>
      </c>
      <c r="B20696" t="s">
        <v>18498</v>
      </c>
      <c r="C20696" t="s">
        <v>11834</v>
      </c>
      <c r="D20696" s="1">
        <v>44677</v>
      </c>
      <c r="E20696" t="s">
        <v>11833</v>
      </c>
      <c r="F20696" t="s">
        <v>249</v>
      </c>
    </row>
    <row r="20697" spans="1:6" x14ac:dyDescent="0.25">
      <c r="A20697">
        <v>53714</v>
      </c>
      <c r="B20697" t="s">
        <v>11835</v>
      </c>
      <c r="D20697" s="1">
        <v>44678</v>
      </c>
      <c r="F20697" t="s">
        <v>11836</v>
      </c>
    </row>
    <row r="20698" spans="1:6" x14ac:dyDescent="0.25">
      <c r="A20698">
        <v>53715</v>
      </c>
      <c r="B20698" t="s">
        <v>5644</v>
      </c>
      <c r="D20698" s="1">
        <v>44678</v>
      </c>
      <c r="F20698" t="s">
        <v>11836</v>
      </c>
    </row>
    <row r="20699" spans="1:6" x14ac:dyDescent="0.25">
      <c r="A20699">
        <v>53716</v>
      </c>
      <c r="B20699" t="s">
        <v>18498</v>
      </c>
      <c r="C20699" t="s">
        <v>11837</v>
      </c>
      <c r="D20699" s="1">
        <v>44678</v>
      </c>
    </row>
    <row r="20700" spans="1:6" x14ac:dyDescent="0.25">
      <c r="A20700">
        <v>53717</v>
      </c>
      <c r="B20700" t="s">
        <v>18395</v>
      </c>
      <c r="D20700" s="1">
        <v>44679</v>
      </c>
      <c r="E20700">
        <v>432338</v>
      </c>
      <c r="F20700" t="s">
        <v>249</v>
      </c>
    </row>
    <row r="20701" spans="1:6" x14ac:dyDescent="0.25">
      <c r="A20701">
        <v>53718</v>
      </c>
      <c r="B20701" t="s">
        <v>11838</v>
      </c>
      <c r="D20701" s="1">
        <v>44679</v>
      </c>
      <c r="E20701">
        <v>78803</v>
      </c>
      <c r="F20701" t="s">
        <v>249</v>
      </c>
    </row>
    <row r="20702" spans="1:6" x14ac:dyDescent="0.25">
      <c r="A20702">
        <v>53719</v>
      </c>
      <c r="B20702" t="s">
        <v>16134</v>
      </c>
      <c r="D20702" s="1">
        <v>44679</v>
      </c>
    </row>
    <row r="20703" spans="1:6" x14ac:dyDescent="0.25">
      <c r="A20703">
        <v>53720</v>
      </c>
      <c r="B20703" t="s">
        <v>11839</v>
      </c>
      <c r="D20703" s="1">
        <v>44679</v>
      </c>
    </row>
    <row r="20704" spans="1:6" x14ac:dyDescent="0.25">
      <c r="A20704">
        <v>53721</v>
      </c>
      <c r="B20704" t="s">
        <v>18498</v>
      </c>
      <c r="C20704" t="s">
        <v>11840</v>
      </c>
      <c r="D20704" s="1">
        <v>44679</v>
      </c>
    </row>
    <row r="20705" spans="1:6" x14ac:dyDescent="0.25">
      <c r="A20705">
        <v>53722</v>
      </c>
      <c r="B20705" t="s">
        <v>18498</v>
      </c>
      <c r="C20705" t="s">
        <v>11841</v>
      </c>
      <c r="D20705" s="1">
        <v>44683</v>
      </c>
    </row>
    <row r="20706" spans="1:6" x14ac:dyDescent="0.25">
      <c r="A20706">
        <v>53723</v>
      </c>
      <c r="B20706" t="s">
        <v>17973</v>
      </c>
      <c r="D20706" s="1">
        <v>44683</v>
      </c>
    </row>
    <row r="20707" spans="1:6" x14ac:dyDescent="0.25">
      <c r="A20707">
        <v>53724</v>
      </c>
      <c r="B20707" t="s">
        <v>17973</v>
      </c>
      <c r="D20707" s="1">
        <v>44683</v>
      </c>
    </row>
    <row r="20708" spans="1:6" x14ac:dyDescent="0.25">
      <c r="A20708">
        <v>53725</v>
      </c>
      <c r="B20708" t="s">
        <v>18498</v>
      </c>
      <c r="C20708" t="s">
        <v>11842</v>
      </c>
      <c r="D20708" s="1">
        <v>44683</v>
      </c>
    </row>
    <row r="20709" spans="1:6" x14ac:dyDescent="0.25">
      <c r="A20709">
        <v>53726</v>
      </c>
      <c r="B20709" t="s">
        <v>18498</v>
      </c>
      <c r="C20709" t="s">
        <v>11843</v>
      </c>
      <c r="D20709" s="1">
        <v>44684</v>
      </c>
    </row>
    <row r="20710" spans="1:6" x14ac:dyDescent="0.25">
      <c r="A20710">
        <v>53727</v>
      </c>
      <c r="B20710" t="s">
        <v>18498</v>
      </c>
      <c r="C20710" t="s">
        <v>11844</v>
      </c>
      <c r="D20710" s="1">
        <v>44685</v>
      </c>
    </row>
    <row r="20711" spans="1:6" x14ac:dyDescent="0.25">
      <c r="A20711">
        <v>53728</v>
      </c>
      <c r="B20711" t="s">
        <v>11845</v>
      </c>
      <c r="D20711" s="1">
        <v>44686</v>
      </c>
      <c r="E20711">
        <v>808147</v>
      </c>
      <c r="F20711" t="s">
        <v>249</v>
      </c>
    </row>
    <row r="20712" spans="1:6" x14ac:dyDescent="0.25">
      <c r="A20712">
        <v>53729</v>
      </c>
      <c r="B20712" t="s">
        <v>11845</v>
      </c>
      <c r="D20712" s="1">
        <v>44686</v>
      </c>
      <c r="E20712">
        <v>808147</v>
      </c>
      <c r="F20712" t="s">
        <v>249</v>
      </c>
    </row>
    <row r="20713" spans="1:6" x14ac:dyDescent="0.25">
      <c r="A20713">
        <v>53730</v>
      </c>
      <c r="B20713" t="s">
        <v>18</v>
      </c>
      <c r="C20713" t="s">
        <v>11846</v>
      </c>
      <c r="D20713" s="1">
        <v>44686</v>
      </c>
      <c r="E20713">
        <v>869466</v>
      </c>
      <c r="F20713" t="s">
        <v>249</v>
      </c>
    </row>
    <row r="20714" spans="1:6" x14ac:dyDescent="0.25">
      <c r="A20714">
        <v>53731</v>
      </c>
      <c r="B20714" t="s">
        <v>18530</v>
      </c>
      <c r="C20714" t="s">
        <v>11849</v>
      </c>
      <c r="D20714" s="1">
        <v>44686</v>
      </c>
      <c r="E20714" t="s">
        <v>11848</v>
      </c>
      <c r="F20714" t="s">
        <v>11515</v>
      </c>
    </row>
    <row r="20715" spans="1:6" x14ac:dyDescent="0.25">
      <c r="A20715">
        <v>53732</v>
      </c>
      <c r="B20715" t="s">
        <v>18530</v>
      </c>
      <c r="C20715" t="s">
        <v>11851</v>
      </c>
      <c r="D20715" s="1">
        <v>44686</v>
      </c>
      <c r="E20715" t="s">
        <v>11850</v>
      </c>
      <c r="F20715" t="s">
        <v>11515</v>
      </c>
    </row>
    <row r="20716" spans="1:6" x14ac:dyDescent="0.25">
      <c r="A20716">
        <v>53733</v>
      </c>
      <c r="B20716" t="s">
        <v>18270</v>
      </c>
      <c r="D20716" s="1">
        <v>44686</v>
      </c>
      <c r="F20716" t="s">
        <v>11515</v>
      </c>
    </row>
    <row r="20717" spans="1:6" x14ac:dyDescent="0.25">
      <c r="A20717">
        <v>53734</v>
      </c>
      <c r="B20717" t="s">
        <v>18498</v>
      </c>
      <c r="C20717" t="s">
        <v>11852</v>
      </c>
      <c r="D20717" s="1">
        <v>44686</v>
      </c>
    </row>
    <row r="20718" spans="1:6" x14ac:dyDescent="0.25">
      <c r="A20718">
        <v>53735</v>
      </c>
      <c r="B20718" t="s">
        <v>18498</v>
      </c>
      <c r="C20718" t="s">
        <v>11853</v>
      </c>
      <c r="D20718" s="1">
        <v>44691</v>
      </c>
    </row>
    <row r="20719" spans="1:6" x14ac:dyDescent="0.25">
      <c r="A20719">
        <v>53736</v>
      </c>
      <c r="B20719" t="s">
        <v>11854</v>
      </c>
      <c r="C20719" t="s">
        <v>11856</v>
      </c>
      <c r="D20719" s="1">
        <v>44691</v>
      </c>
      <c r="E20719" t="s">
        <v>11855</v>
      </c>
      <c r="F20719" t="s">
        <v>11515</v>
      </c>
    </row>
    <row r="20720" spans="1:6" x14ac:dyDescent="0.25">
      <c r="A20720">
        <v>53737</v>
      </c>
      <c r="B20720" t="s">
        <v>7283</v>
      </c>
      <c r="C20720" t="s">
        <v>11857</v>
      </c>
      <c r="D20720" s="1">
        <v>44691</v>
      </c>
    </row>
    <row r="20721" spans="1:6" x14ac:dyDescent="0.25">
      <c r="A20721">
        <v>53738</v>
      </c>
      <c r="B20721" t="s">
        <v>7283</v>
      </c>
      <c r="C20721" t="s">
        <v>11858</v>
      </c>
      <c r="D20721" s="1">
        <v>44692</v>
      </c>
    </row>
    <row r="20722" spans="1:6" x14ac:dyDescent="0.25">
      <c r="A20722">
        <v>53739</v>
      </c>
      <c r="B20722" t="s">
        <v>18462</v>
      </c>
      <c r="C20722" t="s">
        <v>11860</v>
      </c>
      <c r="D20722" s="1">
        <v>44693</v>
      </c>
      <c r="E20722" t="s">
        <v>11859</v>
      </c>
      <c r="F20722" t="s">
        <v>11515</v>
      </c>
    </row>
    <row r="20723" spans="1:6" x14ac:dyDescent="0.25">
      <c r="A20723">
        <v>53740</v>
      </c>
      <c r="B20723" t="s">
        <v>7283</v>
      </c>
      <c r="C20723" t="s">
        <v>11861</v>
      </c>
      <c r="D20723" s="1">
        <v>44693</v>
      </c>
    </row>
    <row r="20724" spans="1:6" x14ac:dyDescent="0.25">
      <c r="A20724">
        <v>53741</v>
      </c>
      <c r="B20724" t="s">
        <v>11862</v>
      </c>
      <c r="D20724" s="1">
        <v>44693</v>
      </c>
    </row>
    <row r="20725" spans="1:6" x14ac:dyDescent="0.25">
      <c r="A20725">
        <v>53742</v>
      </c>
      <c r="B20725" t="s">
        <v>15978</v>
      </c>
      <c r="C20725" t="s">
        <v>11863</v>
      </c>
      <c r="D20725" s="1">
        <v>44694</v>
      </c>
    </row>
    <row r="20726" spans="1:6" x14ac:dyDescent="0.25">
      <c r="A20726">
        <v>53743</v>
      </c>
      <c r="B20726" t="s">
        <v>108</v>
      </c>
      <c r="C20726" t="s">
        <v>11864</v>
      </c>
      <c r="D20726" s="1">
        <v>44694</v>
      </c>
      <c r="E20726" t="s">
        <v>11219</v>
      </c>
      <c r="F20726" t="s">
        <v>11515</v>
      </c>
    </row>
    <row r="20727" spans="1:6" x14ac:dyDescent="0.25">
      <c r="A20727">
        <v>53744</v>
      </c>
      <c r="B20727" t="s">
        <v>18624</v>
      </c>
      <c r="C20727" t="s">
        <v>11865</v>
      </c>
      <c r="D20727" s="1">
        <v>44694</v>
      </c>
      <c r="E20727" t="s">
        <v>10529</v>
      </c>
      <c r="F20727" t="s">
        <v>11515</v>
      </c>
    </row>
    <row r="20728" spans="1:6" x14ac:dyDescent="0.25">
      <c r="A20728">
        <v>53745</v>
      </c>
      <c r="B20728" t="s">
        <v>1442</v>
      </c>
      <c r="D20728" s="1">
        <v>44694</v>
      </c>
      <c r="E20728" t="s">
        <v>11866</v>
      </c>
      <c r="F20728" t="s">
        <v>11515</v>
      </c>
    </row>
    <row r="20729" spans="1:6" x14ac:dyDescent="0.25">
      <c r="A20729">
        <v>53746</v>
      </c>
      <c r="B20729" t="s">
        <v>11867</v>
      </c>
      <c r="D20729" s="1">
        <v>44694</v>
      </c>
      <c r="E20729">
        <v>850219</v>
      </c>
      <c r="F20729" t="s">
        <v>1079</v>
      </c>
    </row>
    <row r="20730" spans="1:6" x14ac:dyDescent="0.25">
      <c r="A20730">
        <v>53747</v>
      </c>
      <c r="B20730" t="s">
        <v>7283</v>
      </c>
      <c r="C20730" t="s">
        <v>11868</v>
      </c>
      <c r="D20730" s="1">
        <v>44694</v>
      </c>
    </row>
    <row r="20731" spans="1:6" x14ac:dyDescent="0.25">
      <c r="A20731">
        <v>53748</v>
      </c>
      <c r="B20731" t="s">
        <v>7283</v>
      </c>
      <c r="C20731" t="s">
        <v>11869</v>
      </c>
      <c r="D20731" s="1">
        <v>44697</v>
      </c>
    </row>
    <row r="20732" spans="1:6" x14ac:dyDescent="0.25">
      <c r="A20732">
        <v>53749</v>
      </c>
      <c r="B20732" t="s">
        <v>18531</v>
      </c>
      <c r="C20732" t="s">
        <v>11872</v>
      </c>
      <c r="D20732" s="1">
        <v>44698</v>
      </c>
      <c r="E20732" t="s">
        <v>11871</v>
      </c>
      <c r="F20732" t="s">
        <v>11515</v>
      </c>
    </row>
    <row r="20733" spans="1:6" x14ac:dyDescent="0.25">
      <c r="A20733">
        <v>53750</v>
      </c>
      <c r="B20733" t="s">
        <v>11873</v>
      </c>
      <c r="D20733" s="1">
        <v>44698</v>
      </c>
      <c r="E20733" t="s">
        <v>11874</v>
      </c>
      <c r="F20733" t="s">
        <v>11515</v>
      </c>
    </row>
    <row r="20734" spans="1:6" x14ac:dyDescent="0.25">
      <c r="A20734">
        <v>53751</v>
      </c>
      <c r="B20734" t="s">
        <v>11875</v>
      </c>
      <c r="D20734" s="1">
        <v>44698</v>
      </c>
      <c r="E20734" t="s">
        <v>11876</v>
      </c>
      <c r="F20734" t="s">
        <v>11515</v>
      </c>
    </row>
    <row r="20735" spans="1:6" x14ac:dyDescent="0.25">
      <c r="A20735">
        <v>53752</v>
      </c>
      <c r="B20735" t="s">
        <v>18624</v>
      </c>
      <c r="C20735" t="s">
        <v>11864</v>
      </c>
      <c r="D20735" s="1">
        <v>44698</v>
      </c>
      <c r="E20735" t="s">
        <v>10529</v>
      </c>
      <c r="F20735" t="s">
        <v>11515</v>
      </c>
    </row>
    <row r="20736" spans="1:6" x14ac:dyDescent="0.25">
      <c r="A20736">
        <v>53753</v>
      </c>
      <c r="B20736" t="s">
        <v>21</v>
      </c>
      <c r="C20736" t="s">
        <v>11864</v>
      </c>
      <c r="D20736" s="1">
        <v>44698</v>
      </c>
      <c r="E20736" t="s">
        <v>11877</v>
      </c>
      <c r="F20736" t="s">
        <v>11787</v>
      </c>
    </row>
    <row r="20737" spans="1:6" x14ac:dyDescent="0.25">
      <c r="A20737">
        <v>53754</v>
      </c>
      <c r="B20737" t="s">
        <v>18355</v>
      </c>
      <c r="D20737" s="1">
        <v>44698</v>
      </c>
      <c r="E20737" t="s">
        <v>11878</v>
      </c>
      <c r="F20737" t="s">
        <v>1223</v>
      </c>
    </row>
    <row r="20738" spans="1:6" x14ac:dyDescent="0.25">
      <c r="A20738">
        <v>53755</v>
      </c>
      <c r="B20738" t="s">
        <v>7283</v>
      </c>
      <c r="C20738" t="s">
        <v>11879</v>
      </c>
      <c r="D20738" s="1">
        <v>44698</v>
      </c>
    </row>
    <row r="20739" spans="1:6" x14ac:dyDescent="0.25">
      <c r="A20739">
        <v>53756</v>
      </c>
      <c r="B20739" t="s">
        <v>7283</v>
      </c>
      <c r="C20739" t="s">
        <v>11880</v>
      </c>
      <c r="D20739" s="1">
        <v>44699</v>
      </c>
    </row>
    <row r="20740" spans="1:6" x14ac:dyDescent="0.25">
      <c r="A20740">
        <v>53757</v>
      </c>
      <c r="B20740" t="s">
        <v>7283</v>
      </c>
      <c r="C20740" t="s">
        <v>11881</v>
      </c>
      <c r="D20740" s="1">
        <v>44700</v>
      </c>
    </row>
    <row r="20741" spans="1:6" x14ac:dyDescent="0.25">
      <c r="A20741">
        <v>53758</v>
      </c>
      <c r="B20741" t="s">
        <v>1478</v>
      </c>
      <c r="D20741" s="1">
        <v>44701</v>
      </c>
      <c r="E20741" t="s">
        <v>11882</v>
      </c>
      <c r="F20741" t="s">
        <v>11515</v>
      </c>
    </row>
    <row r="20742" spans="1:6" x14ac:dyDescent="0.25">
      <c r="A20742">
        <v>53759</v>
      </c>
      <c r="B20742" t="s">
        <v>7283</v>
      </c>
      <c r="C20742" t="s">
        <v>11883</v>
      </c>
      <c r="D20742" s="1">
        <v>44701</v>
      </c>
    </row>
    <row r="20743" spans="1:6" x14ac:dyDescent="0.25">
      <c r="A20743">
        <v>53760</v>
      </c>
      <c r="B20743" t="s">
        <v>18624</v>
      </c>
      <c r="C20743" t="s">
        <v>11884</v>
      </c>
      <c r="D20743" s="1">
        <v>44704</v>
      </c>
      <c r="E20743">
        <v>3755</v>
      </c>
      <c r="F20743" t="s">
        <v>11515</v>
      </c>
    </row>
    <row r="20744" spans="1:6" x14ac:dyDescent="0.25">
      <c r="A20744">
        <v>53761</v>
      </c>
      <c r="B20744" t="s">
        <v>11885</v>
      </c>
      <c r="D20744" s="1">
        <v>44704</v>
      </c>
      <c r="E20744" t="s">
        <v>11886</v>
      </c>
      <c r="F20744" t="s">
        <v>11515</v>
      </c>
    </row>
    <row r="20745" spans="1:6" x14ac:dyDescent="0.25">
      <c r="A20745">
        <v>53762</v>
      </c>
      <c r="B20745" t="s">
        <v>8918</v>
      </c>
      <c r="D20745" s="1">
        <v>44704</v>
      </c>
      <c r="E20745" t="s">
        <v>11887</v>
      </c>
      <c r="F20745" t="s">
        <v>11515</v>
      </c>
    </row>
    <row r="20746" spans="1:6" x14ac:dyDescent="0.25">
      <c r="A20746">
        <v>53763</v>
      </c>
      <c r="B20746" t="s">
        <v>18624</v>
      </c>
      <c r="C20746" t="s">
        <v>11888</v>
      </c>
      <c r="D20746" s="1">
        <v>44704</v>
      </c>
      <c r="E20746" t="s">
        <v>10529</v>
      </c>
      <c r="F20746" t="s">
        <v>11515</v>
      </c>
    </row>
    <row r="20747" spans="1:6" x14ac:dyDescent="0.25">
      <c r="A20747">
        <v>53764</v>
      </c>
      <c r="B20747" t="s">
        <v>18532</v>
      </c>
      <c r="D20747" s="1">
        <v>44704</v>
      </c>
      <c r="E20747" t="s">
        <v>11890</v>
      </c>
      <c r="F20747" t="s">
        <v>11764</v>
      </c>
    </row>
    <row r="20748" spans="1:6" x14ac:dyDescent="0.25">
      <c r="A20748">
        <v>53765</v>
      </c>
      <c r="B20748" t="s">
        <v>7283</v>
      </c>
      <c r="C20748" t="s">
        <v>11891</v>
      </c>
      <c r="D20748" s="1">
        <v>44704</v>
      </c>
    </row>
    <row r="20749" spans="1:6" x14ac:dyDescent="0.25">
      <c r="A20749">
        <v>53766</v>
      </c>
      <c r="B20749" t="s">
        <v>7283</v>
      </c>
      <c r="C20749" t="s">
        <v>11892</v>
      </c>
      <c r="D20749" s="1">
        <v>44704</v>
      </c>
    </row>
    <row r="20750" spans="1:6" x14ac:dyDescent="0.25">
      <c r="A20750">
        <v>53767</v>
      </c>
      <c r="B20750" t="s">
        <v>653</v>
      </c>
      <c r="D20750" s="1">
        <v>44705</v>
      </c>
    </row>
    <row r="20751" spans="1:6" x14ac:dyDescent="0.25">
      <c r="A20751">
        <v>53768</v>
      </c>
      <c r="B20751" t="s">
        <v>7283</v>
      </c>
      <c r="C20751" t="s">
        <v>11893</v>
      </c>
      <c r="D20751" s="1">
        <v>44705</v>
      </c>
    </row>
    <row r="20752" spans="1:6" x14ac:dyDescent="0.25">
      <c r="A20752">
        <v>53769</v>
      </c>
      <c r="B20752" t="s">
        <v>11894</v>
      </c>
      <c r="D20752" s="1">
        <v>44706</v>
      </c>
      <c r="E20752">
        <v>318677</v>
      </c>
      <c r="F20752" t="s">
        <v>11515</v>
      </c>
    </row>
    <row r="20753" spans="1:6" x14ac:dyDescent="0.25">
      <c r="A20753">
        <v>53770</v>
      </c>
      <c r="B20753" t="s">
        <v>7283</v>
      </c>
      <c r="C20753" t="s">
        <v>11895</v>
      </c>
      <c r="D20753" s="1">
        <v>44706</v>
      </c>
    </row>
    <row r="20754" spans="1:6" x14ac:dyDescent="0.25">
      <c r="A20754">
        <v>53771</v>
      </c>
      <c r="B20754" t="s">
        <v>18624</v>
      </c>
      <c r="C20754" t="s">
        <v>3932</v>
      </c>
      <c r="D20754" s="1">
        <v>44707</v>
      </c>
      <c r="E20754" t="s">
        <v>10529</v>
      </c>
      <c r="F20754" t="s">
        <v>11515</v>
      </c>
    </row>
    <row r="20755" spans="1:6" x14ac:dyDescent="0.25">
      <c r="A20755">
        <v>53772</v>
      </c>
      <c r="B20755" t="s">
        <v>15978</v>
      </c>
      <c r="C20755" t="s">
        <v>11896</v>
      </c>
      <c r="D20755" s="1">
        <v>44707</v>
      </c>
      <c r="E20755">
        <v>31424</v>
      </c>
      <c r="F20755" t="s">
        <v>11515</v>
      </c>
    </row>
    <row r="20756" spans="1:6" x14ac:dyDescent="0.25">
      <c r="A20756">
        <v>53773</v>
      </c>
      <c r="B20756" t="s">
        <v>18533</v>
      </c>
      <c r="D20756" s="1">
        <v>44707</v>
      </c>
    </row>
    <row r="20757" spans="1:6" x14ac:dyDescent="0.25">
      <c r="A20757">
        <v>53774</v>
      </c>
      <c r="B20757" t="s">
        <v>7283</v>
      </c>
      <c r="C20757" t="s">
        <v>11898</v>
      </c>
      <c r="D20757" s="1">
        <v>44707</v>
      </c>
    </row>
    <row r="20758" spans="1:6" x14ac:dyDescent="0.25">
      <c r="A20758">
        <v>53775</v>
      </c>
      <c r="B20758" t="s">
        <v>18534</v>
      </c>
      <c r="C20758" t="s">
        <v>7439</v>
      </c>
      <c r="D20758" s="1">
        <v>44708</v>
      </c>
      <c r="E20758">
        <v>850065</v>
      </c>
      <c r="F20758" t="s">
        <v>1079</v>
      </c>
    </row>
    <row r="20759" spans="1:6" x14ac:dyDescent="0.25">
      <c r="A20759">
        <v>53776</v>
      </c>
      <c r="B20759" t="s">
        <v>7283</v>
      </c>
      <c r="D20759" s="1">
        <v>44708</v>
      </c>
    </row>
    <row r="20760" spans="1:6" x14ac:dyDescent="0.25">
      <c r="A20760">
        <v>53777</v>
      </c>
      <c r="B20760" t="s">
        <v>7283</v>
      </c>
      <c r="C20760" t="s">
        <v>11899</v>
      </c>
      <c r="D20760" s="1">
        <v>44711</v>
      </c>
    </row>
    <row r="20761" spans="1:6" x14ac:dyDescent="0.25">
      <c r="A20761">
        <v>53778</v>
      </c>
      <c r="B20761" t="s">
        <v>1478</v>
      </c>
      <c r="C20761" t="s">
        <v>11901</v>
      </c>
      <c r="D20761" s="1">
        <v>44712</v>
      </c>
      <c r="E20761" t="s">
        <v>11900</v>
      </c>
      <c r="F20761" t="s">
        <v>11515</v>
      </c>
    </row>
    <row r="20762" spans="1:6" x14ac:dyDescent="0.25">
      <c r="A20762">
        <v>53779</v>
      </c>
      <c r="B20762" t="s">
        <v>7283</v>
      </c>
      <c r="C20762" t="s">
        <v>11902</v>
      </c>
      <c r="D20762" s="1">
        <v>44712</v>
      </c>
    </row>
    <row r="20763" spans="1:6" x14ac:dyDescent="0.25">
      <c r="A20763">
        <v>53780</v>
      </c>
      <c r="B20763" t="s">
        <v>18355</v>
      </c>
      <c r="D20763" s="1">
        <v>44713</v>
      </c>
      <c r="E20763">
        <v>7836</v>
      </c>
      <c r="F20763" t="s">
        <v>1223</v>
      </c>
    </row>
    <row r="20764" spans="1:6" x14ac:dyDescent="0.25">
      <c r="A20764">
        <v>53781</v>
      </c>
      <c r="B20764" t="s">
        <v>18624</v>
      </c>
      <c r="C20764" t="s">
        <v>11903</v>
      </c>
      <c r="D20764" s="1">
        <v>44713</v>
      </c>
      <c r="E20764">
        <v>3755</v>
      </c>
      <c r="F20764" t="s">
        <v>11515</v>
      </c>
    </row>
    <row r="20765" spans="1:6" x14ac:dyDescent="0.25">
      <c r="A20765">
        <v>53782</v>
      </c>
      <c r="B20765" t="s">
        <v>7283</v>
      </c>
      <c r="C20765" t="s">
        <v>11904</v>
      </c>
      <c r="D20765" s="1">
        <v>44713</v>
      </c>
    </row>
    <row r="20766" spans="1:6" x14ac:dyDescent="0.25">
      <c r="A20766">
        <v>53783</v>
      </c>
      <c r="B20766" t="s">
        <v>7283</v>
      </c>
      <c r="D20766" s="1">
        <v>44714</v>
      </c>
    </row>
    <row r="20767" spans="1:6" x14ac:dyDescent="0.25">
      <c r="A20767">
        <v>53784</v>
      </c>
      <c r="B20767" t="s">
        <v>5917</v>
      </c>
      <c r="D20767" s="1">
        <v>44715</v>
      </c>
      <c r="E20767" t="s">
        <v>11905</v>
      </c>
      <c r="F20767" t="s">
        <v>11515</v>
      </c>
    </row>
    <row r="20768" spans="1:6" x14ac:dyDescent="0.25">
      <c r="A20768">
        <v>53785</v>
      </c>
      <c r="B20768" t="s">
        <v>18462</v>
      </c>
      <c r="C20768" t="s">
        <v>11907</v>
      </c>
      <c r="D20768" s="1">
        <v>44715</v>
      </c>
      <c r="E20768" t="s">
        <v>11906</v>
      </c>
      <c r="F20768" t="s">
        <v>11515</v>
      </c>
    </row>
    <row r="20769" spans="1:6" x14ac:dyDescent="0.25">
      <c r="A20769">
        <v>53786</v>
      </c>
      <c r="B20769" t="s">
        <v>7283</v>
      </c>
      <c r="C20769" t="s">
        <v>11908</v>
      </c>
      <c r="D20769" s="1">
        <v>44715</v>
      </c>
    </row>
    <row r="20770" spans="1:6" x14ac:dyDescent="0.25">
      <c r="A20770">
        <v>53787</v>
      </c>
      <c r="B20770" t="s">
        <v>7283</v>
      </c>
      <c r="C20770" t="s">
        <v>11909</v>
      </c>
      <c r="D20770" s="1">
        <v>44718</v>
      </c>
    </row>
    <row r="20771" spans="1:6" x14ac:dyDescent="0.25">
      <c r="A20771">
        <v>53788</v>
      </c>
      <c r="B20771" t="s">
        <v>18623</v>
      </c>
      <c r="C20771" t="s">
        <v>11912</v>
      </c>
      <c r="D20771" s="1">
        <v>44719</v>
      </c>
      <c r="E20771" t="s">
        <v>11911</v>
      </c>
      <c r="F20771" t="s">
        <v>11515</v>
      </c>
    </row>
    <row r="20772" spans="1:6" x14ac:dyDescent="0.25">
      <c r="A20772">
        <v>53789</v>
      </c>
      <c r="B20772" t="s">
        <v>7283</v>
      </c>
      <c r="C20772" t="s">
        <v>11913</v>
      </c>
      <c r="D20772" s="1">
        <v>44719</v>
      </c>
    </row>
    <row r="20773" spans="1:6" x14ac:dyDescent="0.25">
      <c r="A20773">
        <v>53790</v>
      </c>
      <c r="B20773" t="s">
        <v>8741</v>
      </c>
      <c r="D20773" s="1">
        <v>44720</v>
      </c>
    </row>
    <row r="20774" spans="1:6" x14ac:dyDescent="0.25">
      <c r="A20774">
        <v>53791</v>
      </c>
      <c r="B20774" t="s">
        <v>7283</v>
      </c>
      <c r="C20774" t="s">
        <v>11914</v>
      </c>
      <c r="D20774" s="1">
        <v>44720</v>
      </c>
    </row>
    <row r="20775" spans="1:6" x14ac:dyDescent="0.25">
      <c r="A20775">
        <v>53792</v>
      </c>
      <c r="B20775" t="s">
        <v>18355</v>
      </c>
      <c r="D20775" s="1">
        <v>44721</v>
      </c>
      <c r="E20775">
        <v>7841</v>
      </c>
      <c r="F20775" t="s">
        <v>1223</v>
      </c>
    </row>
    <row r="20776" spans="1:6" x14ac:dyDescent="0.25">
      <c r="A20776">
        <v>53793</v>
      </c>
      <c r="B20776" t="s">
        <v>18624</v>
      </c>
      <c r="C20776" t="s">
        <v>11915</v>
      </c>
      <c r="D20776" s="1">
        <v>44721</v>
      </c>
      <c r="E20776">
        <v>3755</v>
      </c>
      <c r="F20776" t="s">
        <v>11515</v>
      </c>
    </row>
    <row r="20777" spans="1:6" x14ac:dyDescent="0.25">
      <c r="A20777">
        <v>53794</v>
      </c>
      <c r="B20777" t="s">
        <v>7283</v>
      </c>
      <c r="C20777" t="s">
        <v>11916</v>
      </c>
      <c r="D20777" s="1">
        <v>44721</v>
      </c>
    </row>
    <row r="20778" spans="1:6" x14ac:dyDescent="0.25">
      <c r="A20778">
        <v>53795</v>
      </c>
      <c r="B20778" t="s">
        <v>108</v>
      </c>
      <c r="C20778" t="s">
        <v>11917</v>
      </c>
      <c r="D20778" s="1">
        <v>44722</v>
      </c>
      <c r="E20778" t="s">
        <v>11136</v>
      </c>
      <c r="F20778" t="s">
        <v>11515</v>
      </c>
    </row>
    <row r="20779" spans="1:6" x14ac:dyDescent="0.25">
      <c r="A20779">
        <v>53796</v>
      </c>
      <c r="B20779" t="s">
        <v>15978</v>
      </c>
      <c r="C20779" t="s">
        <v>11919</v>
      </c>
      <c r="D20779" s="1">
        <v>44722</v>
      </c>
      <c r="E20779" t="s">
        <v>11918</v>
      </c>
      <c r="F20779" t="s">
        <v>11515</v>
      </c>
    </row>
    <row r="20780" spans="1:6" x14ac:dyDescent="0.25">
      <c r="A20780">
        <v>53797</v>
      </c>
      <c r="B20780" t="s">
        <v>7283</v>
      </c>
      <c r="C20780" t="s">
        <v>11920</v>
      </c>
      <c r="D20780" s="1">
        <v>44722</v>
      </c>
    </row>
    <row r="20781" spans="1:6" x14ac:dyDescent="0.25">
      <c r="A20781">
        <v>53798</v>
      </c>
      <c r="B20781" t="s">
        <v>17936</v>
      </c>
      <c r="D20781" s="1">
        <v>44725</v>
      </c>
      <c r="E20781" t="s">
        <v>11921</v>
      </c>
      <c r="F20781" t="s">
        <v>11515</v>
      </c>
    </row>
    <row r="20782" spans="1:6" x14ac:dyDescent="0.25">
      <c r="A20782">
        <v>53799</v>
      </c>
      <c r="B20782" t="s">
        <v>11922</v>
      </c>
      <c r="D20782" s="1">
        <v>44725</v>
      </c>
    </row>
    <row r="20783" spans="1:6" x14ac:dyDescent="0.25">
      <c r="A20783">
        <v>53800</v>
      </c>
      <c r="B20783" t="s">
        <v>7283</v>
      </c>
      <c r="C20783" t="s">
        <v>11923</v>
      </c>
      <c r="D20783" s="1">
        <v>44725</v>
      </c>
    </row>
    <row r="20784" spans="1:6" x14ac:dyDescent="0.25">
      <c r="A20784">
        <v>53801</v>
      </c>
      <c r="B20784" t="s">
        <v>18355</v>
      </c>
      <c r="D20784" s="1">
        <v>44726</v>
      </c>
      <c r="E20784">
        <v>7845</v>
      </c>
      <c r="F20784" t="s">
        <v>1223</v>
      </c>
    </row>
    <row r="20785" spans="1:6" x14ac:dyDescent="0.25">
      <c r="A20785">
        <v>53802</v>
      </c>
      <c r="B20785" t="s">
        <v>18624</v>
      </c>
      <c r="C20785" t="s">
        <v>11924</v>
      </c>
      <c r="D20785" s="1">
        <v>44726</v>
      </c>
      <c r="E20785" t="s">
        <v>10529</v>
      </c>
      <c r="F20785" t="s">
        <v>11515</v>
      </c>
    </row>
    <row r="20786" spans="1:6" x14ac:dyDescent="0.25">
      <c r="A20786">
        <v>53803</v>
      </c>
      <c r="B20786" t="s">
        <v>7283</v>
      </c>
      <c r="C20786" t="s">
        <v>11925</v>
      </c>
      <c r="D20786" s="1">
        <v>44726</v>
      </c>
    </row>
    <row r="20787" spans="1:6" x14ac:dyDescent="0.25">
      <c r="A20787">
        <v>53804</v>
      </c>
      <c r="B20787" t="s">
        <v>7283</v>
      </c>
      <c r="C20787" t="s">
        <v>11926</v>
      </c>
      <c r="D20787" s="1">
        <v>44727</v>
      </c>
    </row>
    <row r="20788" spans="1:6" x14ac:dyDescent="0.25">
      <c r="A20788">
        <v>53805</v>
      </c>
      <c r="B20788" t="s">
        <v>7283</v>
      </c>
      <c r="C20788" t="s">
        <v>11927</v>
      </c>
      <c r="D20788" s="1">
        <v>44732</v>
      </c>
    </row>
    <row r="20789" spans="1:6" x14ac:dyDescent="0.25">
      <c r="A20789">
        <v>53806</v>
      </c>
      <c r="B20789" t="s">
        <v>18535</v>
      </c>
      <c r="C20789" t="s">
        <v>11929</v>
      </c>
      <c r="D20789" s="1">
        <v>44733</v>
      </c>
      <c r="E20789">
        <v>850027</v>
      </c>
      <c r="F20789" t="s">
        <v>3</v>
      </c>
    </row>
    <row r="20790" spans="1:6" x14ac:dyDescent="0.25">
      <c r="A20790">
        <v>53807</v>
      </c>
      <c r="B20790" t="s">
        <v>7283</v>
      </c>
      <c r="C20790" t="s">
        <v>11930</v>
      </c>
      <c r="D20790" s="1">
        <v>44733</v>
      </c>
    </row>
    <row r="20791" spans="1:6" x14ac:dyDescent="0.25">
      <c r="A20791">
        <v>53808</v>
      </c>
      <c r="B20791" t="s">
        <v>1282</v>
      </c>
      <c r="D20791" s="1">
        <v>44734</v>
      </c>
      <c r="E20791" t="s">
        <v>11931</v>
      </c>
      <c r="F20791" t="s">
        <v>11515</v>
      </c>
    </row>
    <row r="20792" spans="1:6" x14ac:dyDescent="0.25">
      <c r="A20792">
        <v>53809</v>
      </c>
      <c r="B20792" t="s">
        <v>15978</v>
      </c>
      <c r="C20792" t="s">
        <v>11917</v>
      </c>
      <c r="D20792" s="1">
        <v>44734</v>
      </c>
      <c r="E20792" t="s">
        <v>11932</v>
      </c>
      <c r="F20792" t="s">
        <v>11515</v>
      </c>
    </row>
    <row r="20793" spans="1:6" x14ac:dyDescent="0.25">
      <c r="A20793">
        <v>53810</v>
      </c>
      <c r="B20793" t="s">
        <v>1478</v>
      </c>
      <c r="C20793" t="s">
        <v>11917</v>
      </c>
      <c r="D20793" s="1">
        <v>44734</v>
      </c>
      <c r="E20793" t="s">
        <v>11933</v>
      </c>
      <c r="F20793" t="s">
        <v>11515</v>
      </c>
    </row>
    <row r="20794" spans="1:6" x14ac:dyDescent="0.25">
      <c r="A20794">
        <v>53811</v>
      </c>
      <c r="B20794" t="s">
        <v>18536</v>
      </c>
      <c r="D20794" s="1">
        <v>44734</v>
      </c>
    </row>
    <row r="20795" spans="1:6" x14ac:dyDescent="0.25">
      <c r="A20795">
        <v>53812</v>
      </c>
      <c r="B20795" t="s">
        <v>7283</v>
      </c>
      <c r="C20795" t="s">
        <v>11935</v>
      </c>
      <c r="D20795" s="1">
        <v>44734</v>
      </c>
    </row>
    <row r="20796" spans="1:6" x14ac:dyDescent="0.25">
      <c r="A20796">
        <v>53813</v>
      </c>
      <c r="B20796" t="s">
        <v>7283</v>
      </c>
      <c r="C20796" t="s">
        <v>11936</v>
      </c>
      <c r="D20796" s="1">
        <v>44735</v>
      </c>
    </row>
    <row r="20797" spans="1:6" x14ac:dyDescent="0.25">
      <c r="A20797">
        <v>53814</v>
      </c>
      <c r="B20797" t="s">
        <v>7703</v>
      </c>
      <c r="D20797" s="1">
        <v>44736</v>
      </c>
      <c r="E20797" t="s">
        <v>11937</v>
      </c>
      <c r="F20797" t="s">
        <v>11515</v>
      </c>
    </row>
    <row r="20798" spans="1:6" x14ac:dyDescent="0.25">
      <c r="A20798">
        <v>53815</v>
      </c>
      <c r="B20798" t="s">
        <v>18537</v>
      </c>
      <c r="C20798" t="s">
        <v>11940</v>
      </c>
      <c r="D20798" s="1">
        <v>44736</v>
      </c>
      <c r="E20798" t="s">
        <v>11939</v>
      </c>
      <c r="F20798" t="s">
        <v>11515</v>
      </c>
    </row>
    <row r="20799" spans="1:6" x14ac:dyDescent="0.25">
      <c r="A20799">
        <v>53816</v>
      </c>
      <c r="B20799" t="s">
        <v>7283</v>
      </c>
      <c r="C20799" t="s">
        <v>11941</v>
      </c>
      <c r="D20799" s="1">
        <v>44736</v>
      </c>
    </row>
    <row r="20800" spans="1:6" x14ac:dyDescent="0.25">
      <c r="A20800">
        <v>53817</v>
      </c>
      <c r="B20800" t="s">
        <v>7283</v>
      </c>
      <c r="C20800" t="s">
        <v>11942</v>
      </c>
      <c r="D20800" s="1">
        <v>44739</v>
      </c>
    </row>
    <row r="20801" spans="1:6" x14ac:dyDescent="0.25">
      <c r="A20801">
        <v>53818</v>
      </c>
      <c r="B20801" t="s">
        <v>7283</v>
      </c>
      <c r="C20801" t="s">
        <v>11943</v>
      </c>
      <c r="D20801" s="1">
        <v>44740</v>
      </c>
    </row>
    <row r="20802" spans="1:6" x14ac:dyDescent="0.25">
      <c r="A20802">
        <v>53819</v>
      </c>
      <c r="B20802" t="s">
        <v>18624</v>
      </c>
      <c r="C20802" t="s">
        <v>11944</v>
      </c>
      <c r="D20802" s="1">
        <v>44740</v>
      </c>
      <c r="E20802" t="s">
        <v>10529</v>
      </c>
      <c r="F20802" t="s">
        <v>11515</v>
      </c>
    </row>
    <row r="20803" spans="1:6" x14ac:dyDescent="0.25">
      <c r="A20803">
        <v>53820</v>
      </c>
      <c r="B20803" t="s">
        <v>355</v>
      </c>
      <c r="D20803" s="1">
        <v>44741</v>
      </c>
      <c r="E20803" t="s">
        <v>11946</v>
      </c>
      <c r="F20803" t="s">
        <v>11515</v>
      </c>
    </row>
    <row r="20804" spans="1:6" x14ac:dyDescent="0.25">
      <c r="A20804">
        <v>53821</v>
      </c>
      <c r="B20804" t="s">
        <v>7283</v>
      </c>
      <c r="C20804" t="s">
        <v>11947</v>
      </c>
      <c r="D20804" s="1">
        <v>44741</v>
      </c>
    </row>
    <row r="20805" spans="1:6" x14ac:dyDescent="0.25">
      <c r="A20805">
        <v>53822</v>
      </c>
      <c r="B20805" t="s">
        <v>18624</v>
      </c>
      <c r="C20805" t="s">
        <v>11949</v>
      </c>
      <c r="D20805" s="1">
        <v>44742</v>
      </c>
      <c r="E20805" t="s">
        <v>11948</v>
      </c>
      <c r="F20805" t="s">
        <v>11515</v>
      </c>
    </row>
    <row r="20806" spans="1:6" x14ac:dyDescent="0.25">
      <c r="A20806">
        <v>53823</v>
      </c>
      <c r="B20806" t="s">
        <v>18624</v>
      </c>
      <c r="C20806" t="s">
        <v>11917</v>
      </c>
      <c r="D20806" s="1">
        <v>44742</v>
      </c>
      <c r="E20806" t="s">
        <v>10529</v>
      </c>
      <c r="F20806" t="s">
        <v>11515</v>
      </c>
    </row>
    <row r="20807" spans="1:6" x14ac:dyDescent="0.25">
      <c r="A20807">
        <v>53824</v>
      </c>
      <c r="B20807" t="s">
        <v>7283</v>
      </c>
      <c r="C20807" t="s">
        <v>11950</v>
      </c>
      <c r="D20807" s="1">
        <v>44742</v>
      </c>
    </row>
    <row r="20808" spans="1:6" x14ac:dyDescent="0.25">
      <c r="A20808">
        <v>53825</v>
      </c>
      <c r="B20808" t="s">
        <v>7283</v>
      </c>
      <c r="C20808" t="s">
        <v>11951</v>
      </c>
      <c r="D20808" s="1">
        <v>44743</v>
      </c>
    </row>
    <row r="20809" spans="1:6" x14ac:dyDescent="0.25">
      <c r="A20809">
        <v>53826</v>
      </c>
      <c r="B20809" t="s">
        <v>18624</v>
      </c>
      <c r="C20809" t="s">
        <v>11952</v>
      </c>
      <c r="D20809" s="1">
        <v>44746</v>
      </c>
      <c r="E20809" t="s">
        <v>10529</v>
      </c>
      <c r="F20809" t="s">
        <v>11515</v>
      </c>
    </row>
    <row r="20810" spans="1:6" x14ac:dyDescent="0.25">
      <c r="A20810">
        <v>53827</v>
      </c>
      <c r="B20810" t="s">
        <v>18462</v>
      </c>
      <c r="C20810" t="s">
        <v>11954</v>
      </c>
      <c r="D20810" s="1">
        <v>44746</v>
      </c>
      <c r="E20810" t="s">
        <v>11953</v>
      </c>
      <c r="F20810" t="s">
        <v>11515</v>
      </c>
    </row>
    <row r="20811" spans="1:6" x14ac:dyDescent="0.25">
      <c r="A20811">
        <v>53828</v>
      </c>
      <c r="B20811" t="s">
        <v>7283</v>
      </c>
      <c r="C20811" t="s">
        <v>11955</v>
      </c>
      <c r="D20811" s="1">
        <v>44746</v>
      </c>
    </row>
    <row r="20812" spans="1:6" x14ac:dyDescent="0.25">
      <c r="A20812">
        <v>53829</v>
      </c>
      <c r="B20812" t="s">
        <v>11956</v>
      </c>
      <c r="D20812" s="1">
        <v>44747</v>
      </c>
      <c r="E20812" t="s">
        <v>11957</v>
      </c>
      <c r="F20812" t="s">
        <v>11515</v>
      </c>
    </row>
    <row r="20813" spans="1:6" x14ac:dyDescent="0.25">
      <c r="A20813">
        <v>53830</v>
      </c>
      <c r="B20813" t="s">
        <v>18355</v>
      </c>
      <c r="D20813" s="1">
        <v>44747</v>
      </c>
      <c r="E20813" t="s">
        <v>11958</v>
      </c>
      <c r="F20813" t="s">
        <v>9200</v>
      </c>
    </row>
    <row r="20814" spans="1:6" x14ac:dyDescent="0.25">
      <c r="A20814">
        <v>53831</v>
      </c>
      <c r="B20814" t="s">
        <v>7283</v>
      </c>
      <c r="C20814" t="s">
        <v>11959</v>
      </c>
      <c r="D20814" s="1">
        <v>44747</v>
      </c>
    </row>
    <row r="20815" spans="1:6" x14ac:dyDescent="0.25">
      <c r="A20815">
        <v>53832</v>
      </c>
      <c r="B20815" t="s">
        <v>11960</v>
      </c>
      <c r="C20815" t="s">
        <v>11961</v>
      </c>
      <c r="D20815" s="1">
        <v>44748</v>
      </c>
    </row>
    <row r="20816" spans="1:6" x14ac:dyDescent="0.25">
      <c r="A20816">
        <v>53833</v>
      </c>
      <c r="B20816" t="s">
        <v>7283</v>
      </c>
      <c r="C20816" t="s">
        <v>11962</v>
      </c>
      <c r="D20816" s="1">
        <v>44748</v>
      </c>
    </row>
    <row r="20817" spans="1:6" x14ac:dyDescent="0.25">
      <c r="A20817">
        <v>53834</v>
      </c>
      <c r="B20817" t="s">
        <v>18623</v>
      </c>
      <c r="C20817" t="s">
        <v>11954</v>
      </c>
      <c r="D20817" s="1">
        <v>44749</v>
      </c>
      <c r="E20817" t="s">
        <v>11963</v>
      </c>
      <c r="F20817" t="s">
        <v>11515</v>
      </c>
    </row>
    <row r="20818" spans="1:6" x14ac:dyDescent="0.25">
      <c r="A20818">
        <v>53835</v>
      </c>
      <c r="B20818" t="s">
        <v>18623</v>
      </c>
      <c r="C20818" t="s">
        <v>11964</v>
      </c>
      <c r="D20818" s="1">
        <v>44749</v>
      </c>
      <c r="E20818" t="s">
        <v>11963</v>
      </c>
      <c r="F20818" t="s">
        <v>11515</v>
      </c>
    </row>
    <row r="20819" spans="1:6" x14ac:dyDescent="0.25">
      <c r="A20819">
        <v>53836</v>
      </c>
      <c r="B20819" t="s">
        <v>7283</v>
      </c>
      <c r="C20819" t="s">
        <v>11965</v>
      </c>
      <c r="D20819" s="1">
        <v>44749</v>
      </c>
    </row>
    <row r="20820" spans="1:6" x14ac:dyDescent="0.25">
      <c r="A20820">
        <v>53837</v>
      </c>
      <c r="B20820" t="s">
        <v>18624</v>
      </c>
      <c r="C20820" t="s">
        <v>11966</v>
      </c>
      <c r="D20820" s="1">
        <v>44750</v>
      </c>
      <c r="E20820" t="s">
        <v>10529</v>
      </c>
      <c r="F20820" t="s">
        <v>11515</v>
      </c>
    </row>
    <row r="20821" spans="1:6" x14ac:dyDescent="0.25">
      <c r="A20821">
        <v>53838</v>
      </c>
      <c r="B20821" t="s">
        <v>7283</v>
      </c>
      <c r="C20821" t="s">
        <v>11967</v>
      </c>
      <c r="D20821" s="1">
        <v>44750</v>
      </c>
    </row>
    <row r="20822" spans="1:6" x14ac:dyDescent="0.25">
      <c r="A20822">
        <v>53839</v>
      </c>
      <c r="B20822" t="s">
        <v>18538</v>
      </c>
      <c r="D20822" s="1">
        <v>44753</v>
      </c>
      <c r="E20822" t="s">
        <v>11969</v>
      </c>
      <c r="F20822" t="s">
        <v>11515</v>
      </c>
    </row>
    <row r="20823" spans="1:6" x14ac:dyDescent="0.25">
      <c r="A20823">
        <v>53840</v>
      </c>
      <c r="B20823" t="s">
        <v>18538</v>
      </c>
      <c r="D20823" s="1">
        <v>44753</v>
      </c>
      <c r="E20823" t="s">
        <v>11969</v>
      </c>
      <c r="F20823" t="s">
        <v>11515</v>
      </c>
    </row>
    <row r="20824" spans="1:6" x14ac:dyDescent="0.25">
      <c r="A20824">
        <v>53841</v>
      </c>
      <c r="B20824" t="s">
        <v>15978</v>
      </c>
      <c r="C20824" t="s">
        <v>11972</v>
      </c>
      <c r="D20824" s="1">
        <v>44753</v>
      </c>
      <c r="E20824" t="s">
        <v>11970</v>
      </c>
      <c r="F20824" t="s">
        <v>11971</v>
      </c>
    </row>
    <row r="20825" spans="1:6" x14ac:dyDescent="0.25">
      <c r="A20825">
        <v>53842</v>
      </c>
      <c r="B20825" t="s">
        <v>18539</v>
      </c>
      <c r="C20825" t="s">
        <v>11975</v>
      </c>
      <c r="D20825" s="1">
        <v>44753</v>
      </c>
      <c r="E20825" t="s">
        <v>11974</v>
      </c>
      <c r="F20825" t="s">
        <v>11515</v>
      </c>
    </row>
    <row r="20826" spans="1:6" x14ac:dyDescent="0.25">
      <c r="A20826">
        <v>53843</v>
      </c>
      <c r="B20826" t="s">
        <v>11976</v>
      </c>
      <c r="D20826" s="1">
        <v>44754</v>
      </c>
    </row>
    <row r="20827" spans="1:6" x14ac:dyDescent="0.25">
      <c r="A20827">
        <v>53844</v>
      </c>
      <c r="B20827" t="s">
        <v>11977</v>
      </c>
      <c r="D20827" s="1">
        <v>44756</v>
      </c>
      <c r="E20827" t="s">
        <v>11978</v>
      </c>
      <c r="F20827" t="s">
        <v>11515</v>
      </c>
    </row>
    <row r="20828" spans="1:6" x14ac:dyDescent="0.25">
      <c r="A20828">
        <v>53845</v>
      </c>
      <c r="B20828" t="s">
        <v>11977</v>
      </c>
      <c r="D20828" s="1">
        <v>44756</v>
      </c>
      <c r="E20828" t="s">
        <v>11978</v>
      </c>
      <c r="F20828" t="s">
        <v>11515</v>
      </c>
    </row>
    <row r="20829" spans="1:6" x14ac:dyDescent="0.25">
      <c r="A20829">
        <v>53846</v>
      </c>
      <c r="B20829" t="s">
        <v>18624</v>
      </c>
      <c r="D20829" s="1">
        <v>44756</v>
      </c>
      <c r="E20829" t="s">
        <v>10529</v>
      </c>
      <c r="F20829" t="s">
        <v>11515</v>
      </c>
    </row>
    <row r="20830" spans="1:6" x14ac:dyDescent="0.25">
      <c r="A20830">
        <v>53847</v>
      </c>
      <c r="B20830" t="s">
        <v>1478</v>
      </c>
      <c r="D20830" s="1">
        <v>44756</v>
      </c>
      <c r="E20830" t="s">
        <v>11979</v>
      </c>
      <c r="F20830" t="s">
        <v>11515</v>
      </c>
    </row>
    <row r="20831" spans="1:6" x14ac:dyDescent="0.25">
      <c r="A20831">
        <v>53848</v>
      </c>
      <c r="B20831" t="s">
        <v>18624</v>
      </c>
      <c r="C20831" t="s">
        <v>11980</v>
      </c>
      <c r="D20831" s="1">
        <v>44756</v>
      </c>
      <c r="E20831" t="s">
        <v>10529</v>
      </c>
      <c r="F20831" t="s">
        <v>11515</v>
      </c>
    </row>
    <row r="20832" spans="1:6" x14ac:dyDescent="0.25">
      <c r="A20832">
        <v>53849</v>
      </c>
      <c r="B20832" t="s">
        <v>10380</v>
      </c>
      <c r="D20832" s="1">
        <v>44756</v>
      </c>
    </row>
    <row r="20833" spans="1:6" x14ac:dyDescent="0.25">
      <c r="A20833">
        <v>53850</v>
      </c>
      <c r="B20833" t="s">
        <v>6140</v>
      </c>
      <c r="D20833" s="1">
        <v>44757</v>
      </c>
      <c r="E20833" t="s">
        <v>11981</v>
      </c>
      <c r="F20833" t="s">
        <v>11515</v>
      </c>
    </row>
    <row r="20834" spans="1:6" x14ac:dyDescent="0.25">
      <c r="A20834">
        <v>53851</v>
      </c>
      <c r="B20834" t="s">
        <v>18624</v>
      </c>
      <c r="C20834" t="s">
        <v>11983</v>
      </c>
      <c r="D20834" s="1">
        <v>44757</v>
      </c>
      <c r="E20834" t="s">
        <v>11982</v>
      </c>
      <c r="F20834" t="s">
        <v>11515</v>
      </c>
    </row>
    <row r="20835" spans="1:6" x14ac:dyDescent="0.25">
      <c r="A20835">
        <v>53852</v>
      </c>
      <c r="B20835" t="s">
        <v>7283</v>
      </c>
      <c r="C20835" t="s">
        <v>11984</v>
      </c>
      <c r="D20835" s="1">
        <v>44757</v>
      </c>
    </row>
    <row r="20836" spans="1:6" x14ac:dyDescent="0.25">
      <c r="A20836">
        <v>53853</v>
      </c>
      <c r="B20836" t="s">
        <v>7283</v>
      </c>
      <c r="C20836" t="s">
        <v>11985</v>
      </c>
      <c r="D20836" s="1">
        <v>44760</v>
      </c>
    </row>
    <row r="20837" spans="1:6" x14ac:dyDescent="0.25">
      <c r="A20837">
        <v>53854</v>
      </c>
      <c r="B20837" t="s">
        <v>7283</v>
      </c>
      <c r="C20837" t="s">
        <v>11986</v>
      </c>
      <c r="D20837" s="1">
        <v>44761</v>
      </c>
    </row>
    <row r="20838" spans="1:6" x14ac:dyDescent="0.25">
      <c r="A20838">
        <v>53855</v>
      </c>
      <c r="B20838" t="s">
        <v>108</v>
      </c>
      <c r="C20838" t="s">
        <v>11987</v>
      </c>
      <c r="D20838" s="1">
        <v>44762</v>
      </c>
      <c r="E20838" t="s">
        <v>11219</v>
      </c>
      <c r="F20838" t="s">
        <v>11515</v>
      </c>
    </row>
    <row r="20839" spans="1:6" x14ac:dyDescent="0.25">
      <c r="A20839">
        <v>53856</v>
      </c>
      <c r="B20839" t="s">
        <v>7283</v>
      </c>
      <c r="C20839" t="s">
        <v>11988</v>
      </c>
      <c r="D20839" s="1">
        <v>44762</v>
      </c>
    </row>
    <row r="20840" spans="1:6" x14ac:dyDescent="0.25">
      <c r="A20840">
        <v>53857</v>
      </c>
      <c r="B20840" t="s">
        <v>18</v>
      </c>
      <c r="C20840" t="s">
        <v>11917</v>
      </c>
      <c r="D20840" s="1">
        <v>44763</v>
      </c>
      <c r="E20840" t="s">
        <v>11989</v>
      </c>
      <c r="F20840" t="s">
        <v>11515</v>
      </c>
    </row>
    <row r="20841" spans="1:6" x14ac:dyDescent="0.25">
      <c r="A20841">
        <v>53858</v>
      </c>
      <c r="B20841" t="s">
        <v>18</v>
      </c>
      <c r="C20841" t="s">
        <v>11990</v>
      </c>
      <c r="D20841" s="1">
        <v>44763</v>
      </c>
      <c r="E20841" t="s">
        <v>11989</v>
      </c>
      <c r="F20841" t="s">
        <v>11515</v>
      </c>
    </row>
    <row r="20842" spans="1:6" x14ac:dyDescent="0.25">
      <c r="A20842">
        <v>53859</v>
      </c>
      <c r="B20842" t="s">
        <v>7283</v>
      </c>
      <c r="C20842" t="s">
        <v>11991</v>
      </c>
      <c r="D20842" s="1">
        <v>44763</v>
      </c>
    </row>
    <row r="20843" spans="1:6" x14ac:dyDescent="0.25">
      <c r="A20843">
        <v>53860</v>
      </c>
      <c r="B20843" t="s">
        <v>7283</v>
      </c>
      <c r="C20843" t="s">
        <v>11992</v>
      </c>
      <c r="D20843" s="1">
        <v>44764</v>
      </c>
    </row>
    <row r="20844" spans="1:6" x14ac:dyDescent="0.25">
      <c r="A20844">
        <v>53861</v>
      </c>
      <c r="B20844" t="s">
        <v>1308</v>
      </c>
      <c r="D20844" s="1">
        <v>44767</v>
      </c>
      <c r="E20844" t="s">
        <v>11993</v>
      </c>
      <c r="F20844" t="s">
        <v>11515</v>
      </c>
    </row>
    <row r="20845" spans="1:6" x14ac:dyDescent="0.25">
      <c r="A20845">
        <v>53862</v>
      </c>
      <c r="B20845" t="s">
        <v>6154</v>
      </c>
      <c r="D20845" s="1">
        <v>44767</v>
      </c>
      <c r="E20845" t="s">
        <v>11994</v>
      </c>
      <c r="F20845" t="s">
        <v>11515</v>
      </c>
    </row>
    <row r="20846" spans="1:6" x14ac:dyDescent="0.25">
      <c r="A20846">
        <v>53863</v>
      </c>
      <c r="B20846" t="s">
        <v>8741</v>
      </c>
      <c r="D20846" s="1">
        <v>44767</v>
      </c>
    </row>
    <row r="20847" spans="1:6" x14ac:dyDescent="0.25">
      <c r="A20847">
        <v>53864</v>
      </c>
      <c r="B20847" t="s">
        <v>7283</v>
      </c>
      <c r="C20847" t="s">
        <v>11995</v>
      </c>
      <c r="D20847" s="1">
        <v>44767</v>
      </c>
    </row>
    <row r="20848" spans="1:6" x14ac:dyDescent="0.25">
      <c r="A20848">
        <v>53865</v>
      </c>
      <c r="B20848" t="s">
        <v>7283</v>
      </c>
      <c r="C20848" t="s">
        <v>11996</v>
      </c>
      <c r="D20848" s="1">
        <v>44768</v>
      </c>
    </row>
    <row r="20849" spans="1:6" x14ac:dyDescent="0.25">
      <c r="A20849">
        <v>53866</v>
      </c>
      <c r="B20849" t="s">
        <v>18624</v>
      </c>
      <c r="C20849" t="s">
        <v>11997</v>
      </c>
      <c r="D20849" s="1">
        <v>44769</v>
      </c>
      <c r="E20849" t="s">
        <v>8308</v>
      </c>
      <c r="F20849" t="s">
        <v>11515</v>
      </c>
    </row>
    <row r="20850" spans="1:6" x14ac:dyDescent="0.25">
      <c r="A20850">
        <v>53867</v>
      </c>
      <c r="B20850" t="s">
        <v>7283</v>
      </c>
      <c r="C20850" t="s">
        <v>11998</v>
      </c>
      <c r="D20850" s="1">
        <v>44769</v>
      </c>
    </row>
    <row r="20851" spans="1:6" x14ac:dyDescent="0.25">
      <c r="A20851">
        <v>53868</v>
      </c>
      <c r="B20851" t="s">
        <v>7283</v>
      </c>
      <c r="C20851" t="s">
        <v>11998</v>
      </c>
      <c r="D20851" s="1">
        <v>44769</v>
      </c>
    </row>
    <row r="20852" spans="1:6" x14ac:dyDescent="0.25">
      <c r="A20852">
        <v>53869</v>
      </c>
      <c r="B20852" t="s">
        <v>11999</v>
      </c>
      <c r="D20852" s="1">
        <v>44770</v>
      </c>
      <c r="E20852" t="s">
        <v>12000</v>
      </c>
      <c r="F20852" t="s">
        <v>11515</v>
      </c>
    </row>
    <row r="20853" spans="1:6" x14ac:dyDescent="0.25">
      <c r="A20853">
        <v>53870</v>
      </c>
      <c r="B20853" t="s">
        <v>7283</v>
      </c>
      <c r="C20853" t="s">
        <v>12001</v>
      </c>
      <c r="D20853" s="1">
        <v>44770</v>
      </c>
    </row>
    <row r="20854" spans="1:6" x14ac:dyDescent="0.25">
      <c r="A20854">
        <v>53871</v>
      </c>
      <c r="B20854" t="s">
        <v>18451</v>
      </c>
      <c r="D20854" s="1">
        <v>44771</v>
      </c>
      <c r="E20854" t="s">
        <v>12002</v>
      </c>
      <c r="F20854" t="s">
        <v>11515</v>
      </c>
    </row>
    <row r="20855" spans="1:6" x14ac:dyDescent="0.25">
      <c r="A20855">
        <v>53872</v>
      </c>
      <c r="B20855" t="s">
        <v>7283</v>
      </c>
      <c r="C20855" t="s">
        <v>12003</v>
      </c>
      <c r="D20855" s="1">
        <v>44771</v>
      </c>
    </row>
    <row r="20856" spans="1:6" x14ac:dyDescent="0.25">
      <c r="A20856">
        <v>53873</v>
      </c>
      <c r="B20856" t="s">
        <v>7283</v>
      </c>
      <c r="C20856" t="s">
        <v>12004</v>
      </c>
      <c r="D20856" s="1">
        <v>44774</v>
      </c>
    </row>
    <row r="20857" spans="1:6" x14ac:dyDescent="0.25">
      <c r="A20857">
        <v>53874</v>
      </c>
      <c r="B20857" t="s">
        <v>18540</v>
      </c>
      <c r="D20857" s="1">
        <v>44775</v>
      </c>
      <c r="E20857" t="s">
        <v>12006</v>
      </c>
      <c r="F20857" t="s">
        <v>11515</v>
      </c>
    </row>
    <row r="20858" spans="1:6" x14ac:dyDescent="0.25">
      <c r="A20858">
        <v>53875</v>
      </c>
      <c r="B20858" t="s">
        <v>18540</v>
      </c>
      <c r="D20858" s="1">
        <v>44775</v>
      </c>
      <c r="E20858" t="s">
        <v>12007</v>
      </c>
      <c r="F20858" t="s">
        <v>11515</v>
      </c>
    </row>
    <row r="20859" spans="1:6" x14ac:dyDescent="0.25">
      <c r="A20859">
        <v>53876</v>
      </c>
      <c r="B20859" t="s">
        <v>10533</v>
      </c>
      <c r="D20859" s="1">
        <v>44775</v>
      </c>
      <c r="E20859" t="s">
        <v>12008</v>
      </c>
      <c r="F20859" t="s">
        <v>11515</v>
      </c>
    </row>
    <row r="20860" spans="1:6" x14ac:dyDescent="0.25">
      <c r="A20860">
        <v>53877</v>
      </c>
      <c r="B20860" t="s">
        <v>18355</v>
      </c>
      <c r="D20860" s="1">
        <v>44775</v>
      </c>
      <c r="E20860">
        <v>7868</v>
      </c>
      <c r="F20860" t="s">
        <v>12009</v>
      </c>
    </row>
    <row r="20861" spans="1:6" x14ac:dyDescent="0.25">
      <c r="A20861">
        <v>53878</v>
      </c>
      <c r="B20861" t="s">
        <v>7283</v>
      </c>
      <c r="C20861" t="s">
        <v>12010</v>
      </c>
      <c r="D20861" s="1">
        <v>44775</v>
      </c>
    </row>
    <row r="20862" spans="1:6" x14ac:dyDescent="0.25">
      <c r="A20862">
        <v>53879</v>
      </c>
      <c r="B20862" t="s">
        <v>18624</v>
      </c>
      <c r="C20862" t="s">
        <v>12011</v>
      </c>
      <c r="D20862" s="1">
        <v>44776</v>
      </c>
      <c r="E20862" t="s">
        <v>10529</v>
      </c>
      <c r="F20862" t="s">
        <v>11515</v>
      </c>
    </row>
    <row r="20863" spans="1:6" x14ac:dyDescent="0.25">
      <c r="A20863">
        <v>53880</v>
      </c>
      <c r="B20863" t="s">
        <v>7283</v>
      </c>
      <c r="C20863" t="s">
        <v>12012</v>
      </c>
      <c r="D20863" s="1">
        <v>44776</v>
      </c>
    </row>
    <row r="20864" spans="1:6" x14ac:dyDescent="0.25">
      <c r="A20864">
        <v>53881</v>
      </c>
      <c r="B20864" t="s">
        <v>18270</v>
      </c>
      <c r="C20864" t="s">
        <v>12013</v>
      </c>
      <c r="D20864" s="1">
        <v>44777</v>
      </c>
      <c r="E20864" t="s">
        <v>4</v>
      </c>
      <c r="F20864" t="s">
        <v>11515</v>
      </c>
    </row>
    <row r="20865" spans="1:6" x14ac:dyDescent="0.25">
      <c r="A20865">
        <v>53882</v>
      </c>
      <c r="B20865" t="s">
        <v>18270</v>
      </c>
      <c r="C20865" t="s">
        <v>12014</v>
      </c>
      <c r="D20865" s="1">
        <v>44777</v>
      </c>
    </row>
    <row r="20866" spans="1:6" x14ac:dyDescent="0.25">
      <c r="A20866">
        <v>53883</v>
      </c>
      <c r="B20866" t="s">
        <v>7283</v>
      </c>
      <c r="C20866" t="s">
        <v>12015</v>
      </c>
      <c r="D20866" s="1">
        <v>44777</v>
      </c>
    </row>
    <row r="20867" spans="1:6" x14ac:dyDescent="0.25">
      <c r="A20867">
        <v>53884</v>
      </c>
      <c r="B20867" t="s">
        <v>18623</v>
      </c>
      <c r="C20867" t="s">
        <v>12016</v>
      </c>
      <c r="D20867" s="1">
        <v>44778</v>
      </c>
      <c r="E20867" t="s">
        <v>4</v>
      </c>
      <c r="F20867" t="s">
        <v>1079</v>
      </c>
    </row>
    <row r="20868" spans="1:6" x14ac:dyDescent="0.25">
      <c r="A20868">
        <v>53885</v>
      </c>
      <c r="B20868" t="s">
        <v>18623</v>
      </c>
      <c r="C20868" t="s">
        <v>12017</v>
      </c>
      <c r="D20868" s="1">
        <v>44778</v>
      </c>
      <c r="E20868" t="s">
        <v>4</v>
      </c>
    </row>
    <row r="20869" spans="1:6" x14ac:dyDescent="0.25">
      <c r="A20869">
        <v>53886</v>
      </c>
      <c r="B20869" t="s">
        <v>18623</v>
      </c>
      <c r="C20869" t="s">
        <v>12018</v>
      </c>
      <c r="D20869" s="1">
        <v>44778</v>
      </c>
      <c r="E20869" t="s">
        <v>4</v>
      </c>
      <c r="F20869" t="s">
        <v>1079</v>
      </c>
    </row>
    <row r="20870" spans="1:6" x14ac:dyDescent="0.25">
      <c r="A20870">
        <v>53887</v>
      </c>
      <c r="B20870" t="s">
        <v>12019</v>
      </c>
      <c r="D20870" s="1">
        <v>44778</v>
      </c>
      <c r="E20870" t="s">
        <v>12020</v>
      </c>
      <c r="F20870" t="s">
        <v>12021</v>
      </c>
    </row>
    <row r="20871" spans="1:6" x14ac:dyDescent="0.25">
      <c r="A20871">
        <v>53888</v>
      </c>
      <c r="B20871" t="s">
        <v>7283</v>
      </c>
      <c r="C20871" t="s">
        <v>12022</v>
      </c>
      <c r="D20871" s="1">
        <v>44778</v>
      </c>
    </row>
    <row r="20872" spans="1:6" x14ac:dyDescent="0.25">
      <c r="A20872">
        <v>53889</v>
      </c>
      <c r="B20872" t="s">
        <v>18354</v>
      </c>
      <c r="D20872" s="1">
        <v>44781</v>
      </c>
    </row>
    <row r="20873" spans="1:6" x14ac:dyDescent="0.25">
      <c r="A20873">
        <v>53890</v>
      </c>
      <c r="B20873" t="s">
        <v>1553</v>
      </c>
      <c r="D20873" s="1">
        <v>44781</v>
      </c>
    </row>
    <row r="20874" spans="1:6" x14ac:dyDescent="0.25">
      <c r="A20874">
        <v>53891</v>
      </c>
      <c r="B20874" t="s">
        <v>2599</v>
      </c>
      <c r="D20874" s="1">
        <v>44781</v>
      </c>
      <c r="E20874" t="s">
        <v>12023</v>
      </c>
      <c r="F20874" t="s">
        <v>11515</v>
      </c>
    </row>
    <row r="20875" spans="1:6" x14ac:dyDescent="0.25">
      <c r="A20875">
        <v>53892</v>
      </c>
      <c r="B20875" t="s">
        <v>18462</v>
      </c>
      <c r="D20875" s="1">
        <v>44781</v>
      </c>
      <c r="E20875" t="s">
        <v>11953</v>
      </c>
      <c r="F20875" t="s">
        <v>11515</v>
      </c>
    </row>
    <row r="20876" spans="1:6" x14ac:dyDescent="0.25">
      <c r="A20876">
        <v>53893</v>
      </c>
      <c r="B20876" t="s">
        <v>7283</v>
      </c>
      <c r="C20876" t="s">
        <v>12024</v>
      </c>
      <c r="D20876" s="1">
        <v>44781</v>
      </c>
    </row>
    <row r="20877" spans="1:6" x14ac:dyDescent="0.25">
      <c r="A20877">
        <v>53894</v>
      </c>
      <c r="B20877" t="s">
        <v>7283</v>
      </c>
      <c r="C20877" t="s">
        <v>12025</v>
      </c>
      <c r="D20877" s="1">
        <v>44782</v>
      </c>
    </row>
    <row r="20878" spans="1:6" x14ac:dyDescent="0.25">
      <c r="A20878">
        <v>53895</v>
      </c>
      <c r="B20878" t="s">
        <v>18541</v>
      </c>
      <c r="D20878" s="1">
        <v>44783</v>
      </c>
      <c r="E20878" t="s">
        <v>4</v>
      </c>
      <c r="F20878" t="s">
        <v>11515</v>
      </c>
    </row>
    <row r="20879" spans="1:6" x14ac:dyDescent="0.25">
      <c r="A20879">
        <v>53896</v>
      </c>
      <c r="B20879" t="s">
        <v>7283</v>
      </c>
      <c r="D20879" s="1">
        <v>44783</v>
      </c>
    </row>
    <row r="20880" spans="1:6" x14ac:dyDescent="0.25">
      <c r="A20880">
        <v>53897</v>
      </c>
      <c r="B20880" t="s">
        <v>15978</v>
      </c>
      <c r="C20880" t="s">
        <v>12028</v>
      </c>
      <c r="D20880" s="1">
        <v>44784</v>
      </c>
      <c r="E20880" t="s">
        <v>12027</v>
      </c>
      <c r="F20880" t="s">
        <v>11515</v>
      </c>
    </row>
    <row r="20881" spans="1:6" x14ac:dyDescent="0.25">
      <c r="A20881">
        <v>53898</v>
      </c>
      <c r="B20881" t="s">
        <v>108</v>
      </c>
      <c r="C20881" t="s">
        <v>12028</v>
      </c>
      <c r="D20881" s="1">
        <v>44784</v>
      </c>
    </row>
    <row r="20882" spans="1:6" x14ac:dyDescent="0.25">
      <c r="A20882">
        <v>53899</v>
      </c>
      <c r="B20882" t="s">
        <v>18</v>
      </c>
      <c r="C20882" t="s">
        <v>12028</v>
      </c>
      <c r="D20882" s="1">
        <v>44784</v>
      </c>
      <c r="E20882" t="s">
        <v>12029</v>
      </c>
      <c r="F20882" t="s">
        <v>11515</v>
      </c>
    </row>
    <row r="20883" spans="1:6" x14ac:dyDescent="0.25">
      <c r="A20883">
        <v>53900</v>
      </c>
      <c r="B20883" t="s">
        <v>15978</v>
      </c>
      <c r="C20883" t="s">
        <v>12031</v>
      </c>
      <c r="D20883" s="1">
        <v>44784</v>
      </c>
      <c r="E20883" t="s">
        <v>12030</v>
      </c>
      <c r="F20883" t="s">
        <v>11515</v>
      </c>
    </row>
    <row r="20884" spans="1:6" x14ac:dyDescent="0.25">
      <c r="A20884">
        <v>53901</v>
      </c>
      <c r="B20884" t="s">
        <v>18271</v>
      </c>
      <c r="D20884" s="1">
        <v>44784</v>
      </c>
      <c r="E20884">
        <v>850461</v>
      </c>
      <c r="F20884" t="s">
        <v>3</v>
      </c>
    </row>
    <row r="20885" spans="1:6" x14ac:dyDescent="0.25">
      <c r="A20885">
        <v>53902</v>
      </c>
      <c r="B20885" t="s">
        <v>7283</v>
      </c>
      <c r="C20885" t="s">
        <v>12032</v>
      </c>
      <c r="D20885" s="1">
        <v>44784</v>
      </c>
    </row>
    <row r="20886" spans="1:6" x14ac:dyDescent="0.25">
      <c r="A20886">
        <v>53903</v>
      </c>
      <c r="B20886" t="s">
        <v>18542</v>
      </c>
      <c r="D20886" s="1">
        <v>44785</v>
      </c>
      <c r="E20886" t="s">
        <v>12034</v>
      </c>
      <c r="F20886" t="s">
        <v>11515</v>
      </c>
    </row>
    <row r="20887" spans="1:6" x14ac:dyDescent="0.25">
      <c r="A20887">
        <v>53904</v>
      </c>
      <c r="B20887" t="s">
        <v>18624</v>
      </c>
      <c r="C20887" t="s">
        <v>12035</v>
      </c>
      <c r="D20887" s="1">
        <v>44785</v>
      </c>
      <c r="E20887" t="s">
        <v>8308</v>
      </c>
      <c r="F20887" t="s">
        <v>11515</v>
      </c>
    </row>
    <row r="20888" spans="1:6" x14ac:dyDescent="0.25">
      <c r="A20888">
        <v>53905</v>
      </c>
      <c r="B20888" t="s">
        <v>12036</v>
      </c>
      <c r="C20888" t="s">
        <v>12037</v>
      </c>
      <c r="D20888" s="1">
        <v>44785</v>
      </c>
      <c r="E20888" t="s">
        <v>4</v>
      </c>
      <c r="F20888" t="s">
        <v>11515</v>
      </c>
    </row>
    <row r="20889" spans="1:6" x14ac:dyDescent="0.25">
      <c r="A20889">
        <v>53906</v>
      </c>
      <c r="B20889" t="s">
        <v>7283</v>
      </c>
      <c r="C20889" t="s">
        <v>12038</v>
      </c>
      <c r="D20889" s="1">
        <v>44785</v>
      </c>
    </row>
    <row r="20890" spans="1:6" x14ac:dyDescent="0.25">
      <c r="A20890">
        <v>53907</v>
      </c>
      <c r="B20890" t="s">
        <v>9078</v>
      </c>
      <c r="D20890" s="1">
        <v>44788</v>
      </c>
      <c r="E20890" t="s">
        <v>12039</v>
      </c>
      <c r="F20890" t="s">
        <v>11515</v>
      </c>
    </row>
    <row r="20891" spans="1:6" x14ac:dyDescent="0.25">
      <c r="A20891">
        <v>53908</v>
      </c>
      <c r="B20891" t="s">
        <v>18624</v>
      </c>
      <c r="C20891" t="s">
        <v>12040</v>
      </c>
      <c r="D20891" s="1">
        <v>44788</v>
      </c>
      <c r="E20891" t="s">
        <v>10529</v>
      </c>
      <c r="F20891" t="s">
        <v>11515</v>
      </c>
    </row>
    <row r="20892" spans="1:6" x14ac:dyDescent="0.25">
      <c r="A20892">
        <v>53909</v>
      </c>
      <c r="B20892" t="s">
        <v>7283</v>
      </c>
      <c r="D20892" s="1">
        <v>44788</v>
      </c>
    </row>
    <row r="20893" spans="1:6" x14ac:dyDescent="0.25">
      <c r="A20893">
        <v>53910</v>
      </c>
      <c r="B20893" t="s">
        <v>12041</v>
      </c>
      <c r="C20893" t="s">
        <v>12042</v>
      </c>
      <c r="D20893" s="1">
        <v>44789</v>
      </c>
    </row>
    <row r="20894" spans="1:6" x14ac:dyDescent="0.25">
      <c r="A20894">
        <v>53911</v>
      </c>
      <c r="B20894" t="s">
        <v>7283</v>
      </c>
      <c r="C20894" t="s">
        <v>12043</v>
      </c>
      <c r="D20894" s="1">
        <v>44789</v>
      </c>
    </row>
    <row r="20895" spans="1:6" x14ac:dyDescent="0.25">
      <c r="A20895">
        <v>53912</v>
      </c>
      <c r="B20895" t="s">
        <v>12044</v>
      </c>
      <c r="D20895" s="1">
        <v>44789</v>
      </c>
      <c r="E20895" t="s">
        <v>12045</v>
      </c>
      <c r="F20895" t="s">
        <v>11515</v>
      </c>
    </row>
    <row r="20896" spans="1:6" x14ac:dyDescent="0.25">
      <c r="A20896">
        <v>53913</v>
      </c>
      <c r="B20896" t="s">
        <v>1478</v>
      </c>
      <c r="C20896" t="s">
        <v>12047</v>
      </c>
      <c r="D20896" s="1">
        <v>44789</v>
      </c>
      <c r="E20896" t="s">
        <v>12046</v>
      </c>
      <c r="F20896" t="s">
        <v>11515</v>
      </c>
    </row>
    <row r="20897" spans="1:6" x14ac:dyDescent="0.25">
      <c r="A20897">
        <v>53914</v>
      </c>
      <c r="B20897" t="s">
        <v>7283</v>
      </c>
      <c r="C20897" t="s">
        <v>12048</v>
      </c>
      <c r="D20897" s="1">
        <v>44790</v>
      </c>
    </row>
    <row r="20898" spans="1:6" x14ac:dyDescent="0.25">
      <c r="A20898">
        <v>53915</v>
      </c>
      <c r="B20898" t="s">
        <v>12049</v>
      </c>
      <c r="D20898" s="1">
        <v>44791</v>
      </c>
      <c r="E20898" t="s">
        <v>12050</v>
      </c>
      <c r="F20898" t="s">
        <v>11515</v>
      </c>
    </row>
    <row r="20899" spans="1:6" x14ac:dyDescent="0.25">
      <c r="A20899">
        <v>53916</v>
      </c>
      <c r="B20899" t="s">
        <v>18624</v>
      </c>
      <c r="C20899" t="s">
        <v>12051</v>
      </c>
      <c r="D20899" s="1">
        <v>44791</v>
      </c>
      <c r="E20899" t="s">
        <v>8308</v>
      </c>
      <c r="F20899" t="s">
        <v>11515</v>
      </c>
    </row>
    <row r="20900" spans="1:6" x14ac:dyDescent="0.25">
      <c r="A20900">
        <v>53917</v>
      </c>
      <c r="B20900" t="s">
        <v>18624</v>
      </c>
      <c r="C20900" t="s">
        <v>12052</v>
      </c>
      <c r="D20900" s="1">
        <v>44791</v>
      </c>
      <c r="E20900" t="s">
        <v>10529</v>
      </c>
      <c r="F20900" t="s">
        <v>11515</v>
      </c>
    </row>
    <row r="20901" spans="1:6" x14ac:dyDescent="0.25">
      <c r="A20901">
        <v>53918</v>
      </c>
      <c r="B20901" t="s">
        <v>18624</v>
      </c>
      <c r="C20901" t="s">
        <v>12053</v>
      </c>
      <c r="D20901" s="1">
        <v>44791</v>
      </c>
      <c r="E20901" t="s">
        <v>8308</v>
      </c>
      <c r="F20901" t="s">
        <v>11515</v>
      </c>
    </row>
    <row r="20902" spans="1:6" x14ac:dyDescent="0.25">
      <c r="A20902">
        <v>53919</v>
      </c>
      <c r="B20902" t="s">
        <v>7283</v>
      </c>
      <c r="C20902" t="s">
        <v>12054</v>
      </c>
      <c r="D20902" s="1">
        <v>44791</v>
      </c>
    </row>
    <row r="20903" spans="1:6" x14ac:dyDescent="0.25">
      <c r="A20903">
        <v>53920</v>
      </c>
      <c r="B20903" t="s">
        <v>17973</v>
      </c>
      <c r="D20903" s="1">
        <v>44792</v>
      </c>
    </row>
    <row r="20904" spans="1:6" x14ac:dyDescent="0.25">
      <c r="A20904">
        <v>53921</v>
      </c>
      <c r="B20904" t="s">
        <v>17973</v>
      </c>
      <c r="D20904" s="1">
        <v>44792</v>
      </c>
    </row>
    <row r="20905" spans="1:6" x14ac:dyDescent="0.25">
      <c r="A20905">
        <v>53922</v>
      </c>
      <c r="B20905" t="s">
        <v>17973</v>
      </c>
      <c r="D20905" s="1">
        <v>44792</v>
      </c>
    </row>
    <row r="20906" spans="1:6" x14ac:dyDescent="0.25">
      <c r="A20906">
        <v>53923</v>
      </c>
      <c r="B20906" t="s">
        <v>17973</v>
      </c>
      <c r="D20906" s="1">
        <v>44792</v>
      </c>
    </row>
    <row r="20907" spans="1:6" x14ac:dyDescent="0.25">
      <c r="A20907">
        <v>53924</v>
      </c>
      <c r="B20907" t="s">
        <v>6154</v>
      </c>
      <c r="D20907" s="1">
        <v>44792</v>
      </c>
    </row>
    <row r="20908" spans="1:6" x14ac:dyDescent="0.25">
      <c r="A20908">
        <v>53925</v>
      </c>
      <c r="B20908" t="s">
        <v>7283</v>
      </c>
      <c r="C20908" t="s">
        <v>12055</v>
      </c>
      <c r="D20908" s="1">
        <v>44792</v>
      </c>
    </row>
    <row r="20909" spans="1:6" x14ac:dyDescent="0.25">
      <c r="A20909">
        <v>53926</v>
      </c>
      <c r="B20909" t="s">
        <v>18355</v>
      </c>
      <c r="D20909" s="1">
        <v>44792</v>
      </c>
      <c r="E20909">
        <v>7875</v>
      </c>
      <c r="F20909" t="s">
        <v>1223</v>
      </c>
    </row>
    <row r="20910" spans="1:6" x14ac:dyDescent="0.25">
      <c r="A20910">
        <v>53927</v>
      </c>
      <c r="B20910" t="s">
        <v>18294</v>
      </c>
      <c r="C20910" t="s">
        <v>661</v>
      </c>
      <c r="D20910" s="1">
        <v>44795</v>
      </c>
      <c r="E20910" t="s">
        <v>12056</v>
      </c>
      <c r="F20910" t="s">
        <v>11515</v>
      </c>
    </row>
    <row r="20911" spans="1:6" x14ac:dyDescent="0.25">
      <c r="A20911">
        <v>53928</v>
      </c>
      <c r="B20911" t="s">
        <v>4211</v>
      </c>
      <c r="C20911" t="s">
        <v>12057</v>
      </c>
      <c r="D20911" s="1">
        <v>44795</v>
      </c>
    </row>
    <row r="20912" spans="1:6" x14ac:dyDescent="0.25">
      <c r="A20912">
        <v>53929</v>
      </c>
      <c r="B20912" t="s">
        <v>7283</v>
      </c>
      <c r="C20912" t="s">
        <v>12058</v>
      </c>
      <c r="D20912" s="1">
        <v>44795</v>
      </c>
    </row>
    <row r="20913" spans="1:6" x14ac:dyDescent="0.25">
      <c r="A20913">
        <v>53930</v>
      </c>
      <c r="B20913" t="s">
        <v>7283</v>
      </c>
      <c r="C20913" t="s">
        <v>12059</v>
      </c>
      <c r="D20913" s="1">
        <v>44796</v>
      </c>
    </row>
    <row r="20914" spans="1:6" x14ac:dyDescent="0.25">
      <c r="A20914">
        <v>53931</v>
      </c>
      <c r="B20914" t="s">
        <v>7283</v>
      </c>
      <c r="C20914" t="s">
        <v>12060</v>
      </c>
      <c r="D20914" s="1">
        <v>44797</v>
      </c>
    </row>
    <row r="20915" spans="1:6" x14ac:dyDescent="0.25">
      <c r="A20915">
        <v>53932</v>
      </c>
      <c r="B20915" t="s">
        <v>18521</v>
      </c>
      <c r="D20915" s="1">
        <v>44798</v>
      </c>
      <c r="E20915" t="s">
        <v>12061</v>
      </c>
      <c r="F20915" t="s">
        <v>11515</v>
      </c>
    </row>
    <row r="20916" spans="1:6" x14ac:dyDescent="0.25">
      <c r="A20916">
        <v>53933</v>
      </c>
      <c r="B20916" t="s">
        <v>7283</v>
      </c>
      <c r="C20916" t="s">
        <v>12062</v>
      </c>
      <c r="D20916" s="1">
        <v>44798</v>
      </c>
    </row>
    <row r="20917" spans="1:6" x14ac:dyDescent="0.25">
      <c r="A20917">
        <v>53934</v>
      </c>
      <c r="B20917" t="s">
        <v>7283</v>
      </c>
      <c r="C20917" t="s">
        <v>12063</v>
      </c>
      <c r="D20917" s="1">
        <v>44799</v>
      </c>
    </row>
    <row r="20918" spans="1:6" x14ac:dyDescent="0.25">
      <c r="A20918">
        <v>53935</v>
      </c>
      <c r="B20918" t="s">
        <v>7283</v>
      </c>
      <c r="C20918" t="s">
        <v>12064</v>
      </c>
      <c r="D20918" s="1">
        <v>44802</v>
      </c>
    </row>
    <row r="20919" spans="1:6" x14ac:dyDescent="0.25">
      <c r="A20919">
        <v>53936</v>
      </c>
      <c r="B20919" t="s">
        <v>7283</v>
      </c>
      <c r="C20919" t="s">
        <v>12064</v>
      </c>
      <c r="D20919" s="1">
        <v>44802</v>
      </c>
    </row>
    <row r="20920" spans="1:6" x14ac:dyDescent="0.25">
      <c r="A20920">
        <v>53937</v>
      </c>
      <c r="B20920" t="s">
        <v>18355</v>
      </c>
      <c r="D20920" s="1">
        <v>44803</v>
      </c>
      <c r="E20920">
        <v>7884</v>
      </c>
      <c r="F20920" t="s">
        <v>184</v>
      </c>
    </row>
    <row r="20921" spans="1:6" x14ac:dyDescent="0.25">
      <c r="A20921">
        <v>53938</v>
      </c>
      <c r="B20921" t="s">
        <v>11454</v>
      </c>
      <c r="D20921" s="1">
        <v>44804</v>
      </c>
      <c r="E20921" t="s">
        <v>12065</v>
      </c>
      <c r="F20921" t="s">
        <v>11515</v>
      </c>
    </row>
    <row r="20922" spans="1:6" x14ac:dyDescent="0.25">
      <c r="A20922">
        <v>53939</v>
      </c>
      <c r="B20922" t="s">
        <v>18624</v>
      </c>
      <c r="C20922" t="s">
        <v>12066</v>
      </c>
      <c r="D20922" s="1">
        <v>44805</v>
      </c>
      <c r="E20922" t="s">
        <v>10529</v>
      </c>
      <c r="F20922" t="s">
        <v>11515</v>
      </c>
    </row>
    <row r="20923" spans="1:6" x14ac:dyDescent="0.25">
      <c r="A20923">
        <v>53940</v>
      </c>
      <c r="B20923" t="s">
        <v>7283</v>
      </c>
      <c r="C20923" t="s">
        <v>12067</v>
      </c>
      <c r="D20923" s="1">
        <v>44805</v>
      </c>
    </row>
    <row r="20924" spans="1:6" x14ac:dyDescent="0.25">
      <c r="A20924">
        <v>53941</v>
      </c>
      <c r="B20924" t="s">
        <v>7283</v>
      </c>
      <c r="C20924" t="s">
        <v>12068</v>
      </c>
      <c r="D20924" s="1">
        <v>44806</v>
      </c>
    </row>
    <row r="20925" spans="1:6" x14ac:dyDescent="0.25">
      <c r="A20925">
        <v>53942</v>
      </c>
      <c r="B20925" t="s">
        <v>12069</v>
      </c>
      <c r="D20925" s="1">
        <v>44809</v>
      </c>
      <c r="E20925" t="s">
        <v>12070</v>
      </c>
      <c r="F20925" t="s">
        <v>11515</v>
      </c>
    </row>
    <row r="20926" spans="1:6" x14ac:dyDescent="0.25">
      <c r="A20926">
        <v>53943</v>
      </c>
      <c r="B20926" t="s">
        <v>12069</v>
      </c>
      <c r="D20926" s="1">
        <v>44809</v>
      </c>
      <c r="E20926" t="s">
        <v>12070</v>
      </c>
      <c r="F20926" t="s">
        <v>11515</v>
      </c>
    </row>
    <row r="20927" spans="1:6" x14ac:dyDescent="0.25">
      <c r="A20927">
        <v>53944</v>
      </c>
      <c r="B20927" t="s">
        <v>15978</v>
      </c>
      <c r="D20927" s="1">
        <v>44778</v>
      </c>
      <c r="E20927" t="s">
        <v>12071</v>
      </c>
      <c r="F20927" t="s">
        <v>11515</v>
      </c>
    </row>
    <row r="20928" spans="1:6" x14ac:dyDescent="0.25">
      <c r="A20928">
        <v>53945</v>
      </c>
      <c r="B20928" t="s">
        <v>7283</v>
      </c>
      <c r="C20928" t="s">
        <v>12072</v>
      </c>
      <c r="D20928" s="1">
        <v>44809</v>
      </c>
    </row>
    <row r="20929" spans="1:6" x14ac:dyDescent="0.25">
      <c r="A20929">
        <v>53946</v>
      </c>
      <c r="B20929" t="s">
        <v>12073</v>
      </c>
      <c r="D20929" s="1">
        <v>44810</v>
      </c>
      <c r="E20929">
        <v>236033</v>
      </c>
      <c r="F20929" t="s">
        <v>11515</v>
      </c>
    </row>
    <row r="20930" spans="1:6" x14ac:dyDescent="0.25">
      <c r="A20930">
        <v>53947</v>
      </c>
      <c r="B20930" t="s">
        <v>7283</v>
      </c>
      <c r="C20930" t="s">
        <v>12074</v>
      </c>
      <c r="D20930" s="1">
        <v>44810</v>
      </c>
    </row>
    <row r="20931" spans="1:6" x14ac:dyDescent="0.25">
      <c r="A20931">
        <v>53948</v>
      </c>
      <c r="B20931" t="s">
        <v>273</v>
      </c>
      <c r="C20931" t="s">
        <v>12075</v>
      </c>
      <c r="D20931" s="1">
        <v>44812</v>
      </c>
    </row>
    <row r="20932" spans="1:6" x14ac:dyDescent="0.25">
      <c r="A20932">
        <v>53949</v>
      </c>
      <c r="B20932" t="s">
        <v>273</v>
      </c>
      <c r="C20932" t="s">
        <v>12076</v>
      </c>
      <c r="D20932" s="1">
        <v>44812</v>
      </c>
    </row>
    <row r="20933" spans="1:6" x14ac:dyDescent="0.25">
      <c r="A20933">
        <v>53950</v>
      </c>
      <c r="B20933" t="s">
        <v>11284</v>
      </c>
      <c r="C20933" t="s">
        <v>12077</v>
      </c>
      <c r="D20933" s="1">
        <v>44812</v>
      </c>
    </row>
    <row r="20934" spans="1:6" x14ac:dyDescent="0.25">
      <c r="A20934">
        <v>53951</v>
      </c>
      <c r="B20934" t="s">
        <v>3303</v>
      </c>
      <c r="C20934" t="s">
        <v>12078</v>
      </c>
      <c r="D20934" s="1">
        <v>44812</v>
      </c>
    </row>
    <row r="20935" spans="1:6" x14ac:dyDescent="0.25">
      <c r="A20935">
        <v>53952</v>
      </c>
      <c r="B20935" t="s">
        <v>8741</v>
      </c>
      <c r="D20935" s="1">
        <v>44812</v>
      </c>
    </row>
    <row r="20936" spans="1:6" x14ac:dyDescent="0.25">
      <c r="A20936">
        <v>53953</v>
      </c>
      <c r="B20936" t="s">
        <v>18623</v>
      </c>
      <c r="C20936" t="s">
        <v>12079</v>
      </c>
      <c r="D20936" s="1">
        <v>44812</v>
      </c>
      <c r="E20936" t="s">
        <v>4</v>
      </c>
      <c r="F20936" t="s">
        <v>11515</v>
      </c>
    </row>
    <row r="20937" spans="1:6" x14ac:dyDescent="0.25">
      <c r="A20937">
        <v>53954</v>
      </c>
      <c r="B20937" t="s">
        <v>18623</v>
      </c>
      <c r="C20937" t="s">
        <v>12080</v>
      </c>
      <c r="D20937" s="1">
        <v>44812</v>
      </c>
      <c r="E20937" t="s">
        <v>4</v>
      </c>
      <c r="F20937" t="s">
        <v>11515</v>
      </c>
    </row>
    <row r="20938" spans="1:6" x14ac:dyDescent="0.25">
      <c r="A20938">
        <v>53955</v>
      </c>
      <c r="B20938" t="s">
        <v>18623</v>
      </c>
      <c r="D20938" s="1">
        <v>44812</v>
      </c>
      <c r="E20938" t="s">
        <v>4</v>
      </c>
      <c r="F20938" t="s">
        <v>11515</v>
      </c>
    </row>
    <row r="20939" spans="1:6" x14ac:dyDescent="0.25">
      <c r="A20939">
        <v>53956</v>
      </c>
      <c r="B20939" t="s">
        <v>7283</v>
      </c>
      <c r="C20939" t="s">
        <v>12081</v>
      </c>
      <c r="D20939" s="1">
        <v>44812</v>
      </c>
    </row>
    <row r="20940" spans="1:6" x14ac:dyDescent="0.25">
      <c r="A20940">
        <v>53957</v>
      </c>
      <c r="B20940" t="s">
        <v>3303</v>
      </c>
      <c r="C20940" t="s">
        <v>12082</v>
      </c>
      <c r="D20940" s="1">
        <v>44813</v>
      </c>
    </row>
    <row r="20941" spans="1:6" x14ac:dyDescent="0.25">
      <c r="A20941">
        <v>53958</v>
      </c>
      <c r="B20941" t="s">
        <v>3748</v>
      </c>
      <c r="C20941" t="s">
        <v>12084</v>
      </c>
      <c r="D20941" s="1">
        <v>44813</v>
      </c>
      <c r="E20941" t="s">
        <v>12083</v>
      </c>
      <c r="F20941" t="s">
        <v>11515</v>
      </c>
    </row>
    <row r="20942" spans="1:6" x14ac:dyDescent="0.25">
      <c r="A20942">
        <v>53959</v>
      </c>
      <c r="B20942" t="s">
        <v>3748</v>
      </c>
      <c r="D20942" s="1">
        <v>44813</v>
      </c>
      <c r="E20942" t="s">
        <v>12085</v>
      </c>
      <c r="F20942" t="s">
        <v>11971</v>
      </c>
    </row>
    <row r="20943" spans="1:6" x14ac:dyDescent="0.25">
      <c r="A20943">
        <v>53960</v>
      </c>
      <c r="B20943" t="s">
        <v>3748</v>
      </c>
      <c r="C20943" t="s">
        <v>12084</v>
      </c>
      <c r="D20943" s="1">
        <v>44813</v>
      </c>
      <c r="E20943" t="s">
        <v>12083</v>
      </c>
      <c r="F20943" t="s">
        <v>11515</v>
      </c>
    </row>
    <row r="20944" spans="1:6" x14ac:dyDescent="0.25">
      <c r="A20944">
        <v>53961</v>
      </c>
      <c r="B20944" t="s">
        <v>18355</v>
      </c>
      <c r="D20944" s="1">
        <v>44813</v>
      </c>
      <c r="E20944">
        <v>7890</v>
      </c>
      <c r="F20944" t="s">
        <v>1223</v>
      </c>
    </row>
    <row r="20945" spans="1:6" x14ac:dyDescent="0.25">
      <c r="A20945">
        <v>53962</v>
      </c>
      <c r="B20945" t="s">
        <v>7283</v>
      </c>
      <c r="C20945" t="s">
        <v>12086</v>
      </c>
      <c r="D20945" s="1">
        <v>44813</v>
      </c>
    </row>
    <row r="20946" spans="1:6" x14ac:dyDescent="0.25">
      <c r="A20946">
        <v>53963</v>
      </c>
      <c r="B20946" t="s">
        <v>273</v>
      </c>
      <c r="C20946" t="s">
        <v>12087</v>
      </c>
      <c r="D20946" s="1">
        <v>44816</v>
      </c>
      <c r="E20946">
        <v>850278</v>
      </c>
      <c r="F20946" t="s">
        <v>11515</v>
      </c>
    </row>
    <row r="20947" spans="1:6" x14ac:dyDescent="0.25">
      <c r="A20947">
        <v>53964</v>
      </c>
      <c r="B20947" t="s">
        <v>273</v>
      </c>
      <c r="C20947" t="s">
        <v>12088</v>
      </c>
      <c r="D20947" s="1">
        <v>44816</v>
      </c>
      <c r="E20947">
        <v>850278</v>
      </c>
      <c r="F20947" t="s">
        <v>11515</v>
      </c>
    </row>
    <row r="20948" spans="1:6" x14ac:dyDescent="0.25">
      <c r="A20948">
        <v>53965</v>
      </c>
      <c r="B20948" t="s">
        <v>3748</v>
      </c>
      <c r="C20948" t="s">
        <v>12090</v>
      </c>
      <c r="D20948" s="1">
        <v>44816</v>
      </c>
      <c r="E20948" t="s">
        <v>12089</v>
      </c>
      <c r="F20948" t="s">
        <v>11515</v>
      </c>
    </row>
    <row r="20949" spans="1:6" x14ac:dyDescent="0.25">
      <c r="A20949">
        <v>53966</v>
      </c>
      <c r="B20949" t="s">
        <v>15978</v>
      </c>
      <c r="C20949" t="s">
        <v>12092</v>
      </c>
      <c r="D20949" s="1">
        <v>44816</v>
      </c>
      <c r="E20949" t="s">
        <v>12091</v>
      </c>
      <c r="F20949" t="s">
        <v>11971</v>
      </c>
    </row>
    <row r="20950" spans="1:6" x14ac:dyDescent="0.25">
      <c r="A20950">
        <v>53967</v>
      </c>
      <c r="B20950" t="s">
        <v>18624</v>
      </c>
      <c r="C20950" t="s">
        <v>12093</v>
      </c>
      <c r="D20950" s="1">
        <v>44816</v>
      </c>
      <c r="E20950" t="s">
        <v>10529</v>
      </c>
      <c r="F20950" t="s">
        <v>11515</v>
      </c>
    </row>
    <row r="20951" spans="1:6" x14ac:dyDescent="0.25">
      <c r="A20951">
        <v>53968</v>
      </c>
      <c r="B20951" t="s">
        <v>18624</v>
      </c>
      <c r="C20951" t="s">
        <v>12094</v>
      </c>
      <c r="D20951" s="1">
        <v>44816</v>
      </c>
      <c r="E20951" t="s">
        <v>10529</v>
      </c>
      <c r="F20951" t="s">
        <v>11515</v>
      </c>
    </row>
    <row r="20952" spans="1:6" x14ac:dyDescent="0.25">
      <c r="A20952">
        <v>53969</v>
      </c>
      <c r="B20952" t="s">
        <v>18624</v>
      </c>
      <c r="C20952" t="s">
        <v>12095</v>
      </c>
      <c r="D20952" s="1">
        <v>44816</v>
      </c>
      <c r="E20952" t="s">
        <v>10529</v>
      </c>
      <c r="F20952" t="s">
        <v>11515</v>
      </c>
    </row>
    <row r="20953" spans="1:6" x14ac:dyDescent="0.25">
      <c r="A20953">
        <v>53970</v>
      </c>
      <c r="B20953" t="s">
        <v>18624</v>
      </c>
      <c r="C20953" t="s">
        <v>12096</v>
      </c>
      <c r="D20953" s="1">
        <v>44816</v>
      </c>
      <c r="E20953" t="s">
        <v>10529</v>
      </c>
      <c r="F20953" t="s">
        <v>11515</v>
      </c>
    </row>
    <row r="20954" spans="1:6" x14ac:dyDescent="0.25">
      <c r="A20954">
        <v>53971</v>
      </c>
      <c r="B20954" t="s">
        <v>17461</v>
      </c>
      <c r="D20954" s="1">
        <v>44816</v>
      </c>
    </row>
    <row r="20955" spans="1:6" x14ac:dyDescent="0.25">
      <c r="A20955">
        <v>53972</v>
      </c>
      <c r="B20955" t="s">
        <v>7283</v>
      </c>
      <c r="C20955" t="s">
        <v>12097</v>
      </c>
      <c r="D20955" s="1">
        <v>44816</v>
      </c>
    </row>
    <row r="20956" spans="1:6" x14ac:dyDescent="0.25">
      <c r="A20956">
        <v>53973</v>
      </c>
      <c r="B20956" t="s">
        <v>108</v>
      </c>
      <c r="C20956" t="s">
        <v>12080</v>
      </c>
      <c r="D20956" s="1">
        <v>44817</v>
      </c>
      <c r="E20956" t="s">
        <v>11219</v>
      </c>
      <c r="F20956" t="s">
        <v>11515</v>
      </c>
    </row>
    <row r="20957" spans="1:6" x14ac:dyDescent="0.25">
      <c r="A20957">
        <v>53974</v>
      </c>
      <c r="B20957" t="s">
        <v>18</v>
      </c>
      <c r="C20957" t="s">
        <v>12080</v>
      </c>
      <c r="D20957" s="1">
        <v>44817</v>
      </c>
      <c r="E20957" t="s">
        <v>12098</v>
      </c>
      <c r="F20957" t="s">
        <v>11515</v>
      </c>
    </row>
    <row r="20958" spans="1:6" x14ac:dyDescent="0.25">
      <c r="A20958">
        <v>53975</v>
      </c>
      <c r="B20958" t="s">
        <v>7283</v>
      </c>
      <c r="C20958" t="s">
        <v>12099</v>
      </c>
      <c r="D20958" s="1">
        <v>44817</v>
      </c>
    </row>
    <row r="20959" spans="1:6" x14ac:dyDescent="0.25">
      <c r="A20959">
        <v>53976</v>
      </c>
      <c r="B20959" t="s">
        <v>5644</v>
      </c>
      <c r="C20959" t="s">
        <v>12100</v>
      </c>
      <c r="D20959" s="1">
        <v>44818</v>
      </c>
    </row>
    <row r="20960" spans="1:6" x14ac:dyDescent="0.25">
      <c r="A20960">
        <v>53977</v>
      </c>
      <c r="B20960" t="s">
        <v>285</v>
      </c>
      <c r="C20960" t="s">
        <v>12101</v>
      </c>
      <c r="D20960" s="1">
        <v>44818</v>
      </c>
      <c r="E20960" t="s">
        <v>4</v>
      </c>
      <c r="F20960" t="s">
        <v>11515</v>
      </c>
    </row>
    <row r="20961" spans="1:6" x14ac:dyDescent="0.25">
      <c r="A20961">
        <v>53978</v>
      </c>
      <c r="B20961" t="s">
        <v>7283</v>
      </c>
      <c r="C20961" t="s">
        <v>12102</v>
      </c>
      <c r="D20961" s="1">
        <v>44818</v>
      </c>
    </row>
    <row r="20962" spans="1:6" x14ac:dyDescent="0.25">
      <c r="A20962">
        <v>53979</v>
      </c>
      <c r="B20962" t="s">
        <v>18624</v>
      </c>
      <c r="C20962" t="s">
        <v>12103</v>
      </c>
      <c r="D20962" s="1">
        <v>44819</v>
      </c>
      <c r="E20962" t="s">
        <v>10529</v>
      </c>
      <c r="F20962" t="s">
        <v>11515</v>
      </c>
    </row>
    <row r="20963" spans="1:6" x14ac:dyDescent="0.25">
      <c r="A20963">
        <v>53980</v>
      </c>
      <c r="B20963" t="s">
        <v>18543</v>
      </c>
      <c r="C20963" t="s">
        <v>12105</v>
      </c>
      <c r="D20963" s="1">
        <v>44819</v>
      </c>
    </row>
    <row r="20964" spans="1:6" x14ac:dyDescent="0.25">
      <c r="A20964">
        <v>53981</v>
      </c>
      <c r="B20964" t="s">
        <v>18543</v>
      </c>
      <c r="C20964" t="s">
        <v>12106</v>
      </c>
      <c r="D20964" s="1">
        <v>44819</v>
      </c>
    </row>
    <row r="20965" spans="1:6" x14ac:dyDescent="0.25">
      <c r="A20965">
        <v>53982</v>
      </c>
      <c r="B20965" t="s">
        <v>7283</v>
      </c>
      <c r="C20965" t="s">
        <v>12107</v>
      </c>
      <c r="D20965" s="1">
        <v>44819</v>
      </c>
    </row>
    <row r="20966" spans="1:6" x14ac:dyDescent="0.25">
      <c r="A20966">
        <v>53983</v>
      </c>
      <c r="B20966" t="s">
        <v>18624</v>
      </c>
      <c r="C20966" t="s">
        <v>12108</v>
      </c>
      <c r="D20966" s="1">
        <v>44820</v>
      </c>
      <c r="E20966" t="s">
        <v>10529</v>
      </c>
      <c r="F20966" t="s">
        <v>11515</v>
      </c>
    </row>
    <row r="20967" spans="1:6" x14ac:dyDescent="0.25">
      <c r="A20967">
        <v>53984</v>
      </c>
      <c r="B20967" t="s">
        <v>18544</v>
      </c>
      <c r="C20967" t="s">
        <v>12110</v>
      </c>
      <c r="D20967" s="1">
        <v>44820</v>
      </c>
      <c r="E20967">
        <v>850041</v>
      </c>
      <c r="F20967" t="s">
        <v>3</v>
      </c>
    </row>
    <row r="20968" spans="1:6" x14ac:dyDescent="0.25">
      <c r="A20968">
        <v>53985</v>
      </c>
      <c r="B20968" t="s">
        <v>273</v>
      </c>
      <c r="C20968" t="s">
        <v>12112</v>
      </c>
      <c r="D20968" s="1">
        <v>44820</v>
      </c>
      <c r="E20968" t="s">
        <v>12111</v>
      </c>
      <c r="F20968" t="s">
        <v>11515</v>
      </c>
    </row>
    <row r="20969" spans="1:6" x14ac:dyDescent="0.25">
      <c r="A20969">
        <v>53986</v>
      </c>
      <c r="B20969" t="s">
        <v>1394</v>
      </c>
      <c r="C20969" t="s">
        <v>12113</v>
      </c>
      <c r="D20969" s="1">
        <v>44820</v>
      </c>
      <c r="E20969" t="s">
        <v>4</v>
      </c>
      <c r="F20969" t="s">
        <v>11515</v>
      </c>
    </row>
    <row r="20970" spans="1:6" x14ac:dyDescent="0.25">
      <c r="A20970">
        <v>53987</v>
      </c>
      <c r="B20970" t="s">
        <v>7283</v>
      </c>
      <c r="C20970" t="s">
        <v>12114</v>
      </c>
      <c r="D20970" s="1">
        <v>44820</v>
      </c>
    </row>
    <row r="20971" spans="1:6" x14ac:dyDescent="0.25">
      <c r="A20971">
        <v>53988</v>
      </c>
      <c r="B20971" t="s">
        <v>18355</v>
      </c>
      <c r="D20971" s="1">
        <v>44823</v>
      </c>
    </row>
    <row r="20972" spans="1:6" x14ac:dyDescent="0.25">
      <c r="A20972">
        <v>53989</v>
      </c>
      <c r="B20972" t="s">
        <v>18545</v>
      </c>
      <c r="C20972" t="s">
        <v>12117</v>
      </c>
      <c r="D20972" s="1">
        <v>44823</v>
      </c>
      <c r="E20972" t="s">
        <v>12116</v>
      </c>
      <c r="F20972" t="s">
        <v>11515</v>
      </c>
    </row>
    <row r="20973" spans="1:6" x14ac:dyDescent="0.25">
      <c r="A20973">
        <v>53990</v>
      </c>
      <c r="B20973" t="s">
        <v>7283</v>
      </c>
      <c r="C20973" t="s">
        <v>12118</v>
      </c>
      <c r="D20973" s="1">
        <v>44823</v>
      </c>
    </row>
    <row r="20974" spans="1:6" x14ac:dyDescent="0.25">
      <c r="A20974">
        <v>53991</v>
      </c>
      <c r="B20974" t="s">
        <v>7283</v>
      </c>
      <c r="C20974" t="s">
        <v>12119</v>
      </c>
      <c r="D20974" s="1">
        <v>44824</v>
      </c>
    </row>
    <row r="20975" spans="1:6" x14ac:dyDescent="0.25">
      <c r="A20975">
        <v>53992</v>
      </c>
      <c r="B20975" t="s">
        <v>18270</v>
      </c>
      <c r="C20975" t="s">
        <v>12121</v>
      </c>
      <c r="D20975" s="1">
        <v>44825</v>
      </c>
      <c r="E20975" s="2">
        <v>788374</v>
      </c>
      <c r="F20975" t="s">
        <v>12120</v>
      </c>
    </row>
    <row r="20976" spans="1:6" x14ac:dyDescent="0.25">
      <c r="A20976">
        <v>53993</v>
      </c>
      <c r="B20976" t="s">
        <v>4899</v>
      </c>
      <c r="C20976" t="s">
        <v>12122</v>
      </c>
      <c r="D20976" s="1">
        <v>44827</v>
      </c>
      <c r="F20976" t="s">
        <v>12120</v>
      </c>
    </row>
    <row r="20977" spans="1:6" x14ac:dyDescent="0.25">
      <c r="A20977">
        <v>53994</v>
      </c>
      <c r="B20977" t="s">
        <v>8099</v>
      </c>
      <c r="D20977" s="1">
        <v>44832</v>
      </c>
    </row>
    <row r="20978" spans="1:6" x14ac:dyDescent="0.25">
      <c r="A20978">
        <v>53995</v>
      </c>
      <c r="B20978" t="s">
        <v>18624</v>
      </c>
      <c r="C20978" t="s">
        <v>12123</v>
      </c>
      <c r="D20978" s="1">
        <v>44832</v>
      </c>
      <c r="E20978">
        <v>3755</v>
      </c>
      <c r="F20978" t="s">
        <v>4</v>
      </c>
    </row>
    <row r="20979" spans="1:6" x14ac:dyDescent="0.25">
      <c r="A20979">
        <v>53996</v>
      </c>
      <c r="B20979" t="s">
        <v>18624</v>
      </c>
      <c r="C20979" t="s">
        <v>12124</v>
      </c>
      <c r="D20979" s="1">
        <v>44832</v>
      </c>
      <c r="E20979">
        <v>3755</v>
      </c>
      <c r="F20979" t="s">
        <v>4</v>
      </c>
    </row>
    <row r="20980" spans="1:6" x14ac:dyDescent="0.25">
      <c r="A20980">
        <v>53997</v>
      </c>
      <c r="B20980" t="s">
        <v>18624</v>
      </c>
      <c r="C20980" t="s">
        <v>12125</v>
      </c>
      <c r="D20980" s="1">
        <v>44832</v>
      </c>
      <c r="E20980">
        <v>3755</v>
      </c>
      <c r="F20980" t="s">
        <v>4</v>
      </c>
    </row>
    <row r="20981" spans="1:6" x14ac:dyDescent="0.25">
      <c r="A20981">
        <v>53998</v>
      </c>
      <c r="B20981" t="s">
        <v>12126</v>
      </c>
      <c r="D20981" s="1">
        <v>44832</v>
      </c>
      <c r="E20981">
        <v>550806</v>
      </c>
      <c r="F20981" t="s">
        <v>4</v>
      </c>
    </row>
    <row r="20982" spans="1:6" x14ac:dyDescent="0.25">
      <c r="A20982">
        <v>53999</v>
      </c>
      <c r="B20982" t="s">
        <v>12127</v>
      </c>
      <c r="D20982" s="1">
        <v>44832</v>
      </c>
      <c r="E20982">
        <v>855372</v>
      </c>
      <c r="F20982" t="s">
        <v>4</v>
      </c>
    </row>
    <row r="20983" spans="1:6" x14ac:dyDescent="0.25">
      <c r="A20983">
        <v>54000</v>
      </c>
      <c r="B20983" t="s">
        <v>18498</v>
      </c>
      <c r="C20983" t="s">
        <v>12128</v>
      </c>
      <c r="D20983" s="1">
        <v>44832</v>
      </c>
    </row>
    <row r="20984" spans="1:6" x14ac:dyDescent="0.25">
      <c r="A20984">
        <v>54001</v>
      </c>
      <c r="B20984" t="s">
        <v>18498</v>
      </c>
      <c r="C20984" t="s">
        <v>12129</v>
      </c>
      <c r="D20984" s="1">
        <v>44832</v>
      </c>
      <c r="F20984" t="s">
        <v>11119</v>
      </c>
    </row>
    <row r="20985" spans="1:6" x14ac:dyDescent="0.25">
      <c r="A20985">
        <v>54002</v>
      </c>
      <c r="B20985" t="s">
        <v>12130</v>
      </c>
      <c r="D20985" s="1">
        <v>44834</v>
      </c>
      <c r="E20985" s="2">
        <v>174214</v>
      </c>
      <c r="F20985" t="s">
        <v>249</v>
      </c>
    </row>
    <row r="20986" spans="1:6" x14ac:dyDescent="0.25">
      <c r="A20986">
        <v>54003</v>
      </c>
      <c r="B20986" t="s">
        <v>18624</v>
      </c>
      <c r="C20986" t="s">
        <v>12131</v>
      </c>
      <c r="D20986" s="1">
        <v>44834</v>
      </c>
      <c r="E20986">
        <v>3755</v>
      </c>
      <c r="F20986" t="s">
        <v>249</v>
      </c>
    </row>
    <row r="20987" spans="1:6" x14ac:dyDescent="0.25">
      <c r="A20987">
        <v>54004</v>
      </c>
      <c r="B20987" t="s">
        <v>18624</v>
      </c>
      <c r="C20987" t="s">
        <v>12132</v>
      </c>
      <c r="D20987" s="1">
        <v>44834</v>
      </c>
      <c r="E20987">
        <v>3755</v>
      </c>
      <c r="F20987" t="s">
        <v>249</v>
      </c>
    </row>
    <row r="20988" spans="1:6" x14ac:dyDescent="0.25">
      <c r="A20988">
        <v>54005</v>
      </c>
      <c r="B20988" t="s">
        <v>18546</v>
      </c>
      <c r="D20988" s="1">
        <v>44834</v>
      </c>
      <c r="E20988">
        <v>788405</v>
      </c>
      <c r="F20988" t="s">
        <v>12120</v>
      </c>
    </row>
    <row r="20989" spans="1:6" x14ac:dyDescent="0.25">
      <c r="A20989">
        <v>54006</v>
      </c>
      <c r="B20989" t="s">
        <v>18355</v>
      </c>
      <c r="D20989" s="1">
        <v>44838</v>
      </c>
    </row>
    <row r="20990" spans="1:6" x14ac:dyDescent="0.25">
      <c r="A20990">
        <v>54007</v>
      </c>
      <c r="B20990" t="s">
        <v>16274</v>
      </c>
      <c r="D20990" s="1">
        <v>44838</v>
      </c>
      <c r="E20990">
        <v>112286</v>
      </c>
      <c r="F20990" t="s">
        <v>249</v>
      </c>
    </row>
    <row r="20991" spans="1:6" x14ac:dyDescent="0.25">
      <c r="A20991">
        <v>54008</v>
      </c>
      <c r="B20991" t="s">
        <v>18624</v>
      </c>
      <c r="C20991" t="s">
        <v>12134</v>
      </c>
      <c r="D20991" s="1">
        <v>44838</v>
      </c>
      <c r="E20991">
        <v>3755</v>
      </c>
      <c r="F20991" t="s">
        <v>249</v>
      </c>
    </row>
    <row r="20992" spans="1:6" x14ac:dyDescent="0.25">
      <c r="A20992">
        <v>54009</v>
      </c>
      <c r="B20992" t="s">
        <v>18624</v>
      </c>
      <c r="C20992" t="s">
        <v>12135</v>
      </c>
      <c r="D20992" s="1">
        <v>44838</v>
      </c>
      <c r="E20992">
        <v>3755</v>
      </c>
      <c r="F20992" t="s">
        <v>249</v>
      </c>
    </row>
    <row r="20993" spans="1:6" x14ac:dyDescent="0.25">
      <c r="A20993">
        <v>54010</v>
      </c>
      <c r="B20993" t="s">
        <v>18498</v>
      </c>
      <c r="C20993" t="s">
        <v>12136</v>
      </c>
      <c r="D20993" s="1">
        <v>44838</v>
      </c>
      <c r="F20993" t="s">
        <v>11119</v>
      </c>
    </row>
    <row r="20994" spans="1:6" x14ac:dyDescent="0.25">
      <c r="A20994">
        <v>54011</v>
      </c>
      <c r="B20994" t="s">
        <v>15801</v>
      </c>
      <c r="D20994" s="1">
        <v>44838</v>
      </c>
    </row>
    <row r="20995" spans="1:6" x14ac:dyDescent="0.25">
      <c r="A20995">
        <v>54012</v>
      </c>
      <c r="B20995" t="s">
        <v>17889</v>
      </c>
      <c r="C20995" t="s">
        <v>12138</v>
      </c>
      <c r="D20995" s="1">
        <v>44840</v>
      </c>
      <c r="E20995" t="s">
        <v>12137</v>
      </c>
      <c r="F20995" t="s">
        <v>11515</v>
      </c>
    </row>
    <row r="20996" spans="1:6" x14ac:dyDescent="0.25">
      <c r="A20996">
        <v>54013</v>
      </c>
      <c r="B20996" t="s">
        <v>7283</v>
      </c>
      <c r="C20996" t="s">
        <v>12139</v>
      </c>
      <c r="D20996" s="1">
        <v>44840</v>
      </c>
    </row>
    <row r="20997" spans="1:6" x14ac:dyDescent="0.25">
      <c r="A20997">
        <v>54014</v>
      </c>
      <c r="B20997" t="s">
        <v>18547</v>
      </c>
      <c r="D20997" s="1">
        <v>44840</v>
      </c>
      <c r="E20997">
        <v>850024</v>
      </c>
      <c r="F20997" t="s">
        <v>1079</v>
      </c>
    </row>
    <row r="20998" spans="1:6" x14ac:dyDescent="0.25">
      <c r="A20998">
        <v>54015</v>
      </c>
      <c r="B20998" t="s">
        <v>18355</v>
      </c>
      <c r="D20998" s="1">
        <v>44841</v>
      </c>
      <c r="E20998" t="s">
        <v>12141</v>
      </c>
      <c r="F20998" t="s">
        <v>11515</v>
      </c>
    </row>
    <row r="20999" spans="1:6" x14ac:dyDescent="0.25">
      <c r="A20999">
        <v>54016</v>
      </c>
      <c r="B20999" t="s">
        <v>18355</v>
      </c>
      <c r="D20999" s="1">
        <v>44841</v>
      </c>
      <c r="E20999" t="s">
        <v>12141</v>
      </c>
      <c r="F20999" t="s">
        <v>11515</v>
      </c>
    </row>
    <row r="21000" spans="1:6" x14ac:dyDescent="0.25">
      <c r="A21000">
        <v>54017</v>
      </c>
      <c r="B21000" t="s">
        <v>8741</v>
      </c>
      <c r="D21000" s="1">
        <v>44841</v>
      </c>
    </row>
    <row r="21001" spans="1:6" x14ac:dyDescent="0.25">
      <c r="A21001">
        <v>54018</v>
      </c>
      <c r="B21001" t="s">
        <v>1478</v>
      </c>
      <c r="C21001" t="s">
        <v>12143</v>
      </c>
      <c r="D21001" s="1">
        <v>44841</v>
      </c>
      <c r="E21001" t="s">
        <v>12142</v>
      </c>
      <c r="F21001" t="s">
        <v>11515</v>
      </c>
    </row>
    <row r="21002" spans="1:6" x14ac:dyDescent="0.25">
      <c r="A21002">
        <v>54019</v>
      </c>
      <c r="B21002" t="s">
        <v>7283</v>
      </c>
      <c r="C21002" t="s">
        <v>12144</v>
      </c>
      <c r="D21002" s="1">
        <v>44841</v>
      </c>
    </row>
    <row r="21003" spans="1:6" x14ac:dyDescent="0.25">
      <c r="A21003">
        <v>54020</v>
      </c>
      <c r="B21003" t="s">
        <v>18270</v>
      </c>
      <c r="C21003" t="s">
        <v>12145</v>
      </c>
      <c r="D21003" s="1">
        <v>44844</v>
      </c>
    </row>
    <row r="21004" spans="1:6" x14ac:dyDescent="0.25">
      <c r="A21004">
        <v>54021</v>
      </c>
      <c r="B21004" t="s">
        <v>15627</v>
      </c>
      <c r="D21004" s="1">
        <v>44844</v>
      </c>
    </row>
    <row r="21005" spans="1:6" x14ac:dyDescent="0.25">
      <c r="A21005">
        <v>54022</v>
      </c>
      <c r="B21005" t="s">
        <v>7283</v>
      </c>
      <c r="C21005" t="s">
        <v>12146</v>
      </c>
      <c r="D21005" s="1">
        <v>44844</v>
      </c>
    </row>
    <row r="21006" spans="1:6" x14ac:dyDescent="0.25">
      <c r="A21006">
        <v>54023</v>
      </c>
      <c r="B21006" t="s">
        <v>18623</v>
      </c>
      <c r="C21006" t="s">
        <v>12148</v>
      </c>
      <c r="D21006" s="1">
        <v>44845</v>
      </c>
      <c r="E21006" t="s">
        <v>12147</v>
      </c>
      <c r="F21006" t="s">
        <v>11515</v>
      </c>
    </row>
    <row r="21007" spans="1:6" x14ac:dyDescent="0.25">
      <c r="A21007">
        <v>54024</v>
      </c>
      <c r="B21007" t="s">
        <v>18623</v>
      </c>
      <c r="C21007" t="s">
        <v>12149</v>
      </c>
      <c r="D21007" s="1">
        <v>44845</v>
      </c>
      <c r="E21007" t="s">
        <v>12147</v>
      </c>
      <c r="F21007" t="s">
        <v>11515</v>
      </c>
    </row>
    <row r="21008" spans="1:6" x14ac:dyDescent="0.25">
      <c r="A21008">
        <v>54025</v>
      </c>
      <c r="B21008" t="s">
        <v>18</v>
      </c>
      <c r="C21008" t="s">
        <v>12151</v>
      </c>
      <c r="D21008" s="1">
        <v>44845</v>
      </c>
      <c r="E21008" t="s">
        <v>12150</v>
      </c>
      <c r="F21008" t="s">
        <v>11515</v>
      </c>
    </row>
    <row r="21009" spans="1:6" x14ac:dyDescent="0.25">
      <c r="A21009">
        <v>54026</v>
      </c>
      <c r="B21009" t="s">
        <v>15978</v>
      </c>
      <c r="C21009" t="s">
        <v>12153</v>
      </c>
      <c r="D21009" s="1">
        <v>44845</v>
      </c>
      <c r="E21009" t="s">
        <v>12152</v>
      </c>
      <c r="F21009" t="s">
        <v>11515</v>
      </c>
    </row>
    <row r="21010" spans="1:6" x14ac:dyDescent="0.25">
      <c r="A21010">
        <v>54027</v>
      </c>
      <c r="B21010" t="s">
        <v>18623</v>
      </c>
      <c r="C21010" t="s">
        <v>12154</v>
      </c>
      <c r="D21010" s="1">
        <v>44845</v>
      </c>
      <c r="E21010" t="s">
        <v>12147</v>
      </c>
      <c r="F21010" t="s">
        <v>11515</v>
      </c>
    </row>
    <row r="21011" spans="1:6" x14ac:dyDescent="0.25">
      <c r="A21011">
        <v>54028</v>
      </c>
      <c r="B21011" t="s">
        <v>3748</v>
      </c>
      <c r="C21011" t="s">
        <v>12156</v>
      </c>
      <c r="D21011" s="1">
        <v>44845</v>
      </c>
      <c r="E21011" t="s">
        <v>12155</v>
      </c>
      <c r="F21011" t="s">
        <v>11515</v>
      </c>
    </row>
    <row r="21012" spans="1:6" x14ac:dyDescent="0.25">
      <c r="A21012">
        <v>54029</v>
      </c>
      <c r="B21012" t="s">
        <v>18548</v>
      </c>
      <c r="D21012" s="1">
        <v>44845</v>
      </c>
      <c r="E21012" t="s">
        <v>4</v>
      </c>
      <c r="F21012" t="s">
        <v>11515</v>
      </c>
    </row>
    <row r="21013" spans="1:6" x14ac:dyDescent="0.25">
      <c r="A21013">
        <v>54030</v>
      </c>
      <c r="B21013" t="s">
        <v>7283</v>
      </c>
      <c r="C21013" t="s">
        <v>12158</v>
      </c>
      <c r="D21013" s="1">
        <v>44845</v>
      </c>
    </row>
    <row r="21014" spans="1:6" x14ac:dyDescent="0.25">
      <c r="A21014">
        <v>54031</v>
      </c>
      <c r="B21014" t="s">
        <v>7283</v>
      </c>
      <c r="C21014" t="s">
        <v>12159</v>
      </c>
      <c r="D21014" s="1">
        <v>44847</v>
      </c>
    </row>
    <row r="21015" spans="1:6" x14ac:dyDescent="0.25">
      <c r="A21015">
        <v>54032</v>
      </c>
      <c r="B21015" t="s">
        <v>18549</v>
      </c>
      <c r="D21015" s="1">
        <v>44848</v>
      </c>
      <c r="E21015" t="s">
        <v>12161</v>
      </c>
      <c r="F21015" t="s">
        <v>11515</v>
      </c>
    </row>
    <row r="21016" spans="1:6" x14ac:dyDescent="0.25">
      <c r="A21016">
        <v>54033</v>
      </c>
      <c r="B21016" t="s">
        <v>18624</v>
      </c>
      <c r="C21016" t="s">
        <v>12162</v>
      </c>
      <c r="D21016" s="1">
        <v>44848</v>
      </c>
      <c r="E21016" t="s">
        <v>10529</v>
      </c>
      <c r="F21016" t="s">
        <v>11515</v>
      </c>
    </row>
    <row r="21017" spans="1:6" x14ac:dyDescent="0.25">
      <c r="A21017">
        <v>54034</v>
      </c>
      <c r="B21017" t="s">
        <v>108</v>
      </c>
      <c r="C21017" t="s">
        <v>12148</v>
      </c>
      <c r="D21017" s="1">
        <v>44848</v>
      </c>
      <c r="E21017" t="s">
        <v>11219</v>
      </c>
      <c r="F21017" t="s">
        <v>11515</v>
      </c>
    </row>
    <row r="21018" spans="1:6" x14ac:dyDescent="0.25">
      <c r="A21018">
        <v>54035</v>
      </c>
      <c r="B21018" t="s">
        <v>1478</v>
      </c>
      <c r="C21018" t="s">
        <v>12148</v>
      </c>
      <c r="D21018" s="1">
        <v>44848</v>
      </c>
      <c r="E21018" t="s">
        <v>12163</v>
      </c>
      <c r="F21018" t="s">
        <v>11515</v>
      </c>
    </row>
    <row r="21019" spans="1:6" x14ac:dyDescent="0.25">
      <c r="A21019">
        <v>54036</v>
      </c>
      <c r="B21019" t="s">
        <v>15978</v>
      </c>
      <c r="C21019" t="s">
        <v>12148</v>
      </c>
      <c r="D21019" s="1">
        <v>44848</v>
      </c>
      <c r="E21019" t="s">
        <v>12164</v>
      </c>
      <c r="F21019" t="s">
        <v>11515</v>
      </c>
    </row>
    <row r="21020" spans="1:6" x14ac:dyDescent="0.25">
      <c r="A21020">
        <v>54037</v>
      </c>
      <c r="B21020" t="s">
        <v>3748</v>
      </c>
      <c r="C21020" t="s">
        <v>12166</v>
      </c>
      <c r="D21020" s="1">
        <v>44848</v>
      </c>
      <c r="E21020" t="s">
        <v>12165</v>
      </c>
      <c r="F21020" t="s">
        <v>11515</v>
      </c>
    </row>
    <row r="21021" spans="1:6" x14ac:dyDescent="0.25">
      <c r="A21021">
        <v>54038</v>
      </c>
      <c r="B21021" t="s">
        <v>7283</v>
      </c>
      <c r="C21021" t="s">
        <v>12167</v>
      </c>
      <c r="D21021" s="1">
        <v>44848</v>
      </c>
    </row>
    <row r="21022" spans="1:6" x14ac:dyDescent="0.25">
      <c r="A21022">
        <v>54039</v>
      </c>
      <c r="B21022" t="s">
        <v>18550</v>
      </c>
      <c r="C21022" t="s">
        <v>12169</v>
      </c>
      <c r="D21022" s="1">
        <v>44851</v>
      </c>
    </row>
    <row r="21023" spans="1:6" x14ac:dyDescent="0.25">
      <c r="A21023">
        <v>54040</v>
      </c>
      <c r="B21023" t="s">
        <v>7283</v>
      </c>
      <c r="C21023" t="s">
        <v>12170</v>
      </c>
      <c r="D21023" s="1">
        <v>44851</v>
      </c>
    </row>
    <row r="21024" spans="1:6" x14ac:dyDescent="0.25">
      <c r="A21024">
        <v>54041</v>
      </c>
      <c r="B21024" t="s">
        <v>18355</v>
      </c>
      <c r="D21024" s="1">
        <v>44852</v>
      </c>
    </row>
    <row r="21025" spans="1:6" x14ac:dyDescent="0.25">
      <c r="A21025">
        <v>54042</v>
      </c>
      <c r="B21025" t="s">
        <v>940</v>
      </c>
      <c r="D21025" s="1">
        <v>44852</v>
      </c>
      <c r="E21025" t="s">
        <v>12171</v>
      </c>
      <c r="F21025" t="s">
        <v>11515</v>
      </c>
    </row>
    <row r="21026" spans="1:6" x14ac:dyDescent="0.25">
      <c r="A21026">
        <v>54043</v>
      </c>
      <c r="B21026" t="s">
        <v>7283</v>
      </c>
      <c r="C21026" t="s">
        <v>12172</v>
      </c>
      <c r="D21026" s="1">
        <v>44852</v>
      </c>
    </row>
    <row r="21027" spans="1:6" x14ac:dyDescent="0.25">
      <c r="A21027">
        <v>54044</v>
      </c>
      <c r="B21027" t="s">
        <v>8741</v>
      </c>
      <c r="C21027" t="s">
        <v>12173</v>
      </c>
      <c r="D21027" s="1">
        <v>44853</v>
      </c>
    </row>
    <row r="21028" spans="1:6" x14ac:dyDescent="0.25">
      <c r="A21028">
        <v>54045</v>
      </c>
      <c r="B21028" t="s">
        <v>12174</v>
      </c>
      <c r="D21028" s="1">
        <v>44853</v>
      </c>
      <c r="E21028" t="s">
        <v>4</v>
      </c>
      <c r="F21028" t="s">
        <v>11515</v>
      </c>
    </row>
    <row r="21029" spans="1:6" x14ac:dyDescent="0.25">
      <c r="A21029">
        <v>54046</v>
      </c>
      <c r="B21029" t="s">
        <v>18551</v>
      </c>
      <c r="C21029" t="s">
        <v>12176</v>
      </c>
      <c r="D21029" s="1">
        <v>44853</v>
      </c>
      <c r="E21029" t="s">
        <v>4</v>
      </c>
      <c r="F21029" t="s">
        <v>11515</v>
      </c>
    </row>
    <row r="21030" spans="1:6" x14ac:dyDescent="0.25">
      <c r="A21030">
        <v>54047</v>
      </c>
      <c r="B21030" t="s">
        <v>7283</v>
      </c>
      <c r="C21030" t="s">
        <v>12177</v>
      </c>
      <c r="D21030" s="1">
        <v>44853</v>
      </c>
    </row>
    <row r="21031" spans="1:6" x14ac:dyDescent="0.25">
      <c r="A21031">
        <v>54048</v>
      </c>
      <c r="B21031" t="s">
        <v>18552</v>
      </c>
      <c r="D21031" s="1">
        <v>44855</v>
      </c>
    </row>
    <row r="21032" spans="1:6" x14ac:dyDescent="0.25">
      <c r="A21032">
        <v>54049</v>
      </c>
      <c r="B21032" t="s">
        <v>7283</v>
      </c>
      <c r="C21032" t="s">
        <v>12179</v>
      </c>
      <c r="D21032" s="1">
        <v>44855</v>
      </c>
    </row>
    <row r="21033" spans="1:6" x14ac:dyDescent="0.25">
      <c r="A21033">
        <v>54050</v>
      </c>
      <c r="B21033" t="s">
        <v>18547</v>
      </c>
      <c r="D21033" s="1">
        <v>44858</v>
      </c>
      <c r="E21033">
        <v>850025</v>
      </c>
      <c r="F21033" t="s">
        <v>12180</v>
      </c>
    </row>
    <row r="21034" spans="1:6" x14ac:dyDescent="0.25">
      <c r="A21034">
        <v>54051</v>
      </c>
      <c r="B21034" t="s">
        <v>18540</v>
      </c>
      <c r="C21034" t="s">
        <v>12181</v>
      </c>
      <c r="D21034" s="1">
        <v>44858</v>
      </c>
      <c r="E21034" t="s">
        <v>4</v>
      </c>
      <c r="F21034" t="s">
        <v>11515</v>
      </c>
    </row>
    <row r="21035" spans="1:6" x14ac:dyDescent="0.25">
      <c r="A21035">
        <v>54052</v>
      </c>
      <c r="B21035" t="s">
        <v>7283</v>
      </c>
      <c r="C21035" t="s">
        <v>12182</v>
      </c>
      <c r="D21035" s="1">
        <v>44858</v>
      </c>
    </row>
    <row r="21036" spans="1:6" x14ac:dyDescent="0.25">
      <c r="A21036">
        <v>54053</v>
      </c>
      <c r="B21036" t="s">
        <v>8262</v>
      </c>
      <c r="D21036" s="1">
        <v>44860</v>
      </c>
    </row>
    <row r="21037" spans="1:6" x14ac:dyDescent="0.25">
      <c r="A21037">
        <v>54054</v>
      </c>
      <c r="B21037" t="s">
        <v>7283</v>
      </c>
      <c r="C21037" t="s">
        <v>12183</v>
      </c>
      <c r="D21037" s="1">
        <v>44860</v>
      </c>
    </row>
    <row r="21038" spans="1:6" x14ac:dyDescent="0.25">
      <c r="A21038">
        <v>54055</v>
      </c>
      <c r="B21038" t="s">
        <v>18553</v>
      </c>
      <c r="D21038" s="1">
        <v>44861</v>
      </c>
      <c r="E21038" t="s">
        <v>4</v>
      </c>
      <c r="F21038" t="s">
        <v>11515</v>
      </c>
    </row>
    <row r="21039" spans="1:6" x14ac:dyDescent="0.25">
      <c r="A21039">
        <v>54056</v>
      </c>
      <c r="B21039" t="s">
        <v>7283</v>
      </c>
      <c r="C21039" t="s">
        <v>12185</v>
      </c>
      <c r="D21039" s="1">
        <v>44861</v>
      </c>
    </row>
    <row r="21040" spans="1:6" x14ac:dyDescent="0.25">
      <c r="A21040">
        <v>54057</v>
      </c>
      <c r="B21040" t="s">
        <v>18624</v>
      </c>
      <c r="C21040" t="s">
        <v>12186</v>
      </c>
      <c r="D21040" s="1">
        <v>44865</v>
      </c>
      <c r="E21040" t="s">
        <v>8308</v>
      </c>
      <c r="F21040" t="s">
        <v>11515</v>
      </c>
    </row>
    <row r="21041" spans="1:6" x14ac:dyDescent="0.25">
      <c r="A21041">
        <v>54058</v>
      </c>
      <c r="B21041" t="s">
        <v>18624</v>
      </c>
      <c r="C21041" t="s">
        <v>12187</v>
      </c>
      <c r="D21041" s="1">
        <v>44865</v>
      </c>
      <c r="E21041" t="s">
        <v>10529</v>
      </c>
      <c r="F21041" t="s">
        <v>11515</v>
      </c>
    </row>
    <row r="21042" spans="1:6" x14ac:dyDescent="0.25">
      <c r="A21042">
        <v>54059</v>
      </c>
      <c r="B21042" t="s">
        <v>18205</v>
      </c>
      <c r="D21042" s="1">
        <v>44865</v>
      </c>
    </row>
    <row r="21043" spans="1:6" x14ac:dyDescent="0.25">
      <c r="A21043">
        <v>54060</v>
      </c>
      <c r="B21043" t="s">
        <v>7283</v>
      </c>
      <c r="C21043" t="s">
        <v>12188</v>
      </c>
      <c r="D21043" s="1">
        <v>44865</v>
      </c>
    </row>
    <row r="21044" spans="1:6" x14ac:dyDescent="0.25">
      <c r="A21044">
        <v>54061</v>
      </c>
      <c r="B21044" t="s">
        <v>18624</v>
      </c>
      <c r="C21044" t="s">
        <v>12189</v>
      </c>
      <c r="D21044" s="1">
        <v>44865</v>
      </c>
      <c r="E21044" t="s">
        <v>10529</v>
      </c>
      <c r="F21044" t="s">
        <v>11515</v>
      </c>
    </row>
    <row r="21045" spans="1:6" x14ac:dyDescent="0.25">
      <c r="A21045">
        <v>54062</v>
      </c>
      <c r="B21045" t="s">
        <v>7283</v>
      </c>
      <c r="C21045" t="s">
        <v>12190</v>
      </c>
      <c r="D21045" s="1">
        <v>44866</v>
      </c>
    </row>
    <row r="21046" spans="1:6" x14ac:dyDescent="0.25">
      <c r="A21046">
        <v>54063</v>
      </c>
      <c r="B21046" t="s">
        <v>15346</v>
      </c>
      <c r="D21046" s="1">
        <v>44868</v>
      </c>
      <c r="E21046" t="s">
        <v>12191</v>
      </c>
      <c r="F21046" t="s">
        <v>11515</v>
      </c>
    </row>
    <row r="21047" spans="1:6" x14ac:dyDescent="0.25">
      <c r="A21047">
        <v>54064</v>
      </c>
      <c r="B21047" t="s">
        <v>18355</v>
      </c>
      <c r="D21047" s="1">
        <v>44868</v>
      </c>
    </row>
    <row r="21048" spans="1:6" x14ac:dyDescent="0.25">
      <c r="A21048">
        <v>54065</v>
      </c>
      <c r="B21048" t="s">
        <v>7283</v>
      </c>
      <c r="C21048" t="s">
        <v>12192</v>
      </c>
      <c r="D21048" s="1">
        <v>44868</v>
      </c>
    </row>
    <row r="21049" spans="1:6" x14ac:dyDescent="0.25">
      <c r="A21049">
        <v>54066</v>
      </c>
      <c r="B21049" t="s">
        <v>7283</v>
      </c>
      <c r="C21049" t="s">
        <v>12193</v>
      </c>
      <c r="D21049" s="1">
        <v>44869</v>
      </c>
    </row>
    <row r="21050" spans="1:6" x14ac:dyDescent="0.25">
      <c r="A21050">
        <v>54067</v>
      </c>
      <c r="B21050" t="s">
        <v>7283</v>
      </c>
      <c r="C21050" t="s">
        <v>12194</v>
      </c>
      <c r="D21050" s="1">
        <v>44872</v>
      </c>
    </row>
    <row r="21051" spans="1:6" x14ac:dyDescent="0.25">
      <c r="A21051">
        <v>54068</v>
      </c>
      <c r="B21051" t="s">
        <v>7283</v>
      </c>
      <c r="C21051" t="s">
        <v>12195</v>
      </c>
      <c r="D21051" s="1">
        <v>44873</v>
      </c>
    </row>
    <row r="21052" spans="1:6" x14ac:dyDescent="0.25">
      <c r="A21052">
        <v>54069</v>
      </c>
      <c r="B21052" t="s">
        <v>18270</v>
      </c>
      <c r="C21052" t="s">
        <v>12196</v>
      </c>
      <c r="D21052" s="1">
        <v>44874</v>
      </c>
      <c r="E21052" t="s">
        <v>4</v>
      </c>
      <c r="F21052" t="s">
        <v>11515</v>
      </c>
    </row>
    <row r="21053" spans="1:6" x14ac:dyDescent="0.25">
      <c r="A21053">
        <v>54070</v>
      </c>
      <c r="B21053" t="s">
        <v>7283</v>
      </c>
      <c r="C21053" t="s">
        <v>12197</v>
      </c>
      <c r="D21053" s="1">
        <v>44874</v>
      </c>
    </row>
    <row r="21054" spans="1:6" x14ac:dyDescent="0.25">
      <c r="A21054">
        <v>54071</v>
      </c>
      <c r="B21054" t="s">
        <v>12198</v>
      </c>
      <c r="C21054" t="s">
        <v>12199</v>
      </c>
      <c r="D21054" s="1">
        <v>44874</v>
      </c>
      <c r="E21054" t="s">
        <v>4</v>
      </c>
      <c r="F21054" t="s">
        <v>11515</v>
      </c>
    </row>
    <row r="21055" spans="1:6" x14ac:dyDescent="0.25">
      <c r="A21055">
        <v>54072</v>
      </c>
      <c r="B21055" t="s">
        <v>18554</v>
      </c>
      <c r="C21055" t="s">
        <v>12201</v>
      </c>
      <c r="D21055" s="1">
        <v>44875</v>
      </c>
      <c r="E21055" t="s">
        <v>4</v>
      </c>
      <c r="F21055" t="s">
        <v>11515</v>
      </c>
    </row>
    <row r="21056" spans="1:6" x14ac:dyDescent="0.25">
      <c r="A21056">
        <v>54073</v>
      </c>
      <c r="B21056" t="s">
        <v>7283</v>
      </c>
      <c r="C21056" t="s">
        <v>12202</v>
      </c>
      <c r="D21056" s="1">
        <v>44875</v>
      </c>
      <c r="E21056" t="s">
        <v>4</v>
      </c>
      <c r="F21056" t="s">
        <v>11515</v>
      </c>
    </row>
    <row r="21057" spans="1:6" x14ac:dyDescent="0.25">
      <c r="A21057">
        <v>54074</v>
      </c>
      <c r="B21057" t="s">
        <v>18543</v>
      </c>
      <c r="D21057" s="1">
        <v>44876</v>
      </c>
    </row>
    <row r="21058" spans="1:6" x14ac:dyDescent="0.25">
      <c r="A21058">
        <v>54075</v>
      </c>
      <c r="B21058" t="s">
        <v>7283</v>
      </c>
      <c r="C21058" t="s">
        <v>12204</v>
      </c>
      <c r="D21058" s="1">
        <v>44876</v>
      </c>
      <c r="E21058" t="s">
        <v>12203</v>
      </c>
      <c r="F21058" t="s">
        <v>11515</v>
      </c>
    </row>
    <row r="21059" spans="1:6" x14ac:dyDescent="0.25">
      <c r="A21059">
        <v>54076</v>
      </c>
      <c r="B21059" t="s">
        <v>17867</v>
      </c>
      <c r="C21059" t="s">
        <v>12204</v>
      </c>
      <c r="D21059" s="1">
        <v>44876</v>
      </c>
      <c r="E21059" t="s">
        <v>12205</v>
      </c>
      <c r="F21059" t="s">
        <v>11515</v>
      </c>
    </row>
    <row r="21060" spans="1:6" x14ac:dyDescent="0.25">
      <c r="A21060">
        <v>54077</v>
      </c>
      <c r="B21060" t="s">
        <v>7283</v>
      </c>
      <c r="C21060" t="s">
        <v>12204</v>
      </c>
      <c r="D21060" s="1">
        <v>44876</v>
      </c>
      <c r="E21060" t="s">
        <v>12206</v>
      </c>
      <c r="F21060" t="s">
        <v>11515</v>
      </c>
    </row>
    <row r="21061" spans="1:6" x14ac:dyDescent="0.25">
      <c r="A21061">
        <v>54078</v>
      </c>
      <c r="B21061" t="s">
        <v>7283</v>
      </c>
      <c r="C21061" t="s">
        <v>12204</v>
      </c>
      <c r="D21061" s="1">
        <v>44876</v>
      </c>
      <c r="E21061" t="s">
        <v>12207</v>
      </c>
      <c r="F21061" t="s">
        <v>11515</v>
      </c>
    </row>
    <row r="21062" spans="1:6" x14ac:dyDescent="0.25">
      <c r="A21062">
        <v>54079</v>
      </c>
      <c r="B21062" t="s">
        <v>7283</v>
      </c>
      <c r="C21062" t="s">
        <v>12204</v>
      </c>
      <c r="D21062" s="1">
        <v>44876</v>
      </c>
      <c r="E21062" t="s">
        <v>12208</v>
      </c>
      <c r="F21062" t="s">
        <v>11515</v>
      </c>
    </row>
    <row r="21063" spans="1:6" x14ac:dyDescent="0.25">
      <c r="A21063">
        <v>54080</v>
      </c>
      <c r="B21063" t="s">
        <v>7283</v>
      </c>
      <c r="C21063" t="s">
        <v>12204</v>
      </c>
      <c r="D21063" s="1">
        <v>44876</v>
      </c>
      <c r="E21063" t="s">
        <v>12209</v>
      </c>
      <c r="F21063" t="s">
        <v>11515</v>
      </c>
    </row>
    <row r="21064" spans="1:6" x14ac:dyDescent="0.25">
      <c r="A21064">
        <v>54081</v>
      </c>
      <c r="B21064" t="s">
        <v>7283</v>
      </c>
      <c r="C21064" t="s">
        <v>12204</v>
      </c>
      <c r="D21064" s="1">
        <v>44876</v>
      </c>
      <c r="E21064" t="s">
        <v>12210</v>
      </c>
      <c r="F21064" t="s">
        <v>11515</v>
      </c>
    </row>
    <row r="21065" spans="1:6" x14ac:dyDescent="0.25">
      <c r="A21065">
        <v>54082</v>
      </c>
      <c r="B21065" t="s">
        <v>7283</v>
      </c>
      <c r="C21065" t="s">
        <v>12204</v>
      </c>
      <c r="D21065" s="1">
        <v>44876</v>
      </c>
      <c r="E21065" t="s">
        <v>12211</v>
      </c>
      <c r="F21065" t="s">
        <v>11515</v>
      </c>
    </row>
    <row r="21066" spans="1:6" x14ac:dyDescent="0.25">
      <c r="A21066">
        <v>54083</v>
      </c>
      <c r="B21066" t="s">
        <v>12212</v>
      </c>
      <c r="D21066" s="1">
        <v>44876</v>
      </c>
      <c r="E21066" t="s">
        <v>12213</v>
      </c>
      <c r="F21066" t="s">
        <v>11515</v>
      </c>
    </row>
    <row r="21067" spans="1:6" x14ac:dyDescent="0.25">
      <c r="A21067">
        <v>54084</v>
      </c>
      <c r="B21067" t="s">
        <v>18624</v>
      </c>
      <c r="C21067" t="s">
        <v>12214</v>
      </c>
      <c r="D21067" s="1">
        <v>44876</v>
      </c>
      <c r="E21067" t="s">
        <v>10529</v>
      </c>
      <c r="F21067" t="s">
        <v>11515</v>
      </c>
    </row>
    <row r="21068" spans="1:6" x14ac:dyDescent="0.25">
      <c r="A21068">
        <v>54085</v>
      </c>
      <c r="B21068" t="s">
        <v>18624</v>
      </c>
      <c r="C21068" t="s">
        <v>12215</v>
      </c>
      <c r="D21068" s="1">
        <v>44876</v>
      </c>
      <c r="E21068" t="s">
        <v>10529</v>
      </c>
      <c r="F21068" t="s">
        <v>11515</v>
      </c>
    </row>
    <row r="21069" spans="1:6" x14ac:dyDescent="0.25">
      <c r="A21069">
        <v>54086</v>
      </c>
      <c r="B21069" t="s">
        <v>18555</v>
      </c>
      <c r="D21069" s="1">
        <v>44876</v>
      </c>
      <c r="E21069" t="s">
        <v>12217</v>
      </c>
      <c r="F21069" t="s">
        <v>11515</v>
      </c>
    </row>
    <row r="21070" spans="1:6" x14ac:dyDescent="0.25">
      <c r="A21070">
        <v>54087</v>
      </c>
      <c r="B21070" t="s">
        <v>18556</v>
      </c>
      <c r="D21070" s="1">
        <v>44876</v>
      </c>
      <c r="E21070" t="s">
        <v>12219</v>
      </c>
      <c r="F21070" t="s">
        <v>11515</v>
      </c>
    </row>
    <row r="21071" spans="1:6" x14ac:dyDescent="0.25">
      <c r="A21071">
        <v>54088</v>
      </c>
      <c r="B21071" t="s">
        <v>18355</v>
      </c>
      <c r="D21071" s="1">
        <v>44876</v>
      </c>
      <c r="E21071" t="s">
        <v>12220</v>
      </c>
      <c r="F21071" t="s">
        <v>11515</v>
      </c>
    </row>
    <row r="21072" spans="1:6" x14ac:dyDescent="0.25">
      <c r="A21072">
        <v>54089</v>
      </c>
      <c r="B21072" t="s">
        <v>108</v>
      </c>
      <c r="C21072" t="s">
        <v>12221</v>
      </c>
      <c r="D21072" s="1">
        <v>44876</v>
      </c>
      <c r="E21072" t="s">
        <v>11219</v>
      </c>
      <c r="F21072" t="s">
        <v>11515</v>
      </c>
    </row>
    <row r="21073" spans="1:6" x14ac:dyDescent="0.25">
      <c r="A21073">
        <v>54090</v>
      </c>
      <c r="B21073" t="s">
        <v>18</v>
      </c>
      <c r="C21073" t="s">
        <v>12221</v>
      </c>
      <c r="D21073" s="1">
        <v>44876</v>
      </c>
      <c r="E21073" t="s">
        <v>12222</v>
      </c>
      <c r="F21073" t="s">
        <v>11515</v>
      </c>
    </row>
    <row r="21074" spans="1:6" x14ac:dyDescent="0.25">
      <c r="A21074">
        <v>54091</v>
      </c>
      <c r="B21074" t="s">
        <v>15978</v>
      </c>
      <c r="C21074" t="s">
        <v>12149</v>
      </c>
      <c r="D21074" s="1">
        <v>44876</v>
      </c>
      <c r="E21074" t="s">
        <v>12223</v>
      </c>
      <c r="F21074" t="s">
        <v>11515</v>
      </c>
    </row>
    <row r="21075" spans="1:6" x14ac:dyDescent="0.25">
      <c r="A21075">
        <v>54092</v>
      </c>
      <c r="B21075" t="s">
        <v>18623</v>
      </c>
      <c r="C21075" t="s">
        <v>12225</v>
      </c>
      <c r="D21075" s="1">
        <v>44876</v>
      </c>
      <c r="E21075" t="s">
        <v>12224</v>
      </c>
      <c r="F21075" t="s">
        <v>11515</v>
      </c>
    </row>
    <row r="21076" spans="1:6" x14ac:dyDescent="0.25">
      <c r="A21076">
        <v>54093</v>
      </c>
      <c r="B21076" t="s">
        <v>18623</v>
      </c>
      <c r="C21076" t="s">
        <v>12221</v>
      </c>
      <c r="D21076" s="1">
        <v>44876</v>
      </c>
      <c r="E21076" t="s">
        <v>12224</v>
      </c>
      <c r="F21076" t="s">
        <v>11515</v>
      </c>
    </row>
    <row r="21077" spans="1:6" x14ac:dyDescent="0.25">
      <c r="A21077">
        <v>54094</v>
      </c>
      <c r="B21077" t="s">
        <v>16306</v>
      </c>
      <c r="C21077" t="s">
        <v>12227</v>
      </c>
      <c r="D21077" s="1">
        <v>44876</v>
      </c>
      <c r="E21077" t="s">
        <v>12226</v>
      </c>
      <c r="F21077" t="s">
        <v>11515</v>
      </c>
    </row>
    <row r="21078" spans="1:6" x14ac:dyDescent="0.25">
      <c r="A21078">
        <v>54095</v>
      </c>
      <c r="B21078" t="s">
        <v>18624</v>
      </c>
      <c r="C21078" t="s">
        <v>12228</v>
      </c>
      <c r="D21078" s="1">
        <v>44876</v>
      </c>
      <c r="E21078" t="s">
        <v>10529</v>
      </c>
      <c r="F21078" t="s">
        <v>11515</v>
      </c>
    </row>
    <row r="21079" spans="1:6" x14ac:dyDescent="0.25">
      <c r="A21079">
        <v>54096</v>
      </c>
      <c r="B21079" t="s">
        <v>7283</v>
      </c>
      <c r="C21079" t="s">
        <v>12229</v>
      </c>
      <c r="D21079" s="1">
        <v>44876</v>
      </c>
    </row>
    <row r="21080" spans="1:6" x14ac:dyDescent="0.25">
      <c r="A21080">
        <v>54097</v>
      </c>
      <c r="B21080" t="s">
        <v>18462</v>
      </c>
      <c r="C21080" t="s">
        <v>12230</v>
      </c>
      <c r="D21080" s="1">
        <v>44881</v>
      </c>
      <c r="E21080" t="s">
        <v>11157</v>
      </c>
      <c r="F21080" t="s">
        <v>11515</v>
      </c>
    </row>
    <row r="21081" spans="1:6" x14ac:dyDescent="0.25">
      <c r="A21081">
        <v>54098</v>
      </c>
      <c r="B21081" t="s">
        <v>7283</v>
      </c>
      <c r="C21081" t="s">
        <v>12231</v>
      </c>
      <c r="D21081" s="1">
        <v>44881</v>
      </c>
    </row>
    <row r="21082" spans="1:6" x14ac:dyDescent="0.25">
      <c r="A21082">
        <v>54099</v>
      </c>
      <c r="B21082" t="s">
        <v>8741</v>
      </c>
      <c r="C21082" t="s">
        <v>12232</v>
      </c>
      <c r="D21082" s="1">
        <v>44882</v>
      </c>
    </row>
    <row r="21083" spans="1:6" x14ac:dyDescent="0.25">
      <c r="A21083">
        <v>54100</v>
      </c>
      <c r="B21083" t="s">
        <v>7283</v>
      </c>
      <c r="C21083" t="s">
        <v>12233</v>
      </c>
      <c r="D21083" s="1">
        <v>44882</v>
      </c>
    </row>
    <row r="21084" spans="1:6" x14ac:dyDescent="0.25">
      <c r="A21084">
        <v>54101</v>
      </c>
      <c r="B21084" t="s">
        <v>18355</v>
      </c>
      <c r="C21084" t="s">
        <v>12234</v>
      </c>
      <c r="D21084" s="1">
        <v>44883</v>
      </c>
    </row>
    <row r="21085" spans="1:6" x14ac:dyDescent="0.25">
      <c r="A21085">
        <v>54102</v>
      </c>
      <c r="B21085" t="s">
        <v>7283</v>
      </c>
      <c r="C21085" t="s">
        <v>12235</v>
      </c>
      <c r="D21085" s="1">
        <v>44883</v>
      </c>
    </row>
    <row r="21086" spans="1:6" x14ac:dyDescent="0.25">
      <c r="A21086">
        <v>54103</v>
      </c>
      <c r="B21086" t="s">
        <v>7283</v>
      </c>
      <c r="C21086" t="s">
        <v>12236</v>
      </c>
      <c r="D21086" s="1">
        <v>44886</v>
      </c>
    </row>
    <row r="21087" spans="1:6" x14ac:dyDescent="0.25">
      <c r="A21087">
        <v>54104</v>
      </c>
      <c r="B21087" t="s">
        <v>7283</v>
      </c>
    </row>
    <row r="21088" spans="1:6" x14ac:dyDescent="0.25">
      <c r="A21088">
        <v>54105</v>
      </c>
      <c r="B21088" t="s">
        <v>18624</v>
      </c>
      <c r="C21088" t="s">
        <v>12237</v>
      </c>
      <c r="E21088" t="s">
        <v>4</v>
      </c>
      <c r="F21088" t="s">
        <v>11515</v>
      </c>
    </row>
    <row r="21089" spans="1:6" x14ac:dyDescent="0.25">
      <c r="A21089">
        <v>54106</v>
      </c>
      <c r="B21089" t="s">
        <v>7283</v>
      </c>
    </row>
    <row r="21090" spans="1:6" x14ac:dyDescent="0.25">
      <c r="A21090">
        <v>54107</v>
      </c>
      <c r="B21090" t="s">
        <v>7283</v>
      </c>
    </row>
    <row r="21091" spans="1:6" x14ac:dyDescent="0.25">
      <c r="A21091">
        <v>54108</v>
      </c>
      <c r="B21091" t="s">
        <v>18557</v>
      </c>
      <c r="C21091" t="s">
        <v>12240</v>
      </c>
      <c r="D21091" s="1">
        <v>44893</v>
      </c>
      <c r="E21091" t="s">
        <v>12239</v>
      </c>
      <c r="F21091" t="s">
        <v>11515</v>
      </c>
    </row>
    <row r="21092" spans="1:6" x14ac:dyDescent="0.25">
      <c r="A21092">
        <v>54109</v>
      </c>
      <c r="B21092" t="s">
        <v>7283</v>
      </c>
    </row>
    <row r="21093" spans="1:6" x14ac:dyDescent="0.25">
      <c r="A21093">
        <v>54110</v>
      </c>
      <c r="B21093" t="s">
        <v>7283</v>
      </c>
    </row>
    <row r="21094" spans="1:6" x14ac:dyDescent="0.25">
      <c r="A21094">
        <v>54111</v>
      </c>
      <c r="B21094" t="s">
        <v>12241</v>
      </c>
    </row>
    <row r="21095" spans="1:6" x14ac:dyDescent="0.25">
      <c r="A21095">
        <v>54112</v>
      </c>
      <c r="B21095" t="s">
        <v>18270</v>
      </c>
      <c r="C21095" t="s">
        <v>12242</v>
      </c>
    </row>
    <row r="21096" spans="1:6" x14ac:dyDescent="0.25">
      <c r="A21096">
        <v>54113</v>
      </c>
      <c r="B21096" t="s">
        <v>18624</v>
      </c>
      <c r="C21096" t="s">
        <v>12243</v>
      </c>
      <c r="E21096">
        <v>3755</v>
      </c>
      <c r="F21096" t="s">
        <v>249</v>
      </c>
    </row>
    <row r="21097" spans="1:6" x14ac:dyDescent="0.25">
      <c r="A21097">
        <v>54114</v>
      </c>
      <c r="B21097" t="s">
        <v>18498</v>
      </c>
      <c r="C21097" t="s">
        <v>12244</v>
      </c>
    </row>
    <row r="21098" spans="1:6" x14ac:dyDescent="0.25">
      <c r="A21098">
        <v>54115</v>
      </c>
      <c r="B21098" t="s">
        <v>18624</v>
      </c>
      <c r="C21098" t="s">
        <v>12245</v>
      </c>
      <c r="E21098">
        <v>3755</v>
      </c>
      <c r="F21098" t="s">
        <v>249</v>
      </c>
    </row>
    <row r="21099" spans="1:6" x14ac:dyDescent="0.25">
      <c r="A21099">
        <v>54116</v>
      </c>
      <c r="B21099" t="s">
        <v>2440</v>
      </c>
      <c r="C21099" t="s">
        <v>12246</v>
      </c>
    </row>
    <row r="21100" spans="1:6" x14ac:dyDescent="0.25">
      <c r="A21100">
        <v>54117</v>
      </c>
      <c r="B21100" t="s">
        <v>1832</v>
      </c>
      <c r="C21100" t="s">
        <v>12248</v>
      </c>
      <c r="F21100" t="s">
        <v>12247</v>
      </c>
    </row>
    <row r="21101" spans="1:6" x14ac:dyDescent="0.25">
      <c r="A21101">
        <v>54118</v>
      </c>
      <c r="B21101" t="s">
        <v>18553</v>
      </c>
      <c r="C21101" t="s">
        <v>12249</v>
      </c>
    </row>
    <row r="21102" spans="1:6" x14ac:dyDescent="0.25">
      <c r="A21102">
        <v>54119</v>
      </c>
      <c r="B21102" t="s">
        <v>8741</v>
      </c>
    </row>
    <row r="21103" spans="1:6" x14ac:dyDescent="0.25">
      <c r="A21103">
        <v>54120</v>
      </c>
      <c r="B21103" t="s">
        <v>18498</v>
      </c>
      <c r="C21103" t="s">
        <v>12250</v>
      </c>
    </row>
    <row r="21104" spans="1:6" x14ac:dyDescent="0.25">
      <c r="A21104">
        <v>54121</v>
      </c>
      <c r="B21104" t="s">
        <v>18498</v>
      </c>
      <c r="C21104" t="s">
        <v>12251</v>
      </c>
    </row>
    <row r="21105" spans="1:6" x14ac:dyDescent="0.25">
      <c r="A21105">
        <v>54122</v>
      </c>
      <c r="B21105" t="s">
        <v>18623</v>
      </c>
      <c r="C21105" t="s">
        <v>12252</v>
      </c>
      <c r="E21105" s="2">
        <v>265628</v>
      </c>
      <c r="F21105" t="s">
        <v>11114</v>
      </c>
    </row>
    <row r="21106" spans="1:6" x14ac:dyDescent="0.25">
      <c r="A21106">
        <v>54123</v>
      </c>
      <c r="B21106" t="s">
        <v>18623</v>
      </c>
      <c r="C21106" t="s">
        <v>12253</v>
      </c>
      <c r="E21106" s="2">
        <v>265628</v>
      </c>
      <c r="F21106" t="s">
        <v>11114</v>
      </c>
    </row>
    <row r="21107" spans="1:6" x14ac:dyDescent="0.25">
      <c r="A21107">
        <v>54124</v>
      </c>
      <c r="B21107" t="s">
        <v>8741</v>
      </c>
      <c r="C21107" t="s">
        <v>12254</v>
      </c>
    </row>
    <row r="21108" spans="1:6" x14ac:dyDescent="0.25">
      <c r="A21108">
        <v>54125</v>
      </c>
      <c r="B21108" t="s">
        <v>18355</v>
      </c>
    </row>
    <row r="21109" spans="1:6" x14ac:dyDescent="0.25">
      <c r="A21109">
        <v>54126</v>
      </c>
      <c r="B21109" t="s">
        <v>18498</v>
      </c>
      <c r="C21109" t="s">
        <v>12255</v>
      </c>
    </row>
    <row r="21110" spans="1:6" x14ac:dyDescent="0.25">
      <c r="A21110">
        <v>54127</v>
      </c>
      <c r="B21110" t="s">
        <v>17973</v>
      </c>
    </row>
    <row r="21111" spans="1:6" x14ac:dyDescent="0.25">
      <c r="A21111">
        <v>54128</v>
      </c>
      <c r="B21111" t="s">
        <v>17973</v>
      </c>
    </row>
    <row r="21112" spans="1:6" x14ac:dyDescent="0.25">
      <c r="A21112">
        <v>54129</v>
      </c>
      <c r="B21112" t="s">
        <v>17973</v>
      </c>
    </row>
    <row r="21113" spans="1:6" x14ac:dyDescent="0.25">
      <c r="A21113">
        <v>54130</v>
      </c>
      <c r="B21113" t="s">
        <v>17973</v>
      </c>
    </row>
    <row r="21114" spans="1:6" x14ac:dyDescent="0.25">
      <c r="A21114">
        <v>54131</v>
      </c>
      <c r="B21114" t="s">
        <v>17973</v>
      </c>
    </row>
    <row r="21115" spans="1:6" x14ac:dyDescent="0.25">
      <c r="A21115">
        <v>54132</v>
      </c>
      <c r="B21115" t="s">
        <v>17973</v>
      </c>
    </row>
    <row r="21116" spans="1:6" x14ac:dyDescent="0.25">
      <c r="A21116">
        <v>54133</v>
      </c>
      <c r="B21116" t="s">
        <v>17973</v>
      </c>
    </row>
    <row r="21117" spans="1:6" x14ac:dyDescent="0.25">
      <c r="A21117">
        <v>54134</v>
      </c>
      <c r="B21117" t="s">
        <v>17973</v>
      </c>
    </row>
    <row r="21118" spans="1:6" x14ac:dyDescent="0.25">
      <c r="A21118">
        <v>54135</v>
      </c>
      <c r="B21118" t="s">
        <v>7283</v>
      </c>
    </row>
    <row r="21119" spans="1:6" x14ac:dyDescent="0.25">
      <c r="A21119">
        <v>54136</v>
      </c>
      <c r="B21119" t="s">
        <v>11621</v>
      </c>
      <c r="C21119" t="s">
        <v>12256</v>
      </c>
    </row>
    <row r="21120" spans="1:6" x14ac:dyDescent="0.25">
      <c r="A21120">
        <v>54137</v>
      </c>
      <c r="B21120" t="s">
        <v>11621</v>
      </c>
      <c r="C21120" t="s">
        <v>12257</v>
      </c>
    </row>
    <row r="21121" spans="1:6" x14ac:dyDescent="0.25">
      <c r="A21121">
        <v>54138</v>
      </c>
      <c r="B21121" t="s">
        <v>3459</v>
      </c>
      <c r="C21121" t="s">
        <v>12258</v>
      </c>
      <c r="E21121">
        <v>850058</v>
      </c>
      <c r="F21121" t="s">
        <v>3</v>
      </c>
    </row>
    <row r="21122" spans="1:6" x14ac:dyDescent="0.25">
      <c r="A21122">
        <v>54139</v>
      </c>
      <c r="B21122" t="s">
        <v>7283</v>
      </c>
    </row>
    <row r="21123" spans="1:6" x14ac:dyDescent="0.25">
      <c r="A21123">
        <v>54140</v>
      </c>
      <c r="B21123" t="s">
        <v>8809</v>
      </c>
      <c r="C21123" t="s">
        <v>12259</v>
      </c>
    </row>
    <row r="21124" spans="1:6" x14ac:dyDescent="0.25">
      <c r="A21124">
        <v>54141</v>
      </c>
      <c r="B21124" t="s">
        <v>9023</v>
      </c>
      <c r="E21124" t="s">
        <v>4</v>
      </c>
      <c r="F21124" t="s">
        <v>11515</v>
      </c>
    </row>
    <row r="21125" spans="1:6" x14ac:dyDescent="0.25">
      <c r="A21125">
        <v>54142</v>
      </c>
      <c r="B21125" t="s">
        <v>18558</v>
      </c>
      <c r="C21125" t="s">
        <v>12261</v>
      </c>
    </row>
    <row r="21126" spans="1:6" x14ac:dyDescent="0.25">
      <c r="A21126">
        <v>54143</v>
      </c>
      <c r="B21126" t="s">
        <v>1478</v>
      </c>
      <c r="C21126" t="s">
        <v>12221</v>
      </c>
      <c r="E21126" t="s">
        <v>12262</v>
      </c>
      <c r="F21126" t="s">
        <v>11515</v>
      </c>
    </row>
    <row r="21127" spans="1:6" x14ac:dyDescent="0.25">
      <c r="A21127">
        <v>54144</v>
      </c>
      <c r="B21127" t="s">
        <v>108</v>
      </c>
      <c r="C21127" t="s">
        <v>12263</v>
      </c>
      <c r="E21127" t="s">
        <v>11219</v>
      </c>
      <c r="F21127" t="s">
        <v>11515</v>
      </c>
    </row>
    <row r="21128" spans="1:6" x14ac:dyDescent="0.25">
      <c r="A21128">
        <v>54145</v>
      </c>
      <c r="B21128" t="s">
        <v>1478</v>
      </c>
      <c r="C21128" t="s">
        <v>12263</v>
      </c>
      <c r="E21128" t="s">
        <v>12264</v>
      </c>
      <c r="F21128" t="s">
        <v>11515</v>
      </c>
    </row>
    <row r="21129" spans="1:6" x14ac:dyDescent="0.25">
      <c r="A21129">
        <v>54146</v>
      </c>
      <c r="B21129" t="s">
        <v>15978</v>
      </c>
      <c r="C21129" t="s">
        <v>12263</v>
      </c>
      <c r="E21129" t="s">
        <v>12265</v>
      </c>
      <c r="F21129" t="s">
        <v>11515</v>
      </c>
    </row>
    <row r="21130" spans="1:6" x14ac:dyDescent="0.25">
      <c r="A21130">
        <v>54147</v>
      </c>
      <c r="B21130" t="s">
        <v>18355</v>
      </c>
      <c r="C21130" t="s">
        <v>12267</v>
      </c>
      <c r="E21130" t="s">
        <v>12266</v>
      </c>
      <c r="F21130" t="s">
        <v>11515</v>
      </c>
    </row>
    <row r="21131" spans="1:6" x14ac:dyDescent="0.25">
      <c r="A21131">
        <v>54148</v>
      </c>
      <c r="B21131" t="s">
        <v>18355</v>
      </c>
      <c r="C21131" t="s">
        <v>12267</v>
      </c>
      <c r="E21131" t="s">
        <v>12268</v>
      </c>
      <c r="F21131" t="s">
        <v>12021</v>
      </c>
    </row>
    <row r="21132" spans="1:6" x14ac:dyDescent="0.25">
      <c r="A21132">
        <v>54149</v>
      </c>
      <c r="B21132" t="s">
        <v>15978</v>
      </c>
      <c r="C21132" t="s">
        <v>12270</v>
      </c>
      <c r="E21132" t="s">
        <v>12269</v>
      </c>
      <c r="F21132" t="s">
        <v>11515</v>
      </c>
    </row>
    <row r="21133" spans="1:6" x14ac:dyDescent="0.25">
      <c r="A21133">
        <v>54150</v>
      </c>
      <c r="B21133" t="s">
        <v>18624</v>
      </c>
      <c r="C21133" t="s">
        <v>12271</v>
      </c>
      <c r="E21133" t="s">
        <v>10529</v>
      </c>
      <c r="F21133" t="s">
        <v>11515</v>
      </c>
    </row>
    <row r="21134" spans="1:6" x14ac:dyDescent="0.25">
      <c r="A21134">
        <v>54151</v>
      </c>
      <c r="B21134" t="s">
        <v>18624</v>
      </c>
      <c r="C21134" t="s">
        <v>12272</v>
      </c>
      <c r="E21134" t="s">
        <v>10529</v>
      </c>
      <c r="F21134" t="s">
        <v>11515</v>
      </c>
    </row>
    <row r="21135" spans="1:6" x14ac:dyDescent="0.25">
      <c r="A21135">
        <v>54152</v>
      </c>
      <c r="B21135" t="s">
        <v>18624</v>
      </c>
      <c r="C21135" t="s">
        <v>12273</v>
      </c>
      <c r="E21135" t="s">
        <v>10529</v>
      </c>
      <c r="F21135" t="s">
        <v>11515</v>
      </c>
    </row>
    <row r="21136" spans="1:6" x14ac:dyDescent="0.25">
      <c r="A21136">
        <v>54153</v>
      </c>
      <c r="B21136" t="s">
        <v>18624</v>
      </c>
      <c r="C21136" t="s">
        <v>12274</v>
      </c>
      <c r="E21136" t="s">
        <v>10529</v>
      </c>
      <c r="F21136" t="s">
        <v>11515</v>
      </c>
    </row>
    <row r="21137" spans="1:6" x14ac:dyDescent="0.25">
      <c r="A21137">
        <v>54154</v>
      </c>
      <c r="B21137" t="s">
        <v>18624</v>
      </c>
      <c r="C21137" t="s">
        <v>12275</v>
      </c>
      <c r="E21137" t="s">
        <v>10529</v>
      </c>
      <c r="F21137" t="s">
        <v>11515</v>
      </c>
    </row>
    <row r="21138" spans="1:6" x14ac:dyDescent="0.25">
      <c r="A21138">
        <v>54155</v>
      </c>
      <c r="B21138" t="s">
        <v>18624</v>
      </c>
      <c r="C21138" t="s">
        <v>12276</v>
      </c>
      <c r="E21138" t="s">
        <v>10529</v>
      </c>
      <c r="F21138" t="s">
        <v>11515</v>
      </c>
    </row>
    <row r="21139" spans="1:6" x14ac:dyDescent="0.25">
      <c r="A21139">
        <v>54156</v>
      </c>
      <c r="B21139" t="s">
        <v>18624</v>
      </c>
      <c r="C21139" t="s">
        <v>12277</v>
      </c>
      <c r="E21139" t="s">
        <v>10529</v>
      </c>
      <c r="F21139" t="s">
        <v>11515</v>
      </c>
    </row>
    <row r="21140" spans="1:6" x14ac:dyDescent="0.25">
      <c r="A21140">
        <v>54157</v>
      </c>
      <c r="B21140" t="s">
        <v>18624</v>
      </c>
      <c r="C21140" t="s">
        <v>12278</v>
      </c>
      <c r="E21140" t="s">
        <v>10529</v>
      </c>
      <c r="F21140" t="s">
        <v>11515</v>
      </c>
    </row>
    <row r="21141" spans="1:6" x14ac:dyDescent="0.25">
      <c r="A21141">
        <v>54158</v>
      </c>
      <c r="B21141" t="s">
        <v>12279</v>
      </c>
      <c r="E21141" t="s">
        <v>12280</v>
      </c>
      <c r="F21141" t="s">
        <v>11515</v>
      </c>
    </row>
    <row r="21142" spans="1:6" x14ac:dyDescent="0.25">
      <c r="A21142">
        <v>54159</v>
      </c>
      <c r="B21142" t="s">
        <v>18559</v>
      </c>
      <c r="E21142" t="s">
        <v>12282</v>
      </c>
      <c r="F21142" t="s">
        <v>11515</v>
      </c>
    </row>
    <row r="21143" spans="1:6" x14ac:dyDescent="0.25">
      <c r="A21143">
        <v>54160</v>
      </c>
      <c r="B21143" t="s">
        <v>18559</v>
      </c>
      <c r="E21143" t="s">
        <v>12282</v>
      </c>
      <c r="F21143" t="s">
        <v>11515</v>
      </c>
    </row>
    <row r="21144" spans="1:6" x14ac:dyDescent="0.25">
      <c r="A21144">
        <v>54161</v>
      </c>
      <c r="B21144" t="s">
        <v>18559</v>
      </c>
      <c r="C21144" t="s">
        <v>12283</v>
      </c>
      <c r="E21144" t="s">
        <v>12282</v>
      </c>
      <c r="F21144" t="s">
        <v>11515</v>
      </c>
    </row>
    <row r="21145" spans="1:6" x14ac:dyDescent="0.25">
      <c r="A21145">
        <v>54162</v>
      </c>
      <c r="B21145" t="s">
        <v>18624</v>
      </c>
      <c r="C21145" t="s">
        <v>12284</v>
      </c>
      <c r="E21145" t="s">
        <v>10529</v>
      </c>
      <c r="F21145" t="s">
        <v>11515</v>
      </c>
    </row>
    <row r="21146" spans="1:6" x14ac:dyDescent="0.25">
      <c r="A21146">
        <v>54163</v>
      </c>
      <c r="B21146" t="s">
        <v>18355</v>
      </c>
      <c r="C21146" t="s">
        <v>12234</v>
      </c>
    </row>
    <row r="21147" spans="1:6" x14ac:dyDescent="0.25">
      <c r="A21147">
        <v>54164</v>
      </c>
      <c r="B21147" t="s">
        <v>12285</v>
      </c>
      <c r="C21147" t="s">
        <v>12287</v>
      </c>
      <c r="E21147" t="s">
        <v>12286</v>
      </c>
      <c r="F21147" t="s">
        <v>11515</v>
      </c>
    </row>
    <row r="21148" spans="1:6" x14ac:dyDescent="0.25">
      <c r="A21148">
        <v>54165</v>
      </c>
      <c r="B21148" t="s">
        <v>12285</v>
      </c>
      <c r="C21148" t="s">
        <v>12289</v>
      </c>
      <c r="E21148" t="s">
        <v>12288</v>
      </c>
      <c r="F21148" t="s">
        <v>11515</v>
      </c>
    </row>
    <row r="21149" spans="1:6" x14ac:dyDescent="0.25">
      <c r="A21149">
        <v>54166</v>
      </c>
      <c r="B21149" t="s">
        <v>18623</v>
      </c>
      <c r="C21149" t="s">
        <v>12291</v>
      </c>
      <c r="E21149" t="s">
        <v>4</v>
      </c>
      <c r="F21149" t="s">
        <v>12290</v>
      </c>
    </row>
    <row r="21150" spans="1:6" x14ac:dyDescent="0.25">
      <c r="A21150">
        <v>54167</v>
      </c>
      <c r="B21150" t="s">
        <v>18623</v>
      </c>
      <c r="C21150" t="s">
        <v>12292</v>
      </c>
      <c r="E21150" t="s">
        <v>4</v>
      </c>
      <c r="F21150" t="s">
        <v>11515</v>
      </c>
    </row>
    <row r="21151" spans="1:6" x14ac:dyDescent="0.25">
      <c r="A21151">
        <v>54168</v>
      </c>
      <c r="B21151" t="s">
        <v>18624</v>
      </c>
      <c r="C21151" t="s">
        <v>12293</v>
      </c>
      <c r="E21151" t="s">
        <v>10529</v>
      </c>
      <c r="F21151" t="s">
        <v>11515</v>
      </c>
    </row>
    <row r="21152" spans="1:6" x14ac:dyDescent="0.25">
      <c r="A21152">
        <v>54169</v>
      </c>
      <c r="B21152" t="s">
        <v>18624</v>
      </c>
      <c r="C21152" t="s">
        <v>12294</v>
      </c>
      <c r="E21152" t="s">
        <v>10529</v>
      </c>
      <c r="F21152" t="s">
        <v>11515</v>
      </c>
    </row>
    <row r="21153" spans="1:6" x14ac:dyDescent="0.25">
      <c r="A21153">
        <v>54170</v>
      </c>
      <c r="B21153" t="s">
        <v>2440</v>
      </c>
      <c r="C21153" t="s">
        <v>12296</v>
      </c>
      <c r="E21153" t="s">
        <v>12295</v>
      </c>
      <c r="F21153" t="s">
        <v>11515</v>
      </c>
    </row>
    <row r="21154" spans="1:6" x14ac:dyDescent="0.25">
      <c r="A21154">
        <v>54171</v>
      </c>
      <c r="B21154" t="s">
        <v>1832</v>
      </c>
      <c r="C21154" t="s">
        <v>12298</v>
      </c>
      <c r="E21154" t="s">
        <v>12297</v>
      </c>
      <c r="F21154" t="s">
        <v>11515</v>
      </c>
    </row>
    <row r="21155" spans="1:6" x14ac:dyDescent="0.25">
      <c r="A21155">
        <v>54172</v>
      </c>
      <c r="B21155" t="s">
        <v>12299</v>
      </c>
      <c r="E21155" t="s">
        <v>12300</v>
      </c>
      <c r="F21155" t="s">
        <v>11787</v>
      </c>
    </row>
    <row r="21156" spans="1:6" x14ac:dyDescent="0.25">
      <c r="A21156">
        <v>54173</v>
      </c>
      <c r="B21156" t="s">
        <v>18624</v>
      </c>
      <c r="C21156" t="s">
        <v>10216</v>
      </c>
      <c r="D21156" s="1">
        <v>44936</v>
      </c>
    </row>
    <row r="21157" spans="1:6" x14ac:dyDescent="0.25">
      <c r="A21157">
        <v>54174</v>
      </c>
      <c r="B21157" t="s">
        <v>15627</v>
      </c>
      <c r="D21157" s="1">
        <v>44936</v>
      </c>
    </row>
    <row r="21158" spans="1:6" x14ac:dyDescent="0.25">
      <c r="A21158">
        <v>54175</v>
      </c>
      <c r="B21158" t="s">
        <v>15627</v>
      </c>
      <c r="D21158" s="1">
        <v>44937</v>
      </c>
    </row>
    <row r="21159" spans="1:6" x14ac:dyDescent="0.25">
      <c r="A21159">
        <v>54176</v>
      </c>
      <c r="B21159" t="s">
        <v>18462</v>
      </c>
      <c r="C21159" t="s">
        <v>12301</v>
      </c>
      <c r="D21159" s="1">
        <v>44937</v>
      </c>
      <c r="E21159" t="s">
        <v>11157</v>
      </c>
      <c r="F21159" t="s">
        <v>11515</v>
      </c>
    </row>
    <row r="21160" spans="1:6" x14ac:dyDescent="0.25">
      <c r="A21160">
        <v>54177</v>
      </c>
      <c r="B21160" t="s">
        <v>18462</v>
      </c>
      <c r="C21160" t="s">
        <v>12302</v>
      </c>
      <c r="D21160" s="1">
        <v>44937</v>
      </c>
      <c r="E21160" t="s">
        <v>11157</v>
      </c>
      <c r="F21160" t="s">
        <v>11515</v>
      </c>
    </row>
    <row r="21161" spans="1:6" x14ac:dyDescent="0.25">
      <c r="A21161">
        <v>54178</v>
      </c>
      <c r="B21161" t="s">
        <v>15978</v>
      </c>
      <c r="C21161" t="s">
        <v>12304</v>
      </c>
      <c r="D21161" s="1">
        <v>44938</v>
      </c>
      <c r="E21161" t="s">
        <v>12303</v>
      </c>
      <c r="F21161" t="s">
        <v>11515</v>
      </c>
    </row>
    <row r="21162" spans="1:6" x14ac:dyDescent="0.25">
      <c r="A21162">
        <v>54179</v>
      </c>
      <c r="B21162" t="s">
        <v>18</v>
      </c>
      <c r="C21162" t="s">
        <v>12306</v>
      </c>
      <c r="D21162" s="1">
        <v>44938</v>
      </c>
      <c r="E21162" t="s">
        <v>12305</v>
      </c>
      <c r="F21162" t="s">
        <v>11515</v>
      </c>
    </row>
    <row r="21163" spans="1:6" x14ac:dyDescent="0.25">
      <c r="A21163">
        <v>54180</v>
      </c>
      <c r="B21163" t="s">
        <v>18</v>
      </c>
      <c r="C21163" t="s">
        <v>12292</v>
      </c>
      <c r="D21163" s="1">
        <v>44938</v>
      </c>
      <c r="E21163" t="s">
        <v>12305</v>
      </c>
      <c r="F21163" t="s">
        <v>11515</v>
      </c>
    </row>
    <row r="21164" spans="1:6" x14ac:dyDescent="0.25">
      <c r="A21164">
        <v>54181</v>
      </c>
      <c r="B21164" t="s">
        <v>15978</v>
      </c>
      <c r="C21164" t="s">
        <v>12292</v>
      </c>
      <c r="D21164" s="1">
        <v>44938</v>
      </c>
      <c r="E21164" t="s">
        <v>12307</v>
      </c>
      <c r="F21164" t="s">
        <v>11515</v>
      </c>
    </row>
    <row r="21165" spans="1:6" x14ac:dyDescent="0.25">
      <c r="A21165">
        <v>54182</v>
      </c>
      <c r="B21165" t="s">
        <v>12308</v>
      </c>
      <c r="D21165" s="1">
        <v>44938</v>
      </c>
      <c r="E21165" t="s">
        <v>12309</v>
      </c>
      <c r="F21165" t="s">
        <v>11515</v>
      </c>
    </row>
    <row r="21166" spans="1:6" x14ac:dyDescent="0.25">
      <c r="A21166">
        <v>54183</v>
      </c>
      <c r="B21166" t="s">
        <v>18624</v>
      </c>
      <c r="C21166" t="s">
        <v>12310</v>
      </c>
      <c r="D21166" s="1">
        <v>44938</v>
      </c>
      <c r="E21166" t="s">
        <v>10529</v>
      </c>
      <c r="F21166" t="s">
        <v>11515</v>
      </c>
    </row>
    <row r="21167" spans="1:6" x14ac:dyDescent="0.25">
      <c r="A21167">
        <v>54184</v>
      </c>
      <c r="B21167" t="s">
        <v>18624</v>
      </c>
      <c r="C21167" t="s">
        <v>12311</v>
      </c>
      <c r="D21167" s="1">
        <v>44938</v>
      </c>
      <c r="E21167" t="s">
        <v>10529</v>
      </c>
      <c r="F21167" t="s">
        <v>11515</v>
      </c>
    </row>
    <row r="21168" spans="1:6" x14ac:dyDescent="0.25">
      <c r="A21168">
        <v>54185</v>
      </c>
      <c r="B21168" t="s">
        <v>18624</v>
      </c>
      <c r="C21168" t="s">
        <v>12312</v>
      </c>
      <c r="D21168" s="1">
        <v>44938</v>
      </c>
      <c r="E21168" t="s">
        <v>10529</v>
      </c>
      <c r="F21168" t="s">
        <v>11515</v>
      </c>
    </row>
    <row r="21169" spans="1:6" x14ac:dyDescent="0.25">
      <c r="A21169">
        <v>54186</v>
      </c>
      <c r="B21169" t="s">
        <v>7283</v>
      </c>
      <c r="C21169" t="s">
        <v>12314</v>
      </c>
      <c r="D21169" s="1">
        <v>44938</v>
      </c>
      <c r="E21169" t="s">
        <v>12313</v>
      </c>
      <c r="F21169" t="s">
        <v>11515</v>
      </c>
    </row>
    <row r="21170" spans="1:6" x14ac:dyDescent="0.25">
      <c r="A21170">
        <v>54187</v>
      </c>
      <c r="B21170" t="s">
        <v>18624</v>
      </c>
      <c r="C21170" t="s">
        <v>12315</v>
      </c>
      <c r="D21170" s="1">
        <v>44939</v>
      </c>
      <c r="E21170" t="s">
        <v>10529</v>
      </c>
      <c r="F21170" t="s">
        <v>11515</v>
      </c>
    </row>
    <row r="21171" spans="1:6" x14ac:dyDescent="0.25">
      <c r="A21171">
        <v>54188</v>
      </c>
      <c r="B21171" t="s">
        <v>18624</v>
      </c>
      <c r="C21171" t="s">
        <v>12316</v>
      </c>
      <c r="D21171" s="1">
        <v>44939</v>
      </c>
      <c r="E21171" t="s">
        <v>10529</v>
      </c>
      <c r="F21171" t="s">
        <v>11787</v>
      </c>
    </row>
    <row r="21172" spans="1:6" x14ac:dyDescent="0.25">
      <c r="A21172">
        <v>54189</v>
      </c>
      <c r="B21172" t="s">
        <v>108</v>
      </c>
      <c r="C21172" t="s">
        <v>12317</v>
      </c>
      <c r="D21172" s="1">
        <v>44939</v>
      </c>
      <c r="E21172" t="s">
        <v>11219</v>
      </c>
      <c r="F21172" t="s">
        <v>11515</v>
      </c>
    </row>
    <row r="21173" spans="1:6" x14ac:dyDescent="0.25">
      <c r="A21173">
        <v>54190</v>
      </c>
      <c r="B21173" t="s">
        <v>1478</v>
      </c>
      <c r="C21173" t="s">
        <v>12292</v>
      </c>
      <c r="D21173" s="1">
        <v>44939</v>
      </c>
      <c r="E21173" t="s">
        <v>12318</v>
      </c>
      <c r="F21173" t="s">
        <v>11515</v>
      </c>
    </row>
    <row r="21174" spans="1:6" x14ac:dyDescent="0.25">
      <c r="A21174">
        <v>54191</v>
      </c>
      <c r="B21174" t="s">
        <v>1478</v>
      </c>
      <c r="C21174" t="s">
        <v>12317</v>
      </c>
      <c r="D21174" s="1">
        <v>44939</v>
      </c>
      <c r="E21174" t="s">
        <v>12318</v>
      </c>
      <c r="F21174" t="s">
        <v>11515</v>
      </c>
    </row>
    <row r="21175" spans="1:6" x14ac:dyDescent="0.25">
      <c r="A21175">
        <v>54192</v>
      </c>
      <c r="B21175" t="s">
        <v>7283</v>
      </c>
      <c r="C21175" t="s">
        <v>12319</v>
      </c>
      <c r="D21175" s="1">
        <v>44939</v>
      </c>
    </row>
    <row r="21176" spans="1:6" x14ac:dyDescent="0.25">
      <c r="A21176">
        <v>54193</v>
      </c>
      <c r="B21176" t="s">
        <v>18355</v>
      </c>
      <c r="D21176" s="1">
        <v>44944</v>
      </c>
      <c r="E21176" t="s">
        <v>12320</v>
      </c>
      <c r="F21176" t="s">
        <v>11764</v>
      </c>
    </row>
    <row r="21177" spans="1:6" x14ac:dyDescent="0.25">
      <c r="A21177">
        <v>54194</v>
      </c>
      <c r="B21177" t="s">
        <v>18560</v>
      </c>
      <c r="C21177" t="s">
        <v>12322</v>
      </c>
      <c r="D21177" s="1">
        <v>44945</v>
      </c>
    </row>
    <row r="21178" spans="1:6" x14ac:dyDescent="0.25">
      <c r="A21178">
        <v>54195</v>
      </c>
      <c r="B21178" t="s">
        <v>18270</v>
      </c>
      <c r="C21178" t="s">
        <v>12323</v>
      </c>
      <c r="D21178" s="1">
        <v>44945</v>
      </c>
      <c r="E21178" t="s">
        <v>4</v>
      </c>
      <c r="F21178" t="s">
        <v>11515</v>
      </c>
    </row>
    <row r="21179" spans="1:6" x14ac:dyDescent="0.25">
      <c r="A21179">
        <v>54196</v>
      </c>
      <c r="B21179" t="s">
        <v>18355</v>
      </c>
      <c r="C21179" t="s">
        <v>12234</v>
      </c>
      <c r="D21179" s="1">
        <v>44949</v>
      </c>
    </row>
    <row r="21180" spans="1:6" x14ac:dyDescent="0.25">
      <c r="A21180">
        <v>54197</v>
      </c>
      <c r="B21180" t="s">
        <v>12324</v>
      </c>
      <c r="C21180" t="s">
        <v>12326</v>
      </c>
      <c r="D21180" s="1">
        <v>44949</v>
      </c>
      <c r="E21180" t="s">
        <v>12325</v>
      </c>
      <c r="F21180" t="s">
        <v>11515</v>
      </c>
    </row>
    <row r="21181" spans="1:6" x14ac:dyDescent="0.25">
      <c r="A21181">
        <v>54198</v>
      </c>
      <c r="B21181" t="s">
        <v>18624</v>
      </c>
      <c r="C21181" t="s">
        <v>12327</v>
      </c>
      <c r="D21181" s="1">
        <v>44950</v>
      </c>
      <c r="E21181">
        <v>3755</v>
      </c>
      <c r="F21181" t="s">
        <v>249</v>
      </c>
    </row>
    <row r="21182" spans="1:6" x14ac:dyDescent="0.25">
      <c r="A21182">
        <v>54199</v>
      </c>
      <c r="B21182" t="s">
        <v>18624</v>
      </c>
      <c r="C21182" t="s">
        <v>12328</v>
      </c>
      <c r="D21182" s="1">
        <v>44950</v>
      </c>
      <c r="E21182">
        <v>3755</v>
      </c>
      <c r="F21182" t="s">
        <v>249</v>
      </c>
    </row>
    <row r="21183" spans="1:6" x14ac:dyDescent="0.25">
      <c r="A21183">
        <v>54200</v>
      </c>
      <c r="B21183" t="s">
        <v>18624</v>
      </c>
      <c r="C21183" t="s">
        <v>12329</v>
      </c>
      <c r="D21183" s="1">
        <v>44953</v>
      </c>
      <c r="E21183">
        <v>3755</v>
      </c>
      <c r="F21183" t="s">
        <v>4</v>
      </c>
    </row>
    <row r="21184" spans="1:6" x14ac:dyDescent="0.25">
      <c r="A21184">
        <v>54201</v>
      </c>
      <c r="B21184" t="s">
        <v>12330</v>
      </c>
      <c r="D21184" s="1">
        <v>44953</v>
      </c>
      <c r="E21184">
        <v>9803</v>
      </c>
      <c r="F21184" t="s">
        <v>4</v>
      </c>
    </row>
    <row r="21185" spans="1:6" x14ac:dyDescent="0.25">
      <c r="A21185">
        <v>54202</v>
      </c>
      <c r="B21185" t="s">
        <v>4899</v>
      </c>
      <c r="C21185" t="s">
        <v>12332</v>
      </c>
      <c r="D21185" s="1">
        <v>44953</v>
      </c>
      <c r="E21185" t="s">
        <v>12331</v>
      </c>
      <c r="F21185" t="s">
        <v>122</v>
      </c>
    </row>
    <row r="21186" spans="1:6" x14ac:dyDescent="0.25">
      <c r="A21186">
        <v>54203</v>
      </c>
      <c r="B21186" t="s">
        <v>18263</v>
      </c>
      <c r="C21186" t="s">
        <v>12333</v>
      </c>
      <c r="D21186" s="1">
        <v>44956</v>
      </c>
      <c r="E21186" t="s">
        <v>12331</v>
      </c>
      <c r="F21186" t="s">
        <v>249</v>
      </c>
    </row>
    <row r="21187" spans="1:6" x14ac:dyDescent="0.25">
      <c r="A21187">
        <v>54204</v>
      </c>
      <c r="B21187" t="s">
        <v>8741</v>
      </c>
      <c r="D21187" s="1">
        <v>44958</v>
      </c>
    </row>
    <row r="21188" spans="1:6" x14ac:dyDescent="0.25">
      <c r="A21188">
        <v>54205</v>
      </c>
      <c r="B21188" t="s">
        <v>12334</v>
      </c>
      <c r="C21188" t="s">
        <v>12336</v>
      </c>
      <c r="D21188" s="1">
        <v>44959</v>
      </c>
      <c r="F21188" t="s">
        <v>12335</v>
      </c>
    </row>
    <row r="21189" spans="1:6" x14ac:dyDescent="0.25">
      <c r="A21189">
        <v>54206</v>
      </c>
      <c r="B21189" t="s">
        <v>18286</v>
      </c>
      <c r="C21189" t="s">
        <v>12337</v>
      </c>
      <c r="D21189" s="1">
        <v>44960</v>
      </c>
    </row>
    <row r="21190" spans="1:6" x14ac:dyDescent="0.25">
      <c r="A21190">
        <v>54207</v>
      </c>
      <c r="B21190" t="s">
        <v>3459</v>
      </c>
      <c r="D21190" s="1">
        <v>44965</v>
      </c>
      <c r="E21190">
        <v>850101</v>
      </c>
      <c r="F21190" t="s">
        <v>1079</v>
      </c>
    </row>
    <row r="21191" spans="1:6" x14ac:dyDescent="0.25">
      <c r="A21191">
        <v>54208</v>
      </c>
      <c r="B21191" t="s">
        <v>18270</v>
      </c>
      <c r="C21191" t="s">
        <v>12338</v>
      </c>
      <c r="D21191" s="1">
        <v>44965</v>
      </c>
      <c r="E21191" t="s">
        <v>4</v>
      </c>
      <c r="F21191" t="s">
        <v>11515</v>
      </c>
    </row>
    <row r="21192" spans="1:6" x14ac:dyDescent="0.25">
      <c r="A21192">
        <v>54209</v>
      </c>
      <c r="B21192" t="s">
        <v>18270</v>
      </c>
      <c r="C21192" t="s">
        <v>12338</v>
      </c>
      <c r="D21192" s="1">
        <v>44965</v>
      </c>
      <c r="E21192" t="s">
        <v>4</v>
      </c>
      <c r="F21192" t="s">
        <v>11515</v>
      </c>
    </row>
    <row r="21193" spans="1:6" x14ac:dyDescent="0.25">
      <c r="A21193">
        <v>54210</v>
      </c>
      <c r="B21193" t="s">
        <v>6154</v>
      </c>
      <c r="C21193" t="s">
        <v>12339</v>
      </c>
      <c r="D21193" s="1">
        <v>44965</v>
      </c>
      <c r="E21193" t="s">
        <v>11574</v>
      </c>
      <c r="F21193" t="s">
        <v>11515</v>
      </c>
    </row>
    <row r="21194" spans="1:6" x14ac:dyDescent="0.25">
      <c r="A21194">
        <v>54211</v>
      </c>
      <c r="B21194" t="s">
        <v>8741</v>
      </c>
      <c r="D21194" s="1">
        <v>44966</v>
      </c>
    </row>
    <row r="21195" spans="1:6" x14ac:dyDescent="0.25">
      <c r="A21195">
        <v>54212</v>
      </c>
      <c r="B21195" t="s">
        <v>12340</v>
      </c>
      <c r="D21195" s="1">
        <v>44966</v>
      </c>
      <c r="E21195" t="s">
        <v>12341</v>
      </c>
      <c r="F21195" t="s">
        <v>11515</v>
      </c>
    </row>
    <row r="21196" spans="1:6" x14ac:dyDescent="0.25">
      <c r="A21196">
        <v>54213</v>
      </c>
      <c r="B21196" t="s">
        <v>18624</v>
      </c>
      <c r="C21196" t="s">
        <v>12342</v>
      </c>
      <c r="D21196" s="1">
        <v>44966</v>
      </c>
      <c r="E21196" t="s">
        <v>10529</v>
      </c>
      <c r="F21196" t="s">
        <v>11515</v>
      </c>
    </row>
    <row r="21197" spans="1:6" x14ac:dyDescent="0.25">
      <c r="A21197">
        <v>54214</v>
      </c>
      <c r="B21197" t="s">
        <v>18624</v>
      </c>
      <c r="C21197" t="s">
        <v>12343</v>
      </c>
      <c r="D21197" s="1">
        <v>44966</v>
      </c>
      <c r="E21197" t="s">
        <v>10529</v>
      </c>
      <c r="F21197" t="s">
        <v>11764</v>
      </c>
    </row>
    <row r="21198" spans="1:6" x14ac:dyDescent="0.25">
      <c r="A21198">
        <v>54215</v>
      </c>
      <c r="B21198" t="s">
        <v>18624</v>
      </c>
      <c r="C21198" t="s">
        <v>12344</v>
      </c>
      <c r="D21198" s="1">
        <v>44966</v>
      </c>
      <c r="E21198" t="s">
        <v>10529</v>
      </c>
      <c r="F21198" t="s">
        <v>11515</v>
      </c>
    </row>
    <row r="21199" spans="1:6" x14ac:dyDescent="0.25">
      <c r="A21199">
        <v>54216</v>
      </c>
      <c r="B21199" t="s">
        <v>18624</v>
      </c>
      <c r="C21199" t="s">
        <v>12345</v>
      </c>
      <c r="D21199" s="1">
        <v>44966</v>
      </c>
      <c r="E21199" t="s">
        <v>10529</v>
      </c>
      <c r="F21199" t="s">
        <v>11515</v>
      </c>
    </row>
    <row r="21200" spans="1:6" x14ac:dyDescent="0.25">
      <c r="A21200">
        <v>54217</v>
      </c>
      <c r="B21200" t="s">
        <v>18624</v>
      </c>
      <c r="C21200" t="s">
        <v>12346</v>
      </c>
      <c r="D21200" s="1">
        <v>44966</v>
      </c>
      <c r="E21200" t="s">
        <v>10529</v>
      </c>
      <c r="F21200" t="s">
        <v>11515</v>
      </c>
    </row>
    <row r="21201" spans="1:6" x14ac:dyDescent="0.25">
      <c r="A21201">
        <v>54218</v>
      </c>
      <c r="B21201" t="s">
        <v>18561</v>
      </c>
      <c r="D21201" s="1">
        <v>44966</v>
      </c>
      <c r="E21201" t="s">
        <v>12348</v>
      </c>
      <c r="F21201" t="s">
        <v>11515</v>
      </c>
    </row>
    <row r="21202" spans="1:6" x14ac:dyDescent="0.25">
      <c r="A21202">
        <v>54219</v>
      </c>
      <c r="B21202" t="s">
        <v>9267</v>
      </c>
      <c r="C21202" t="s">
        <v>12350</v>
      </c>
      <c r="D21202" s="1">
        <v>44966</v>
      </c>
      <c r="E21202" t="s">
        <v>12349</v>
      </c>
      <c r="F21202" t="s">
        <v>11515</v>
      </c>
    </row>
    <row r="21203" spans="1:6" x14ac:dyDescent="0.25">
      <c r="A21203">
        <v>54220</v>
      </c>
      <c r="B21203" t="s">
        <v>12351</v>
      </c>
      <c r="D21203" s="1">
        <v>44966</v>
      </c>
      <c r="E21203" t="s">
        <v>12352</v>
      </c>
      <c r="F21203" t="s">
        <v>11515</v>
      </c>
    </row>
    <row r="21204" spans="1:6" x14ac:dyDescent="0.25">
      <c r="A21204">
        <v>54221</v>
      </c>
      <c r="B21204" t="s">
        <v>18355</v>
      </c>
      <c r="D21204" s="1">
        <v>44966</v>
      </c>
      <c r="E21204" t="s">
        <v>12353</v>
      </c>
      <c r="F21204" t="s">
        <v>11787</v>
      </c>
    </row>
    <row r="21205" spans="1:6" x14ac:dyDescent="0.25">
      <c r="A21205">
        <v>54222</v>
      </c>
      <c r="B21205" t="s">
        <v>18623</v>
      </c>
      <c r="C21205" t="s">
        <v>12355</v>
      </c>
      <c r="D21205" s="1">
        <v>44966</v>
      </c>
      <c r="E21205" t="s">
        <v>12354</v>
      </c>
      <c r="F21205" t="s">
        <v>11515</v>
      </c>
    </row>
    <row r="21206" spans="1:6" x14ac:dyDescent="0.25">
      <c r="A21206">
        <v>54223</v>
      </c>
      <c r="B21206" t="s">
        <v>18623</v>
      </c>
      <c r="C21206" t="s">
        <v>12356</v>
      </c>
      <c r="D21206" s="1">
        <v>44966</v>
      </c>
      <c r="E21206" t="s">
        <v>12354</v>
      </c>
      <c r="F21206" t="s">
        <v>11515</v>
      </c>
    </row>
    <row r="21207" spans="1:6" x14ac:dyDescent="0.25">
      <c r="A21207">
        <v>54224</v>
      </c>
      <c r="B21207" t="s">
        <v>108</v>
      </c>
      <c r="C21207" t="s">
        <v>12356</v>
      </c>
      <c r="D21207" s="1">
        <v>44970</v>
      </c>
      <c r="E21207">
        <v>140008</v>
      </c>
      <c r="F21207" t="s">
        <v>11515</v>
      </c>
    </row>
    <row r="21208" spans="1:6" x14ac:dyDescent="0.25">
      <c r="A21208">
        <v>54225</v>
      </c>
      <c r="B21208" t="s">
        <v>15978</v>
      </c>
      <c r="C21208" t="s">
        <v>12356</v>
      </c>
      <c r="D21208" s="1">
        <v>44970</v>
      </c>
      <c r="E21208" t="s">
        <v>12357</v>
      </c>
      <c r="F21208" t="s">
        <v>11515</v>
      </c>
    </row>
    <row r="21209" spans="1:6" x14ac:dyDescent="0.25">
      <c r="A21209">
        <v>54226</v>
      </c>
      <c r="B21209" t="s">
        <v>18</v>
      </c>
      <c r="C21209" t="s">
        <v>12356</v>
      </c>
      <c r="D21209" s="1">
        <v>44970</v>
      </c>
      <c r="E21209" t="s">
        <v>12358</v>
      </c>
      <c r="F21209" t="s">
        <v>11515</v>
      </c>
    </row>
    <row r="21210" spans="1:6" x14ac:dyDescent="0.25">
      <c r="A21210">
        <v>54227</v>
      </c>
      <c r="B21210" t="s">
        <v>15978</v>
      </c>
      <c r="C21210" t="s">
        <v>12360</v>
      </c>
      <c r="D21210" s="1">
        <v>44970</v>
      </c>
      <c r="E21210" t="s">
        <v>12359</v>
      </c>
      <c r="F21210" t="s">
        <v>11515</v>
      </c>
    </row>
    <row r="21211" spans="1:6" x14ac:dyDescent="0.25">
      <c r="A21211">
        <v>54228</v>
      </c>
      <c r="B21211" t="s">
        <v>18462</v>
      </c>
      <c r="C21211" t="s">
        <v>12361</v>
      </c>
      <c r="D21211" s="1">
        <v>44970</v>
      </c>
      <c r="E21211" t="s">
        <v>11157</v>
      </c>
      <c r="F21211" t="s">
        <v>11515</v>
      </c>
    </row>
    <row r="21212" spans="1:6" x14ac:dyDescent="0.25">
      <c r="A21212">
        <v>54229</v>
      </c>
      <c r="B21212" t="s">
        <v>18355</v>
      </c>
      <c r="D21212" s="1">
        <v>44972</v>
      </c>
    </row>
    <row r="21213" spans="1:6" x14ac:dyDescent="0.25">
      <c r="A21213">
        <v>54230</v>
      </c>
      <c r="B21213" t="s">
        <v>7283</v>
      </c>
      <c r="C21213" t="s">
        <v>12362</v>
      </c>
      <c r="D21213" s="1">
        <v>44972</v>
      </c>
    </row>
    <row r="21214" spans="1:6" x14ac:dyDescent="0.25">
      <c r="A21214">
        <v>54231</v>
      </c>
      <c r="B21214" t="s">
        <v>12334</v>
      </c>
      <c r="D21214" s="1">
        <v>44973</v>
      </c>
    </row>
    <row r="21215" spans="1:6" x14ac:dyDescent="0.25">
      <c r="A21215">
        <v>54232</v>
      </c>
      <c r="B21215" t="s">
        <v>18562</v>
      </c>
      <c r="D21215" s="1">
        <v>44974</v>
      </c>
      <c r="E21215" t="s">
        <v>4</v>
      </c>
      <c r="F21215" t="s">
        <v>11971</v>
      </c>
    </row>
    <row r="21216" spans="1:6" x14ac:dyDescent="0.25">
      <c r="A21216">
        <v>54233</v>
      </c>
      <c r="B21216" t="s">
        <v>18563</v>
      </c>
      <c r="D21216" s="1">
        <v>44980</v>
      </c>
      <c r="E21216" t="s">
        <v>12365</v>
      </c>
      <c r="F21216" t="s">
        <v>11515</v>
      </c>
    </row>
    <row r="21217" spans="1:6" x14ac:dyDescent="0.25">
      <c r="A21217">
        <v>54234</v>
      </c>
      <c r="B21217" t="s">
        <v>18624</v>
      </c>
      <c r="C21217" t="s">
        <v>12366</v>
      </c>
      <c r="D21217" s="1">
        <v>44980</v>
      </c>
      <c r="E21217" t="s">
        <v>10529</v>
      </c>
      <c r="F21217" t="s">
        <v>11515</v>
      </c>
    </row>
    <row r="21218" spans="1:6" x14ac:dyDescent="0.25">
      <c r="A21218">
        <v>54235</v>
      </c>
      <c r="B21218" t="s">
        <v>12367</v>
      </c>
      <c r="D21218" s="1">
        <v>44980</v>
      </c>
      <c r="E21218" t="s">
        <v>12368</v>
      </c>
      <c r="F21218" t="s">
        <v>11515</v>
      </c>
    </row>
    <row r="21219" spans="1:6" x14ac:dyDescent="0.25">
      <c r="A21219">
        <v>54236</v>
      </c>
      <c r="B21219" t="s">
        <v>12367</v>
      </c>
      <c r="D21219" s="1">
        <v>44980</v>
      </c>
      <c r="E21219" t="s">
        <v>12368</v>
      </c>
      <c r="F21219" t="s">
        <v>11515</v>
      </c>
    </row>
    <row r="21220" spans="1:6" x14ac:dyDescent="0.25">
      <c r="A21220">
        <v>54237</v>
      </c>
      <c r="B21220" t="s">
        <v>1478</v>
      </c>
      <c r="C21220" t="s">
        <v>12356</v>
      </c>
      <c r="D21220" s="1">
        <v>44980</v>
      </c>
      <c r="E21220" t="s">
        <v>12369</v>
      </c>
      <c r="F21220" t="s">
        <v>11515</v>
      </c>
    </row>
    <row r="21221" spans="1:6" x14ac:dyDescent="0.25">
      <c r="A21221">
        <v>54238</v>
      </c>
      <c r="B21221" t="s">
        <v>1478</v>
      </c>
      <c r="C21221" t="s">
        <v>12371</v>
      </c>
      <c r="D21221" s="1">
        <v>44980</v>
      </c>
      <c r="E21221" t="s">
        <v>12370</v>
      </c>
      <c r="F21221" t="s">
        <v>11515</v>
      </c>
    </row>
    <row r="21222" spans="1:6" x14ac:dyDescent="0.25">
      <c r="A21222">
        <v>54239</v>
      </c>
      <c r="B21222" t="s">
        <v>18270</v>
      </c>
      <c r="C21222" t="s">
        <v>12372</v>
      </c>
      <c r="D21222" s="1">
        <v>44980</v>
      </c>
      <c r="E21222" t="s">
        <v>4</v>
      </c>
      <c r="F21222" t="s">
        <v>11515</v>
      </c>
    </row>
    <row r="21223" spans="1:6" x14ac:dyDescent="0.25">
      <c r="A21223">
        <v>54240</v>
      </c>
      <c r="B21223" t="s">
        <v>7283</v>
      </c>
      <c r="C21223" t="s">
        <v>12373</v>
      </c>
      <c r="D21223" s="1">
        <v>44980</v>
      </c>
    </row>
    <row r="21224" spans="1:6" x14ac:dyDescent="0.25">
      <c r="A21224">
        <v>54241</v>
      </c>
      <c r="B21224" t="s">
        <v>7283</v>
      </c>
      <c r="C21224" t="s">
        <v>12374</v>
      </c>
      <c r="D21224" s="1">
        <v>44981</v>
      </c>
    </row>
    <row r="21225" spans="1:6" x14ac:dyDescent="0.25">
      <c r="A21225">
        <v>54242</v>
      </c>
      <c r="B21225" t="s">
        <v>18624</v>
      </c>
      <c r="C21225" t="s">
        <v>12375</v>
      </c>
      <c r="D21225" s="1">
        <v>44984</v>
      </c>
      <c r="E21225" t="s">
        <v>10529</v>
      </c>
      <c r="F21225" t="s">
        <v>11515</v>
      </c>
    </row>
    <row r="21226" spans="1:6" x14ac:dyDescent="0.25">
      <c r="A21226">
        <v>54243</v>
      </c>
      <c r="B21226" t="s">
        <v>18624</v>
      </c>
      <c r="C21226" t="s">
        <v>12376</v>
      </c>
      <c r="D21226" s="1">
        <v>44984</v>
      </c>
      <c r="E21226" t="s">
        <v>10529</v>
      </c>
      <c r="F21226" t="s">
        <v>11515</v>
      </c>
    </row>
    <row r="21227" spans="1:6" x14ac:dyDescent="0.25">
      <c r="A21227">
        <v>54244</v>
      </c>
      <c r="B21227" t="s">
        <v>8809</v>
      </c>
      <c r="C21227" t="s">
        <v>12377</v>
      </c>
      <c r="D21227" s="1">
        <v>44984</v>
      </c>
    </row>
    <row r="21228" spans="1:6" x14ac:dyDescent="0.25">
      <c r="A21228">
        <v>54245</v>
      </c>
      <c r="B21228" t="s">
        <v>7283</v>
      </c>
      <c r="C21228" t="s">
        <v>12378</v>
      </c>
      <c r="D21228" s="1">
        <v>44984</v>
      </c>
    </row>
    <row r="21229" spans="1:6" x14ac:dyDescent="0.25">
      <c r="A21229">
        <v>54246</v>
      </c>
      <c r="B21229" t="s">
        <v>18624</v>
      </c>
      <c r="C21229" t="s">
        <v>12379</v>
      </c>
      <c r="D21229" s="1">
        <v>44985</v>
      </c>
      <c r="E21229" t="s">
        <v>10529</v>
      </c>
      <c r="F21229" t="s">
        <v>11515</v>
      </c>
    </row>
    <row r="21230" spans="1:6" x14ac:dyDescent="0.25">
      <c r="A21230">
        <v>54247</v>
      </c>
      <c r="B21230" t="s">
        <v>7283</v>
      </c>
      <c r="C21230" t="s">
        <v>12380</v>
      </c>
      <c r="D21230" s="1">
        <v>44985</v>
      </c>
    </row>
    <row r="21231" spans="1:6" x14ac:dyDescent="0.25">
      <c r="A21231">
        <v>54248</v>
      </c>
      <c r="B21231" t="s">
        <v>18624</v>
      </c>
      <c r="C21231" t="s">
        <v>12381</v>
      </c>
      <c r="D21231" s="1">
        <v>44986</v>
      </c>
      <c r="E21231" t="s">
        <v>10529</v>
      </c>
      <c r="F21231" t="s">
        <v>11515</v>
      </c>
    </row>
    <row r="21232" spans="1:6" x14ac:dyDescent="0.25">
      <c r="A21232">
        <v>54249</v>
      </c>
      <c r="B21232" t="s">
        <v>7283</v>
      </c>
      <c r="C21232" t="s">
        <v>12382</v>
      </c>
      <c r="D21232" s="1">
        <v>44986</v>
      </c>
    </row>
    <row r="21233" spans="1:6" x14ac:dyDescent="0.25">
      <c r="A21233">
        <v>54250</v>
      </c>
      <c r="B21233" t="s">
        <v>7283</v>
      </c>
      <c r="C21233" t="s">
        <v>12383</v>
      </c>
      <c r="D21233" s="1">
        <v>44987</v>
      </c>
    </row>
    <row r="21234" spans="1:6" x14ac:dyDescent="0.25">
      <c r="A21234">
        <v>54251</v>
      </c>
      <c r="B21234" t="s">
        <v>18396</v>
      </c>
      <c r="C21234" t="s">
        <v>12384</v>
      </c>
      <c r="D21234" s="1">
        <v>44988</v>
      </c>
      <c r="E21234" t="s">
        <v>4</v>
      </c>
      <c r="F21234" t="s">
        <v>11515</v>
      </c>
    </row>
    <row r="21235" spans="1:6" x14ac:dyDescent="0.25">
      <c r="A21235">
        <v>54252</v>
      </c>
      <c r="B21235" t="s">
        <v>7283</v>
      </c>
      <c r="C21235" t="s">
        <v>12385</v>
      </c>
      <c r="D21235" s="1">
        <v>44988</v>
      </c>
    </row>
    <row r="21236" spans="1:6" x14ac:dyDescent="0.25">
      <c r="A21236">
        <v>54253</v>
      </c>
      <c r="B21236" t="s">
        <v>7283</v>
      </c>
      <c r="C21236" t="s">
        <v>12386</v>
      </c>
      <c r="D21236" s="1">
        <v>44991</v>
      </c>
    </row>
    <row r="21237" spans="1:6" x14ac:dyDescent="0.25">
      <c r="A21237">
        <v>54254</v>
      </c>
      <c r="B21237" t="s">
        <v>12387</v>
      </c>
      <c r="D21237" s="1">
        <v>44992</v>
      </c>
    </row>
    <row r="21238" spans="1:6" x14ac:dyDescent="0.25">
      <c r="A21238">
        <v>54255</v>
      </c>
      <c r="B21238" t="s">
        <v>18543</v>
      </c>
      <c r="D21238" s="1">
        <v>44992</v>
      </c>
    </row>
    <row r="21239" spans="1:6" x14ac:dyDescent="0.25">
      <c r="A21239">
        <v>54256</v>
      </c>
      <c r="B21239" t="s">
        <v>12388</v>
      </c>
      <c r="D21239" s="1">
        <v>44992</v>
      </c>
      <c r="E21239" t="s">
        <v>12389</v>
      </c>
      <c r="F21239" t="s">
        <v>11515</v>
      </c>
    </row>
    <row r="21240" spans="1:6" x14ac:dyDescent="0.25">
      <c r="A21240">
        <v>54257</v>
      </c>
      <c r="B21240" t="s">
        <v>12390</v>
      </c>
      <c r="D21240" s="1">
        <v>44992</v>
      </c>
    </row>
    <row r="21241" spans="1:6" x14ac:dyDescent="0.25">
      <c r="A21241">
        <v>54258</v>
      </c>
      <c r="B21241" t="s">
        <v>18623</v>
      </c>
      <c r="C21241" t="s">
        <v>12391</v>
      </c>
      <c r="D21241" s="1">
        <v>44992</v>
      </c>
      <c r="E21241" t="s">
        <v>4</v>
      </c>
      <c r="F21241" t="s">
        <v>11515</v>
      </c>
    </row>
    <row r="21242" spans="1:6" x14ac:dyDescent="0.25">
      <c r="A21242">
        <v>54259</v>
      </c>
      <c r="B21242" t="s">
        <v>18623</v>
      </c>
      <c r="C21242" t="s">
        <v>12356</v>
      </c>
      <c r="D21242" s="1">
        <v>44992</v>
      </c>
      <c r="E21242" t="s">
        <v>4</v>
      </c>
      <c r="F21242" t="s">
        <v>11515</v>
      </c>
    </row>
    <row r="21243" spans="1:6" x14ac:dyDescent="0.25">
      <c r="A21243">
        <v>54260</v>
      </c>
      <c r="B21243" t="s">
        <v>7283</v>
      </c>
      <c r="C21243" t="s">
        <v>12392</v>
      </c>
      <c r="D21243" s="1">
        <v>44992</v>
      </c>
    </row>
    <row r="21244" spans="1:6" x14ac:dyDescent="0.25">
      <c r="A21244">
        <v>54261</v>
      </c>
      <c r="B21244" t="s">
        <v>18544</v>
      </c>
      <c r="C21244" t="s">
        <v>12393</v>
      </c>
      <c r="D21244" s="1">
        <v>44993</v>
      </c>
      <c r="E21244">
        <v>850054</v>
      </c>
      <c r="F21244" t="s">
        <v>11971</v>
      </c>
    </row>
    <row r="21245" spans="1:6" x14ac:dyDescent="0.25">
      <c r="A21245">
        <v>54262</v>
      </c>
      <c r="B21245" t="s">
        <v>7283</v>
      </c>
      <c r="C21245" t="s">
        <v>12394</v>
      </c>
      <c r="D21245" s="1">
        <v>44993</v>
      </c>
    </row>
    <row r="21246" spans="1:6" x14ac:dyDescent="0.25">
      <c r="A21246">
        <v>54263</v>
      </c>
      <c r="B21246" t="s">
        <v>18624</v>
      </c>
      <c r="C21246" t="s">
        <v>12395</v>
      </c>
      <c r="D21246" s="1">
        <v>44994</v>
      </c>
      <c r="E21246" t="s">
        <v>10529</v>
      </c>
      <c r="F21246" t="s">
        <v>11515</v>
      </c>
    </row>
    <row r="21247" spans="1:6" x14ac:dyDescent="0.25">
      <c r="A21247">
        <v>54264</v>
      </c>
      <c r="B21247" t="s">
        <v>12396</v>
      </c>
      <c r="D21247" s="1">
        <v>44994</v>
      </c>
      <c r="E21247" t="s">
        <v>12397</v>
      </c>
      <c r="F21247" t="s">
        <v>11515</v>
      </c>
    </row>
    <row r="21248" spans="1:6" x14ac:dyDescent="0.25">
      <c r="A21248">
        <v>54265</v>
      </c>
      <c r="B21248" t="s">
        <v>7283</v>
      </c>
      <c r="C21248" t="s">
        <v>12398</v>
      </c>
      <c r="D21248" s="1">
        <v>44994</v>
      </c>
    </row>
    <row r="21249" spans="1:6" x14ac:dyDescent="0.25">
      <c r="A21249">
        <v>54266</v>
      </c>
      <c r="B21249" t="s">
        <v>8252</v>
      </c>
      <c r="D21249" s="1">
        <v>44995</v>
      </c>
      <c r="E21249" t="s">
        <v>12399</v>
      </c>
      <c r="F21249" t="s">
        <v>11515</v>
      </c>
    </row>
    <row r="21250" spans="1:6" x14ac:dyDescent="0.25">
      <c r="A21250">
        <v>54267</v>
      </c>
      <c r="B21250" t="s">
        <v>18193</v>
      </c>
      <c r="C21250" t="s">
        <v>12400</v>
      </c>
      <c r="D21250" s="1">
        <v>44998</v>
      </c>
    </row>
    <row r="21251" spans="1:6" x14ac:dyDescent="0.25">
      <c r="A21251">
        <v>54268</v>
      </c>
      <c r="B21251" t="s">
        <v>18564</v>
      </c>
      <c r="C21251" t="s">
        <v>12402</v>
      </c>
      <c r="D21251" s="1">
        <v>44998</v>
      </c>
    </row>
    <row r="21252" spans="1:6" x14ac:dyDescent="0.25">
      <c r="A21252">
        <v>54269</v>
      </c>
      <c r="B21252" t="s">
        <v>7283</v>
      </c>
      <c r="C21252" t="s">
        <v>12403</v>
      </c>
      <c r="D21252" s="1">
        <v>44998</v>
      </c>
    </row>
    <row r="21253" spans="1:6" x14ac:dyDescent="0.25">
      <c r="A21253">
        <v>54270</v>
      </c>
      <c r="B21253" t="s">
        <v>7283</v>
      </c>
      <c r="C21253" t="s">
        <v>12404</v>
      </c>
      <c r="D21253" s="1">
        <v>44999</v>
      </c>
    </row>
    <row r="21254" spans="1:6" x14ac:dyDescent="0.25">
      <c r="A21254">
        <v>54271</v>
      </c>
      <c r="B21254" t="s">
        <v>12405</v>
      </c>
      <c r="D21254" s="1">
        <v>45000</v>
      </c>
    </row>
    <row r="21255" spans="1:6" x14ac:dyDescent="0.25">
      <c r="A21255">
        <v>54272</v>
      </c>
      <c r="B21255" t="s">
        <v>7283</v>
      </c>
      <c r="C21255" t="s">
        <v>12406</v>
      </c>
      <c r="D21255" s="1">
        <v>45000</v>
      </c>
    </row>
    <row r="21256" spans="1:6" x14ac:dyDescent="0.25">
      <c r="A21256">
        <v>54273</v>
      </c>
      <c r="B21256" t="s">
        <v>7283</v>
      </c>
      <c r="C21256" t="s">
        <v>12407</v>
      </c>
      <c r="D21256" s="1">
        <v>45001</v>
      </c>
      <c r="E21256" t="s">
        <v>11574</v>
      </c>
      <c r="F21256" t="s">
        <v>11515</v>
      </c>
    </row>
    <row r="21257" spans="1:6" x14ac:dyDescent="0.25">
      <c r="A21257">
        <v>54274</v>
      </c>
      <c r="B21257" t="s">
        <v>7283</v>
      </c>
      <c r="C21257" t="s">
        <v>12410</v>
      </c>
      <c r="D21257" s="1">
        <v>45001</v>
      </c>
      <c r="E21257" t="s">
        <v>12408</v>
      </c>
      <c r="F21257" t="s">
        <v>12409</v>
      </c>
    </row>
    <row r="21258" spans="1:6" x14ac:dyDescent="0.25">
      <c r="A21258">
        <v>54275</v>
      </c>
      <c r="B21258" t="s">
        <v>7283</v>
      </c>
      <c r="C21258" t="s">
        <v>12412</v>
      </c>
      <c r="D21258" s="1">
        <v>45001</v>
      </c>
      <c r="E21258" t="s">
        <v>12411</v>
      </c>
      <c r="F21258" t="s">
        <v>11515</v>
      </c>
    </row>
    <row r="21259" spans="1:6" x14ac:dyDescent="0.25">
      <c r="A21259">
        <v>54276</v>
      </c>
      <c r="B21259" t="s">
        <v>7283</v>
      </c>
      <c r="C21259" t="s">
        <v>12414</v>
      </c>
      <c r="D21259" s="1">
        <v>45001</v>
      </c>
      <c r="E21259" t="s">
        <v>12413</v>
      </c>
      <c r="F21259" t="s">
        <v>11515</v>
      </c>
    </row>
    <row r="21260" spans="1:6" x14ac:dyDescent="0.25">
      <c r="A21260">
        <v>54277</v>
      </c>
      <c r="B21260" t="s">
        <v>7283</v>
      </c>
      <c r="C21260" t="s">
        <v>12416</v>
      </c>
      <c r="D21260" s="1">
        <v>45001</v>
      </c>
      <c r="E21260" t="s">
        <v>12415</v>
      </c>
      <c r="F21260" t="s">
        <v>11515</v>
      </c>
    </row>
    <row r="21261" spans="1:6" x14ac:dyDescent="0.25">
      <c r="A21261">
        <v>54278</v>
      </c>
      <c r="B21261" t="s">
        <v>15978</v>
      </c>
      <c r="C21261" t="s">
        <v>12418</v>
      </c>
      <c r="D21261" s="1">
        <v>45001</v>
      </c>
      <c r="E21261" t="s">
        <v>12417</v>
      </c>
      <c r="F21261" t="s">
        <v>11515</v>
      </c>
    </row>
    <row r="21262" spans="1:6" x14ac:dyDescent="0.25">
      <c r="A21262">
        <v>54279</v>
      </c>
      <c r="B21262" t="s">
        <v>18</v>
      </c>
      <c r="C21262" t="s">
        <v>12420</v>
      </c>
      <c r="D21262" s="1">
        <v>45001</v>
      </c>
      <c r="E21262" t="s">
        <v>12419</v>
      </c>
      <c r="F21262" t="s">
        <v>11515</v>
      </c>
    </row>
    <row r="21263" spans="1:6" x14ac:dyDescent="0.25">
      <c r="A21263">
        <v>54280</v>
      </c>
      <c r="B21263" t="s">
        <v>108</v>
      </c>
      <c r="C21263" t="s">
        <v>12420</v>
      </c>
      <c r="D21263" s="1">
        <v>45001</v>
      </c>
      <c r="E21263" t="s">
        <v>11219</v>
      </c>
      <c r="F21263" t="s">
        <v>11515</v>
      </c>
    </row>
    <row r="21264" spans="1:6" x14ac:dyDescent="0.25">
      <c r="A21264">
        <v>54281</v>
      </c>
      <c r="B21264" t="s">
        <v>15978</v>
      </c>
      <c r="C21264" t="s">
        <v>12422</v>
      </c>
      <c r="D21264" s="1">
        <v>45001</v>
      </c>
      <c r="E21264" t="s">
        <v>12421</v>
      </c>
      <c r="F21264" t="s">
        <v>11515</v>
      </c>
    </row>
    <row r="21265" spans="1:6" x14ac:dyDescent="0.25">
      <c r="A21265">
        <v>54282</v>
      </c>
      <c r="B21265" t="s">
        <v>12423</v>
      </c>
      <c r="D21265" s="1">
        <v>45001</v>
      </c>
      <c r="E21265" t="s">
        <v>12424</v>
      </c>
      <c r="F21265" t="s">
        <v>11515</v>
      </c>
    </row>
    <row r="21266" spans="1:6" x14ac:dyDescent="0.25">
      <c r="A21266">
        <v>54283</v>
      </c>
      <c r="B21266" t="s">
        <v>12425</v>
      </c>
      <c r="C21266" t="s">
        <v>12427</v>
      </c>
      <c r="D21266" s="1">
        <v>45001</v>
      </c>
      <c r="E21266" t="s">
        <v>12426</v>
      </c>
      <c r="F21266" t="s">
        <v>11515</v>
      </c>
    </row>
    <row r="21267" spans="1:6" x14ac:dyDescent="0.25">
      <c r="A21267">
        <v>54284</v>
      </c>
      <c r="B21267" t="s">
        <v>7283</v>
      </c>
      <c r="C21267" t="s">
        <v>12428</v>
      </c>
      <c r="D21267" s="1">
        <v>45001</v>
      </c>
    </row>
    <row r="21268" spans="1:6" x14ac:dyDescent="0.25">
      <c r="A21268">
        <v>54285</v>
      </c>
      <c r="B21268" t="s">
        <v>7283</v>
      </c>
      <c r="C21268" t="s">
        <v>12429</v>
      </c>
      <c r="D21268" s="1">
        <v>45002</v>
      </c>
    </row>
    <row r="21269" spans="1:6" x14ac:dyDescent="0.25">
      <c r="A21269">
        <v>54286</v>
      </c>
      <c r="B21269" t="s">
        <v>18624</v>
      </c>
      <c r="C21269" t="s">
        <v>12430</v>
      </c>
      <c r="D21269" s="1">
        <v>45005</v>
      </c>
      <c r="E21269" t="s">
        <v>10529</v>
      </c>
      <c r="F21269" t="s">
        <v>11515</v>
      </c>
    </row>
    <row r="21270" spans="1:6" x14ac:dyDescent="0.25">
      <c r="A21270">
        <v>54287</v>
      </c>
      <c r="B21270" t="s">
        <v>18624</v>
      </c>
      <c r="C21270" t="s">
        <v>12431</v>
      </c>
      <c r="D21270" s="1">
        <v>45005</v>
      </c>
      <c r="E21270" t="s">
        <v>10529</v>
      </c>
      <c r="F21270" t="s">
        <v>11515</v>
      </c>
    </row>
    <row r="21271" spans="1:6" x14ac:dyDescent="0.25">
      <c r="A21271">
        <v>54288</v>
      </c>
      <c r="B21271" t="s">
        <v>18624</v>
      </c>
      <c r="C21271" t="s">
        <v>12432</v>
      </c>
      <c r="D21271" s="1">
        <v>45005</v>
      </c>
      <c r="E21271" t="s">
        <v>10529</v>
      </c>
      <c r="F21271" t="s">
        <v>11515</v>
      </c>
    </row>
    <row r="21272" spans="1:6" x14ac:dyDescent="0.25">
      <c r="A21272">
        <v>54289</v>
      </c>
      <c r="B21272" t="s">
        <v>18624</v>
      </c>
      <c r="C21272" t="s">
        <v>12433</v>
      </c>
      <c r="D21272" s="1">
        <v>45005</v>
      </c>
      <c r="E21272" t="s">
        <v>10529</v>
      </c>
      <c r="F21272" t="s">
        <v>11515</v>
      </c>
    </row>
    <row r="21273" spans="1:6" x14ac:dyDescent="0.25">
      <c r="A21273">
        <v>54290</v>
      </c>
      <c r="B21273" t="s">
        <v>18565</v>
      </c>
      <c r="D21273" s="1">
        <v>45005</v>
      </c>
      <c r="E21273" t="s">
        <v>12435</v>
      </c>
      <c r="F21273" t="s">
        <v>11515</v>
      </c>
    </row>
    <row r="21274" spans="1:6" x14ac:dyDescent="0.25">
      <c r="A21274">
        <v>54291</v>
      </c>
      <c r="B21274" t="s">
        <v>18566</v>
      </c>
      <c r="C21274" t="s">
        <v>12438</v>
      </c>
      <c r="D21274" s="1">
        <v>45005</v>
      </c>
      <c r="E21274" t="s">
        <v>12437</v>
      </c>
      <c r="F21274" t="s">
        <v>11515</v>
      </c>
    </row>
    <row r="21275" spans="1:6" x14ac:dyDescent="0.25">
      <c r="A21275">
        <v>54292</v>
      </c>
      <c r="B21275" t="s">
        <v>7283</v>
      </c>
      <c r="C21275" t="s">
        <v>12439</v>
      </c>
      <c r="D21275" s="1">
        <v>45005</v>
      </c>
    </row>
    <row r="21276" spans="1:6" x14ac:dyDescent="0.25">
      <c r="A21276">
        <v>54293</v>
      </c>
      <c r="B21276" t="s">
        <v>17973</v>
      </c>
      <c r="C21276" t="s">
        <v>12441</v>
      </c>
      <c r="D21276" s="1">
        <v>45006</v>
      </c>
      <c r="E21276" t="s">
        <v>12440</v>
      </c>
      <c r="F21276" t="s">
        <v>225</v>
      </c>
    </row>
    <row r="21277" spans="1:6" x14ac:dyDescent="0.25">
      <c r="A21277">
        <v>54294</v>
      </c>
      <c r="B21277" t="s">
        <v>17973</v>
      </c>
      <c r="C21277" t="s">
        <v>12441</v>
      </c>
      <c r="D21277" s="1">
        <v>45006</v>
      </c>
      <c r="E21277" t="s">
        <v>12440</v>
      </c>
      <c r="F21277" t="s">
        <v>225</v>
      </c>
    </row>
    <row r="21278" spans="1:6" x14ac:dyDescent="0.25">
      <c r="A21278">
        <v>54295</v>
      </c>
      <c r="B21278" t="s">
        <v>18567</v>
      </c>
      <c r="C21278" t="s">
        <v>12441</v>
      </c>
      <c r="D21278" s="1">
        <v>45006</v>
      </c>
      <c r="E21278" t="s">
        <v>12440</v>
      </c>
      <c r="F21278" t="s">
        <v>225</v>
      </c>
    </row>
    <row r="21279" spans="1:6" x14ac:dyDescent="0.25">
      <c r="A21279">
        <v>54296</v>
      </c>
      <c r="B21279" t="s">
        <v>8741</v>
      </c>
      <c r="D21279" s="1">
        <v>45006</v>
      </c>
    </row>
    <row r="21280" spans="1:6" x14ac:dyDescent="0.25">
      <c r="A21280">
        <v>54297</v>
      </c>
      <c r="B21280" t="s">
        <v>8741</v>
      </c>
      <c r="D21280" s="1">
        <v>45006</v>
      </c>
    </row>
    <row r="21281" spans="1:6" x14ac:dyDescent="0.25">
      <c r="A21281">
        <v>54298</v>
      </c>
      <c r="B21281" t="s">
        <v>7283</v>
      </c>
      <c r="C21281" t="s">
        <v>12443</v>
      </c>
      <c r="D21281" s="1">
        <v>45006</v>
      </c>
    </row>
    <row r="21282" spans="1:6" x14ac:dyDescent="0.25">
      <c r="A21282">
        <v>54299</v>
      </c>
      <c r="B21282" t="s">
        <v>7283</v>
      </c>
      <c r="C21282" t="s">
        <v>12444</v>
      </c>
      <c r="D21282" s="1">
        <v>45007</v>
      </c>
    </row>
    <row r="21283" spans="1:6" x14ac:dyDescent="0.25">
      <c r="A21283">
        <v>54300</v>
      </c>
      <c r="B21283" t="s">
        <v>18355</v>
      </c>
      <c r="D21283" s="1">
        <v>45008</v>
      </c>
      <c r="E21283" t="s">
        <v>12369</v>
      </c>
      <c r="F21283" t="s">
        <v>11515</v>
      </c>
    </row>
    <row r="21284" spans="1:6" x14ac:dyDescent="0.25">
      <c r="A21284">
        <v>54301</v>
      </c>
      <c r="B21284" t="s">
        <v>18355</v>
      </c>
      <c r="D21284" s="1">
        <v>45008</v>
      </c>
      <c r="E21284" t="s">
        <v>12445</v>
      </c>
      <c r="F21284" t="s">
        <v>11515</v>
      </c>
    </row>
    <row r="21285" spans="1:6" x14ac:dyDescent="0.25">
      <c r="A21285">
        <v>54302</v>
      </c>
      <c r="B21285" t="s">
        <v>18355</v>
      </c>
      <c r="D21285" s="1">
        <v>45008</v>
      </c>
      <c r="E21285" t="s">
        <v>12446</v>
      </c>
      <c r="F21285" t="s">
        <v>11515</v>
      </c>
    </row>
    <row r="21286" spans="1:6" x14ac:dyDescent="0.25">
      <c r="A21286">
        <v>54303</v>
      </c>
      <c r="B21286" t="s">
        <v>18270</v>
      </c>
      <c r="C21286" t="s">
        <v>12448</v>
      </c>
      <c r="D21286" s="1">
        <v>45008</v>
      </c>
      <c r="E21286" t="s">
        <v>12447</v>
      </c>
      <c r="F21286" t="s">
        <v>11515</v>
      </c>
    </row>
    <row r="21287" spans="1:6" x14ac:dyDescent="0.25">
      <c r="A21287">
        <v>54304</v>
      </c>
      <c r="B21287" t="s">
        <v>7283</v>
      </c>
      <c r="C21287" t="s">
        <v>12449</v>
      </c>
      <c r="D21287" s="1">
        <v>45008</v>
      </c>
    </row>
    <row r="21288" spans="1:6" x14ac:dyDescent="0.25">
      <c r="A21288">
        <v>54305</v>
      </c>
      <c r="B21288" t="s">
        <v>18268</v>
      </c>
      <c r="D21288" s="1">
        <v>45009</v>
      </c>
    </row>
    <row r="21289" spans="1:6" x14ac:dyDescent="0.25">
      <c r="A21289">
        <v>54306</v>
      </c>
      <c r="B21289" t="s">
        <v>7283</v>
      </c>
      <c r="C21289" t="s">
        <v>12450</v>
      </c>
      <c r="D21289" s="1">
        <v>45009</v>
      </c>
    </row>
    <row r="21290" spans="1:6" x14ac:dyDescent="0.25">
      <c r="A21290">
        <v>54307</v>
      </c>
      <c r="B21290" t="s">
        <v>18624</v>
      </c>
      <c r="C21290" t="s">
        <v>12451</v>
      </c>
      <c r="D21290" s="1">
        <v>45012</v>
      </c>
      <c r="E21290" t="s">
        <v>10529</v>
      </c>
      <c r="F21290" t="s">
        <v>11515</v>
      </c>
    </row>
    <row r="21291" spans="1:6" x14ac:dyDescent="0.25">
      <c r="A21291">
        <v>54308</v>
      </c>
      <c r="B21291" t="s">
        <v>11621</v>
      </c>
      <c r="C21291" t="s">
        <v>12452</v>
      </c>
      <c r="D21291" s="1">
        <v>45012</v>
      </c>
    </row>
    <row r="21292" spans="1:6" x14ac:dyDescent="0.25">
      <c r="A21292">
        <v>54309</v>
      </c>
      <c r="B21292" t="s">
        <v>11621</v>
      </c>
      <c r="C21292" t="s">
        <v>12453</v>
      </c>
      <c r="D21292" s="1">
        <v>45012</v>
      </c>
    </row>
    <row r="21293" spans="1:6" x14ac:dyDescent="0.25">
      <c r="A21293">
        <v>54310</v>
      </c>
      <c r="B21293" t="s">
        <v>18568</v>
      </c>
      <c r="C21293" t="s">
        <v>12455</v>
      </c>
      <c r="D21293" s="1">
        <v>45012</v>
      </c>
      <c r="E21293" t="s">
        <v>4</v>
      </c>
      <c r="F21293" t="s">
        <v>11515</v>
      </c>
    </row>
    <row r="21294" spans="1:6" x14ac:dyDescent="0.25">
      <c r="A21294">
        <v>54311</v>
      </c>
      <c r="B21294" t="s">
        <v>18568</v>
      </c>
      <c r="C21294" t="s">
        <v>12456</v>
      </c>
      <c r="D21294" s="1">
        <v>45012</v>
      </c>
      <c r="E21294" t="s">
        <v>4</v>
      </c>
      <c r="F21294" t="s">
        <v>11515</v>
      </c>
    </row>
    <row r="21295" spans="1:6" x14ac:dyDescent="0.25">
      <c r="A21295">
        <v>54312</v>
      </c>
      <c r="B21295" t="s">
        <v>7283</v>
      </c>
      <c r="C21295" t="s">
        <v>12457</v>
      </c>
      <c r="D21295" s="1">
        <v>45012</v>
      </c>
    </row>
    <row r="21296" spans="1:6" x14ac:dyDescent="0.25">
      <c r="A21296">
        <v>54313</v>
      </c>
      <c r="B21296" t="s">
        <v>18569</v>
      </c>
      <c r="C21296" t="s">
        <v>12459</v>
      </c>
      <c r="D21296" s="1">
        <v>45013</v>
      </c>
      <c r="E21296" t="s">
        <v>4</v>
      </c>
      <c r="F21296" t="s">
        <v>11515</v>
      </c>
    </row>
    <row r="21297" spans="1:6" x14ac:dyDescent="0.25">
      <c r="A21297">
        <v>54314</v>
      </c>
      <c r="B21297" t="s">
        <v>7283</v>
      </c>
      <c r="C21297" t="s">
        <v>12460</v>
      </c>
      <c r="D21297" s="1">
        <v>45013</v>
      </c>
    </row>
    <row r="21298" spans="1:6" x14ac:dyDescent="0.25">
      <c r="A21298">
        <v>54315</v>
      </c>
      <c r="B21298" t="s">
        <v>4671</v>
      </c>
      <c r="D21298" s="1">
        <v>45014</v>
      </c>
      <c r="E21298" t="s">
        <v>12461</v>
      </c>
      <c r="F21298" t="s">
        <v>11515</v>
      </c>
    </row>
    <row r="21299" spans="1:6" x14ac:dyDescent="0.25">
      <c r="A21299">
        <v>54316</v>
      </c>
      <c r="B21299" t="s">
        <v>18570</v>
      </c>
      <c r="D21299" s="1">
        <v>45014</v>
      </c>
      <c r="E21299" t="s">
        <v>4</v>
      </c>
      <c r="F21299" t="s">
        <v>11515</v>
      </c>
    </row>
    <row r="21300" spans="1:6" x14ac:dyDescent="0.25">
      <c r="A21300">
        <v>54317</v>
      </c>
      <c r="B21300" t="s">
        <v>7283</v>
      </c>
      <c r="C21300" t="s">
        <v>12463</v>
      </c>
      <c r="D21300" s="1">
        <v>45014</v>
      </c>
    </row>
    <row r="21301" spans="1:6" x14ac:dyDescent="0.25">
      <c r="A21301">
        <v>54318</v>
      </c>
      <c r="B21301" t="s">
        <v>5439</v>
      </c>
      <c r="C21301" t="s">
        <v>12464</v>
      </c>
      <c r="D21301" s="1">
        <v>45015</v>
      </c>
    </row>
    <row r="21302" spans="1:6" x14ac:dyDescent="0.25">
      <c r="A21302">
        <v>54319</v>
      </c>
      <c r="B21302" t="s">
        <v>18268</v>
      </c>
      <c r="D21302" s="1">
        <v>45015</v>
      </c>
    </row>
    <row r="21303" spans="1:6" x14ac:dyDescent="0.25">
      <c r="A21303">
        <v>54320</v>
      </c>
      <c r="B21303" t="s">
        <v>7283</v>
      </c>
      <c r="C21303" t="s">
        <v>12465</v>
      </c>
      <c r="D21303" s="1">
        <v>45015</v>
      </c>
    </row>
    <row r="21304" spans="1:6" x14ac:dyDescent="0.25">
      <c r="A21304">
        <v>54321</v>
      </c>
      <c r="B21304" t="s">
        <v>12466</v>
      </c>
      <c r="D21304" s="1">
        <v>45016</v>
      </c>
      <c r="E21304" t="s">
        <v>12467</v>
      </c>
      <c r="F21304" t="s">
        <v>11515</v>
      </c>
    </row>
    <row r="21305" spans="1:6" x14ac:dyDescent="0.25">
      <c r="A21305">
        <v>54322</v>
      </c>
      <c r="B21305" t="s">
        <v>18624</v>
      </c>
      <c r="C21305" t="s">
        <v>12468</v>
      </c>
      <c r="D21305" s="1">
        <v>45016</v>
      </c>
      <c r="E21305" t="s">
        <v>8308</v>
      </c>
      <c r="F21305" t="s">
        <v>11515</v>
      </c>
    </row>
    <row r="21306" spans="1:6" x14ac:dyDescent="0.25">
      <c r="A21306">
        <v>54323</v>
      </c>
      <c r="B21306" t="s">
        <v>7283</v>
      </c>
      <c r="C21306" t="s">
        <v>12469</v>
      </c>
      <c r="D21306" s="1">
        <v>45016</v>
      </c>
    </row>
    <row r="21307" spans="1:6" x14ac:dyDescent="0.25">
      <c r="A21307">
        <v>54324</v>
      </c>
      <c r="B21307" t="s">
        <v>18571</v>
      </c>
      <c r="C21307" t="s">
        <v>12472</v>
      </c>
      <c r="D21307" s="1">
        <v>45016</v>
      </c>
      <c r="E21307" t="s">
        <v>12471</v>
      </c>
      <c r="F21307" t="s">
        <v>11515</v>
      </c>
    </row>
    <row r="21308" spans="1:6" x14ac:dyDescent="0.25">
      <c r="A21308">
        <v>54325</v>
      </c>
      <c r="B21308" t="s">
        <v>554</v>
      </c>
      <c r="D21308" s="1">
        <v>45019</v>
      </c>
      <c r="E21308" t="s">
        <v>4</v>
      </c>
      <c r="F21308" t="s">
        <v>11515</v>
      </c>
    </row>
    <row r="21309" spans="1:6" x14ac:dyDescent="0.25">
      <c r="A21309">
        <v>54326</v>
      </c>
      <c r="B21309" t="s">
        <v>554</v>
      </c>
      <c r="D21309" s="1">
        <v>45019</v>
      </c>
      <c r="E21309" t="s">
        <v>4</v>
      </c>
      <c r="F21309" t="s">
        <v>11515</v>
      </c>
    </row>
    <row r="21310" spans="1:6" x14ac:dyDescent="0.25">
      <c r="A21310">
        <v>54327</v>
      </c>
      <c r="B21310" t="s">
        <v>7283</v>
      </c>
      <c r="C21310" t="s">
        <v>12473</v>
      </c>
      <c r="D21310" s="1">
        <v>45019</v>
      </c>
    </row>
    <row r="21311" spans="1:6" x14ac:dyDescent="0.25">
      <c r="A21311">
        <v>54328</v>
      </c>
      <c r="B21311" t="s">
        <v>18270</v>
      </c>
      <c r="C21311" t="s">
        <v>12474</v>
      </c>
      <c r="D21311" s="1">
        <v>45020</v>
      </c>
      <c r="E21311" t="s">
        <v>4</v>
      </c>
      <c r="F21311" t="s">
        <v>11515</v>
      </c>
    </row>
    <row r="21312" spans="1:6" x14ac:dyDescent="0.25">
      <c r="A21312">
        <v>54329</v>
      </c>
      <c r="B21312" t="s">
        <v>18462</v>
      </c>
      <c r="C21312" t="s">
        <v>12475</v>
      </c>
      <c r="D21312" s="1">
        <v>45020</v>
      </c>
      <c r="E21312" t="s">
        <v>11953</v>
      </c>
      <c r="F21312" t="s">
        <v>11515</v>
      </c>
    </row>
    <row r="21313" spans="1:6" x14ac:dyDescent="0.25">
      <c r="A21313">
        <v>54330</v>
      </c>
      <c r="B21313" t="s">
        <v>18624</v>
      </c>
      <c r="C21313" t="s">
        <v>12476</v>
      </c>
      <c r="D21313" s="1">
        <v>45020</v>
      </c>
      <c r="E21313" t="s">
        <v>8308</v>
      </c>
      <c r="F21313" t="s">
        <v>11515</v>
      </c>
    </row>
    <row r="21314" spans="1:6" x14ac:dyDescent="0.25">
      <c r="A21314">
        <v>54331</v>
      </c>
      <c r="B21314" t="s">
        <v>7283</v>
      </c>
      <c r="C21314" t="s">
        <v>12477</v>
      </c>
      <c r="D21314" s="1">
        <v>45020</v>
      </c>
    </row>
    <row r="21315" spans="1:6" x14ac:dyDescent="0.25">
      <c r="A21315">
        <v>54332</v>
      </c>
      <c r="B21315" t="s">
        <v>18544</v>
      </c>
      <c r="C21315" t="s">
        <v>12478</v>
      </c>
      <c r="D21315" s="1">
        <v>45021</v>
      </c>
      <c r="E21315">
        <v>850058</v>
      </c>
      <c r="F21315" t="s">
        <v>225</v>
      </c>
    </row>
    <row r="21316" spans="1:6" x14ac:dyDescent="0.25">
      <c r="A21316">
        <v>54333</v>
      </c>
      <c r="B21316" t="s">
        <v>18543</v>
      </c>
      <c r="D21316" s="1">
        <v>45021</v>
      </c>
    </row>
    <row r="21317" spans="1:6" x14ac:dyDescent="0.25">
      <c r="A21317">
        <v>54334</v>
      </c>
      <c r="B21317" t="s">
        <v>7283</v>
      </c>
      <c r="C21317" t="s">
        <v>12479</v>
      </c>
      <c r="D21317" s="1">
        <v>45021</v>
      </c>
    </row>
    <row r="21318" spans="1:6" x14ac:dyDescent="0.25">
      <c r="A21318">
        <v>54335</v>
      </c>
      <c r="B21318" t="s">
        <v>18624</v>
      </c>
      <c r="C21318" t="s">
        <v>12480</v>
      </c>
      <c r="D21318" s="1">
        <v>45022</v>
      </c>
      <c r="E21318" t="s">
        <v>8308</v>
      </c>
      <c r="F21318" t="s">
        <v>11515</v>
      </c>
    </row>
    <row r="21319" spans="1:6" x14ac:dyDescent="0.25">
      <c r="A21319">
        <v>54336</v>
      </c>
      <c r="B21319" t="s">
        <v>18571</v>
      </c>
      <c r="C21319" t="s">
        <v>12482</v>
      </c>
      <c r="D21319" s="1">
        <v>45022</v>
      </c>
      <c r="E21319" t="s">
        <v>12481</v>
      </c>
      <c r="F21319" t="s">
        <v>11515</v>
      </c>
    </row>
    <row r="21320" spans="1:6" x14ac:dyDescent="0.25">
      <c r="A21320">
        <v>54337</v>
      </c>
      <c r="B21320" t="s">
        <v>8741</v>
      </c>
      <c r="C21320" t="s">
        <v>12483</v>
      </c>
      <c r="D21320" s="1">
        <v>45022</v>
      </c>
    </row>
    <row r="21321" spans="1:6" x14ac:dyDescent="0.25">
      <c r="A21321">
        <v>54338</v>
      </c>
      <c r="B21321" t="s">
        <v>18543</v>
      </c>
      <c r="C21321" t="s">
        <v>12484</v>
      </c>
      <c r="D21321" s="1">
        <v>45022</v>
      </c>
    </row>
    <row r="21322" spans="1:6" x14ac:dyDescent="0.25">
      <c r="A21322">
        <v>54339</v>
      </c>
      <c r="B21322" t="s">
        <v>7283</v>
      </c>
      <c r="C21322" t="s">
        <v>12485</v>
      </c>
      <c r="D21322" s="1">
        <v>45022</v>
      </c>
      <c r="E21322" t="s">
        <v>4</v>
      </c>
      <c r="F21322" t="s">
        <v>11515</v>
      </c>
    </row>
    <row r="21323" spans="1:6" x14ac:dyDescent="0.25">
      <c r="A21323">
        <v>54340</v>
      </c>
      <c r="B21323" t="s">
        <v>7283</v>
      </c>
      <c r="C21323" t="s">
        <v>12486</v>
      </c>
      <c r="D21323" s="1">
        <v>45026</v>
      </c>
    </row>
    <row r="21324" spans="1:6" x14ac:dyDescent="0.25">
      <c r="A21324">
        <v>54341</v>
      </c>
      <c r="B21324" t="s">
        <v>7283</v>
      </c>
      <c r="C21324" t="s">
        <v>12487</v>
      </c>
      <c r="D21324" s="1">
        <v>45027</v>
      </c>
    </row>
    <row r="21325" spans="1:6" x14ac:dyDescent="0.25">
      <c r="A21325">
        <v>54342</v>
      </c>
      <c r="B21325" t="s">
        <v>18572</v>
      </c>
      <c r="C21325" t="s">
        <v>12490</v>
      </c>
      <c r="D21325" s="1">
        <v>45028</v>
      </c>
      <c r="E21325" t="s">
        <v>12489</v>
      </c>
      <c r="F21325" t="s">
        <v>11515</v>
      </c>
    </row>
    <row r="21326" spans="1:6" x14ac:dyDescent="0.25">
      <c r="A21326">
        <v>54343</v>
      </c>
      <c r="B21326" t="s">
        <v>7283</v>
      </c>
      <c r="C21326" t="s">
        <v>12491</v>
      </c>
      <c r="D21326" s="1">
        <v>45028</v>
      </c>
    </row>
    <row r="21327" spans="1:6" x14ac:dyDescent="0.25">
      <c r="A21327">
        <v>54344</v>
      </c>
      <c r="B21327" t="s">
        <v>7283</v>
      </c>
      <c r="C21327" t="s">
        <v>12492</v>
      </c>
      <c r="D21327" s="1">
        <v>45029</v>
      </c>
    </row>
    <row r="21328" spans="1:6" x14ac:dyDescent="0.25">
      <c r="A21328">
        <v>54345</v>
      </c>
      <c r="B21328" t="s">
        <v>2602</v>
      </c>
      <c r="D21328" s="1">
        <v>45030</v>
      </c>
      <c r="E21328" t="s">
        <v>12493</v>
      </c>
      <c r="F21328" t="s">
        <v>1079</v>
      </c>
    </row>
    <row r="21329" spans="1:6" x14ac:dyDescent="0.25">
      <c r="A21329">
        <v>54346</v>
      </c>
      <c r="B21329" t="s">
        <v>18573</v>
      </c>
      <c r="D21329" s="1">
        <v>45030</v>
      </c>
      <c r="E21329" t="s">
        <v>12495</v>
      </c>
      <c r="F21329" t="s">
        <v>1079</v>
      </c>
    </row>
    <row r="21330" spans="1:6" x14ac:dyDescent="0.25">
      <c r="A21330">
        <v>54347</v>
      </c>
      <c r="B21330" t="s">
        <v>18573</v>
      </c>
      <c r="D21330" s="1">
        <v>45030</v>
      </c>
      <c r="E21330" t="s">
        <v>12495</v>
      </c>
      <c r="F21330" t="s">
        <v>1079</v>
      </c>
    </row>
    <row r="21331" spans="1:6" x14ac:dyDescent="0.25">
      <c r="A21331">
        <v>54348</v>
      </c>
      <c r="B21331" t="s">
        <v>18573</v>
      </c>
      <c r="D21331" s="1">
        <v>45030</v>
      </c>
      <c r="E21331" t="s">
        <v>12495</v>
      </c>
      <c r="F21331" t="s">
        <v>1079</v>
      </c>
    </row>
    <row r="21332" spans="1:6" x14ac:dyDescent="0.25">
      <c r="A21332">
        <v>54349</v>
      </c>
      <c r="B21332" t="s">
        <v>12496</v>
      </c>
      <c r="D21332" s="1">
        <v>45030</v>
      </c>
      <c r="E21332" t="s">
        <v>12497</v>
      </c>
      <c r="F21332" t="s">
        <v>1079</v>
      </c>
    </row>
    <row r="21333" spans="1:6" x14ac:dyDescent="0.25">
      <c r="A21333">
        <v>54350</v>
      </c>
      <c r="B21333" t="s">
        <v>18624</v>
      </c>
      <c r="C21333" t="s">
        <v>12498</v>
      </c>
      <c r="D21333" s="1">
        <v>45030</v>
      </c>
      <c r="E21333" t="s">
        <v>10529</v>
      </c>
      <c r="F21333" t="s">
        <v>1079</v>
      </c>
    </row>
    <row r="21334" spans="1:6" x14ac:dyDescent="0.25">
      <c r="A21334">
        <v>54351</v>
      </c>
      <c r="B21334" t="s">
        <v>18624</v>
      </c>
      <c r="D21334" s="1">
        <v>45030</v>
      </c>
      <c r="E21334" t="s">
        <v>10529</v>
      </c>
      <c r="F21334" t="s">
        <v>1079</v>
      </c>
    </row>
    <row r="21335" spans="1:6" x14ac:dyDescent="0.25">
      <c r="A21335">
        <v>54352</v>
      </c>
      <c r="B21335" t="s">
        <v>18624</v>
      </c>
      <c r="C21335" t="s">
        <v>12499</v>
      </c>
      <c r="D21335" s="1">
        <v>45030</v>
      </c>
      <c r="E21335" t="s">
        <v>10529</v>
      </c>
      <c r="F21335" t="s">
        <v>1079</v>
      </c>
    </row>
    <row r="21336" spans="1:6" x14ac:dyDescent="0.25">
      <c r="A21336">
        <v>54353</v>
      </c>
      <c r="B21336" t="s">
        <v>18623</v>
      </c>
      <c r="C21336" t="s">
        <v>12501</v>
      </c>
      <c r="D21336" s="1">
        <v>45030</v>
      </c>
      <c r="E21336" t="s">
        <v>12500</v>
      </c>
      <c r="F21336" t="s">
        <v>1079</v>
      </c>
    </row>
    <row r="21337" spans="1:6" x14ac:dyDescent="0.25">
      <c r="A21337">
        <v>54354</v>
      </c>
      <c r="B21337" t="s">
        <v>18623</v>
      </c>
      <c r="C21337" t="s">
        <v>12501</v>
      </c>
      <c r="D21337" s="1">
        <v>45030</v>
      </c>
      <c r="E21337" t="s">
        <v>12500</v>
      </c>
      <c r="F21337" t="s">
        <v>1079</v>
      </c>
    </row>
    <row r="21338" spans="1:6" x14ac:dyDescent="0.25">
      <c r="A21338">
        <v>54355</v>
      </c>
      <c r="B21338" t="s">
        <v>15978</v>
      </c>
      <c r="C21338" t="s">
        <v>12501</v>
      </c>
      <c r="D21338" s="1">
        <v>45030</v>
      </c>
      <c r="E21338" t="s">
        <v>12502</v>
      </c>
      <c r="F21338" t="s">
        <v>1079</v>
      </c>
    </row>
    <row r="21339" spans="1:6" x14ac:dyDescent="0.25">
      <c r="A21339">
        <v>54356</v>
      </c>
      <c r="B21339" t="s">
        <v>18</v>
      </c>
      <c r="C21339" t="s">
        <v>12501</v>
      </c>
      <c r="D21339" s="1">
        <v>45030</v>
      </c>
      <c r="E21339" t="s">
        <v>12503</v>
      </c>
      <c r="F21339" t="s">
        <v>1079</v>
      </c>
    </row>
    <row r="21340" spans="1:6" x14ac:dyDescent="0.25">
      <c r="A21340">
        <v>54357</v>
      </c>
      <c r="B21340" t="s">
        <v>108</v>
      </c>
      <c r="C21340" t="s">
        <v>12501</v>
      </c>
      <c r="D21340" s="1">
        <v>45030</v>
      </c>
      <c r="E21340" t="s">
        <v>11219</v>
      </c>
      <c r="F21340" t="s">
        <v>1079</v>
      </c>
    </row>
    <row r="21341" spans="1:6" x14ac:dyDescent="0.25">
      <c r="A21341">
        <v>54358</v>
      </c>
      <c r="B21341" t="s">
        <v>7283</v>
      </c>
      <c r="C21341" t="s">
        <v>12504</v>
      </c>
      <c r="D21341" s="1">
        <v>45030</v>
      </c>
    </row>
    <row r="21342" spans="1:6" x14ac:dyDescent="0.25">
      <c r="A21342">
        <v>54359</v>
      </c>
      <c r="B21342" t="s">
        <v>15920</v>
      </c>
      <c r="C21342" t="s">
        <v>12506</v>
      </c>
      <c r="D21342" s="1">
        <v>45033</v>
      </c>
      <c r="E21342" t="s">
        <v>12505</v>
      </c>
      <c r="F21342" t="s">
        <v>1079</v>
      </c>
    </row>
    <row r="21343" spans="1:6" x14ac:dyDescent="0.25">
      <c r="A21343">
        <v>54360</v>
      </c>
      <c r="B21343" t="s">
        <v>3971</v>
      </c>
      <c r="D21343" s="1">
        <v>45033</v>
      </c>
      <c r="E21343" t="s">
        <v>12507</v>
      </c>
      <c r="F21343" t="s">
        <v>1079</v>
      </c>
    </row>
    <row r="21344" spans="1:6" x14ac:dyDescent="0.25">
      <c r="A21344">
        <v>54361</v>
      </c>
      <c r="B21344" t="s">
        <v>7283</v>
      </c>
      <c r="C21344" t="s">
        <v>12508</v>
      </c>
      <c r="D21344" s="1">
        <v>45033</v>
      </c>
    </row>
    <row r="21345" spans="1:6" x14ac:dyDescent="0.25">
      <c r="A21345">
        <v>54362</v>
      </c>
      <c r="B21345" t="s">
        <v>1478</v>
      </c>
      <c r="C21345" t="s">
        <v>12501</v>
      </c>
      <c r="D21345" s="1">
        <v>45034</v>
      </c>
      <c r="E21345" t="s">
        <v>12509</v>
      </c>
      <c r="F21345" t="s">
        <v>1079</v>
      </c>
    </row>
    <row r="21346" spans="1:6" x14ac:dyDescent="0.25">
      <c r="A21346">
        <v>54363</v>
      </c>
      <c r="B21346" t="s">
        <v>7283</v>
      </c>
      <c r="C21346" t="s">
        <v>12510</v>
      </c>
      <c r="D21346" s="1">
        <v>45034</v>
      </c>
    </row>
    <row r="21347" spans="1:6" x14ac:dyDescent="0.25">
      <c r="A21347">
        <v>54364</v>
      </c>
      <c r="B21347" t="s">
        <v>18624</v>
      </c>
      <c r="C21347" t="s">
        <v>12511</v>
      </c>
      <c r="D21347" s="1">
        <v>45035</v>
      </c>
      <c r="E21347" t="s">
        <v>10529</v>
      </c>
      <c r="F21347" t="s">
        <v>225</v>
      </c>
    </row>
    <row r="21348" spans="1:6" x14ac:dyDescent="0.25">
      <c r="A21348">
        <v>54365</v>
      </c>
      <c r="B21348" t="s">
        <v>18573</v>
      </c>
      <c r="D21348" s="1">
        <v>45035</v>
      </c>
      <c r="E21348" t="s">
        <v>12512</v>
      </c>
      <c r="F21348" t="s">
        <v>225</v>
      </c>
    </row>
    <row r="21349" spans="1:6" x14ac:dyDescent="0.25">
      <c r="A21349">
        <v>54366</v>
      </c>
      <c r="B21349" t="s">
        <v>7283</v>
      </c>
      <c r="C21349" t="s">
        <v>12513</v>
      </c>
      <c r="D21349" s="1">
        <v>45035</v>
      </c>
    </row>
    <row r="21350" spans="1:6" x14ac:dyDescent="0.25">
      <c r="A21350">
        <v>54367</v>
      </c>
      <c r="B21350" t="s">
        <v>12514</v>
      </c>
      <c r="C21350" t="s">
        <v>12516</v>
      </c>
      <c r="D21350" s="1">
        <v>45036</v>
      </c>
      <c r="E21350" t="s">
        <v>12515</v>
      </c>
      <c r="F21350" t="s">
        <v>225</v>
      </c>
    </row>
    <row r="21351" spans="1:6" x14ac:dyDescent="0.25">
      <c r="A21351">
        <v>54368</v>
      </c>
      <c r="B21351" t="s">
        <v>18573</v>
      </c>
      <c r="D21351" s="1">
        <v>45036</v>
      </c>
      <c r="E21351" t="s">
        <v>12517</v>
      </c>
      <c r="F21351" t="s">
        <v>225</v>
      </c>
    </row>
    <row r="21352" spans="1:6" x14ac:dyDescent="0.25">
      <c r="A21352">
        <v>54369</v>
      </c>
      <c r="B21352" t="s">
        <v>7283</v>
      </c>
      <c r="C21352" t="s">
        <v>12518</v>
      </c>
      <c r="D21352" s="1">
        <v>45036</v>
      </c>
    </row>
    <row r="21353" spans="1:6" x14ac:dyDescent="0.25">
      <c r="A21353">
        <v>54370</v>
      </c>
      <c r="B21353" t="s">
        <v>7283</v>
      </c>
      <c r="C21353" t="s">
        <v>12519</v>
      </c>
      <c r="D21353" s="1">
        <v>45040</v>
      </c>
    </row>
    <row r="21354" spans="1:6" x14ac:dyDescent="0.25">
      <c r="A21354">
        <v>54371</v>
      </c>
      <c r="B21354" t="s">
        <v>18574</v>
      </c>
      <c r="D21354" s="1">
        <v>45041</v>
      </c>
      <c r="E21354" t="s">
        <v>12521</v>
      </c>
      <c r="F21354" t="s">
        <v>225</v>
      </c>
    </row>
    <row r="21355" spans="1:6" x14ac:dyDescent="0.25">
      <c r="A21355">
        <v>54372</v>
      </c>
      <c r="B21355" t="s">
        <v>7283</v>
      </c>
      <c r="C21355" t="s">
        <v>12522</v>
      </c>
      <c r="D21355" s="1">
        <v>45041</v>
      </c>
    </row>
    <row r="21356" spans="1:6" x14ac:dyDescent="0.25">
      <c r="A21356">
        <v>54373</v>
      </c>
      <c r="B21356" t="s">
        <v>15978</v>
      </c>
      <c r="C21356" t="s">
        <v>12501</v>
      </c>
      <c r="D21356" s="1">
        <v>45042</v>
      </c>
      <c r="E21356" t="s">
        <v>12523</v>
      </c>
      <c r="F21356" t="s">
        <v>225</v>
      </c>
    </row>
    <row r="21357" spans="1:6" x14ac:dyDescent="0.25">
      <c r="A21357">
        <v>54374</v>
      </c>
      <c r="B21357" t="s">
        <v>18624</v>
      </c>
      <c r="C21357" t="s">
        <v>12524</v>
      </c>
      <c r="D21357" s="1">
        <v>45043</v>
      </c>
      <c r="E21357" t="s">
        <v>10529</v>
      </c>
      <c r="F21357" t="s">
        <v>225</v>
      </c>
    </row>
    <row r="21358" spans="1:6" x14ac:dyDescent="0.25">
      <c r="A21358">
        <v>54375</v>
      </c>
      <c r="B21358" t="s">
        <v>18624</v>
      </c>
      <c r="D21358" s="1">
        <v>45043</v>
      </c>
      <c r="E21358" t="s">
        <v>10529</v>
      </c>
      <c r="F21358" t="s">
        <v>225</v>
      </c>
    </row>
    <row r="21359" spans="1:6" x14ac:dyDescent="0.25">
      <c r="A21359">
        <v>54376</v>
      </c>
      <c r="B21359" t="s">
        <v>18624</v>
      </c>
      <c r="C21359" t="s">
        <v>12525</v>
      </c>
      <c r="D21359" s="1">
        <v>45043</v>
      </c>
      <c r="E21359" t="s">
        <v>10529</v>
      </c>
      <c r="F21359" t="s">
        <v>225</v>
      </c>
    </row>
    <row r="21360" spans="1:6" x14ac:dyDescent="0.25">
      <c r="A21360">
        <v>54377</v>
      </c>
      <c r="B21360" t="s">
        <v>18268</v>
      </c>
      <c r="D21360" s="1">
        <v>45043</v>
      </c>
      <c r="E21360" t="s">
        <v>12526</v>
      </c>
      <c r="F21360" t="s">
        <v>225</v>
      </c>
    </row>
    <row r="21361" spans="1:6" x14ac:dyDescent="0.25">
      <c r="A21361">
        <v>54378</v>
      </c>
      <c r="B21361" t="s">
        <v>7283</v>
      </c>
      <c r="C21361" t="s">
        <v>12527</v>
      </c>
      <c r="D21361" s="1">
        <v>45043</v>
      </c>
    </row>
    <row r="21362" spans="1:6" x14ac:dyDescent="0.25">
      <c r="A21362">
        <v>54379</v>
      </c>
      <c r="B21362" t="s">
        <v>7283</v>
      </c>
      <c r="C21362" t="s">
        <v>12528</v>
      </c>
      <c r="D21362" s="1">
        <v>45044</v>
      </c>
    </row>
    <row r="21363" spans="1:6" x14ac:dyDescent="0.25">
      <c r="A21363">
        <v>54380</v>
      </c>
      <c r="B21363" t="s">
        <v>18575</v>
      </c>
      <c r="D21363" s="1">
        <v>45048</v>
      </c>
      <c r="E21363" t="s">
        <v>12530</v>
      </c>
      <c r="F21363" t="s">
        <v>225</v>
      </c>
    </row>
    <row r="21364" spans="1:6" x14ac:dyDescent="0.25">
      <c r="A21364">
        <v>54381</v>
      </c>
      <c r="B21364" t="s">
        <v>18624</v>
      </c>
      <c r="C21364" t="s">
        <v>12531</v>
      </c>
      <c r="D21364" s="1">
        <v>45048</v>
      </c>
      <c r="E21364" t="s">
        <v>10529</v>
      </c>
      <c r="F21364" t="s">
        <v>225</v>
      </c>
    </row>
    <row r="21365" spans="1:6" x14ac:dyDescent="0.25">
      <c r="A21365">
        <v>54382</v>
      </c>
      <c r="B21365" t="s">
        <v>18624</v>
      </c>
      <c r="C21365" t="s">
        <v>12532</v>
      </c>
      <c r="D21365" s="1">
        <v>45048</v>
      </c>
      <c r="E21365" t="s">
        <v>10529</v>
      </c>
      <c r="F21365" t="s">
        <v>225</v>
      </c>
    </row>
    <row r="21366" spans="1:6" x14ac:dyDescent="0.25">
      <c r="A21366">
        <v>54383</v>
      </c>
      <c r="B21366" t="s">
        <v>2059</v>
      </c>
      <c r="D21366" s="1">
        <v>45048</v>
      </c>
      <c r="E21366" t="s">
        <v>12533</v>
      </c>
      <c r="F21366" t="s">
        <v>225</v>
      </c>
    </row>
    <row r="21367" spans="1:6" x14ac:dyDescent="0.25">
      <c r="A21367">
        <v>54384</v>
      </c>
      <c r="B21367" t="s">
        <v>15414</v>
      </c>
      <c r="D21367" s="1">
        <v>45048</v>
      </c>
      <c r="E21367" t="s">
        <v>12533</v>
      </c>
      <c r="F21367" t="s">
        <v>225</v>
      </c>
    </row>
    <row r="21368" spans="1:6" x14ac:dyDescent="0.25">
      <c r="A21368">
        <v>54385</v>
      </c>
      <c r="B21368" t="s">
        <v>7283</v>
      </c>
      <c r="C21368" t="s">
        <v>12534</v>
      </c>
      <c r="D21368" s="1">
        <v>45048</v>
      </c>
    </row>
    <row r="21369" spans="1:6" x14ac:dyDescent="0.25">
      <c r="A21369">
        <v>54386</v>
      </c>
      <c r="B21369" t="s">
        <v>5644</v>
      </c>
      <c r="D21369" s="1">
        <v>45048</v>
      </c>
      <c r="E21369" t="s">
        <v>12535</v>
      </c>
      <c r="F21369" t="s">
        <v>225</v>
      </c>
    </row>
    <row r="21370" spans="1:6" x14ac:dyDescent="0.25">
      <c r="A21370">
        <v>54387</v>
      </c>
      <c r="B21370" t="s">
        <v>18544</v>
      </c>
      <c r="C21370" t="s">
        <v>12537</v>
      </c>
      <c r="D21370" s="1">
        <v>45049</v>
      </c>
      <c r="E21370" t="s">
        <v>12536</v>
      </c>
      <c r="F21370" t="s">
        <v>225</v>
      </c>
    </row>
    <row r="21371" spans="1:6" x14ac:dyDescent="0.25">
      <c r="A21371">
        <v>54388</v>
      </c>
      <c r="B21371" t="s">
        <v>7283</v>
      </c>
      <c r="C21371" t="s">
        <v>12538</v>
      </c>
      <c r="D21371" s="1">
        <v>45049</v>
      </c>
    </row>
    <row r="21372" spans="1:6" x14ac:dyDescent="0.25">
      <c r="A21372">
        <v>54389</v>
      </c>
      <c r="B21372" t="s">
        <v>1033</v>
      </c>
      <c r="C21372" t="s">
        <v>12539</v>
      </c>
      <c r="D21372" s="1">
        <v>45050</v>
      </c>
    </row>
    <row r="21373" spans="1:6" x14ac:dyDescent="0.25">
      <c r="A21373">
        <v>54390</v>
      </c>
      <c r="B21373" t="s">
        <v>18624</v>
      </c>
      <c r="C21373" t="s">
        <v>12540</v>
      </c>
      <c r="D21373" s="1">
        <v>45050</v>
      </c>
      <c r="E21373" t="s">
        <v>10529</v>
      </c>
      <c r="F21373" t="s">
        <v>225</v>
      </c>
    </row>
    <row r="21374" spans="1:6" x14ac:dyDescent="0.25">
      <c r="A21374">
        <v>54391</v>
      </c>
      <c r="B21374" t="s">
        <v>12541</v>
      </c>
      <c r="D21374" s="1">
        <v>45050</v>
      </c>
      <c r="E21374" t="s">
        <v>12542</v>
      </c>
      <c r="F21374" t="s">
        <v>225</v>
      </c>
    </row>
    <row r="21375" spans="1:6" x14ac:dyDescent="0.25">
      <c r="A21375">
        <v>54392</v>
      </c>
      <c r="B21375" t="s">
        <v>7283</v>
      </c>
      <c r="C21375" t="s">
        <v>12543</v>
      </c>
      <c r="D21375" s="1">
        <v>45050</v>
      </c>
      <c r="E21375" t="s">
        <v>11108</v>
      </c>
      <c r="F21375" t="s">
        <v>225</v>
      </c>
    </row>
    <row r="21376" spans="1:6" x14ac:dyDescent="0.25">
      <c r="A21376">
        <v>54393</v>
      </c>
      <c r="B21376" t="s">
        <v>18465</v>
      </c>
      <c r="D21376" s="1">
        <v>45050</v>
      </c>
      <c r="E21376" t="s">
        <v>12544</v>
      </c>
      <c r="F21376" t="s">
        <v>225</v>
      </c>
    </row>
    <row r="21377" spans="1:6" x14ac:dyDescent="0.25">
      <c r="A21377">
        <v>54394</v>
      </c>
      <c r="B21377" t="s">
        <v>18465</v>
      </c>
      <c r="D21377" s="1">
        <v>45050</v>
      </c>
      <c r="E21377" t="s">
        <v>12545</v>
      </c>
      <c r="F21377" t="s">
        <v>225</v>
      </c>
    </row>
    <row r="21378" spans="1:6" x14ac:dyDescent="0.25">
      <c r="A21378">
        <v>54395</v>
      </c>
      <c r="B21378" t="s">
        <v>7283</v>
      </c>
      <c r="C21378" t="s">
        <v>12546</v>
      </c>
      <c r="D21378" s="1">
        <v>45050</v>
      </c>
    </row>
    <row r="21379" spans="1:6" x14ac:dyDescent="0.25">
      <c r="A21379">
        <v>54396</v>
      </c>
      <c r="B21379" t="s">
        <v>18623</v>
      </c>
      <c r="C21379" t="s">
        <v>12548</v>
      </c>
      <c r="D21379" s="1">
        <v>45051</v>
      </c>
      <c r="E21379" t="s">
        <v>12547</v>
      </c>
      <c r="F21379" t="s">
        <v>225</v>
      </c>
    </row>
    <row r="21380" spans="1:6" x14ac:dyDescent="0.25">
      <c r="A21380">
        <v>54397</v>
      </c>
      <c r="B21380" t="s">
        <v>18623</v>
      </c>
      <c r="C21380" t="s">
        <v>12548</v>
      </c>
      <c r="D21380" s="1">
        <v>45051</v>
      </c>
      <c r="E21380" t="s">
        <v>12547</v>
      </c>
      <c r="F21380" t="s">
        <v>225</v>
      </c>
    </row>
    <row r="21381" spans="1:6" x14ac:dyDescent="0.25">
      <c r="A21381">
        <v>54398</v>
      </c>
      <c r="B21381" t="s">
        <v>7283</v>
      </c>
      <c r="C21381" t="s">
        <v>12549</v>
      </c>
      <c r="D21381" s="1">
        <v>45051</v>
      </c>
    </row>
    <row r="21382" spans="1:6" x14ac:dyDescent="0.25">
      <c r="A21382">
        <v>54399</v>
      </c>
      <c r="B21382" t="s">
        <v>7283</v>
      </c>
      <c r="C21382" t="s">
        <v>12550</v>
      </c>
      <c r="D21382" s="1">
        <v>45054</v>
      </c>
    </row>
    <row r="21383" spans="1:6" x14ac:dyDescent="0.25">
      <c r="A21383">
        <v>54400</v>
      </c>
      <c r="B21383" t="s">
        <v>7283</v>
      </c>
      <c r="C21383" t="s">
        <v>12551</v>
      </c>
      <c r="D21383" s="1">
        <v>45055</v>
      </c>
    </row>
    <row r="21384" spans="1:6" x14ac:dyDescent="0.25">
      <c r="A21384">
        <v>54401</v>
      </c>
      <c r="B21384" t="s">
        <v>8741</v>
      </c>
      <c r="D21384" s="1">
        <v>45056</v>
      </c>
    </row>
    <row r="21385" spans="1:6" x14ac:dyDescent="0.25">
      <c r="A21385">
        <v>54402</v>
      </c>
      <c r="B21385" t="s">
        <v>7283</v>
      </c>
      <c r="C21385" t="s">
        <v>12552</v>
      </c>
      <c r="D21385" s="1">
        <v>45056</v>
      </c>
    </row>
    <row r="21386" spans="1:6" x14ac:dyDescent="0.25">
      <c r="A21386">
        <v>54403</v>
      </c>
      <c r="B21386" t="s">
        <v>12553</v>
      </c>
      <c r="D21386" s="1">
        <v>45056</v>
      </c>
      <c r="E21386" t="s">
        <v>12554</v>
      </c>
      <c r="F21386" t="s">
        <v>225</v>
      </c>
    </row>
    <row r="21387" spans="1:6" x14ac:dyDescent="0.25">
      <c r="A21387">
        <v>54404</v>
      </c>
      <c r="B21387" t="s">
        <v>18624</v>
      </c>
      <c r="C21387" t="s">
        <v>12555</v>
      </c>
      <c r="D21387" s="1">
        <v>45056</v>
      </c>
    </row>
    <row r="21388" spans="1:6" x14ac:dyDescent="0.25">
      <c r="A21388">
        <v>54405</v>
      </c>
      <c r="B21388" t="s">
        <v>18624</v>
      </c>
      <c r="C21388" t="s">
        <v>12555</v>
      </c>
      <c r="D21388" s="1">
        <v>45056</v>
      </c>
      <c r="E21388" t="s">
        <v>10529</v>
      </c>
      <c r="F21388" t="s">
        <v>225</v>
      </c>
    </row>
    <row r="21389" spans="1:6" x14ac:dyDescent="0.25">
      <c r="A21389">
        <v>54406</v>
      </c>
      <c r="B21389" t="s">
        <v>18624</v>
      </c>
      <c r="C21389" t="s">
        <v>12556</v>
      </c>
      <c r="D21389" s="1">
        <v>45056</v>
      </c>
      <c r="E21389" t="s">
        <v>10529</v>
      </c>
      <c r="F21389" t="s">
        <v>225</v>
      </c>
    </row>
    <row r="21390" spans="1:6" x14ac:dyDescent="0.25">
      <c r="A21390">
        <v>54407</v>
      </c>
      <c r="B21390" t="s">
        <v>12557</v>
      </c>
      <c r="D21390" s="1">
        <v>45056</v>
      </c>
      <c r="E21390" t="s">
        <v>12558</v>
      </c>
      <c r="F21390" t="s">
        <v>225</v>
      </c>
    </row>
    <row r="21391" spans="1:6" x14ac:dyDescent="0.25">
      <c r="A21391">
        <v>54408</v>
      </c>
      <c r="B21391" t="s">
        <v>12496</v>
      </c>
      <c r="D21391" s="1">
        <v>45057</v>
      </c>
      <c r="E21391" t="s">
        <v>12559</v>
      </c>
      <c r="F21391" t="s">
        <v>225</v>
      </c>
    </row>
    <row r="21392" spans="1:6" x14ac:dyDescent="0.25">
      <c r="A21392">
        <v>54409</v>
      </c>
      <c r="B21392" t="s">
        <v>12560</v>
      </c>
      <c r="D21392" s="1">
        <v>45057</v>
      </c>
      <c r="E21392" t="s">
        <v>12561</v>
      </c>
      <c r="F21392" t="s">
        <v>1079</v>
      </c>
    </row>
    <row r="21393" spans="1:6" x14ac:dyDescent="0.25">
      <c r="A21393">
        <v>54410</v>
      </c>
      <c r="B21393" t="s">
        <v>7283</v>
      </c>
      <c r="C21393" t="s">
        <v>12562</v>
      </c>
      <c r="D21393" s="1">
        <v>45057</v>
      </c>
    </row>
    <row r="21394" spans="1:6" x14ac:dyDescent="0.25">
      <c r="A21394">
        <v>54411</v>
      </c>
      <c r="B21394" t="s">
        <v>12563</v>
      </c>
      <c r="D21394" s="1">
        <v>45058</v>
      </c>
      <c r="E21394" t="s">
        <v>12564</v>
      </c>
      <c r="F21394" t="s">
        <v>225</v>
      </c>
    </row>
    <row r="21395" spans="1:6" x14ac:dyDescent="0.25">
      <c r="A21395">
        <v>54412</v>
      </c>
      <c r="B21395" t="s">
        <v>18355</v>
      </c>
      <c r="D21395" s="1">
        <v>45058</v>
      </c>
      <c r="E21395" t="s">
        <v>12565</v>
      </c>
      <c r="F21395" t="s">
        <v>225</v>
      </c>
    </row>
    <row r="21396" spans="1:6" x14ac:dyDescent="0.25">
      <c r="A21396">
        <v>54413</v>
      </c>
      <c r="B21396" t="s">
        <v>18</v>
      </c>
      <c r="C21396" t="s">
        <v>12567</v>
      </c>
      <c r="D21396" s="1">
        <v>45058</v>
      </c>
      <c r="E21396" t="s">
        <v>12566</v>
      </c>
      <c r="F21396" t="s">
        <v>225</v>
      </c>
    </row>
    <row r="21397" spans="1:6" x14ac:dyDescent="0.25">
      <c r="A21397">
        <v>54414</v>
      </c>
      <c r="B21397" t="s">
        <v>15978</v>
      </c>
      <c r="C21397" t="s">
        <v>12567</v>
      </c>
      <c r="D21397" s="1">
        <v>45058</v>
      </c>
      <c r="E21397" t="s">
        <v>12568</v>
      </c>
      <c r="F21397" t="s">
        <v>225</v>
      </c>
    </row>
    <row r="21398" spans="1:6" x14ac:dyDescent="0.25">
      <c r="A21398">
        <v>54415</v>
      </c>
      <c r="B21398" t="s">
        <v>7283</v>
      </c>
      <c r="C21398" t="s">
        <v>12569</v>
      </c>
      <c r="D21398" s="1">
        <v>45058</v>
      </c>
    </row>
    <row r="21399" spans="1:6" x14ac:dyDescent="0.25">
      <c r="A21399">
        <v>54416</v>
      </c>
      <c r="B21399" t="s">
        <v>14951</v>
      </c>
      <c r="D21399" s="1">
        <v>45061</v>
      </c>
      <c r="E21399">
        <v>434279</v>
      </c>
      <c r="F21399" t="s">
        <v>1079</v>
      </c>
    </row>
    <row r="21400" spans="1:6" x14ac:dyDescent="0.25">
      <c r="A21400">
        <v>54417</v>
      </c>
      <c r="B21400" t="s">
        <v>108</v>
      </c>
      <c r="C21400" t="s">
        <v>12567</v>
      </c>
      <c r="D21400" s="1">
        <v>45061</v>
      </c>
      <c r="E21400" t="s">
        <v>11219</v>
      </c>
      <c r="F21400" t="s">
        <v>225</v>
      </c>
    </row>
    <row r="21401" spans="1:6" x14ac:dyDescent="0.25">
      <c r="A21401">
        <v>54418</v>
      </c>
      <c r="B21401" t="s">
        <v>18571</v>
      </c>
      <c r="C21401" t="s">
        <v>12571</v>
      </c>
      <c r="D21401" s="1">
        <v>45061</v>
      </c>
      <c r="F21401" t="s">
        <v>12331</v>
      </c>
    </row>
    <row r="21402" spans="1:6" x14ac:dyDescent="0.25">
      <c r="A21402">
        <v>54419</v>
      </c>
      <c r="B21402" t="s">
        <v>7283</v>
      </c>
      <c r="C21402" t="s">
        <v>12572</v>
      </c>
      <c r="D21402" s="1">
        <v>45061</v>
      </c>
    </row>
    <row r="21403" spans="1:6" x14ac:dyDescent="0.25">
      <c r="A21403">
        <v>54420</v>
      </c>
      <c r="B21403" t="s">
        <v>12573</v>
      </c>
      <c r="C21403" t="s">
        <v>12574</v>
      </c>
      <c r="D21403" s="1">
        <v>45062</v>
      </c>
    </row>
    <row r="21404" spans="1:6" x14ac:dyDescent="0.25">
      <c r="A21404">
        <v>54421</v>
      </c>
      <c r="B21404" t="s">
        <v>12573</v>
      </c>
      <c r="C21404" t="s">
        <v>12575</v>
      </c>
      <c r="D21404" s="1">
        <v>45062</v>
      </c>
    </row>
    <row r="21405" spans="1:6" x14ac:dyDescent="0.25">
      <c r="A21405">
        <v>54422</v>
      </c>
      <c r="B21405" t="s">
        <v>7283</v>
      </c>
      <c r="C21405" t="s">
        <v>12576</v>
      </c>
      <c r="D21405" s="1">
        <v>45062</v>
      </c>
    </row>
    <row r="21406" spans="1:6" x14ac:dyDescent="0.25">
      <c r="A21406">
        <v>54423</v>
      </c>
      <c r="B21406" t="s">
        <v>8741</v>
      </c>
      <c r="D21406" s="1">
        <v>45063</v>
      </c>
    </row>
    <row r="21407" spans="1:6" x14ac:dyDescent="0.25">
      <c r="A21407">
        <v>54424</v>
      </c>
      <c r="B21407" t="s">
        <v>18624</v>
      </c>
      <c r="C21407" t="s">
        <v>12577</v>
      </c>
      <c r="D21407" s="1">
        <v>45063</v>
      </c>
      <c r="E21407" t="s">
        <v>10529</v>
      </c>
      <c r="F21407" t="s">
        <v>225</v>
      </c>
    </row>
    <row r="21408" spans="1:6" x14ac:dyDescent="0.25">
      <c r="A21408">
        <v>54425</v>
      </c>
      <c r="B21408" t="s">
        <v>18624</v>
      </c>
      <c r="C21408" t="s">
        <v>12578</v>
      </c>
      <c r="D21408" s="1">
        <v>45063</v>
      </c>
      <c r="E21408" t="s">
        <v>10529</v>
      </c>
      <c r="F21408" t="s">
        <v>225</v>
      </c>
    </row>
    <row r="21409" spans="1:6" x14ac:dyDescent="0.25">
      <c r="A21409">
        <v>54426</v>
      </c>
      <c r="B21409" t="s">
        <v>7283</v>
      </c>
      <c r="C21409" t="s">
        <v>12579</v>
      </c>
      <c r="D21409" s="1">
        <v>45063</v>
      </c>
    </row>
    <row r="21410" spans="1:6" x14ac:dyDescent="0.25">
      <c r="A21410">
        <v>54427</v>
      </c>
      <c r="B21410" t="s">
        <v>395</v>
      </c>
      <c r="D21410" s="1">
        <v>45064</v>
      </c>
      <c r="E21410" t="s">
        <v>12580</v>
      </c>
      <c r="F21410" t="s">
        <v>225</v>
      </c>
    </row>
    <row r="21411" spans="1:6" x14ac:dyDescent="0.25">
      <c r="A21411">
        <v>54428</v>
      </c>
      <c r="B21411" t="s">
        <v>395</v>
      </c>
      <c r="D21411" s="1">
        <v>45064</v>
      </c>
      <c r="E21411" t="s">
        <v>12580</v>
      </c>
      <c r="F21411" t="s">
        <v>225</v>
      </c>
    </row>
    <row r="21412" spans="1:6" x14ac:dyDescent="0.25">
      <c r="A21412">
        <v>54429</v>
      </c>
      <c r="B21412" t="s">
        <v>12351</v>
      </c>
      <c r="D21412" s="1">
        <v>45064</v>
      </c>
      <c r="E21412" t="s">
        <v>12581</v>
      </c>
      <c r="F21412" t="s">
        <v>225</v>
      </c>
    </row>
    <row r="21413" spans="1:6" x14ac:dyDescent="0.25">
      <c r="A21413">
        <v>54430</v>
      </c>
      <c r="B21413" t="s">
        <v>3971</v>
      </c>
      <c r="D21413" s="1">
        <v>45064</v>
      </c>
      <c r="E21413" t="s">
        <v>12582</v>
      </c>
      <c r="F21413" t="s">
        <v>225</v>
      </c>
    </row>
    <row r="21414" spans="1:6" x14ac:dyDescent="0.25">
      <c r="A21414">
        <v>54431</v>
      </c>
      <c r="B21414" t="s">
        <v>7283</v>
      </c>
      <c r="C21414" t="s">
        <v>12583</v>
      </c>
      <c r="D21414" s="1">
        <v>45064</v>
      </c>
    </row>
    <row r="21415" spans="1:6" x14ac:dyDescent="0.25">
      <c r="A21415">
        <v>54432</v>
      </c>
      <c r="B21415" t="s">
        <v>18270</v>
      </c>
      <c r="D21415" s="1">
        <v>45065</v>
      </c>
      <c r="E21415" t="s">
        <v>12584</v>
      </c>
      <c r="F21415" t="s">
        <v>1079</v>
      </c>
    </row>
    <row r="21416" spans="1:6" x14ac:dyDescent="0.25">
      <c r="A21416">
        <v>54433</v>
      </c>
      <c r="B21416" t="s">
        <v>7283</v>
      </c>
      <c r="C21416" t="s">
        <v>12585</v>
      </c>
      <c r="D21416" s="1">
        <v>45065</v>
      </c>
    </row>
    <row r="21417" spans="1:6" x14ac:dyDescent="0.25">
      <c r="A21417">
        <v>54434</v>
      </c>
      <c r="B21417" t="s">
        <v>12586</v>
      </c>
      <c r="C21417" t="s">
        <v>12588</v>
      </c>
      <c r="D21417" s="1">
        <v>45068</v>
      </c>
      <c r="E21417" t="s">
        <v>12587</v>
      </c>
      <c r="F21417" t="s">
        <v>225</v>
      </c>
    </row>
    <row r="21418" spans="1:6" x14ac:dyDescent="0.25">
      <c r="A21418">
        <v>54435</v>
      </c>
      <c r="B21418" t="s">
        <v>7283</v>
      </c>
      <c r="C21418" t="s">
        <v>12589</v>
      </c>
      <c r="D21418" s="1">
        <v>45068</v>
      </c>
    </row>
    <row r="21419" spans="1:6" x14ac:dyDescent="0.25">
      <c r="A21419">
        <v>54436</v>
      </c>
      <c r="B21419" t="s">
        <v>395</v>
      </c>
      <c r="D21419" s="1">
        <v>45069</v>
      </c>
      <c r="E21419" t="s">
        <v>12590</v>
      </c>
      <c r="F21419" t="s">
        <v>225</v>
      </c>
    </row>
    <row r="21420" spans="1:6" x14ac:dyDescent="0.25">
      <c r="A21420">
        <v>54437</v>
      </c>
      <c r="B21420" t="s">
        <v>7283</v>
      </c>
      <c r="C21420" t="s">
        <v>12591</v>
      </c>
      <c r="D21420" s="1">
        <v>45069</v>
      </c>
    </row>
    <row r="21421" spans="1:6" x14ac:dyDescent="0.25">
      <c r="A21421">
        <v>54438</v>
      </c>
      <c r="B21421" t="s">
        <v>7283</v>
      </c>
      <c r="C21421" t="s">
        <v>12592</v>
      </c>
      <c r="D21421" s="1">
        <v>45070</v>
      </c>
    </row>
    <row r="21422" spans="1:6" x14ac:dyDescent="0.25">
      <c r="A21422">
        <v>54439</v>
      </c>
      <c r="B21422" t="s">
        <v>12593</v>
      </c>
      <c r="C21422" t="s">
        <v>12595</v>
      </c>
      <c r="D21422" s="1">
        <v>45071</v>
      </c>
      <c r="E21422" t="s">
        <v>12594</v>
      </c>
      <c r="F21422" t="s">
        <v>225</v>
      </c>
    </row>
    <row r="21423" spans="1:6" x14ac:dyDescent="0.25">
      <c r="A21423">
        <v>54440</v>
      </c>
      <c r="B21423" t="s">
        <v>18624</v>
      </c>
      <c r="C21423" t="s">
        <v>12596</v>
      </c>
      <c r="D21423" s="1">
        <v>45071</v>
      </c>
      <c r="E21423" t="s">
        <v>10529</v>
      </c>
      <c r="F21423" t="s">
        <v>225</v>
      </c>
    </row>
    <row r="21424" spans="1:6" x14ac:dyDescent="0.25">
      <c r="A21424">
        <v>54441</v>
      </c>
      <c r="B21424" t="s">
        <v>18624</v>
      </c>
      <c r="C21424" t="s">
        <v>12597</v>
      </c>
      <c r="D21424" s="1">
        <v>45071</v>
      </c>
      <c r="E21424" t="s">
        <v>10529</v>
      </c>
      <c r="F21424" t="s">
        <v>225</v>
      </c>
    </row>
    <row r="21425" spans="1:6" x14ac:dyDescent="0.25">
      <c r="A21425">
        <v>54442</v>
      </c>
      <c r="B21425" t="s">
        <v>18624</v>
      </c>
      <c r="C21425" t="s">
        <v>12598</v>
      </c>
      <c r="D21425" s="1">
        <v>45071</v>
      </c>
      <c r="E21425" t="s">
        <v>10529</v>
      </c>
      <c r="F21425" t="s">
        <v>225</v>
      </c>
    </row>
    <row r="21426" spans="1:6" x14ac:dyDescent="0.25">
      <c r="A21426">
        <v>54443</v>
      </c>
      <c r="B21426" t="s">
        <v>3971</v>
      </c>
      <c r="D21426" s="1">
        <v>45071</v>
      </c>
      <c r="E21426" t="s">
        <v>12599</v>
      </c>
      <c r="F21426" t="s">
        <v>225</v>
      </c>
    </row>
    <row r="21427" spans="1:6" x14ac:dyDescent="0.25">
      <c r="A21427">
        <v>54444</v>
      </c>
      <c r="B21427" t="s">
        <v>7283</v>
      </c>
      <c r="C21427" t="s">
        <v>12600</v>
      </c>
      <c r="D21427" s="1">
        <v>45071</v>
      </c>
    </row>
    <row r="21428" spans="1:6" x14ac:dyDescent="0.25">
      <c r="A21428">
        <v>54445</v>
      </c>
      <c r="B21428" t="s">
        <v>7283</v>
      </c>
      <c r="C21428" t="s">
        <v>12601</v>
      </c>
      <c r="D21428" s="1">
        <v>45072</v>
      </c>
    </row>
    <row r="21429" spans="1:6" x14ac:dyDescent="0.25">
      <c r="A21429">
        <v>54446</v>
      </c>
      <c r="B21429" t="s">
        <v>7283</v>
      </c>
      <c r="C21429" t="s">
        <v>12602</v>
      </c>
      <c r="D21429" s="1">
        <v>45075</v>
      </c>
    </row>
    <row r="21430" spans="1:6" x14ac:dyDescent="0.25">
      <c r="A21430">
        <v>54447</v>
      </c>
      <c r="B21430" t="s">
        <v>1478</v>
      </c>
      <c r="C21430" t="s">
        <v>12567</v>
      </c>
      <c r="D21430" s="1">
        <v>45076</v>
      </c>
      <c r="E21430" t="s">
        <v>12603</v>
      </c>
      <c r="F21430" t="s">
        <v>225</v>
      </c>
    </row>
    <row r="21431" spans="1:6" x14ac:dyDescent="0.25">
      <c r="A21431">
        <v>54448</v>
      </c>
      <c r="B21431" t="s">
        <v>1478</v>
      </c>
      <c r="C21431" t="s">
        <v>12567</v>
      </c>
      <c r="D21431" s="1">
        <v>45076</v>
      </c>
      <c r="E21431" t="s">
        <v>12603</v>
      </c>
      <c r="F21431" t="s">
        <v>225</v>
      </c>
    </row>
    <row r="21432" spans="1:6" x14ac:dyDescent="0.25">
      <c r="A21432">
        <v>54449</v>
      </c>
      <c r="B21432" t="s">
        <v>18624</v>
      </c>
      <c r="C21432" t="s">
        <v>12604</v>
      </c>
      <c r="D21432" s="1">
        <v>45076</v>
      </c>
      <c r="E21432" t="s">
        <v>10529</v>
      </c>
      <c r="F21432" t="s">
        <v>225</v>
      </c>
    </row>
    <row r="21433" spans="1:6" x14ac:dyDescent="0.25">
      <c r="A21433">
        <v>54450</v>
      </c>
      <c r="B21433" t="s">
        <v>12605</v>
      </c>
      <c r="C21433" t="s">
        <v>12607</v>
      </c>
      <c r="D21433" s="1">
        <v>45076</v>
      </c>
      <c r="E21433" t="s">
        <v>12606</v>
      </c>
      <c r="F21433" t="s">
        <v>225</v>
      </c>
    </row>
    <row r="21434" spans="1:6" x14ac:dyDescent="0.25">
      <c r="A21434">
        <v>54451</v>
      </c>
      <c r="B21434" t="s">
        <v>18576</v>
      </c>
      <c r="C21434" t="s">
        <v>12610</v>
      </c>
      <c r="D21434" s="1">
        <v>45076</v>
      </c>
      <c r="E21434" t="s">
        <v>12609</v>
      </c>
      <c r="F21434" t="s">
        <v>225</v>
      </c>
    </row>
    <row r="21435" spans="1:6" x14ac:dyDescent="0.25">
      <c r="A21435">
        <v>54452</v>
      </c>
      <c r="B21435" t="s">
        <v>18576</v>
      </c>
      <c r="C21435" t="s">
        <v>12610</v>
      </c>
      <c r="D21435" s="1">
        <v>45076</v>
      </c>
      <c r="E21435" t="s">
        <v>12609</v>
      </c>
      <c r="F21435" t="s">
        <v>225</v>
      </c>
    </row>
    <row r="21436" spans="1:6" x14ac:dyDescent="0.25">
      <c r="A21436">
        <v>54453</v>
      </c>
      <c r="B21436" t="s">
        <v>8940</v>
      </c>
      <c r="C21436" t="s">
        <v>12612</v>
      </c>
      <c r="D21436" s="1">
        <v>45076</v>
      </c>
      <c r="E21436" t="s">
        <v>12611</v>
      </c>
      <c r="F21436" t="s">
        <v>225</v>
      </c>
    </row>
    <row r="21437" spans="1:6" x14ac:dyDescent="0.25">
      <c r="A21437">
        <v>54454</v>
      </c>
      <c r="B21437" t="s">
        <v>8940</v>
      </c>
      <c r="C21437" t="s">
        <v>12613</v>
      </c>
      <c r="D21437" s="1">
        <v>45076</v>
      </c>
      <c r="E21437" t="s">
        <v>12611</v>
      </c>
      <c r="F21437" t="s">
        <v>225</v>
      </c>
    </row>
    <row r="21438" spans="1:6" x14ac:dyDescent="0.25">
      <c r="A21438">
        <v>54455</v>
      </c>
      <c r="B21438" t="s">
        <v>7283</v>
      </c>
      <c r="C21438" t="s">
        <v>12614</v>
      </c>
      <c r="D21438" s="1">
        <v>45076</v>
      </c>
    </row>
    <row r="21439" spans="1:6" x14ac:dyDescent="0.25">
      <c r="A21439">
        <v>54456</v>
      </c>
      <c r="B21439" t="s">
        <v>7283</v>
      </c>
      <c r="C21439" t="s">
        <v>12615</v>
      </c>
      <c r="D21439" s="1">
        <v>45077</v>
      </c>
    </row>
    <row r="21440" spans="1:6" x14ac:dyDescent="0.25">
      <c r="A21440">
        <v>54457</v>
      </c>
      <c r="B21440" t="s">
        <v>7283</v>
      </c>
      <c r="C21440" t="s">
        <v>12616</v>
      </c>
      <c r="D21440" s="1">
        <v>45078</v>
      </c>
    </row>
    <row r="21441" spans="1:6" x14ac:dyDescent="0.25">
      <c r="A21441">
        <v>54458</v>
      </c>
      <c r="B21441" t="s">
        <v>18551</v>
      </c>
      <c r="D21441" s="1">
        <v>45079</v>
      </c>
      <c r="E21441" t="s">
        <v>12617</v>
      </c>
      <c r="F21441" t="s">
        <v>1079</v>
      </c>
    </row>
    <row r="21442" spans="1:6" x14ac:dyDescent="0.25">
      <c r="A21442">
        <v>54459</v>
      </c>
      <c r="B21442" t="s">
        <v>7283</v>
      </c>
      <c r="C21442" t="s">
        <v>12618</v>
      </c>
      <c r="D21442" s="1">
        <v>45079</v>
      </c>
    </row>
    <row r="21443" spans="1:6" x14ac:dyDescent="0.25">
      <c r="A21443">
        <v>54460</v>
      </c>
      <c r="B21443" t="s">
        <v>8731</v>
      </c>
      <c r="D21443" s="1">
        <v>45082</v>
      </c>
      <c r="E21443" t="s">
        <v>12619</v>
      </c>
      <c r="F21443" t="s">
        <v>1079</v>
      </c>
    </row>
    <row r="21444" spans="1:6" x14ac:dyDescent="0.25">
      <c r="A21444">
        <v>54461</v>
      </c>
      <c r="B21444" t="s">
        <v>7283</v>
      </c>
      <c r="C21444" t="s">
        <v>12620</v>
      </c>
      <c r="D21444" s="1">
        <v>45082</v>
      </c>
    </row>
    <row r="21445" spans="1:6" x14ac:dyDescent="0.25">
      <c r="A21445">
        <v>54462</v>
      </c>
      <c r="B21445" t="s">
        <v>7283</v>
      </c>
      <c r="C21445" t="s">
        <v>12620</v>
      </c>
      <c r="D21445" s="1">
        <v>45082</v>
      </c>
    </row>
    <row r="21446" spans="1:6" x14ac:dyDescent="0.25">
      <c r="A21446">
        <v>54463</v>
      </c>
      <c r="B21446" t="s">
        <v>18270</v>
      </c>
      <c r="C21446" t="s">
        <v>12622</v>
      </c>
      <c r="D21446" s="1">
        <v>45083</v>
      </c>
      <c r="E21446" t="s">
        <v>12621</v>
      </c>
    </row>
    <row r="21447" spans="1:6" x14ac:dyDescent="0.25">
      <c r="A21447">
        <v>54464</v>
      </c>
      <c r="B21447" t="s">
        <v>18270</v>
      </c>
      <c r="C21447" t="s">
        <v>12623</v>
      </c>
      <c r="D21447" s="1">
        <v>45083</v>
      </c>
      <c r="E21447" t="s">
        <v>12621</v>
      </c>
      <c r="F21447" t="s">
        <v>11515</v>
      </c>
    </row>
    <row r="21448" spans="1:6" x14ac:dyDescent="0.25">
      <c r="A21448">
        <v>54465</v>
      </c>
      <c r="B21448" t="s">
        <v>18268</v>
      </c>
      <c r="D21448" s="1">
        <v>45083</v>
      </c>
    </row>
    <row r="21449" spans="1:6" x14ac:dyDescent="0.25">
      <c r="A21449">
        <v>54466</v>
      </c>
      <c r="B21449" t="s">
        <v>7283</v>
      </c>
      <c r="C21449" t="s">
        <v>12624</v>
      </c>
      <c r="D21449" s="1">
        <v>45083</v>
      </c>
    </row>
    <row r="21450" spans="1:6" x14ac:dyDescent="0.25">
      <c r="A21450">
        <v>54467</v>
      </c>
      <c r="B21450" t="s">
        <v>18577</v>
      </c>
      <c r="D21450" s="1">
        <v>45084</v>
      </c>
      <c r="E21450" t="s">
        <v>12626</v>
      </c>
      <c r="F21450" t="s">
        <v>1079</v>
      </c>
    </row>
    <row r="21451" spans="1:6" x14ac:dyDescent="0.25">
      <c r="A21451">
        <v>54468</v>
      </c>
      <c r="B21451" t="s">
        <v>18577</v>
      </c>
      <c r="D21451" s="1">
        <v>45084</v>
      </c>
      <c r="E21451" t="s">
        <v>12627</v>
      </c>
      <c r="F21451" t="s">
        <v>1079</v>
      </c>
    </row>
    <row r="21452" spans="1:6" x14ac:dyDescent="0.25">
      <c r="A21452">
        <v>54469</v>
      </c>
      <c r="B21452" t="s">
        <v>7283</v>
      </c>
      <c r="C21452" t="s">
        <v>12628</v>
      </c>
      <c r="D21452" s="1">
        <v>45084</v>
      </c>
    </row>
    <row r="21453" spans="1:6" x14ac:dyDescent="0.25">
      <c r="A21453">
        <v>54470</v>
      </c>
      <c r="B21453" t="s">
        <v>18623</v>
      </c>
      <c r="C21453" t="s">
        <v>12630</v>
      </c>
      <c r="D21453" s="1">
        <v>45089</v>
      </c>
      <c r="E21453" t="s">
        <v>12629</v>
      </c>
      <c r="F21453" t="s">
        <v>1079</v>
      </c>
    </row>
    <row r="21454" spans="1:6" x14ac:dyDescent="0.25">
      <c r="A21454">
        <v>54471</v>
      </c>
      <c r="B21454" t="s">
        <v>18</v>
      </c>
      <c r="C21454" t="s">
        <v>12630</v>
      </c>
      <c r="D21454" s="1">
        <v>45089</v>
      </c>
      <c r="E21454" t="s">
        <v>12631</v>
      </c>
      <c r="F21454" t="s">
        <v>1079</v>
      </c>
    </row>
    <row r="21455" spans="1:6" x14ac:dyDescent="0.25">
      <c r="A21455">
        <v>54472</v>
      </c>
      <c r="B21455" t="s">
        <v>108</v>
      </c>
      <c r="C21455" t="s">
        <v>12630</v>
      </c>
      <c r="D21455" s="1">
        <v>45089</v>
      </c>
      <c r="E21455" t="s">
        <v>11136</v>
      </c>
      <c r="F21455" t="s">
        <v>1079</v>
      </c>
    </row>
    <row r="21456" spans="1:6" x14ac:dyDescent="0.25">
      <c r="A21456">
        <v>54473</v>
      </c>
      <c r="B21456" t="s">
        <v>18623</v>
      </c>
      <c r="C21456" t="s">
        <v>12633</v>
      </c>
      <c r="D21456" s="1">
        <v>45089</v>
      </c>
      <c r="E21456" t="s">
        <v>12632</v>
      </c>
      <c r="F21456" t="s">
        <v>1079</v>
      </c>
    </row>
    <row r="21457" spans="1:6" x14ac:dyDescent="0.25">
      <c r="A21457">
        <v>54474</v>
      </c>
      <c r="B21457" t="s">
        <v>7283</v>
      </c>
      <c r="C21457" t="s">
        <v>12634</v>
      </c>
      <c r="D21457" s="1">
        <v>45089</v>
      </c>
    </row>
    <row r="21458" spans="1:6" x14ac:dyDescent="0.25">
      <c r="A21458">
        <v>54475</v>
      </c>
      <c r="B21458" t="s">
        <v>18498</v>
      </c>
      <c r="C21458" t="s">
        <v>12636</v>
      </c>
      <c r="D21458" s="1">
        <v>45090</v>
      </c>
      <c r="E21458" t="s">
        <v>12635</v>
      </c>
      <c r="F21458" t="s">
        <v>1079</v>
      </c>
    </row>
    <row r="21459" spans="1:6" x14ac:dyDescent="0.25">
      <c r="A21459">
        <v>54476</v>
      </c>
      <c r="B21459" t="s">
        <v>8258</v>
      </c>
      <c r="C21459" t="s">
        <v>12638</v>
      </c>
      <c r="D21459" s="1">
        <v>45090</v>
      </c>
      <c r="E21459" t="s">
        <v>12637</v>
      </c>
      <c r="F21459" t="s">
        <v>1079</v>
      </c>
    </row>
    <row r="21460" spans="1:6" x14ac:dyDescent="0.25">
      <c r="A21460">
        <v>54477</v>
      </c>
      <c r="B21460" t="s">
        <v>15978</v>
      </c>
      <c r="C21460" t="s">
        <v>12640</v>
      </c>
      <c r="D21460" s="1">
        <v>45090</v>
      </c>
      <c r="E21460" t="s">
        <v>12639</v>
      </c>
      <c r="F21460" t="s">
        <v>1079</v>
      </c>
    </row>
    <row r="21461" spans="1:6" x14ac:dyDescent="0.25">
      <c r="A21461">
        <v>54478</v>
      </c>
      <c r="B21461" t="s">
        <v>18624</v>
      </c>
      <c r="C21461" t="s">
        <v>12638</v>
      </c>
      <c r="D21461" s="1">
        <v>45090</v>
      </c>
      <c r="E21461" t="s">
        <v>12637</v>
      </c>
      <c r="F21461" t="s">
        <v>1079</v>
      </c>
    </row>
    <row r="21462" spans="1:6" x14ac:dyDescent="0.25">
      <c r="A21462">
        <v>54479</v>
      </c>
      <c r="B21462" t="s">
        <v>18462</v>
      </c>
      <c r="C21462" t="s">
        <v>12641</v>
      </c>
      <c r="D21462" s="1">
        <v>45090</v>
      </c>
      <c r="E21462" t="s">
        <v>11119</v>
      </c>
      <c r="F21462" t="s">
        <v>1079</v>
      </c>
    </row>
    <row r="21463" spans="1:6" x14ac:dyDescent="0.25">
      <c r="A21463">
        <v>54480</v>
      </c>
      <c r="B21463" t="s">
        <v>7283</v>
      </c>
      <c r="C21463" t="s">
        <v>12642</v>
      </c>
      <c r="D21463" s="1">
        <v>45090</v>
      </c>
    </row>
    <row r="21464" spans="1:6" x14ac:dyDescent="0.25">
      <c r="A21464">
        <v>54481</v>
      </c>
      <c r="B21464" t="s">
        <v>1478</v>
      </c>
      <c r="C21464" t="s">
        <v>12630</v>
      </c>
      <c r="D21464" s="1">
        <v>45090</v>
      </c>
      <c r="E21464" t="s">
        <v>12643</v>
      </c>
      <c r="F21464" t="s">
        <v>1079</v>
      </c>
    </row>
    <row r="21465" spans="1:6" x14ac:dyDescent="0.25">
      <c r="A21465">
        <v>54482</v>
      </c>
      <c r="B21465" t="s">
        <v>12644</v>
      </c>
      <c r="C21465" t="s">
        <v>12646</v>
      </c>
      <c r="D21465" s="1">
        <v>45091</v>
      </c>
      <c r="E21465" t="s">
        <v>12645</v>
      </c>
      <c r="F21465" t="s">
        <v>1079</v>
      </c>
    </row>
    <row r="21466" spans="1:6" x14ac:dyDescent="0.25">
      <c r="A21466">
        <v>54483</v>
      </c>
      <c r="B21466" t="s">
        <v>11621</v>
      </c>
      <c r="C21466" t="s">
        <v>12647</v>
      </c>
      <c r="D21466" s="1">
        <v>45091</v>
      </c>
    </row>
    <row r="21467" spans="1:6" x14ac:dyDescent="0.25">
      <c r="A21467">
        <v>54484</v>
      </c>
      <c r="B21467" t="s">
        <v>7283</v>
      </c>
      <c r="C21467" t="s">
        <v>12648</v>
      </c>
      <c r="D21467" s="1">
        <v>45091</v>
      </c>
    </row>
    <row r="21468" spans="1:6" x14ac:dyDescent="0.25">
      <c r="A21468">
        <v>54485</v>
      </c>
      <c r="B21468" t="s">
        <v>12334</v>
      </c>
      <c r="C21468" t="s">
        <v>12650</v>
      </c>
      <c r="D21468" s="1">
        <v>45091</v>
      </c>
      <c r="E21468" t="s">
        <v>12649</v>
      </c>
      <c r="F21468" t="s">
        <v>1079</v>
      </c>
    </row>
    <row r="21469" spans="1:6" x14ac:dyDescent="0.25">
      <c r="A21469">
        <v>54486</v>
      </c>
      <c r="B21469" t="s">
        <v>1478</v>
      </c>
      <c r="C21469" t="s">
        <v>12652</v>
      </c>
      <c r="D21469" s="1">
        <v>45092</v>
      </c>
      <c r="E21469" t="s">
        <v>12651</v>
      </c>
      <c r="F21469" t="s">
        <v>1079</v>
      </c>
    </row>
    <row r="21470" spans="1:6" x14ac:dyDescent="0.25">
      <c r="A21470">
        <v>54487</v>
      </c>
      <c r="B21470" t="s">
        <v>7283</v>
      </c>
      <c r="C21470" t="s">
        <v>12653</v>
      </c>
      <c r="D21470" s="1">
        <v>45092</v>
      </c>
    </row>
    <row r="21471" spans="1:6" x14ac:dyDescent="0.25">
      <c r="A21471">
        <v>54488</v>
      </c>
      <c r="B21471" t="s">
        <v>7283</v>
      </c>
      <c r="C21471" t="s">
        <v>12654</v>
      </c>
      <c r="D21471" s="1">
        <v>45093</v>
      </c>
    </row>
    <row r="21472" spans="1:6" x14ac:dyDescent="0.25">
      <c r="A21472">
        <v>54489</v>
      </c>
      <c r="B21472" t="s">
        <v>12655</v>
      </c>
      <c r="D21472" s="1">
        <v>45096</v>
      </c>
      <c r="E21472" t="s">
        <v>12656</v>
      </c>
      <c r="F21472" t="s">
        <v>1079</v>
      </c>
    </row>
    <row r="21473" spans="1:6" x14ac:dyDescent="0.25">
      <c r="A21473">
        <v>54490</v>
      </c>
      <c r="B21473" t="s">
        <v>12655</v>
      </c>
      <c r="D21473" s="1">
        <v>45096</v>
      </c>
      <c r="E21473" t="s">
        <v>12656</v>
      </c>
      <c r="F21473" t="s">
        <v>1079</v>
      </c>
    </row>
    <row r="21474" spans="1:6" x14ac:dyDescent="0.25">
      <c r="A21474">
        <v>54491</v>
      </c>
      <c r="B21474" t="s">
        <v>12655</v>
      </c>
      <c r="D21474" s="1">
        <v>45096</v>
      </c>
      <c r="E21474" t="s">
        <v>12656</v>
      </c>
      <c r="F21474" t="s">
        <v>1079</v>
      </c>
    </row>
    <row r="21475" spans="1:6" x14ac:dyDescent="0.25">
      <c r="A21475">
        <v>54492</v>
      </c>
      <c r="B21475" t="s">
        <v>8882</v>
      </c>
      <c r="C21475" t="s">
        <v>12657</v>
      </c>
      <c r="D21475" s="1">
        <v>45096</v>
      </c>
      <c r="E21475" t="s">
        <v>12637</v>
      </c>
      <c r="F21475" t="s">
        <v>1079</v>
      </c>
    </row>
    <row r="21476" spans="1:6" x14ac:dyDescent="0.25">
      <c r="A21476">
        <v>54493</v>
      </c>
      <c r="B21476" t="s">
        <v>18571</v>
      </c>
      <c r="C21476" t="s">
        <v>12659</v>
      </c>
      <c r="D21476" s="1">
        <v>45096</v>
      </c>
      <c r="E21476" t="s">
        <v>12658</v>
      </c>
      <c r="F21476" t="s">
        <v>1079</v>
      </c>
    </row>
    <row r="21477" spans="1:6" x14ac:dyDescent="0.25">
      <c r="A21477">
        <v>54494</v>
      </c>
      <c r="B21477" t="s">
        <v>18624</v>
      </c>
      <c r="C21477" t="s">
        <v>12657</v>
      </c>
      <c r="D21477" s="1">
        <v>45096</v>
      </c>
      <c r="E21477" t="s">
        <v>12637</v>
      </c>
      <c r="F21477" t="s">
        <v>1079</v>
      </c>
    </row>
    <row r="21478" spans="1:6" x14ac:dyDescent="0.25">
      <c r="A21478">
        <v>54495</v>
      </c>
      <c r="B21478" t="s">
        <v>7283</v>
      </c>
      <c r="C21478" t="s">
        <v>12660</v>
      </c>
      <c r="D21478" s="1">
        <v>45096</v>
      </c>
    </row>
    <row r="21479" spans="1:6" x14ac:dyDescent="0.25">
      <c r="A21479">
        <v>54496</v>
      </c>
      <c r="B21479" t="s">
        <v>7283</v>
      </c>
      <c r="C21479" t="s">
        <v>12661</v>
      </c>
      <c r="D21479" s="1">
        <v>45097</v>
      </c>
    </row>
    <row r="21480" spans="1:6" x14ac:dyDescent="0.25">
      <c r="A21480">
        <v>54497</v>
      </c>
      <c r="B21480" t="s">
        <v>11922</v>
      </c>
      <c r="C21480" t="s">
        <v>12662</v>
      </c>
      <c r="D21480" s="1">
        <v>45098</v>
      </c>
      <c r="E21480" t="s">
        <v>12637</v>
      </c>
      <c r="F21480" t="s">
        <v>1079</v>
      </c>
    </row>
    <row r="21481" spans="1:6" x14ac:dyDescent="0.25">
      <c r="A21481">
        <v>54498</v>
      </c>
      <c r="B21481" t="s">
        <v>18624</v>
      </c>
      <c r="C21481" t="s">
        <v>12662</v>
      </c>
      <c r="D21481" s="1">
        <v>45098</v>
      </c>
      <c r="E21481" t="s">
        <v>12637</v>
      </c>
      <c r="F21481" t="s">
        <v>1079</v>
      </c>
    </row>
    <row r="21482" spans="1:6" x14ac:dyDescent="0.25">
      <c r="A21482">
        <v>54499</v>
      </c>
      <c r="B21482" t="s">
        <v>7283</v>
      </c>
      <c r="C21482" t="s">
        <v>12663</v>
      </c>
      <c r="D21482" s="1">
        <v>45098</v>
      </c>
    </row>
    <row r="21483" spans="1:6" x14ac:dyDescent="0.25">
      <c r="A21483">
        <v>54500</v>
      </c>
      <c r="B21483" t="s">
        <v>7283</v>
      </c>
      <c r="C21483" t="s">
        <v>12664</v>
      </c>
      <c r="D21483" s="1">
        <v>45099</v>
      </c>
    </row>
    <row r="21484" spans="1:6" x14ac:dyDescent="0.25">
      <c r="A21484">
        <v>54501</v>
      </c>
      <c r="B21484" t="s">
        <v>7283</v>
      </c>
      <c r="C21484" t="s">
        <v>12665</v>
      </c>
      <c r="D21484" s="1">
        <v>45100</v>
      </c>
    </row>
    <row r="21485" spans="1:6" x14ac:dyDescent="0.25">
      <c r="A21485">
        <v>54502</v>
      </c>
      <c r="B21485" t="s">
        <v>18270</v>
      </c>
      <c r="C21485" t="s">
        <v>12667</v>
      </c>
      <c r="D21485" s="1">
        <v>45103</v>
      </c>
      <c r="E21485" t="s">
        <v>12666</v>
      </c>
      <c r="F21485" t="s">
        <v>1079</v>
      </c>
    </row>
    <row r="21486" spans="1:6" x14ac:dyDescent="0.25">
      <c r="A21486">
        <v>54503</v>
      </c>
      <c r="B21486" t="s">
        <v>15978</v>
      </c>
      <c r="C21486" t="s">
        <v>12669</v>
      </c>
      <c r="D21486" s="1">
        <v>45104</v>
      </c>
      <c r="E21486" t="s">
        <v>12668</v>
      </c>
      <c r="F21486" t="s">
        <v>1079</v>
      </c>
    </row>
    <row r="21487" spans="1:6" x14ac:dyDescent="0.25">
      <c r="A21487">
        <v>54504</v>
      </c>
      <c r="B21487" t="s">
        <v>15978</v>
      </c>
      <c r="C21487" t="s">
        <v>12670</v>
      </c>
      <c r="D21487" s="1">
        <v>45104</v>
      </c>
      <c r="E21487" t="s">
        <v>12668</v>
      </c>
      <c r="F21487" t="s">
        <v>1079</v>
      </c>
    </row>
    <row r="21488" spans="1:6" x14ac:dyDescent="0.25">
      <c r="A21488">
        <v>54505</v>
      </c>
      <c r="B21488" t="s">
        <v>15978</v>
      </c>
      <c r="C21488" t="s">
        <v>12672</v>
      </c>
      <c r="D21488" s="1">
        <v>45104</v>
      </c>
      <c r="E21488" t="s">
        <v>12671</v>
      </c>
      <c r="F21488" t="s">
        <v>1079</v>
      </c>
    </row>
    <row r="21489" spans="1:6" x14ac:dyDescent="0.25">
      <c r="A21489">
        <v>54506</v>
      </c>
      <c r="B21489" t="s">
        <v>15978</v>
      </c>
      <c r="C21489" t="s">
        <v>12674</v>
      </c>
      <c r="D21489" s="1">
        <v>45104</v>
      </c>
      <c r="E21489" t="s">
        <v>12673</v>
      </c>
      <c r="F21489" t="s">
        <v>1079</v>
      </c>
    </row>
    <row r="21490" spans="1:6" x14ac:dyDescent="0.25">
      <c r="A21490">
        <v>54507</v>
      </c>
      <c r="B21490" t="s">
        <v>7283</v>
      </c>
      <c r="C21490" t="s">
        <v>12675</v>
      </c>
      <c r="D21490" s="1">
        <v>45104</v>
      </c>
    </row>
    <row r="21491" spans="1:6" x14ac:dyDescent="0.25">
      <c r="A21491">
        <v>54508</v>
      </c>
      <c r="B21491" t="s">
        <v>18578</v>
      </c>
      <c r="D21491" s="1">
        <v>45105</v>
      </c>
      <c r="E21491" t="s">
        <v>12677</v>
      </c>
      <c r="F21491" t="s">
        <v>1079</v>
      </c>
    </row>
    <row r="21492" spans="1:6" x14ac:dyDescent="0.25">
      <c r="A21492">
        <v>54509</v>
      </c>
      <c r="B21492" t="s">
        <v>2083</v>
      </c>
      <c r="D21492" s="1">
        <v>45105</v>
      </c>
      <c r="E21492" t="s">
        <v>12678</v>
      </c>
      <c r="F21492" t="s">
        <v>1079</v>
      </c>
    </row>
    <row r="21493" spans="1:6" x14ac:dyDescent="0.25">
      <c r="A21493">
        <v>54510</v>
      </c>
      <c r="B21493" t="s">
        <v>18624</v>
      </c>
      <c r="C21493" t="s">
        <v>12679</v>
      </c>
      <c r="D21493" s="1">
        <v>45105</v>
      </c>
      <c r="E21493" t="s">
        <v>12637</v>
      </c>
      <c r="F21493" t="s">
        <v>1079</v>
      </c>
    </row>
    <row r="21494" spans="1:6" x14ac:dyDescent="0.25">
      <c r="A21494">
        <v>54511</v>
      </c>
      <c r="B21494" t="s">
        <v>18428</v>
      </c>
      <c r="C21494" t="s">
        <v>12681</v>
      </c>
      <c r="D21494" s="1">
        <v>45105</v>
      </c>
      <c r="E21494" t="s">
        <v>12680</v>
      </c>
      <c r="F21494" t="s">
        <v>1079</v>
      </c>
    </row>
    <row r="21495" spans="1:6" x14ac:dyDescent="0.25">
      <c r="A21495">
        <v>54512</v>
      </c>
      <c r="B21495" t="s">
        <v>12682</v>
      </c>
      <c r="C21495" t="s">
        <v>12683</v>
      </c>
      <c r="D21495" s="1">
        <v>45105</v>
      </c>
      <c r="E21495" t="s">
        <v>12680</v>
      </c>
      <c r="F21495" t="s">
        <v>1079</v>
      </c>
    </row>
    <row r="21496" spans="1:6" x14ac:dyDescent="0.25">
      <c r="A21496">
        <v>54513</v>
      </c>
      <c r="B21496" t="s">
        <v>7283</v>
      </c>
      <c r="C21496" t="s">
        <v>12684</v>
      </c>
      <c r="D21496" s="1">
        <v>45105</v>
      </c>
    </row>
    <row r="21497" spans="1:6" x14ac:dyDescent="0.25">
      <c r="A21497">
        <v>54514</v>
      </c>
      <c r="B21497" t="s">
        <v>18624</v>
      </c>
      <c r="C21497" t="s">
        <v>12685</v>
      </c>
      <c r="D21497" s="1">
        <v>45107</v>
      </c>
      <c r="E21497" t="s">
        <v>12637</v>
      </c>
      <c r="F21497" t="s">
        <v>1079</v>
      </c>
    </row>
    <row r="21498" spans="1:6" x14ac:dyDescent="0.25">
      <c r="A21498">
        <v>54515</v>
      </c>
      <c r="B21498" t="s">
        <v>18624</v>
      </c>
      <c r="C21498" t="s">
        <v>12686</v>
      </c>
      <c r="D21498" s="1">
        <v>45107</v>
      </c>
      <c r="E21498" t="s">
        <v>12637</v>
      </c>
      <c r="F21498" t="s">
        <v>1079</v>
      </c>
    </row>
    <row r="21499" spans="1:6" x14ac:dyDescent="0.25">
      <c r="A21499">
        <v>54516</v>
      </c>
      <c r="B21499" t="s">
        <v>12687</v>
      </c>
      <c r="D21499" s="1">
        <v>45107</v>
      </c>
    </row>
    <row r="21500" spans="1:6" x14ac:dyDescent="0.25">
      <c r="A21500">
        <v>54517</v>
      </c>
      <c r="B21500" t="s">
        <v>18544</v>
      </c>
      <c r="C21500" t="s">
        <v>12688</v>
      </c>
      <c r="D21500" s="1">
        <v>45110</v>
      </c>
      <c r="E21500">
        <v>850067</v>
      </c>
      <c r="F21500" t="s">
        <v>1079</v>
      </c>
    </row>
    <row r="21501" spans="1:6" x14ac:dyDescent="0.25">
      <c r="A21501">
        <v>54518</v>
      </c>
      <c r="B21501" t="s">
        <v>18544</v>
      </c>
      <c r="C21501" t="s">
        <v>12689</v>
      </c>
      <c r="D21501" s="1">
        <v>45110</v>
      </c>
      <c r="E21501">
        <v>850068</v>
      </c>
      <c r="F21501" t="s">
        <v>1079</v>
      </c>
    </row>
    <row r="21502" spans="1:6" x14ac:dyDescent="0.25">
      <c r="A21502">
        <v>54519</v>
      </c>
      <c r="B21502" t="s">
        <v>12690</v>
      </c>
      <c r="D21502" s="1">
        <v>45110</v>
      </c>
      <c r="E21502" t="s">
        <v>12691</v>
      </c>
      <c r="F21502" t="s">
        <v>1079</v>
      </c>
    </row>
    <row r="21503" spans="1:6" x14ac:dyDescent="0.25">
      <c r="A21503">
        <v>54520</v>
      </c>
      <c r="B21503" t="s">
        <v>7283</v>
      </c>
      <c r="C21503" t="s">
        <v>12692</v>
      </c>
      <c r="D21503" s="1">
        <v>45110</v>
      </c>
    </row>
    <row r="21504" spans="1:6" x14ac:dyDescent="0.25">
      <c r="A21504">
        <v>54521</v>
      </c>
      <c r="B21504" t="s">
        <v>18579</v>
      </c>
      <c r="C21504" t="s">
        <v>12695</v>
      </c>
      <c r="D21504" s="1">
        <v>45111</v>
      </c>
      <c r="E21504" t="s">
        <v>12694</v>
      </c>
      <c r="F21504" t="s">
        <v>1079</v>
      </c>
    </row>
    <row r="21505" spans="1:6" x14ac:dyDescent="0.25">
      <c r="A21505">
        <v>54522</v>
      </c>
      <c r="B21505" t="s">
        <v>18579</v>
      </c>
      <c r="C21505" t="s">
        <v>12695</v>
      </c>
      <c r="D21505" s="1">
        <v>45111</v>
      </c>
      <c r="E21505" t="s">
        <v>12694</v>
      </c>
      <c r="F21505" t="s">
        <v>1079</v>
      </c>
    </row>
    <row r="21506" spans="1:6" x14ac:dyDescent="0.25">
      <c r="A21506">
        <v>54523</v>
      </c>
      <c r="B21506" t="s">
        <v>18623</v>
      </c>
      <c r="C21506" t="s">
        <v>12697</v>
      </c>
      <c r="D21506" s="1">
        <v>45111</v>
      </c>
      <c r="E21506" t="s">
        <v>12696</v>
      </c>
      <c r="F21506" t="s">
        <v>1079</v>
      </c>
    </row>
    <row r="21507" spans="1:6" x14ac:dyDescent="0.25">
      <c r="A21507">
        <v>54524</v>
      </c>
      <c r="B21507" t="s">
        <v>18623</v>
      </c>
      <c r="C21507" t="s">
        <v>12697</v>
      </c>
      <c r="D21507" s="1">
        <v>45111</v>
      </c>
      <c r="E21507" t="s">
        <v>12696</v>
      </c>
      <c r="F21507" t="s">
        <v>1079</v>
      </c>
    </row>
    <row r="21508" spans="1:6" x14ac:dyDescent="0.25">
      <c r="A21508">
        <v>54525</v>
      </c>
      <c r="B21508" t="s">
        <v>14999</v>
      </c>
      <c r="C21508" t="s">
        <v>12697</v>
      </c>
      <c r="D21508" s="1">
        <v>45111</v>
      </c>
      <c r="E21508" t="s">
        <v>12699</v>
      </c>
      <c r="F21508" t="s">
        <v>1079</v>
      </c>
    </row>
    <row r="21509" spans="1:6" x14ac:dyDescent="0.25">
      <c r="A21509">
        <v>54526</v>
      </c>
      <c r="B21509" t="s">
        <v>14999</v>
      </c>
      <c r="C21509" t="s">
        <v>12697</v>
      </c>
      <c r="D21509" s="1">
        <v>45111</v>
      </c>
      <c r="E21509" t="s">
        <v>12699</v>
      </c>
      <c r="F21509" t="s">
        <v>1079</v>
      </c>
    </row>
    <row r="21510" spans="1:6" x14ac:dyDescent="0.25">
      <c r="A21510">
        <v>54527</v>
      </c>
      <c r="B21510" t="s">
        <v>12700</v>
      </c>
      <c r="D21510" s="1">
        <v>45112</v>
      </c>
      <c r="E21510" t="s">
        <v>12701</v>
      </c>
      <c r="F21510" t="s">
        <v>1079</v>
      </c>
    </row>
    <row r="21511" spans="1:6" x14ac:dyDescent="0.25">
      <c r="A21511">
        <v>54528</v>
      </c>
      <c r="B21511" t="s">
        <v>18623</v>
      </c>
      <c r="C21511" t="s">
        <v>12697</v>
      </c>
      <c r="D21511" s="1">
        <v>45112</v>
      </c>
      <c r="E21511" t="s">
        <v>12702</v>
      </c>
      <c r="F21511" t="s">
        <v>1079</v>
      </c>
    </row>
    <row r="21512" spans="1:6" x14ac:dyDescent="0.25">
      <c r="A21512">
        <v>54529</v>
      </c>
      <c r="B21512" t="s">
        <v>7283</v>
      </c>
      <c r="C21512" t="s">
        <v>12703</v>
      </c>
      <c r="D21512" s="1">
        <v>45112</v>
      </c>
    </row>
    <row r="21513" spans="1:6" x14ac:dyDescent="0.25">
      <c r="A21513">
        <v>54530</v>
      </c>
      <c r="B21513" t="s">
        <v>18624</v>
      </c>
      <c r="D21513" s="1">
        <v>45113</v>
      </c>
    </row>
    <row r="21514" spans="1:6" x14ac:dyDescent="0.25">
      <c r="A21514">
        <v>54531</v>
      </c>
      <c r="B21514" t="s">
        <v>2618</v>
      </c>
      <c r="C21514" t="s">
        <v>12706</v>
      </c>
      <c r="D21514" s="1">
        <v>45113</v>
      </c>
      <c r="E21514" t="s">
        <v>12705</v>
      </c>
      <c r="F21514" t="s">
        <v>11515</v>
      </c>
    </row>
    <row r="21515" spans="1:6" x14ac:dyDescent="0.25">
      <c r="A21515">
        <v>54532</v>
      </c>
      <c r="B21515" t="s">
        <v>7283</v>
      </c>
      <c r="C21515" t="s">
        <v>12707</v>
      </c>
      <c r="D21515" s="1">
        <v>45113</v>
      </c>
    </row>
    <row r="21516" spans="1:6" x14ac:dyDescent="0.25">
      <c r="A21516">
        <v>54533</v>
      </c>
      <c r="B21516" t="s">
        <v>3971</v>
      </c>
      <c r="C21516" t="s">
        <v>12708</v>
      </c>
      <c r="D21516" s="1">
        <v>45114</v>
      </c>
      <c r="E21516" t="s">
        <v>11119</v>
      </c>
      <c r="F21516" t="s">
        <v>1079</v>
      </c>
    </row>
    <row r="21517" spans="1:6" x14ac:dyDescent="0.25">
      <c r="A21517">
        <v>54534</v>
      </c>
      <c r="B21517" t="s">
        <v>18580</v>
      </c>
      <c r="C21517" t="s">
        <v>12711</v>
      </c>
      <c r="D21517" s="1">
        <v>45117</v>
      </c>
      <c r="E21517" t="s">
        <v>12710</v>
      </c>
      <c r="F21517" t="s">
        <v>1079</v>
      </c>
    </row>
    <row r="21518" spans="1:6" x14ac:dyDescent="0.25">
      <c r="A21518">
        <v>54535</v>
      </c>
      <c r="B21518" t="s">
        <v>18624</v>
      </c>
      <c r="C21518" t="s">
        <v>12712</v>
      </c>
      <c r="D21518" s="1">
        <v>45117</v>
      </c>
      <c r="E21518" t="s">
        <v>10529</v>
      </c>
      <c r="F21518" t="s">
        <v>1079</v>
      </c>
    </row>
    <row r="21519" spans="1:6" x14ac:dyDescent="0.25">
      <c r="A21519">
        <v>54536</v>
      </c>
      <c r="B21519" t="s">
        <v>18624</v>
      </c>
      <c r="C21519" t="s">
        <v>12713</v>
      </c>
      <c r="D21519" s="1">
        <v>45117</v>
      </c>
      <c r="E21519" t="s">
        <v>10529</v>
      </c>
      <c r="F21519" t="s">
        <v>1079</v>
      </c>
    </row>
    <row r="21520" spans="1:6" x14ac:dyDescent="0.25">
      <c r="A21520">
        <v>54537</v>
      </c>
      <c r="B21520" t="s">
        <v>18571</v>
      </c>
      <c r="C21520" t="s">
        <v>12715</v>
      </c>
      <c r="D21520" s="1">
        <v>45117</v>
      </c>
      <c r="E21520" t="s">
        <v>12714</v>
      </c>
      <c r="F21520" t="s">
        <v>1079</v>
      </c>
    </row>
    <row r="21521" spans="1:6" x14ac:dyDescent="0.25">
      <c r="A21521">
        <v>54538</v>
      </c>
      <c r="B21521" t="s">
        <v>18573</v>
      </c>
      <c r="D21521" s="1">
        <v>45117</v>
      </c>
      <c r="E21521" t="s">
        <v>12716</v>
      </c>
      <c r="F21521" t="s">
        <v>1079</v>
      </c>
    </row>
    <row r="21522" spans="1:6" x14ac:dyDescent="0.25">
      <c r="A21522">
        <v>54539</v>
      </c>
      <c r="B21522" t="s">
        <v>108</v>
      </c>
      <c r="C21522" t="s">
        <v>12697</v>
      </c>
      <c r="D21522" s="1">
        <v>45118</v>
      </c>
      <c r="E21522" t="s">
        <v>11136</v>
      </c>
      <c r="F21522" t="s">
        <v>1079</v>
      </c>
    </row>
    <row r="21523" spans="1:6" x14ac:dyDescent="0.25">
      <c r="A21523">
        <v>54540</v>
      </c>
      <c r="B21523" t="s">
        <v>15978</v>
      </c>
      <c r="C21523" t="s">
        <v>12697</v>
      </c>
      <c r="D21523" s="1">
        <v>45118</v>
      </c>
      <c r="E21523" t="s">
        <v>12717</v>
      </c>
      <c r="F21523" t="s">
        <v>1079</v>
      </c>
    </row>
    <row r="21524" spans="1:6" x14ac:dyDescent="0.25">
      <c r="A21524">
        <v>54541</v>
      </c>
      <c r="B21524" t="s">
        <v>12718</v>
      </c>
      <c r="D21524" s="1">
        <v>45118</v>
      </c>
      <c r="E21524" t="s">
        <v>12719</v>
      </c>
      <c r="F21524" t="s">
        <v>1079</v>
      </c>
    </row>
    <row r="21525" spans="1:6" x14ac:dyDescent="0.25">
      <c r="A21525">
        <v>54542</v>
      </c>
      <c r="B21525" t="s">
        <v>18462</v>
      </c>
      <c r="D21525" s="1">
        <v>45118</v>
      </c>
      <c r="E21525" t="s">
        <v>12720</v>
      </c>
      <c r="F21525" t="s">
        <v>1079</v>
      </c>
    </row>
    <row r="21526" spans="1:6" x14ac:dyDescent="0.25">
      <c r="A21526">
        <v>54543</v>
      </c>
      <c r="B21526" t="s">
        <v>12721</v>
      </c>
      <c r="C21526" t="s">
        <v>12723</v>
      </c>
      <c r="D21526" s="1">
        <v>45118</v>
      </c>
      <c r="E21526" t="s">
        <v>12722</v>
      </c>
      <c r="F21526" t="s">
        <v>1079</v>
      </c>
    </row>
    <row r="21527" spans="1:6" x14ac:dyDescent="0.25">
      <c r="A21527">
        <v>54544</v>
      </c>
      <c r="B21527" t="s">
        <v>12721</v>
      </c>
      <c r="C21527" t="s">
        <v>12724</v>
      </c>
      <c r="D21527" s="1">
        <v>45118</v>
      </c>
      <c r="E21527" t="s">
        <v>12722</v>
      </c>
      <c r="F21527" t="s">
        <v>1079</v>
      </c>
    </row>
    <row r="21528" spans="1:6" x14ac:dyDescent="0.25">
      <c r="A21528">
        <v>54545</v>
      </c>
      <c r="B21528" t="s">
        <v>18581</v>
      </c>
      <c r="D21528" s="1">
        <v>45118</v>
      </c>
    </row>
    <row r="21529" spans="1:6" x14ac:dyDescent="0.25">
      <c r="A21529">
        <v>54546</v>
      </c>
      <c r="B21529" t="s">
        <v>18582</v>
      </c>
      <c r="C21529" t="s">
        <v>12728</v>
      </c>
      <c r="D21529" s="1">
        <v>45118</v>
      </c>
      <c r="E21529" t="s">
        <v>12727</v>
      </c>
      <c r="F21529" t="s">
        <v>1079</v>
      </c>
    </row>
    <row r="21530" spans="1:6" x14ac:dyDescent="0.25">
      <c r="A21530">
        <v>54547</v>
      </c>
      <c r="B21530" t="s">
        <v>18582</v>
      </c>
      <c r="C21530" t="s">
        <v>12728</v>
      </c>
      <c r="D21530" s="1">
        <v>45118</v>
      </c>
      <c r="E21530" t="s">
        <v>12727</v>
      </c>
      <c r="F21530" t="s">
        <v>1079</v>
      </c>
    </row>
    <row r="21531" spans="1:6" x14ac:dyDescent="0.25">
      <c r="A21531">
        <v>54548</v>
      </c>
      <c r="B21531" t="s">
        <v>12729</v>
      </c>
      <c r="C21531" t="s">
        <v>12731</v>
      </c>
      <c r="D21531" s="1">
        <v>45118</v>
      </c>
      <c r="E21531" t="s">
        <v>12730</v>
      </c>
      <c r="F21531" t="s">
        <v>1079</v>
      </c>
    </row>
    <row r="21532" spans="1:6" x14ac:dyDescent="0.25">
      <c r="A21532">
        <v>54549</v>
      </c>
      <c r="B21532" t="s">
        <v>7283</v>
      </c>
      <c r="C21532" t="s">
        <v>12732</v>
      </c>
      <c r="D21532" s="1">
        <v>45118</v>
      </c>
    </row>
    <row r="21533" spans="1:6" x14ac:dyDescent="0.25">
      <c r="A21533">
        <v>54550</v>
      </c>
      <c r="B21533" t="s">
        <v>12733</v>
      </c>
      <c r="C21533" t="s">
        <v>12734</v>
      </c>
      <c r="D21533" s="1">
        <v>45119</v>
      </c>
      <c r="E21533">
        <v>1372</v>
      </c>
    </row>
    <row r="21534" spans="1:6" x14ac:dyDescent="0.25">
      <c r="A21534">
        <v>54551</v>
      </c>
      <c r="B21534" t="s">
        <v>12733</v>
      </c>
      <c r="C21534" t="s">
        <v>12735</v>
      </c>
      <c r="D21534" s="1">
        <v>45119</v>
      </c>
      <c r="E21534">
        <v>1372</v>
      </c>
    </row>
    <row r="21535" spans="1:6" x14ac:dyDescent="0.25">
      <c r="A21535">
        <v>54552</v>
      </c>
      <c r="B21535" t="s">
        <v>18583</v>
      </c>
      <c r="C21535" t="s">
        <v>12737</v>
      </c>
      <c r="D21535" s="1">
        <v>45119</v>
      </c>
      <c r="E21535">
        <v>450</v>
      </c>
    </row>
    <row r="21536" spans="1:6" x14ac:dyDescent="0.25">
      <c r="A21536">
        <v>54553</v>
      </c>
      <c r="B21536" t="s">
        <v>18624</v>
      </c>
      <c r="C21536" t="s">
        <v>12738</v>
      </c>
      <c r="D21536" s="1">
        <v>45119</v>
      </c>
      <c r="E21536" t="s">
        <v>12637</v>
      </c>
      <c r="F21536" t="s">
        <v>1079</v>
      </c>
    </row>
    <row r="21537" spans="1:6" x14ac:dyDescent="0.25">
      <c r="A21537">
        <v>54554</v>
      </c>
      <c r="B21537" t="s">
        <v>12721</v>
      </c>
      <c r="C21537" t="s">
        <v>12740</v>
      </c>
      <c r="E21537" t="s">
        <v>12739</v>
      </c>
      <c r="F21537" t="s">
        <v>225</v>
      </c>
    </row>
    <row r="21538" spans="1:6" x14ac:dyDescent="0.25">
      <c r="A21538">
        <v>54555</v>
      </c>
      <c r="B21538" t="s">
        <v>18624</v>
      </c>
      <c r="C21538" t="s">
        <v>12742</v>
      </c>
      <c r="D21538" s="1">
        <v>45120</v>
      </c>
      <c r="E21538" t="s">
        <v>12741</v>
      </c>
      <c r="F21538" t="s">
        <v>1079</v>
      </c>
    </row>
    <row r="21539" spans="1:6" x14ac:dyDescent="0.25">
      <c r="A21539">
        <v>54556</v>
      </c>
      <c r="B21539" t="s">
        <v>18624</v>
      </c>
      <c r="C21539" t="s">
        <v>12743</v>
      </c>
      <c r="D21539" s="1">
        <v>45120</v>
      </c>
      <c r="E21539" t="s">
        <v>12637</v>
      </c>
      <c r="F21539" t="s">
        <v>1079</v>
      </c>
    </row>
    <row r="21540" spans="1:6" x14ac:dyDescent="0.25">
      <c r="A21540">
        <v>54557</v>
      </c>
      <c r="B21540" t="s">
        <v>1478</v>
      </c>
      <c r="C21540" t="s">
        <v>12745</v>
      </c>
      <c r="D21540" s="1">
        <v>45120</v>
      </c>
      <c r="E21540" t="s">
        <v>12744</v>
      </c>
      <c r="F21540" t="s">
        <v>1079</v>
      </c>
    </row>
    <row r="21541" spans="1:6" x14ac:dyDescent="0.25">
      <c r="A21541">
        <v>54558</v>
      </c>
      <c r="B21541" t="s">
        <v>12746</v>
      </c>
      <c r="D21541" s="1">
        <v>45120</v>
      </c>
      <c r="E21541" t="s">
        <v>12747</v>
      </c>
      <c r="F21541" t="s">
        <v>225</v>
      </c>
    </row>
    <row r="21542" spans="1:6" x14ac:dyDescent="0.25">
      <c r="A21542">
        <v>54559</v>
      </c>
      <c r="B21542" t="s">
        <v>18624</v>
      </c>
      <c r="C21542" t="s">
        <v>12748</v>
      </c>
      <c r="D21542" s="1">
        <v>45124</v>
      </c>
      <c r="E21542" t="s">
        <v>12637</v>
      </c>
      <c r="F21542" t="s">
        <v>1079</v>
      </c>
    </row>
    <row r="21543" spans="1:6" x14ac:dyDescent="0.25">
      <c r="A21543">
        <v>54560</v>
      </c>
      <c r="B21543" t="s">
        <v>1478</v>
      </c>
      <c r="C21543" t="s">
        <v>12697</v>
      </c>
      <c r="D21543" s="1">
        <v>45125</v>
      </c>
      <c r="E21543" t="s">
        <v>12749</v>
      </c>
      <c r="F21543" t="s">
        <v>1079</v>
      </c>
    </row>
    <row r="21544" spans="1:6" x14ac:dyDescent="0.25">
      <c r="A21544">
        <v>54561</v>
      </c>
      <c r="B21544" t="s">
        <v>10925</v>
      </c>
      <c r="D21544" s="1">
        <v>45125</v>
      </c>
      <c r="E21544" t="s">
        <v>12750</v>
      </c>
      <c r="F21544" t="s">
        <v>1079</v>
      </c>
    </row>
    <row r="21545" spans="1:6" x14ac:dyDescent="0.25">
      <c r="A21545">
        <v>54562</v>
      </c>
      <c r="B21545" t="s">
        <v>10925</v>
      </c>
      <c r="D21545" s="1">
        <v>45125</v>
      </c>
      <c r="E21545" t="s">
        <v>12750</v>
      </c>
      <c r="F21545" t="s">
        <v>1079</v>
      </c>
    </row>
    <row r="21546" spans="1:6" x14ac:dyDescent="0.25">
      <c r="A21546">
        <v>54563</v>
      </c>
      <c r="B21546" t="s">
        <v>12729</v>
      </c>
      <c r="C21546" t="s">
        <v>12752</v>
      </c>
      <c r="D21546" s="1">
        <v>45125</v>
      </c>
      <c r="E21546" t="s">
        <v>12751</v>
      </c>
      <c r="F21546" t="s">
        <v>1079</v>
      </c>
    </row>
    <row r="21547" spans="1:6" x14ac:dyDescent="0.25">
      <c r="A21547">
        <v>54564</v>
      </c>
      <c r="B21547" t="s">
        <v>18583</v>
      </c>
      <c r="C21547" t="s">
        <v>12754</v>
      </c>
      <c r="D21547" s="1">
        <v>45125</v>
      </c>
      <c r="E21547" t="s">
        <v>12753</v>
      </c>
      <c r="F21547" t="s">
        <v>1079</v>
      </c>
    </row>
    <row r="21548" spans="1:6" x14ac:dyDescent="0.25">
      <c r="A21548">
        <v>54565</v>
      </c>
      <c r="B21548" t="s">
        <v>4958</v>
      </c>
      <c r="C21548" t="s">
        <v>12755</v>
      </c>
      <c r="D21548" s="1">
        <v>45126</v>
      </c>
    </row>
    <row r="21549" spans="1:6" x14ac:dyDescent="0.25">
      <c r="A21549">
        <v>54566</v>
      </c>
      <c r="B21549" t="s">
        <v>3748</v>
      </c>
      <c r="C21549" t="s">
        <v>12757</v>
      </c>
      <c r="D21549" s="1">
        <v>45127</v>
      </c>
      <c r="E21549" t="s">
        <v>12756</v>
      </c>
      <c r="F21549" t="s">
        <v>1079</v>
      </c>
    </row>
    <row r="21550" spans="1:6" x14ac:dyDescent="0.25">
      <c r="A21550">
        <v>54567</v>
      </c>
      <c r="B21550" t="s">
        <v>3748</v>
      </c>
      <c r="D21550" s="1">
        <v>45127</v>
      </c>
      <c r="E21550" t="s">
        <v>12756</v>
      </c>
      <c r="F21550" t="s">
        <v>1079</v>
      </c>
    </row>
    <row r="21551" spans="1:6" x14ac:dyDescent="0.25">
      <c r="A21551">
        <v>54568</v>
      </c>
      <c r="B21551" t="s">
        <v>3748</v>
      </c>
      <c r="C21551" t="s">
        <v>12757</v>
      </c>
      <c r="D21551" s="1">
        <v>45127</v>
      </c>
      <c r="E21551" t="s">
        <v>12756</v>
      </c>
      <c r="F21551" t="s">
        <v>1079</v>
      </c>
    </row>
    <row r="21552" spans="1:6" x14ac:dyDescent="0.25">
      <c r="A21552">
        <v>54569</v>
      </c>
      <c r="B21552" t="s">
        <v>12733</v>
      </c>
      <c r="C21552" t="s">
        <v>12759</v>
      </c>
      <c r="D21552" s="1">
        <v>45128</v>
      </c>
      <c r="E21552" t="s">
        <v>12758</v>
      </c>
      <c r="F21552" t="s">
        <v>1079</v>
      </c>
    </row>
    <row r="21553" spans="1:6" x14ac:dyDescent="0.25">
      <c r="A21553">
        <v>54570</v>
      </c>
      <c r="B21553" t="s">
        <v>12733</v>
      </c>
      <c r="C21553" t="s">
        <v>12760</v>
      </c>
      <c r="D21553" s="1">
        <v>45128</v>
      </c>
      <c r="E21553" t="s">
        <v>12758</v>
      </c>
      <c r="F21553" t="s">
        <v>1079</v>
      </c>
    </row>
    <row r="21554" spans="1:6" x14ac:dyDescent="0.25">
      <c r="A21554">
        <v>54571</v>
      </c>
      <c r="B21554" t="s">
        <v>18</v>
      </c>
      <c r="C21554" t="s">
        <v>12697</v>
      </c>
      <c r="D21554" s="1">
        <v>45128</v>
      </c>
      <c r="E21554" t="s">
        <v>12761</v>
      </c>
      <c r="F21554" t="s">
        <v>1079</v>
      </c>
    </row>
    <row r="21555" spans="1:6" x14ac:dyDescent="0.25">
      <c r="A21555">
        <v>54572</v>
      </c>
      <c r="B21555" t="s">
        <v>4958</v>
      </c>
      <c r="C21555" t="s">
        <v>12763</v>
      </c>
      <c r="D21555" s="1">
        <v>45128</v>
      </c>
      <c r="E21555" t="s">
        <v>12762</v>
      </c>
      <c r="F21555" t="s">
        <v>1079</v>
      </c>
    </row>
    <row r="21556" spans="1:6" x14ac:dyDescent="0.25">
      <c r="A21556">
        <v>54573</v>
      </c>
      <c r="B21556" t="s">
        <v>2618</v>
      </c>
      <c r="C21556" t="s">
        <v>12765</v>
      </c>
      <c r="D21556" s="1">
        <v>45131</v>
      </c>
      <c r="E21556" t="s">
        <v>12764</v>
      </c>
      <c r="F21556" t="s">
        <v>1079</v>
      </c>
    </row>
    <row r="21557" spans="1:6" x14ac:dyDescent="0.25">
      <c r="A21557">
        <v>54574</v>
      </c>
      <c r="B21557" t="s">
        <v>7283</v>
      </c>
      <c r="C21557" t="s">
        <v>12766</v>
      </c>
      <c r="D21557" s="1">
        <v>45131</v>
      </c>
    </row>
    <row r="21558" spans="1:6" x14ac:dyDescent="0.25">
      <c r="A21558">
        <v>54575</v>
      </c>
      <c r="B21558" t="s">
        <v>18544</v>
      </c>
      <c r="C21558" t="s">
        <v>12767</v>
      </c>
      <c r="D21558" s="1">
        <v>45132</v>
      </c>
      <c r="E21558">
        <v>850083</v>
      </c>
      <c r="F21558" t="s">
        <v>1079</v>
      </c>
    </row>
    <row r="21559" spans="1:6" x14ac:dyDescent="0.25">
      <c r="A21559">
        <v>54576</v>
      </c>
      <c r="B21559" t="s">
        <v>12768</v>
      </c>
      <c r="D21559" s="1">
        <v>45133</v>
      </c>
      <c r="E21559" t="s">
        <v>12769</v>
      </c>
      <c r="F21559" t="s">
        <v>1079</v>
      </c>
    </row>
    <row r="21560" spans="1:6" x14ac:dyDescent="0.25">
      <c r="A21560">
        <v>54577</v>
      </c>
      <c r="B21560" t="s">
        <v>18624</v>
      </c>
      <c r="C21560" t="s">
        <v>12770</v>
      </c>
      <c r="D21560" s="1">
        <v>45133</v>
      </c>
      <c r="E21560" t="s">
        <v>12637</v>
      </c>
      <c r="F21560" t="s">
        <v>1079</v>
      </c>
    </row>
    <row r="21561" spans="1:6" x14ac:dyDescent="0.25">
      <c r="A21561">
        <v>54578</v>
      </c>
      <c r="B21561" t="s">
        <v>10129</v>
      </c>
      <c r="D21561" s="1">
        <v>45133</v>
      </c>
      <c r="E21561" t="s">
        <v>12771</v>
      </c>
      <c r="F21561" t="s">
        <v>1079</v>
      </c>
    </row>
    <row r="21562" spans="1:6" x14ac:dyDescent="0.25">
      <c r="A21562">
        <v>54579</v>
      </c>
      <c r="B21562" t="s">
        <v>7283</v>
      </c>
      <c r="C21562" t="s">
        <v>12772</v>
      </c>
      <c r="D21562" s="1">
        <v>45133</v>
      </c>
    </row>
    <row r="21563" spans="1:6" x14ac:dyDescent="0.25">
      <c r="A21563">
        <v>54580</v>
      </c>
      <c r="B21563" t="s">
        <v>11922</v>
      </c>
      <c r="D21563" s="1">
        <v>45134</v>
      </c>
      <c r="E21563" t="s">
        <v>12773</v>
      </c>
      <c r="F21563" t="s">
        <v>1079</v>
      </c>
    </row>
    <row r="21564" spans="1:6" x14ac:dyDescent="0.25">
      <c r="A21564">
        <v>54581</v>
      </c>
      <c r="B21564" t="s">
        <v>7283</v>
      </c>
      <c r="C21564" t="s">
        <v>12774</v>
      </c>
      <c r="D21564" s="1">
        <v>45135</v>
      </c>
    </row>
    <row r="21565" spans="1:6" x14ac:dyDescent="0.25">
      <c r="A21565">
        <v>54582</v>
      </c>
      <c r="B21565" t="s">
        <v>7283</v>
      </c>
      <c r="C21565" t="s">
        <v>12775</v>
      </c>
      <c r="D21565" s="1">
        <v>45135</v>
      </c>
    </row>
    <row r="21566" spans="1:6" x14ac:dyDescent="0.25">
      <c r="A21566">
        <v>54583</v>
      </c>
      <c r="B21566" t="s">
        <v>18584</v>
      </c>
      <c r="D21566" s="1">
        <v>45138</v>
      </c>
      <c r="E21566" t="s">
        <v>12777</v>
      </c>
      <c r="F21566" t="s">
        <v>1079</v>
      </c>
    </row>
    <row r="21567" spans="1:6" x14ac:dyDescent="0.25">
      <c r="A21567">
        <v>54584</v>
      </c>
      <c r="B21567" t="s">
        <v>7283</v>
      </c>
      <c r="C21567" t="s">
        <v>12778</v>
      </c>
      <c r="D21567" s="1">
        <v>45138</v>
      </c>
    </row>
    <row r="21568" spans="1:6" x14ac:dyDescent="0.25">
      <c r="A21568">
        <v>54585</v>
      </c>
      <c r="B21568" t="s">
        <v>18498</v>
      </c>
      <c r="C21568" t="s">
        <v>12779</v>
      </c>
      <c r="D21568" s="1">
        <v>45139</v>
      </c>
      <c r="E21568" t="s">
        <v>11119</v>
      </c>
      <c r="F21568" t="s">
        <v>1079</v>
      </c>
    </row>
    <row r="21569" spans="1:6" x14ac:dyDescent="0.25">
      <c r="A21569">
        <v>54586</v>
      </c>
      <c r="B21569" t="s">
        <v>12780</v>
      </c>
      <c r="D21569" s="1">
        <v>45139</v>
      </c>
      <c r="E21569" t="s">
        <v>12781</v>
      </c>
      <c r="F21569" t="s">
        <v>1079</v>
      </c>
    </row>
    <row r="21570" spans="1:6" x14ac:dyDescent="0.25">
      <c r="A21570">
        <v>54587</v>
      </c>
      <c r="B21570" t="s">
        <v>7283</v>
      </c>
      <c r="C21570" t="s">
        <v>12782</v>
      </c>
      <c r="D21570" s="1">
        <v>45140</v>
      </c>
    </row>
    <row r="21571" spans="1:6" x14ac:dyDescent="0.25">
      <c r="A21571">
        <v>54588</v>
      </c>
      <c r="B21571" t="s">
        <v>14999</v>
      </c>
      <c r="C21571" t="s">
        <v>12784</v>
      </c>
      <c r="D21571" s="1">
        <v>45141</v>
      </c>
      <c r="E21571" t="s">
        <v>12783</v>
      </c>
      <c r="F21571" t="s">
        <v>1079</v>
      </c>
    </row>
    <row r="21572" spans="1:6" x14ac:dyDescent="0.25">
      <c r="A21572">
        <v>54589</v>
      </c>
      <c r="B21572" t="s">
        <v>14999</v>
      </c>
      <c r="C21572" t="s">
        <v>12784</v>
      </c>
      <c r="D21572" s="1">
        <v>45141</v>
      </c>
      <c r="E21572" t="s">
        <v>12783</v>
      </c>
      <c r="F21572" t="s">
        <v>1079</v>
      </c>
    </row>
    <row r="21573" spans="1:6" x14ac:dyDescent="0.25">
      <c r="A21573">
        <v>54590</v>
      </c>
      <c r="B21573" t="s">
        <v>12682</v>
      </c>
      <c r="C21573" t="s">
        <v>12786</v>
      </c>
      <c r="D21573" s="1">
        <v>45141</v>
      </c>
      <c r="E21573" t="s">
        <v>12785</v>
      </c>
      <c r="F21573" t="s">
        <v>225</v>
      </c>
    </row>
    <row r="21574" spans="1:6" x14ac:dyDescent="0.25">
      <c r="A21574">
        <v>54591</v>
      </c>
      <c r="B21574" t="s">
        <v>12682</v>
      </c>
      <c r="C21574" t="s">
        <v>12786</v>
      </c>
      <c r="D21574" s="1">
        <v>45141</v>
      </c>
      <c r="E21574" t="s">
        <v>12785</v>
      </c>
      <c r="F21574" t="s">
        <v>225</v>
      </c>
    </row>
    <row r="21575" spans="1:6" x14ac:dyDescent="0.25">
      <c r="A21575">
        <v>54592</v>
      </c>
      <c r="B21575" t="s">
        <v>18624</v>
      </c>
      <c r="C21575" t="s">
        <v>12787</v>
      </c>
      <c r="D21575" s="1">
        <v>45141</v>
      </c>
      <c r="E21575" t="s">
        <v>12637</v>
      </c>
      <c r="F21575" t="s">
        <v>1079</v>
      </c>
    </row>
    <row r="21576" spans="1:6" x14ac:dyDescent="0.25">
      <c r="A21576">
        <v>54593</v>
      </c>
      <c r="B21576" t="s">
        <v>18624</v>
      </c>
      <c r="C21576" t="s">
        <v>12788</v>
      </c>
      <c r="D21576" s="1">
        <v>45141</v>
      </c>
      <c r="E21576" t="s">
        <v>12637</v>
      </c>
      <c r="F21576" t="s">
        <v>1079</v>
      </c>
    </row>
    <row r="21577" spans="1:6" x14ac:dyDescent="0.25">
      <c r="A21577">
        <v>54594</v>
      </c>
      <c r="B21577" t="s">
        <v>12789</v>
      </c>
      <c r="D21577" s="1">
        <v>45141</v>
      </c>
      <c r="E21577" t="s">
        <v>12790</v>
      </c>
      <c r="F21577" t="s">
        <v>1079</v>
      </c>
    </row>
    <row r="21578" spans="1:6" x14ac:dyDescent="0.25">
      <c r="A21578">
        <v>54595</v>
      </c>
      <c r="B21578" t="s">
        <v>12791</v>
      </c>
      <c r="C21578" t="s">
        <v>12793</v>
      </c>
      <c r="D21578" s="1">
        <v>45141</v>
      </c>
      <c r="E21578" t="s">
        <v>12792</v>
      </c>
      <c r="F21578" t="s">
        <v>1079</v>
      </c>
    </row>
    <row r="21579" spans="1:6" x14ac:dyDescent="0.25">
      <c r="A21579">
        <v>54596</v>
      </c>
      <c r="B21579" t="s">
        <v>7283</v>
      </c>
      <c r="C21579" t="s">
        <v>12794</v>
      </c>
      <c r="D21579" s="1">
        <v>45141</v>
      </c>
    </row>
    <row r="21580" spans="1:6" x14ac:dyDescent="0.25">
      <c r="A21580">
        <v>54597</v>
      </c>
      <c r="B21580" t="s">
        <v>12334</v>
      </c>
      <c r="C21580" t="s">
        <v>12796</v>
      </c>
      <c r="D21580" s="1">
        <v>45142</v>
      </c>
      <c r="E21580" t="s">
        <v>12795</v>
      </c>
      <c r="F21580" t="s">
        <v>1079</v>
      </c>
    </row>
    <row r="21581" spans="1:6" x14ac:dyDescent="0.25">
      <c r="A21581">
        <v>54598</v>
      </c>
      <c r="B21581" t="s">
        <v>7283</v>
      </c>
      <c r="C21581" t="s">
        <v>12797</v>
      </c>
      <c r="D21581" s="1">
        <v>45142</v>
      </c>
    </row>
    <row r="21582" spans="1:6" x14ac:dyDescent="0.25">
      <c r="A21582">
        <v>54599</v>
      </c>
      <c r="B21582" t="s">
        <v>18623</v>
      </c>
      <c r="C21582" t="s">
        <v>12799</v>
      </c>
      <c r="D21582" s="1">
        <v>45142</v>
      </c>
      <c r="E21582" t="s">
        <v>12798</v>
      </c>
      <c r="F21582" t="s">
        <v>1079</v>
      </c>
    </row>
    <row r="21583" spans="1:6" x14ac:dyDescent="0.25">
      <c r="A21583">
        <v>54600</v>
      </c>
      <c r="B21583" t="s">
        <v>18623</v>
      </c>
      <c r="C21583" t="s">
        <v>12784</v>
      </c>
      <c r="D21583" s="1">
        <v>45142</v>
      </c>
      <c r="E21583" t="s">
        <v>12800</v>
      </c>
      <c r="F21583" t="s">
        <v>1079</v>
      </c>
    </row>
    <row r="21584" spans="1:6" x14ac:dyDescent="0.25">
      <c r="A21584">
        <v>54601</v>
      </c>
      <c r="B21584" t="s">
        <v>18567</v>
      </c>
      <c r="C21584" t="s">
        <v>12801</v>
      </c>
      <c r="D21584" s="1">
        <v>45145</v>
      </c>
    </row>
    <row r="21585" spans="1:6" x14ac:dyDescent="0.25">
      <c r="A21585">
        <v>54602</v>
      </c>
      <c r="B21585" t="s">
        <v>7283</v>
      </c>
      <c r="C21585" t="s">
        <v>12802</v>
      </c>
      <c r="D21585" s="1">
        <v>45145</v>
      </c>
    </row>
    <row r="21586" spans="1:6" x14ac:dyDescent="0.25">
      <c r="A21586">
        <v>54603</v>
      </c>
      <c r="B21586" t="s">
        <v>18624</v>
      </c>
      <c r="C21586" t="s">
        <v>12803</v>
      </c>
      <c r="D21586" s="1">
        <v>45146</v>
      </c>
      <c r="E21586" t="s">
        <v>12637</v>
      </c>
      <c r="F21586" t="s">
        <v>1079</v>
      </c>
    </row>
    <row r="21587" spans="1:6" x14ac:dyDescent="0.25">
      <c r="A21587">
        <v>54604</v>
      </c>
      <c r="B21587" t="s">
        <v>18624</v>
      </c>
      <c r="C21587" t="s">
        <v>12804</v>
      </c>
      <c r="D21587" s="1">
        <v>45146</v>
      </c>
      <c r="E21587" t="s">
        <v>12637</v>
      </c>
      <c r="F21587" t="s">
        <v>1079</v>
      </c>
    </row>
    <row r="21588" spans="1:6" x14ac:dyDescent="0.25">
      <c r="A21588">
        <v>54605</v>
      </c>
      <c r="B21588" t="s">
        <v>12805</v>
      </c>
      <c r="D21588" s="1">
        <v>45146</v>
      </c>
      <c r="E21588" t="s">
        <v>12806</v>
      </c>
      <c r="F21588" t="s">
        <v>1079</v>
      </c>
    </row>
    <row r="21589" spans="1:6" x14ac:dyDescent="0.25">
      <c r="A21589">
        <v>54606</v>
      </c>
      <c r="B21589" t="s">
        <v>11960</v>
      </c>
      <c r="D21589" s="1">
        <v>45146</v>
      </c>
      <c r="E21589" t="s">
        <v>12807</v>
      </c>
      <c r="F21589" t="s">
        <v>1079</v>
      </c>
    </row>
    <row r="21590" spans="1:6" x14ac:dyDescent="0.25">
      <c r="A21590">
        <v>54607</v>
      </c>
      <c r="B21590" t="s">
        <v>7283</v>
      </c>
      <c r="C21590" t="s">
        <v>12808</v>
      </c>
      <c r="D21590" s="1">
        <v>45146</v>
      </c>
    </row>
    <row r="21591" spans="1:6" x14ac:dyDescent="0.25">
      <c r="A21591">
        <v>54608</v>
      </c>
      <c r="B21591" t="s">
        <v>7283</v>
      </c>
      <c r="C21591" t="s">
        <v>12809</v>
      </c>
      <c r="D21591" s="1">
        <v>45147</v>
      </c>
    </row>
    <row r="21592" spans="1:6" x14ac:dyDescent="0.25">
      <c r="A21592">
        <v>54609</v>
      </c>
      <c r="B21592" t="s">
        <v>18498</v>
      </c>
      <c r="D21592" s="1">
        <v>45148</v>
      </c>
      <c r="E21592" t="s">
        <v>11119</v>
      </c>
      <c r="F21592" t="s">
        <v>1079</v>
      </c>
    </row>
    <row r="21593" spans="1:6" x14ac:dyDescent="0.25">
      <c r="A21593">
        <v>54610</v>
      </c>
      <c r="B21593" t="s">
        <v>12810</v>
      </c>
      <c r="D21593" s="1">
        <v>45148</v>
      </c>
      <c r="E21593" t="s">
        <v>12811</v>
      </c>
      <c r="F21593" t="s">
        <v>1079</v>
      </c>
    </row>
    <row r="21594" spans="1:6" x14ac:dyDescent="0.25">
      <c r="A21594">
        <v>54611</v>
      </c>
      <c r="B21594" t="s">
        <v>18624</v>
      </c>
      <c r="C21594" t="s">
        <v>12812</v>
      </c>
      <c r="D21594" s="1">
        <v>45148</v>
      </c>
      <c r="E21594" t="s">
        <v>12637</v>
      </c>
      <c r="F21594" t="s">
        <v>1079</v>
      </c>
    </row>
    <row r="21595" spans="1:6" x14ac:dyDescent="0.25">
      <c r="A21595">
        <v>54612</v>
      </c>
      <c r="B21595" t="s">
        <v>18624</v>
      </c>
      <c r="C21595" t="s">
        <v>12813</v>
      </c>
      <c r="D21595" s="1">
        <v>45148</v>
      </c>
      <c r="E21595" t="s">
        <v>12637</v>
      </c>
      <c r="F21595" t="s">
        <v>1079</v>
      </c>
    </row>
    <row r="21596" spans="1:6" x14ac:dyDescent="0.25">
      <c r="A21596">
        <v>54613</v>
      </c>
      <c r="B21596" t="s">
        <v>18624</v>
      </c>
      <c r="C21596" t="s">
        <v>12814</v>
      </c>
      <c r="D21596" s="1">
        <v>45148</v>
      </c>
      <c r="E21596" t="s">
        <v>12637</v>
      </c>
      <c r="F21596" t="s">
        <v>1079</v>
      </c>
    </row>
    <row r="21597" spans="1:6" x14ac:dyDescent="0.25">
      <c r="A21597">
        <v>54614</v>
      </c>
      <c r="B21597" t="s">
        <v>18624</v>
      </c>
      <c r="C21597" t="s">
        <v>12815</v>
      </c>
      <c r="D21597" s="1">
        <v>45148</v>
      </c>
      <c r="E21597" t="s">
        <v>12637</v>
      </c>
      <c r="F21597" t="s">
        <v>1079</v>
      </c>
    </row>
    <row r="21598" spans="1:6" x14ac:dyDescent="0.25">
      <c r="A21598">
        <v>54615</v>
      </c>
      <c r="B21598" t="s">
        <v>7283</v>
      </c>
      <c r="C21598" t="s">
        <v>12816</v>
      </c>
      <c r="D21598" s="1">
        <v>45148</v>
      </c>
    </row>
    <row r="21599" spans="1:6" x14ac:dyDescent="0.25">
      <c r="A21599">
        <v>54616</v>
      </c>
      <c r="B21599" t="s">
        <v>18</v>
      </c>
      <c r="C21599" t="s">
        <v>12784</v>
      </c>
      <c r="D21599" s="1">
        <v>45149</v>
      </c>
      <c r="E21599" t="s">
        <v>12817</v>
      </c>
      <c r="F21599" t="s">
        <v>1079</v>
      </c>
    </row>
    <row r="21600" spans="1:6" x14ac:dyDescent="0.25">
      <c r="A21600">
        <v>54617</v>
      </c>
      <c r="B21600" t="s">
        <v>18576</v>
      </c>
      <c r="C21600" t="s">
        <v>12819</v>
      </c>
      <c r="D21600" s="1">
        <v>45152</v>
      </c>
      <c r="E21600" t="s">
        <v>12818</v>
      </c>
      <c r="F21600" t="s">
        <v>1079</v>
      </c>
    </row>
    <row r="21601" spans="1:6" x14ac:dyDescent="0.25">
      <c r="A21601">
        <v>54618</v>
      </c>
      <c r="B21601" t="s">
        <v>108</v>
      </c>
      <c r="C21601" t="s">
        <v>12784</v>
      </c>
      <c r="D21601" s="1">
        <v>45152</v>
      </c>
      <c r="E21601" t="s">
        <v>11136</v>
      </c>
      <c r="F21601" t="s">
        <v>1079</v>
      </c>
    </row>
    <row r="21602" spans="1:6" x14ac:dyDescent="0.25">
      <c r="A21602">
        <v>54619</v>
      </c>
      <c r="B21602" t="s">
        <v>18585</v>
      </c>
      <c r="D21602" s="1">
        <v>45152</v>
      </c>
      <c r="E21602" t="s">
        <v>12821</v>
      </c>
      <c r="F21602" t="s">
        <v>1079</v>
      </c>
    </row>
    <row r="21603" spans="1:6" x14ac:dyDescent="0.25">
      <c r="A21603">
        <v>54620</v>
      </c>
      <c r="B21603" t="s">
        <v>15978</v>
      </c>
      <c r="C21603" t="s">
        <v>12784</v>
      </c>
      <c r="D21603" s="1">
        <v>45152</v>
      </c>
      <c r="E21603" t="s">
        <v>12822</v>
      </c>
      <c r="F21603" t="s">
        <v>1079</v>
      </c>
    </row>
    <row r="21604" spans="1:6" x14ac:dyDescent="0.25">
      <c r="A21604">
        <v>54621</v>
      </c>
      <c r="B21604" t="s">
        <v>4705</v>
      </c>
      <c r="C21604" t="s">
        <v>12824</v>
      </c>
      <c r="D21604" s="1">
        <v>45152</v>
      </c>
      <c r="E21604" t="s">
        <v>12823</v>
      </c>
      <c r="F21604" t="s">
        <v>1079</v>
      </c>
    </row>
    <row r="21605" spans="1:6" x14ac:dyDescent="0.25">
      <c r="A21605">
        <v>54622</v>
      </c>
      <c r="B21605" t="s">
        <v>8809</v>
      </c>
      <c r="C21605" t="s">
        <v>12826</v>
      </c>
      <c r="D21605" s="1">
        <v>45152</v>
      </c>
      <c r="E21605" t="s">
        <v>12825</v>
      </c>
      <c r="F21605" t="s">
        <v>1079</v>
      </c>
    </row>
    <row r="21606" spans="1:6" x14ac:dyDescent="0.25">
      <c r="A21606">
        <v>54623</v>
      </c>
      <c r="B21606" t="s">
        <v>7283</v>
      </c>
      <c r="C21606" t="s">
        <v>12827</v>
      </c>
      <c r="D21606" s="1">
        <v>45152</v>
      </c>
    </row>
    <row r="21607" spans="1:6" x14ac:dyDescent="0.25">
      <c r="A21607">
        <v>54624</v>
      </c>
      <c r="B21607" t="s">
        <v>7283</v>
      </c>
      <c r="C21607" t="s">
        <v>12828</v>
      </c>
      <c r="D21607" s="1">
        <v>45154</v>
      </c>
    </row>
    <row r="21608" spans="1:6" x14ac:dyDescent="0.25">
      <c r="A21608">
        <v>54625</v>
      </c>
      <c r="B21608" t="s">
        <v>3889</v>
      </c>
      <c r="C21608" t="s">
        <v>12830</v>
      </c>
      <c r="D21608" s="1">
        <v>45156</v>
      </c>
      <c r="E21608" t="s">
        <v>12829</v>
      </c>
      <c r="F21608" t="s">
        <v>1079</v>
      </c>
    </row>
    <row r="21609" spans="1:6" x14ac:dyDescent="0.25">
      <c r="A21609">
        <v>54626</v>
      </c>
      <c r="B21609" t="s">
        <v>12831</v>
      </c>
      <c r="C21609" t="s">
        <v>12832</v>
      </c>
      <c r="D21609" s="1">
        <v>45156</v>
      </c>
      <c r="E21609" t="s">
        <v>12829</v>
      </c>
      <c r="F21609" t="s">
        <v>1079</v>
      </c>
    </row>
    <row r="21610" spans="1:6" x14ac:dyDescent="0.25">
      <c r="A21610">
        <v>54627</v>
      </c>
      <c r="B21610" t="s">
        <v>12831</v>
      </c>
      <c r="C21610" t="s">
        <v>12833</v>
      </c>
      <c r="D21610" s="1">
        <v>45156</v>
      </c>
      <c r="E21610" t="s">
        <v>12829</v>
      </c>
      <c r="F21610" t="s">
        <v>1079</v>
      </c>
    </row>
    <row r="21611" spans="1:6" x14ac:dyDescent="0.25">
      <c r="A21611">
        <v>54628</v>
      </c>
      <c r="B21611" t="s">
        <v>18571</v>
      </c>
      <c r="C21611" t="s">
        <v>12835</v>
      </c>
      <c r="D21611" s="1">
        <v>45159</v>
      </c>
      <c r="E21611" t="s">
        <v>12834</v>
      </c>
      <c r="F21611" t="s">
        <v>11515</v>
      </c>
    </row>
    <row r="21612" spans="1:6" x14ac:dyDescent="0.25">
      <c r="A21612">
        <v>54629</v>
      </c>
      <c r="B21612" t="s">
        <v>18586</v>
      </c>
      <c r="D21612" s="1">
        <v>45160</v>
      </c>
    </row>
    <row r="21613" spans="1:6" x14ac:dyDescent="0.25">
      <c r="A21613">
        <v>54630</v>
      </c>
      <c r="B21613" t="s">
        <v>18547</v>
      </c>
      <c r="C21613" t="s">
        <v>12837</v>
      </c>
      <c r="D21613" s="1">
        <v>45161</v>
      </c>
      <c r="E21613">
        <v>850062</v>
      </c>
      <c r="F21613" t="s">
        <v>225</v>
      </c>
    </row>
    <row r="21614" spans="1:6" x14ac:dyDescent="0.25">
      <c r="A21614">
        <v>54631</v>
      </c>
      <c r="B21614" t="s">
        <v>18624</v>
      </c>
      <c r="C21614" t="s">
        <v>12838</v>
      </c>
      <c r="D21614" s="1">
        <v>45162</v>
      </c>
      <c r="E21614" t="s">
        <v>12637</v>
      </c>
      <c r="F21614" t="s">
        <v>1079</v>
      </c>
    </row>
    <row r="21615" spans="1:6" x14ac:dyDescent="0.25">
      <c r="A21615">
        <v>54632</v>
      </c>
      <c r="B21615" t="s">
        <v>18624</v>
      </c>
      <c r="C21615" t="s">
        <v>12839</v>
      </c>
      <c r="D21615" s="1">
        <v>45162</v>
      </c>
      <c r="E21615" t="s">
        <v>12637</v>
      </c>
      <c r="F21615" t="s">
        <v>1079</v>
      </c>
    </row>
    <row r="21616" spans="1:6" x14ac:dyDescent="0.25">
      <c r="A21616">
        <v>54633</v>
      </c>
      <c r="B21616" t="s">
        <v>18624</v>
      </c>
      <c r="C21616" t="s">
        <v>12840</v>
      </c>
      <c r="D21616" s="1">
        <v>45162</v>
      </c>
      <c r="E21616" t="s">
        <v>12637</v>
      </c>
      <c r="F21616" t="s">
        <v>1079</v>
      </c>
    </row>
    <row r="21617" spans="1:6" x14ac:dyDescent="0.25">
      <c r="A21617">
        <v>54634</v>
      </c>
      <c r="B21617" t="s">
        <v>18624</v>
      </c>
      <c r="C21617" t="s">
        <v>12841</v>
      </c>
      <c r="D21617" s="1">
        <v>45162</v>
      </c>
      <c r="E21617" t="s">
        <v>12637</v>
      </c>
      <c r="F21617" t="s">
        <v>1079</v>
      </c>
    </row>
    <row r="21618" spans="1:6" x14ac:dyDescent="0.25">
      <c r="A21618">
        <v>54635</v>
      </c>
      <c r="B21618" t="s">
        <v>18624</v>
      </c>
      <c r="C21618" t="s">
        <v>12842</v>
      </c>
      <c r="D21618" s="1">
        <v>45162</v>
      </c>
      <c r="E21618" t="s">
        <v>12637</v>
      </c>
      <c r="F21618" t="s">
        <v>1079</v>
      </c>
    </row>
    <row r="21619" spans="1:6" x14ac:dyDescent="0.25">
      <c r="A21619">
        <v>54636</v>
      </c>
      <c r="B21619" t="s">
        <v>7283</v>
      </c>
      <c r="C21619" t="s">
        <v>12843</v>
      </c>
      <c r="D21619" s="1">
        <v>45163</v>
      </c>
    </row>
    <row r="21620" spans="1:6" x14ac:dyDescent="0.25">
      <c r="A21620">
        <v>54637</v>
      </c>
      <c r="B21620" t="s">
        <v>18624</v>
      </c>
      <c r="C21620" t="s">
        <v>12844</v>
      </c>
      <c r="D21620" s="1">
        <v>45166</v>
      </c>
      <c r="E21620" t="s">
        <v>12637</v>
      </c>
      <c r="F21620" t="s">
        <v>1079</v>
      </c>
    </row>
    <row r="21621" spans="1:6" x14ac:dyDescent="0.25">
      <c r="A21621">
        <v>54638</v>
      </c>
      <c r="B21621" t="s">
        <v>18624</v>
      </c>
      <c r="C21621" t="s">
        <v>12845</v>
      </c>
      <c r="D21621" s="1">
        <v>45166</v>
      </c>
      <c r="E21621" t="s">
        <v>12637</v>
      </c>
      <c r="F21621" t="s">
        <v>1079</v>
      </c>
    </row>
    <row r="21622" spans="1:6" x14ac:dyDescent="0.25">
      <c r="A21622">
        <v>54639</v>
      </c>
      <c r="B21622" t="s">
        <v>2618</v>
      </c>
      <c r="C21622" t="s">
        <v>12847</v>
      </c>
      <c r="D21622" s="1">
        <v>45166</v>
      </c>
      <c r="E21622" t="s">
        <v>12846</v>
      </c>
      <c r="F21622" t="s">
        <v>1079</v>
      </c>
    </row>
    <row r="21623" spans="1:6" x14ac:dyDescent="0.25">
      <c r="A21623">
        <v>54640</v>
      </c>
      <c r="B21623" t="s">
        <v>7283</v>
      </c>
      <c r="C21623" t="s">
        <v>12848</v>
      </c>
      <c r="D21623" s="1">
        <v>45168</v>
      </c>
    </row>
    <row r="21624" spans="1:6" x14ac:dyDescent="0.25">
      <c r="A21624">
        <v>54641</v>
      </c>
      <c r="B21624" t="s">
        <v>7283</v>
      </c>
      <c r="C21624" t="s">
        <v>12849</v>
      </c>
      <c r="D21624" s="1">
        <v>45169</v>
      </c>
    </row>
    <row r="21625" spans="1:6" x14ac:dyDescent="0.25">
      <c r="A21625">
        <v>54642</v>
      </c>
      <c r="B21625" t="s">
        <v>7283</v>
      </c>
      <c r="C21625" t="s">
        <v>12850</v>
      </c>
      <c r="D21625" s="1">
        <v>45170</v>
      </c>
    </row>
    <row r="21626" spans="1:6" x14ac:dyDescent="0.25">
      <c r="A21626">
        <v>54643</v>
      </c>
      <c r="B21626" t="s">
        <v>7283</v>
      </c>
      <c r="C21626" t="s">
        <v>12851</v>
      </c>
      <c r="D21626" s="1">
        <v>45173</v>
      </c>
    </row>
    <row r="21627" spans="1:6" x14ac:dyDescent="0.25">
      <c r="A21627">
        <v>54644</v>
      </c>
      <c r="B21627" t="s">
        <v>18462</v>
      </c>
      <c r="D21627" s="1">
        <v>45174</v>
      </c>
      <c r="E21627" t="s">
        <v>11822</v>
      </c>
      <c r="F21627" t="s">
        <v>1079</v>
      </c>
    </row>
    <row r="21628" spans="1:6" x14ac:dyDescent="0.25">
      <c r="A21628">
        <v>54645</v>
      </c>
      <c r="B21628" t="s">
        <v>14999</v>
      </c>
      <c r="C21628" t="s">
        <v>12853</v>
      </c>
      <c r="D21628" s="1">
        <v>45174</v>
      </c>
      <c r="E21628" t="s">
        <v>12852</v>
      </c>
      <c r="F21628" t="s">
        <v>1079</v>
      </c>
    </row>
    <row r="21629" spans="1:6" x14ac:dyDescent="0.25">
      <c r="A21629">
        <v>54646</v>
      </c>
      <c r="B21629" t="s">
        <v>14999</v>
      </c>
      <c r="C21629" t="s">
        <v>12853</v>
      </c>
      <c r="D21629" s="1">
        <v>45174</v>
      </c>
      <c r="E21629" t="s">
        <v>12852</v>
      </c>
      <c r="F21629" t="s">
        <v>1079</v>
      </c>
    </row>
    <row r="21630" spans="1:6" x14ac:dyDescent="0.25">
      <c r="A21630">
        <v>54647</v>
      </c>
      <c r="B21630" t="s">
        <v>15978</v>
      </c>
      <c r="C21630" t="s">
        <v>12853</v>
      </c>
      <c r="D21630" s="1">
        <v>45174</v>
      </c>
      <c r="E21630" t="s">
        <v>12854</v>
      </c>
      <c r="F21630" t="s">
        <v>1079</v>
      </c>
    </row>
    <row r="21631" spans="1:6" x14ac:dyDescent="0.25">
      <c r="A21631">
        <v>54648</v>
      </c>
      <c r="B21631" t="s">
        <v>7283</v>
      </c>
      <c r="C21631" t="s">
        <v>12855</v>
      </c>
      <c r="D21631" s="1">
        <v>45174</v>
      </c>
    </row>
    <row r="21632" spans="1:6" x14ac:dyDescent="0.25">
      <c r="A21632">
        <v>54649</v>
      </c>
      <c r="B21632" t="s">
        <v>7283</v>
      </c>
      <c r="C21632" t="s">
        <v>12856</v>
      </c>
      <c r="D21632" s="1">
        <v>45175</v>
      </c>
    </row>
    <row r="21633" spans="1:6" x14ac:dyDescent="0.25">
      <c r="A21633">
        <v>54650</v>
      </c>
      <c r="B21633" t="s">
        <v>7283</v>
      </c>
      <c r="C21633" t="s">
        <v>12857</v>
      </c>
      <c r="D21633" s="1">
        <v>45180</v>
      </c>
    </row>
    <row r="21634" spans="1:6" x14ac:dyDescent="0.25">
      <c r="A21634">
        <v>54651</v>
      </c>
      <c r="B21634" t="s">
        <v>18624</v>
      </c>
      <c r="C21634" t="s">
        <v>12858</v>
      </c>
      <c r="D21634" s="1">
        <v>45180</v>
      </c>
      <c r="E21634" t="s">
        <v>12637</v>
      </c>
      <c r="F21634" t="s">
        <v>1079</v>
      </c>
    </row>
    <row r="21635" spans="1:6" x14ac:dyDescent="0.25">
      <c r="A21635">
        <v>54652</v>
      </c>
      <c r="B21635" t="s">
        <v>2618</v>
      </c>
      <c r="C21635" t="s">
        <v>12860</v>
      </c>
      <c r="D21635" s="1">
        <v>45180</v>
      </c>
      <c r="E21635" t="s">
        <v>12859</v>
      </c>
      <c r="F21635" t="s">
        <v>1079</v>
      </c>
    </row>
    <row r="21636" spans="1:6" x14ac:dyDescent="0.25">
      <c r="A21636">
        <v>54653</v>
      </c>
      <c r="B21636" t="s">
        <v>15978</v>
      </c>
      <c r="C21636" t="s">
        <v>12853</v>
      </c>
      <c r="D21636" s="1">
        <v>45180</v>
      </c>
      <c r="E21636" t="s">
        <v>12861</v>
      </c>
      <c r="F21636" t="s">
        <v>1079</v>
      </c>
    </row>
    <row r="21637" spans="1:6" x14ac:dyDescent="0.25">
      <c r="A21637">
        <v>54654</v>
      </c>
      <c r="B21637" t="s">
        <v>108</v>
      </c>
      <c r="C21637" t="s">
        <v>12853</v>
      </c>
      <c r="D21637" s="1">
        <v>45180</v>
      </c>
      <c r="E21637" t="s">
        <v>11136</v>
      </c>
      <c r="F21637" t="s">
        <v>1079</v>
      </c>
    </row>
    <row r="21638" spans="1:6" x14ac:dyDescent="0.25">
      <c r="A21638">
        <v>54655</v>
      </c>
      <c r="B21638" t="s">
        <v>18623</v>
      </c>
      <c r="C21638" t="s">
        <v>12853</v>
      </c>
      <c r="D21638" s="1">
        <v>45181</v>
      </c>
      <c r="E21638" t="s">
        <v>12862</v>
      </c>
      <c r="F21638" t="s">
        <v>1079</v>
      </c>
    </row>
    <row r="21639" spans="1:6" x14ac:dyDescent="0.25">
      <c r="A21639">
        <v>54656</v>
      </c>
      <c r="B21639" t="s">
        <v>18623</v>
      </c>
      <c r="D21639" s="1">
        <v>45181</v>
      </c>
      <c r="E21639" t="s">
        <v>12862</v>
      </c>
      <c r="F21639" t="s">
        <v>1079</v>
      </c>
    </row>
    <row r="21640" spans="1:6" x14ac:dyDescent="0.25">
      <c r="A21640">
        <v>54657</v>
      </c>
      <c r="B21640" t="s">
        <v>12863</v>
      </c>
      <c r="D21640" s="1">
        <v>45181</v>
      </c>
      <c r="E21640" t="s">
        <v>12864</v>
      </c>
      <c r="F21640" t="s">
        <v>1079</v>
      </c>
    </row>
    <row r="21641" spans="1:6" x14ac:dyDescent="0.25">
      <c r="A21641">
        <v>54658</v>
      </c>
      <c r="B21641" t="s">
        <v>7283</v>
      </c>
      <c r="C21641" t="s">
        <v>12865</v>
      </c>
      <c r="D21641" s="1">
        <v>45181</v>
      </c>
    </row>
    <row r="21642" spans="1:6" x14ac:dyDescent="0.25">
      <c r="A21642">
        <v>54659</v>
      </c>
      <c r="B21642" t="s">
        <v>12866</v>
      </c>
      <c r="D21642" s="1">
        <v>45182</v>
      </c>
      <c r="E21642" t="s">
        <v>12867</v>
      </c>
      <c r="F21642" t="s">
        <v>1079</v>
      </c>
    </row>
    <row r="21643" spans="1:6" x14ac:dyDescent="0.25">
      <c r="A21643">
        <v>54660</v>
      </c>
      <c r="B21643" t="s">
        <v>7283</v>
      </c>
      <c r="C21643" t="s">
        <v>12868</v>
      </c>
      <c r="D21643" s="1">
        <v>45182</v>
      </c>
    </row>
    <row r="21644" spans="1:6" x14ac:dyDescent="0.25">
      <c r="A21644">
        <v>54661</v>
      </c>
      <c r="B21644" t="s">
        <v>7283</v>
      </c>
      <c r="C21644" t="s">
        <v>12869</v>
      </c>
      <c r="D21644" s="1">
        <v>45183</v>
      </c>
    </row>
    <row r="21645" spans="1:6" x14ac:dyDescent="0.25">
      <c r="A21645">
        <v>54662</v>
      </c>
      <c r="B21645" t="s">
        <v>18</v>
      </c>
      <c r="C21645" t="s">
        <v>12853</v>
      </c>
      <c r="D21645" s="1">
        <v>45184</v>
      </c>
      <c r="E21645" t="s">
        <v>12870</v>
      </c>
      <c r="F21645" t="s">
        <v>1079</v>
      </c>
    </row>
    <row r="21646" spans="1:6" x14ac:dyDescent="0.25">
      <c r="A21646">
        <v>54663</v>
      </c>
      <c r="B21646" t="s">
        <v>7283</v>
      </c>
      <c r="C21646" t="s">
        <v>12871</v>
      </c>
      <c r="D21646" s="1">
        <v>45184</v>
      </c>
    </row>
    <row r="21647" spans="1:6" x14ac:dyDescent="0.25">
      <c r="A21647">
        <v>54664</v>
      </c>
      <c r="B21647" t="s">
        <v>7283</v>
      </c>
      <c r="C21647" t="s">
        <v>12872</v>
      </c>
      <c r="D21647" s="1">
        <v>45190</v>
      </c>
    </row>
    <row r="21648" spans="1:6" x14ac:dyDescent="0.25">
      <c r="A21648">
        <v>54665</v>
      </c>
      <c r="B21648" t="s">
        <v>8940</v>
      </c>
      <c r="C21648" t="s">
        <v>12874</v>
      </c>
      <c r="D21648" s="1">
        <v>45191</v>
      </c>
      <c r="E21648" t="s">
        <v>12873</v>
      </c>
      <c r="F21648" t="s">
        <v>225</v>
      </c>
    </row>
    <row r="21649" spans="1:6" x14ac:dyDescent="0.25">
      <c r="A21649">
        <v>54666</v>
      </c>
      <c r="B21649" t="s">
        <v>7283</v>
      </c>
      <c r="C21649" t="s">
        <v>12875</v>
      </c>
      <c r="D21649" s="1">
        <v>45191</v>
      </c>
    </row>
    <row r="21650" spans="1:6" x14ac:dyDescent="0.25">
      <c r="A21650">
        <v>54667</v>
      </c>
      <c r="B21650" t="s">
        <v>5968</v>
      </c>
      <c r="D21650" s="1">
        <v>45194</v>
      </c>
      <c r="E21650" t="s">
        <v>12876</v>
      </c>
      <c r="F21650" t="s">
        <v>1079</v>
      </c>
    </row>
    <row r="21651" spans="1:6" x14ac:dyDescent="0.25">
      <c r="A21651">
        <v>54668</v>
      </c>
      <c r="B21651" t="s">
        <v>5968</v>
      </c>
      <c r="D21651" s="1">
        <v>45194</v>
      </c>
      <c r="E21651" t="s">
        <v>12877</v>
      </c>
      <c r="F21651" t="s">
        <v>1079</v>
      </c>
    </row>
    <row r="21652" spans="1:6" x14ac:dyDescent="0.25">
      <c r="A21652">
        <v>54669</v>
      </c>
      <c r="B21652" t="s">
        <v>18624</v>
      </c>
      <c r="C21652" t="s">
        <v>12878</v>
      </c>
      <c r="D21652" s="1">
        <v>45194</v>
      </c>
      <c r="E21652" t="s">
        <v>12637</v>
      </c>
      <c r="F21652" t="s">
        <v>1079</v>
      </c>
    </row>
    <row r="21653" spans="1:6" x14ac:dyDescent="0.25">
      <c r="A21653">
        <v>54670</v>
      </c>
      <c r="B21653" t="s">
        <v>7283</v>
      </c>
      <c r="C21653" t="s">
        <v>12879</v>
      </c>
      <c r="D21653" s="1">
        <v>45194</v>
      </c>
    </row>
    <row r="21654" spans="1:6" x14ac:dyDescent="0.25">
      <c r="A21654">
        <v>54671</v>
      </c>
      <c r="B21654" t="s">
        <v>7283</v>
      </c>
      <c r="C21654" t="s">
        <v>12880</v>
      </c>
      <c r="D21654" s="1">
        <v>45196</v>
      </c>
    </row>
    <row r="21655" spans="1:6" x14ac:dyDescent="0.25">
      <c r="A21655">
        <v>54672</v>
      </c>
      <c r="B21655" t="s">
        <v>18587</v>
      </c>
      <c r="D21655" s="1">
        <v>45197</v>
      </c>
      <c r="E21655" t="s">
        <v>12882</v>
      </c>
      <c r="F21655" t="s">
        <v>1079</v>
      </c>
    </row>
    <row r="21656" spans="1:6" x14ac:dyDescent="0.25">
      <c r="A21656">
        <v>54673</v>
      </c>
      <c r="B21656" t="s">
        <v>7283</v>
      </c>
      <c r="C21656" t="s">
        <v>12883</v>
      </c>
      <c r="D21656" s="1">
        <v>45197</v>
      </c>
    </row>
    <row r="21657" spans="1:6" x14ac:dyDescent="0.25">
      <c r="A21657">
        <v>54674</v>
      </c>
      <c r="B21657" t="s">
        <v>2618</v>
      </c>
      <c r="C21657" t="s">
        <v>12885</v>
      </c>
      <c r="D21657" s="1">
        <v>45198</v>
      </c>
      <c r="E21657" t="s">
        <v>12884</v>
      </c>
      <c r="F21657" t="s">
        <v>1079</v>
      </c>
    </row>
    <row r="21658" spans="1:6" x14ac:dyDescent="0.25">
      <c r="A21658">
        <v>54675</v>
      </c>
      <c r="B21658" t="s">
        <v>12886</v>
      </c>
      <c r="D21658" s="1">
        <v>45198</v>
      </c>
      <c r="E21658" t="s">
        <v>12887</v>
      </c>
      <c r="F21658" t="s">
        <v>1079</v>
      </c>
    </row>
    <row r="21659" spans="1:6" x14ac:dyDescent="0.25">
      <c r="A21659">
        <v>54676</v>
      </c>
      <c r="B21659" t="s">
        <v>7283</v>
      </c>
      <c r="C21659" t="s">
        <v>12888</v>
      </c>
      <c r="D21659" s="1">
        <v>45198</v>
      </c>
    </row>
    <row r="21660" spans="1:6" x14ac:dyDescent="0.25">
      <c r="A21660">
        <v>54677</v>
      </c>
      <c r="B21660" t="s">
        <v>7283</v>
      </c>
      <c r="C21660" t="s">
        <v>12889</v>
      </c>
      <c r="D21660" s="1">
        <v>45201</v>
      </c>
    </row>
    <row r="21661" spans="1:6" x14ac:dyDescent="0.25">
      <c r="A21661">
        <v>54678</v>
      </c>
      <c r="B21661" t="s">
        <v>18624</v>
      </c>
      <c r="C21661" t="s">
        <v>12890</v>
      </c>
      <c r="D21661" s="1">
        <v>45202</v>
      </c>
      <c r="E21661" t="s">
        <v>12637</v>
      </c>
      <c r="F21661" t="s">
        <v>1079</v>
      </c>
    </row>
    <row r="21662" spans="1:6" x14ac:dyDescent="0.25">
      <c r="A21662">
        <v>54679</v>
      </c>
      <c r="B21662" t="s">
        <v>15978</v>
      </c>
      <c r="C21662" t="s">
        <v>12892</v>
      </c>
      <c r="D21662" s="1">
        <v>45202</v>
      </c>
      <c r="E21662" t="s">
        <v>12891</v>
      </c>
      <c r="F21662" t="s">
        <v>1079</v>
      </c>
    </row>
    <row r="21663" spans="1:6" x14ac:dyDescent="0.25">
      <c r="A21663">
        <v>54680</v>
      </c>
      <c r="B21663" t="s">
        <v>18623</v>
      </c>
      <c r="C21663" t="s">
        <v>12892</v>
      </c>
      <c r="D21663" s="1">
        <v>45202</v>
      </c>
      <c r="E21663" t="s">
        <v>12893</v>
      </c>
      <c r="F21663" t="s">
        <v>1079</v>
      </c>
    </row>
    <row r="21664" spans="1:6" x14ac:dyDescent="0.25">
      <c r="A21664">
        <v>54681</v>
      </c>
      <c r="B21664" t="s">
        <v>18623</v>
      </c>
      <c r="C21664" t="s">
        <v>12892</v>
      </c>
      <c r="D21664" s="1">
        <v>45202</v>
      </c>
      <c r="E21664" t="s">
        <v>12893</v>
      </c>
      <c r="F21664" t="s">
        <v>1079</v>
      </c>
    </row>
    <row r="21665" spans="1:6" x14ac:dyDescent="0.25">
      <c r="A21665">
        <v>54682</v>
      </c>
      <c r="B21665" t="s">
        <v>18462</v>
      </c>
      <c r="C21665" t="s">
        <v>12894</v>
      </c>
      <c r="D21665" s="1">
        <v>45202</v>
      </c>
      <c r="E21665" t="s">
        <v>11119</v>
      </c>
      <c r="F21665" t="s">
        <v>1079</v>
      </c>
    </row>
    <row r="21666" spans="1:6" x14ac:dyDescent="0.25">
      <c r="A21666">
        <v>54683</v>
      </c>
      <c r="B21666" t="s">
        <v>7283</v>
      </c>
      <c r="C21666" t="s">
        <v>12895</v>
      </c>
      <c r="D21666" s="1">
        <v>45202</v>
      </c>
    </row>
    <row r="21667" spans="1:6" x14ac:dyDescent="0.25">
      <c r="A21667">
        <v>54684</v>
      </c>
      <c r="B21667" t="s">
        <v>18624</v>
      </c>
      <c r="C21667" t="s">
        <v>12896</v>
      </c>
      <c r="D21667" s="1">
        <v>45203</v>
      </c>
      <c r="E21667" t="s">
        <v>12637</v>
      </c>
      <c r="F21667" t="s">
        <v>1079</v>
      </c>
    </row>
    <row r="21668" spans="1:6" x14ac:dyDescent="0.25">
      <c r="A21668">
        <v>54685</v>
      </c>
      <c r="B21668" t="s">
        <v>12897</v>
      </c>
      <c r="D21668" s="1">
        <v>45203</v>
      </c>
      <c r="E21668" t="s">
        <v>12898</v>
      </c>
      <c r="F21668" t="s">
        <v>1079</v>
      </c>
    </row>
    <row r="21669" spans="1:6" x14ac:dyDescent="0.25">
      <c r="A21669">
        <v>54686</v>
      </c>
      <c r="B21669" t="s">
        <v>7283</v>
      </c>
      <c r="C21669" t="s">
        <v>12899</v>
      </c>
      <c r="D21669" s="1">
        <v>45203</v>
      </c>
    </row>
    <row r="21670" spans="1:6" x14ac:dyDescent="0.25">
      <c r="A21670">
        <v>54687</v>
      </c>
      <c r="B21670" t="s">
        <v>14999</v>
      </c>
      <c r="C21670" t="s">
        <v>12892</v>
      </c>
      <c r="D21670" s="1">
        <v>45204</v>
      </c>
      <c r="E21670" t="s">
        <v>12900</v>
      </c>
      <c r="F21670" t="s">
        <v>1079</v>
      </c>
    </row>
    <row r="21671" spans="1:6" x14ac:dyDescent="0.25">
      <c r="A21671">
        <v>54688</v>
      </c>
      <c r="B21671" t="s">
        <v>14999</v>
      </c>
      <c r="C21671" t="s">
        <v>12892</v>
      </c>
      <c r="D21671" s="1">
        <v>45204</v>
      </c>
      <c r="E21671" t="s">
        <v>12900</v>
      </c>
      <c r="F21671" t="s">
        <v>1079</v>
      </c>
    </row>
    <row r="21672" spans="1:6" x14ac:dyDescent="0.25">
      <c r="A21672">
        <v>54689</v>
      </c>
      <c r="B21672" t="s">
        <v>7283</v>
      </c>
      <c r="C21672" t="s">
        <v>12901</v>
      </c>
      <c r="D21672" s="1">
        <v>45204</v>
      </c>
    </row>
    <row r="21673" spans="1:6" x14ac:dyDescent="0.25">
      <c r="A21673">
        <v>54690</v>
      </c>
      <c r="B21673" t="s">
        <v>7283</v>
      </c>
      <c r="C21673" t="s">
        <v>12902</v>
      </c>
      <c r="D21673" s="1">
        <v>45205</v>
      </c>
    </row>
    <row r="21674" spans="1:6" x14ac:dyDescent="0.25">
      <c r="A21674">
        <v>54691</v>
      </c>
      <c r="B21674" t="s">
        <v>7283</v>
      </c>
      <c r="C21674" t="s">
        <v>12903</v>
      </c>
      <c r="D21674" s="1">
        <v>45208</v>
      </c>
    </row>
    <row r="21675" spans="1:6" x14ac:dyDescent="0.25">
      <c r="A21675">
        <v>54692</v>
      </c>
      <c r="B21675" t="s">
        <v>12198</v>
      </c>
      <c r="D21675" s="1">
        <v>45209</v>
      </c>
      <c r="E21675" t="s">
        <v>12904</v>
      </c>
      <c r="F21675" t="s">
        <v>1079</v>
      </c>
    </row>
    <row r="21676" spans="1:6" x14ac:dyDescent="0.25">
      <c r="A21676">
        <v>54693</v>
      </c>
      <c r="B21676" t="s">
        <v>7283</v>
      </c>
      <c r="C21676" t="s">
        <v>12905</v>
      </c>
      <c r="D21676" s="1">
        <v>45209</v>
      </c>
    </row>
    <row r="21677" spans="1:6" x14ac:dyDescent="0.25">
      <c r="A21677">
        <v>54694</v>
      </c>
      <c r="B21677" t="s">
        <v>12906</v>
      </c>
      <c r="C21677" t="s">
        <v>12907</v>
      </c>
      <c r="D21677" s="1">
        <v>45210</v>
      </c>
    </row>
    <row r="21678" spans="1:6" x14ac:dyDescent="0.25">
      <c r="A21678">
        <v>54695</v>
      </c>
      <c r="B21678" t="s">
        <v>7283</v>
      </c>
      <c r="C21678" t="s">
        <v>12908</v>
      </c>
      <c r="D21678" s="1">
        <v>45210</v>
      </c>
    </row>
    <row r="21679" spans="1:6" x14ac:dyDescent="0.25">
      <c r="A21679">
        <v>54696</v>
      </c>
      <c r="B21679" t="s">
        <v>2618</v>
      </c>
      <c r="C21679" t="s">
        <v>12910</v>
      </c>
      <c r="D21679" s="1">
        <v>45215</v>
      </c>
      <c r="E21679" t="s">
        <v>12909</v>
      </c>
      <c r="F21679" t="s">
        <v>1079</v>
      </c>
    </row>
    <row r="21680" spans="1:6" x14ac:dyDescent="0.25">
      <c r="A21680">
        <v>54697</v>
      </c>
      <c r="B21680" t="s">
        <v>15978</v>
      </c>
      <c r="C21680" t="s">
        <v>12892</v>
      </c>
      <c r="D21680" s="1">
        <v>45215</v>
      </c>
      <c r="E21680" t="s">
        <v>12911</v>
      </c>
      <c r="F21680" t="s">
        <v>1079</v>
      </c>
    </row>
    <row r="21681" spans="1:6" x14ac:dyDescent="0.25">
      <c r="A21681">
        <v>54698</v>
      </c>
      <c r="B21681" t="s">
        <v>18</v>
      </c>
      <c r="C21681" t="s">
        <v>12913</v>
      </c>
      <c r="D21681" s="1">
        <v>45215</v>
      </c>
      <c r="E21681" t="s">
        <v>12912</v>
      </c>
      <c r="F21681" t="s">
        <v>1079</v>
      </c>
    </row>
    <row r="21682" spans="1:6" x14ac:dyDescent="0.25">
      <c r="A21682">
        <v>54699</v>
      </c>
      <c r="B21682" t="s">
        <v>7283</v>
      </c>
      <c r="C21682" t="s">
        <v>12914</v>
      </c>
      <c r="D21682" s="1">
        <v>45215</v>
      </c>
    </row>
    <row r="21683" spans="1:6" x14ac:dyDescent="0.25">
      <c r="A21683">
        <v>54700</v>
      </c>
      <c r="B21683" t="s">
        <v>7283</v>
      </c>
      <c r="C21683" t="s">
        <v>12915</v>
      </c>
      <c r="D21683" s="1">
        <v>45217</v>
      </c>
    </row>
    <row r="21684" spans="1:6" x14ac:dyDescent="0.25">
      <c r="A21684">
        <v>54701</v>
      </c>
      <c r="B21684" t="s">
        <v>12916</v>
      </c>
      <c r="D21684" s="1">
        <v>45218</v>
      </c>
      <c r="E21684" t="s">
        <v>12917</v>
      </c>
      <c r="F21684" t="s">
        <v>1079</v>
      </c>
    </row>
    <row r="21685" spans="1:6" x14ac:dyDescent="0.25">
      <c r="A21685">
        <v>54702</v>
      </c>
      <c r="B21685" t="s">
        <v>18543</v>
      </c>
      <c r="C21685" t="s">
        <v>12918</v>
      </c>
      <c r="D21685" s="1">
        <v>45218</v>
      </c>
    </row>
    <row r="21686" spans="1:6" x14ac:dyDescent="0.25">
      <c r="A21686">
        <v>54703</v>
      </c>
      <c r="B21686" t="s">
        <v>7283</v>
      </c>
      <c r="C21686" t="s">
        <v>12919</v>
      </c>
      <c r="D21686" s="1">
        <v>45218</v>
      </c>
    </row>
    <row r="21687" spans="1:6" x14ac:dyDescent="0.25">
      <c r="A21687">
        <v>54704</v>
      </c>
      <c r="B21687" t="s">
        <v>12920</v>
      </c>
      <c r="D21687" s="1">
        <v>45219</v>
      </c>
      <c r="E21687" t="s">
        <v>12921</v>
      </c>
      <c r="F21687" t="s">
        <v>1079</v>
      </c>
    </row>
    <row r="21688" spans="1:6" x14ac:dyDescent="0.25">
      <c r="A21688">
        <v>54705</v>
      </c>
      <c r="B21688" t="s">
        <v>7283</v>
      </c>
      <c r="C21688" t="s">
        <v>12922</v>
      </c>
      <c r="D21688" s="1">
        <v>45219</v>
      </c>
    </row>
    <row r="21689" spans="1:6" x14ac:dyDescent="0.25">
      <c r="A21689">
        <v>54706</v>
      </c>
      <c r="B21689" t="s">
        <v>7283</v>
      </c>
      <c r="C21689" t="s">
        <v>12923</v>
      </c>
      <c r="D21689" s="1">
        <v>45222</v>
      </c>
    </row>
    <row r="21690" spans="1:6" x14ac:dyDescent="0.25">
      <c r="A21690">
        <v>54707</v>
      </c>
      <c r="B21690" t="s">
        <v>18624</v>
      </c>
      <c r="C21690" t="s">
        <v>12924</v>
      </c>
      <c r="D21690" s="1">
        <v>45222</v>
      </c>
      <c r="E21690" t="s">
        <v>12637</v>
      </c>
      <c r="F21690" t="s">
        <v>1079</v>
      </c>
    </row>
    <row r="21691" spans="1:6" x14ac:dyDescent="0.25">
      <c r="A21691">
        <v>54708</v>
      </c>
      <c r="B21691" t="s">
        <v>7283</v>
      </c>
      <c r="C21691" t="s">
        <v>12925</v>
      </c>
      <c r="D21691" s="1">
        <v>45223</v>
      </c>
    </row>
    <row r="21692" spans="1:6" x14ac:dyDescent="0.25">
      <c r="A21692">
        <v>54709</v>
      </c>
      <c r="B21692" t="s">
        <v>12926</v>
      </c>
      <c r="D21692" s="1">
        <v>45224</v>
      </c>
    </row>
    <row r="21693" spans="1:6" x14ac:dyDescent="0.25">
      <c r="A21693">
        <v>54710</v>
      </c>
      <c r="B21693" t="s">
        <v>7283</v>
      </c>
      <c r="C21693" t="s">
        <v>12927</v>
      </c>
      <c r="D21693" s="1">
        <v>45224</v>
      </c>
    </row>
    <row r="21694" spans="1:6" x14ac:dyDescent="0.25">
      <c r="A21694">
        <v>54711</v>
      </c>
      <c r="B21694" t="s">
        <v>18624</v>
      </c>
      <c r="C21694" t="s">
        <v>12928</v>
      </c>
      <c r="D21694" s="1">
        <v>45225</v>
      </c>
      <c r="E21694" t="s">
        <v>12637</v>
      </c>
      <c r="F21694" t="s">
        <v>1079</v>
      </c>
    </row>
    <row r="21695" spans="1:6" x14ac:dyDescent="0.25">
      <c r="A21695">
        <v>54712</v>
      </c>
      <c r="B21695" t="s">
        <v>18624</v>
      </c>
      <c r="C21695" t="s">
        <v>12929</v>
      </c>
      <c r="D21695" s="1">
        <v>45225</v>
      </c>
      <c r="E21695" t="s">
        <v>12637</v>
      </c>
      <c r="F21695" t="s">
        <v>1079</v>
      </c>
    </row>
    <row r="21696" spans="1:6" x14ac:dyDescent="0.25">
      <c r="A21696">
        <v>54713</v>
      </c>
      <c r="B21696" t="s">
        <v>18624</v>
      </c>
      <c r="C21696" t="s">
        <v>12930</v>
      </c>
      <c r="D21696" s="1">
        <v>45225</v>
      </c>
      <c r="E21696" t="s">
        <v>12637</v>
      </c>
      <c r="F21696" t="s">
        <v>1079</v>
      </c>
    </row>
    <row r="21697" spans="1:6" x14ac:dyDescent="0.25">
      <c r="A21697">
        <v>54714</v>
      </c>
      <c r="B21697" t="s">
        <v>18624</v>
      </c>
      <c r="C21697" t="s">
        <v>12931</v>
      </c>
      <c r="D21697" s="1">
        <v>45225</v>
      </c>
      <c r="E21697" t="s">
        <v>12637</v>
      </c>
      <c r="F21697" t="s">
        <v>1079</v>
      </c>
    </row>
    <row r="21698" spans="1:6" x14ac:dyDescent="0.25">
      <c r="A21698">
        <v>54715</v>
      </c>
      <c r="B21698" t="s">
        <v>7283</v>
      </c>
      <c r="C21698" t="s">
        <v>12932</v>
      </c>
      <c r="D21698" s="1">
        <v>45225</v>
      </c>
    </row>
    <row r="21699" spans="1:6" x14ac:dyDescent="0.25">
      <c r="A21699">
        <v>54716</v>
      </c>
      <c r="B21699" t="s">
        <v>7283</v>
      </c>
      <c r="C21699" t="s">
        <v>12933</v>
      </c>
      <c r="D21699" s="1">
        <v>45226</v>
      </c>
    </row>
    <row r="21700" spans="1:6" x14ac:dyDescent="0.25">
      <c r="A21700">
        <v>54717</v>
      </c>
      <c r="B21700" t="s">
        <v>7283</v>
      </c>
      <c r="C21700" t="s">
        <v>12934</v>
      </c>
      <c r="D21700" s="1">
        <v>45229</v>
      </c>
    </row>
    <row r="21701" spans="1:6" x14ac:dyDescent="0.25">
      <c r="A21701">
        <v>54718</v>
      </c>
      <c r="B21701" t="s">
        <v>12935</v>
      </c>
      <c r="D21701" s="1">
        <v>45229</v>
      </c>
      <c r="E21701" t="s">
        <v>12936</v>
      </c>
      <c r="F21701" t="s">
        <v>1079</v>
      </c>
    </row>
    <row r="21702" spans="1:6" x14ac:dyDescent="0.25">
      <c r="A21702">
        <v>54719</v>
      </c>
      <c r="B21702" t="s">
        <v>7283</v>
      </c>
      <c r="C21702" t="s">
        <v>12937</v>
      </c>
      <c r="D21702" s="1">
        <v>45230</v>
      </c>
      <c r="F21702" t="s">
        <v>225</v>
      </c>
    </row>
    <row r="21703" spans="1:6" x14ac:dyDescent="0.25">
      <c r="A21703">
        <v>54720</v>
      </c>
      <c r="B21703" t="s">
        <v>7283</v>
      </c>
      <c r="C21703" t="s">
        <v>12938</v>
      </c>
      <c r="D21703" s="1">
        <v>45231</v>
      </c>
    </row>
    <row r="21704" spans="1:6" x14ac:dyDescent="0.25">
      <c r="A21704">
        <v>54721</v>
      </c>
      <c r="B21704" t="s">
        <v>7283</v>
      </c>
      <c r="C21704" t="s">
        <v>12939</v>
      </c>
      <c r="D21704" s="1">
        <v>45236</v>
      </c>
    </row>
    <row r="21705" spans="1:6" x14ac:dyDescent="0.25">
      <c r="A21705">
        <v>54722</v>
      </c>
      <c r="B21705" t="s">
        <v>18498</v>
      </c>
      <c r="C21705" t="s">
        <v>12941</v>
      </c>
      <c r="D21705" s="1">
        <v>45237</v>
      </c>
      <c r="E21705" t="s">
        <v>12940</v>
      </c>
      <c r="F21705" t="s">
        <v>225</v>
      </c>
    </row>
    <row r="21706" spans="1:6" x14ac:dyDescent="0.25">
      <c r="A21706">
        <v>54723</v>
      </c>
      <c r="B21706" t="s">
        <v>18498</v>
      </c>
      <c r="C21706" t="s">
        <v>12943</v>
      </c>
      <c r="D21706" s="1">
        <v>45237</v>
      </c>
      <c r="E21706" t="s">
        <v>12942</v>
      </c>
      <c r="F21706" t="s">
        <v>225</v>
      </c>
    </row>
    <row r="21707" spans="1:6" x14ac:dyDescent="0.25">
      <c r="A21707">
        <v>54724</v>
      </c>
      <c r="B21707" t="s">
        <v>18498</v>
      </c>
      <c r="C21707" t="s">
        <v>12945</v>
      </c>
      <c r="D21707" s="1">
        <v>45237</v>
      </c>
      <c r="E21707" t="s">
        <v>12944</v>
      </c>
      <c r="F21707" t="s">
        <v>225</v>
      </c>
    </row>
    <row r="21708" spans="1:6" x14ac:dyDescent="0.25">
      <c r="A21708">
        <v>54725</v>
      </c>
      <c r="B21708" t="s">
        <v>15978</v>
      </c>
      <c r="C21708" t="s">
        <v>12947</v>
      </c>
      <c r="D21708" s="1">
        <v>45237</v>
      </c>
      <c r="E21708" t="s">
        <v>12946</v>
      </c>
      <c r="F21708" t="s">
        <v>225</v>
      </c>
    </row>
    <row r="21709" spans="1:6" x14ac:dyDescent="0.25">
      <c r="A21709">
        <v>54726</v>
      </c>
      <c r="B21709" t="s">
        <v>18498</v>
      </c>
      <c r="C21709" t="s">
        <v>12949</v>
      </c>
      <c r="D21709" s="1">
        <v>45237</v>
      </c>
      <c r="E21709" t="s">
        <v>12948</v>
      </c>
      <c r="F21709" t="s">
        <v>225</v>
      </c>
    </row>
    <row r="21710" spans="1:6" x14ac:dyDescent="0.25">
      <c r="A21710">
        <v>54727</v>
      </c>
      <c r="B21710" t="s">
        <v>18498</v>
      </c>
      <c r="C21710" t="s">
        <v>12951</v>
      </c>
      <c r="D21710" s="1">
        <v>45237</v>
      </c>
      <c r="E21710" t="s">
        <v>12950</v>
      </c>
      <c r="F21710" t="s">
        <v>225</v>
      </c>
    </row>
    <row r="21711" spans="1:6" x14ac:dyDescent="0.25">
      <c r="A21711">
        <v>54728</v>
      </c>
      <c r="B21711" t="s">
        <v>18498</v>
      </c>
      <c r="C21711" t="s">
        <v>12953</v>
      </c>
      <c r="D21711" s="1">
        <v>45237</v>
      </c>
      <c r="E21711" t="s">
        <v>12952</v>
      </c>
      <c r="F21711" t="s">
        <v>225</v>
      </c>
    </row>
    <row r="21712" spans="1:6" x14ac:dyDescent="0.25">
      <c r="A21712">
        <v>54729</v>
      </c>
      <c r="B21712" t="s">
        <v>18498</v>
      </c>
      <c r="C21712" t="s">
        <v>12955</v>
      </c>
      <c r="D21712" s="1">
        <v>45237</v>
      </c>
      <c r="E21712" t="s">
        <v>12954</v>
      </c>
      <c r="F21712" t="s">
        <v>225</v>
      </c>
    </row>
    <row r="21713" spans="1:6" x14ac:dyDescent="0.25">
      <c r="A21713">
        <v>54730</v>
      </c>
      <c r="B21713" t="s">
        <v>18498</v>
      </c>
      <c r="C21713" t="s">
        <v>12957</v>
      </c>
      <c r="D21713" s="1">
        <v>45237</v>
      </c>
      <c r="E21713" t="s">
        <v>12956</v>
      </c>
      <c r="F21713" t="s">
        <v>225</v>
      </c>
    </row>
    <row r="21714" spans="1:6" x14ac:dyDescent="0.25">
      <c r="A21714">
        <v>54731</v>
      </c>
      <c r="B21714" t="s">
        <v>18498</v>
      </c>
      <c r="C21714" t="s">
        <v>12959</v>
      </c>
      <c r="D21714" s="1">
        <v>45237</v>
      </c>
      <c r="E21714" t="s">
        <v>12958</v>
      </c>
      <c r="F21714" t="s">
        <v>225</v>
      </c>
    </row>
    <row r="21715" spans="1:6" x14ac:dyDescent="0.25">
      <c r="A21715">
        <v>54732</v>
      </c>
      <c r="B21715" t="s">
        <v>18294</v>
      </c>
      <c r="C21715" t="s">
        <v>12961</v>
      </c>
      <c r="D21715" s="1">
        <v>45237</v>
      </c>
      <c r="E21715" t="s">
        <v>12960</v>
      </c>
      <c r="F21715" t="s">
        <v>225</v>
      </c>
    </row>
    <row r="21716" spans="1:6" x14ac:dyDescent="0.25">
      <c r="A21716">
        <v>54733</v>
      </c>
      <c r="B21716" t="s">
        <v>18624</v>
      </c>
      <c r="C21716" t="s">
        <v>12962</v>
      </c>
      <c r="D21716" s="1">
        <v>45237</v>
      </c>
      <c r="E21716" t="s">
        <v>10529</v>
      </c>
      <c r="F21716" t="s">
        <v>225</v>
      </c>
    </row>
    <row r="21717" spans="1:6" x14ac:dyDescent="0.25">
      <c r="A21717">
        <v>54734</v>
      </c>
      <c r="B21717" t="s">
        <v>12963</v>
      </c>
      <c r="C21717" t="s">
        <v>12965</v>
      </c>
      <c r="D21717" s="1">
        <v>45237</v>
      </c>
      <c r="E21717" t="s">
        <v>12964</v>
      </c>
      <c r="F21717" t="s">
        <v>225</v>
      </c>
    </row>
    <row r="21718" spans="1:6" x14ac:dyDescent="0.25">
      <c r="A21718">
        <v>54735</v>
      </c>
      <c r="B21718" t="s">
        <v>7283</v>
      </c>
      <c r="C21718" t="s">
        <v>12966</v>
      </c>
      <c r="D21718" s="1">
        <v>45237</v>
      </c>
    </row>
    <row r="21719" spans="1:6" x14ac:dyDescent="0.25">
      <c r="A21719">
        <v>54736</v>
      </c>
      <c r="B21719" t="s">
        <v>18623</v>
      </c>
      <c r="C21719" t="s">
        <v>12947</v>
      </c>
      <c r="D21719" s="1">
        <v>45238</v>
      </c>
      <c r="E21719" t="s">
        <v>12967</v>
      </c>
      <c r="F21719" t="s">
        <v>225</v>
      </c>
    </row>
    <row r="21720" spans="1:6" x14ac:dyDescent="0.25">
      <c r="A21720">
        <v>54737</v>
      </c>
      <c r="B21720" t="s">
        <v>18623</v>
      </c>
      <c r="C21720" t="s">
        <v>12947</v>
      </c>
      <c r="D21720" s="1">
        <v>45238</v>
      </c>
      <c r="E21720" t="s">
        <v>12967</v>
      </c>
      <c r="F21720" t="s">
        <v>225</v>
      </c>
    </row>
    <row r="21721" spans="1:6" x14ac:dyDescent="0.25">
      <c r="A21721">
        <v>54738</v>
      </c>
      <c r="B21721" t="s">
        <v>14999</v>
      </c>
      <c r="C21721" t="s">
        <v>12947</v>
      </c>
      <c r="D21721" s="1">
        <v>45238</v>
      </c>
      <c r="E21721" t="s">
        <v>12968</v>
      </c>
      <c r="F21721" t="s">
        <v>225</v>
      </c>
    </row>
    <row r="21722" spans="1:6" x14ac:dyDescent="0.25">
      <c r="A21722">
        <v>54739</v>
      </c>
      <c r="B21722" t="s">
        <v>14999</v>
      </c>
      <c r="C21722" t="s">
        <v>12947</v>
      </c>
      <c r="D21722" s="1">
        <v>45238</v>
      </c>
      <c r="E21722" t="s">
        <v>12968</v>
      </c>
      <c r="F21722" t="s">
        <v>225</v>
      </c>
    </row>
    <row r="21723" spans="1:6" x14ac:dyDescent="0.25">
      <c r="A21723">
        <v>54740</v>
      </c>
      <c r="B21723" t="s">
        <v>18588</v>
      </c>
      <c r="D21723" s="1">
        <v>45238</v>
      </c>
      <c r="E21723" t="s">
        <v>12970</v>
      </c>
      <c r="F21723" t="s">
        <v>225</v>
      </c>
    </row>
    <row r="21724" spans="1:6" x14ac:dyDescent="0.25">
      <c r="A21724">
        <v>54741</v>
      </c>
      <c r="B21724" t="s">
        <v>7283</v>
      </c>
      <c r="C21724" t="s">
        <v>12971</v>
      </c>
      <c r="D21724" s="1">
        <v>45238</v>
      </c>
    </row>
    <row r="21725" spans="1:6" x14ac:dyDescent="0.25">
      <c r="A21725">
        <v>54742</v>
      </c>
      <c r="B21725" t="s">
        <v>7283</v>
      </c>
      <c r="C21725" t="s">
        <v>12972</v>
      </c>
      <c r="D21725" s="1">
        <v>45239</v>
      </c>
    </row>
    <row r="21726" spans="1:6" x14ac:dyDescent="0.25">
      <c r="A21726">
        <v>54743</v>
      </c>
      <c r="B21726" t="s">
        <v>18443</v>
      </c>
      <c r="C21726" t="s">
        <v>12974</v>
      </c>
      <c r="D21726" s="1">
        <v>45240</v>
      </c>
      <c r="E21726" t="s">
        <v>12973</v>
      </c>
      <c r="F21726" t="s">
        <v>225</v>
      </c>
    </row>
    <row r="21727" spans="1:6" x14ac:dyDescent="0.25">
      <c r="A21727">
        <v>54744</v>
      </c>
      <c r="B21727" t="s">
        <v>18443</v>
      </c>
      <c r="C21727" t="s">
        <v>12974</v>
      </c>
      <c r="D21727" s="1">
        <v>45240</v>
      </c>
      <c r="E21727" t="s">
        <v>12973</v>
      </c>
      <c r="F21727" t="s">
        <v>1079</v>
      </c>
    </row>
    <row r="21728" spans="1:6" x14ac:dyDescent="0.25">
      <c r="A21728">
        <v>54745</v>
      </c>
      <c r="B21728" t="s">
        <v>18498</v>
      </c>
      <c r="C21728" t="s">
        <v>12976</v>
      </c>
      <c r="D21728" s="1">
        <v>45240</v>
      </c>
      <c r="E21728" t="s">
        <v>12975</v>
      </c>
      <c r="F21728" t="s">
        <v>225</v>
      </c>
    </row>
    <row r="21729" spans="1:6" x14ac:dyDescent="0.25">
      <c r="A21729">
        <v>54746</v>
      </c>
      <c r="B21729" t="s">
        <v>7283</v>
      </c>
      <c r="C21729" t="s">
        <v>12977</v>
      </c>
      <c r="D21729" s="1">
        <v>45240</v>
      </c>
    </row>
    <row r="21730" spans="1:6" x14ac:dyDescent="0.25">
      <c r="A21730">
        <v>54747</v>
      </c>
      <c r="B21730" t="s">
        <v>18</v>
      </c>
      <c r="C21730" t="s">
        <v>12947</v>
      </c>
      <c r="D21730" s="1">
        <v>45243</v>
      </c>
      <c r="E21730" t="s">
        <v>12978</v>
      </c>
      <c r="F21730" t="s">
        <v>225</v>
      </c>
    </row>
    <row r="21731" spans="1:6" x14ac:dyDescent="0.25">
      <c r="A21731">
        <v>54748</v>
      </c>
      <c r="B21731" t="s">
        <v>15978</v>
      </c>
      <c r="C21731" t="s">
        <v>12947</v>
      </c>
      <c r="D21731" s="1">
        <v>45243</v>
      </c>
      <c r="E21731" t="s">
        <v>12979</v>
      </c>
    </row>
    <row r="21732" spans="1:6" x14ac:dyDescent="0.25">
      <c r="A21732">
        <v>54749</v>
      </c>
      <c r="B21732" t="s">
        <v>2618</v>
      </c>
      <c r="C21732" t="s">
        <v>12981</v>
      </c>
      <c r="D21732" s="1">
        <v>45243</v>
      </c>
      <c r="E21732" t="s">
        <v>12980</v>
      </c>
      <c r="F21732" t="s">
        <v>225</v>
      </c>
    </row>
    <row r="21733" spans="1:6" x14ac:dyDescent="0.25">
      <c r="A21733">
        <v>54750</v>
      </c>
      <c r="B21733" t="s">
        <v>7283</v>
      </c>
      <c r="C21733" t="s">
        <v>12982</v>
      </c>
      <c r="D21733" s="1">
        <v>45243</v>
      </c>
    </row>
    <row r="21734" spans="1:6" x14ac:dyDescent="0.25">
      <c r="A21734">
        <v>54751</v>
      </c>
      <c r="B21734" t="s">
        <v>7283</v>
      </c>
      <c r="C21734" t="s">
        <v>12983</v>
      </c>
      <c r="D21734" s="1">
        <v>45244</v>
      </c>
    </row>
    <row r="21735" spans="1:6" x14ac:dyDescent="0.25">
      <c r="A21735">
        <v>54752</v>
      </c>
      <c r="B21735" t="s">
        <v>108</v>
      </c>
      <c r="C21735" t="s">
        <v>12947</v>
      </c>
      <c r="D21735" s="1">
        <v>45246</v>
      </c>
      <c r="E21735" t="s">
        <v>11219</v>
      </c>
      <c r="F21735" t="s">
        <v>225</v>
      </c>
    </row>
    <row r="21736" spans="1:6" x14ac:dyDescent="0.25">
      <c r="A21736">
        <v>54753</v>
      </c>
      <c r="B21736" t="s">
        <v>7283</v>
      </c>
      <c r="D21736" s="1">
        <v>45246</v>
      </c>
      <c r="E21736" t="s">
        <v>12984</v>
      </c>
      <c r="F21736" t="s">
        <v>225</v>
      </c>
    </row>
    <row r="21737" spans="1:6" x14ac:dyDescent="0.25">
      <c r="A21737">
        <v>54754</v>
      </c>
      <c r="B21737" t="s">
        <v>12985</v>
      </c>
      <c r="D21737" s="1">
        <v>45246</v>
      </c>
      <c r="E21737" t="s">
        <v>12984</v>
      </c>
      <c r="F21737" t="s">
        <v>225</v>
      </c>
    </row>
    <row r="21738" spans="1:6" x14ac:dyDescent="0.25">
      <c r="A21738">
        <v>54755</v>
      </c>
      <c r="B21738" t="s">
        <v>7283</v>
      </c>
      <c r="C21738" t="s">
        <v>12986</v>
      </c>
      <c r="D21738" s="1">
        <v>45246</v>
      </c>
    </row>
    <row r="21739" spans="1:6" x14ac:dyDescent="0.25">
      <c r="A21739">
        <v>54756</v>
      </c>
      <c r="B21739" t="s">
        <v>7283</v>
      </c>
      <c r="C21739" t="s">
        <v>12987</v>
      </c>
      <c r="D21739" s="1">
        <v>45247</v>
      </c>
    </row>
    <row r="21740" spans="1:6" x14ac:dyDescent="0.25">
      <c r="A21740">
        <v>54757</v>
      </c>
      <c r="B21740" t="s">
        <v>18624</v>
      </c>
      <c r="C21740" t="s">
        <v>12988</v>
      </c>
      <c r="D21740" s="1">
        <v>45251</v>
      </c>
      <c r="E21740" t="s">
        <v>10529</v>
      </c>
      <c r="F21740" t="s">
        <v>225</v>
      </c>
    </row>
    <row r="21741" spans="1:6" x14ac:dyDescent="0.25">
      <c r="A21741">
        <v>54758</v>
      </c>
      <c r="B21741" t="s">
        <v>18624</v>
      </c>
      <c r="C21741" t="s">
        <v>12989</v>
      </c>
      <c r="D21741" s="1">
        <v>45251</v>
      </c>
      <c r="E21741" t="s">
        <v>10529</v>
      </c>
      <c r="F21741" t="s">
        <v>225</v>
      </c>
    </row>
    <row r="21742" spans="1:6" x14ac:dyDescent="0.25">
      <c r="A21742">
        <v>54759</v>
      </c>
      <c r="B21742" t="s">
        <v>18624</v>
      </c>
      <c r="C21742" t="s">
        <v>12989</v>
      </c>
      <c r="D21742" s="1">
        <v>45251</v>
      </c>
      <c r="E21742" t="s">
        <v>10529</v>
      </c>
      <c r="F21742" t="s">
        <v>225</v>
      </c>
    </row>
    <row r="21743" spans="1:6" x14ac:dyDescent="0.25">
      <c r="A21743">
        <v>54760</v>
      </c>
      <c r="B21743" t="s">
        <v>12990</v>
      </c>
      <c r="D21743" s="1">
        <v>45251</v>
      </c>
      <c r="E21743" t="s">
        <v>12991</v>
      </c>
      <c r="F21743" t="s">
        <v>225</v>
      </c>
    </row>
    <row r="21744" spans="1:6" x14ac:dyDescent="0.25">
      <c r="A21744">
        <v>54761</v>
      </c>
      <c r="B21744" t="s">
        <v>12992</v>
      </c>
      <c r="C21744" t="s">
        <v>12994</v>
      </c>
      <c r="D21744" s="1">
        <v>45251</v>
      </c>
      <c r="E21744" t="s">
        <v>12993</v>
      </c>
      <c r="F21744" t="s">
        <v>225</v>
      </c>
    </row>
    <row r="21745" spans="1:6" x14ac:dyDescent="0.25">
      <c r="A21745">
        <v>54762</v>
      </c>
      <c r="B21745" t="s">
        <v>12992</v>
      </c>
      <c r="C21745" t="s">
        <v>12995</v>
      </c>
      <c r="D21745" s="1">
        <v>45251</v>
      </c>
      <c r="E21745" t="s">
        <v>12993</v>
      </c>
      <c r="F21745" t="s">
        <v>1079</v>
      </c>
    </row>
    <row r="21746" spans="1:6" x14ac:dyDescent="0.25">
      <c r="A21746">
        <v>54763</v>
      </c>
      <c r="B21746" t="s">
        <v>12992</v>
      </c>
      <c r="C21746" t="s">
        <v>12996</v>
      </c>
      <c r="D21746" s="1">
        <v>45251</v>
      </c>
      <c r="E21746" t="s">
        <v>12993</v>
      </c>
      <c r="F21746" t="s">
        <v>225</v>
      </c>
    </row>
    <row r="21747" spans="1:6" x14ac:dyDescent="0.25">
      <c r="A21747">
        <v>54764</v>
      </c>
      <c r="B21747" t="s">
        <v>7283</v>
      </c>
      <c r="C21747" t="s">
        <v>12997</v>
      </c>
      <c r="D21747" s="1">
        <v>45251</v>
      </c>
    </row>
    <row r="21748" spans="1:6" x14ac:dyDescent="0.25">
      <c r="A21748">
        <v>54765</v>
      </c>
      <c r="B21748" t="s">
        <v>3748</v>
      </c>
      <c r="C21748" t="s">
        <v>12999</v>
      </c>
      <c r="D21748" s="1">
        <v>45252</v>
      </c>
      <c r="E21748" t="s">
        <v>12998</v>
      </c>
      <c r="F21748" t="s">
        <v>225</v>
      </c>
    </row>
    <row r="21749" spans="1:6" x14ac:dyDescent="0.25">
      <c r="A21749">
        <v>54766</v>
      </c>
      <c r="B21749" t="s">
        <v>7283</v>
      </c>
      <c r="C21749" t="s">
        <v>13000</v>
      </c>
      <c r="D21749" s="1">
        <v>45252</v>
      </c>
    </row>
    <row r="21750" spans="1:6" x14ac:dyDescent="0.25">
      <c r="A21750">
        <v>54767</v>
      </c>
      <c r="B21750" t="s">
        <v>18589</v>
      </c>
      <c r="C21750" t="s">
        <v>13003</v>
      </c>
      <c r="D21750" s="1">
        <v>45253</v>
      </c>
      <c r="E21750" t="s">
        <v>13002</v>
      </c>
      <c r="F21750" t="s">
        <v>1079</v>
      </c>
    </row>
    <row r="21751" spans="1:6" x14ac:dyDescent="0.25">
      <c r="A21751">
        <v>54768</v>
      </c>
      <c r="B21751" t="s">
        <v>18624</v>
      </c>
      <c r="C21751" t="s">
        <v>13004</v>
      </c>
      <c r="D21751" s="1">
        <v>45253</v>
      </c>
      <c r="E21751" t="s">
        <v>10529</v>
      </c>
      <c r="F21751" t="s">
        <v>225</v>
      </c>
    </row>
    <row r="21752" spans="1:6" x14ac:dyDescent="0.25">
      <c r="A21752">
        <v>54769</v>
      </c>
      <c r="B21752" t="s">
        <v>13005</v>
      </c>
      <c r="C21752" t="s">
        <v>13006</v>
      </c>
      <c r="D21752" s="1">
        <v>45253</v>
      </c>
    </row>
    <row r="21753" spans="1:6" x14ac:dyDescent="0.25">
      <c r="A21753">
        <v>54770</v>
      </c>
      <c r="B21753" t="s">
        <v>13005</v>
      </c>
      <c r="C21753" t="s">
        <v>13007</v>
      </c>
      <c r="D21753" s="1">
        <v>45253</v>
      </c>
    </row>
    <row r="21754" spans="1:6" x14ac:dyDescent="0.25">
      <c r="A21754">
        <v>54771</v>
      </c>
      <c r="B21754" t="s">
        <v>7283</v>
      </c>
      <c r="C21754" t="s">
        <v>13008</v>
      </c>
      <c r="D21754" s="1">
        <v>45253</v>
      </c>
    </row>
    <row r="21755" spans="1:6" x14ac:dyDescent="0.25">
      <c r="A21755">
        <v>54772</v>
      </c>
      <c r="B21755" t="s">
        <v>18624</v>
      </c>
      <c r="C21755" t="s">
        <v>13009</v>
      </c>
      <c r="E21755" t="s">
        <v>10529</v>
      </c>
      <c r="F21755" t="s">
        <v>225</v>
      </c>
    </row>
    <row r="21756" spans="1:6" x14ac:dyDescent="0.25">
      <c r="A21756">
        <v>54773</v>
      </c>
      <c r="B21756" t="s">
        <v>18624</v>
      </c>
      <c r="C21756" t="s">
        <v>13009</v>
      </c>
      <c r="E21756" t="s">
        <v>10529</v>
      </c>
      <c r="F21756" t="s">
        <v>225</v>
      </c>
    </row>
    <row r="21757" spans="1:6" x14ac:dyDescent="0.25">
      <c r="A21757">
        <v>54774</v>
      </c>
      <c r="B21757" t="s">
        <v>18624</v>
      </c>
      <c r="C21757" t="s">
        <v>13009</v>
      </c>
      <c r="E21757" t="s">
        <v>10529</v>
      </c>
      <c r="F21757" t="s">
        <v>225</v>
      </c>
    </row>
    <row r="21758" spans="1:6" x14ac:dyDescent="0.25">
      <c r="A21758">
        <v>54775</v>
      </c>
      <c r="B21758" t="s">
        <v>18624</v>
      </c>
      <c r="C21758" t="s">
        <v>13010</v>
      </c>
      <c r="E21758" t="s">
        <v>10529</v>
      </c>
      <c r="F21758" t="s">
        <v>225</v>
      </c>
    </row>
    <row r="21759" spans="1:6" x14ac:dyDescent="0.25">
      <c r="A21759">
        <v>54776</v>
      </c>
      <c r="B21759" t="s">
        <v>12334</v>
      </c>
      <c r="E21759" t="s">
        <v>13011</v>
      </c>
      <c r="F21759" t="s">
        <v>225</v>
      </c>
    </row>
    <row r="21760" spans="1:6" x14ac:dyDescent="0.25">
      <c r="A21760">
        <v>54777</v>
      </c>
      <c r="B21760" t="s">
        <v>7283</v>
      </c>
      <c r="C21760" t="s">
        <v>13012</v>
      </c>
    </row>
    <row r="21761" spans="1:6" x14ac:dyDescent="0.25">
      <c r="A21761">
        <v>54778</v>
      </c>
      <c r="B21761" t="s">
        <v>18624</v>
      </c>
      <c r="C21761" t="s">
        <v>13013</v>
      </c>
      <c r="E21761" t="s">
        <v>10529</v>
      </c>
      <c r="F21761" t="s">
        <v>225</v>
      </c>
    </row>
    <row r="21762" spans="1:6" x14ac:dyDescent="0.25">
      <c r="A21762">
        <v>54779</v>
      </c>
      <c r="B21762" t="s">
        <v>7283</v>
      </c>
      <c r="C21762" t="s">
        <v>13014</v>
      </c>
      <c r="F21762" t="s">
        <v>225</v>
      </c>
    </row>
    <row r="21763" spans="1:6" x14ac:dyDescent="0.25">
      <c r="A21763">
        <v>54780</v>
      </c>
      <c r="B21763" t="s">
        <v>108</v>
      </c>
      <c r="C21763" t="s">
        <v>13015</v>
      </c>
      <c r="E21763" t="s">
        <v>11219</v>
      </c>
      <c r="F21763" t="s">
        <v>225</v>
      </c>
    </row>
    <row r="21764" spans="1:6" x14ac:dyDescent="0.25">
      <c r="A21764">
        <v>54781</v>
      </c>
      <c r="B21764" t="s">
        <v>18624</v>
      </c>
      <c r="C21764" t="s">
        <v>13017</v>
      </c>
      <c r="E21764" t="s">
        <v>13016</v>
      </c>
      <c r="F21764" t="s">
        <v>225</v>
      </c>
    </row>
    <row r="21765" spans="1:6" x14ac:dyDescent="0.25">
      <c r="A21765">
        <v>54782</v>
      </c>
      <c r="B21765" t="s">
        <v>2618</v>
      </c>
      <c r="C21765" t="s">
        <v>13018</v>
      </c>
      <c r="E21765" t="s">
        <v>12980</v>
      </c>
      <c r="F21765" t="s">
        <v>225</v>
      </c>
    </row>
    <row r="21766" spans="1:6" x14ac:dyDescent="0.25">
      <c r="A21766">
        <v>54783</v>
      </c>
      <c r="B21766" t="s">
        <v>7283</v>
      </c>
      <c r="C21766" t="s">
        <v>13019</v>
      </c>
      <c r="F21766" t="s">
        <v>225</v>
      </c>
    </row>
    <row r="21767" spans="1:6" x14ac:dyDescent="0.25">
      <c r="A21767">
        <v>54784</v>
      </c>
      <c r="B21767" t="s">
        <v>18624</v>
      </c>
      <c r="C21767" t="s">
        <v>13020</v>
      </c>
      <c r="E21767" t="s">
        <v>10529</v>
      </c>
      <c r="F21767" t="s">
        <v>225</v>
      </c>
    </row>
    <row r="21768" spans="1:6" x14ac:dyDescent="0.25">
      <c r="A21768">
        <v>54785</v>
      </c>
      <c r="B21768" t="s">
        <v>18092</v>
      </c>
      <c r="C21768" t="s">
        <v>12441</v>
      </c>
      <c r="E21768" t="s">
        <v>13021</v>
      </c>
      <c r="F21768" t="s">
        <v>1079</v>
      </c>
    </row>
    <row r="21769" spans="1:6" x14ac:dyDescent="0.25">
      <c r="A21769">
        <v>54786</v>
      </c>
      <c r="B21769" t="s">
        <v>13022</v>
      </c>
      <c r="C21769" t="s">
        <v>13024</v>
      </c>
      <c r="E21769" t="s">
        <v>13023</v>
      </c>
      <c r="F21769" t="s">
        <v>225</v>
      </c>
    </row>
    <row r="21770" spans="1:6" x14ac:dyDescent="0.25">
      <c r="A21770">
        <v>54787</v>
      </c>
      <c r="B21770" t="s">
        <v>7283</v>
      </c>
      <c r="C21770" t="s">
        <v>13025</v>
      </c>
      <c r="F21770" t="s">
        <v>225</v>
      </c>
    </row>
    <row r="21771" spans="1:6" x14ac:dyDescent="0.25">
      <c r="A21771">
        <v>54788</v>
      </c>
      <c r="B21771" t="s">
        <v>7283</v>
      </c>
      <c r="C21771" t="s">
        <v>13026</v>
      </c>
    </row>
    <row r="21772" spans="1:6" x14ac:dyDescent="0.25">
      <c r="A21772">
        <v>54789</v>
      </c>
      <c r="B21772" t="s">
        <v>16496</v>
      </c>
      <c r="C21772" t="s">
        <v>13028</v>
      </c>
      <c r="E21772" t="s">
        <v>13027</v>
      </c>
      <c r="F21772" t="s">
        <v>225</v>
      </c>
    </row>
    <row r="21773" spans="1:6" x14ac:dyDescent="0.25">
      <c r="A21773">
        <v>54790</v>
      </c>
      <c r="B21773" t="s">
        <v>3748</v>
      </c>
      <c r="C21773" t="s">
        <v>13030</v>
      </c>
      <c r="E21773" t="s">
        <v>13029</v>
      </c>
      <c r="F21773" t="s">
        <v>225</v>
      </c>
    </row>
    <row r="21774" spans="1:6" x14ac:dyDescent="0.25">
      <c r="A21774">
        <v>54791</v>
      </c>
      <c r="B21774" t="s">
        <v>16496</v>
      </c>
      <c r="C21774" t="s">
        <v>13031</v>
      </c>
      <c r="E21774" t="s">
        <v>13027</v>
      </c>
      <c r="F21774" t="s">
        <v>225</v>
      </c>
    </row>
    <row r="21775" spans="1:6" x14ac:dyDescent="0.25">
      <c r="A21775">
        <v>54792</v>
      </c>
      <c r="B21775" t="s">
        <v>7283</v>
      </c>
      <c r="C21775" t="s">
        <v>13032</v>
      </c>
    </row>
    <row r="21776" spans="1:6" x14ac:dyDescent="0.25">
      <c r="A21776">
        <v>54793</v>
      </c>
      <c r="B21776" t="s">
        <v>7283</v>
      </c>
      <c r="C21776" t="s">
        <v>13033</v>
      </c>
      <c r="F21776" t="s">
        <v>1079</v>
      </c>
    </row>
    <row r="21777" spans="1:6" x14ac:dyDescent="0.25">
      <c r="A21777">
        <v>54794</v>
      </c>
      <c r="B21777" t="s">
        <v>7283</v>
      </c>
      <c r="C21777" t="s">
        <v>13034</v>
      </c>
    </row>
    <row r="21778" spans="1:6" x14ac:dyDescent="0.25">
      <c r="A21778">
        <v>54795</v>
      </c>
      <c r="B21778" t="s">
        <v>14999</v>
      </c>
      <c r="C21778" t="s">
        <v>13036</v>
      </c>
      <c r="E21778" t="s">
        <v>13035</v>
      </c>
      <c r="F21778" t="s">
        <v>1079</v>
      </c>
    </row>
    <row r="21779" spans="1:6" x14ac:dyDescent="0.25">
      <c r="A21779">
        <v>54796</v>
      </c>
      <c r="B21779" t="s">
        <v>14999</v>
      </c>
      <c r="C21779" t="s">
        <v>13036</v>
      </c>
      <c r="E21779" t="s">
        <v>13035</v>
      </c>
      <c r="F21779" t="s">
        <v>1079</v>
      </c>
    </row>
    <row r="21780" spans="1:6" x14ac:dyDescent="0.25">
      <c r="A21780">
        <v>54797</v>
      </c>
      <c r="B21780" t="s">
        <v>18624</v>
      </c>
      <c r="C21780" t="s">
        <v>13037</v>
      </c>
      <c r="E21780" t="s">
        <v>12637</v>
      </c>
      <c r="F21780" t="s">
        <v>1079</v>
      </c>
    </row>
    <row r="21781" spans="1:6" x14ac:dyDescent="0.25">
      <c r="A21781">
        <v>54798</v>
      </c>
      <c r="B21781" t="s">
        <v>519</v>
      </c>
      <c r="C21781" t="s">
        <v>13038</v>
      </c>
    </row>
    <row r="21782" spans="1:6" x14ac:dyDescent="0.25">
      <c r="A21782">
        <v>54799</v>
      </c>
      <c r="B21782" t="s">
        <v>18624</v>
      </c>
      <c r="C21782" t="s">
        <v>13039</v>
      </c>
      <c r="E21782" t="s">
        <v>12637</v>
      </c>
      <c r="F21782" t="s">
        <v>1079</v>
      </c>
    </row>
    <row r="21783" spans="1:6" x14ac:dyDescent="0.25">
      <c r="A21783">
        <v>54800</v>
      </c>
      <c r="B21783" t="s">
        <v>18624</v>
      </c>
      <c r="C21783" t="s">
        <v>13039</v>
      </c>
      <c r="E21783" t="s">
        <v>12637</v>
      </c>
      <c r="F21783" t="s">
        <v>1079</v>
      </c>
    </row>
    <row r="21784" spans="1:6" x14ac:dyDescent="0.25">
      <c r="A21784">
        <v>54801</v>
      </c>
      <c r="B21784" t="s">
        <v>18624</v>
      </c>
      <c r="C21784" t="s">
        <v>13040</v>
      </c>
      <c r="E21784" t="s">
        <v>12637</v>
      </c>
      <c r="F21784" t="s">
        <v>1079</v>
      </c>
    </row>
    <row r="21785" spans="1:6" x14ac:dyDescent="0.25">
      <c r="A21785">
        <v>54802</v>
      </c>
      <c r="B21785" t="s">
        <v>18623</v>
      </c>
      <c r="C21785" t="s">
        <v>13036</v>
      </c>
      <c r="E21785" t="s">
        <v>13041</v>
      </c>
      <c r="F21785" t="s">
        <v>1079</v>
      </c>
    </row>
    <row r="21786" spans="1:6" x14ac:dyDescent="0.25">
      <c r="A21786">
        <v>54803</v>
      </c>
      <c r="B21786" t="s">
        <v>18623</v>
      </c>
      <c r="C21786" t="s">
        <v>13036</v>
      </c>
      <c r="E21786" t="s">
        <v>13041</v>
      </c>
      <c r="F21786" t="s">
        <v>1079</v>
      </c>
    </row>
    <row r="21787" spans="1:6" x14ac:dyDescent="0.25">
      <c r="A21787">
        <v>54804</v>
      </c>
      <c r="B21787" t="s">
        <v>15978</v>
      </c>
      <c r="C21787" t="s">
        <v>13036</v>
      </c>
      <c r="E21787" t="s">
        <v>13042</v>
      </c>
      <c r="F21787" t="s">
        <v>1079</v>
      </c>
    </row>
    <row r="21788" spans="1:6" x14ac:dyDescent="0.25">
      <c r="A21788">
        <v>54805</v>
      </c>
      <c r="B21788" t="s">
        <v>13043</v>
      </c>
      <c r="E21788" t="s">
        <v>13044</v>
      </c>
      <c r="F21788" t="s">
        <v>1079</v>
      </c>
    </row>
    <row r="21789" spans="1:6" x14ac:dyDescent="0.25">
      <c r="A21789">
        <v>54806</v>
      </c>
      <c r="B21789" t="s">
        <v>18543</v>
      </c>
      <c r="C21789" t="s">
        <v>13045</v>
      </c>
    </row>
    <row r="21790" spans="1:6" x14ac:dyDescent="0.25">
      <c r="A21790">
        <v>54807</v>
      </c>
      <c r="B21790" t="s">
        <v>7283</v>
      </c>
      <c r="C21790" t="s">
        <v>13046</v>
      </c>
    </row>
    <row r="21791" spans="1:6" x14ac:dyDescent="0.25">
      <c r="A21791">
        <v>54808</v>
      </c>
      <c r="B21791" t="s">
        <v>7283</v>
      </c>
      <c r="C21791" t="s">
        <v>13047</v>
      </c>
    </row>
    <row r="21792" spans="1:6" x14ac:dyDescent="0.25">
      <c r="A21792">
        <v>54809</v>
      </c>
      <c r="B21792" t="s">
        <v>11960</v>
      </c>
      <c r="C21792" t="s">
        <v>13048</v>
      </c>
    </row>
    <row r="21793" spans="1:6" x14ac:dyDescent="0.25">
      <c r="A21793">
        <v>54810</v>
      </c>
      <c r="B21793" t="s">
        <v>12334</v>
      </c>
      <c r="E21793" t="s">
        <v>13049</v>
      </c>
      <c r="F21793" t="s">
        <v>1079</v>
      </c>
    </row>
    <row r="21794" spans="1:6" x14ac:dyDescent="0.25">
      <c r="A21794">
        <v>54811</v>
      </c>
      <c r="B21794" t="s">
        <v>13050</v>
      </c>
      <c r="E21794" t="s">
        <v>13051</v>
      </c>
      <c r="F21794" t="s">
        <v>1079</v>
      </c>
    </row>
    <row r="21795" spans="1:6" x14ac:dyDescent="0.25">
      <c r="A21795">
        <v>54812</v>
      </c>
      <c r="B21795" t="s">
        <v>108</v>
      </c>
      <c r="C21795" t="s">
        <v>13052</v>
      </c>
      <c r="E21795" t="s">
        <v>11219</v>
      </c>
      <c r="F21795" t="s">
        <v>1079</v>
      </c>
    </row>
    <row r="21796" spans="1:6" x14ac:dyDescent="0.25">
      <c r="A21796">
        <v>54813</v>
      </c>
      <c r="B21796" t="s">
        <v>18</v>
      </c>
      <c r="C21796" t="s">
        <v>13052</v>
      </c>
      <c r="E21796" t="s">
        <v>13053</v>
      </c>
      <c r="F21796" t="s">
        <v>1079</v>
      </c>
    </row>
    <row r="21797" spans="1:6" x14ac:dyDescent="0.25">
      <c r="A21797">
        <v>54814</v>
      </c>
      <c r="B21797" t="s">
        <v>18462</v>
      </c>
      <c r="C21797" t="s">
        <v>13054</v>
      </c>
      <c r="E21797" t="s">
        <v>11119</v>
      </c>
      <c r="F21797" t="s">
        <v>1079</v>
      </c>
    </row>
    <row r="21798" spans="1:6" x14ac:dyDescent="0.25">
      <c r="A21798">
        <v>54815</v>
      </c>
      <c r="B21798" t="s">
        <v>18498</v>
      </c>
      <c r="E21798" t="s">
        <v>13055</v>
      </c>
      <c r="F21798" t="s">
        <v>1079</v>
      </c>
    </row>
    <row r="21799" spans="1:6" x14ac:dyDescent="0.25">
      <c r="A21799">
        <v>54816</v>
      </c>
      <c r="B21799" t="s">
        <v>18498</v>
      </c>
      <c r="C21799" t="s">
        <v>13057</v>
      </c>
      <c r="E21799" t="s">
        <v>13056</v>
      </c>
      <c r="F21799" t="s">
        <v>1079</v>
      </c>
    </row>
    <row r="21800" spans="1:6" x14ac:dyDescent="0.25">
      <c r="A21800">
        <v>54817</v>
      </c>
      <c r="B21800" t="s">
        <v>13058</v>
      </c>
      <c r="C21800" t="s">
        <v>13060</v>
      </c>
      <c r="E21800" t="s">
        <v>13059</v>
      </c>
      <c r="F21800" t="s">
        <v>1079</v>
      </c>
    </row>
    <row r="21801" spans="1:6" x14ac:dyDescent="0.25">
      <c r="A21801">
        <v>54818</v>
      </c>
      <c r="B21801" t="s">
        <v>11839</v>
      </c>
      <c r="C21801" t="s">
        <v>13062</v>
      </c>
      <c r="E21801" t="s">
        <v>13061</v>
      </c>
      <c r="F21801" t="s">
        <v>1079</v>
      </c>
    </row>
    <row r="21802" spans="1:6" x14ac:dyDescent="0.25">
      <c r="A21802">
        <v>54819</v>
      </c>
      <c r="B21802" t="s">
        <v>15978</v>
      </c>
      <c r="C21802" t="s">
        <v>13064</v>
      </c>
      <c r="E21802" t="s">
        <v>13063</v>
      </c>
      <c r="F21802" t="s">
        <v>1079</v>
      </c>
    </row>
    <row r="21803" spans="1:6" x14ac:dyDescent="0.25">
      <c r="A21803">
        <v>54820</v>
      </c>
      <c r="B21803" t="s">
        <v>14999</v>
      </c>
      <c r="C21803" t="s">
        <v>13064</v>
      </c>
      <c r="E21803" t="s">
        <v>13065</v>
      </c>
      <c r="F21803" t="s">
        <v>1079</v>
      </c>
    </row>
    <row r="21804" spans="1:6" x14ac:dyDescent="0.25">
      <c r="A21804">
        <v>54821</v>
      </c>
      <c r="B21804" t="s">
        <v>14999</v>
      </c>
      <c r="C21804" t="s">
        <v>13064</v>
      </c>
      <c r="E21804" t="s">
        <v>13065</v>
      </c>
      <c r="F21804" t="s">
        <v>1079</v>
      </c>
    </row>
    <row r="21805" spans="1:6" x14ac:dyDescent="0.25">
      <c r="A21805">
        <v>54822</v>
      </c>
      <c r="B21805" t="s">
        <v>18624</v>
      </c>
      <c r="C21805" t="s">
        <v>13066</v>
      </c>
      <c r="E21805" t="s">
        <v>12637</v>
      </c>
      <c r="F21805" t="s">
        <v>1079</v>
      </c>
    </row>
    <row r="21806" spans="1:6" x14ac:dyDescent="0.25">
      <c r="A21806">
        <v>54823</v>
      </c>
      <c r="B21806" t="s">
        <v>18590</v>
      </c>
      <c r="E21806" t="s">
        <v>13068</v>
      </c>
      <c r="F21806" t="s">
        <v>1079</v>
      </c>
    </row>
    <row r="21807" spans="1:6" x14ac:dyDescent="0.25">
      <c r="A21807">
        <v>54824</v>
      </c>
      <c r="B21807" t="s">
        <v>18624</v>
      </c>
      <c r="C21807" t="s">
        <v>13069</v>
      </c>
      <c r="D21807" s="1">
        <v>45299</v>
      </c>
      <c r="E21807" t="s">
        <v>12637</v>
      </c>
      <c r="F21807" t="s">
        <v>1079</v>
      </c>
    </row>
    <row r="21808" spans="1:6" x14ac:dyDescent="0.25">
      <c r="A21808">
        <v>54825</v>
      </c>
      <c r="B21808" t="s">
        <v>18623</v>
      </c>
      <c r="C21808" t="s">
        <v>13064</v>
      </c>
      <c r="D21808" s="1">
        <v>45300</v>
      </c>
      <c r="E21808" t="s">
        <v>13070</v>
      </c>
      <c r="F21808" t="s">
        <v>1079</v>
      </c>
    </row>
    <row r="21809" spans="1:6" x14ac:dyDescent="0.25">
      <c r="A21809">
        <v>54826</v>
      </c>
      <c r="B21809" t="s">
        <v>18623</v>
      </c>
      <c r="C21809" t="s">
        <v>13064</v>
      </c>
      <c r="D21809" s="1">
        <v>45300</v>
      </c>
      <c r="E21809" t="s">
        <v>13070</v>
      </c>
      <c r="F21809" t="s">
        <v>1079</v>
      </c>
    </row>
    <row r="21810" spans="1:6" x14ac:dyDescent="0.25">
      <c r="A21810">
        <v>54827</v>
      </c>
      <c r="B21810" t="s">
        <v>18623</v>
      </c>
      <c r="C21810" t="s">
        <v>13064</v>
      </c>
      <c r="D21810" s="1">
        <v>45300</v>
      </c>
      <c r="E21810" t="s">
        <v>13070</v>
      </c>
      <c r="F21810" t="s">
        <v>1079</v>
      </c>
    </row>
    <row r="21811" spans="1:6" x14ac:dyDescent="0.25">
      <c r="A21811">
        <v>54828</v>
      </c>
      <c r="B21811" t="s">
        <v>15978</v>
      </c>
      <c r="C21811" t="s">
        <v>13064</v>
      </c>
      <c r="D21811" s="1">
        <v>45301</v>
      </c>
      <c r="E21811" t="s">
        <v>13071</v>
      </c>
      <c r="F21811" t="s">
        <v>1079</v>
      </c>
    </row>
    <row r="21812" spans="1:6" x14ac:dyDescent="0.25">
      <c r="A21812">
        <v>54829</v>
      </c>
      <c r="B21812" t="s">
        <v>18</v>
      </c>
      <c r="C21812" t="s">
        <v>13064</v>
      </c>
      <c r="D21812" s="1">
        <v>45301</v>
      </c>
      <c r="E21812" t="s">
        <v>13072</v>
      </c>
      <c r="F21812" t="s">
        <v>1079</v>
      </c>
    </row>
    <row r="21813" spans="1:6" x14ac:dyDescent="0.25">
      <c r="A21813">
        <v>54830</v>
      </c>
      <c r="B21813" t="s">
        <v>18115</v>
      </c>
      <c r="C21813" t="s">
        <v>13073</v>
      </c>
      <c r="D21813" s="1">
        <v>45301</v>
      </c>
      <c r="E21813">
        <v>850342</v>
      </c>
      <c r="F21813" t="s">
        <v>1079</v>
      </c>
    </row>
    <row r="21814" spans="1:6" x14ac:dyDescent="0.25">
      <c r="A21814">
        <v>54831</v>
      </c>
      <c r="B21814" t="s">
        <v>13074</v>
      </c>
      <c r="D21814" s="1">
        <v>45303</v>
      </c>
      <c r="E21814" t="s">
        <v>13075</v>
      </c>
      <c r="F21814" t="s">
        <v>225</v>
      </c>
    </row>
    <row r="21815" spans="1:6" x14ac:dyDescent="0.25">
      <c r="A21815">
        <v>54832</v>
      </c>
      <c r="B21815" t="s">
        <v>108</v>
      </c>
      <c r="C21815" t="s">
        <v>13064</v>
      </c>
      <c r="D21815" s="1">
        <v>45306</v>
      </c>
      <c r="E21815" t="s">
        <v>11136</v>
      </c>
      <c r="F21815" t="s">
        <v>1079</v>
      </c>
    </row>
    <row r="21816" spans="1:6" x14ac:dyDescent="0.25">
      <c r="A21816">
        <v>54833</v>
      </c>
      <c r="B21816" t="s">
        <v>18591</v>
      </c>
      <c r="C21816" t="s">
        <v>13078</v>
      </c>
      <c r="D21816" s="1">
        <v>45306</v>
      </c>
      <c r="E21816" t="s">
        <v>13077</v>
      </c>
      <c r="F21816" t="s">
        <v>1079</v>
      </c>
    </row>
    <row r="21817" spans="1:6" x14ac:dyDescent="0.25">
      <c r="A21817">
        <v>54834</v>
      </c>
      <c r="B21817" t="s">
        <v>13079</v>
      </c>
      <c r="C21817" t="s">
        <v>13081</v>
      </c>
      <c r="D21817" s="1">
        <v>45307</v>
      </c>
      <c r="E21817" t="s">
        <v>13080</v>
      </c>
      <c r="F21817" t="s">
        <v>1079</v>
      </c>
    </row>
    <row r="21818" spans="1:6" x14ac:dyDescent="0.25">
      <c r="A21818">
        <v>54835</v>
      </c>
      <c r="B21818" t="s">
        <v>18624</v>
      </c>
      <c r="C21818" t="s">
        <v>13082</v>
      </c>
      <c r="D21818" s="1">
        <v>45308</v>
      </c>
      <c r="E21818" t="s">
        <v>12637</v>
      </c>
      <c r="F21818" t="s">
        <v>1079</v>
      </c>
    </row>
    <row r="21819" spans="1:6" x14ac:dyDescent="0.25">
      <c r="A21819">
        <v>54836</v>
      </c>
      <c r="B21819" t="s">
        <v>18321</v>
      </c>
      <c r="D21819" s="1">
        <v>45308</v>
      </c>
      <c r="E21819" t="s">
        <v>13083</v>
      </c>
      <c r="F21819" t="s">
        <v>1079</v>
      </c>
    </row>
    <row r="21820" spans="1:6" x14ac:dyDescent="0.25">
      <c r="A21820">
        <v>54837</v>
      </c>
      <c r="B21820" t="s">
        <v>11284</v>
      </c>
      <c r="C21820" t="s">
        <v>13084</v>
      </c>
      <c r="D21820" s="1">
        <v>45314</v>
      </c>
    </row>
    <row r="21821" spans="1:6" x14ac:dyDescent="0.25">
      <c r="A21821">
        <v>54838</v>
      </c>
      <c r="B21821" t="s">
        <v>11284</v>
      </c>
      <c r="C21821" t="s">
        <v>13084</v>
      </c>
      <c r="D21821" s="1">
        <v>45314</v>
      </c>
    </row>
    <row r="21822" spans="1:6" x14ac:dyDescent="0.25">
      <c r="A21822">
        <v>54839</v>
      </c>
      <c r="B21822" t="s">
        <v>13085</v>
      </c>
      <c r="C21822" t="s">
        <v>13086</v>
      </c>
      <c r="D21822" s="1">
        <v>45314</v>
      </c>
      <c r="E21822">
        <v>850606</v>
      </c>
      <c r="F21822" t="s">
        <v>1079</v>
      </c>
    </row>
    <row r="21823" spans="1:6" x14ac:dyDescent="0.25">
      <c r="A21823">
        <v>54840</v>
      </c>
      <c r="B21823" t="s">
        <v>11359</v>
      </c>
      <c r="D21823" s="1">
        <v>45314</v>
      </c>
      <c r="E21823" t="s">
        <v>13087</v>
      </c>
      <c r="F21823" t="s">
        <v>1079</v>
      </c>
    </row>
    <row r="21824" spans="1:6" x14ac:dyDescent="0.25">
      <c r="A21824">
        <v>54841</v>
      </c>
      <c r="B21824" t="s">
        <v>18462</v>
      </c>
      <c r="C21824" t="s">
        <v>13089</v>
      </c>
      <c r="D21824" s="1">
        <v>45314</v>
      </c>
      <c r="E21824" t="s">
        <v>13088</v>
      </c>
      <c r="F21824" t="s">
        <v>1079</v>
      </c>
    </row>
    <row r="21825" spans="1:6" x14ac:dyDescent="0.25">
      <c r="A21825">
        <v>54842</v>
      </c>
      <c r="B21825" t="s">
        <v>13090</v>
      </c>
      <c r="C21825" t="s">
        <v>13092</v>
      </c>
      <c r="D21825" s="1">
        <v>45315</v>
      </c>
      <c r="E21825" t="s">
        <v>13091</v>
      </c>
      <c r="F21825" t="s">
        <v>1079</v>
      </c>
    </row>
    <row r="21826" spans="1:6" x14ac:dyDescent="0.25">
      <c r="A21826">
        <v>54843</v>
      </c>
      <c r="B21826" t="s">
        <v>7283</v>
      </c>
      <c r="C21826" t="s">
        <v>13093</v>
      </c>
      <c r="D21826" s="1">
        <v>45315</v>
      </c>
    </row>
    <row r="21827" spans="1:6" x14ac:dyDescent="0.25">
      <c r="A21827">
        <v>54844</v>
      </c>
      <c r="B21827" t="s">
        <v>18592</v>
      </c>
      <c r="D21827" s="1">
        <v>45315</v>
      </c>
      <c r="E21827" t="s">
        <v>13095</v>
      </c>
      <c r="F21827" t="s">
        <v>1079</v>
      </c>
    </row>
    <row r="21828" spans="1:6" x14ac:dyDescent="0.25">
      <c r="A21828">
        <v>54845</v>
      </c>
      <c r="B21828" t="s">
        <v>237</v>
      </c>
      <c r="D21828" s="1">
        <v>45316</v>
      </c>
      <c r="E21828" t="s">
        <v>13096</v>
      </c>
      <c r="F21828" t="s">
        <v>1079</v>
      </c>
    </row>
    <row r="21829" spans="1:6" x14ac:dyDescent="0.25">
      <c r="A21829">
        <v>54846</v>
      </c>
      <c r="B21829" t="s">
        <v>273</v>
      </c>
      <c r="C21829" t="s">
        <v>13098</v>
      </c>
      <c r="D21829" s="1">
        <v>45316</v>
      </c>
      <c r="E21829" t="s">
        <v>13097</v>
      </c>
      <c r="F21829" t="s">
        <v>1079</v>
      </c>
    </row>
    <row r="21830" spans="1:6" x14ac:dyDescent="0.25">
      <c r="A21830">
        <v>54847</v>
      </c>
      <c r="B21830" t="s">
        <v>333</v>
      </c>
      <c r="C21830" t="s">
        <v>13100</v>
      </c>
      <c r="D21830" s="1">
        <v>45320</v>
      </c>
      <c r="E21830" t="s">
        <v>13099</v>
      </c>
      <c r="F21830" t="s">
        <v>1079</v>
      </c>
    </row>
    <row r="21831" spans="1:6" x14ac:dyDescent="0.25">
      <c r="A21831">
        <v>54848</v>
      </c>
      <c r="B21831" t="s">
        <v>18624</v>
      </c>
      <c r="C21831" t="s">
        <v>13101</v>
      </c>
      <c r="D21831" s="1">
        <v>45320</v>
      </c>
      <c r="E21831" t="s">
        <v>12637</v>
      </c>
      <c r="F21831" t="s">
        <v>1079</v>
      </c>
    </row>
    <row r="21832" spans="1:6" x14ac:dyDescent="0.25">
      <c r="A21832">
        <v>54849</v>
      </c>
      <c r="B21832" t="s">
        <v>18593</v>
      </c>
      <c r="C21832" t="s">
        <v>13104</v>
      </c>
      <c r="D21832" s="1">
        <v>45321</v>
      </c>
      <c r="E21832" t="s">
        <v>13103</v>
      </c>
      <c r="F21832" t="s">
        <v>1079</v>
      </c>
    </row>
    <row r="21833" spans="1:6" x14ac:dyDescent="0.25">
      <c r="A21833">
        <v>54850</v>
      </c>
      <c r="B21833" t="s">
        <v>18593</v>
      </c>
      <c r="D21833" s="1">
        <v>45321</v>
      </c>
      <c r="E21833" t="s">
        <v>13103</v>
      </c>
      <c r="F21833" t="s">
        <v>1079</v>
      </c>
    </row>
    <row r="21834" spans="1:6" x14ac:dyDescent="0.25">
      <c r="A21834">
        <v>54851</v>
      </c>
      <c r="B21834" t="s">
        <v>18624</v>
      </c>
      <c r="C21834" t="s">
        <v>13105</v>
      </c>
      <c r="D21834" s="1">
        <v>45321</v>
      </c>
      <c r="E21834" t="s">
        <v>12637</v>
      </c>
      <c r="F21834" t="s">
        <v>1079</v>
      </c>
    </row>
    <row r="21835" spans="1:6" x14ac:dyDescent="0.25">
      <c r="A21835">
        <v>54852</v>
      </c>
      <c r="B21835" t="s">
        <v>18624</v>
      </c>
      <c r="C21835" t="s">
        <v>13106</v>
      </c>
      <c r="D21835" s="1">
        <v>45322</v>
      </c>
      <c r="E21835" t="s">
        <v>10529</v>
      </c>
      <c r="F21835" t="s">
        <v>225</v>
      </c>
    </row>
    <row r="21836" spans="1:6" x14ac:dyDescent="0.25">
      <c r="A21836">
        <v>54853</v>
      </c>
      <c r="B21836" t="s">
        <v>18624</v>
      </c>
      <c r="C21836" t="s">
        <v>13107</v>
      </c>
      <c r="D21836" s="1">
        <v>45322</v>
      </c>
      <c r="E21836" t="s">
        <v>10529</v>
      </c>
      <c r="F21836" t="s">
        <v>225</v>
      </c>
    </row>
    <row r="21837" spans="1:6" x14ac:dyDescent="0.25">
      <c r="A21837">
        <v>54854</v>
      </c>
      <c r="B21837" t="s">
        <v>333</v>
      </c>
      <c r="C21837" t="s">
        <v>13108</v>
      </c>
      <c r="D21837" s="1">
        <v>45322</v>
      </c>
    </row>
    <row r="21838" spans="1:6" x14ac:dyDescent="0.25">
      <c r="A21838">
        <v>54855</v>
      </c>
      <c r="B21838" t="s">
        <v>18498</v>
      </c>
      <c r="C21838" t="s">
        <v>13109</v>
      </c>
      <c r="D21838" s="1">
        <v>45322</v>
      </c>
    </row>
    <row r="21839" spans="1:6" x14ac:dyDescent="0.25">
      <c r="A21839">
        <v>54856</v>
      </c>
      <c r="B21839" t="s">
        <v>18592</v>
      </c>
      <c r="D21839" s="1">
        <v>45327</v>
      </c>
      <c r="E21839" t="s">
        <v>13110</v>
      </c>
      <c r="F21839" t="s">
        <v>11764</v>
      </c>
    </row>
    <row r="21840" spans="1:6" x14ac:dyDescent="0.25">
      <c r="A21840">
        <v>54857</v>
      </c>
      <c r="B21840" t="s">
        <v>333</v>
      </c>
      <c r="C21840" t="s">
        <v>13111</v>
      </c>
      <c r="D21840" s="1">
        <v>45327</v>
      </c>
    </row>
    <row r="21841" spans="1:6" x14ac:dyDescent="0.25">
      <c r="A21841">
        <v>54858</v>
      </c>
      <c r="B21841" t="s">
        <v>18594</v>
      </c>
      <c r="C21841" t="s">
        <v>13114</v>
      </c>
      <c r="D21841" s="1">
        <v>45328</v>
      </c>
      <c r="E21841" t="s">
        <v>13113</v>
      </c>
      <c r="F21841" t="s">
        <v>1079</v>
      </c>
    </row>
    <row r="21842" spans="1:6" x14ac:dyDescent="0.25">
      <c r="A21842">
        <v>54859</v>
      </c>
      <c r="B21842" t="s">
        <v>18624</v>
      </c>
      <c r="C21842" t="s">
        <v>13115</v>
      </c>
      <c r="D21842" s="1">
        <v>45328</v>
      </c>
      <c r="E21842" t="s">
        <v>12637</v>
      </c>
      <c r="F21842" t="s">
        <v>1079</v>
      </c>
    </row>
    <row r="21843" spans="1:6" x14ac:dyDescent="0.25">
      <c r="A21843">
        <v>54860</v>
      </c>
      <c r="B21843" t="s">
        <v>14999</v>
      </c>
      <c r="C21843" t="s">
        <v>13117</v>
      </c>
      <c r="D21843" s="1">
        <v>45328</v>
      </c>
      <c r="E21843" t="s">
        <v>13116</v>
      </c>
      <c r="F21843" t="s">
        <v>1079</v>
      </c>
    </row>
    <row r="21844" spans="1:6" x14ac:dyDescent="0.25">
      <c r="A21844">
        <v>54861</v>
      </c>
      <c r="B21844" t="s">
        <v>14999</v>
      </c>
      <c r="C21844" t="s">
        <v>13117</v>
      </c>
      <c r="D21844" s="1">
        <v>45328</v>
      </c>
      <c r="E21844" t="s">
        <v>13116</v>
      </c>
      <c r="F21844" t="s">
        <v>1079</v>
      </c>
    </row>
    <row r="21845" spans="1:6" x14ac:dyDescent="0.25">
      <c r="A21845">
        <v>54862</v>
      </c>
      <c r="B21845" t="s">
        <v>14999</v>
      </c>
      <c r="D21845" s="1">
        <v>45328</v>
      </c>
      <c r="E21845" t="s">
        <v>13116</v>
      </c>
      <c r="F21845" t="s">
        <v>1079</v>
      </c>
    </row>
    <row r="21846" spans="1:6" x14ac:dyDescent="0.25">
      <c r="A21846">
        <v>54863</v>
      </c>
      <c r="B21846" t="s">
        <v>18427</v>
      </c>
      <c r="D21846" s="1">
        <v>45329</v>
      </c>
      <c r="F21846" t="s">
        <v>13118</v>
      </c>
    </row>
    <row r="21847" spans="1:6" x14ac:dyDescent="0.25">
      <c r="A21847">
        <v>54864</v>
      </c>
      <c r="B21847" t="s">
        <v>18624</v>
      </c>
      <c r="C21847" t="s">
        <v>13119</v>
      </c>
      <c r="D21847" s="1">
        <v>45330</v>
      </c>
      <c r="E21847" t="s">
        <v>12637</v>
      </c>
      <c r="F21847" t="s">
        <v>1079</v>
      </c>
    </row>
    <row r="21848" spans="1:6" x14ac:dyDescent="0.25">
      <c r="A21848">
        <v>54865</v>
      </c>
      <c r="B21848" t="s">
        <v>18624</v>
      </c>
      <c r="C21848" t="s">
        <v>13120</v>
      </c>
      <c r="D21848" s="1">
        <v>45330</v>
      </c>
      <c r="E21848" t="s">
        <v>12637</v>
      </c>
      <c r="F21848" t="s">
        <v>1079</v>
      </c>
    </row>
    <row r="21849" spans="1:6" x14ac:dyDescent="0.25">
      <c r="A21849">
        <v>54866</v>
      </c>
      <c r="B21849" t="s">
        <v>108</v>
      </c>
      <c r="C21849" t="s">
        <v>13117</v>
      </c>
      <c r="D21849" s="1">
        <v>45330</v>
      </c>
      <c r="E21849" t="s">
        <v>11136</v>
      </c>
      <c r="F21849" t="s">
        <v>1079</v>
      </c>
    </row>
    <row r="21850" spans="1:6" x14ac:dyDescent="0.25">
      <c r="A21850">
        <v>54867</v>
      </c>
      <c r="B21850" t="s">
        <v>18623</v>
      </c>
      <c r="C21850" t="s">
        <v>13117</v>
      </c>
      <c r="D21850" s="1">
        <v>45330</v>
      </c>
      <c r="E21850" t="s">
        <v>13121</v>
      </c>
      <c r="F21850" t="s">
        <v>1079</v>
      </c>
    </row>
    <row r="21851" spans="1:6" x14ac:dyDescent="0.25">
      <c r="A21851">
        <v>54868</v>
      </c>
      <c r="B21851" t="s">
        <v>18623</v>
      </c>
      <c r="C21851" t="s">
        <v>13117</v>
      </c>
      <c r="D21851" s="1">
        <v>45330</v>
      </c>
      <c r="E21851" t="s">
        <v>13121</v>
      </c>
      <c r="F21851" t="s">
        <v>1079</v>
      </c>
    </row>
    <row r="21852" spans="1:6" x14ac:dyDescent="0.25">
      <c r="A21852">
        <v>54869</v>
      </c>
      <c r="B21852" t="s">
        <v>333</v>
      </c>
      <c r="C21852" t="s">
        <v>13111</v>
      </c>
      <c r="D21852" s="1">
        <v>45331</v>
      </c>
    </row>
    <row r="21853" spans="1:6" x14ac:dyDescent="0.25">
      <c r="A21853">
        <v>54870</v>
      </c>
      <c r="B21853" t="s">
        <v>333</v>
      </c>
      <c r="C21853" t="s">
        <v>13111</v>
      </c>
      <c r="D21853" s="1">
        <v>45331</v>
      </c>
    </row>
    <row r="21854" spans="1:6" x14ac:dyDescent="0.25">
      <c r="A21854">
        <v>54871</v>
      </c>
      <c r="B21854" t="s">
        <v>15978</v>
      </c>
      <c r="C21854" t="s">
        <v>13117</v>
      </c>
      <c r="D21854" s="1">
        <v>45336</v>
      </c>
      <c r="E21854" t="s">
        <v>13122</v>
      </c>
      <c r="F21854" t="s">
        <v>1079</v>
      </c>
    </row>
    <row r="21855" spans="1:6" x14ac:dyDescent="0.25">
      <c r="A21855">
        <v>54872</v>
      </c>
      <c r="B21855" t="s">
        <v>18</v>
      </c>
      <c r="C21855" t="s">
        <v>13117</v>
      </c>
      <c r="D21855" s="1">
        <v>45336</v>
      </c>
      <c r="E21855" t="s">
        <v>13123</v>
      </c>
      <c r="F21855" t="s">
        <v>1079</v>
      </c>
    </row>
    <row r="21856" spans="1:6" x14ac:dyDescent="0.25">
      <c r="A21856">
        <v>54873</v>
      </c>
      <c r="B21856" t="s">
        <v>7283</v>
      </c>
      <c r="C21856" t="s">
        <v>13124</v>
      </c>
      <c r="D21856" s="1">
        <v>45337</v>
      </c>
    </row>
    <row r="21857" spans="1:6" x14ac:dyDescent="0.25">
      <c r="A21857">
        <v>54874</v>
      </c>
      <c r="B21857" t="s">
        <v>18462</v>
      </c>
      <c r="C21857" t="s">
        <v>13126</v>
      </c>
      <c r="D21857" s="1">
        <v>45338</v>
      </c>
      <c r="E21857" t="s">
        <v>13125</v>
      </c>
      <c r="F21857" t="s">
        <v>1079</v>
      </c>
    </row>
    <row r="21858" spans="1:6" x14ac:dyDescent="0.25">
      <c r="A21858">
        <v>54875</v>
      </c>
      <c r="B21858" t="s">
        <v>7283</v>
      </c>
      <c r="D21858" s="1">
        <v>45338</v>
      </c>
    </row>
    <row r="21859" spans="1:6" x14ac:dyDescent="0.25">
      <c r="A21859">
        <v>54876</v>
      </c>
      <c r="B21859" t="s">
        <v>333</v>
      </c>
      <c r="C21859" t="s">
        <v>13127</v>
      </c>
      <c r="D21859" s="1">
        <v>45338</v>
      </c>
    </row>
    <row r="21860" spans="1:6" x14ac:dyDescent="0.25">
      <c r="A21860">
        <v>54877</v>
      </c>
      <c r="B21860" t="s">
        <v>7283</v>
      </c>
      <c r="C21860" t="s">
        <v>13128</v>
      </c>
      <c r="D21860" s="1">
        <v>45338</v>
      </c>
    </row>
    <row r="21861" spans="1:6" x14ac:dyDescent="0.25">
      <c r="A21861">
        <v>54878</v>
      </c>
      <c r="B21861" t="s">
        <v>18624</v>
      </c>
      <c r="C21861" t="s">
        <v>13129</v>
      </c>
      <c r="D21861" s="1">
        <v>45341</v>
      </c>
      <c r="E21861" t="s">
        <v>12637</v>
      </c>
      <c r="F21861" t="s">
        <v>1079</v>
      </c>
    </row>
    <row r="21862" spans="1:6" x14ac:dyDescent="0.25">
      <c r="A21862">
        <v>54879</v>
      </c>
      <c r="B21862" t="s">
        <v>7283</v>
      </c>
      <c r="C21862" t="s">
        <v>13130</v>
      </c>
      <c r="D21862" s="1">
        <v>45341</v>
      </c>
    </row>
    <row r="21863" spans="1:6" x14ac:dyDescent="0.25">
      <c r="A21863">
        <v>54880</v>
      </c>
      <c r="B21863" t="s">
        <v>18595</v>
      </c>
      <c r="D21863" s="1">
        <v>45342</v>
      </c>
      <c r="E21863" t="s">
        <v>13132</v>
      </c>
      <c r="F21863" t="s">
        <v>1079</v>
      </c>
    </row>
    <row r="21864" spans="1:6" x14ac:dyDescent="0.25">
      <c r="A21864">
        <v>54881</v>
      </c>
      <c r="B21864" t="s">
        <v>554</v>
      </c>
      <c r="D21864" s="1">
        <v>45342</v>
      </c>
      <c r="E21864" t="s">
        <v>13133</v>
      </c>
      <c r="F21864" t="s">
        <v>1079</v>
      </c>
    </row>
    <row r="21865" spans="1:6" x14ac:dyDescent="0.25">
      <c r="A21865">
        <v>54882</v>
      </c>
      <c r="B21865" t="s">
        <v>333</v>
      </c>
      <c r="C21865" t="s">
        <v>13134</v>
      </c>
      <c r="D21865" s="1">
        <v>45342</v>
      </c>
    </row>
    <row r="21866" spans="1:6" x14ac:dyDescent="0.25">
      <c r="A21866">
        <v>54883</v>
      </c>
      <c r="B21866" t="s">
        <v>7283</v>
      </c>
      <c r="C21866" t="s">
        <v>13135</v>
      </c>
      <c r="D21866" s="1">
        <v>45342</v>
      </c>
    </row>
    <row r="21867" spans="1:6" x14ac:dyDescent="0.25">
      <c r="A21867">
        <v>54884</v>
      </c>
      <c r="B21867" t="s">
        <v>237</v>
      </c>
      <c r="D21867" s="1">
        <v>45343</v>
      </c>
      <c r="E21867" t="s">
        <v>13136</v>
      </c>
      <c r="F21867" t="s">
        <v>1079</v>
      </c>
    </row>
    <row r="21868" spans="1:6" x14ac:dyDescent="0.25">
      <c r="A21868">
        <v>54885</v>
      </c>
      <c r="B21868" t="s">
        <v>7283</v>
      </c>
      <c r="C21868" t="s">
        <v>13137</v>
      </c>
      <c r="D21868" s="1">
        <v>45343</v>
      </c>
    </row>
    <row r="21869" spans="1:6" x14ac:dyDescent="0.25">
      <c r="A21869">
        <v>54886</v>
      </c>
      <c r="B21869" t="s">
        <v>18624</v>
      </c>
      <c r="C21869" t="s">
        <v>13138</v>
      </c>
      <c r="D21869" s="1">
        <v>45344</v>
      </c>
      <c r="E21869" t="s">
        <v>12637</v>
      </c>
      <c r="F21869" t="s">
        <v>1079</v>
      </c>
    </row>
    <row r="21870" spans="1:6" x14ac:dyDescent="0.25">
      <c r="A21870">
        <v>54887</v>
      </c>
      <c r="B21870" t="s">
        <v>7283</v>
      </c>
      <c r="C21870" t="s">
        <v>13139</v>
      </c>
      <c r="D21870" s="1">
        <v>45344</v>
      </c>
    </row>
    <row r="21871" spans="1:6" x14ac:dyDescent="0.25">
      <c r="A21871">
        <v>54888</v>
      </c>
      <c r="B21871" t="s">
        <v>13140</v>
      </c>
      <c r="D21871" s="1">
        <v>45345</v>
      </c>
      <c r="E21871" t="s">
        <v>13141</v>
      </c>
      <c r="F21871" t="s">
        <v>1079</v>
      </c>
    </row>
    <row r="21872" spans="1:6" x14ac:dyDescent="0.25">
      <c r="A21872">
        <v>54889</v>
      </c>
      <c r="B21872" t="s">
        <v>333</v>
      </c>
      <c r="C21872" t="s">
        <v>13142</v>
      </c>
      <c r="D21872" s="1">
        <v>45345</v>
      </c>
    </row>
    <row r="21873" spans="1:6" x14ac:dyDescent="0.25">
      <c r="A21873">
        <v>54890</v>
      </c>
      <c r="B21873" t="s">
        <v>7283</v>
      </c>
      <c r="C21873" t="s">
        <v>13143</v>
      </c>
      <c r="D21873" s="1">
        <v>45345</v>
      </c>
    </row>
    <row r="21874" spans="1:6" x14ac:dyDescent="0.25">
      <c r="A21874">
        <v>54891</v>
      </c>
      <c r="B21874" t="s">
        <v>7283</v>
      </c>
      <c r="C21874" t="s">
        <v>13144</v>
      </c>
      <c r="D21874" s="1">
        <v>45348</v>
      </c>
    </row>
    <row r="21875" spans="1:6" x14ac:dyDescent="0.25">
      <c r="A21875">
        <v>54892</v>
      </c>
      <c r="B21875" t="s">
        <v>13145</v>
      </c>
      <c r="C21875" t="s">
        <v>13146</v>
      </c>
      <c r="D21875" s="1">
        <v>45349</v>
      </c>
    </row>
    <row r="21876" spans="1:6" x14ac:dyDescent="0.25">
      <c r="A21876">
        <v>54893</v>
      </c>
      <c r="B21876" t="s">
        <v>7283</v>
      </c>
      <c r="C21876" t="s">
        <v>13147</v>
      </c>
      <c r="D21876" s="1">
        <v>45349</v>
      </c>
    </row>
    <row r="21877" spans="1:6" x14ac:dyDescent="0.25">
      <c r="A21877">
        <v>54894</v>
      </c>
      <c r="B21877" t="s">
        <v>7283</v>
      </c>
      <c r="C21877" t="s">
        <v>13148</v>
      </c>
      <c r="D21877" s="1">
        <v>45350</v>
      </c>
    </row>
    <row r="21878" spans="1:6" x14ac:dyDescent="0.25">
      <c r="A21878">
        <v>54895</v>
      </c>
      <c r="B21878" t="s">
        <v>13149</v>
      </c>
      <c r="D21878" s="1">
        <v>45351</v>
      </c>
      <c r="E21878" t="s">
        <v>13150</v>
      </c>
      <c r="F21878" t="s">
        <v>1079</v>
      </c>
    </row>
    <row r="21879" spans="1:6" x14ac:dyDescent="0.25">
      <c r="A21879">
        <v>54896</v>
      </c>
      <c r="B21879" t="s">
        <v>5644</v>
      </c>
      <c r="C21879" t="s">
        <v>13152</v>
      </c>
      <c r="D21879" s="1">
        <v>45351</v>
      </c>
      <c r="E21879" t="s">
        <v>13151</v>
      </c>
      <c r="F21879" t="s">
        <v>225</v>
      </c>
    </row>
    <row r="21880" spans="1:6" x14ac:dyDescent="0.25">
      <c r="A21880">
        <v>54897</v>
      </c>
      <c r="B21880" t="s">
        <v>333</v>
      </c>
      <c r="C21880" t="s">
        <v>13111</v>
      </c>
      <c r="D21880" s="1">
        <v>45351</v>
      </c>
    </row>
    <row r="21881" spans="1:6" x14ac:dyDescent="0.25">
      <c r="A21881">
        <v>54898</v>
      </c>
      <c r="B21881" t="s">
        <v>7283</v>
      </c>
      <c r="C21881" t="s">
        <v>13153</v>
      </c>
      <c r="D21881" s="1">
        <v>45351</v>
      </c>
    </row>
    <row r="21882" spans="1:6" x14ac:dyDescent="0.25">
      <c r="A21882">
        <v>54899</v>
      </c>
      <c r="B21882" t="s">
        <v>12351</v>
      </c>
      <c r="D21882" s="1">
        <v>45352</v>
      </c>
      <c r="E21882" t="s">
        <v>13154</v>
      </c>
      <c r="F21882" t="s">
        <v>1079</v>
      </c>
    </row>
    <row r="21883" spans="1:6" x14ac:dyDescent="0.25">
      <c r="A21883">
        <v>54900</v>
      </c>
      <c r="B21883" t="s">
        <v>12351</v>
      </c>
      <c r="D21883" s="1">
        <v>45352</v>
      </c>
      <c r="E21883" t="s">
        <v>13154</v>
      </c>
      <c r="F21883" t="s">
        <v>1079</v>
      </c>
    </row>
    <row r="21884" spans="1:6" x14ac:dyDescent="0.25">
      <c r="A21884">
        <v>54901</v>
      </c>
      <c r="B21884" t="s">
        <v>7283</v>
      </c>
      <c r="C21884" t="s">
        <v>13155</v>
      </c>
      <c r="D21884" s="1">
        <v>45352</v>
      </c>
    </row>
    <row r="21885" spans="1:6" x14ac:dyDescent="0.25">
      <c r="A21885">
        <v>54902</v>
      </c>
      <c r="B21885" t="s">
        <v>1062</v>
      </c>
      <c r="D21885" s="1">
        <v>45355</v>
      </c>
    </row>
    <row r="21886" spans="1:6" x14ac:dyDescent="0.25">
      <c r="A21886">
        <v>54903</v>
      </c>
      <c r="B21886" t="s">
        <v>7283</v>
      </c>
      <c r="C21886" t="s">
        <v>13156</v>
      </c>
      <c r="D21886" s="1">
        <v>45355</v>
      </c>
    </row>
    <row r="21887" spans="1:6" x14ac:dyDescent="0.25">
      <c r="A21887">
        <v>54904</v>
      </c>
      <c r="B21887" t="s">
        <v>18571</v>
      </c>
      <c r="C21887" t="s">
        <v>13158</v>
      </c>
      <c r="D21887" s="1">
        <v>45356</v>
      </c>
      <c r="E21887" t="s">
        <v>13157</v>
      </c>
      <c r="F21887" t="s">
        <v>1079</v>
      </c>
    </row>
    <row r="21888" spans="1:6" x14ac:dyDescent="0.25">
      <c r="A21888">
        <v>54905</v>
      </c>
      <c r="B21888" t="s">
        <v>333</v>
      </c>
      <c r="C21888" t="s">
        <v>13159</v>
      </c>
      <c r="D21888" s="1">
        <v>45356</v>
      </c>
    </row>
    <row r="21889" spans="1:6" x14ac:dyDescent="0.25">
      <c r="A21889">
        <v>54906</v>
      </c>
      <c r="B21889" t="s">
        <v>7283</v>
      </c>
      <c r="C21889" t="s">
        <v>13160</v>
      </c>
      <c r="D21889" s="1">
        <v>45356</v>
      </c>
    </row>
    <row r="21890" spans="1:6" x14ac:dyDescent="0.25">
      <c r="A21890">
        <v>54907</v>
      </c>
      <c r="B21890" t="s">
        <v>18624</v>
      </c>
      <c r="C21890" t="s">
        <v>13161</v>
      </c>
      <c r="D21890" s="1">
        <v>45357</v>
      </c>
      <c r="E21890" t="s">
        <v>12637</v>
      </c>
      <c r="F21890" t="s">
        <v>1079</v>
      </c>
    </row>
    <row r="21891" spans="1:6" x14ac:dyDescent="0.25">
      <c r="A21891">
        <v>54908</v>
      </c>
      <c r="B21891" t="s">
        <v>18624</v>
      </c>
      <c r="C21891" t="s">
        <v>13162</v>
      </c>
      <c r="D21891" s="1">
        <v>45357</v>
      </c>
      <c r="E21891" t="s">
        <v>12637</v>
      </c>
      <c r="F21891" t="s">
        <v>1079</v>
      </c>
    </row>
    <row r="21892" spans="1:6" x14ac:dyDescent="0.25">
      <c r="A21892">
        <v>54909</v>
      </c>
      <c r="B21892" t="s">
        <v>14999</v>
      </c>
      <c r="C21892" t="s">
        <v>13164</v>
      </c>
      <c r="D21892" s="1">
        <v>45357</v>
      </c>
      <c r="E21892" t="s">
        <v>13163</v>
      </c>
      <c r="F21892" t="s">
        <v>1079</v>
      </c>
    </row>
    <row r="21893" spans="1:6" x14ac:dyDescent="0.25">
      <c r="A21893">
        <v>54910</v>
      </c>
      <c r="B21893" t="s">
        <v>14999</v>
      </c>
      <c r="C21893" t="s">
        <v>13164</v>
      </c>
      <c r="D21893" s="1">
        <v>45357</v>
      </c>
      <c r="E21893" t="s">
        <v>13163</v>
      </c>
      <c r="F21893" t="s">
        <v>1079</v>
      </c>
    </row>
    <row r="21894" spans="1:6" x14ac:dyDescent="0.25">
      <c r="A21894">
        <v>54911</v>
      </c>
      <c r="B21894" t="s">
        <v>14999</v>
      </c>
      <c r="D21894" s="1">
        <v>45357</v>
      </c>
      <c r="E21894" t="s">
        <v>13163</v>
      </c>
      <c r="F21894" t="s">
        <v>1079</v>
      </c>
    </row>
    <row r="21895" spans="1:6" x14ac:dyDescent="0.25">
      <c r="A21895">
        <v>54912</v>
      </c>
      <c r="B21895" t="s">
        <v>333</v>
      </c>
      <c r="C21895" t="s">
        <v>13159</v>
      </c>
      <c r="D21895" s="1">
        <v>45357</v>
      </c>
    </row>
    <row r="21896" spans="1:6" x14ac:dyDescent="0.25">
      <c r="A21896">
        <v>54913</v>
      </c>
      <c r="B21896" t="s">
        <v>18596</v>
      </c>
      <c r="C21896" t="s">
        <v>13167</v>
      </c>
      <c r="D21896" s="1">
        <v>45357</v>
      </c>
      <c r="E21896" t="s">
        <v>13166</v>
      </c>
      <c r="F21896" t="s">
        <v>1079</v>
      </c>
    </row>
    <row r="21897" spans="1:6" x14ac:dyDescent="0.25">
      <c r="A21897">
        <v>54914</v>
      </c>
      <c r="B21897" t="s">
        <v>7283</v>
      </c>
      <c r="C21897" t="s">
        <v>13168</v>
      </c>
      <c r="D21897" s="1">
        <v>45357</v>
      </c>
    </row>
    <row r="21898" spans="1:6" x14ac:dyDescent="0.25">
      <c r="A21898">
        <v>54915</v>
      </c>
      <c r="B21898" t="s">
        <v>15978</v>
      </c>
      <c r="C21898" t="s">
        <v>13117</v>
      </c>
      <c r="D21898" s="1">
        <v>45358</v>
      </c>
      <c r="E21898" t="s">
        <v>13169</v>
      </c>
      <c r="F21898" t="s">
        <v>1079</v>
      </c>
    </row>
    <row r="21899" spans="1:6" x14ac:dyDescent="0.25">
      <c r="A21899">
        <v>54916</v>
      </c>
      <c r="B21899" t="s">
        <v>15978</v>
      </c>
      <c r="C21899" t="s">
        <v>13164</v>
      </c>
      <c r="D21899" s="1">
        <v>45358</v>
      </c>
      <c r="E21899" t="s">
        <v>13170</v>
      </c>
      <c r="F21899" t="s">
        <v>1079</v>
      </c>
    </row>
    <row r="21900" spans="1:6" x14ac:dyDescent="0.25">
      <c r="A21900">
        <v>54917</v>
      </c>
      <c r="B21900" t="s">
        <v>333</v>
      </c>
      <c r="C21900" t="s">
        <v>13111</v>
      </c>
      <c r="D21900" s="1">
        <v>45358</v>
      </c>
    </row>
    <row r="21901" spans="1:6" x14ac:dyDescent="0.25">
      <c r="A21901">
        <v>54918</v>
      </c>
      <c r="B21901" t="s">
        <v>7283</v>
      </c>
      <c r="C21901" t="s">
        <v>13171</v>
      </c>
      <c r="D21901" s="1">
        <v>45358</v>
      </c>
    </row>
    <row r="21902" spans="1:6" x14ac:dyDescent="0.25">
      <c r="A21902">
        <v>54919</v>
      </c>
      <c r="B21902" t="s">
        <v>18623</v>
      </c>
      <c r="C21902" t="s">
        <v>13164</v>
      </c>
      <c r="D21902" s="1">
        <v>45359</v>
      </c>
      <c r="E21902" t="s">
        <v>13172</v>
      </c>
      <c r="F21902" t="s">
        <v>1079</v>
      </c>
    </row>
    <row r="21903" spans="1:6" x14ac:dyDescent="0.25">
      <c r="A21903">
        <v>54920</v>
      </c>
      <c r="B21903" t="s">
        <v>18623</v>
      </c>
      <c r="C21903" t="s">
        <v>13164</v>
      </c>
      <c r="D21903" s="1">
        <v>45359</v>
      </c>
      <c r="E21903" t="s">
        <v>13172</v>
      </c>
      <c r="F21903" t="s">
        <v>1079</v>
      </c>
    </row>
    <row r="21904" spans="1:6" x14ac:dyDescent="0.25">
      <c r="A21904">
        <v>54921</v>
      </c>
      <c r="B21904" t="s">
        <v>18624</v>
      </c>
      <c r="C21904" t="s">
        <v>13173</v>
      </c>
      <c r="D21904" s="1">
        <v>45359</v>
      </c>
      <c r="E21904" t="s">
        <v>12637</v>
      </c>
      <c r="F21904" t="s">
        <v>1079</v>
      </c>
    </row>
    <row r="21905" spans="1:6" x14ac:dyDescent="0.25">
      <c r="A21905">
        <v>54922</v>
      </c>
      <c r="B21905" t="s">
        <v>18624</v>
      </c>
      <c r="C21905" t="s">
        <v>13174</v>
      </c>
      <c r="D21905" s="1">
        <v>45359</v>
      </c>
      <c r="E21905" t="s">
        <v>12637</v>
      </c>
      <c r="F21905" t="s">
        <v>1079</v>
      </c>
    </row>
    <row r="21906" spans="1:6" x14ac:dyDescent="0.25">
      <c r="A21906">
        <v>54923</v>
      </c>
      <c r="B21906" t="s">
        <v>18624</v>
      </c>
      <c r="C21906" t="s">
        <v>13175</v>
      </c>
      <c r="D21906" s="1">
        <v>45359</v>
      </c>
      <c r="E21906" t="s">
        <v>12637</v>
      </c>
      <c r="F21906" t="s">
        <v>1079</v>
      </c>
    </row>
    <row r="21907" spans="1:6" x14ac:dyDescent="0.25">
      <c r="A21907">
        <v>54924</v>
      </c>
      <c r="B21907" t="s">
        <v>7283</v>
      </c>
      <c r="C21907" t="s">
        <v>13176</v>
      </c>
      <c r="D21907" s="1">
        <v>45359</v>
      </c>
    </row>
    <row r="21908" spans="1:6" x14ac:dyDescent="0.25">
      <c r="A21908">
        <v>54925</v>
      </c>
      <c r="B21908" t="s">
        <v>15978</v>
      </c>
      <c r="C21908" t="s">
        <v>13164</v>
      </c>
      <c r="D21908" s="1">
        <v>45362</v>
      </c>
      <c r="E21908" t="s">
        <v>13177</v>
      </c>
      <c r="F21908" t="s">
        <v>1079</v>
      </c>
    </row>
    <row r="21909" spans="1:6" x14ac:dyDescent="0.25">
      <c r="A21909">
        <v>54926</v>
      </c>
      <c r="B21909" t="s">
        <v>7283</v>
      </c>
      <c r="C21909" t="s">
        <v>13178</v>
      </c>
      <c r="D21909" s="1">
        <v>45362</v>
      </c>
      <c r="F21909" t="s">
        <v>1079</v>
      </c>
    </row>
    <row r="21910" spans="1:6" x14ac:dyDescent="0.25">
      <c r="A21910">
        <v>54927</v>
      </c>
      <c r="B21910" t="s">
        <v>18498</v>
      </c>
      <c r="D21910" s="1">
        <v>45363</v>
      </c>
      <c r="E21910" t="s">
        <v>13179</v>
      </c>
      <c r="F21910" t="s">
        <v>1079</v>
      </c>
    </row>
    <row r="21911" spans="1:6" x14ac:dyDescent="0.25">
      <c r="A21911">
        <v>54928</v>
      </c>
      <c r="B21911" t="s">
        <v>18</v>
      </c>
      <c r="C21911" t="s">
        <v>13164</v>
      </c>
      <c r="D21911" s="1">
        <v>45363</v>
      </c>
      <c r="E21911" t="s">
        <v>13180</v>
      </c>
      <c r="F21911" t="s">
        <v>1079</v>
      </c>
    </row>
    <row r="21912" spans="1:6" x14ac:dyDescent="0.25">
      <c r="A21912">
        <v>54929</v>
      </c>
      <c r="B21912" t="s">
        <v>108</v>
      </c>
      <c r="C21912" t="s">
        <v>13164</v>
      </c>
      <c r="D21912" s="1">
        <v>45363</v>
      </c>
      <c r="E21912" t="s">
        <v>11219</v>
      </c>
      <c r="F21912" t="s">
        <v>1079</v>
      </c>
    </row>
    <row r="21913" spans="1:6" x14ac:dyDescent="0.25">
      <c r="A21913">
        <v>54930</v>
      </c>
      <c r="B21913" t="s">
        <v>13181</v>
      </c>
      <c r="D21913" s="1">
        <v>45363</v>
      </c>
      <c r="E21913" t="s">
        <v>13182</v>
      </c>
      <c r="F21913" t="s">
        <v>1079</v>
      </c>
    </row>
    <row r="21914" spans="1:6" x14ac:dyDescent="0.25">
      <c r="A21914">
        <v>54931</v>
      </c>
      <c r="B21914" t="s">
        <v>2618</v>
      </c>
      <c r="C21914" t="s">
        <v>13184</v>
      </c>
      <c r="D21914" s="1">
        <v>45363</v>
      </c>
      <c r="E21914" t="s">
        <v>13183</v>
      </c>
      <c r="F21914" t="s">
        <v>1079</v>
      </c>
    </row>
    <row r="21915" spans="1:6" x14ac:dyDescent="0.25">
      <c r="A21915">
        <v>54932</v>
      </c>
      <c r="B21915" t="s">
        <v>2618</v>
      </c>
      <c r="C21915" t="s">
        <v>13186</v>
      </c>
      <c r="D21915" s="1">
        <v>45363</v>
      </c>
      <c r="E21915" t="s">
        <v>13185</v>
      </c>
      <c r="F21915" t="s">
        <v>1079</v>
      </c>
    </row>
    <row r="21916" spans="1:6" x14ac:dyDescent="0.25">
      <c r="A21916">
        <v>54933</v>
      </c>
      <c r="B21916" t="s">
        <v>12405</v>
      </c>
      <c r="D21916" s="1">
        <v>45363</v>
      </c>
      <c r="F21916" t="s">
        <v>1079</v>
      </c>
    </row>
    <row r="21917" spans="1:6" x14ac:dyDescent="0.25">
      <c r="A21917">
        <v>54934</v>
      </c>
      <c r="B21917" t="s">
        <v>3722</v>
      </c>
      <c r="D21917" s="1">
        <v>45363</v>
      </c>
      <c r="F21917" t="s">
        <v>1079</v>
      </c>
    </row>
    <row r="21918" spans="1:6" x14ac:dyDescent="0.25">
      <c r="A21918">
        <v>54935</v>
      </c>
      <c r="B21918" t="s">
        <v>7283</v>
      </c>
      <c r="C21918" t="s">
        <v>13187</v>
      </c>
      <c r="D21918" s="1">
        <v>45363</v>
      </c>
    </row>
    <row r="21919" spans="1:6" x14ac:dyDescent="0.25">
      <c r="A21919">
        <v>54936</v>
      </c>
      <c r="B21919" t="s">
        <v>7283</v>
      </c>
      <c r="C21919" t="s">
        <v>13188</v>
      </c>
      <c r="D21919" s="1">
        <v>45364</v>
      </c>
    </row>
    <row r="21920" spans="1:6" x14ac:dyDescent="0.25">
      <c r="A21920">
        <v>54937</v>
      </c>
      <c r="B21920" t="s">
        <v>7283</v>
      </c>
      <c r="C21920" t="s">
        <v>13189</v>
      </c>
      <c r="D21920" s="1">
        <v>45365</v>
      </c>
    </row>
    <row r="21921" spans="1:6" x14ac:dyDescent="0.25">
      <c r="A21921">
        <v>54938</v>
      </c>
      <c r="B21921" t="s">
        <v>18624</v>
      </c>
      <c r="C21921" t="s">
        <v>13190</v>
      </c>
      <c r="D21921" s="1">
        <v>45366</v>
      </c>
      <c r="E21921" t="s">
        <v>12637</v>
      </c>
      <c r="F21921" t="s">
        <v>1079</v>
      </c>
    </row>
    <row r="21922" spans="1:6" x14ac:dyDescent="0.25">
      <c r="A21922">
        <v>54939</v>
      </c>
      <c r="B21922" t="s">
        <v>18624</v>
      </c>
      <c r="C21922" t="s">
        <v>13191</v>
      </c>
      <c r="D21922" s="1">
        <v>45366</v>
      </c>
      <c r="E21922" t="s">
        <v>12637</v>
      </c>
      <c r="F21922" t="s">
        <v>1079</v>
      </c>
    </row>
    <row r="21923" spans="1:6" x14ac:dyDescent="0.25">
      <c r="A21923">
        <v>54940</v>
      </c>
      <c r="B21923" t="s">
        <v>333</v>
      </c>
      <c r="C21923" t="s">
        <v>13127</v>
      </c>
      <c r="D21923" s="1">
        <v>45366</v>
      </c>
    </row>
    <row r="21924" spans="1:6" x14ac:dyDescent="0.25">
      <c r="A21924">
        <v>54941</v>
      </c>
      <c r="B21924" t="s">
        <v>7283</v>
      </c>
      <c r="C21924" t="s">
        <v>13192</v>
      </c>
      <c r="D21924" s="1">
        <v>45366</v>
      </c>
    </row>
    <row r="21925" spans="1:6" x14ac:dyDescent="0.25">
      <c r="A21925">
        <v>54942</v>
      </c>
      <c r="B21925" t="s">
        <v>7283</v>
      </c>
      <c r="C21925" t="s">
        <v>13193</v>
      </c>
      <c r="D21925" s="1">
        <v>45369</v>
      </c>
    </row>
    <row r="21926" spans="1:6" x14ac:dyDescent="0.25">
      <c r="A21926">
        <v>54943</v>
      </c>
      <c r="B21926" t="s">
        <v>333</v>
      </c>
      <c r="C21926" t="s">
        <v>13127</v>
      </c>
      <c r="D21926" s="1">
        <v>45370</v>
      </c>
    </row>
    <row r="21927" spans="1:6" x14ac:dyDescent="0.25">
      <c r="A21927">
        <v>54944</v>
      </c>
      <c r="B21927" t="s">
        <v>7283</v>
      </c>
      <c r="C21927" t="s">
        <v>13194</v>
      </c>
      <c r="D21927" s="1">
        <v>45370</v>
      </c>
    </row>
    <row r="21928" spans="1:6" x14ac:dyDescent="0.25">
      <c r="A21928">
        <v>54945</v>
      </c>
      <c r="B21928" t="s">
        <v>18624</v>
      </c>
      <c r="C21928" t="s">
        <v>13195</v>
      </c>
      <c r="D21928" s="1">
        <v>45371</v>
      </c>
      <c r="E21928" t="s">
        <v>12637</v>
      </c>
      <c r="F21928" t="s">
        <v>1079</v>
      </c>
    </row>
    <row r="21929" spans="1:6" x14ac:dyDescent="0.25">
      <c r="A21929">
        <v>54946</v>
      </c>
      <c r="B21929" t="s">
        <v>13196</v>
      </c>
      <c r="D21929" s="1">
        <v>45371</v>
      </c>
      <c r="E21929" t="s">
        <v>13197</v>
      </c>
      <c r="F21929" t="s">
        <v>1079</v>
      </c>
    </row>
    <row r="21930" spans="1:6" x14ac:dyDescent="0.25">
      <c r="A21930">
        <v>54947</v>
      </c>
      <c r="B21930" t="s">
        <v>7283</v>
      </c>
      <c r="C21930" t="s">
        <v>13199</v>
      </c>
      <c r="D21930" s="1">
        <v>45372</v>
      </c>
      <c r="E21930" t="s">
        <v>13198</v>
      </c>
      <c r="F21930" t="s">
        <v>1079</v>
      </c>
    </row>
    <row r="21931" spans="1:6" x14ac:dyDescent="0.25">
      <c r="A21931">
        <v>54948</v>
      </c>
      <c r="B21931" t="s">
        <v>7283</v>
      </c>
      <c r="C21931" t="s">
        <v>13200</v>
      </c>
      <c r="D21931" s="1">
        <v>45372</v>
      </c>
    </row>
    <row r="21932" spans="1:6" x14ac:dyDescent="0.25">
      <c r="A21932">
        <v>54949</v>
      </c>
      <c r="B21932" t="s">
        <v>13201</v>
      </c>
      <c r="D21932" s="1">
        <v>45373</v>
      </c>
      <c r="E21932" t="s">
        <v>13202</v>
      </c>
      <c r="F21932" t="s">
        <v>1079</v>
      </c>
    </row>
    <row r="21933" spans="1:6" x14ac:dyDescent="0.25">
      <c r="A21933">
        <v>54950</v>
      </c>
      <c r="B21933" t="s">
        <v>7283</v>
      </c>
      <c r="C21933" t="s">
        <v>13203</v>
      </c>
      <c r="D21933" s="1">
        <v>45373</v>
      </c>
    </row>
    <row r="21934" spans="1:6" x14ac:dyDescent="0.25">
      <c r="A21934">
        <v>54951</v>
      </c>
      <c r="B21934" t="s">
        <v>18624</v>
      </c>
      <c r="C21934" t="s">
        <v>13204</v>
      </c>
      <c r="D21934" s="1">
        <v>45377</v>
      </c>
      <c r="E21934" t="s">
        <v>12637</v>
      </c>
      <c r="F21934" t="s">
        <v>1079</v>
      </c>
    </row>
    <row r="21935" spans="1:6" x14ac:dyDescent="0.25">
      <c r="A21935">
        <v>54952</v>
      </c>
      <c r="B21935" t="s">
        <v>18624</v>
      </c>
      <c r="C21935" t="s">
        <v>13205</v>
      </c>
      <c r="D21935" s="1">
        <v>45377</v>
      </c>
      <c r="E21935" t="s">
        <v>12637</v>
      </c>
      <c r="F21935" t="s">
        <v>1079</v>
      </c>
    </row>
    <row r="21936" spans="1:6" x14ac:dyDescent="0.25">
      <c r="A21936">
        <v>54953</v>
      </c>
      <c r="B21936" t="s">
        <v>7283</v>
      </c>
      <c r="C21936" t="s">
        <v>13206</v>
      </c>
      <c r="D21936" s="1">
        <v>45378</v>
      </c>
    </row>
    <row r="21937" spans="1:6" x14ac:dyDescent="0.25">
      <c r="A21937">
        <v>54954</v>
      </c>
      <c r="B21937" t="s">
        <v>18624</v>
      </c>
      <c r="C21937" t="s">
        <v>13207</v>
      </c>
      <c r="D21937" s="1">
        <v>45379</v>
      </c>
      <c r="E21937" t="s">
        <v>12637</v>
      </c>
      <c r="F21937" t="s">
        <v>1079</v>
      </c>
    </row>
    <row r="21938" spans="1:6" x14ac:dyDescent="0.25">
      <c r="A21938">
        <v>54955</v>
      </c>
      <c r="B21938" t="s">
        <v>18624</v>
      </c>
      <c r="C21938" t="s">
        <v>13208</v>
      </c>
      <c r="D21938" s="1">
        <v>45384</v>
      </c>
      <c r="E21938" t="s">
        <v>12637</v>
      </c>
      <c r="F21938" t="s">
        <v>1079</v>
      </c>
    </row>
    <row r="21939" spans="1:6" x14ac:dyDescent="0.25">
      <c r="A21939">
        <v>54956</v>
      </c>
      <c r="B21939" t="s">
        <v>333</v>
      </c>
      <c r="C21939" t="s">
        <v>13209</v>
      </c>
      <c r="D21939" s="1">
        <v>45384</v>
      </c>
    </row>
    <row r="21940" spans="1:6" x14ac:dyDescent="0.25">
      <c r="A21940">
        <v>54957</v>
      </c>
      <c r="B21940" t="s">
        <v>7283</v>
      </c>
      <c r="C21940" t="s">
        <v>13210</v>
      </c>
      <c r="D21940" s="1">
        <v>45384</v>
      </c>
    </row>
    <row r="21941" spans="1:6" x14ac:dyDescent="0.25">
      <c r="A21941">
        <v>54958</v>
      </c>
      <c r="B21941" t="s">
        <v>13211</v>
      </c>
      <c r="D21941" s="1">
        <v>45385</v>
      </c>
      <c r="E21941" t="s">
        <v>13212</v>
      </c>
      <c r="F21941" t="s">
        <v>1079</v>
      </c>
    </row>
    <row r="21942" spans="1:6" x14ac:dyDescent="0.25">
      <c r="A21942">
        <v>54959</v>
      </c>
      <c r="B21942" t="s">
        <v>7283</v>
      </c>
      <c r="C21942" t="s">
        <v>13213</v>
      </c>
      <c r="D21942" s="1">
        <v>45385</v>
      </c>
    </row>
    <row r="21943" spans="1:6" x14ac:dyDescent="0.25">
      <c r="A21943">
        <v>54960</v>
      </c>
      <c r="B21943" t="s">
        <v>14999</v>
      </c>
      <c r="C21943" t="s">
        <v>13215</v>
      </c>
      <c r="D21943" s="1">
        <v>45386</v>
      </c>
      <c r="E21943" t="s">
        <v>13214</v>
      </c>
      <c r="F21943" t="s">
        <v>1079</v>
      </c>
    </row>
    <row r="21944" spans="1:6" x14ac:dyDescent="0.25">
      <c r="A21944">
        <v>54961</v>
      </c>
      <c r="B21944" t="s">
        <v>14999</v>
      </c>
      <c r="C21944" t="s">
        <v>13215</v>
      </c>
      <c r="D21944" s="1">
        <v>45386</v>
      </c>
      <c r="E21944" t="s">
        <v>13214</v>
      </c>
      <c r="F21944" t="s">
        <v>1079</v>
      </c>
    </row>
    <row r="21945" spans="1:6" x14ac:dyDescent="0.25">
      <c r="A21945">
        <v>54962</v>
      </c>
      <c r="B21945" t="s">
        <v>17977</v>
      </c>
      <c r="C21945" t="s">
        <v>13217</v>
      </c>
      <c r="D21945" s="1">
        <v>45386</v>
      </c>
      <c r="E21945" t="s">
        <v>13216</v>
      </c>
      <c r="F21945" t="s">
        <v>1079</v>
      </c>
    </row>
    <row r="21946" spans="1:6" x14ac:dyDescent="0.25">
      <c r="A21946">
        <v>54963</v>
      </c>
      <c r="B21946" t="s">
        <v>18624</v>
      </c>
      <c r="C21946" t="s">
        <v>13218</v>
      </c>
      <c r="D21946" s="1">
        <v>45387</v>
      </c>
      <c r="E21946" t="s">
        <v>12637</v>
      </c>
      <c r="F21946" t="s">
        <v>1079</v>
      </c>
    </row>
    <row r="21947" spans="1:6" x14ac:dyDescent="0.25">
      <c r="A21947">
        <v>54964</v>
      </c>
      <c r="B21947" t="s">
        <v>4030</v>
      </c>
      <c r="D21947" s="1">
        <v>45387</v>
      </c>
    </row>
    <row r="21948" spans="1:6" x14ac:dyDescent="0.25">
      <c r="A21948">
        <v>54965</v>
      </c>
      <c r="B21948" t="s">
        <v>18624</v>
      </c>
      <c r="C21948" t="s">
        <v>13219</v>
      </c>
      <c r="D21948" s="1">
        <v>45390</v>
      </c>
      <c r="E21948" t="s">
        <v>12637</v>
      </c>
      <c r="F21948" t="s">
        <v>1079</v>
      </c>
    </row>
    <row r="21949" spans="1:6" x14ac:dyDescent="0.25">
      <c r="A21949">
        <v>54966</v>
      </c>
      <c r="B21949" t="s">
        <v>18571</v>
      </c>
      <c r="C21949" t="s">
        <v>13220</v>
      </c>
      <c r="D21949" s="1">
        <v>45390</v>
      </c>
      <c r="E21949" t="s">
        <v>13157</v>
      </c>
      <c r="F21949" t="s">
        <v>1079</v>
      </c>
    </row>
    <row r="21950" spans="1:6" x14ac:dyDescent="0.25">
      <c r="A21950">
        <v>54967</v>
      </c>
      <c r="B21950" t="s">
        <v>18623</v>
      </c>
      <c r="C21950" t="s">
        <v>13222</v>
      </c>
      <c r="D21950" s="1">
        <v>45390</v>
      </c>
      <c r="E21950" t="s">
        <v>13221</v>
      </c>
      <c r="F21950" t="s">
        <v>1079</v>
      </c>
    </row>
    <row r="21951" spans="1:6" x14ac:dyDescent="0.25">
      <c r="A21951">
        <v>54968</v>
      </c>
      <c r="B21951" t="s">
        <v>18623</v>
      </c>
      <c r="C21951" t="s">
        <v>13215</v>
      </c>
      <c r="D21951" s="1">
        <v>45390</v>
      </c>
      <c r="E21951" t="s">
        <v>13221</v>
      </c>
      <c r="F21951" t="s">
        <v>1079</v>
      </c>
    </row>
    <row r="21952" spans="1:6" x14ac:dyDescent="0.25">
      <c r="A21952">
        <v>54969</v>
      </c>
      <c r="B21952" t="s">
        <v>7283</v>
      </c>
      <c r="C21952" t="s">
        <v>13224</v>
      </c>
      <c r="D21952" s="1">
        <v>45390</v>
      </c>
      <c r="E21952" t="s">
        <v>13223</v>
      </c>
      <c r="F21952" t="s">
        <v>1079</v>
      </c>
    </row>
    <row r="21953" spans="1:6" x14ac:dyDescent="0.25">
      <c r="A21953">
        <v>54970</v>
      </c>
      <c r="B21953" t="s">
        <v>7283</v>
      </c>
      <c r="C21953" t="s">
        <v>13225</v>
      </c>
      <c r="D21953" s="1">
        <v>45390</v>
      </c>
      <c r="F21953" t="s">
        <v>1079</v>
      </c>
    </row>
    <row r="21954" spans="1:6" x14ac:dyDescent="0.25">
      <c r="A21954">
        <v>54971</v>
      </c>
      <c r="B21954" t="s">
        <v>7283</v>
      </c>
      <c r="C21954" t="s">
        <v>13226</v>
      </c>
      <c r="D21954" s="1">
        <v>45390</v>
      </c>
    </row>
    <row r="21955" spans="1:6" x14ac:dyDescent="0.25">
      <c r="A21955">
        <v>54972</v>
      </c>
      <c r="B21955" t="s">
        <v>8219</v>
      </c>
      <c r="C21955" t="s">
        <v>13228</v>
      </c>
      <c r="D21955" s="1">
        <v>45391</v>
      </c>
      <c r="E21955" t="s">
        <v>13227</v>
      </c>
      <c r="F21955" t="s">
        <v>1079</v>
      </c>
    </row>
    <row r="21956" spans="1:6" x14ac:dyDescent="0.25">
      <c r="A21956">
        <v>54973</v>
      </c>
      <c r="B21956" t="s">
        <v>18462</v>
      </c>
      <c r="C21956" t="s">
        <v>13229</v>
      </c>
      <c r="D21956" s="1">
        <v>45391</v>
      </c>
      <c r="E21956" t="s">
        <v>11119</v>
      </c>
      <c r="F21956" t="s">
        <v>1079</v>
      </c>
    </row>
    <row r="21957" spans="1:6" x14ac:dyDescent="0.25">
      <c r="A21957">
        <v>54974</v>
      </c>
      <c r="B21957" t="s">
        <v>7283</v>
      </c>
      <c r="C21957" t="s">
        <v>13230</v>
      </c>
      <c r="D21957" s="1">
        <v>45391</v>
      </c>
    </row>
    <row r="21958" spans="1:6" x14ac:dyDescent="0.25">
      <c r="A21958">
        <v>54975</v>
      </c>
      <c r="B21958" t="s">
        <v>11710</v>
      </c>
      <c r="D21958" s="1">
        <v>45392</v>
      </c>
      <c r="E21958" t="s">
        <v>13231</v>
      </c>
      <c r="F21958" t="s">
        <v>1079</v>
      </c>
    </row>
    <row r="21959" spans="1:6" x14ac:dyDescent="0.25">
      <c r="A21959">
        <v>54976</v>
      </c>
      <c r="B21959" t="s">
        <v>13232</v>
      </c>
      <c r="C21959" t="s">
        <v>13234</v>
      </c>
      <c r="D21959" s="1">
        <v>45393</v>
      </c>
      <c r="E21959" t="s">
        <v>13233</v>
      </c>
      <c r="F21959" t="s">
        <v>1079</v>
      </c>
    </row>
    <row r="21960" spans="1:6" x14ac:dyDescent="0.25">
      <c r="A21960">
        <v>54977</v>
      </c>
      <c r="B21960" t="s">
        <v>7283</v>
      </c>
      <c r="C21960" t="s">
        <v>13235</v>
      </c>
      <c r="D21960" s="1">
        <v>45393</v>
      </c>
      <c r="E21960" t="s">
        <v>11119</v>
      </c>
      <c r="F21960" t="s">
        <v>1079</v>
      </c>
    </row>
    <row r="21961" spans="1:6" x14ac:dyDescent="0.25">
      <c r="A21961">
        <v>54978</v>
      </c>
      <c r="B21961" t="s">
        <v>18597</v>
      </c>
      <c r="D21961" s="1">
        <v>45393</v>
      </c>
      <c r="E21961" t="s">
        <v>13237</v>
      </c>
      <c r="F21961" t="s">
        <v>1079</v>
      </c>
    </row>
    <row r="21962" spans="1:6" x14ac:dyDescent="0.25">
      <c r="A21962">
        <v>54979</v>
      </c>
      <c r="B21962" t="s">
        <v>15978</v>
      </c>
      <c r="C21962" t="s">
        <v>13215</v>
      </c>
      <c r="D21962" s="1">
        <v>45393</v>
      </c>
      <c r="E21962" t="s">
        <v>13238</v>
      </c>
      <c r="F21962" t="s">
        <v>1079</v>
      </c>
    </row>
    <row r="21963" spans="1:6" x14ac:dyDescent="0.25">
      <c r="A21963">
        <v>54980</v>
      </c>
      <c r="B21963" t="s">
        <v>18</v>
      </c>
      <c r="C21963" t="s">
        <v>13215</v>
      </c>
      <c r="D21963" s="1">
        <v>45393</v>
      </c>
      <c r="E21963" t="s">
        <v>13239</v>
      </c>
      <c r="F21963" t="s">
        <v>1079</v>
      </c>
    </row>
    <row r="21964" spans="1:6" x14ac:dyDescent="0.25">
      <c r="A21964">
        <v>54981</v>
      </c>
      <c r="B21964" t="s">
        <v>7283</v>
      </c>
      <c r="C21964" t="s">
        <v>13240</v>
      </c>
      <c r="D21964" s="1">
        <v>45393</v>
      </c>
      <c r="E21964" t="s">
        <v>11119</v>
      </c>
      <c r="F21964" t="s">
        <v>1079</v>
      </c>
    </row>
    <row r="21965" spans="1:6" x14ac:dyDescent="0.25">
      <c r="A21965">
        <v>54982</v>
      </c>
      <c r="B21965" t="s">
        <v>7283</v>
      </c>
      <c r="C21965" t="s">
        <v>13240</v>
      </c>
      <c r="D21965" s="1">
        <v>45393</v>
      </c>
      <c r="E21965" t="s">
        <v>11119</v>
      </c>
      <c r="F21965" t="s">
        <v>1079</v>
      </c>
    </row>
    <row r="21966" spans="1:6" x14ac:dyDescent="0.25">
      <c r="A21966">
        <v>54983</v>
      </c>
      <c r="B21966" t="s">
        <v>108</v>
      </c>
      <c r="C21966" t="s">
        <v>13215</v>
      </c>
      <c r="D21966" s="1">
        <v>45397</v>
      </c>
      <c r="E21966" t="s">
        <v>11136</v>
      </c>
      <c r="F21966" t="s">
        <v>1079</v>
      </c>
    </row>
    <row r="21967" spans="1:6" x14ac:dyDescent="0.25">
      <c r="A21967">
        <v>54984</v>
      </c>
      <c r="B21967" t="s">
        <v>7283</v>
      </c>
      <c r="C21967" t="s">
        <v>13241</v>
      </c>
      <c r="D21967" s="1">
        <v>45397</v>
      </c>
      <c r="F21967" t="s">
        <v>1079</v>
      </c>
    </row>
    <row r="21968" spans="1:6" x14ac:dyDescent="0.25">
      <c r="A21968">
        <v>54985</v>
      </c>
      <c r="B21968" t="s">
        <v>7283</v>
      </c>
      <c r="C21968" t="s">
        <v>13242</v>
      </c>
      <c r="D21968" s="1">
        <v>45399</v>
      </c>
    </row>
    <row r="21969" spans="1:6" x14ac:dyDescent="0.25">
      <c r="A21969">
        <v>54986</v>
      </c>
      <c r="B21969" t="s">
        <v>16507</v>
      </c>
      <c r="D21969" s="1">
        <v>45399</v>
      </c>
      <c r="E21969" t="s">
        <v>13243</v>
      </c>
      <c r="F21969" t="s">
        <v>1079</v>
      </c>
    </row>
    <row r="21970" spans="1:6" x14ac:dyDescent="0.25">
      <c r="A21970">
        <v>54987</v>
      </c>
      <c r="B21970" t="s">
        <v>13201</v>
      </c>
      <c r="D21970" s="1">
        <v>45399</v>
      </c>
      <c r="E21970" t="s">
        <v>13202</v>
      </c>
      <c r="F21970" t="s">
        <v>1079</v>
      </c>
    </row>
    <row r="21971" spans="1:6" x14ac:dyDescent="0.25">
      <c r="A21971">
        <v>54988</v>
      </c>
      <c r="B21971" t="s">
        <v>1832</v>
      </c>
      <c r="D21971" s="1">
        <v>45399</v>
      </c>
      <c r="E21971" t="s">
        <v>13244</v>
      </c>
      <c r="F21971" t="s">
        <v>1079</v>
      </c>
    </row>
    <row r="21972" spans="1:6" x14ac:dyDescent="0.25">
      <c r="A21972">
        <v>54989</v>
      </c>
      <c r="B21972" t="s">
        <v>1832</v>
      </c>
      <c r="C21972" t="s">
        <v>13245</v>
      </c>
      <c r="D21972" s="1">
        <v>45399</v>
      </c>
      <c r="E21972" t="s">
        <v>13244</v>
      </c>
      <c r="F21972" t="s">
        <v>1079</v>
      </c>
    </row>
    <row r="21973" spans="1:6" x14ac:dyDescent="0.25">
      <c r="A21973">
        <v>54990</v>
      </c>
      <c r="B21973" t="s">
        <v>18624</v>
      </c>
      <c r="C21973" t="s">
        <v>13246</v>
      </c>
      <c r="D21973" s="1">
        <v>45400</v>
      </c>
      <c r="E21973" t="s">
        <v>12637</v>
      </c>
      <c r="F21973" t="s">
        <v>1079</v>
      </c>
    </row>
    <row r="21974" spans="1:6" x14ac:dyDescent="0.25">
      <c r="A21974">
        <v>54991</v>
      </c>
      <c r="B21974" t="s">
        <v>18598</v>
      </c>
      <c r="C21974" t="s">
        <v>13249</v>
      </c>
      <c r="D21974" s="1">
        <v>45405</v>
      </c>
      <c r="E21974" t="s">
        <v>13248</v>
      </c>
      <c r="F21974" t="s">
        <v>1079</v>
      </c>
    </row>
    <row r="21975" spans="1:6" x14ac:dyDescent="0.25">
      <c r="A21975">
        <v>54992</v>
      </c>
      <c r="B21975" t="s">
        <v>13250</v>
      </c>
      <c r="D21975" s="1">
        <v>45405</v>
      </c>
      <c r="E21975" t="s">
        <v>13251</v>
      </c>
      <c r="F21975" t="s">
        <v>1079</v>
      </c>
    </row>
    <row r="21976" spans="1:6" x14ac:dyDescent="0.25">
      <c r="A21976">
        <v>54993</v>
      </c>
      <c r="B21976" t="s">
        <v>18599</v>
      </c>
      <c r="C21976" t="s">
        <v>13254</v>
      </c>
      <c r="D21976" s="1">
        <v>45405</v>
      </c>
      <c r="E21976" t="s">
        <v>13253</v>
      </c>
      <c r="F21976" t="s">
        <v>1079</v>
      </c>
    </row>
    <row r="21977" spans="1:6" x14ac:dyDescent="0.25">
      <c r="A21977">
        <v>54994</v>
      </c>
      <c r="B21977" t="s">
        <v>18624</v>
      </c>
      <c r="C21977" t="s">
        <v>13255</v>
      </c>
      <c r="D21977" s="1">
        <v>45405</v>
      </c>
      <c r="E21977" t="s">
        <v>12637</v>
      </c>
      <c r="F21977" t="s">
        <v>1079</v>
      </c>
    </row>
    <row r="21978" spans="1:6" x14ac:dyDescent="0.25">
      <c r="A21978">
        <v>54995</v>
      </c>
      <c r="B21978" t="s">
        <v>7283</v>
      </c>
      <c r="C21978" t="s">
        <v>13256</v>
      </c>
      <c r="D21978" s="1">
        <v>45406</v>
      </c>
    </row>
    <row r="21979" spans="1:6" x14ac:dyDescent="0.25">
      <c r="A21979">
        <v>54996</v>
      </c>
      <c r="B21979" t="s">
        <v>18600</v>
      </c>
      <c r="C21979" t="s">
        <v>13259</v>
      </c>
      <c r="D21979" s="1">
        <v>45411</v>
      </c>
      <c r="E21979" t="s">
        <v>13258</v>
      </c>
      <c r="F21979" t="s">
        <v>1079</v>
      </c>
    </row>
    <row r="21980" spans="1:6" x14ac:dyDescent="0.25">
      <c r="A21980">
        <v>54997</v>
      </c>
      <c r="B21980" t="s">
        <v>7283</v>
      </c>
      <c r="C21980" t="s">
        <v>13260</v>
      </c>
      <c r="D21980" s="1">
        <v>45411</v>
      </c>
    </row>
    <row r="21981" spans="1:6" x14ac:dyDescent="0.25">
      <c r="A21981">
        <v>54998</v>
      </c>
      <c r="B21981" t="s">
        <v>7283</v>
      </c>
      <c r="C21981" t="s">
        <v>13261</v>
      </c>
      <c r="D21981" s="1">
        <v>45414</v>
      </c>
    </row>
    <row r="21982" spans="1:6" x14ac:dyDescent="0.25">
      <c r="A21982">
        <v>54999</v>
      </c>
      <c r="B21982" t="s">
        <v>13262</v>
      </c>
      <c r="D21982" s="1">
        <v>45415</v>
      </c>
      <c r="E21982" t="s">
        <v>13263</v>
      </c>
      <c r="F21982" t="s">
        <v>1079</v>
      </c>
    </row>
    <row r="21983" spans="1:6" x14ac:dyDescent="0.25">
      <c r="A21983">
        <v>55000</v>
      </c>
      <c r="B21983" t="s">
        <v>7283</v>
      </c>
      <c r="C21983" t="s">
        <v>13264</v>
      </c>
      <c r="D21983" s="1">
        <v>45418</v>
      </c>
    </row>
    <row r="21984" spans="1:6" x14ac:dyDescent="0.25">
      <c r="A21984">
        <v>55001</v>
      </c>
      <c r="B21984" t="s">
        <v>18462</v>
      </c>
      <c r="C21984" t="s">
        <v>13265</v>
      </c>
      <c r="D21984" s="1">
        <v>45419</v>
      </c>
      <c r="E21984" t="s">
        <v>11119</v>
      </c>
      <c r="F21984" t="s">
        <v>1079</v>
      </c>
    </row>
    <row r="21985" spans="1:6" x14ac:dyDescent="0.25">
      <c r="A21985">
        <v>55002</v>
      </c>
      <c r="B21985" t="s">
        <v>15978</v>
      </c>
      <c r="C21985" t="s">
        <v>13267</v>
      </c>
      <c r="D21985" s="1">
        <v>45420</v>
      </c>
      <c r="E21985" t="s">
        <v>13266</v>
      </c>
      <c r="F21985" t="s">
        <v>1079</v>
      </c>
    </row>
    <row r="21986" spans="1:6" x14ac:dyDescent="0.25">
      <c r="A21986">
        <v>55003</v>
      </c>
      <c r="B21986" t="s">
        <v>15978</v>
      </c>
      <c r="C21986" t="s">
        <v>13222</v>
      </c>
      <c r="D21986" s="1">
        <v>45420</v>
      </c>
      <c r="E21986" t="s">
        <v>13268</v>
      </c>
      <c r="F21986" t="s">
        <v>1079</v>
      </c>
    </row>
    <row r="21987" spans="1:6" x14ac:dyDescent="0.25">
      <c r="A21987">
        <v>55004</v>
      </c>
      <c r="B21987" t="s">
        <v>14999</v>
      </c>
      <c r="C21987" t="s">
        <v>13270</v>
      </c>
      <c r="D21987" s="1">
        <v>45420</v>
      </c>
      <c r="E21987" t="s">
        <v>13269</v>
      </c>
      <c r="F21987" t="s">
        <v>1079</v>
      </c>
    </row>
    <row r="21988" spans="1:6" x14ac:dyDescent="0.25">
      <c r="A21988">
        <v>55005</v>
      </c>
      <c r="B21988" t="s">
        <v>14999</v>
      </c>
      <c r="C21988" t="s">
        <v>13267</v>
      </c>
      <c r="D21988" s="1">
        <v>45420</v>
      </c>
      <c r="E21988" t="s">
        <v>13269</v>
      </c>
      <c r="F21988" t="s">
        <v>1079</v>
      </c>
    </row>
    <row r="21989" spans="1:6" x14ac:dyDescent="0.25">
      <c r="A21989">
        <v>55006</v>
      </c>
      <c r="B21989" t="s">
        <v>18624</v>
      </c>
      <c r="C21989" t="s">
        <v>13272</v>
      </c>
      <c r="D21989" s="1">
        <v>45422</v>
      </c>
      <c r="E21989" t="s">
        <v>13271</v>
      </c>
      <c r="F21989" t="s">
        <v>1079</v>
      </c>
    </row>
    <row r="21990" spans="1:6" x14ac:dyDescent="0.25">
      <c r="A21990">
        <v>55007</v>
      </c>
      <c r="B21990" t="s">
        <v>18624</v>
      </c>
      <c r="C21990" t="s">
        <v>13273</v>
      </c>
      <c r="D21990" s="1">
        <v>45422</v>
      </c>
      <c r="E21990" t="s">
        <v>12637</v>
      </c>
      <c r="F21990" t="s">
        <v>1079</v>
      </c>
    </row>
    <row r="21991" spans="1:6" x14ac:dyDescent="0.25">
      <c r="A21991">
        <v>55008</v>
      </c>
      <c r="B21991" t="s">
        <v>18624</v>
      </c>
      <c r="C21991" t="s">
        <v>13274</v>
      </c>
      <c r="D21991" s="1">
        <v>45422</v>
      </c>
      <c r="E21991" t="s">
        <v>12637</v>
      </c>
      <c r="F21991" t="s">
        <v>1079</v>
      </c>
    </row>
    <row r="21992" spans="1:6" x14ac:dyDescent="0.25">
      <c r="A21992">
        <v>55009</v>
      </c>
      <c r="B21992" t="s">
        <v>11922</v>
      </c>
      <c r="C21992" t="s">
        <v>13276</v>
      </c>
      <c r="D21992" s="1">
        <v>45422</v>
      </c>
      <c r="E21992" t="s">
        <v>13275</v>
      </c>
      <c r="F21992" t="s">
        <v>1079</v>
      </c>
    </row>
    <row r="21993" spans="1:6" x14ac:dyDescent="0.25">
      <c r="A21993">
        <v>55010</v>
      </c>
      <c r="B21993" t="s">
        <v>18623</v>
      </c>
      <c r="C21993" t="s">
        <v>13270</v>
      </c>
      <c r="D21993" s="1">
        <v>45422</v>
      </c>
      <c r="E21993" t="s">
        <v>13277</v>
      </c>
      <c r="F21993" t="s">
        <v>1079</v>
      </c>
    </row>
    <row r="21994" spans="1:6" x14ac:dyDescent="0.25">
      <c r="A21994">
        <v>55011</v>
      </c>
      <c r="B21994" t="s">
        <v>18623</v>
      </c>
      <c r="C21994" t="s">
        <v>13267</v>
      </c>
      <c r="D21994" s="1">
        <v>45422</v>
      </c>
      <c r="E21994" t="s">
        <v>13277</v>
      </c>
      <c r="F21994" t="s">
        <v>1079</v>
      </c>
    </row>
    <row r="21995" spans="1:6" x14ac:dyDescent="0.25">
      <c r="A21995">
        <v>55012</v>
      </c>
      <c r="B21995" t="s">
        <v>2618</v>
      </c>
      <c r="C21995" t="s">
        <v>13279</v>
      </c>
      <c r="D21995" s="1">
        <v>45425</v>
      </c>
      <c r="E21995" t="s">
        <v>13278</v>
      </c>
      <c r="F21995" t="s">
        <v>1079</v>
      </c>
    </row>
    <row r="21996" spans="1:6" x14ac:dyDescent="0.25">
      <c r="A21996">
        <v>55013</v>
      </c>
      <c r="B21996" t="s">
        <v>13280</v>
      </c>
      <c r="C21996" t="s">
        <v>13282</v>
      </c>
      <c r="D21996" s="1">
        <v>45426</v>
      </c>
      <c r="E21996" t="s">
        <v>13281</v>
      </c>
      <c r="F21996" t="s">
        <v>1079</v>
      </c>
    </row>
    <row r="21997" spans="1:6" x14ac:dyDescent="0.25">
      <c r="A21997">
        <v>55014</v>
      </c>
      <c r="B21997" t="s">
        <v>18</v>
      </c>
      <c r="C21997" t="s">
        <v>13270</v>
      </c>
      <c r="D21997" s="1">
        <v>45426</v>
      </c>
      <c r="E21997" t="s">
        <v>13283</v>
      </c>
      <c r="F21997" t="s">
        <v>1079</v>
      </c>
    </row>
    <row r="21998" spans="1:6" x14ac:dyDescent="0.25">
      <c r="A21998">
        <v>55015</v>
      </c>
      <c r="B21998" t="s">
        <v>15978</v>
      </c>
      <c r="C21998" t="s">
        <v>13270</v>
      </c>
      <c r="D21998" s="1">
        <v>45426</v>
      </c>
      <c r="E21998" t="s">
        <v>13284</v>
      </c>
      <c r="F21998" t="s">
        <v>1079</v>
      </c>
    </row>
    <row r="21999" spans="1:6" x14ac:dyDescent="0.25">
      <c r="A21999">
        <v>55016</v>
      </c>
      <c r="B21999" t="s">
        <v>108</v>
      </c>
      <c r="C21999" t="s">
        <v>13270</v>
      </c>
      <c r="D21999" s="1">
        <v>45426</v>
      </c>
      <c r="E21999" t="s">
        <v>11136</v>
      </c>
      <c r="F21999" t="s">
        <v>1079</v>
      </c>
    </row>
    <row r="22000" spans="1:6" x14ac:dyDescent="0.25">
      <c r="A22000">
        <v>55017</v>
      </c>
      <c r="B22000" t="s">
        <v>3666</v>
      </c>
      <c r="D22000" s="1">
        <v>45427</v>
      </c>
      <c r="E22000" t="s">
        <v>13285</v>
      </c>
      <c r="F22000" t="s">
        <v>1079</v>
      </c>
    </row>
    <row r="22001" spans="1:6" x14ac:dyDescent="0.25">
      <c r="A22001">
        <v>55018</v>
      </c>
      <c r="B22001" t="s">
        <v>3993</v>
      </c>
      <c r="D22001" s="1">
        <v>45427</v>
      </c>
      <c r="E22001" t="s">
        <v>13286</v>
      </c>
      <c r="F22001" t="s">
        <v>1079</v>
      </c>
    </row>
    <row r="22002" spans="1:6" x14ac:dyDescent="0.25">
      <c r="A22002">
        <v>55019</v>
      </c>
      <c r="B22002" t="s">
        <v>18601</v>
      </c>
      <c r="C22002" t="s">
        <v>13289</v>
      </c>
      <c r="D22002" s="1">
        <v>45432</v>
      </c>
      <c r="E22002" t="s">
        <v>13288</v>
      </c>
      <c r="F22002" t="s">
        <v>1079</v>
      </c>
    </row>
    <row r="22003" spans="1:6" x14ac:dyDescent="0.25">
      <c r="A22003">
        <v>55020</v>
      </c>
      <c r="B22003" t="s">
        <v>18601</v>
      </c>
      <c r="C22003" t="s">
        <v>13290</v>
      </c>
      <c r="D22003" s="1">
        <v>45432</v>
      </c>
      <c r="E22003" t="s">
        <v>13288</v>
      </c>
      <c r="F22003" t="s">
        <v>1079</v>
      </c>
    </row>
    <row r="22004" spans="1:6" x14ac:dyDescent="0.25">
      <c r="A22004">
        <v>55021</v>
      </c>
      <c r="B22004" t="s">
        <v>7283</v>
      </c>
      <c r="C22004" t="s">
        <v>13291</v>
      </c>
      <c r="D22004" s="1">
        <v>45434</v>
      </c>
    </row>
    <row r="22005" spans="1:6" x14ac:dyDescent="0.25">
      <c r="A22005">
        <v>55022</v>
      </c>
      <c r="B22005" t="s">
        <v>13292</v>
      </c>
      <c r="D22005" s="1">
        <v>45435</v>
      </c>
      <c r="E22005" t="s">
        <v>13293</v>
      </c>
      <c r="F22005" t="s">
        <v>1079</v>
      </c>
    </row>
    <row r="22006" spans="1:6" x14ac:dyDescent="0.25">
      <c r="A22006">
        <v>55023</v>
      </c>
      <c r="B22006" t="s">
        <v>13292</v>
      </c>
      <c r="D22006" s="1">
        <v>45435</v>
      </c>
      <c r="E22006" t="s">
        <v>13293</v>
      </c>
      <c r="F22006" t="s">
        <v>1079</v>
      </c>
    </row>
    <row r="22007" spans="1:6" x14ac:dyDescent="0.25">
      <c r="A22007">
        <v>55024</v>
      </c>
      <c r="B22007" t="s">
        <v>8258</v>
      </c>
      <c r="C22007" t="s">
        <v>13294</v>
      </c>
      <c r="D22007" s="1">
        <v>45446</v>
      </c>
    </row>
    <row r="22008" spans="1:6" x14ac:dyDescent="0.25">
      <c r="A22008">
        <v>55025</v>
      </c>
      <c r="B22008" t="s">
        <v>15978</v>
      </c>
      <c r="C22008" t="s">
        <v>13296</v>
      </c>
      <c r="D22008" s="1">
        <v>45446</v>
      </c>
      <c r="E22008" t="s">
        <v>13295</v>
      </c>
      <c r="F22008" t="s">
        <v>1079</v>
      </c>
    </row>
    <row r="22009" spans="1:6" x14ac:dyDescent="0.25">
      <c r="A22009">
        <v>55026</v>
      </c>
      <c r="B22009" t="s">
        <v>8219</v>
      </c>
      <c r="C22009" t="s">
        <v>13298</v>
      </c>
      <c r="D22009" s="1">
        <v>45447</v>
      </c>
      <c r="E22009" t="s">
        <v>13297</v>
      </c>
      <c r="F22009" t="s">
        <v>1079</v>
      </c>
    </row>
    <row r="22010" spans="1:6" x14ac:dyDescent="0.25">
      <c r="A22010">
        <v>55027</v>
      </c>
      <c r="B22010" t="s">
        <v>18602</v>
      </c>
      <c r="D22010" s="1">
        <v>45447</v>
      </c>
      <c r="E22010" t="s">
        <v>13300</v>
      </c>
      <c r="F22010" t="s">
        <v>1079</v>
      </c>
    </row>
    <row r="22011" spans="1:6" x14ac:dyDescent="0.25">
      <c r="A22011">
        <v>55028</v>
      </c>
      <c r="B22011" t="s">
        <v>7283</v>
      </c>
      <c r="C22011" t="s">
        <v>13301</v>
      </c>
      <c r="D22011" s="1">
        <v>45447</v>
      </c>
    </row>
    <row r="22012" spans="1:6" x14ac:dyDescent="0.25">
      <c r="A22012">
        <v>55029</v>
      </c>
      <c r="B22012" t="s">
        <v>18603</v>
      </c>
      <c r="C22012" t="s">
        <v>13304</v>
      </c>
      <c r="D22012" s="1">
        <v>45448</v>
      </c>
      <c r="E22012" t="s">
        <v>13303</v>
      </c>
      <c r="F22012" t="s">
        <v>1079</v>
      </c>
    </row>
    <row r="22013" spans="1:6" x14ac:dyDescent="0.25">
      <c r="A22013">
        <v>55030</v>
      </c>
      <c r="B22013" t="s">
        <v>7283</v>
      </c>
      <c r="C22013" t="s">
        <v>13305</v>
      </c>
      <c r="D22013" s="1">
        <v>45448</v>
      </c>
    </row>
    <row r="22014" spans="1:6" x14ac:dyDescent="0.25">
      <c r="A22014">
        <v>55031</v>
      </c>
      <c r="B22014" t="s">
        <v>18604</v>
      </c>
      <c r="C22014" t="s">
        <v>13308</v>
      </c>
      <c r="D22014" s="1">
        <v>45449</v>
      </c>
      <c r="E22014" t="s">
        <v>13307</v>
      </c>
      <c r="F22014" t="s">
        <v>1079</v>
      </c>
    </row>
    <row r="22015" spans="1:6" x14ac:dyDescent="0.25">
      <c r="A22015">
        <v>55032</v>
      </c>
      <c r="B22015" t="s">
        <v>1478</v>
      </c>
      <c r="C22015" t="s">
        <v>13310</v>
      </c>
      <c r="D22015" s="1">
        <v>45450</v>
      </c>
      <c r="E22015" t="s">
        <v>13309</v>
      </c>
      <c r="F22015" t="s">
        <v>1079</v>
      </c>
    </row>
    <row r="22016" spans="1:6" x14ac:dyDescent="0.25">
      <c r="A22016">
        <v>55033</v>
      </c>
      <c r="B22016" t="s">
        <v>14999</v>
      </c>
      <c r="C22016" t="s">
        <v>13312</v>
      </c>
      <c r="D22016" s="1">
        <v>45453</v>
      </c>
      <c r="E22016" t="s">
        <v>13311</v>
      </c>
      <c r="F22016" t="s">
        <v>1079</v>
      </c>
    </row>
    <row r="22017" spans="1:6" x14ac:dyDescent="0.25">
      <c r="A22017">
        <v>55034</v>
      </c>
      <c r="B22017" t="s">
        <v>14999</v>
      </c>
      <c r="C22017" t="s">
        <v>13312</v>
      </c>
      <c r="D22017" s="1">
        <v>45453</v>
      </c>
      <c r="E22017" t="s">
        <v>13311</v>
      </c>
      <c r="F22017" t="s">
        <v>1079</v>
      </c>
    </row>
    <row r="22018" spans="1:6" x14ac:dyDescent="0.25">
      <c r="A22018">
        <v>55035</v>
      </c>
      <c r="B22018" t="s">
        <v>13313</v>
      </c>
      <c r="D22018" s="1">
        <v>45453</v>
      </c>
      <c r="E22018">
        <v>851918</v>
      </c>
      <c r="F22018" t="s">
        <v>1079</v>
      </c>
    </row>
    <row r="22019" spans="1:6" x14ac:dyDescent="0.25">
      <c r="A22019">
        <v>55036</v>
      </c>
      <c r="B22019" t="s">
        <v>7283</v>
      </c>
      <c r="C22019" t="s">
        <v>13314</v>
      </c>
      <c r="D22019" s="1">
        <v>45454</v>
      </c>
    </row>
    <row r="22020" spans="1:6" x14ac:dyDescent="0.25">
      <c r="A22020">
        <v>55037</v>
      </c>
      <c r="B22020" t="s">
        <v>18</v>
      </c>
      <c r="C22020" t="s">
        <v>13296</v>
      </c>
      <c r="D22020" s="1">
        <v>45454</v>
      </c>
      <c r="E22020" t="s">
        <v>13315</v>
      </c>
      <c r="F22020" t="s">
        <v>1079</v>
      </c>
    </row>
    <row r="22021" spans="1:6" x14ac:dyDescent="0.25">
      <c r="A22021">
        <v>55038</v>
      </c>
      <c r="B22021" t="s">
        <v>15978</v>
      </c>
      <c r="C22021" t="s">
        <v>13296</v>
      </c>
      <c r="D22021" s="1">
        <v>45454</v>
      </c>
      <c r="E22021" t="s">
        <v>13316</v>
      </c>
      <c r="F22021" t="s">
        <v>1079</v>
      </c>
    </row>
    <row r="22022" spans="1:6" x14ac:dyDescent="0.25">
      <c r="A22022">
        <v>55039</v>
      </c>
      <c r="B22022" t="s">
        <v>18623</v>
      </c>
      <c r="C22022" t="s">
        <v>13296</v>
      </c>
      <c r="D22022" s="1">
        <v>45454</v>
      </c>
      <c r="E22022" t="s">
        <v>13317</v>
      </c>
      <c r="F22022" t="s">
        <v>1079</v>
      </c>
    </row>
    <row r="22023" spans="1:6" x14ac:dyDescent="0.25">
      <c r="A22023">
        <v>55040</v>
      </c>
      <c r="B22023" t="s">
        <v>18623</v>
      </c>
      <c r="C22023" t="s">
        <v>13296</v>
      </c>
      <c r="D22023" s="1">
        <v>45454</v>
      </c>
      <c r="E22023" t="s">
        <v>13317</v>
      </c>
      <c r="F22023" t="s">
        <v>1079</v>
      </c>
    </row>
    <row r="22024" spans="1:6" x14ac:dyDescent="0.25">
      <c r="A22024">
        <v>55041</v>
      </c>
      <c r="B22024" t="s">
        <v>7283</v>
      </c>
      <c r="C22024" t="s">
        <v>13318</v>
      </c>
      <c r="D22024" s="1">
        <v>45454</v>
      </c>
    </row>
    <row r="22025" spans="1:6" x14ac:dyDescent="0.25">
      <c r="A22025">
        <v>55042</v>
      </c>
      <c r="B22025" t="s">
        <v>18605</v>
      </c>
      <c r="D22025" s="1">
        <v>45456</v>
      </c>
      <c r="E22025" t="s">
        <v>13320</v>
      </c>
      <c r="F22025" t="s">
        <v>1079</v>
      </c>
    </row>
    <row r="22026" spans="1:6" x14ac:dyDescent="0.25">
      <c r="A22026">
        <v>55043</v>
      </c>
      <c r="B22026" t="s">
        <v>18605</v>
      </c>
      <c r="D22026" s="1">
        <v>45456</v>
      </c>
      <c r="E22026" t="s">
        <v>13320</v>
      </c>
      <c r="F22026" t="s">
        <v>1079</v>
      </c>
    </row>
    <row r="22027" spans="1:6" x14ac:dyDescent="0.25">
      <c r="A22027">
        <v>55044</v>
      </c>
      <c r="B22027" t="s">
        <v>3616</v>
      </c>
      <c r="C22027" t="s">
        <v>13322</v>
      </c>
      <c r="D22027" s="1">
        <v>45456</v>
      </c>
      <c r="E22027" t="s">
        <v>13321</v>
      </c>
      <c r="F22027" t="s">
        <v>1079</v>
      </c>
    </row>
    <row r="22028" spans="1:6" x14ac:dyDescent="0.25">
      <c r="A22028">
        <v>55045</v>
      </c>
      <c r="B22028" t="s">
        <v>108</v>
      </c>
      <c r="C22028" t="s">
        <v>13296</v>
      </c>
      <c r="D22028" s="1">
        <v>45456</v>
      </c>
      <c r="E22028" t="s">
        <v>11136</v>
      </c>
      <c r="F22028" t="s">
        <v>1079</v>
      </c>
    </row>
    <row r="22029" spans="1:6" x14ac:dyDescent="0.25">
      <c r="A22029">
        <v>55046</v>
      </c>
      <c r="B22029" t="s">
        <v>7283</v>
      </c>
      <c r="C22029" t="s">
        <v>13323</v>
      </c>
      <c r="D22029" s="1">
        <v>45463</v>
      </c>
    </row>
    <row r="22030" spans="1:6" x14ac:dyDescent="0.25">
      <c r="A22030">
        <v>55047</v>
      </c>
      <c r="B22030" t="s">
        <v>18606</v>
      </c>
      <c r="D22030" s="1">
        <v>45467</v>
      </c>
      <c r="E22030" t="s">
        <v>13325</v>
      </c>
      <c r="F22030" t="s">
        <v>1079</v>
      </c>
    </row>
    <row r="22031" spans="1:6" x14ac:dyDescent="0.25">
      <c r="A22031">
        <v>55048</v>
      </c>
      <c r="B22031" t="s">
        <v>2618</v>
      </c>
      <c r="C22031" t="s">
        <v>13327</v>
      </c>
      <c r="D22031" s="1">
        <v>45468</v>
      </c>
      <c r="E22031" t="s">
        <v>13326</v>
      </c>
      <c r="F22031" t="s">
        <v>1079</v>
      </c>
    </row>
    <row r="22032" spans="1:6" x14ac:dyDescent="0.25">
      <c r="A22032">
        <v>55049</v>
      </c>
      <c r="B22032" t="s">
        <v>18092</v>
      </c>
      <c r="D22032" s="1">
        <v>45468</v>
      </c>
      <c r="E22032" t="s">
        <v>13328</v>
      </c>
      <c r="F22032" t="s">
        <v>1079</v>
      </c>
    </row>
    <row r="22033" spans="1:6" x14ac:dyDescent="0.25">
      <c r="A22033">
        <v>55050</v>
      </c>
      <c r="B22033" t="s">
        <v>18092</v>
      </c>
      <c r="D22033" s="1">
        <v>45468</v>
      </c>
      <c r="E22033" t="s">
        <v>13329</v>
      </c>
      <c r="F22033" t="s">
        <v>1079</v>
      </c>
    </row>
    <row r="22034" spans="1:6" x14ac:dyDescent="0.25">
      <c r="A22034">
        <v>55051</v>
      </c>
      <c r="B22034" t="s">
        <v>7283</v>
      </c>
    </row>
    <row r="22035" spans="1:6" x14ac:dyDescent="0.25">
      <c r="A22035">
        <v>55052</v>
      </c>
      <c r="B22035" t="s">
        <v>18092</v>
      </c>
      <c r="D22035" s="1">
        <v>45468</v>
      </c>
      <c r="E22035" t="s">
        <v>13328</v>
      </c>
      <c r="F22035" t="s">
        <v>1079</v>
      </c>
    </row>
    <row r="22036" spans="1:6" x14ac:dyDescent="0.25">
      <c r="A22036">
        <v>55053</v>
      </c>
      <c r="B22036" t="s">
        <v>13330</v>
      </c>
      <c r="D22036" s="1">
        <v>45469</v>
      </c>
      <c r="E22036" t="s">
        <v>13331</v>
      </c>
      <c r="F22036" t="s">
        <v>1079</v>
      </c>
    </row>
    <row r="22037" spans="1:6" x14ac:dyDescent="0.25">
      <c r="A22037">
        <v>55054</v>
      </c>
      <c r="B22037" t="s">
        <v>4491</v>
      </c>
      <c r="D22037" s="1">
        <v>45470</v>
      </c>
      <c r="E22037" t="s">
        <v>13332</v>
      </c>
      <c r="F22037" t="s">
        <v>1079</v>
      </c>
    </row>
    <row r="22038" spans="1:6" x14ac:dyDescent="0.25">
      <c r="A22038">
        <v>55055</v>
      </c>
      <c r="B22038" t="s">
        <v>18607</v>
      </c>
      <c r="D22038" s="1">
        <v>45474</v>
      </c>
      <c r="E22038" t="s">
        <v>13334</v>
      </c>
      <c r="F22038" t="s">
        <v>1079</v>
      </c>
    </row>
    <row r="22039" spans="1:6" x14ac:dyDescent="0.25">
      <c r="A22039">
        <v>55056</v>
      </c>
      <c r="B22039" t="s">
        <v>15978</v>
      </c>
      <c r="C22039" t="s">
        <v>13336</v>
      </c>
      <c r="D22039" s="1">
        <v>45475</v>
      </c>
      <c r="E22039" t="s">
        <v>13335</v>
      </c>
      <c r="F22039" t="s">
        <v>1079</v>
      </c>
    </row>
    <row r="22040" spans="1:6" x14ac:dyDescent="0.25">
      <c r="A22040">
        <v>55057</v>
      </c>
      <c r="B22040" t="s">
        <v>13250</v>
      </c>
      <c r="D22040" s="1">
        <v>45477</v>
      </c>
      <c r="E22040" t="s">
        <v>13337</v>
      </c>
      <c r="F22040" t="s">
        <v>1079</v>
      </c>
    </row>
    <row r="22041" spans="1:6" x14ac:dyDescent="0.25">
      <c r="A22041">
        <v>55058</v>
      </c>
      <c r="B22041" t="s">
        <v>18624</v>
      </c>
      <c r="C22041" t="s">
        <v>13338</v>
      </c>
      <c r="D22041" s="1">
        <v>45477</v>
      </c>
      <c r="E22041" t="s">
        <v>10529</v>
      </c>
      <c r="F22041" t="s">
        <v>1079</v>
      </c>
    </row>
    <row r="22042" spans="1:6" x14ac:dyDescent="0.25">
      <c r="A22042">
        <v>55059</v>
      </c>
      <c r="B22042" t="s">
        <v>15978</v>
      </c>
      <c r="C22042" t="s">
        <v>13336</v>
      </c>
      <c r="D22042" s="1">
        <v>45484</v>
      </c>
      <c r="E22042" t="s">
        <v>13339</v>
      </c>
      <c r="F22042" t="s">
        <v>1079</v>
      </c>
    </row>
    <row r="22043" spans="1:6" x14ac:dyDescent="0.25">
      <c r="A22043">
        <v>55060</v>
      </c>
      <c r="B22043" t="s">
        <v>15978</v>
      </c>
      <c r="C22043" t="s">
        <v>13336</v>
      </c>
      <c r="D22043" s="1">
        <v>45484</v>
      </c>
      <c r="E22043" t="s">
        <v>13339</v>
      </c>
      <c r="F22043" t="s">
        <v>1079</v>
      </c>
    </row>
    <row r="22044" spans="1:6" x14ac:dyDescent="0.25">
      <c r="A22044">
        <v>55061</v>
      </c>
      <c r="B22044" t="s">
        <v>18623</v>
      </c>
      <c r="C22044" t="s">
        <v>13336</v>
      </c>
      <c r="D22044" s="1">
        <v>45484</v>
      </c>
      <c r="E22044" t="s">
        <v>13340</v>
      </c>
      <c r="F22044" t="s">
        <v>1079</v>
      </c>
    </row>
    <row r="22045" spans="1:6" x14ac:dyDescent="0.25">
      <c r="A22045">
        <v>55062</v>
      </c>
      <c r="B22045" t="s">
        <v>18623</v>
      </c>
      <c r="C22045" t="s">
        <v>13336</v>
      </c>
      <c r="D22045" s="1">
        <v>45484</v>
      </c>
      <c r="E22045" t="s">
        <v>13340</v>
      </c>
      <c r="F22045" t="s">
        <v>1079</v>
      </c>
    </row>
    <row r="22046" spans="1:6" x14ac:dyDescent="0.25">
      <c r="A22046">
        <v>55063</v>
      </c>
      <c r="B22046" t="s">
        <v>14999</v>
      </c>
      <c r="C22046" t="s">
        <v>13336</v>
      </c>
      <c r="D22046" s="1">
        <v>45484</v>
      </c>
      <c r="E22046" t="s">
        <v>13341</v>
      </c>
      <c r="F22046" t="s">
        <v>1079</v>
      </c>
    </row>
    <row r="22047" spans="1:6" x14ac:dyDescent="0.25">
      <c r="A22047">
        <v>55064</v>
      </c>
      <c r="B22047" t="s">
        <v>14999</v>
      </c>
      <c r="C22047" t="s">
        <v>13336</v>
      </c>
      <c r="D22047" s="1">
        <v>45484</v>
      </c>
      <c r="E22047" t="s">
        <v>13341</v>
      </c>
      <c r="F22047" t="s">
        <v>1079</v>
      </c>
    </row>
    <row r="22048" spans="1:6" x14ac:dyDescent="0.25">
      <c r="A22048">
        <v>55065</v>
      </c>
      <c r="B22048" t="s">
        <v>14999</v>
      </c>
      <c r="D22048" s="1">
        <v>45484</v>
      </c>
      <c r="E22048" t="s">
        <v>13341</v>
      </c>
      <c r="F22048" t="s">
        <v>1079</v>
      </c>
    </row>
    <row r="22049" spans="1:6" x14ac:dyDescent="0.25">
      <c r="A22049">
        <v>55066</v>
      </c>
      <c r="B22049" t="s">
        <v>13342</v>
      </c>
      <c r="C22049" t="s">
        <v>13343</v>
      </c>
      <c r="D22049" s="1">
        <v>45485</v>
      </c>
    </row>
    <row r="22050" spans="1:6" x14ac:dyDescent="0.25">
      <c r="A22050">
        <v>55067</v>
      </c>
      <c r="B22050" t="s">
        <v>18624</v>
      </c>
      <c r="D22050" s="1">
        <v>45485</v>
      </c>
      <c r="E22050" t="s">
        <v>12637</v>
      </c>
      <c r="F22050" t="s">
        <v>1079</v>
      </c>
    </row>
    <row r="22051" spans="1:6" x14ac:dyDescent="0.25">
      <c r="A22051">
        <v>55068</v>
      </c>
      <c r="B22051" t="s">
        <v>18</v>
      </c>
      <c r="C22051" t="s">
        <v>13336</v>
      </c>
      <c r="D22051" s="1">
        <v>45485</v>
      </c>
      <c r="E22051" t="s">
        <v>13344</v>
      </c>
      <c r="F22051" t="s">
        <v>1079</v>
      </c>
    </row>
    <row r="22052" spans="1:6" x14ac:dyDescent="0.25">
      <c r="A22052">
        <v>55069</v>
      </c>
      <c r="B22052" t="s">
        <v>18193</v>
      </c>
      <c r="C22052" t="s">
        <v>13345</v>
      </c>
      <c r="D22052" s="1">
        <v>45498</v>
      </c>
    </row>
    <row r="22053" spans="1:6" x14ac:dyDescent="0.25">
      <c r="A22053">
        <v>55070</v>
      </c>
      <c r="B22053" t="s">
        <v>18608</v>
      </c>
      <c r="C22053" t="s">
        <v>13347</v>
      </c>
      <c r="D22053" s="1">
        <v>45498</v>
      </c>
    </row>
    <row r="22054" spans="1:6" x14ac:dyDescent="0.25">
      <c r="A22054">
        <v>55071</v>
      </c>
      <c r="B22054" t="s">
        <v>18624</v>
      </c>
      <c r="C22054" t="s">
        <v>13349</v>
      </c>
      <c r="D22054" s="1">
        <v>45498</v>
      </c>
      <c r="E22054" t="s">
        <v>13348</v>
      </c>
      <c r="F22054" t="s">
        <v>1079</v>
      </c>
    </row>
    <row r="22055" spans="1:6" x14ac:dyDescent="0.25">
      <c r="A22055">
        <v>55072</v>
      </c>
      <c r="B22055" t="s">
        <v>18624</v>
      </c>
      <c r="C22055" t="s">
        <v>13350</v>
      </c>
      <c r="D22055" s="1">
        <v>45498</v>
      </c>
      <c r="E22055" t="s">
        <v>13348</v>
      </c>
      <c r="F22055" t="s">
        <v>1079</v>
      </c>
    </row>
    <row r="22056" spans="1:6" x14ac:dyDescent="0.25">
      <c r="A22056">
        <v>55073</v>
      </c>
      <c r="B22056" t="s">
        <v>108</v>
      </c>
      <c r="D22056" s="1">
        <v>45498</v>
      </c>
      <c r="E22056" t="s">
        <v>13351</v>
      </c>
      <c r="F22056" t="s">
        <v>1079</v>
      </c>
    </row>
    <row r="22057" spans="1:6" x14ac:dyDescent="0.25">
      <c r="A22057">
        <v>55074</v>
      </c>
      <c r="B22057" t="s">
        <v>18462</v>
      </c>
      <c r="C22057" t="s">
        <v>13352</v>
      </c>
      <c r="D22057" s="1">
        <v>45502</v>
      </c>
    </row>
    <row r="22058" spans="1:6" x14ac:dyDescent="0.25">
      <c r="A22058">
        <v>55075</v>
      </c>
      <c r="B22058" t="s">
        <v>18462</v>
      </c>
      <c r="C22058" t="s">
        <v>13353</v>
      </c>
      <c r="D22058" s="1">
        <v>45502</v>
      </c>
      <c r="E22058" t="s">
        <v>1806</v>
      </c>
    </row>
    <row r="22059" spans="1:6" x14ac:dyDescent="0.25">
      <c r="A22059">
        <v>55076</v>
      </c>
      <c r="B22059" t="s">
        <v>18462</v>
      </c>
      <c r="C22059" t="s">
        <v>13352</v>
      </c>
      <c r="D22059" s="1">
        <v>45502</v>
      </c>
      <c r="E22059" t="s">
        <v>1806</v>
      </c>
    </row>
    <row r="22060" spans="1:6" x14ac:dyDescent="0.25">
      <c r="A22060">
        <v>55077</v>
      </c>
      <c r="B22060" t="s">
        <v>15978</v>
      </c>
      <c r="C22060" t="s">
        <v>13355</v>
      </c>
      <c r="D22060" s="1">
        <v>45502</v>
      </c>
      <c r="E22060" t="s">
        <v>13354</v>
      </c>
      <c r="F22060" t="s">
        <v>1079</v>
      </c>
    </row>
    <row r="22061" spans="1:6" x14ac:dyDescent="0.25">
      <c r="A22061">
        <v>55078</v>
      </c>
      <c r="B22061" t="s">
        <v>18596</v>
      </c>
      <c r="C22061" t="s">
        <v>13357</v>
      </c>
      <c r="D22061" s="1">
        <v>45502</v>
      </c>
      <c r="E22061" t="s">
        <v>13356</v>
      </c>
      <c r="F22061" t="s">
        <v>1079</v>
      </c>
    </row>
    <row r="22062" spans="1:6" x14ac:dyDescent="0.25">
      <c r="A22062">
        <v>55079</v>
      </c>
      <c r="B22062" t="s">
        <v>10533</v>
      </c>
      <c r="D22062" s="1">
        <v>45504</v>
      </c>
      <c r="E22062" t="s">
        <v>13358</v>
      </c>
      <c r="F22062" t="s">
        <v>1079</v>
      </c>
    </row>
    <row r="22063" spans="1:6" x14ac:dyDescent="0.25">
      <c r="A22063">
        <v>55080</v>
      </c>
      <c r="B22063" t="s">
        <v>7283</v>
      </c>
      <c r="C22063" t="s">
        <v>13359</v>
      </c>
      <c r="D22063" s="1">
        <v>45504</v>
      </c>
      <c r="F22063" t="s">
        <v>1079</v>
      </c>
    </row>
    <row r="22064" spans="1:6" x14ac:dyDescent="0.25">
      <c r="A22064">
        <v>55081</v>
      </c>
      <c r="B22064" t="s">
        <v>7283</v>
      </c>
      <c r="C22064" t="s">
        <v>13360</v>
      </c>
      <c r="D22064" s="1">
        <v>45510</v>
      </c>
      <c r="F22064" t="s">
        <v>1079</v>
      </c>
    </row>
    <row r="22065" spans="1:6" x14ac:dyDescent="0.25">
      <c r="A22065">
        <v>55082</v>
      </c>
      <c r="B22065" t="s">
        <v>18624</v>
      </c>
      <c r="C22065" t="s">
        <v>13361</v>
      </c>
      <c r="D22065" s="1">
        <v>45511</v>
      </c>
      <c r="E22065" t="s">
        <v>10529</v>
      </c>
      <c r="F22065" t="s">
        <v>1079</v>
      </c>
    </row>
    <row r="22066" spans="1:6" x14ac:dyDescent="0.25">
      <c r="A22066">
        <v>55083</v>
      </c>
      <c r="B22066" t="s">
        <v>18624</v>
      </c>
      <c r="C22066" t="s">
        <v>13362</v>
      </c>
      <c r="D22066" s="1">
        <v>45511</v>
      </c>
      <c r="E22066" t="s">
        <v>10529</v>
      </c>
      <c r="F22066" t="s">
        <v>1079</v>
      </c>
    </row>
    <row r="22067" spans="1:6" x14ac:dyDescent="0.25">
      <c r="A22067">
        <v>55084</v>
      </c>
      <c r="B22067" t="s">
        <v>18624</v>
      </c>
      <c r="C22067" t="s">
        <v>13363</v>
      </c>
      <c r="D22067" s="1">
        <v>45511</v>
      </c>
      <c r="E22067" t="s">
        <v>10529</v>
      </c>
      <c r="F22067" t="s">
        <v>1079</v>
      </c>
    </row>
    <row r="22068" spans="1:6" x14ac:dyDescent="0.25">
      <c r="A22068">
        <v>55085</v>
      </c>
      <c r="B22068" t="s">
        <v>18624</v>
      </c>
      <c r="C22068" t="s">
        <v>13364</v>
      </c>
      <c r="D22068" s="1">
        <v>45511</v>
      </c>
      <c r="E22068" t="s">
        <v>10529</v>
      </c>
      <c r="F22068" t="s">
        <v>1079</v>
      </c>
    </row>
    <row r="22069" spans="1:6" x14ac:dyDescent="0.25">
      <c r="A22069">
        <v>55086</v>
      </c>
      <c r="B22069" t="s">
        <v>4491</v>
      </c>
      <c r="C22069" t="s">
        <v>13365</v>
      </c>
      <c r="D22069" s="1">
        <v>45511</v>
      </c>
      <c r="E22069" t="s">
        <v>10529</v>
      </c>
      <c r="F22069" t="s">
        <v>1079</v>
      </c>
    </row>
    <row r="22070" spans="1:6" x14ac:dyDescent="0.25">
      <c r="A22070">
        <v>55087</v>
      </c>
      <c r="B22070" t="s">
        <v>13330</v>
      </c>
      <c r="C22070" t="s">
        <v>13365</v>
      </c>
      <c r="D22070" s="1">
        <v>45511</v>
      </c>
      <c r="E22070" t="s">
        <v>10529</v>
      </c>
      <c r="F22070" t="s">
        <v>1079</v>
      </c>
    </row>
    <row r="22071" spans="1:6" x14ac:dyDescent="0.25">
      <c r="A22071">
        <v>55088</v>
      </c>
      <c r="B22071" t="s">
        <v>18092</v>
      </c>
      <c r="C22071" t="s">
        <v>13365</v>
      </c>
      <c r="D22071" s="1">
        <v>45511</v>
      </c>
      <c r="E22071" t="s">
        <v>10529</v>
      </c>
      <c r="F22071" t="s">
        <v>1079</v>
      </c>
    </row>
    <row r="22072" spans="1:6" x14ac:dyDescent="0.25">
      <c r="A22072">
        <v>55089</v>
      </c>
      <c r="B22072" t="s">
        <v>13366</v>
      </c>
      <c r="C22072" t="s">
        <v>13368</v>
      </c>
      <c r="D22072" s="1">
        <v>45512</v>
      </c>
      <c r="E22072" t="s">
        <v>13367</v>
      </c>
      <c r="F22072" t="s">
        <v>1079</v>
      </c>
    </row>
    <row r="22073" spans="1:6" x14ac:dyDescent="0.25">
      <c r="A22073">
        <v>55090</v>
      </c>
      <c r="B22073" t="s">
        <v>14999</v>
      </c>
      <c r="C22073" t="s">
        <v>13370</v>
      </c>
      <c r="D22073" s="1">
        <v>45512</v>
      </c>
      <c r="E22073" t="s">
        <v>13369</v>
      </c>
      <c r="F22073" t="s">
        <v>1079</v>
      </c>
    </row>
    <row r="22074" spans="1:6" x14ac:dyDescent="0.25">
      <c r="A22074">
        <v>55091</v>
      </c>
      <c r="B22074" t="s">
        <v>14999</v>
      </c>
      <c r="C22074" t="s">
        <v>13371</v>
      </c>
      <c r="D22074" s="1">
        <v>45512</v>
      </c>
      <c r="E22074" t="s">
        <v>13369</v>
      </c>
      <c r="F22074" t="s">
        <v>1079</v>
      </c>
    </row>
    <row r="22075" spans="1:6" x14ac:dyDescent="0.25">
      <c r="A22075">
        <v>55092</v>
      </c>
      <c r="B22075" t="s">
        <v>18193</v>
      </c>
      <c r="C22075" t="s">
        <v>13372</v>
      </c>
      <c r="D22075" s="1">
        <v>45513</v>
      </c>
      <c r="F22075" t="s">
        <v>1079</v>
      </c>
    </row>
    <row r="22076" spans="1:6" x14ac:dyDescent="0.25">
      <c r="A22076">
        <v>55093</v>
      </c>
      <c r="B22076" t="s">
        <v>3459</v>
      </c>
      <c r="C22076" t="s">
        <v>13374</v>
      </c>
      <c r="D22076" s="1">
        <v>45513</v>
      </c>
      <c r="E22076" t="s">
        <v>13373</v>
      </c>
      <c r="F22076" t="s">
        <v>1079</v>
      </c>
    </row>
    <row r="22077" spans="1:6" x14ac:dyDescent="0.25">
      <c r="A22077">
        <v>55094</v>
      </c>
      <c r="B22077" t="s">
        <v>18623</v>
      </c>
      <c r="C22077" t="s">
        <v>13376</v>
      </c>
      <c r="D22077" s="1">
        <v>45513</v>
      </c>
      <c r="E22077" t="s">
        <v>13375</v>
      </c>
      <c r="F22077" t="s">
        <v>1079</v>
      </c>
    </row>
    <row r="22078" spans="1:6" x14ac:dyDescent="0.25">
      <c r="A22078">
        <v>55095</v>
      </c>
      <c r="B22078" t="s">
        <v>18623</v>
      </c>
      <c r="C22078" t="s">
        <v>13377</v>
      </c>
      <c r="D22078" s="1">
        <v>45513</v>
      </c>
      <c r="E22078" t="s">
        <v>13375</v>
      </c>
      <c r="F22078" t="s">
        <v>1079</v>
      </c>
    </row>
    <row r="22079" spans="1:6" x14ac:dyDescent="0.25">
      <c r="A22079">
        <v>55096</v>
      </c>
      <c r="B22079" t="s">
        <v>777</v>
      </c>
      <c r="C22079" t="s">
        <v>13378</v>
      </c>
      <c r="D22079" s="1">
        <v>45513</v>
      </c>
      <c r="F22079" t="s">
        <v>1079</v>
      </c>
    </row>
    <row r="22080" spans="1:6" x14ac:dyDescent="0.25">
      <c r="A22080">
        <v>55097</v>
      </c>
      <c r="B22080" t="s">
        <v>777</v>
      </c>
      <c r="C22080" t="s">
        <v>13378</v>
      </c>
      <c r="D22080" s="1">
        <v>45513</v>
      </c>
      <c r="F22080" t="s">
        <v>1079</v>
      </c>
    </row>
    <row r="22081" spans="1:6" x14ac:dyDescent="0.25">
      <c r="A22081">
        <v>55098</v>
      </c>
      <c r="B22081" t="s">
        <v>777</v>
      </c>
      <c r="C22081" t="s">
        <v>13379</v>
      </c>
      <c r="D22081" s="1">
        <v>45513</v>
      </c>
      <c r="F22081" t="s">
        <v>1079</v>
      </c>
    </row>
    <row r="22082" spans="1:6" x14ac:dyDescent="0.25">
      <c r="A22082">
        <v>55099</v>
      </c>
      <c r="B22082" t="s">
        <v>18193</v>
      </c>
      <c r="C22082" t="s">
        <v>13380</v>
      </c>
      <c r="D22082" s="1">
        <v>45513</v>
      </c>
      <c r="F22082" t="s">
        <v>1079</v>
      </c>
    </row>
    <row r="22083" spans="1:6" x14ac:dyDescent="0.25">
      <c r="A22083">
        <v>55100</v>
      </c>
      <c r="B22083" t="s">
        <v>18193</v>
      </c>
      <c r="C22083" t="s">
        <v>13380</v>
      </c>
      <c r="D22083" s="1">
        <v>45516</v>
      </c>
      <c r="F22083" t="s">
        <v>1079</v>
      </c>
    </row>
    <row r="22084" spans="1:6" x14ac:dyDescent="0.25">
      <c r="A22084">
        <v>55101</v>
      </c>
      <c r="B22084" t="s">
        <v>13381</v>
      </c>
      <c r="C22084" t="s">
        <v>13383</v>
      </c>
      <c r="D22084" s="1">
        <v>45516</v>
      </c>
      <c r="E22084" t="s">
        <v>13382</v>
      </c>
      <c r="F22084" t="s">
        <v>1079</v>
      </c>
    </row>
    <row r="22085" spans="1:6" x14ac:dyDescent="0.25">
      <c r="A22085">
        <v>55102</v>
      </c>
      <c r="B22085" t="s">
        <v>18624</v>
      </c>
      <c r="C22085" t="s">
        <v>13384</v>
      </c>
      <c r="D22085" s="1">
        <v>45516</v>
      </c>
      <c r="E22085" t="s">
        <v>10810</v>
      </c>
      <c r="F22085" t="s">
        <v>1079</v>
      </c>
    </row>
    <row r="22086" spans="1:6" x14ac:dyDescent="0.25">
      <c r="A22086">
        <v>55103</v>
      </c>
      <c r="B22086" t="s">
        <v>15978</v>
      </c>
      <c r="C22086" t="s">
        <v>13386</v>
      </c>
      <c r="D22086" s="1">
        <v>45516</v>
      </c>
      <c r="E22086" t="s">
        <v>13385</v>
      </c>
      <c r="F22086" t="s">
        <v>1079</v>
      </c>
    </row>
    <row r="22087" spans="1:6" x14ac:dyDescent="0.25">
      <c r="A22087">
        <v>55104</v>
      </c>
      <c r="B22087" t="s">
        <v>13387</v>
      </c>
      <c r="C22087" t="s">
        <v>13389</v>
      </c>
      <c r="D22087" s="1">
        <v>45516</v>
      </c>
      <c r="E22087" t="s">
        <v>13388</v>
      </c>
      <c r="F22087" t="s">
        <v>1079</v>
      </c>
    </row>
    <row r="22088" spans="1:6" x14ac:dyDescent="0.25">
      <c r="A22088">
        <v>55105</v>
      </c>
      <c r="B22088" t="s">
        <v>13387</v>
      </c>
      <c r="C22088" t="s">
        <v>13389</v>
      </c>
      <c r="D22088" s="1">
        <v>45516</v>
      </c>
      <c r="E22088" t="s">
        <v>13388</v>
      </c>
      <c r="F22088" t="s">
        <v>1079</v>
      </c>
    </row>
    <row r="22089" spans="1:6" x14ac:dyDescent="0.25">
      <c r="A22089">
        <v>55106</v>
      </c>
      <c r="B22089" t="s">
        <v>18</v>
      </c>
      <c r="C22089" t="s">
        <v>13391</v>
      </c>
      <c r="D22089" s="1">
        <v>45516</v>
      </c>
      <c r="E22089" t="s">
        <v>13390</v>
      </c>
      <c r="F22089" t="s">
        <v>1079</v>
      </c>
    </row>
    <row r="22090" spans="1:6" x14ac:dyDescent="0.25">
      <c r="A22090">
        <v>55107</v>
      </c>
      <c r="B22090" t="s">
        <v>18609</v>
      </c>
      <c r="C22090" t="s">
        <v>13393</v>
      </c>
      <c r="D22090" s="1">
        <v>45517</v>
      </c>
      <c r="E22090" t="s">
        <v>13392</v>
      </c>
      <c r="F22090" t="s">
        <v>1079</v>
      </c>
    </row>
    <row r="22091" spans="1:6" x14ac:dyDescent="0.25">
      <c r="A22091">
        <v>55108</v>
      </c>
      <c r="B22091" t="s">
        <v>5877</v>
      </c>
      <c r="C22091" t="s">
        <v>13394</v>
      </c>
      <c r="D22091" s="1">
        <v>45517</v>
      </c>
      <c r="F22091" t="s">
        <v>1079</v>
      </c>
    </row>
    <row r="22092" spans="1:6" x14ac:dyDescent="0.25">
      <c r="A22092">
        <v>55109</v>
      </c>
      <c r="B22092" t="s">
        <v>9105</v>
      </c>
      <c r="C22092" t="s">
        <v>13395</v>
      </c>
      <c r="D22092" s="1">
        <v>45518</v>
      </c>
      <c r="F22092" t="s">
        <v>1079</v>
      </c>
    </row>
    <row r="22093" spans="1:6" x14ac:dyDescent="0.25">
      <c r="A22093">
        <v>55110</v>
      </c>
      <c r="B22093" t="s">
        <v>18624</v>
      </c>
      <c r="C22093" t="s">
        <v>13396</v>
      </c>
      <c r="D22093" s="1">
        <v>45518</v>
      </c>
      <c r="F22093" t="s">
        <v>1079</v>
      </c>
    </row>
    <row r="22094" spans="1:6" x14ac:dyDescent="0.25">
      <c r="A22094">
        <v>55111</v>
      </c>
      <c r="B22094" t="s">
        <v>18624</v>
      </c>
      <c r="C22094" t="s">
        <v>13397</v>
      </c>
      <c r="D22094" s="1">
        <v>45518</v>
      </c>
      <c r="F22094" t="s">
        <v>1079</v>
      </c>
    </row>
    <row r="22095" spans="1:6" x14ac:dyDescent="0.25">
      <c r="A22095">
        <v>55112</v>
      </c>
      <c r="B22095" t="s">
        <v>108</v>
      </c>
      <c r="C22095" t="s">
        <v>13398</v>
      </c>
      <c r="D22095" s="1">
        <v>45518</v>
      </c>
      <c r="F22095" t="s">
        <v>1079</v>
      </c>
    </row>
    <row r="22096" spans="1:6" x14ac:dyDescent="0.25">
      <c r="A22096">
        <v>55113</v>
      </c>
      <c r="B22096" t="s">
        <v>18193</v>
      </c>
      <c r="C22096" t="s">
        <v>13399</v>
      </c>
      <c r="D22096" s="1">
        <v>45518</v>
      </c>
      <c r="F22096" t="s">
        <v>1079</v>
      </c>
    </row>
    <row r="22097" spans="1:6" x14ac:dyDescent="0.25">
      <c r="A22097">
        <v>55114</v>
      </c>
      <c r="B22097" t="s">
        <v>12334</v>
      </c>
      <c r="C22097" t="s">
        <v>13401</v>
      </c>
      <c r="D22097" s="1">
        <v>45519</v>
      </c>
      <c r="E22097" t="s">
        <v>13400</v>
      </c>
      <c r="F22097" t="s">
        <v>1079</v>
      </c>
    </row>
    <row r="22098" spans="1:6" x14ac:dyDescent="0.25">
      <c r="A22098">
        <v>55115</v>
      </c>
      <c r="B22098" t="s">
        <v>5644</v>
      </c>
      <c r="C22098" t="s">
        <v>13403</v>
      </c>
      <c r="D22098" s="1">
        <v>45519</v>
      </c>
      <c r="E22098" t="s">
        <v>13402</v>
      </c>
      <c r="F22098" t="s">
        <v>1079</v>
      </c>
    </row>
    <row r="22099" spans="1:6" x14ac:dyDescent="0.25">
      <c r="A22099">
        <v>55116</v>
      </c>
      <c r="B22099" t="s">
        <v>13404</v>
      </c>
      <c r="C22099" t="s">
        <v>13406</v>
      </c>
      <c r="D22099" s="1">
        <v>45519</v>
      </c>
      <c r="E22099" t="s">
        <v>13405</v>
      </c>
      <c r="F22099" t="s">
        <v>1079</v>
      </c>
    </row>
    <row r="22100" spans="1:6" x14ac:dyDescent="0.25">
      <c r="A22100">
        <v>55117</v>
      </c>
      <c r="B22100" t="s">
        <v>13404</v>
      </c>
      <c r="C22100" t="s">
        <v>13406</v>
      </c>
      <c r="D22100" s="1">
        <v>45519</v>
      </c>
      <c r="E22100" t="s">
        <v>13407</v>
      </c>
      <c r="F22100" t="s">
        <v>1079</v>
      </c>
    </row>
    <row r="22101" spans="1:6" x14ac:dyDescent="0.25">
      <c r="A22101">
        <v>55118</v>
      </c>
      <c r="B22101" t="s">
        <v>18624</v>
      </c>
      <c r="C22101" t="s">
        <v>13408</v>
      </c>
      <c r="D22101" s="1">
        <v>45520</v>
      </c>
      <c r="E22101" t="s">
        <v>13348</v>
      </c>
      <c r="F22101" t="s">
        <v>1079</v>
      </c>
    </row>
    <row r="22102" spans="1:6" x14ac:dyDescent="0.25">
      <c r="A22102">
        <v>55119</v>
      </c>
      <c r="B22102" t="s">
        <v>18193</v>
      </c>
      <c r="C22102" t="s">
        <v>13409</v>
      </c>
      <c r="D22102" s="1">
        <v>45524</v>
      </c>
      <c r="F22102" t="s">
        <v>1079</v>
      </c>
    </row>
    <row r="22103" spans="1:6" x14ac:dyDescent="0.25">
      <c r="A22103">
        <v>55120</v>
      </c>
      <c r="B22103" t="s">
        <v>18462</v>
      </c>
      <c r="C22103" t="s">
        <v>13411</v>
      </c>
      <c r="D22103" s="1">
        <v>45525</v>
      </c>
      <c r="E22103" t="s">
        <v>13410</v>
      </c>
      <c r="F22103" t="s">
        <v>1079</v>
      </c>
    </row>
    <row r="22104" spans="1:6" x14ac:dyDescent="0.25">
      <c r="A22104">
        <v>55121</v>
      </c>
      <c r="B22104" t="s">
        <v>13412</v>
      </c>
      <c r="C22104" t="s">
        <v>13414</v>
      </c>
      <c r="D22104" s="1">
        <v>45525</v>
      </c>
      <c r="E22104" t="s">
        <v>13413</v>
      </c>
      <c r="F22104" t="s">
        <v>1079</v>
      </c>
    </row>
    <row r="22105" spans="1:6" x14ac:dyDescent="0.25">
      <c r="A22105">
        <v>55122</v>
      </c>
      <c r="B22105" t="s">
        <v>17859</v>
      </c>
      <c r="C22105" t="s">
        <v>13415</v>
      </c>
      <c r="D22105" s="1">
        <v>45526</v>
      </c>
      <c r="F22105" t="s">
        <v>1079</v>
      </c>
    </row>
    <row r="22106" spans="1:6" x14ac:dyDescent="0.25">
      <c r="A22106">
        <v>55123</v>
      </c>
      <c r="B22106" t="s">
        <v>18193</v>
      </c>
      <c r="C22106" t="s">
        <v>13416</v>
      </c>
      <c r="D22106" s="1">
        <v>45526</v>
      </c>
      <c r="F22106" t="s">
        <v>1079</v>
      </c>
    </row>
    <row r="22107" spans="1:6" x14ac:dyDescent="0.25">
      <c r="A22107">
        <v>55124</v>
      </c>
      <c r="B22107" t="s">
        <v>11960</v>
      </c>
      <c r="C22107" t="s">
        <v>13417</v>
      </c>
      <c r="D22107" s="1">
        <v>45530</v>
      </c>
      <c r="F22107" t="s">
        <v>1079</v>
      </c>
    </row>
    <row r="22108" spans="1:6" x14ac:dyDescent="0.25">
      <c r="A22108">
        <v>55125</v>
      </c>
      <c r="B22108" t="s">
        <v>13418</v>
      </c>
      <c r="C22108" t="s">
        <v>13420</v>
      </c>
      <c r="D22108" s="1">
        <v>45532</v>
      </c>
      <c r="E22108" t="s">
        <v>13419</v>
      </c>
      <c r="F22108" t="s">
        <v>1079</v>
      </c>
    </row>
    <row r="22109" spans="1:6" x14ac:dyDescent="0.25">
      <c r="A22109">
        <v>55126</v>
      </c>
      <c r="B22109" t="s">
        <v>18193</v>
      </c>
      <c r="C22109" t="s">
        <v>13416</v>
      </c>
      <c r="D22109" s="1">
        <v>45532</v>
      </c>
      <c r="F22109" t="s">
        <v>1079</v>
      </c>
    </row>
    <row r="22110" spans="1:6" x14ac:dyDescent="0.25">
      <c r="A22110">
        <v>55127</v>
      </c>
      <c r="B22110" t="s">
        <v>18321</v>
      </c>
      <c r="D22110" s="1">
        <v>45538</v>
      </c>
      <c r="E22110">
        <v>1234</v>
      </c>
      <c r="F22110" t="s">
        <v>1079</v>
      </c>
    </row>
    <row r="22111" spans="1:6" x14ac:dyDescent="0.25">
      <c r="A22111">
        <v>55128</v>
      </c>
      <c r="B22111" t="s">
        <v>18193</v>
      </c>
      <c r="C22111" t="s">
        <v>13416</v>
      </c>
      <c r="D22111" s="1">
        <v>45540</v>
      </c>
    </row>
    <row r="22112" spans="1:6" x14ac:dyDescent="0.25">
      <c r="A22112">
        <v>55129</v>
      </c>
      <c r="B22112" t="s">
        <v>18193</v>
      </c>
      <c r="C22112" t="s">
        <v>13416</v>
      </c>
      <c r="D22112" s="1">
        <v>45540</v>
      </c>
    </row>
    <row r="22113" spans="1:6" x14ac:dyDescent="0.25">
      <c r="A22113">
        <v>55130</v>
      </c>
      <c r="B22113" t="s">
        <v>18193</v>
      </c>
      <c r="C22113" t="s">
        <v>13416</v>
      </c>
      <c r="D22113" s="1">
        <v>45540</v>
      </c>
    </row>
    <row r="22114" spans="1:6" x14ac:dyDescent="0.25">
      <c r="A22114">
        <v>55131</v>
      </c>
      <c r="B22114" t="s">
        <v>18462</v>
      </c>
      <c r="C22114" t="s">
        <v>13422</v>
      </c>
      <c r="D22114" s="1">
        <v>45540</v>
      </c>
      <c r="E22114" t="s">
        <v>13421</v>
      </c>
      <c r="F22114" t="s">
        <v>1079</v>
      </c>
    </row>
    <row r="22115" spans="1:6" x14ac:dyDescent="0.25">
      <c r="A22115">
        <v>55132</v>
      </c>
      <c r="B22115" t="s">
        <v>13330</v>
      </c>
      <c r="C22115" t="s">
        <v>13423</v>
      </c>
      <c r="D22115" s="1">
        <v>45540</v>
      </c>
      <c r="E22115" t="s">
        <v>10810</v>
      </c>
      <c r="F22115" t="s">
        <v>1079</v>
      </c>
    </row>
    <row r="22116" spans="1:6" x14ac:dyDescent="0.25">
      <c r="A22116">
        <v>55133</v>
      </c>
      <c r="B22116" t="s">
        <v>4491</v>
      </c>
      <c r="C22116" t="s">
        <v>13423</v>
      </c>
      <c r="D22116" s="1">
        <v>45540</v>
      </c>
      <c r="E22116" t="s">
        <v>10810</v>
      </c>
      <c r="F22116" t="s">
        <v>1079</v>
      </c>
    </row>
    <row r="22117" spans="1:6" x14ac:dyDescent="0.25">
      <c r="A22117">
        <v>55134</v>
      </c>
      <c r="B22117" t="s">
        <v>18092</v>
      </c>
      <c r="C22117" t="s">
        <v>13423</v>
      </c>
      <c r="D22117" s="1">
        <v>45540</v>
      </c>
      <c r="E22117" t="s">
        <v>10810</v>
      </c>
      <c r="F22117" t="s">
        <v>1079</v>
      </c>
    </row>
    <row r="22118" spans="1:6" x14ac:dyDescent="0.25">
      <c r="A22118">
        <v>55135</v>
      </c>
      <c r="B22118" t="s">
        <v>4491</v>
      </c>
      <c r="C22118" t="s">
        <v>13423</v>
      </c>
      <c r="D22118" s="1">
        <v>45540</v>
      </c>
      <c r="E22118" t="s">
        <v>10810</v>
      </c>
      <c r="F22118" t="s">
        <v>1079</v>
      </c>
    </row>
    <row r="22119" spans="1:6" x14ac:dyDescent="0.25">
      <c r="A22119">
        <v>55136</v>
      </c>
      <c r="B22119" t="s">
        <v>13330</v>
      </c>
      <c r="C22119" t="s">
        <v>13425</v>
      </c>
      <c r="D22119" s="1">
        <v>45545</v>
      </c>
      <c r="E22119" t="s">
        <v>13424</v>
      </c>
      <c r="F22119" t="s">
        <v>1079</v>
      </c>
    </row>
    <row r="22120" spans="1:6" x14ac:dyDescent="0.25">
      <c r="A22120">
        <v>55137</v>
      </c>
      <c r="B22120" t="s">
        <v>7283</v>
      </c>
      <c r="C22120" t="s">
        <v>13426</v>
      </c>
      <c r="D22120" s="1">
        <v>45546</v>
      </c>
    </row>
    <row r="22121" spans="1:6" x14ac:dyDescent="0.25">
      <c r="A22121">
        <v>55138</v>
      </c>
      <c r="B22121" t="s">
        <v>7283</v>
      </c>
      <c r="C22121" t="s">
        <v>13427</v>
      </c>
      <c r="D22121" s="1">
        <v>45546</v>
      </c>
    </row>
    <row r="22122" spans="1:6" x14ac:dyDescent="0.25">
      <c r="A22122">
        <v>55139</v>
      </c>
      <c r="B22122" t="s">
        <v>13058</v>
      </c>
      <c r="C22122" t="s">
        <v>13429</v>
      </c>
      <c r="D22122" s="1">
        <v>45546</v>
      </c>
      <c r="E22122" t="s">
        <v>13428</v>
      </c>
      <c r="F22122" t="s">
        <v>1079</v>
      </c>
    </row>
    <row r="22123" spans="1:6" x14ac:dyDescent="0.25">
      <c r="A22123">
        <v>55140</v>
      </c>
      <c r="B22123" t="s">
        <v>18624</v>
      </c>
      <c r="C22123" t="s">
        <v>13430</v>
      </c>
      <c r="D22123" s="1">
        <v>45546</v>
      </c>
      <c r="E22123" t="s">
        <v>10810</v>
      </c>
      <c r="F22123" t="s">
        <v>1079</v>
      </c>
    </row>
    <row r="22124" spans="1:6" x14ac:dyDescent="0.25">
      <c r="A22124">
        <v>55141</v>
      </c>
      <c r="B22124" t="s">
        <v>18624</v>
      </c>
      <c r="C22124" t="s">
        <v>13431</v>
      </c>
      <c r="D22124" s="1">
        <v>45546</v>
      </c>
      <c r="E22124" t="s">
        <v>10529</v>
      </c>
      <c r="F22124" t="s">
        <v>1079</v>
      </c>
    </row>
    <row r="22125" spans="1:6" x14ac:dyDescent="0.25">
      <c r="A22125">
        <v>55142</v>
      </c>
      <c r="B22125" t="s">
        <v>18624</v>
      </c>
      <c r="C22125" t="s">
        <v>13432</v>
      </c>
      <c r="D22125" s="1">
        <v>45546</v>
      </c>
      <c r="E22125" t="s">
        <v>10529</v>
      </c>
      <c r="F22125" t="s">
        <v>1079</v>
      </c>
    </row>
    <row r="22126" spans="1:6" x14ac:dyDescent="0.25">
      <c r="A22126">
        <v>55143</v>
      </c>
      <c r="B22126" t="s">
        <v>17936</v>
      </c>
      <c r="C22126" t="s">
        <v>13433</v>
      </c>
      <c r="D22126" s="1">
        <v>45546</v>
      </c>
      <c r="E22126" t="s">
        <v>10529</v>
      </c>
      <c r="F22126" t="s">
        <v>1079</v>
      </c>
    </row>
    <row r="22127" spans="1:6" x14ac:dyDescent="0.25">
      <c r="A22127">
        <v>55144</v>
      </c>
      <c r="B22127" t="s">
        <v>15978</v>
      </c>
      <c r="C22127" t="s">
        <v>13435</v>
      </c>
      <c r="D22127" s="1">
        <v>45546</v>
      </c>
      <c r="E22127" t="s">
        <v>13434</v>
      </c>
      <c r="F22127" t="s">
        <v>1079</v>
      </c>
    </row>
    <row r="22128" spans="1:6" x14ac:dyDescent="0.25">
      <c r="A22128">
        <v>55145</v>
      </c>
      <c r="B22128" t="s">
        <v>15978</v>
      </c>
      <c r="C22128" t="s">
        <v>13437</v>
      </c>
      <c r="D22128" s="1">
        <v>45546</v>
      </c>
      <c r="E22128" t="s">
        <v>13436</v>
      </c>
      <c r="F22128" t="s">
        <v>1079</v>
      </c>
    </row>
    <row r="22129" spans="1:6" x14ac:dyDescent="0.25">
      <c r="A22129">
        <v>55146</v>
      </c>
      <c r="B22129" t="s">
        <v>15978</v>
      </c>
      <c r="C22129" t="s">
        <v>13439</v>
      </c>
      <c r="D22129" s="1">
        <v>45546</v>
      </c>
      <c r="E22129" t="s">
        <v>13438</v>
      </c>
      <c r="F22129" t="s">
        <v>1079</v>
      </c>
    </row>
    <row r="22130" spans="1:6" x14ac:dyDescent="0.25">
      <c r="A22130">
        <v>55147</v>
      </c>
      <c r="B22130" t="s">
        <v>18623</v>
      </c>
      <c r="C22130" t="s">
        <v>13441</v>
      </c>
      <c r="D22130" s="1">
        <v>45546</v>
      </c>
      <c r="E22130" t="s">
        <v>13440</v>
      </c>
      <c r="F22130" t="s">
        <v>1079</v>
      </c>
    </row>
    <row r="22131" spans="1:6" x14ac:dyDescent="0.25">
      <c r="A22131">
        <v>55148</v>
      </c>
      <c r="B22131" t="s">
        <v>18623</v>
      </c>
      <c r="C22131" t="s">
        <v>13442</v>
      </c>
      <c r="D22131" s="1">
        <v>45546</v>
      </c>
      <c r="E22131" t="s">
        <v>13440</v>
      </c>
      <c r="F22131" t="s">
        <v>1079</v>
      </c>
    </row>
    <row r="22132" spans="1:6" x14ac:dyDescent="0.25">
      <c r="A22132">
        <v>55149</v>
      </c>
      <c r="B22132" t="s">
        <v>14999</v>
      </c>
      <c r="C22132" t="s">
        <v>13444</v>
      </c>
      <c r="D22132" s="1">
        <v>45546</v>
      </c>
      <c r="E22132" t="s">
        <v>13443</v>
      </c>
      <c r="F22132" t="s">
        <v>1079</v>
      </c>
    </row>
    <row r="22133" spans="1:6" x14ac:dyDescent="0.25">
      <c r="A22133">
        <v>55150</v>
      </c>
      <c r="B22133" t="s">
        <v>14999</v>
      </c>
      <c r="C22133" t="s">
        <v>13445</v>
      </c>
      <c r="D22133" s="1">
        <v>45546</v>
      </c>
      <c r="E22133" t="s">
        <v>13443</v>
      </c>
      <c r="F22133" t="s">
        <v>1079</v>
      </c>
    </row>
    <row r="22134" spans="1:6" x14ac:dyDescent="0.25">
      <c r="A22134">
        <v>55151</v>
      </c>
      <c r="B22134" t="s">
        <v>18624</v>
      </c>
      <c r="C22134" t="s">
        <v>13446</v>
      </c>
      <c r="D22134" s="1">
        <v>45547</v>
      </c>
      <c r="E22134" t="s">
        <v>10529</v>
      </c>
      <c r="F22134" t="s">
        <v>1079</v>
      </c>
    </row>
    <row r="22135" spans="1:6" x14ac:dyDescent="0.25">
      <c r="A22135">
        <v>55152</v>
      </c>
      <c r="B22135" t="s">
        <v>16127</v>
      </c>
      <c r="D22135" s="1">
        <v>45552</v>
      </c>
      <c r="E22135" t="s">
        <v>13428</v>
      </c>
      <c r="F22135" t="s">
        <v>1349</v>
      </c>
    </row>
    <row r="22136" spans="1:6" x14ac:dyDescent="0.25">
      <c r="A22136">
        <v>55153</v>
      </c>
      <c r="B22136" t="s">
        <v>18624</v>
      </c>
      <c r="C22136" t="s">
        <v>13447</v>
      </c>
      <c r="D22136" s="1">
        <v>45559</v>
      </c>
      <c r="E22136" t="s">
        <v>10529</v>
      </c>
      <c r="F22136" t="s">
        <v>1079</v>
      </c>
    </row>
    <row r="22137" spans="1:6" x14ac:dyDescent="0.25">
      <c r="A22137">
        <v>55154</v>
      </c>
      <c r="B22137" t="s">
        <v>18624</v>
      </c>
      <c r="C22137" t="s">
        <v>13448</v>
      </c>
      <c r="D22137" s="1">
        <v>45559</v>
      </c>
      <c r="E22137" t="s">
        <v>10529</v>
      </c>
      <c r="F22137" t="s">
        <v>1079</v>
      </c>
    </row>
    <row r="22138" spans="1:6" x14ac:dyDescent="0.25">
      <c r="A22138">
        <v>55155</v>
      </c>
      <c r="B22138" t="s">
        <v>18624</v>
      </c>
      <c r="C22138" t="s">
        <v>13449</v>
      </c>
      <c r="D22138" s="1">
        <v>45559</v>
      </c>
      <c r="E22138" t="s">
        <v>10529</v>
      </c>
      <c r="F22138" t="s">
        <v>1079</v>
      </c>
    </row>
    <row r="22139" spans="1:6" x14ac:dyDescent="0.25">
      <c r="A22139">
        <v>55156</v>
      </c>
      <c r="B22139" t="s">
        <v>18624</v>
      </c>
      <c r="C22139" t="s">
        <v>13450</v>
      </c>
      <c r="D22139" s="1">
        <v>45559</v>
      </c>
      <c r="E22139" t="s">
        <v>10529</v>
      </c>
      <c r="F22139" t="s">
        <v>1079</v>
      </c>
    </row>
    <row r="22140" spans="1:6" x14ac:dyDescent="0.25">
      <c r="A22140">
        <v>55157</v>
      </c>
      <c r="B22140" t="s">
        <v>18624</v>
      </c>
      <c r="C22140" t="s">
        <v>13451</v>
      </c>
      <c r="D22140" s="1">
        <v>45559</v>
      </c>
      <c r="E22140" t="s">
        <v>10529</v>
      </c>
      <c r="F22140" t="s">
        <v>1079</v>
      </c>
    </row>
    <row r="22141" spans="1:6" x14ac:dyDescent="0.25">
      <c r="A22141">
        <v>55158</v>
      </c>
      <c r="B22141" t="s">
        <v>18624</v>
      </c>
      <c r="C22141" t="s">
        <v>13452</v>
      </c>
      <c r="D22141" s="1">
        <v>45559</v>
      </c>
      <c r="E22141" t="s">
        <v>10529</v>
      </c>
      <c r="F22141" t="s">
        <v>1079</v>
      </c>
    </row>
    <row r="22142" spans="1:6" x14ac:dyDescent="0.25">
      <c r="A22142">
        <v>55159</v>
      </c>
      <c r="B22142" t="s">
        <v>108</v>
      </c>
      <c r="C22142" t="s">
        <v>13453</v>
      </c>
      <c r="D22142" s="1">
        <v>45559</v>
      </c>
      <c r="E22142" t="s">
        <v>11219</v>
      </c>
      <c r="F22142" t="s">
        <v>1079</v>
      </c>
    </row>
    <row r="22143" spans="1:6" x14ac:dyDescent="0.25">
      <c r="A22143">
        <v>55160</v>
      </c>
      <c r="B22143" t="s">
        <v>7283</v>
      </c>
      <c r="C22143" t="s">
        <v>13454</v>
      </c>
      <c r="D22143" s="1">
        <v>45567</v>
      </c>
    </row>
    <row r="22144" spans="1:6" x14ac:dyDescent="0.25">
      <c r="A22144">
        <v>55161</v>
      </c>
      <c r="B22144" t="s">
        <v>17936</v>
      </c>
      <c r="C22144" t="s">
        <v>13456</v>
      </c>
      <c r="D22144" s="1">
        <v>45567</v>
      </c>
      <c r="E22144" t="s">
        <v>13455</v>
      </c>
      <c r="F22144" t="s">
        <v>1079</v>
      </c>
    </row>
    <row r="22145" spans="1:6" x14ac:dyDescent="0.25">
      <c r="A22145">
        <v>55162</v>
      </c>
      <c r="B22145" t="s">
        <v>17936</v>
      </c>
      <c r="C22145" t="s">
        <v>13457</v>
      </c>
      <c r="D22145" s="1">
        <v>45567</v>
      </c>
      <c r="E22145" t="s">
        <v>13455</v>
      </c>
      <c r="F22145" t="s">
        <v>1079</v>
      </c>
    </row>
    <row r="22146" spans="1:6" x14ac:dyDescent="0.25">
      <c r="A22146">
        <v>55163</v>
      </c>
      <c r="B22146" t="s">
        <v>17936</v>
      </c>
      <c r="C22146" t="s">
        <v>13458</v>
      </c>
      <c r="D22146" s="1">
        <v>45567</v>
      </c>
      <c r="E22146" t="s">
        <v>13455</v>
      </c>
      <c r="F22146" t="s">
        <v>1079</v>
      </c>
    </row>
    <row r="22147" spans="1:6" x14ac:dyDescent="0.25">
      <c r="A22147">
        <v>55164</v>
      </c>
      <c r="B22147" t="s">
        <v>17936</v>
      </c>
      <c r="C22147" t="s">
        <v>13459</v>
      </c>
      <c r="D22147" s="1">
        <v>45567</v>
      </c>
      <c r="E22147" t="s">
        <v>13455</v>
      </c>
      <c r="F22147" t="s">
        <v>1079</v>
      </c>
    </row>
    <row r="22148" spans="1:6" x14ac:dyDescent="0.25">
      <c r="A22148">
        <v>55165</v>
      </c>
      <c r="B22148" t="s">
        <v>17936</v>
      </c>
      <c r="C22148" t="s">
        <v>13460</v>
      </c>
      <c r="D22148" s="1">
        <v>45567</v>
      </c>
      <c r="E22148" t="s">
        <v>13455</v>
      </c>
      <c r="F22148" t="s">
        <v>1079</v>
      </c>
    </row>
    <row r="22149" spans="1:6" x14ac:dyDescent="0.25">
      <c r="A22149">
        <v>55166</v>
      </c>
      <c r="B22149" t="s">
        <v>17936</v>
      </c>
      <c r="C22149" t="s">
        <v>13461</v>
      </c>
      <c r="D22149" s="1">
        <v>45567</v>
      </c>
      <c r="E22149" t="s">
        <v>13455</v>
      </c>
      <c r="F22149" t="s">
        <v>1079</v>
      </c>
    </row>
    <row r="22150" spans="1:6" x14ac:dyDescent="0.25">
      <c r="A22150">
        <v>55167</v>
      </c>
      <c r="B22150" t="s">
        <v>17936</v>
      </c>
      <c r="C22150" t="s">
        <v>13462</v>
      </c>
      <c r="D22150" s="1">
        <v>45567</v>
      </c>
      <c r="E22150" t="s">
        <v>13455</v>
      </c>
      <c r="F22150" t="s">
        <v>1079</v>
      </c>
    </row>
    <row r="22151" spans="1:6" x14ac:dyDescent="0.25">
      <c r="A22151">
        <v>55168</v>
      </c>
      <c r="B22151" t="s">
        <v>18624</v>
      </c>
      <c r="C22151" t="s">
        <v>13463</v>
      </c>
      <c r="D22151" s="1">
        <v>45568</v>
      </c>
      <c r="E22151" t="s">
        <v>10529</v>
      </c>
      <c r="F22151" t="s">
        <v>1079</v>
      </c>
    </row>
    <row r="22152" spans="1:6" x14ac:dyDescent="0.25">
      <c r="A22152">
        <v>55169</v>
      </c>
      <c r="B22152" t="s">
        <v>18624</v>
      </c>
      <c r="C22152" t="s">
        <v>13464</v>
      </c>
      <c r="D22152" s="1">
        <v>45568</v>
      </c>
      <c r="E22152" t="s">
        <v>10529</v>
      </c>
      <c r="F22152" t="s">
        <v>1079</v>
      </c>
    </row>
    <row r="22153" spans="1:6" x14ac:dyDescent="0.25">
      <c r="A22153">
        <v>55170</v>
      </c>
      <c r="B22153" t="s">
        <v>7283</v>
      </c>
      <c r="C22153" t="s">
        <v>13465</v>
      </c>
      <c r="D22153" s="1">
        <v>45568</v>
      </c>
      <c r="E22153" t="s">
        <v>11119</v>
      </c>
      <c r="F22153" t="s">
        <v>1079</v>
      </c>
    </row>
    <row r="22154" spans="1:6" x14ac:dyDescent="0.25">
      <c r="A22154">
        <v>55171</v>
      </c>
      <c r="B22154" t="s">
        <v>7283</v>
      </c>
      <c r="C22154" t="s">
        <v>13466</v>
      </c>
      <c r="D22154" s="1">
        <v>45569</v>
      </c>
    </row>
    <row r="22155" spans="1:6" x14ac:dyDescent="0.25">
      <c r="A22155">
        <v>55172</v>
      </c>
      <c r="B22155" t="s">
        <v>7283</v>
      </c>
      <c r="C22155" t="s">
        <v>13467</v>
      </c>
      <c r="D22155" s="1">
        <v>45573</v>
      </c>
    </row>
    <row r="22156" spans="1:6" x14ac:dyDescent="0.25">
      <c r="A22156">
        <v>55173</v>
      </c>
      <c r="B22156" t="s">
        <v>13468</v>
      </c>
      <c r="D22156" s="1">
        <v>45574</v>
      </c>
      <c r="E22156" t="s">
        <v>13469</v>
      </c>
      <c r="F22156" t="s">
        <v>1079</v>
      </c>
    </row>
    <row r="22157" spans="1:6" x14ac:dyDescent="0.25">
      <c r="A22157">
        <v>55174</v>
      </c>
      <c r="B22157" t="s">
        <v>18462</v>
      </c>
      <c r="C22157" t="s">
        <v>13470</v>
      </c>
      <c r="D22157" s="1">
        <v>45576</v>
      </c>
      <c r="E22157" t="s">
        <v>11119</v>
      </c>
      <c r="F22157" t="s">
        <v>1079</v>
      </c>
    </row>
    <row r="22158" spans="1:6" x14ac:dyDescent="0.25">
      <c r="A22158">
        <v>55175</v>
      </c>
      <c r="B22158" t="s">
        <v>13471</v>
      </c>
      <c r="D22158" s="1">
        <v>45576</v>
      </c>
      <c r="E22158" t="s">
        <v>13472</v>
      </c>
      <c r="F22158" t="s">
        <v>1079</v>
      </c>
    </row>
    <row r="22159" spans="1:6" x14ac:dyDescent="0.25">
      <c r="A22159">
        <v>55176</v>
      </c>
      <c r="B22159" t="s">
        <v>13330</v>
      </c>
      <c r="D22159" s="1">
        <v>45576</v>
      </c>
      <c r="E22159" t="s">
        <v>10529</v>
      </c>
      <c r="F22159" t="s">
        <v>1079</v>
      </c>
    </row>
    <row r="22160" spans="1:6" x14ac:dyDescent="0.25">
      <c r="A22160">
        <v>55177</v>
      </c>
      <c r="B22160" t="s">
        <v>4491</v>
      </c>
      <c r="D22160" s="1">
        <v>45576</v>
      </c>
      <c r="E22160" t="s">
        <v>10529</v>
      </c>
      <c r="F22160" t="s">
        <v>1079</v>
      </c>
    </row>
    <row r="22161" spans="1:6" x14ac:dyDescent="0.25">
      <c r="A22161">
        <v>55178</v>
      </c>
      <c r="B22161" t="s">
        <v>18092</v>
      </c>
      <c r="D22161" s="1">
        <v>45576</v>
      </c>
      <c r="E22161" t="s">
        <v>10529</v>
      </c>
      <c r="F22161" t="s">
        <v>1079</v>
      </c>
    </row>
    <row r="22162" spans="1:6" x14ac:dyDescent="0.25">
      <c r="A22162">
        <v>55179</v>
      </c>
      <c r="B22162" t="s">
        <v>18624</v>
      </c>
      <c r="C22162" t="s">
        <v>13473</v>
      </c>
      <c r="D22162" s="1">
        <v>45576</v>
      </c>
      <c r="E22162" t="s">
        <v>10529</v>
      </c>
      <c r="F22162" t="s">
        <v>1079</v>
      </c>
    </row>
    <row r="22163" spans="1:6" x14ac:dyDescent="0.25">
      <c r="A22163">
        <v>55180</v>
      </c>
      <c r="B22163" t="s">
        <v>18624</v>
      </c>
      <c r="C22163" t="s">
        <v>13474</v>
      </c>
      <c r="D22163" s="1">
        <v>45576</v>
      </c>
      <c r="E22163" t="s">
        <v>10529</v>
      </c>
      <c r="F22163" t="s">
        <v>1079</v>
      </c>
    </row>
    <row r="22164" spans="1:6" x14ac:dyDescent="0.25">
      <c r="A22164">
        <v>55181</v>
      </c>
      <c r="B22164" t="s">
        <v>18624</v>
      </c>
      <c r="C22164" t="s">
        <v>13475</v>
      </c>
      <c r="D22164" s="1">
        <v>45576</v>
      </c>
      <c r="E22164" t="s">
        <v>10529</v>
      </c>
      <c r="F22164" t="s">
        <v>1079</v>
      </c>
    </row>
    <row r="22165" spans="1:6" x14ac:dyDescent="0.25">
      <c r="A22165">
        <v>55182</v>
      </c>
      <c r="B22165" t="s">
        <v>14999</v>
      </c>
      <c r="C22165" t="s">
        <v>13477</v>
      </c>
      <c r="D22165" s="1">
        <v>45576</v>
      </c>
      <c r="E22165" t="s">
        <v>13476</v>
      </c>
      <c r="F22165" t="s">
        <v>1079</v>
      </c>
    </row>
    <row r="22166" spans="1:6" x14ac:dyDescent="0.25">
      <c r="A22166">
        <v>55183</v>
      </c>
      <c r="B22166" t="s">
        <v>18623</v>
      </c>
      <c r="C22166" t="s">
        <v>13477</v>
      </c>
      <c r="D22166" s="1">
        <v>45576</v>
      </c>
      <c r="E22166" t="s">
        <v>13478</v>
      </c>
      <c r="F22166" t="s">
        <v>1079</v>
      </c>
    </row>
    <row r="22167" spans="1:6" x14ac:dyDescent="0.25">
      <c r="A22167">
        <v>55184</v>
      </c>
      <c r="B22167" t="s">
        <v>18623</v>
      </c>
      <c r="D22167" s="1">
        <v>45576</v>
      </c>
      <c r="E22167" t="s">
        <v>13478</v>
      </c>
      <c r="F22167" t="s">
        <v>1079</v>
      </c>
    </row>
    <row r="22168" spans="1:6" x14ac:dyDescent="0.25">
      <c r="A22168">
        <v>55185</v>
      </c>
      <c r="B22168" t="s">
        <v>17936</v>
      </c>
      <c r="C22168" t="s">
        <v>13479</v>
      </c>
      <c r="D22168" s="1">
        <v>45580</v>
      </c>
      <c r="F22168" t="s">
        <v>12331</v>
      </c>
    </row>
    <row r="22169" spans="1:6" x14ac:dyDescent="0.25">
      <c r="A22169">
        <v>55186</v>
      </c>
      <c r="B22169" t="s">
        <v>17936</v>
      </c>
      <c r="C22169" t="s">
        <v>13479</v>
      </c>
      <c r="D22169" s="1">
        <v>45580</v>
      </c>
      <c r="F22169" t="s">
        <v>12331</v>
      </c>
    </row>
    <row r="22170" spans="1:6" x14ac:dyDescent="0.25">
      <c r="A22170">
        <v>55187</v>
      </c>
      <c r="B22170" t="s">
        <v>17936</v>
      </c>
      <c r="C22170" t="s">
        <v>13479</v>
      </c>
      <c r="D22170" s="1">
        <v>45580</v>
      </c>
      <c r="F22170" t="s">
        <v>12331</v>
      </c>
    </row>
    <row r="22171" spans="1:6" x14ac:dyDescent="0.25">
      <c r="A22171">
        <v>55188</v>
      </c>
      <c r="B22171" t="s">
        <v>7283</v>
      </c>
      <c r="C22171" t="s">
        <v>13480</v>
      </c>
      <c r="D22171" s="1">
        <v>45580</v>
      </c>
    </row>
    <row r="22172" spans="1:6" x14ac:dyDescent="0.25">
      <c r="A22172">
        <v>55189</v>
      </c>
      <c r="B22172" t="s">
        <v>15978</v>
      </c>
      <c r="C22172" t="s">
        <v>13453</v>
      </c>
      <c r="D22172" s="1">
        <v>45583</v>
      </c>
      <c r="E22172" t="s">
        <v>13481</v>
      </c>
      <c r="F22172" t="s">
        <v>1079</v>
      </c>
    </row>
    <row r="22173" spans="1:6" x14ac:dyDescent="0.25">
      <c r="A22173">
        <v>55190</v>
      </c>
      <c r="B22173" t="s">
        <v>18</v>
      </c>
      <c r="C22173" t="s">
        <v>13453</v>
      </c>
      <c r="D22173" s="1">
        <v>45583</v>
      </c>
      <c r="E22173" t="s">
        <v>13482</v>
      </c>
      <c r="F22173" t="s">
        <v>1079</v>
      </c>
    </row>
    <row r="22174" spans="1:6" x14ac:dyDescent="0.25">
      <c r="A22174">
        <v>55191</v>
      </c>
      <c r="B22174" t="s">
        <v>108</v>
      </c>
      <c r="C22174" t="s">
        <v>13453</v>
      </c>
      <c r="D22174" s="1">
        <v>45583</v>
      </c>
      <c r="E22174" t="s">
        <v>11219</v>
      </c>
      <c r="F22174" t="s">
        <v>1079</v>
      </c>
    </row>
    <row r="22175" spans="1:6" x14ac:dyDescent="0.25">
      <c r="A22175">
        <v>55192</v>
      </c>
      <c r="B22175" t="s">
        <v>14999</v>
      </c>
      <c r="C22175" t="s">
        <v>13453</v>
      </c>
      <c r="D22175" s="1">
        <v>45583</v>
      </c>
      <c r="E22175" t="s">
        <v>13483</v>
      </c>
      <c r="F22175" t="s">
        <v>1079</v>
      </c>
    </row>
    <row r="22176" spans="1:6" x14ac:dyDescent="0.25">
      <c r="A22176">
        <v>55193</v>
      </c>
      <c r="B22176" t="s">
        <v>15978</v>
      </c>
      <c r="C22176" t="s">
        <v>13453</v>
      </c>
      <c r="D22176" s="1">
        <v>45583</v>
      </c>
      <c r="E22176" t="s">
        <v>13484</v>
      </c>
      <c r="F22176" t="s">
        <v>1079</v>
      </c>
    </row>
    <row r="22177" spans="1:6" x14ac:dyDescent="0.25">
      <c r="A22177">
        <v>55194</v>
      </c>
      <c r="B22177" t="s">
        <v>3459</v>
      </c>
      <c r="C22177" t="s">
        <v>13486</v>
      </c>
      <c r="D22177" s="1">
        <v>45583</v>
      </c>
      <c r="E22177" t="s">
        <v>13485</v>
      </c>
      <c r="F22177" t="s">
        <v>1079</v>
      </c>
    </row>
    <row r="22178" spans="1:6" x14ac:dyDescent="0.25">
      <c r="A22178">
        <v>55195</v>
      </c>
      <c r="B22178" t="s">
        <v>7283</v>
      </c>
      <c r="C22178" t="s">
        <v>13487</v>
      </c>
      <c r="D22178" s="1">
        <v>45587</v>
      </c>
    </row>
    <row r="22179" spans="1:6" x14ac:dyDescent="0.25">
      <c r="A22179">
        <v>55196</v>
      </c>
      <c r="B22179" t="s">
        <v>7283</v>
      </c>
      <c r="C22179" t="s">
        <v>13488</v>
      </c>
      <c r="D22179" s="1">
        <v>45589</v>
      </c>
    </row>
    <row r="22180" spans="1:6" x14ac:dyDescent="0.25">
      <c r="A22180">
        <v>55197</v>
      </c>
      <c r="B22180" t="s">
        <v>13489</v>
      </c>
      <c r="D22180" s="1">
        <v>45594</v>
      </c>
    </row>
    <row r="22181" spans="1:6" x14ac:dyDescent="0.25">
      <c r="A22181">
        <v>55198</v>
      </c>
      <c r="B22181" t="s">
        <v>7283</v>
      </c>
      <c r="C22181" t="s">
        <v>13490</v>
      </c>
      <c r="D22181" s="1">
        <v>45594</v>
      </c>
    </row>
    <row r="22182" spans="1:6" x14ac:dyDescent="0.25">
      <c r="A22182">
        <v>55199</v>
      </c>
      <c r="B22182" t="s">
        <v>17082</v>
      </c>
      <c r="D22182" s="1">
        <v>45595</v>
      </c>
      <c r="E22182" t="s">
        <v>13491</v>
      </c>
      <c r="F22182" t="s">
        <v>1079</v>
      </c>
    </row>
    <row r="22183" spans="1:6" x14ac:dyDescent="0.25">
      <c r="A22183">
        <v>55200</v>
      </c>
      <c r="B22183" t="s">
        <v>18588</v>
      </c>
      <c r="D22183" s="1">
        <v>45595</v>
      </c>
      <c r="E22183" t="s">
        <v>13492</v>
      </c>
      <c r="F22183" t="s">
        <v>1079</v>
      </c>
    </row>
    <row r="22184" spans="1:6" x14ac:dyDescent="0.25">
      <c r="A22184">
        <v>55201</v>
      </c>
      <c r="B22184" t="s">
        <v>13493</v>
      </c>
      <c r="D22184" s="1">
        <v>45595</v>
      </c>
      <c r="E22184" t="s">
        <v>13494</v>
      </c>
      <c r="F22184" t="s">
        <v>1079</v>
      </c>
    </row>
    <row r="22185" spans="1:6" x14ac:dyDescent="0.25">
      <c r="A22185">
        <v>55202</v>
      </c>
      <c r="B22185" t="s">
        <v>18624</v>
      </c>
      <c r="C22185" t="s">
        <v>13495</v>
      </c>
      <c r="D22185" s="1">
        <v>45595</v>
      </c>
      <c r="E22185" t="s">
        <v>12637</v>
      </c>
      <c r="F22185" t="s">
        <v>1079</v>
      </c>
    </row>
    <row r="22186" spans="1:6" x14ac:dyDescent="0.25">
      <c r="A22186">
        <v>55203</v>
      </c>
      <c r="B22186" t="s">
        <v>18610</v>
      </c>
      <c r="D22186" s="1">
        <v>45595</v>
      </c>
      <c r="E22186" t="s">
        <v>13497</v>
      </c>
      <c r="F22186" t="s">
        <v>1079</v>
      </c>
    </row>
    <row r="22187" spans="1:6" x14ac:dyDescent="0.25">
      <c r="A22187">
        <v>55204</v>
      </c>
      <c r="B22187" t="s">
        <v>18624</v>
      </c>
      <c r="C22187" t="s">
        <v>13498</v>
      </c>
      <c r="D22187" s="1">
        <v>45595</v>
      </c>
      <c r="E22187" t="s">
        <v>12637</v>
      </c>
      <c r="F22187" t="s">
        <v>1079</v>
      </c>
    </row>
    <row r="22188" spans="1:6" x14ac:dyDescent="0.25">
      <c r="A22188">
        <v>55205</v>
      </c>
      <c r="B22188" t="s">
        <v>13499</v>
      </c>
      <c r="C22188" t="s">
        <v>13501</v>
      </c>
      <c r="D22188" s="1">
        <v>45600</v>
      </c>
      <c r="E22188" t="s">
        <v>13500</v>
      </c>
      <c r="F22188" t="s">
        <v>1079</v>
      </c>
    </row>
    <row r="22189" spans="1:6" x14ac:dyDescent="0.25">
      <c r="A22189">
        <v>55206</v>
      </c>
      <c r="B22189" t="s">
        <v>18443</v>
      </c>
      <c r="D22189" s="1">
        <v>45601</v>
      </c>
      <c r="E22189" t="s">
        <v>13502</v>
      </c>
      <c r="F22189" t="s">
        <v>1079</v>
      </c>
    </row>
    <row r="22190" spans="1:6" x14ac:dyDescent="0.25">
      <c r="A22190">
        <v>55207</v>
      </c>
      <c r="B22190" t="s">
        <v>18567</v>
      </c>
      <c r="D22190" s="1">
        <v>45607</v>
      </c>
    </row>
    <row r="22191" spans="1:6" x14ac:dyDescent="0.25">
      <c r="A22191">
        <v>55208</v>
      </c>
      <c r="B22191" t="s">
        <v>18624</v>
      </c>
      <c r="C22191" t="s">
        <v>13503</v>
      </c>
      <c r="D22191" s="1">
        <v>45607</v>
      </c>
      <c r="E22191" t="s">
        <v>10529</v>
      </c>
      <c r="F22191" t="s">
        <v>1079</v>
      </c>
    </row>
    <row r="22192" spans="1:6" x14ac:dyDescent="0.25">
      <c r="A22192">
        <v>55209</v>
      </c>
      <c r="B22192" t="s">
        <v>18624</v>
      </c>
      <c r="C22192" t="s">
        <v>13504</v>
      </c>
      <c r="D22192" s="1">
        <v>45607</v>
      </c>
      <c r="E22192" t="s">
        <v>10529</v>
      </c>
      <c r="F22192" t="s">
        <v>1079</v>
      </c>
    </row>
    <row r="22193" spans="1:6" x14ac:dyDescent="0.25">
      <c r="A22193">
        <v>55210</v>
      </c>
      <c r="B22193" t="s">
        <v>13330</v>
      </c>
      <c r="D22193" s="1">
        <v>45607</v>
      </c>
      <c r="E22193" t="s">
        <v>10529</v>
      </c>
      <c r="F22193" t="s">
        <v>1079</v>
      </c>
    </row>
    <row r="22194" spans="1:6" x14ac:dyDescent="0.25">
      <c r="A22194">
        <v>55211</v>
      </c>
      <c r="B22194" t="s">
        <v>4491</v>
      </c>
      <c r="D22194" s="1">
        <v>45607</v>
      </c>
      <c r="E22194" t="s">
        <v>10529</v>
      </c>
      <c r="F22194" t="s">
        <v>1079</v>
      </c>
    </row>
    <row r="22195" spans="1:6" x14ac:dyDescent="0.25">
      <c r="A22195">
        <v>55212</v>
      </c>
      <c r="B22195" t="s">
        <v>18092</v>
      </c>
      <c r="D22195" s="1">
        <v>45607</v>
      </c>
      <c r="E22195" t="s">
        <v>10529</v>
      </c>
      <c r="F22195" t="s">
        <v>1079</v>
      </c>
    </row>
    <row r="22196" spans="1:6" x14ac:dyDescent="0.25">
      <c r="A22196">
        <v>55213</v>
      </c>
      <c r="B22196" t="s">
        <v>7283</v>
      </c>
      <c r="C22196" t="s">
        <v>13505</v>
      </c>
      <c r="D22196" s="1">
        <v>45608</v>
      </c>
    </row>
    <row r="22197" spans="1:6" x14ac:dyDescent="0.25">
      <c r="A22197">
        <v>55214</v>
      </c>
      <c r="B22197" t="s">
        <v>13506</v>
      </c>
      <c r="D22197" s="1">
        <v>45617</v>
      </c>
      <c r="E22197" t="s">
        <v>13507</v>
      </c>
      <c r="F22197" t="s">
        <v>1079</v>
      </c>
    </row>
    <row r="22198" spans="1:6" x14ac:dyDescent="0.25">
      <c r="A22198">
        <v>55215</v>
      </c>
      <c r="B22198" t="s">
        <v>18611</v>
      </c>
      <c r="D22198" s="1">
        <v>45617</v>
      </c>
      <c r="E22198" t="s">
        <v>13509</v>
      </c>
      <c r="F22198" t="s">
        <v>1079</v>
      </c>
    </row>
    <row r="22199" spans="1:6" x14ac:dyDescent="0.25">
      <c r="A22199">
        <v>55216</v>
      </c>
      <c r="B22199" t="s">
        <v>18624</v>
      </c>
      <c r="C22199" t="s">
        <v>13510</v>
      </c>
      <c r="D22199" s="1">
        <v>45617</v>
      </c>
      <c r="E22199" t="s">
        <v>10529</v>
      </c>
      <c r="F22199" t="s">
        <v>1079</v>
      </c>
    </row>
    <row r="22200" spans="1:6" x14ac:dyDescent="0.25">
      <c r="A22200">
        <v>55217</v>
      </c>
      <c r="B22200" t="s">
        <v>15585</v>
      </c>
      <c r="C22200" t="s">
        <v>13511</v>
      </c>
      <c r="D22200" s="1">
        <v>45621</v>
      </c>
    </row>
    <row r="22201" spans="1:6" x14ac:dyDescent="0.25">
      <c r="A22201">
        <v>55218</v>
      </c>
      <c r="B22201" t="s">
        <v>15585</v>
      </c>
      <c r="C22201" t="s">
        <v>13512</v>
      </c>
      <c r="D22201" s="1">
        <v>45621</v>
      </c>
    </row>
    <row r="22202" spans="1:6" x14ac:dyDescent="0.25">
      <c r="A22202">
        <v>55219</v>
      </c>
      <c r="B22202" t="s">
        <v>18612</v>
      </c>
      <c r="C22202" t="s">
        <v>13515</v>
      </c>
      <c r="D22202" s="1">
        <v>45621</v>
      </c>
      <c r="E22202" t="s">
        <v>13514</v>
      </c>
      <c r="F22202" t="s">
        <v>1079</v>
      </c>
    </row>
    <row r="22203" spans="1:6" x14ac:dyDescent="0.25">
      <c r="A22203">
        <v>55220</v>
      </c>
      <c r="B22203" t="s">
        <v>13516</v>
      </c>
      <c r="D22203" s="1">
        <v>45621</v>
      </c>
      <c r="E22203" t="s">
        <v>13517</v>
      </c>
      <c r="F22203" t="s">
        <v>1079</v>
      </c>
    </row>
    <row r="22204" spans="1:6" x14ac:dyDescent="0.25">
      <c r="A22204">
        <v>55221</v>
      </c>
      <c r="B22204" t="s">
        <v>18613</v>
      </c>
      <c r="C22204" t="s">
        <v>13520</v>
      </c>
      <c r="D22204" s="1">
        <v>45621</v>
      </c>
      <c r="E22204" t="s">
        <v>13519</v>
      </c>
      <c r="F22204" t="s">
        <v>1079</v>
      </c>
    </row>
    <row r="22205" spans="1:6" x14ac:dyDescent="0.25">
      <c r="A22205">
        <v>55222</v>
      </c>
      <c r="B22205" t="s">
        <v>13079</v>
      </c>
      <c r="D22205" s="1">
        <v>45621</v>
      </c>
      <c r="E22205" t="s">
        <v>13521</v>
      </c>
      <c r="F22205" t="s">
        <v>1079</v>
      </c>
    </row>
    <row r="22206" spans="1:6" x14ac:dyDescent="0.25">
      <c r="A22206">
        <v>55223</v>
      </c>
      <c r="B22206" t="s">
        <v>14999</v>
      </c>
      <c r="C22206" t="s">
        <v>13523</v>
      </c>
      <c r="D22206" s="1">
        <v>45621</v>
      </c>
      <c r="E22206" t="s">
        <v>13522</v>
      </c>
      <c r="F22206" t="s">
        <v>1079</v>
      </c>
    </row>
    <row r="22207" spans="1:6" x14ac:dyDescent="0.25">
      <c r="A22207">
        <v>55224</v>
      </c>
      <c r="B22207" t="s">
        <v>14999</v>
      </c>
      <c r="C22207" t="s">
        <v>13523</v>
      </c>
      <c r="D22207" s="1">
        <v>45621</v>
      </c>
      <c r="E22207" t="s">
        <v>13522</v>
      </c>
      <c r="F22207" t="s">
        <v>1079</v>
      </c>
    </row>
    <row r="22208" spans="1:6" x14ac:dyDescent="0.25">
      <c r="A22208">
        <v>55225</v>
      </c>
      <c r="B22208" t="s">
        <v>15978</v>
      </c>
      <c r="C22208" t="s">
        <v>13525</v>
      </c>
      <c r="D22208" s="1">
        <v>45621</v>
      </c>
      <c r="E22208" t="s">
        <v>13524</v>
      </c>
      <c r="F22208" t="s">
        <v>1079</v>
      </c>
    </row>
    <row r="22209" spans="1:6" x14ac:dyDescent="0.25">
      <c r="A22209">
        <v>55226</v>
      </c>
      <c r="B22209" t="s">
        <v>108</v>
      </c>
      <c r="C22209" t="s">
        <v>13525</v>
      </c>
      <c r="D22209" s="1">
        <v>45621</v>
      </c>
      <c r="E22209" t="s">
        <v>11219</v>
      </c>
      <c r="F22209" t="s">
        <v>1079</v>
      </c>
    </row>
    <row r="22210" spans="1:6" x14ac:dyDescent="0.25">
      <c r="A22210">
        <v>55227</v>
      </c>
      <c r="B22210" t="s">
        <v>18</v>
      </c>
      <c r="C22210" t="s">
        <v>13525</v>
      </c>
      <c r="D22210" s="1">
        <v>45621</v>
      </c>
      <c r="E22210" t="s">
        <v>13526</v>
      </c>
      <c r="F22210" t="s">
        <v>1079</v>
      </c>
    </row>
    <row r="22211" spans="1:6" x14ac:dyDescent="0.25">
      <c r="A22211">
        <v>55228</v>
      </c>
      <c r="B22211" t="s">
        <v>18623</v>
      </c>
      <c r="C22211" t="s">
        <v>13525</v>
      </c>
      <c r="D22211" s="1">
        <v>45621</v>
      </c>
      <c r="E22211" t="s">
        <v>13527</v>
      </c>
      <c r="F22211" t="s">
        <v>1079</v>
      </c>
    </row>
    <row r="22212" spans="1:6" x14ac:dyDescent="0.25">
      <c r="A22212">
        <v>55229</v>
      </c>
      <c r="B22212" t="s">
        <v>18623</v>
      </c>
      <c r="C22212" t="s">
        <v>13525</v>
      </c>
      <c r="D22212" s="1">
        <v>45621</v>
      </c>
      <c r="E22212" t="s">
        <v>13527</v>
      </c>
      <c r="F22212" t="s">
        <v>1079</v>
      </c>
    </row>
    <row r="22213" spans="1:6" x14ac:dyDescent="0.25">
      <c r="A22213">
        <v>55230</v>
      </c>
      <c r="B22213" t="s">
        <v>18624</v>
      </c>
      <c r="C22213" t="s">
        <v>13528</v>
      </c>
      <c r="D22213" s="1">
        <v>45621</v>
      </c>
      <c r="E22213" t="s">
        <v>10529</v>
      </c>
      <c r="F22213" t="s">
        <v>1079</v>
      </c>
    </row>
    <row r="22214" spans="1:6" x14ac:dyDescent="0.25">
      <c r="A22214">
        <v>55231</v>
      </c>
      <c r="B22214" t="s">
        <v>18624</v>
      </c>
      <c r="C22214" t="s">
        <v>13529</v>
      </c>
      <c r="D22214" s="1">
        <v>45621</v>
      </c>
      <c r="E22214" t="s">
        <v>10529</v>
      </c>
      <c r="F22214" t="s">
        <v>1079</v>
      </c>
    </row>
    <row r="22215" spans="1:6" x14ac:dyDescent="0.25">
      <c r="A22215">
        <v>55232</v>
      </c>
      <c r="B22215" t="s">
        <v>47</v>
      </c>
      <c r="D22215" s="1">
        <v>45621</v>
      </c>
      <c r="E22215" t="s">
        <v>13530</v>
      </c>
      <c r="F22215" t="s">
        <v>1079</v>
      </c>
    </row>
    <row r="22216" spans="1:6" x14ac:dyDescent="0.25">
      <c r="A22216">
        <v>55233</v>
      </c>
      <c r="B22216" t="s">
        <v>18611</v>
      </c>
      <c r="D22216" s="1">
        <v>45621</v>
      </c>
      <c r="E22216" t="s">
        <v>13531</v>
      </c>
      <c r="F22216" t="s">
        <v>1079</v>
      </c>
    </row>
    <row r="22217" spans="1:6" x14ac:dyDescent="0.25">
      <c r="A22217">
        <v>55234</v>
      </c>
      <c r="B22217" t="s">
        <v>18614</v>
      </c>
      <c r="C22217" t="s">
        <v>13534</v>
      </c>
      <c r="D22217" s="1">
        <v>45623</v>
      </c>
      <c r="E22217" t="s">
        <v>13533</v>
      </c>
      <c r="F22217" t="s">
        <v>1079</v>
      </c>
    </row>
    <row r="22218" spans="1:6" x14ac:dyDescent="0.25">
      <c r="A22218">
        <v>55235</v>
      </c>
      <c r="B22218" t="s">
        <v>18462</v>
      </c>
      <c r="C22218" t="s">
        <v>13536</v>
      </c>
      <c r="D22218" s="1">
        <v>45624</v>
      </c>
      <c r="E22218" t="s">
        <v>13535</v>
      </c>
      <c r="F22218" t="s">
        <v>1079</v>
      </c>
    </row>
    <row r="22219" spans="1:6" x14ac:dyDescent="0.25">
      <c r="A22219">
        <v>55236</v>
      </c>
      <c r="B22219" t="s">
        <v>18092</v>
      </c>
      <c r="D22219" s="1">
        <v>45625</v>
      </c>
    </row>
    <row r="22220" spans="1:6" x14ac:dyDescent="0.25">
      <c r="A22220">
        <v>55237</v>
      </c>
      <c r="B22220" t="s">
        <v>11922</v>
      </c>
      <c r="C22220" t="s">
        <v>13538</v>
      </c>
      <c r="D22220" s="1">
        <v>45625</v>
      </c>
      <c r="E22220" t="s">
        <v>13537</v>
      </c>
      <c r="F22220" t="s">
        <v>1079</v>
      </c>
    </row>
    <row r="22221" spans="1:6" x14ac:dyDescent="0.25">
      <c r="A22221">
        <v>55238</v>
      </c>
      <c r="B22221" t="s">
        <v>13539</v>
      </c>
      <c r="D22221" s="1">
        <v>45625</v>
      </c>
      <c r="E22221" t="s">
        <v>13540</v>
      </c>
      <c r="F22221" t="s">
        <v>1079</v>
      </c>
    </row>
    <row r="22222" spans="1:6" x14ac:dyDescent="0.25">
      <c r="A22222">
        <v>55239</v>
      </c>
      <c r="B22222" t="s">
        <v>18624</v>
      </c>
      <c r="C22222" t="s">
        <v>13541</v>
      </c>
      <c r="D22222" s="1">
        <v>45625</v>
      </c>
      <c r="E22222" t="s">
        <v>10529</v>
      </c>
      <c r="F22222" t="s">
        <v>1079</v>
      </c>
    </row>
    <row r="22223" spans="1:6" x14ac:dyDescent="0.25">
      <c r="A22223">
        <v>55240</v>
      </c>
      <c r="B22223" t="s">
        <v>17936</v>
      </c>
      <c r="C22223" t="s">
        <v>13543</v>
      </c>
      <c r="D22223" s="1">
        <v>45630</v>
      </c>
      <c r="E22223" t="s">
        <v>13542</v>
      </c>
      <c r="F22223" t="s">
        <v>1079</v>
      </c>
    </row>
    <row r="22224" spans="1:6" x14ac:dyDescent="0.25">
      <c r="A22224">
        <v>55241</v>
      </c>
      <c r="B22224" t="s">
        <v>17936</v>
      </c>
      <c r="C22224" t="s">
        <v>13545</v>
      </c>
      <c r="D22224" s="1">
        <v>45630</v>
      </c>
      <c r="E22224" t="s">
        <v>13544</v>
      </c>
      <c r="F22224" t="s">
        <v>1079</v>
      </c>
    </row>
    <row r="22225" spans="1:6" x14ac:dyDescent="0.25">
      <c r="A22225">
        <v>55242</v>
      </c>
      <c r="B22225" t="s">
        <v>15978</v>
      </c>
      <c r="C22225" t="s">
        <v>13547</v>
      </c>
      <c r="D22225" s="1">
        <v>45631</v>
      </c>
      <c r="E22225" t="s">
        <v>13546</v>
      </c>
      <c r="F22225" t="s">
        <v>1079</v>
      </c>
    </row>
    <row r="22226" spans="1:6" x14ac:dyDescent="0.25">
      <c r="A22226">
        <v>55243</v>
      </c>
      <c r="B22226" t="s">
        <v>12334</v>
      </c>
      <c r="C22226" t="s">
        <v>13549</v>
      </c>
      <c r="D22226" s="1">
        <v>45632</v>
      </c>
      <c r="E22226" t="s">
        <v>13548</v>
      </c>
      <c r="F22226" t="s">
        <v>1079</v>
      </c>
    </row>
    <row r="22227" spans="1:6" x14ac:dyDescent="0.25">
      <c r="A22227">
        <v>55244</v>
      </c>
      <c r="B22227" t="s">
        <v>13330</v>
      </c>
      <c r="D22227" s="1">
        <v>45635</v>
      </c>
      <c r="E22227" t="s">
        <v>10529</v>
      </c>
      <c r="F22227" t="s">
        <v>1079</v>
      </c>
    </row>
    <row r="22228" spans="1:6" x14ac:dyDescent="0.25">
      <c r="A22228">
        <v>55245</v>
      </c>
      <c r="B22228" t="s">
        <v>4491</v>
      </c>
      <c r="D22228" s="1">
        <v>45635</v>
      </c>
      <c r="E22228" t="s">
        <v>10529</v>
      </c>
      <c r="F22228" t="s">
        <v>1079</v>
      </c>
    </row>
    <row r="22229" spans="1:6" x14ac:dyDescent="0.25">
      <c r="A22229">
        <v>55246</v>
      </c>
      <c r="B22229" t="s">
        <v>18092</v>
      </c>
      <c r="D22229" s="1">
        <v>45635</v>
      </c>
      <c r="E22229" t="s">
        <v>10529</v>
      </c>
      <c r="F22229" t="s">
        <v>1079</v>
      </c>
    </row>
    <row r="22230" spans="1:6" x14ac:dyDescent="0.25">
      <c r="A22230">
        <v>55247</v>
      </c>
      <c r="B22230" t="s">
        <v>18462</v>
      </c>
      <c r="C22230" t="s">
        <v>13551</v>
      </c>
      <c r="D22230" s="1">
        <v>45636</v>
      </c>
      <c r="E22230" t="s">
        <v>13550</v>
      </c>
      <c r="F22230" t="s">
        <v>1079</v>
      </c>
    </row>
    <row r="22231" spans="1:6" x14ac:dyDescent="0.25">
      <c r="A22231">
        <v>55248</v>
      </c>
      <c r="B22231" t="s">
        <v>14999</v>
      </c>
      <c r="C22231" t="s">
        <v>13547</v>
      </c>
      <c r="D22231" s="1">
        <v>45636</v>
      </c>
      <c r="E22231" t="s">
        <v>13552</v>
      </c>
      <c r="F22231" t="s">
        <v>1079</v>
      </c>
    </row>
    <row r="22232" spans="1:6" x14ac:dyDescent="0.25">
      <c r="A22232">
        <v>55249</v>
      </c>
      <c r="B22232" t="s">
        <v>11960</v>
      </c>
      <c r="D22232" s="1">
        <v>45637</v>
      </c>
      <c r="E22232" t="s">
        <v>13553</v>
      </c>
      <c r="F22232" t="s">
        <v>1079</v>
      </c>
    </row>
    <row r="22233" spans="1:6" x14ac:dyDescent="0.25">
      <c r="A22233">
        <v>55250</v>
      </c>
      <c r="B22233" t="s">
        <v>13554</v>
      </c>
      <c r="C22233" t="s">
        <v>13556</v>
      </c>
      <c r="D22233" s="1">
        <v>45637</v>
      </c>
      <c r="E22233" t="s">
        <v>13555</v>
      </c>
      <c r="F22233" t="s">
        <v>1079</v>
      </c>
    </row>
    <row r="22234" spans="1:6" x14ac:dyDescent="0.25">
      <c r="A22234">
        <v>55251</v>
      </c>
      <c r="B22234" t="s">
        <v>14999</v>
      </c>
      <c r="C22234" t="s">
        <v>13547</v>
      </c>
      <c r="D22234" s="1">
        <v>45639</v>
      </c>
      <c r="E22234" t="s">
        <v>13557</v>
      </c>
      <c r="F22234" t="s">
        <v>1079</v>
      </c>
    </row>
    <row r="22235" spans="1:6" x14ac:dyDescent="0.25">
      <c r="A22235">
        <v>55252</v>
      </c>
      <c r="B22235" t="s">
        <v>18623</v>
      </c>
      <c r="C22235" t="s">
        <v>13547</v>
      </c>
      <c r="D22235" s="1">
        <v>45639</v>
      </c>
      <c r="E22235" t="s">
        <v>13558</v>
      </c>
      <c r="F22235" t="s">
        <v>1079</v>
      </c>
    </row>
    <row r="22236" spans="1:6" x14ac:dyDescent="0.25">
      <c r="A22236">
        <v>55253</v>
      </c>
      <c r="B22236" t="s">
        <v>18623</v>
      </c>
      <c r="C22236" t="s">
        <v>13547</v>
      </c>
      <c r="D22236" s="1">
        <v>45639</v>
      </c>
      <c r="E22236" t="s">
        <v>13558</v>
      </c>
      <c r="F22236" t="s">
        <v>1079</v>
      </c>
    </row>
    <row r="22237" spans="1:6" x14ac:dyDescent="0.25">
      <c r="A22237">
        <v>55254</v>
      </c>
      <c r="B22237" t="s">
        <v>18615</v>
      </c>
      <c r="C22237" t="s">
        <v>13561</v>
      </c>
      <c r="E22237" t="s">
        <v>13560</v>
      </c>
      <c r="F22237" t="s">
        <v>1079</v>
      </c>
    </row>
    <row r="22238" spans="1:6" x14ac:dyDescent="0.25">
      <c r="A22238">
        <v>55255</v>
      </c>
      <c r="B22238" t="s">
        <v>3459</v>
      </c>
      <c r="C22238" t="s">
        <v>13563</v>
      </c>
      <c r="F22238" t="s">
        <v>13562</v>
      </c>
    </row>
    <row r="22239" spans="1:6" x14ac:dyDescent="0.25">
      <c r="A22239">
        <v>55256</v>
      </c>
      <c r="B22239" t="s">
        <v>18548</v>
      </c>
      <c r="C22239" t="s">
        <v>13565</v>
      </c>
      <c r="E22239" t="s">
        <v>13564</v>
      </c>
      <c r="F22239" t="s">
        <v>1079</v>
      </c>
    </row>
    <row r="22240" spans="1:6" x14ac:dyDescent="0.25">
      <c r="A22240">
        <v>55257</v>
      </c>
      <c r="B22240" t="s">
        <v>13566</v>
      </c>
      <c r="D22240" s="1">
        <v>45663</v>
      </c>
    </row>
    <row r="22241" spans="1:6" x14ac:dyDescent="0.25">
      <c r="A22241">
        <v>55258</v>
      </c>
      <c r="B22241" t="s">
        <v>13566</v>
      </c>
      <c r="D22241" s="1">
        <v>45663</v>
      </c>
    </row>
    <row r="22242" spans="1:6" x14ac:dyDescent="0.25">
      <c r="A22242">
        <v>55259</v>
      </c>
      <c r="B22242" t="s">
        <v>13566</v>
      </c>
      <c r="D22242" s="1">
        <v>45663</v>
      </c>
    </row>
    <row r="22243" spans="1:6" x14ac:dyDescent="0.25">
      <c r="A22243">
        <v>55260</v>
      </c>
      <c r="B22243" t="s">
        <v>13567</v>
      </c>
      <c r="D22243" s="1">
        <v>45663</v>
      </c>
      <c r="E22243" t="s">
        <v>13568</v>
      </c>
      <c r="F22243" t="s">
        <v>1079</v>
      </c>
    </row>
    <row r="22244" spans="1:6" x14ac:dyDescent="0.25">
      <c r="A22244">
        <v>55261</v>
      </c>
      <c r="B22244" t="s">
        <v>13330</v>
      </c>
      <c r="D22244" s="1">
        <v>45665</v>
      </c>
      <c r="E22244" t="s">
        <v>10529</v>
      </c>
      <c r="F22244" t="s">
        <v>1079</v>
      </c>
    </row>
    <row r="22245" spans="1:6" x14ac:dyDescent="0.25">
      <c r="A22245">
        <v>55262</v>
      </c>
      <c r="B22245" t="s">
        <v>4491</v>
      </c>
      <c r="D22245" s="1">
        <v>45665</v>
      </c>
      <c r="E22245" t="s">
        <v>10529</v>
      </c>
      <c r="F22245" t="s">
        <v>1079</v>
      </c>
    </row>
    <row r="22246" spans="1:6" x14ac:dyDescent="0.25">
      <c r="A22246">
        <v>55263</v>
      </c>
      <c r="B22246" t="s">
        <v>18092</v>
      </c>
      <c r="D22246" s="1">
        <v>45665</v>
      </c>
      <c r="E22246" t="s">
        <v>10529</v>
      </c>
      <c r="F22246" t="s">
        <v>1079</v>
      </c>
    </row>
    <row r="22247" spans="1:6" x14ac:dyDescent="0.25">
      <c r="A22247">
        <v>55264</v>
      </c>
      <c r="B22247" t="s">
        <v>15978</v>
      </c>
      <c r="C22247" t="s">
        <v>13570</v>
      </c>
      <c r="D22247" s="1">
        <v>45666</v>
      </c>
      <c r="E22247" t="s">
        <v>13569</v>
      </c>
      <c r="F22247" t="s">
        <v>1079</v>
      </c>
    </row>
    <row r="22248" spans="1:6" x14ac:dyDescent="0.25">
      <c r="A22248">
        <v>55265</v>
      </c>
      <c r="B22248" t="s">
        <v>18</v>
      </c>
      <c r="C22248" t="s">
        <v>13570</v>
      </c>
      <c r="D22248" s="1">
        <v>45666</v>
      </c>
      <c r="E22248" t="s">
        <v>13571</v>
      </c>
      <c r="F22248" t="s">
        <v>1079</v>
      </c>
    </row>
    <row r="22249" spans="1:6" x14ac:dyDescent="0.25">
      <c r="A22249">
        <v>55266</v>
      </c>
      <c r="B22249" t="s">
        <v>15978</v>
      </c>
      <c r="C22249" t="s">
        <v>13570</v>
      </c>
      <c r="D22249" s="1">
        <v>45666</v>
      </c>
      <c r="E22249" t="s">
        <v>13572</v>
      </c>
      <c r="F22249" t="s">
        <v>1079</v>
      </c>
    </row>
    <row r="22250" spans="1:6" x14ac:dyDescent="0.25">
      <c r="A22250">
        <v>55267</v>
      </c>
      <c r="B22250" t="s">
        <v>14999</v>
      </c>
      <c r="C22250" t="s">
        <v>13570</v>
      </c>
      <c r="D22250" s="1">
        <v>45666</v>
      </c>
      <c r="E22250" t="s">
        <v>13573</v>
      </c>
      <c r="F22250" t="s">
        <v>1079</v>
      </c>
    </row>
    <row r="22251" spans="1:6" x14ac:dyDescent="0.25">
      <c r="A22251">
        <v>55268</v>
      </c>
      <c r="B22251" t="s">
        <v>14999</v>
      </c>
      <c r="C22251" t="s">
        <v>13570</v>
      </c>
      <c r="D22251" s="1">
        <v>45666</v>
      </c>
      <c r="E22251" t="s">
        <v>13573</v>
      </c>
      <c r="F22251" t="s">
        <v>1079</v>
      </c>
    </row>
    <row r="22252" spans="1:6" x14ac:dyDescent="0.25">
      <c r="A22252">
        <v>55269</v>
      </c>
      <c r="B22252" t="s">
        <v>13574</v>
      </c>
      <c r="D22252" s="1">
        <v>45666</v>
      </c>
      <c r="E22252" t="s">
        <v>13575</v>
      </c>
      <c r="F22252" t="s">
        <v>1079</v>
      </c>
    </row>
    <row r="22253" spans="1:6" x14ac:dyDescent="0.25">
      <c r="A22253">
        <v>55270</v>
      </c>
      <c r="B22253" t="s">
        <v>2618</v>
      </c>
      <c r="C22253" t="s">
        <v>13577</v>
      </c>
      <c r="D22253" s="1">
        <v>45666</v>
      </c>
      <c r="E22253" t="s">
        <v>13576</v>
      </c>
      <c r="F22253" t="s">
        <v>1079</v>
      </c>
    </row>
    <row r="22254" spans="1:6" x14ac:dyDescent="0.25">
      <c r="A22254">
        <v>55271</v>
      </c>
      <c r="B22254" t="s">
        <v>18624</v>
      </c>
      <c r="C22254" t="s">
        <v>13578</v>
      </c>
      <c r="D22254" s="1">
        <v>45666</v>
      </c>
      <c r="E22254" t="s">
        <v>10529</v>
      </c>
      <c r="F22254" t="s">
        <v>1079</v>
      </c>
    </row>
    <row r="22255" spans="1:6" x14ac:dyDescent="0.25">
      <c r="A22255">
        <v>55272</v>
      </c>
      <c r="B22255" t="s">
        <v>108</v>
      </c>
      <c r="C22255" t="s">
        <v>13547</v>
      </c>
      <c r="D22255" s="1">
        <v>45670</v>
      </c>
      <c r="E22255" t="s">
        <v>11219</v>
      </c>
      <c r="F22255" t="s">
        <v>1079</v>
      </c>
    </row>
    <row r="22256" spans="1:6" x14ac:dyDescent="0.25">
      <c r="A22256">
        <v>55273</v>
      </c>
      <c r="B22256" t="s">
        <v>15978</v>
      </c>
      <c r="C22256" t="s">
        <v>13570</v>
      </c>
      <c r="D22256" s="1">
        <v>45670</v>
      </c>
      <c r="E22256" t="s">
        <v>13579</v>
      </c>
      <c r="F22256" t="s">
        <v>1079</v>
      </c>
    </row>
    <row r="22257" spans="1:6" x14ac:dyDescent="0.25">
      <c r="A22257">
        <v>55274</v>
      </c>
      <c r="B22257" t="s">
        <v>18</v>
      </c>
      <c r="C22257" t="s">
        <v>13581</v>
      </c>
      <c r="D22257" s="1">
        <v>45670</v>
      </c>
      <c r="E22257" t="s">
        <v>13580</v>
      </c>
      <c r="F22257" t="s">
        <v>1079</v>
      </c>
    </row>
    <row r="22258" spans="1:6" x14ac:dyDescent="0.25">
      <c r="A22258">
        <v>55275</v>
      </c>
      <c r="B22258" t="s">
        <v>18623</v>
      </c>
      <c r="C22258" t="s">
        <v>13581</v>
      </c>
      <c r="D22258" s="1">
        <v>45670</v>
      </c>
      <c r="E22258" t="s">
        <v>13582</v>
      </c>
      <c r="F22258" t="s">
        <v>1079</v>
      </c>
    </row>
    <row r="22259" spans="1:6" x14ac:dyDescent="0.25">
      <c r="A22259">
        <v>55276</v>
      </c>
      <c r="B22259" t="s">
        <v>18623</v>
      </c>
      <c r="C22259" t="s">
        <v>13570</v>
      </c>
      <c r="D22259" s="1">
        <v>45670</v>
      </c>
      <c r="E22259" t="s">
        <v>13582</v>
      </c>
      <c r="F22259" t="s">
        <v>1079</v>
      </c>
    </row>
    <row r="22260" spans="1:6" x14ac:dyDescent="0.25">
      <c r="A22260">
        <v>55277</v>
      </c>
      <c r="B22260" t="s">
        <v>18462</v>
      </c>
      <c r="C22260" t="s">
        <v>13570</v>
      </c>
      <c r="D22260" s="1">
        <v>45671</v>
      </c>
      <c r="E22260" t="s">
        <v>13583</v>
      </c>
      <c r="F22260" t="s">
        <v>1079</v>
      </c>
    </row>
    <row r="22261" spans="1:6" x14ac:dyDescent="0.25">
      <c r="A22261">
        <v>55278</v>
      </c>
      <c r="B22261" t="s">
        <v>108</v>
      </c>
      <c r="C22261" t="s">
        <v>13581</v>
      </c>
      <c r="D22261" s="1">
        <v>45671</v>
      </c>
      <c r="E22261" t="s">
        <v>11219</v>
      </c>
      <c r="F22261" t="s">
        <v>1079</v>
      </c>
    </row>
    <row r="22262" spans="1:6" x14ac:dyDescent="0.25">
      <c r="A22262">
        <v>55279</v>
      </c>
      <c r="B22262" t="s">
        <v>355</v>
      </c>
      <c r="D22262" s="1">
        <v>45671</v>
      </c>
      <c r="E22262" t="s">
        <v>13584</v>
      </c>
      <c r="F22262" t="s">
        <v>1079</v>
      </c>
    </row>
    <row r="22263" spans="1:6" x14ac:dyDescent="0.25">
      <c r="A22263">
        <v>55280</v>
      </c>
      <c r="B22263" t="s">
        <v>2618</v>
      </c>
      <c r="D22263" s="1">
        <v>45671</v>
      </c>
      <c r="E22263" t="s">
        <v>13585</v>
      </c>
      <c r="F22263" t="s">
        <v>1079</v>
      </c>
    </row>
    <row r="22264" spans="1:6" x14ac:dyDescent="0.25">
      <c r="A22264">
        <v>55281</v>
      </c>
      <c r="B22264" t="s">
        <v>18616</v>
      </c>
      <c r="D22264" s="1">
        <v>45673</v>
      </c>
      <c r="E22264" t="s">
        <v>13587</v>
      </c>
      <c r="F22264" t="s">
        <v>1079</v>
      </c>
    </row>
    <row r="22265" spans="1:6" x14ac:dyDescent="0.25">
      <c r="A22265">
        <v>55282</v>
      </c>
      <c r="B22265" t="s">
        <v>18624</v>
      </c>
      <c r="C22265" t="s">
        <v>13588</v>
      </c>
      <c r="D22265" s="1">
        <v>45674</v>
      </c>
      <c r="E22265" t="s">
        <v>10529</v>
      </c>
      <c r="F22265" t="s">
        <v>1079</v>
      </c>
    </row>
    <row r="22266" spans="1:6" x14ac:dyDescent="0.25">
      <c r="A22266">
        <v>55283</v>
      </c>
      <c r="B22266" t="s">
        <v>2618</v>
      </c>
      <c r="D22266" s="1">
        <v>45674</v>
      </c>
      <c r="E22266" t="s">
        <v>13589</v>
      </c>
      <c r="F22266" t="s">
        <v>1079</v>
      </c>
    </row>
    <row r="22267" spans="1:6" x14ac:dyDescent="0.25">
      <c r="A22267">
        <v>55284</v>
      </c>
      <c r="B22267" t="s">
        <v>2618</v>
      </c>
      <c r="D22267" s="1">
        <v>45674</v>
      </c>
      <c r="E22267" t="s">
        <v>13589</v>
      </c>
      <c r="F22267" t="s">
        <v>1079</v>
      </c>
    </row>
    <row r="22268" spans="1:6" x14ac:dyDescent="0.25">
      <c r="A22268">
        <v>55285</v>
      </c>
      <c r="B22268" t="s">
        <v>13590</v>
      </c>
      <c r="D22268" s="1">
        <v>45677</v>
      </c>
      <c r="E22268" t="s">
        <v>13591</v>
      </c>
      <c r="F22268" t="s">
        <v>1079</v>
      </c>
    </row>
    <row r="22269" spans="1:6" x14ac:dyDescent="0.25">
      <c r="A22269">
        <v>55286</v>
      </c>
      <c r="B22269" t="s">
        <v>18624</v>
      </c>
      <c r="C22269" t="s">
        <v>13592</v>
      </c>
      <c r="D22269" s="1">
        <v>45677</v>
      </c>
      <c r="E22269" t="s">
        <v>8308</v>
      </c>
      <c r="F22269" t="s">
        <v>11515</v>
      </c>
    </row>
    <row r="22270" spans="1:6" x14ac:dyDescent="0.25">
      <c r="A22270">
        <v>55287</v>
      </c>
      <c r="B22270" t="s">
        <v>8340</v>
      </c>
      <c r="C22270" t="s">
        <v>13594</v>
      </c>
      <c r="D22270" s="1">
        <v>45684</v>
      </c>
      <c r="E22270" t="s">
        <v>13593</v>
      </c>
      <c r="F22270" t="s">
        <v>1079</v>
      </c>
    </row>
    <row r="22271" spans="1:6" x14ac:dyDescent="0.25">
      <c r="A22271">
        <v>55288</v>
      </c>
      <c r="B22271" t="s">
        <v>18624</v>
      </c>
      <c r="C22271" t="s">
        <v>13595</v>
      </c>
      <c r="D22271" s="1">
        <v>45687</v>
      </c>
      <c r="E22271" t="s">
        <v>10529</v>
      </c>
      <c r="F22271" t="s">
        <v>1079</v>
      </c>
    </row>
    <row r="22272" spans="1:6" x14ac:dyDescent="0.25">
      <c r="A22272">
        <v>55289</v>
      </c>
      <c r="B22272" t="s">
        <v>18624</v>
      </c>
      <c r="C22272" t="s">
        <v>13596</v>
      </c>
      <c r="D22272" s="1">
        <v>45687</v>
      </c>
      <c r="E22272" t="s">
        <v>10529</v>
      </c>
      <c r="F22272" t="s">
        <v>1079</v>
      </c>
    </row>
    <row r="22273" spans="1:6" x14ac:dyDescent="0.25">
      <c r="A22273">
        <v>55290</v>
      </c>
      <c r="B22273" t="s">
        <v>17936</v>
      </c>
      <c r="C22273" t="s">
        <v>13598</v>
      </c>
      <c r="D22273" s="1">
        <v>45688</v>
      </c>
      <c r="E22273" t="s">
        <v>13597</v>
      </c>
      <c r="F22273" t="s">
        <v>1079</v>
      </c>
    </row>
    <row r="22274" spans="1:6" x14ac:dyDescent="0.25">
      <c r="A22274">
        <v>55291</v>
      </c>
      <c r="B22274" t="s">
        <v>13599</v>
      </c>
      <c r="C22274" t="s">
        <v>13601</v>
      </c>
      <c r="D22274" s="1">
        <v>45691</v>
      </c>
      <c r="E22274" t="s">
        <v>13600</v>
      </c>
      <c r="F22274" t="s">
        <v>1079</v>
      </c>
    </row>
    <row r="22275" spans="1:6" x14ac:dyDescent="0.25">
      <c r="A22275">
        <v>55292</v>
      </c>
      <c r="B22275" t="s">
        <v>18624</v>
      </c>
      <c r="C22275" t="s">
        <v>13602</v>
      </c>
      <c r="D22275" s="1">
        <v>45693</v>
      </c>
      <c r="E22275" t="s">
        <v>10521</v>
      </c>
      <c r="F22275" t="s">
        <v>1079</v>
      </c>
    </row>
    <row r="22276" spans="1:6" x14ac:dyDescent="0.25">
      <c r="A22276">
        <v>55293</v>
      </c>
      <c r="B22276" t="s">
        <v>3459</v>
      </c>
      <c r="C22276" t="s">
        <v>13603</v>
      </c>
      <c r="D22276" s="1">
        <v>45694</v>
      </c>
      <c r="E22276" t="s">
        <v>13275</v>
      </c>
      <c r="F22276" t="s">
        <v>1079</v>
      </c>
    </row>
    <row r="22277" spans="1:6" x14ac:dyDescent="0.25">
      <c r="A22277">
        <v>55294</v>
      </c>
      <c r="B22277" t="s">
        <v>18624</v>
      </c>
      <c r="C22277" t="s">
        <v>13604</v>
      </c>
      <c r="D22277" s="1">
        <v>45695</v>
      </c>
      <c r="E22277" t="s">
        <v>10521</v>
      </c>
      <c r="F22277" t="s">
        <v>1079</v>
      </c>
    </row>
    <row r="22278" spans="1:6" x14ac:dyDescent="0.25">
      <c r="A22278">
        <v>55295</v>
      </c>
      <c r="B22278" t="s">
        <v>17477</v>
      </c>
      <c r="D22278" s="1">
        <v>45698</v>
      </c>
      <c r="E22278" t="s">
        <v>13605</v>
      </c>
      <c r="F22278" t="s">
        <v>1079</v>
      </c>
    </row>
    <row r="22279" spans="1:6" x14ac:dyDescent="0.25">
      <c r="A22279">
        <v>55296</v>
      </c>
      <c r="B22279" t="s">
        <v>13079</v>
      </c>
      <c r="C22279" t="s">
        <v>13607</v>
      </c>
      <c r="D22279" s="1">
        <v>45699</v>
      </c>
      <c r="E22279" t="s">
        <v>13606</v>
      </c>
      <c r="F22279" t="s">
        <v>1079</v>
      </c>
    </row>
    <row r="22280" spans="1:6" x14ac:dyDescent="0.25">
      <c r="A22280">
        <v>55297</v>
      </c>
      <c r="B22280" t="s">
        <v>13330</v>
      </c>
      <c r="D22280" s="1">
        <v>45699</v>
      </c>
      <c r="E22280" t="s">
        <v>13608</v>
      </c>
      <c r="F22280" t="s">
        <v>1079</v>
      </c>
    </row>
    <row r="22281" spans="1:6" x14ac:dyDescent="0.25">
      <c r="A22281">
        <v>55298</v>
      </c>
      <c r="B22281" t="s">
        <v>4491</v>
      </c>
      <c r="D22281" s="1">
        <v>45699</v>
      </c>
      <c r="E22281" t="s">
        <v>13608</v>
      </c>
      <c r="F22281" t="s">
        <v>1079</v>
      </c>
    </row>
    <row r="22282" spans="1:6" x14ac:dyDescent="0.25">
      <c r="A22282">
        <v>55299</v>
      </c>
      <c r="B22282" t="s">
        <v>18092</v>
      </c>
      <c r="D22282" s="1">
        <v>45699</v>
      </c>
      <c r="E22282" t="s">
        <v>13608</v>
      </c>
      <c r="F22282" t="s">
        <v>1079</v>
      </c>
    </row>
    <row r="22283" spans="1:6" x14ac:dyDescent="0.25">
      <c r="A22283">
        <v>55300</v>
      </c>
      <c r="B22283" t="s">
        <v>8768</v>
      </c>
      <c r="C22283" t="s">
        <v>11168</v>
      </c>
      <c r="D22283" s="1">
        <v>45699</v>
      </c>
      <c r="E22283" t="s">
        <v>1806</v>
      </c>
      <c r="F22283" t="s">
        <v>1079</v>
      </c>
    </row>
    <row r="22284" spans="1:6" x14ac:dyDescent="0.25">
      <c r="A22284">
        <v>55301</v>
      </c>
      <c r="B22284" t="s">
        <v>13471</v>
      </c>
      <c r="D22284" s="1">
        <v>45677</v>
      </c>
      <c r="E22284" t="s">
        <v>13609</v>
      </c>
      <c r="F22284" t="s">
        <v>1079</v>
      </c>
    </row>
    <row r="22285" spans="1:6" x14ac:dyDescent="0.25">
      <c r="A22285">
        <v>55302</v>
      </c>
      <c r="B22285" t="s">
        <v>13471</v>
      </c>
      <c r="D22285" s="1">
        <v>45692</v>
      </c>
      <c r="E22285" t="s">
        <v>13610</v>
      </c>
      <c r="F22285" t="s">
        <v>1079</v>
      </c>
    </row>
    <row r="22286" spans="1:6" x14ac:dyDescent="0.25">
      <c r="A22286">
        <v>55303</v>
      </c>
      <c r="B22286" t="s">
        <v>15978</v>
      </c>
      <c r="D22286" s="1">
        <v>45694</v>
      </c>
      <c r="E22286" t="s">
        <v>13611</v>
      </c>
      <c r="F22286" t="s">
        <v>1079</v>
      </c>
    </row>
    <row r="22287" spans="1:6" x14ac:dyDescent="0.25">
      <c r="A22287">
        <v>55304</v>
      </c>
      <c r="B22287" t="s">
        <v>108</v>
      </c>
      <c r="D22287" s="1">
        <v>45695</v>
      </c>
      <c r="E22287" t="s">
        <v>13612</v>
      </c>
      <c r="F22287" t="s">
        <v>1079</v>
      </c>
    </row>
    <row r="22288" spans="1:6" x14ac:dyDescent="0.25">
      <c r="A22288">
        <v>55305</v>
      </c>
      <c r="B22288" t="s">
        <v>14999</v>
      </c>
      <c r="C22288" t="s">
        <v>13614</v>
      </c>
      <c r="D22288" s="1">
        <v>45691</v>
      </c>
      <c r="E22288" t="s">
        <v>13613</v>
      </c>
      <c r="F22288" t="s">
        <v>1079</v>
      </c>
    </row>
    <row r="22289" spans="1:6" x14ac:dyDescent="0.25">
      <c r="A22289">
        <v>55306</v>
      </c>
      <c r="B22289" t="s">
        <v>14999</v>
      </c>
      <c r="C22289" t="s">
        <v>13614</v>
      </c>
      <c r="D22289" s="1">
        <v>45691</v>
      </c>
      <c r="E22289" t="s">
        <v>13613</v>
      </c>
      <c r="F22289" t="s">
        <v>1079</v>
      </c>
    </row>
    <row r="22290" spans="1:6" x14ac:dyDescent="0.25">
      <c r="A22290">
        <v>55307</v>
      </c>
      <c r="B22290" t="s">
        <v>2083</v>
      </c>
      <c r="D22290" s="1">
        <v>45699</v>
      </c>
      <c r="E22290" t="s">
        <v>13615</v>
      </c>
      <c r="F22290" t="s">
        <v>1079</v>
      </c>
    </row>
    <row r="22291" spans="1:6" x14ac:dyDescent="0.25">
      <c r="A22291">
        <v>55308</v>
      </c>
      <c r="B22291" t="s">
        <v>18624</v>
      </c>
      <c r="C22291" t="s">
        <v>13616</v>
      </c>
      <c r="D22291" s="1">
        <v>45699</v>
      </c>
      <c r="E22291" t="s">
        <v>13608</v>
      </c>
      <c r="F22291" t="s">
        <v>1079</v>
      </c>
    </row>
    <row r="22292" spans="1:6" x14ac:dyDescent="0.25">
      <c r="A22292">
        <v>55309</v>
      </c>
      <c r="B22292" t="s">
        <v>17936</v>
      </c>
      <c r="C22292" t="s">
        <v>13618</v>
      </c>
      <c r="D22292" s="1">
        <v>45700</v>
      </c>
      <c r="E22292" t="s">
        <v>13617</v>
      </c>
      <c r="F22292" t="s">
        <v>1079</v>
      </c>
    </row>
    <row r="22293" spans="1:6" x14ac:dyDescent="0.25">
      <c r="A22293">
        <v>55310</v>
      </c>
      <c r="B22293" t="s">
        <v>17936</v>
      </c>
      <c r="C22293" t="s">
        <v>13619</v>
      </c>
      <c r="D22293" s="1">
        <v>45700</v>
      </c>
      <c r="E22293" t="s">
        <v>13617</v>
      </c>
      <c r="F22293" t="s">
        <v>1079</v>
      </c>
    </row>
    <row r="22294" spans="1:6" x14ac:dyDescent="0.25">
      <c r="A22294">
        <v>55311</v>
      </c>
      <c r="B22294" t="s">
        <v>17936</v>
      </c>
      <c r="C22294" t="s">
        <v>13620</v>
      </c>
      <c r="D22294" s="1">
        <v>45700</v>
      </c>
      <c r="E22294" t="s">
        <v>13617</v>
      </c>
      <c r="F22294" t="s">
        <v>1079</v>
      </c>
    </row>
    <row r="22295" spans="1:6" x14ac:dyDescent="0.25">
      <c r="A22295">
        <v>55312</v>
      </c>
      <c r="B22295" t="s">
        <v>15978</v>
      </c>
      <c r="C22295" t="s">
        <v>13622</v>
      </c>
      <c r="D22295" s="1">
        <v>45702</v>
      </c>
      <c r="E22295" t="s">
        <v>13621</v>
      </c>
      <c r="F22295" t="s">
        <v>1079</v>
      </c>
    </row>
    <row r="22296" spans="1:6" x14ac:dyDescent="0.25">
      <c r="A22296">
        <v>55313</v>
      </c>
      <c r="B22296" t="s">
        <v>18</v>
      </c>
      <c r="C22296" t="s">
        <v>13624</v>
      </c>
      <c r="D22296" s="1">
        <v>45702</v>
      </c>
      <c r="E22296" t="s">
        <v>13623</v>
      </c>
      <c r="F22296" t="s">
        <v>1079</v>
      </c>
    </row>
    <row r="22297" spans="1:6" x14ac:dyDescent="0.25">
      <c r="A22297">
        <v>55314</v>
      </c>
      <c r="B22297" t="s">
        <v>18623</v>
      </c>
      <c r="C22297" t="s">
        <v>13624</v>
      </c>
      <c r="D22297" s="1">
        <v>45702</v>
      </c>
      <c r="E22297" t="s">
        <v>13625</v>
      </c>
      <c r="F22297" t="s">
        <v>1079</v>
      </c>
    </row>
    <row r="22298" spans="1:6" x14ac:dyDescent="0.25">
      <c r="A22298">
        <v>55315</v>
      </c>
      <c r="B22298" t="s">
        <v>18623</v>
      </c>
      <c r="C22298" t="s">
        <v>13624</v>
      </c>
      <c r="D22298" s="1">
        <v>45702</v>
      </c>
      <c r="E22298" t="s">
        <v>13625</v>
      </c>
      <c r="F22298" t="s">
        <v>1079</v>
      </c>
    </row>
    <row r="22299" spans="1:6" x14ac:dyDescent="0.25">
      <c r="A22299">
        <v>55316</v>
      </c>
      <c r="B22299" t="s">
        <v>7283</v>
      </c>
      <c r="C22299" t="s">
        <v>13626</v>
      </c>
      <c r="D22299" s="1">
        <v>45706</v>
      </c>
    </row>
    <row r="22300" spans="1:6" x14ac:dyDescent="0.25">
      <c r="A22300">
        <v>55317</v>
      </c>
      <c r="B22300" t="s">
        <v>13627</v>
      </c>
      <c r="D22300" s="1">
        <v>45707</v>
      </c>
      <c r="E22300" t="s">
        <v>13628</v>
      </c>
      <c r="F22300" t="s">
        <v>1079</v>
      </c>
    </row>
    <row r="22301" spans="1:6" x14ac:dyDescent="0.25">
      <c r="A22301">
        <v>55318</v>
      </c>
      <c r="B22301" t="s">
        <v>1394</v>
      </c>
      <c r="C22301" t="s">
        <v>13630</v>
      </c>
      <c r="D22301" s="1">
        <v>45708</v>
      </c>
      <c r="E22301" t="s">
        <v>13629</v>
      </c>
      <c r="F22301" t="s">
        <v>1079</v>
      </c>
    </row>
    <row r="22302" spans="1:6" x14ac:dyDescent="0.25">
      <c r="A22302">
        <v>55319</v>
      </c>
      <c r="B22302" t="s">
        <v>1394</v>
      </c>
      <c r="C22302" t="s">
        <v>13631</v>
      </c>
      <c r="D22302" s="1">
        <v>45708</v>
      </c>
      <c r="E22302" t="s">
        <v>13629</v>
      </c>
      <c r="F22302" t="s">
        <v>1079</v>
      </c>
    </row>
    <row r="22303" spans="1:6" x14ac:dyDescent="0.25">
      <c r="A22303">
        <v>55320</v>
      </c>
      <c r="B22303" t="s">
        <v>13632</v>
      </c>
      <c r="C22303" t="s">
        <v>13634</v>
      </c>
      <c r="D22303" s="1">
        <v>45708</v>
      </c>
      <c r="E22303" t="s">
        <v>13633</v>
      </c>
      <c r="F22303" t="s">
        <v>1079</v>
      </c>
    </row>
    <row r="22304" spans="1:6" x14ac:dyDescent="0.25">
      <c r="A22304">
        <v>55321</v>
      </c>
      <c r="B22304" t="s">
        <v>18617</v>
      </c>
      <c r="D22304" s="1">
        <v>45709</v>
      </c>
      <c r="E22304" t="s">
        <v>13636</v>
      </c>
      <c r="F22304" t="s">
        <v>1079</v>
      </c>
    </row>
    <row r="22305" spans="1:6" x14ac:dyDescent="0.25">
      <c r="A22305">
        <v>55322</v>
      </c>
      <c r="B22305" t="s">
        <v>4551</v>
      </c>
      <c r="C22305" t="s">
        <v>13638</v>
      </c>
      <c r="D22305" s="1">
        <v>45712</v>
      </c>
      <c r="E22305" t="s">
        <v>13637</v>
      </c>
      <c r="F22305" t="s">
        <v>1079</v>
      </c>
    </row>
    <row r="22306" spans="1:6" x14ac:dyDescent="0.25">
      <c r="A22306">
        <v>55323</v>
      </c>
      <c r="B22306" t="s">
        <v>13639</v>
      </c>
      <c r="D22306" s="1">
        <v>45713</v>
      </c>
      <c r="E22306" t="s">
        <v>13640</v>
      </c>
      <c r="F22306" t="s">
        <v>1079</v>
      </c>
    </row>
    <row r="22307" spans="1:6" x14ac:dyDescent="0.25">
      <c r="A22307">
        <v>55324</v>
      </c>
      <c r="B22307" t="s">
        <v>7283</v>
      </c>
      <c r="C22307" t="s">
        <v>13641</v>
      </c>
      <c r="D22307" s="1">
        <v>45714</v>
      </c>
    </row>
    <row r="22308" spans="1:6" x14ac:dyDescent="0.25">
      <c r="A22308">
        <v>55325</v>
      </c>
      <c r="B22308" t="s">
        <v>7283</v>
      </c>
      <c r="C22308" t="s">
        <v>13642</v>
      </c>
      <c r="D22308" s="1">
        <v>45714</v>
      </c>
    </row>
    <row r="22309" spans="1:6" x14ac:dyDescent="0.25">
      <c r="A22309">
        <v>55326</v>
      </c>
      <c r="B22309" t="s">
        <v>17936</v>
      </c>
      <c r="C22309" t="s">
        <v>13644</v>
      </c>
      <c r="D22309" s="1">
        <v>45716</v>
      </c>
      <c r="E22309" t="s">
        <v>13643</v>
      </c>
      <c r="F22309" t="s">
        <v>1079</v>
      </c>
    </row>
    <row r="22310" spans="1:6" x14ac:dyDescent="0.25">
      <c r="A22310">
        <v>55327</v>
      </c>
      <c r="B22310" t="s">
        <v>17936</v>
      </c>
      <c r="C22310" t="s">
        <v>13645</v>
      </c>
      <c r="D22310" s="1">
        <v>45716</v>
      </c>
      <c r="E22310" t="s">
        <v>13643</v>
      </c>
      <c r="F22310" t="s">
        <v>1079</v>
      </c>
    </row>
    <row r="22311" spans="1:6" x14ac:dyDescent="0.25">
      <c r="A22311">
        <v>55328</v>
      </c>
      <c r="B22311" t="s">
        <v>17936</v>
      </c>
      <c r="C22311" t="s">
        <v>13646</v>
      </c>
      <c r="D22311" s="1">
        <v>45716</v>
      </c>
      <c r="E22311" t="s">
        <v>13643</v>
      </c>
      <c r="F22311" t="s">
        <v>1079</v>
      </c>
    </row>
    <row r="22312" spans="1:6" x14ac:dyDescent="0.25">
      <c r="A22312">
        <v>55329</v>
      </c>
      <c r="B22312" t="s">
        <v>13330</v>
      </c>
      <c r="D22312" s="1">
        <v>45723</v>
      </c>
      <c r="E22312" t="s">
        <v>13608</v>
      </c>
      <c r="F22312" t="s">
        <v>1079</v>
      </c>
    </row>
    <row r="22313" spans="1:6" x14ac:dyDescent="0.25">
      <c r="A22313">
        <v>55330</v>
      </c>
      <c r="B22313" t="s">
        <v>4491</v>
      </c>
      <c r="D22313" s="1">
        <v>45723</v>
      </c>
      <c r="E22313" t="s">
        <v>13608</v>
      </c>
      <c r="F22313" t="s">
        <v>1079</v>
      </c>
    </row>
    <row r="22314" spans="1:6" x14ac:dyDescent="0.25">
      <c r="A22314">
        <v>55331</v>
      </c>
      <c r="B22314" t="s">
        <v>18092</v>
      </c>
      <c r="D22314" s="1">
        <v>45723</v>
      </c>
      <c r="E22314" t="s">
        <v>13608</v>
      </c>
      <c r="F22314" t="s">
        <v>1079</v>
      </c>
    </row>
    <row r="22315" spans="1:6" x14ac:dyDescent="0.25">
      <c r="A22315">
        <v>55332</v>
      </c>
      <c r="B22315" t="s">
        <v>13647</v>
      </c>
      <c r="D22315" s="1">
        <v>45726</v>
      </c>
      <c r="E22315" t="s">
        <v>13648</v>
      </c>
      <c r="F22315" t="s">
        <v>1079</v>
      </c>
    </row>
    <row r="22316" spans="1:6" x14ac:dyDescent="0.25">
      <c r="A22316">
        <v>55333</v>
      </c>
      <c r="B22316" t="s">
        <v>7283</v>
      </c>
      <c r="C22316" t="s">
        <v>13649</v>
      </c>
      <c r="D22316" s="1">
        <v>45727</v>
      </c>
    </row>
    <row r="22317" spans="1:6" x14ac:dyDescent="0.25">
      <c r="A22317">
        <v>55334</v>
      </c>
      <c r="B22317" t="s">
        <v>13650</v>
      </c>
      <c r="D22317" s="1">
        <v>45727</v>
      </c>
      <c r="E22317" t="s">
        <v>13651</v>
      </c>
      <c r="F22317" t="s">
        <v>1079</v>
      </c>
    </row>
    <row r="22318" spans="1:6" x14ac:dyDescent="0.25">
      <c r="A22318">
        <v>55335</v>
      </c>
      <c r="B22318" t="s">
        <v>108</v>
      </c>
      <c r="C22318" t="s">
        <v>13652</v>
      </c>
      <c r="D22318" s="1">
        <v>45727</v>
      </c>
      <c r="E22318" t="s">
        <v>13612</v>
      </c>
      <c r="F22318" t="s">
        <v>1079</v>
      </c>
    </row>
    <row r="22319" spans="1:6" x14ac:dyDescent="0.25">
      <c r="A22319">
        <v>55336</v>
      </c>
      <c r="B22319" t="s">
        <v>14999</v>
      </c>
      <c r="C22319" t="s">
        <v>13652</v>
      </c>
      <c r="D22319" s="1">
        <v>45727</v>
      </c>
      <c r="E22319" t="s">
        <v>13653</v>
      </c>
      <c r="F22319" t="s">
        <v>1079</v>
      </c>
    </row>
    <row r="22320" spans="1:6" x14ac:dyDescent="0.25">
      <c r="A22320">
        <v>55337</v>
      </c>
      <c r="B22320" t="s">
        <v>14999</v>
      </c>
      <c r="C22320" t="s">
        <v>13652</v>
      </c>
      <c r="D22320" s="1">
        <v>45727</v>
      </c>
      <c r="E22320" t="s">
        <v>13653</v>
      </c>
      <c r="F22320" t="s">
        <v>1079</v>
      </c>
    </row>
    <row r="22321" spans="1:6" x14ac:dyDescent="0.25">
      <c r="A22321">
        <v>55338</v>
      </c>
      <c r="B22321" t="s">
        <v>18624</v>
      </c>
      <c r="C22321" t="s">
        <v>13654</v>
      </c>
      <c r="D22321" s="1">
        <v>45727</v>
      </c>
      <c r="E22321" t="s">
        <v>13608</v>
      </c>
      <c r="F22321" t="s">
        <v>1079</v>
      </c>
    </row>
    <row r="22322" spans="1:6" x14ac:dyDescent="0.25">
      <c r="A22322">
        <v>55339</v>
      </c>
      <c r="B22322" t="s">
        <v>18624</v>
      </c>
      <c r="C22322" t="s">
        <v>13655</v>
      </c>
      <c r="D22322" s="1">
        <v>45733</v>
      </c>
      <c r="E22322" t="s">
        <v>13608</v>
      </c>
      <c r="F22322" t="s">
        <v>1079</v>
      </c>
    </row>
    <row r="22323" spans="1:6" x14ac:dyDescent="0.25">
      <c r="A22323">
        <v>55340</v>
      </c>
      <c r="B22323" t="s">
        <v>13656</v>
      </c>
      <c r="D22323" s="1">
        <v>45734</v>
      </c>
      <c r="E22323" t="s">
        <v>13657</v>
      </c>
      <c r="F22323" t="s">
        <v>1079</v>
      </c>
    </row>
    <row r="22324" spans="1:6" x14ac:dyDescent="0.25">
      <c r="A22324">
        <v>55341</v>
      </c>
      <c r="B22324" t="s">
        <v>18</v>
      </c>
      <c r="C22324" t="s">
        <v>13652</v>
      </c>
      <c r="D22324" s="1">
        <v>45736</v>
      </c>
      <c r="E22324" t="s">
        <v>13658</v>
      </c>
      <c r="F22324" t="s">
        <v>1079</v>
      </c>
    </row>
    <row r="22325" spans="1:6" x14ac:dyDescent="0.25">
      <c r="A22325">
        <v>55342</v>
      </c>
      <c r="B22325" t="s">
        <v>15978</v>
      </c>
      <c r="C22325" t="s">
        <v>13652</v>
      </c>
      <c r="D22325" s="1">
        <v>45736</v>
      </c>
      <c r="E22325" t="s">
        <v>13659</v>
      </c>
      <c r="F22325" t="s">
        <v>1079</v>
      </c>
    </row>
    <row r="22326" spans="1:6" x14ac:dyDescent="0.25">
      <c r="A22326">
        <v>55343</v>
      </c>
      <c r="B22326" t="s">
        <v>18623</v>
      </c>
      <c r="C22326" t="s">
        <v>13652</v>
      </c>
      <c r="D22326" s="1">
        <v>45736</v>
      </c>
      <c r="E22326" t="s">
        <v>13660</v>
      </c>
      <c r="F22326" t="s">
        <v>1079</v>
      </c>
    </row>
    <row r="22327" spans="1:6" x14ac:dyDescent="0.25">
      <c r="A22327">
        <v>55344</v>
      </c>
      <c r="B22327" t="s">
        <v>18623</v>
      </c>
      <c r="C22327" t="s">
        <v>13652</v>
      </c>
      <c r="D22327" s="1">
        <v>45736</v>
      </c>
      <c r="E22327" t="s">
        <v>13660</v>
      </c>
      <c r="F22327" t="s">
        <v>1079</v>
      </c>
    </row>
    <row r="22328" spans="1:6" x14ac:dyDescent="0.25">
      <c r="A22328">
        <v>55345</v>
      </c>
      <c r="B22328" t="s">
        <v>7283</v>
      </c>
      <c r="C22328" t="s">
        <v>13661</v>
      </c>
      <c r="D22328" s="1">
        <v>45740</v>
      </c>
    </row>
    <row r="22329" spans="1:6" x14ac:dyDescent="0.25">
      <c r="A22329">
        <v>55346</v>
      </c>
      <c r="B22329" t="s">
        <v>15504</v>
      </c>
      <c r="D22329" s="1">
        <v>45741</v>
      </c>
      <c r="E22329" t="s">
        <v>13662</v>
      </c>
      <c r="F22329" t="s">
        <v>1079</v>
      </c>
    </row>
    <row r="22330" spans="1:6" x14ac:dyDescent="0.25">
      <c r="A22330">
        <v>55347</v>
      </c>
      <c r="B22330" t="s">
        <v>18624</v>
      </c>
      <c r="C22330" t="s">
        <v>13663</v>
      </c>
      <c r="D22330" s="1">
        <v>45742</v>
      </c>
      <c r="E22330" t="s">
        <v>13608</v>
      </c>
      <c r="F22330" t="s">
        <v>1079</v>
      </c>
    </row>
    <row r="22331" spans="1:6" x14ac:dyDescent="0.25">
      <c r="A22331">
        <v>55348</v>
      </c>
      <c r="B22331" t="s">
        <v>18618</v>
      </c>
      <c r="C22331" t="s">
        <v>13666</v>
      </c>
      <c r="D22331" s="1">
        <v>45742</v>
      </c>
      <c r="E22331" t="s">
        <v>13665</v>
      </c>
      <c r="F22331" t="s">
        <v>1079</v>
      </c>
    </row>
    <row r="22332" spans="1:6" x14ac:dyDescent="0.25">
      <c r="A22332">
        <v>55349</v>
      </c>
      <c r="B22332" t="s">
        <v>13667</v>
      </c>
      <c r="C22332" t="s">
        <v>13669</v>
      </c>
      <c r="D22332" s="1">
        <v>45744</v>
      </c>
      <c r="E22332" t="s">
        <v>13668</v>
      </c>
      <c r="F22332" t="s">
        <v>1079</v>
      </c>
    </row>
    <row r="22333" spans="1:6" x14ac:dyDescent="0.25">
      <c r="A22333">
        <v>55350</v>
      </c>
      <c r="B22333" t="s">
        <v>15978</v>
      </c>
      <c r="C22333" t="s">
        <v>13671</v>
      </c>
      <c r="D22333" s="1">
        <v>45747</v>
      </c>
      <c r="E22333" t="s">
        <v>13670</v>
      </c>
      <c r="F22333" t="s">
        <v>1079</v>
      </c>
    </row>
    <row r="22334" spans="1:6" x14ac:dyDescent="0.25">
      <c r="A22334">
        <v>55351</v>
      </c>
      <c r="B22334" t="s">
        <v>7283</v>
      </c>
      <c r="C22334" t="s">
        <v>13672</v>
      </c>
      <c r="D22334" s="1">
        <v>45747</v>
      </c>
    </row>
    <row r="22335" spans="1:6" x14ac:dyDescent="0.25">
      <c r="A22335">
        <v>55352</v>
      </c>
      <c r="B22335" t="s">
        <v>7283</v>
      </c>
      <c r="C22335" t="s">
        <v>13673</v>
      </c>
      <c r="D22335" s="1">
        <v>45749</v>
      </c>
    </row>
    <row r="22336" spans="1:6" x14ac:dyDescent="0.25">
      <c r="A22336">
        <v>55353</v>
      </c>
      <c r="B22336" t="s">
        <v>13471</v>
      </c>
      <c r="D22336" s="1">
        <v>45750</v>
      </c>
      <c r="E22336" t="s">
        <v>13674</v>
      </c>
      <c r="F22336" t="s">
        <v>1079</v>
      </c>
    </row>
    <row r="22337" spans="1:6" x14ac:dyDescent="0.25">
      <c r="A22337">
        <v>55354</v>
      </c>
      <c r="B22337" t="s">
        <v>18462</v>
      </c>
      <c r="C22337" t="s">
        <v>13676</v>
      </c>
      <c r="D22337" s="1">
        <v>45750</v>
      </c>
      <c r="E22337" t="s">
        <v>13675</v>
      </c>
    </row>
    <row r="22338" spans="1:6" x14ac:dyDescent="0.25">
      <c r="A22338">
        <v>55355</v>
      </c>
      <c r="B22338" t="s">
        <v>13330</v>
      </c>
      <c r="D22338" s="1">
        <v>45751</v>
      </c>
      <c r="E22338" t="s">
        <v>13608</v>
      </c>
      <c r="F22338" t="s">
        <v>1079</v>
      </c>
    </row>
    <row r="22339" spans="1:6" x14ac:dyDescent="0.25">
      <c r="A22339">
        <v>55356</v>
      </c>
      <c r="B22339" t="s">
        <v>4491</v>
      </c>
      <c r="D22339" s="1">
        <v>45751</v>
      </c>
      <c r="E22339" t="s">
        <v>13608</v>
      </c>
      <c r="F22339" t="s">
        <v>1079</v>
      </c>
    </row>
    <row r="22340" spans="1:6" x14ac:dyDescent="0.25">
      <c r="A22340">
        <v>55357</v>
      </c>
      <c r="B22340" t="s">
        <v>18092</v>
      </c>
      <c r="D22340" s="1">
        <v>45751</v>
      </c>
      <c r="E22340" t="s">
        <v>13608</v>
      </c>
      <c r="F22340" t="s">
        <v>1079</v>
      </c>
    </row>
    <row r="22341" spans="1:6" x14ac:dyDescent="0.25">
      <c r="A22341">
        <v>55358</v>
      </c>
      <c r="B22341" t="s">
        <v>13677</v>
      </c>
      <c r="D22341" s="1">
        <v>45754</v>
      </c>
      <c r="E22341" t="s">
        <v>13678</v>
      </c>
      <c r="F22341" t="s">
        <v>1079</v>
      </c>
    </row>
    <row r="22342" spans="1:6" x14ac:dyDescent="0.25">
      <c r="A22342">
        <v>55359</v>
      </c>
      <c r="B22342" t="s">
        <v>13667</v>
      </c>
      <c r="C22342" t="s">
        <v>13669</v>
      </c>
      <c r="D22342" s="1">
        <v>45754</v>
      </c>
      <c r="E22342" t="s">
        <v>13679</v>
      </c>
      <c r="F22342" t="s">
        <v>1079</v>
      </c>
    </row>
    <row r="22343" spans="1:6" x14ac:dyDescent="0.25">
      <c r="A22343">
        <v>55360</v>
      </c>
      <c r="B22343" t="s">
        <v>14999</v>
      </c>
      <c r="C22343" t="s">
        <v>13671</v>
      </c>
      <c r="D22343" s="1">
        <v>45754</v>
      </c>
      <c r="E22343" t="s">
        <v>13680</v>
      </c>
      <c r="F22343" t="s">
        <v>1079</v>
      </c>
    </row>
    <row r="22344" spans="1:6" x14ac:dyDescent="0.25">
      <c r="A22344">
        <v>55361</v>
      </c>
      <c r="B22344" t="s">
        <v>14999</v>
      </c>
      <c r="C22344" t="s">
        <v>13671</v>
      </c>
      <c r="D22344" s="1">
        <v>45754</v>
      </c>
      <c r="E22344" t="s">
        <v>13680</v>
      </c>
      <c r="F22344" t="s">
        <v>1079</v>
      </c>
    </row>
    <row r="22345" spans="1:6" x14ac:dyDescent="0.25">
      <c r="A22345">
        <v>55362</v>
      </c>
      <c r="B22345" t="s">
        <v>108</v>
      </c>
      <c r="C22345" t="s">
        <v>13671</v>
      </c>
      <c r="D22345" s="1">
        <v>45755</v>
      </c>
      <c r="E22345" t="s">
        <v>13612</v>
      </c>
      <c r="F22345" t="s">
        <v>1079</v>
      </c>
    </row>
    <row r="22346" spans="1:6" x14ac:dyDescent="0.25">
      <c r="A22346">
        <v>55363</v>
      </c>
      <c r="B22346" t="s">
        <v>18623</v>
      </c>
      <c r="C22346" t="s">
        <v>13671</v>
      </c>
      <c r="D22346" s="1">
        <v>45755</v>
      </c>
      <c r="E22346" t="s">
        <v>13681</v>
      </c>
      <c r="F22346" t="s">
        <v>1079</v>
      </c>
    </row>
    <row r="22347" spans="1:6" x14ac:dyDescent="0.25">
      <c r="A22347">
        <v>55364</v>
      </c>
      <c r="B22347" t="s">
        <v>18623</v>
      </c>
      <c r="C22347" t="s">
        <v>13671</v>
      </c>
      <c r="D22347" s="1">
        <v>45755</v>
      </c>
      <c r="E22347" t="s">
        <v>13681</v>
      </c>
      <c r="F22347" t="s">
        <v>1079</v>
      </c>
    </row>
    <row r="22348" spans="1:6" x14ac:dyDescent="0.25">
      <c r="A22348">
        <v>55365</v>
      </c>
      <c r="B22348" t="s">
        <v>15978</v>
      </c>
      <c r="C22348" t="s">
        <v>13671</v>
      </c>
      <c r="D22348" s="1">
        <v>45757</v>
      </c>
      <c r="E22348" t="s">
        <v>13682</v>
      </c>
      <c r="F22348" t="s">
        <v>1079</v>
      </c>
    </row>
    <row r="22349" spans="1:6" x14ac:dyDescent="0.25">
      <c r="A22349">
        <v>55366</v>
      </c>
      <c r="B22349" t="s">
        <v>18</v>
      </c>
      <c r="C22349" t="s">
        <v>13671</v>
      </c>
      <c r="D22349" s="1">
        <v>45757</v>
      </c>
      <c r="E22349" t="s">
        <v>13683</v>
      </c>
      <c r="F22349" t="s">
        <v>1079</v>
      </c>
    </row>
    <row r="22350" spans="1:6" x14ac:dyDescent="0.25">
      <c r="A22350">
        <v>55367</v>
      </c>
      <c r="B22350" t="s">
        <v>18619</v>
      </c>
      <c r="C22350" t="s">
        <v>13686</v>
      </c>
      <c r="D22350" s="1">
        <v>45757</v>
      </c>
      <c r="E22350" t="s">
        <v>13685</v>
      </c>
      <c r="F22350" t="s">
        <v>1079</v>
      </c>
    </row>
    <row r="22351" spans="1:6" x14ac:dyDescent="0.25">
      <c r="A22351">
        <v>55368</v>
      </c>
      <c r="B22351" t="s">
        <v>18624</v>
      </c>
      <c r="C22351" t="s">
        <v>13687</v>
      </c>
      <c r="D22351" s="1">
        <v>45758</v>
      </c>
      <c r="E22351" t="s">
        <v>13608</v>
      </c>
      <c r="F22351" t="s">
        <v>1079</v>
      </c>
    </row>
    <row r="22352" spans="1:6" x14ac:dyDescent="0.25">
      <c r="A22352">
        <v>55369</v>
      </c>
      <c r="B22352" t="s">
        <v>18624</v>
      </c>
      <c r="C22352" t="s">
        <v>13688</v>
      </c>
      <c r="D22352" s="1">
        <v>45758</v>
      </c>
      <c r="E22352" t="s">
        <v>13608</v>
      </c>
      <c r="F22352" t="s">
        <v>1079</v>
      </c>
    </row>
    <row r="22353" spans="1:6" x14ac:dyDescent="0.25">
      <c r="A22353">
        <v>55370</v>
      </c>
      <c r="B22353" t="s">
        <v>17936</v>
      </c>
      <c r="C22353" t="s">
        <v>13690</v>
      </c>
      <c r="D22353" s="1">
        <v>45758</v>
      </c>
      <c r="E22353" t="s">
        <v>13689</v>
      </c>
      <c r="F22353" t="s">
        <v>1079</v>
      </c>
    </row>
    <row r="22354" spans="1:6" x14ac:dyDescent="0.25">
      <c r="A22354">
        <v>55371</v>
      </c>
      <c r="B22354" t="s">
        <v>17936</v>
      </c>
      <c r="C22354" t="s">
        <v>13691</v>
      </c>
      <c r="D22354" s="1">
        <v>45758</v>
      </c>
      <c r="E22354" t="s">
        <v>13689</v>
      </c>
      <c r="F22354" t="s">
        <v>1079</v>
      </c>
    </row>
    <row r="22355" spans="1:6" x14ac:dyDescent="0.25">
      <c r="A22355">
        <v>55372</v>
      </c>
      <c r="B22355" t="s">
        <v>13692</v>
      </c>
      <c r="D22355" s="1">
        <v>45769</v>
      </c>
      <c r="E22355" t="s">
        <v>13693</v>
      </c>
      <c r="F22355" t="s">
        <v>1079</v>
      </c>
    </row>
    <row r="22356" spans="1:6" x14ac:dyDescent="0.25">
      <c r="A22356">
        <v>55373</v>
      </c>
      <c r="B22356" t="s">
        <v>18624</v>
      </c>
      <c r="C22356" t="s">
        <v>13694</v>
      </c>
      <c r="D22356" s="1">
        <v>45769</v>
      </c>
      <c r="E22356" t="s">
        <v>13608</v>
      </c>
      <c r="F22356" t="s">
        <v>1079</v>
      </c>
    </row>
    <row r="22357" spans="1:6" x14ac:dyDescent="0.25">
      <c r="A22357">
        <v>55374</v>
      </c>
      <c r="B22357" t="s">
        <v>18624</v>
      </c>
      <c r="C22357" t="s">
        <v>13695</v>
      </c>
      <c r="D22357" s="1">
        <v>45770</v>
      </c>
      <c r="E22357" t="s">
        <v>13608</v>
      </c>
      <c r="F22357" t="s">
        <v>1079</v>
      </c>
    </row>
    <row r="22358" spans="1:6" x14ac:dyDescent="0.25">
      <c r="A22358">
        <v>55375</v>
      </c>
      <c r="B22358" t="s">
        <v>1033</v>
      </c>
      <c r="D22358" s="1">
        <v>45771</v>
      </c>
    </row>
    <row r="22359" spans="1:6" x14ac:dyDescent="0.25">
      <c r="A22359">
        <v>55376</v>
      </c>
      <c r="B22359" t="s">
        <v>18620</v>
      </c>
      <c r="D22359" s="1">
        <v>45772</v>
      </c>
      <c r="E22359" t="s">
        <v>13697</v>
      </c>
      <c r="F22359" t="s">
        <v>1079</v>
      </c>
    </row>
    <row r="22360" spans="1:6" x14ac:dyDescent="0.25">
      <c r="A22360">
        <v>55377</v>
      </c>
      <c r="B22360" t="s">
        <v>18621</v>
      </c>
      <c r="C22360" t="s">
        <v>13700</v>
      </c>
      <c r="D22360" s="1">
        <v>45775</v>
      </c>
      <c r="E22360" t="s">
        <v>13699</v>
      </c>
      <c r="F22360" t="s">
        <v>1079</v>
      </c>
    </row>
    <row r="22361" spans="1:6" x14ac:dyDescent="0.25">
      <c r="A22361">
        <v>55378</v>
      </c>
      <c r="B22361" t="s">
        <v>18622</v>
      </c>
      <c r="D22361" s="1">
        <v>45775</v>
      </c>
      <c r="E22361" t="s">
        <v>13702</v>
      </c>
      <c r="F22361" t="s">
        <v>1079</v>
      </c>
    </row>
    <row r="22362" spans="1:6" x14ac:dyDescent="0.25">
      <c r="A22362">
        <v>55379</v>
      </c>
      <c r="B22362" t="s">
        <v>7283</v>
      </c>
      <c r="C22362" t="s">
        <v>13703</v>
      </c>
      <c r="D22362" s="1">
        <v>45775</v>
      </c>
    </row>
    <row r="22363" spans="1:6" x14ac:dyDescent="0.25">
      <c r="A22363">
        <v>55380</v>
      </c>
      <c r="B22363" t="s">
        <v>18624</v>
      </c>
      <c r="C22363" t="s">
        <v>13704</v>
      </c>
      <c r="D22363" s="1">
        <v>45777</v>
      </c>
      <c r="E22363" t="s">
        <v>13608</v>
      </c>
      <c r="F22363" t="s">
        <v>1079</v>
      </c>
    </row>
    <row r="22364" spans="1:6" x14ac:dyDescent="0.25">
      <c r="A22364">
        <v>55381</v>
      </c>
      <c r="B22364" t="s">
        <v>7283</v>
      </c>
      <c r="C22364" t="s">
        <v>13705</v>
      </c>
      <c r="D22364" s="1">
        <v>45784</v>
      </c>
    </row>
    <row r="22365" spans="1:6" x14ac:dyDescent="0.25">
      <c r="A22365">
        <v>55382</v>
      </c>
      <c r="B22365" t="s">
        <v>13706</v>
      </c>
      <c r="D22365" s="1">
        <v>45784</v>
      </c>
    </row>
    <row r="22366" spans="1:6" x14ac:dyDescent="0.25">
      <c r="A22366">
        <v>55383</v>
      </c>
      <c r="B22366" t="s">
        <v>13330</v>
      </c>
      <c r="D22366" s="1">
        <v>45786</v>
      </c>
      <c r="E22366" t="s">
        <v>13608</v>
      </c>
      <c r="F22366" t="s">
        <v>1079</v>
      </c>
    </row>
    <row r="22367" spans="1:6" x14ac:dyDescent="0.25">
      <c r="A22367">
        <v>55384</v>
      </c>
      <c r="B22367" t="s">
        <v>4491</v>
      </c>
      <c r="D22367" s="1">
        <v>45786</v>
      </c>
      <c r="E22367" t="s">
        <v>13608</v>
      </c>
      <c r="F22367" t="s">
        <v>1079</v>
      </c>
    </row>
    <row r="22368" spans="1:6" x14ac:dyDescent="0.25">
      <c r="A22368">
        <v>55385</v>
      </c>
      <c r="B22368" t="s">
        <v>18092</v>
      </c>
      <c r="D22368" s="1">
        <v>45786</v>
      </c>
      <c r="E22368" t="s">
        <v>13608</v>
      </c>
      <c r="F22368" t="s">
        <v>1079</v>
      </c>
    </row>
    <row r="22369" spans="1:6" x14ac:dyDescent="0.25">
      <c r="A22369">
        <v>55386</v>
      </c>
      <c r="B22369" t="s">
        <v>18624</v>
      </c>
      <c r="C22369" t="s">
        <v>13707</v>
      </c>
      <c r="D22369" s="1">
        <v>45790</v>
      </c>
      <c r="E22369" t="s">
        <v>13608</v>
      </c>
      <c r="F22369" t="s">
        <v>1079</v>
      </c>
    </row>
    <row r="22370" spans="1:6" x14ac:dyDescent="0.25">
      <c r="A22370">
        <v>55387</v>
      </c>
      <c r="B22370" t="s">
        <v>17082</v>
      </c>
      <c r="D22370" s="1">
        <v>45790</v>
      </c>
    </row>
    <row r="22371" spans="1:6" x14ac:dyDescent="0.25">
      <c r="A22371">
        <v>55388</v>
      </c>
      <c r="B22371" t="s">
        <v>18527</v>
      </c>
      <c r="C22371" t="s">
        <v>13709</v>
      </c>
      <c r="D22371" s="1">
        <v>45791</v>
      </c>
      <c r="E22371" t="s">
        <v>13708</v>
      </c>
      <c r="F22371" t="s">
        <v>1079</v>
      </c>
    </row>
    <row r="22372" spans="1:6" x14ac:dyDescent="0.25">
      <c r="A22372">
        <v>55389</v>
      </c>
      <c r="B22372" t="s">
        <v>13710</v>
      </c>
      <c r="C22372" t="s">
        <v>13712</v>
      </c>
      <c r="D22372" s="1">
        <v>45791</v>
      </c>
      <c r="E22372" t="s">
        <v>13711</v>
      </c>
      <c r="F22372" t="s">
        <v>1079</v>
      </c>
    </row>
    <row r="22373" spans="1:6" x14ac:dyDescent="0.25">
      <c r="A22373">
        <v>55390</v>
      </c>
      <c r="B22373" t="s">
        <v>13713</v>
      </c>
      <c r="D22373" s="1">
        <v>45792</v>
      </c>
      <c r="E22373" t="s">
        <v>13714</v>
      </c>
      <c r="F22373" t="s">
        <v>1079</v>
      </c>
    </row>
    <row r="22374" spans="1:6" x14ac:dyDescent="0.25">
      <c r="A22374">
        <v>55391</v>
      </c>
      <c r="B22374" t="s">
        <v>7283</v>
      </c>
      <c r="C22374" t="s">
        <v>13715</v>
      </c>
      <c r="D22374" s="1">
        <v>45793</v>
      </c>
      <c r="F22374" t="s">
        <v>1079</v>
      </c>
    </row>
    <row r="22375" spans="1:6" x14ac:dyDescent="0.25">
      <c r="A22375">
        <v>55392</v>
      </c>
      <c r="B22375" t="s">
        <v>17936</v>
      </c>
      <c r="C22375" t="s">
        <v>13717</v>
      </c>
      <c r="D22375" s="1">
        <v>45797</v>
      </c>
      <c r="E22375" t="s">
        <v>13716</v>
      </c>
      <c r="F22375" t="s">
        <v>1079</v>
      </c>
    </row>
    <row r="22376" spans="1:6" x14ac:dyDescent="0.25">
      <c r="A22376">
        <v>55393</v>
      </c>
      <c r="B22376" t="s">
        <v>17936</v>
      </c>
      <c r="C22376" t="s">
        <v>13718</v>
      </c>
      <c r="D22376" s="1">
        <v>45797</v>
      </c>
      <c r="E22376" t="s">
        <v>13716</v>
      </c>
      <c r="F22376" t="s">
        <v>1079</v>
      </c>
    </row>
    <row r="22377" spans="1:6" x14ac:dyDescent="0.25">
      <c r="A22377">
        <v>55394</v>
      </c>
      <c r="B22377" t="s">
        <v>17936</v>
      </c>
      <c r="C22377" t="s">
        <v>13719</v>
      </c>
      <c r="D22377" s="1">
        <v>45797</v>
      </c>
      <c r="E22377" t="s">
        <v>13716</v>
      </c>
      <c r="F22377" t="s">
        <v>1079</v>
      </c>
    </row>
    <row r="22378" spans="1:6" x14ac:dyDescent="0.25">
      <c r="A22378">
        <v>55395</v>
      </c>
      <c r="B22378" t="s">
        <v>17936</v>
      </c>
      <c r="C22378" t="s">
        <v>13720</v>
      </c>
      <c r="D22378" s="1">
        <v>45797</v>
      </c>
      <c r="E22378" t="s">
        <v>13716</v>
      </c>
      <c r="F22378" t="s">
        <v>1079</v>
      </c>
    </row>
    <row r="22379" spans="1:6" x14ac:dyDescent="0.25">
      <c r="A22379">
        <v>55396</v>
      </c>
      <c r="B22379" t="s">
        <v>15978</v>
      </c>
      <c r="C22379" t="s">
        <v>13722</v>
      </c>
      <c r="D22379" s="1">
        <v>45800</v>
      </c>
      <c r="E22379" t="s">
        <v>13721</v>
      </c>
      <c r="F22379" t="s">
        <v>1079</v>
      </c>
    </row>
    <row r="22380" spans="1:6" x14ac:dyDescent="0.25">
      <c r="A22380">
        <v>55397</v>
      </c>
      <c r="B22380" t="s">
        <v>108</v>
      </c>
      <c r="C22380" t="s">
        <v>13722</v>
      </c>
      <c r="D22380" s="1">
        <v>45800</v>
      </c>
      <c r="E22380" t="s">
        <v>13612</v>
      </c>
      <c r="F22380" t="s">
        <v>1079</v>
      </c>
    </row>
    <row r="22381" spans="1:6" x14ac:dyDescent="0.25">
      <c r="A22381">
        <v>55398</v>
      </c>
      <c r="B22381" t="s">
        <v>18</v>
      </c>
      <c r="C22381" t="s">
        <v>13722</v>
      </c>
      <c r="D22381" s="1">
        <v>45800</v>
      </c>
      <c r="E22381" t="s">
        <v>13723</v>
      </c>
      <c r="F22381" t="s">
        <v>1079</v>
      </c>
    </row>
    <row r="22382" spans="1:6" x14ac:dyDescent="0.25">
      <c r="A22382">
        <v>55399</v>
      </c>
      <c r="B22382" t="s">
        <v>15978</v>
      </c>
      <c r="C22382" t="s">
        <v>13725</v>
      </c>
      <c r="D22382" s="1">
        <v>45800</v>
      </c>
      <c r="E22382" t="s">
        <v>13724</v>
      </c>
      <c r="F22382" t="s">
        <v>1079</v>
      </c>
    </row>
    <row r="22383" spans="1:6" x14ac:dyDescent="0.25">
      <c r="A22383">
        <v>55400</v>
      </c>
      <c r="B22383" t="s">
        <v>14999</v>
      </c>
      <c r="C22383" t="s">
        <v>13725</v>
      </c>
      <c r="D22383" s="1">
        <v>45803</v>
      </c>
      <c r="E22383" t="s">
        <v>13726</v>
      </c>
      <c r="F22383" t="s">
        <v>1079</v>
      </c>
    </row>
    <row r="22384" spans="1:6" x14ac:dyDescent="0.25">
      <c r="A22384">
        <v>55401</v>
      </c>
      <c r="B22384" t="s">
        <v>14999</v>
      </c>
      <c r="C22384" t="s">
        <v>13725</v>
      </c>
      <c r="D22384" s="1">
        <v>45803</v>
      </c>
      <c r="E22384" t="s">
        <v>13727</v>
      </c>
      <c r="F22384" t="s">
        <v>1079</v>
      </c>
    </row>
    <row r="22385" spans="1:6" x14ac:dyDescent="0.25">
      <c r="A22385">
        <v>55402</v>
      </c>
      <c r="B22385" t="s">
        <v>18623</v>
      </c>
      <c r="C22385" t="s">
        <v>13725</v>
      </c>
      <c r="D22385" s="1">
        <v>45805</v>
      </c>
      <c r="E22385" t="s">
        <v>13728</v>
      </c>
      <c r="F22385" t="s">
        <v>1079</v>
      </c>
    </row>
    <row r="22386" spans="1:6" x14ac:dyDescent="0.25">
      <c r="A22386">
        <v>55403</v>
      </c>
      <c r="B22386" t="s">
        <v>18623</v>
      </c>
      <c r="C22386" t="s">
        <v>13725</v>
      </c>
      <c r="D22386" s="1">
        <v>45805</v>
      </c>
      <c r="E22386" t="s">
        <v>13728</v>
      </c>
      <c r="F22386" t="s">
        <v>1079</v>
      </c>
    </row>
    <row r="22387" spans="1:6" x14ac:dyDescent="0.25">
      <c r="A22387">
        <v>55404</v>
      </c>
      <c r="B22387" t="s">
        <v>7283</v>
      </c>
      <c r="C22387" t="s">
        <v>13729</v>
      </c>
      <c r="D22387" s="1">
        <v>45807</v>
      </c>
    </row>
    <row r="22388" spans="1:6" x14ac:dyDescent="0.25">
      <c r="A22388">
        <v>55405</v>
      </c>
      <c r="B22388" t="s">
        <v>13730</v>
      </c>
      <c r="D22388" s="1">
        <v>45811</v>
      </c>
      <c r="E22388" t="s">
        <v>13731</v>
      </c>
      <c r="F22388" t="s">
        <v>1079</v>
      </c>
    </row>
    <row r="22389" spans="1:6" x14ac:dyDescent="0.25">
      <c r="A22389">
        <v>55406</v>
      </c>
      <c r="B22389" t="s">
        <v>16127</v>
      </c>
      <c r="D22389" s="1">
        <v>45811</v>
      </c>
    </row>
    <row r="22390" spans="1:6" x14ac:dyDescent="0.25">
      <c r="A22390">
        <v>55407</v>
      </c>
      <c r="B22390" t="s">
        <v>13732</v>
      </c>
      <c r="C22390" t="s">
        <v>13734</v>
      </c>
      <c r="D22390" s="1">
        <v>45811</v>
      </c>
      <c r="E22390" t="s">
        <v>13733</v>
      </c>
      <c r="F22390" t="s">
        <v>1079</v>
      </c>
    </row>
    <row r="22391" spans="1:6" x14ac:dyDescent="0.25">
      <c r="A22391">
        <v>55408</v>
      </c>
      <c r="B22391" t="s">
        <v>463</v>
      </c>
      <c r="D22391" s="1">
        <v>45812</v>
      </c>
    </row>
    <row r="22392" spans="1:6" x14ac:dyDescent="0.25">
      <c r="A22392">
        <v>55409</v>
      </c>
      <c r="B22392" t="s">
        <v>11210</v>
      </c>
      <c r="C22392" t="s">
        <v>13736</v>
      </c>
      <c r="D22392" s="1">
        <v>45812</v>
      </c>
      <c r="E22392" t="s">
        <v>13735</v>
      </c>
      <c r="F22392" t="s">
        <v>1079</v>
      </c>
    </row>
    <row r="22393" spans="1:6" x14ac:dyDescent="0.25">
      <c r="A22393">
        <v>55410</v>
      </c>
      <c r="B22393" t="s">
        <v>13330</v>
      </c>
      <c r="D22393" s="1">
        <v>45813</v>
      </c>
      <c r="E22393" t="s">
        <v>13608</v>
      </c>
      <c r="F22393" t="s">
        <v>1079</v>
      </c>
    </row>
    <row r="22394" spans="1:6" x14ac:dyDescent="0.25">
      <c r="A22394">
        <v>55411</v>
      </c>
      <c r="B22394" t="s">
        <v>4491</v>
      </c>
      <c r="D22394" s="1">
        <v>45813</v>
      </c>
      <c r="E22394" t="s">
        <v>13608</v>
      </c>
      <c r="F22394" t="s">
        <v>1079</v>
      </c>
    </row>
    <row r="22395" spans="1:6" x14ac:dyDescent="0.25">
      <c r="A22395">
        <v>55412</v>
      </c>
      <c r="B22395" t="s">
        <v>18092</v>
      </c>
      <c r="D22395" s="1">
        <v>45813</v>
      </c>
      <c r="E22395" t="s">
        <v>13608</v>
      </c>
      <c r="F22395" t="s">
        <v>1079</v>
      </c>
    </row>
    <row r="22396" spans="1:6" x14ac:dyDescent="0.25">
      <c r="A22396">
        <v>55413</v>
      </c>
      <c r="B22396" t="s">
        <v>6154</v>
      </c>
      <c r="C22396" t="s">
        <v>13737</v>
      </c>
      <c r="D22396" s="1">
        <v>45813</v>
      </c>
      <c r="E22396" t="s">
        <v>11574</v>
      </c>
      <c r="F22396" t="s">
        <v>11515</v>
      </c>
    </row>
    <row r="22397" spans="1:6" x14ac:dyDescent="0.25">
      <c r="A22397">
        <v>55414</v>
      </c>
      <c r="B22397" t="s">
        <v>18624</v>
      </c>
      <c r="C22397" t="s">
        <v>13738</v>
      </c>
      <c r="D22397" s="1">
        <v>45814</v>
      </c>
      <c r="E22397" t="s">
        <v>13608</v>
      </c>
      <c r="F22397" t="s">
        <v>1079</v>
      </c>
    </row>
    <row r="22398" spans="1:6" x14ac:dyDescent="0.25">
      <c r="A22398">
        <v>55415</v>
      </c>
      <c r="B22398" t="s">
        <v>14999</v>
      </c>
      <c r="C22398" t="s">
        <v>13740</v>
      </c>
      <c r="D22398" s="1">
        <v>45817</v>
      </c>
      <c r="E22398" t="s">
        <v>13739</v>
      </c>
      <c r="F22398" t="s">
        <v>1079</v>
      </c>
    </row>
    <row r="22399" spans="1:6" x14ac:dyDescent="0.25">
      <c r="A22399">
        <v>55417</v>
      </c>
      <c r="B22399" t="s">
        <v>18623</v>
      </c>
      <c r="C22399" t="s">
        <v>13742</v>
      </c>
      <c r="D22399" s="1">
        <v>45818</v>
      </c>
      <c r="E22399" t="s">
        <v>13741</v>
      </c>
      <c r="F22399" t="s">
        <v>1079</v>
      </c>
    </row>
    <row r="22400" spans="1:6" x14ac:dyDescent="0.25">
      <c r="A22400">
        <v>55418</v>
      </c>
      <c r="B22400" t="s">
        <v>18623</v>
      </c>
      <c r="C22400" t="s">
        <v>13742</v>
      </c>
      <c r="D22400" s="1">
        <v>45818</v>
      </c>
      <c r="E22400" t="s">
        <v>13741</v>
      </c>
      <c r="F22400" t="s">
        <v>1079</v>
      </c>
    </row>
    <row r="22401" spans="1:6" x14ac:dyDescent="0.25">
      <c r="A22401">
        <v>55419</v>
      </c>
      <c r="B22401" t="s">
        <v>108</v>
      </c>
      <c r="C22401" t="s">
        <v>13742</v>
      </c>
      <c r="D22401" s="1">
        <v>45818</v>
      </c>
      <c r="E22401" t="s">
        <v>13612</v>
      </c>
      <c r="F22401" t="s">
        <v>1079</v>
      </c>
    </row>
    <row r="22402" spans="1:6" x14ac:dyDescent="0.25">
      <c r="A22402">
        <v>55420</v>
      </c>
      <c r="B22402" t="s">
        <v>7283</v>
      </c>
      <c r="C22402" t="s">
        <v>13743</v>
      </c>
      <c r="D22402" s="1">
        <v>45818</v>
      </c>
    </row>
    <row r="22403" spans="1:6" x14ac:dyDescent="0.25">
      <c r="A22403">
        <v>55421</v>
      </c>
      <c r="B22403" t="s">
        <v>14996</v>
      </c>
      <c r="D22403" s="1">
        <v>45819</v>
      </c>
    </row>
    <row r="22404" spans="1:6" x14ac:dyDescent="0.25">
      <c r="A22404">
        <v>55422</v>
      </c>
      <c r="B22404" t="s">
        <v>15978</v>
      </c>
      <c r="C22404" t="s">
        <v>13742</v>
      </c>
      <c r="D22404" s="1">
        <v>45819</v>
      </c>
      <c r="E22404" t="s">
        <v>13745</v>
      </c>
      <c r="F22404" t="s">
        <v>1079</v>
      </c>
    </row>
    <row r="22405" spans="1:6" x14ac:dyDescent="0.25">
      <c r="A22405">
        <v>55423</v>
      </c>
      <c r="B22405" t="s">
        <v>7283</v>
      </c>
      <c r="C22405" t="s">
        <v>13746</v>
      </c>
      <c r="D22405" s="1">
        <v>45824</v>
      </c>
    </row>
    <row r="22406" spans="1:6" x14ac:dyDescent="0.25">
      <c r="A22406">
        <v>55424</v>
      </c>
      <c r="B22406" t="s">
        <v>1478</v>
      </c>
      <c r="C22406" t="s">
        <v>13748</v>
      </c>
      <c r="D22406" s="1">
        <v>45831</v>
      </c>
      <c r="E22406" t="s">
        <v>13747</v>
      </c>
      <c r="F22406" t="s">
        <v>1079</v>
      </c>
    </row>
    <row r="22407" spans="1:6" x14ac:dyDescent="0.25">
      <c r="A22407">
        <v>55425</v>
      </c>
      <c r="B22407" t="s">
        <v>15978</v>
      </c>
      <c r="C22407" t="s">
        <v>13748</v>
      </c>
      <c r="D22407" s="1">
        <v>45831</v>
      </c>
      <c r="E22407">
        <v>800682</v>
      </c>
      <c r="F22407" t="s">
        <v>1079</v>
      </c>
    </row>
    <row r="22408" spans="1:6" x14ac:dyDescent="0.25">
      <c r="A22408">
        <v>55426</v>
      </c>
      <c r="B22408" t="s">
        <v>14999</v>
      </c>
      <c r="C22408" t="s">
        <v>13748</v>
      </c>
      <c r="D22408" s="1">
        <v>45831</v>
      </c>
      <c r="E22408" t="s">
        <v>13749</v>
      </c>
      <c r="F22408" t="s">
        <v>1079</v>
      </c>
    </row>
    <row r="22409" spans="1:6" x14ac:dyDescent="0.25">
      <c r="A22409">
        <v>55427</v>
      </c>
      <c r="B22409" t="s">
        <v>18621</v>
      </c>
      <c r="C22409" t="s">
        <v>13750</v>
      </c>
      <c r="D22409" s="1">
        <v>45833</v>
      </c>
    </row>
    <row r="22410" spans="1:6" x14ac:dyDescent="0.25">
      <c r="A22410">
        <v>55428</v>
      </c>
      <c r="B22410" t="s">
        <v>17936</v>
      </c>
      <c r="C22410" t="s">
        <v>13751</v>
      </c>
      <c r="D22410" s="1">
        <v>45838</v>
      </c>
    </row>
    <row r="22411" spans="1:6" x14ac:dyDescent="0.25">
      <c r="A22411">
        <v>55429</v>
      </c>
      <c r="B22411" t="s">
        <v>1567</v>
      </c>
      <c r="C22411" t="s">
        <v>13754</v>
      </c>
      <c r="D22411" s="1">
        <v>45838</v>
      </c>
      <c r="E22411" t="s">
        <v>13753</v>
      </c>
      <c r="F22411" t="s">
        <v>1079</v>
      </c>
    </row>
    <row r="22412" spans="1:6" x14ac:dyDescent="0.25">
      <c r="A22412">
        <v>55430</v>
      </c>
      <c r="B22412" t="s">
        <v>17936</v>
      </c>
      <c r="C22412" t="s">
        <v>13755</v>
      </c>
      <c r="D22412" s="1">
        <v>45838</v>
      </c>
    </row>
    <row r="22413" spans="1:6" x14ac:dyDescent="0.25">
      <c r="A22413">
        <v>55431</v>
      </c>
      <c r="B22413" t="s">
        <v>18311</v>
      </c>
      <c r="C22413" t="s">
        <v>13757</v>
      </c>
      <c r="D22413" s="1">
        <v>45841</v>
      </c>
      <c r="E22413" t="s">
        <v>13756</v>
      </c>
      <c r="F22413" t="s">
        <v>1079</v>
      </c>
    </row>
    <row r="22414" spans="1:6" x14ac:dyDescent="0.25">
      <c r="A22414">
        <v>55432</v>
      </c>
      <c r="B22414" t="s">
        <v>13471</v>
      </c>
      <c r="D22414" s="1">
        <v>45841</v>
      </c>
      <c r="E22414" t="s">
        <v>13758</v>
      </c>
      <c r="F22414" t="s">
        <v>1079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4D91D-E571-4BAF-961A-F932122DB9D3}">
  <dimension ref="A1:E25414"/>
  <sheetViews>
    <sheetView topLeftCell="A25378" workbookViewId="0">
      <selection activeCell="A25414" sqref="A25414"/>
    </sheetView>
  </sheetViews>
  <sheetFormatPr defaultRowHeight="15" x14ac:dyDescent="0.25"/>
  <cols>
    <col min="4" max="4" width="9.5703125" bestFit="1" customWidth="1"/>
  </cols>
  <sheetData>
    <row r="1" spans="1:5" x14ac:dyDescent="0.25">
      <c r="A1" t="s">
        <v>18626</v>
      </c>
      <c r="B1" t="s">
        <v>18628</v>
      </c>
      <c r="C1" t="s">
        <v>18627</v>
      </c>
      <c r="D1" t="s">
        <v>18629</v>
      </c>
      <c r="E1" t="s">
        <v>18630</v>
      </c>
    </row>
    <row r="2" spans="1:5" x14ac:dyDescent="0.25">
      <c r="A2">
        <v>44915</v>
      </c>
      <c r="C2" t="s">
        <v>13898</v>
      </c>
      <c r="D2" s="3">
        <v>100</v>
      </c>
      <c r="E2">
        <v>1</v>
      </c>
    </row>
    <row r="3" spans="1:5" x14ac:dyDescent="0.25">
      <c r="A3">
        <v>44916</v>
      </c>
      <c r="C3" t="s">
        <v>13898</v>
      </c>
      <c r="D3" s="3">
        <v>1000</v>
      </c>
      <c r="E3">
        <v>1</v>
      </c>
    </row>
    <row r="4" spans="1:5" x14ac:dyDescent="0.25">
      <c r="A4">
        <v>44917</v>
      </c>
      <c r="C4" t="s">
        <v>13898</v>
      </c>
      <c r="D4" s="3">
        <v>1000</v>
      </c>
      <c r="E4">
        <v>1</v>
      </c>
    </row>
    <row r="5" spans="1:5" x14ac:dyDescent="0.25">
      <c r="A5">
        <v>44918</v>
      </c>
      <c r="C5" t="s">
        <v>13898</v>
      </c>
      <c r="D5" s="3">
        <v>1000</v>
      </c>
      <c r="E5">
        <v>1</v>
      </c>
    </row>
    <row r="6" spans="1:5" x14ac:dyDescent="0.25">
      <c r="A6">
        <v>44919</v>
      </c>
      <c r="C6" t="s">
        <v>13898</v>
      </c>
      <c r="D6" s="3">
        <v>1000</v>
      </c>
      <c r="E6">
        <v>1</v>
      </c>
    </row>
    <row r="7" spans="1:5" x14ac:dyDescent="0.25">
      <c r="A7">
        <v>44920</v>
      </c>
      <c r="C7" t="s">
        <v>13766</v>
      </c>
      <c r="D7" s="3">
        <v>5</v>
      </c>
      <c r="E7">
        <v>1</v>
      </c>
    </row>
    <row r="8" spans="1:5" x14ac:dyDescent="0.25">
      <c r="A8">
        <v>44921</v>
      </c>
      <c r="C8" t="s">
        <v>13887</v>
      </c>
      <c r="D8" s="3">
        <v>75</v>
      </c>
      <c r="E8">
        <v>1</v>
      </c>
    </row>
    <row r="9" spans="1:5" x14ac:dyDescent="0.25">
      <c r="A9">
        <v>44922</v>
      </c>
      <c r="C9" t="s">
        <v>13878</v>
      </c>
      <c r="D9" s="3">
        <v>163.26</v>
      </c>
      <c r="E9">
        <v>1</v>
      </c>
    </row>
    <row r="10" spans="1:5" x14ac:dyDescent="0.25">
      <c r="A10">
        <v>44923</v>
      </c>
      <c r="C10" t="s">
        <v>13878</v>
      </c>
      <c r="D10" s="3">
        <v>141.02000000000001</v>
      </c>
      <c r="E10">
        <v>1</v>
      </c>
    </row>
    <row r="11" spans="1:5" x14ac:dyDescent="0.25">
      <c r="A11">
        <v>44924</v>
      </c>
      <c r="C11" t="s">
        <v>13878</v>
      </c>
      <c r="D11" s="3">
        <v>0.79</v>
      </c>
      <c r="E11">
        <v>1</v>
      </c>
    </row>
    <row r="12" spans="1:5" x14ac:dyDescent="0.25">
      <c r="A12">
        <v>44925</v>
      </c>
      <c r="C12" t="s">
        <v>13878</v>
      </c>
      <c r="D12" s="3">
        <v>5.19</v>
      </c>
      <c r="E12">
        <v>1</v>
      </c>
    </row>
    <row r="13" spans="1:5" x14ac:dyDescent="0.25">
      <c r="A13">
        <v>44926</v>
      </c>
      <c r="C13" t="s">
        <v>13878</v>
      </c>
      <c r="D13" s="3">
        <v>39.74</v>
      </c>
      <c r="E13">
        <v>1</v>
      </c>
    </row>
    <row r="14" spans="1:5" x14ac:dyDescent="0.25">
      <c r="A14">
        <v>44927</v>
      </c>
      <c r="C14" t="s">
        <v>13878</v>
      </c>
      <c r="D14" s="3">
        <v>0.18</v>
      </c>
      <c r="E14">
        <v>1</v>
      </c>
    </row>
    <row r="15" spans="1:5" x14ac:dyDescent="0.25">
      <c r="A15">
        <v>44928</v>
      </c>
      <c r="C15" t="s">
        <v>13878</v>
      </c>
      <c r="D15" s="3">
        <v>0.18</v>
      </c>
      <c r="E15">
        <v>1</v>
      </c>
    </row>
    <row r="16" spans="1:5" x14ac:dyDescent="0.25">
      <c r="A16">
        <v>44929</v>
      </c>
      <c r="C16" t="s">
        <v>13878</v>
      </c>
      <c r="D16" s="3">
        <v>9.3000000000000007</v>
      </c>
      <c r="E16">
        <v>1</v>
      </c>
    </row>
    <row r="17" spans="1:5" x14ac:dyDescent="0.25">
      <c r="A17">
        <v>44930</v>
      </c>
      <c r="C17" t="s">
        <v>13878</v>
      </c>
      <c r="D17" s="3">
        <v>0.93</v>
      </c>
      <c r="E17">
        <v>1</v>
      </c>
    </row>
    <row r="18" spans="1:5" x14ac:dyDescent="0.25">
      <c r="A18">
        <v>44931</v>
      </c>
      <c r="C18" t="s">
        <v>13878</v>
      </c>
      <c r="D18" s="3">
        <v>1.75</v>
      </c>
      <c r="E18">
        <v>1</v>
      </c>
    </row>
    <row r="19" spans="1:5" x14ac:dyDescent="0.25">
      <c r="A19">
        <v>44932</v>
      </c>
      <c r="C19" t="s">
        <v>13860</v>
      </c>
      <c r="D19" s="3">
        <v>1808.29</v>
      </c>
      <c r="E19">
        <v>1</v>
      </c>
    </row>
    <row r="20" spans="1:5" x14ac:dyDescent="0.25">
      <c r="A20">
        <v>44933</v>
      </c>
      <c r="C20" t="s">
        <v>13887</v>
      </c>
      <c r="D20" s="3">
        <v>75</v>
      </c>
      <c r="E20">
        <v>1</v>
      </c>
    </row>
    <row r="21" spans="1:5" x14ac:dyDescent="0.25">
      <c r="A21">
        <v>44934</v>
      </c>
      <c r="C21" t="s">
        <v>13847</v>
      </c>
      <c r="D21" s="3">
        <v>24790.15</v>
      </c>
      <c r="E21">
        <v>1</v>
      </c>
    </row>
    <row r="22" spans="1:5" x14ac:dyDescent="0.25">
      <c r="A22">
        <v>44935</v>
      </c>
      <c r="C22" t="s">
        <v>13860</v>
      </c>
      <c r="D22" s="3">
        <v>247.09</v>
      </c>
      <c r="E22">
        <v>1</v>
      </c>
    </row>
    <row r="23" spans="1:5" x14ac:dyDescent="0.25">
      <c r="A23">
        <v>44936</v>
      </c>
      <c r="C23" t="s">
        <v>13887</v>
      </c>
      <c r="D23" s="3">
        <v>75</v>
      </c>
      <c r="E23">
        <v>1</v>
      </c>
    </row>
    <row r="24" spans="1:5" x14ac:dyDescent="0.25">
      <c r="A24">
        <v>44937</v>
      </c>
      <c r="C24" t="s">
        <v>13861</v>
      </c>
      <c r="D24" s="3">
        <v>1215</v>
      </c>
      <c r="E24">
        <v>1</v>
      </c>
    </row>
    <row r="25" spans="1:5" x14ac:dyDescent="0.25">
      <c r="A25">
        <v>44938</v>
      </c>
      <c r="C25" t="s">
        <v>13887</v>
      </c>
      <c r="D25" s="3">
        <v>79</v>
      </c>
      <c r="E25">
        <v>1</v>
      </c>
    </row>
    <row r="26" spans="1:5" x14ac:dyDescent="0.25">
      <c r="A26">
        <v>44939</v>
      </c>
      <c r="C26" t="s">
        <v>13887</v>
      </c>
      <c r="D26" s="3">
        <v>75</v>
      </c>
      <c r="E26">
        <v>1</v>
      </c>
    </row>
    <row r="27" spans="1:5" x14ac:dyDescent="0.25">
      <c r="A27">
        <v>44940</v>
      </c>
      <c r="C27" t="s">
        <v>13887</v>
      </c>
      <c r="D27" s="3">
        <v>75</v>
      </c>
      <c r="E27">
        <v>1</v>
      </c>
    </row>
    <row r="28" spans="1:5" x14ac:dyDescent="0.25">
      <c r="A28">
        <v>44941</v>
      </c>
      <c r="C28" t="s">
        <v>13866</v>
      </c>
      <c r="D28" s="3">
        <v>63</v>
      </c>
      <c r="E28">
        <v>1</v>
      </c>
    </row>
    <row r="29" spans="1:5" x14ac:dyDescent="0.25">
      <c r="A29">
        <v>44942</v>
      </c>
      <c r="C29" t="s">
        <v>13866</v>
      </c>
      <c r="D29" s="3">
        <v>63</v>
      </c>
      <c r="E29">
        <v>1</v>
      </c>
    </row>
    <row r="30" spans="1:5" x14ac:dyDescent="0.25">
      <c r="A30">
        <v>44943</v>
      </c>
      <c r="C30" t="s">
        <v>13866</v>
      </c>
      <c r="D30" s="3">
        <v>63</v>
      </c>
      <c r="E30">
        <v>1</v>
      </c>
    </row>
    <row r="31" spans="1:5" x14ac:dyDescent="0.25">
      <c r="A31">
        <v>44944</v>
      </c>
      <c r="C31" t="s">
        <v>13866</v>
      </c>
      <c r="D31" s="3">
        <v>63</v>
      </c>
      <c r="E31">
        <v>1</v>
      </c>
    </row>
    <row r="32" spans="1:5" x14ac:dyDescent="0.25">
      <c r="A32">
        <v>44945</v>
      </c>
      <c r="C32" t="s">
        <v>13866</v>
      </c>
      <c r="D32" s="3">
        <v>63</v>
      </c>
      <c r="E32">
        <v>1</v>
      </c>
    </row>
    <row r="33" spans="1:5" x14ac:dyDescent="0.25">
      <c r="A33">
        <v>44946</v>
      </c>
      <c r="C33" t="s">
        <v>13887</v>
      </c>
      <c r="D33" s="3">
        <v>75</v>
      </c>
      <c r="E33">
        <v>1</v>
      </c>
    </row>
    <row r="34" spans="1:5" x14ac:dyDescent="0.25">
      <c r="A34">
        <v>44947</v>
      </c>
      <c r="C34" t="s">
        <v>13887</v>
      </c>
      <c r="D34" s="3">
        <v>75</v>
      </c>
      <c r="E34">
        <v>1</v>
      </c>
    </row>
    <row r="35" spans="1:5" x14ac:dyDescent="0.25">
      <c r="A35">
        <v>44948</v>
      </c>
      <c r="C35" t="s">
        <v>13858</v>
      </c>
      <c r="D35" s="3">
        <v>2</v>
      </c>
      <c r="E35">
        <v>30</v>
      </c>
    </row>
    <row r="36" spans="1:5" x14ac:dyDescent="0.25">
      <c r="A36">
        <v>44949</v>
      </c>
      <c r="C36" t="s">
        <v>13858</v>
      </c>
      <c r="D36" s="3">
        <v>2</v>
      </c>
      <c r="E36">
        <v>35</v>
      </c>
    </row>
    <row r="37" spans="1:5" x14ac:dyDescent="0.25">
      <c r="A37">
        <v>44950</v>
      </c>
      <c r="C37" t="s">
        <v>13770</v>
      </c>
      <c r="D37" s="3">
        <v>6</v>
      </c>
      <c r="E37">
        <v>74</v>
      </c>
    </row>
    <row r="38" spans="1:5" x14ac:dyDescent="0.25">
      <c r="A38">
        <v>44950</v>
      </c>
      <c r="C38" t="s">
        <v>13784</v>
      </c>
      <c r="D38" s="3">
        <v>1</v>
      </c>
      <c r="E38">
        <v>100</v>
      </c>
    </row>
    <row r="39" spans="1:5" x14ac:dyDescent="0.25">
      <c r="A39">
        <v>44950</v>
      </c>
      <c r="C39" t="s">
        <v>13766</v>
      </c>
      <c r="D39" s="3">
        <v>5</v>
      </c>
      <c r="E39">
        <v>300</v>
      </c>
    </row>
    <row r="40" spans="1:5" x14ac:dyDescent="0.25">
      <c r="A40">
        <v>44951</v>
      </c>
      <c r="C40" t="s">
        <v>13860</v>
      </c>
      <c r="D40" s="3">
        <v>535.37</v>
      </c>
      <c r="E40">
        <v>1</v>
      </c>
    </row>
    <row r="41" spans="1:5" x14ac:dyDescent="0.25">
      <c r="A41">
        <v>44952</v>
      </c>
      <c r="C41" t="s">
        <v>13860</v>
      </c>
      <c r="D41" s="3">
        <v>834.17</v>
      </c>
      <c r="E41">
        <v>1</v>
      </c>
    </row>
    <row r="42" spans="1:5" x14ac:dyDescent="0.25">
      <c r="A42">
        <v>44953</v>
      </c>
      <c r="C42" t="s">
        <v>13775</v>
      </c>
      <c r="D42" s="3">
        <v>383.31</v>
      </c>
      <c r="E42">
        <v>1</v>
      </c>
    </row>
    <row r="43" spans="1:5" x14ac:dyDescent="0.25">
      <c r="A43">
        <v>44954</v>
      </c>
      <c r="C43" t="s">
        <v>13775</v>
      </c>
      <c r="D43" s="3">
        <v>1785.41</v>
      </c>
      <c r="E43">
        <v>1</v>
      </c>
    </row>
    <row r="44" spans="1:5" x14ac:dyDescent="0.25">
      <c r="A44">
        <v>44955</v>
      </c>
      <c r="C44" t="s">
        <v>13860</v>
      </c>
      <c r="D44" s="3">
        <v>68.739999999999995</v>
      </c>
      <c r="E44">
        <v>1</v>
      </c>
    </row>
    <row r="45" spans="1:5" x14ac:dyDescent="0.25">
      <c r="A45">
        <v>44956</v>
      </c>
      <c r="C45" t="s">
        <v>13860</v>
      </c>
      <c r="D45" s="3">
        <v>4.95</v>
      </c>
      <c r="E45">
        <v>1</v>
      </c>
    </row>
    <row r="46" spans="1:5" x14ac:dyDescent="0.25">
      <c r="A46">
        <v>44957</v>
      </c>
      <c r="C46" t="s">
        <v>13860</v>
      </c>
      <c r="D46" s="3">
        <v>1403.29</v>
      </c>
      <c r="E46">
        <v>1</v>
      </c>
    </row>
    <row r="47" spans="1:5" x14ac:dyDescent="0.25">
      <c r="A47">
        <v>44958</v>
      </c>
      <c r="C47" t="s">
        <v>13806</v>
      </c>
      <c r="D47" s="3">
        <v>13</v>
      </c>
      <c r="E47">
        <v>1</v>
      </c>
    </row>
    <row r="48" spans="1:5" x14ac:dyDescent="0.25">
      <c r="A48">
        <v>44959</v>
      </c>
      <c r="C48" t="s">
        <v>13901</v>
      </c>
      <c r="D48" s="3">
        <v>4310</v>
      </c>
      <c r="E48">
        <v>1</v>
      </c>
    </row>
    <row r="49" spans="1:5" x14ac:dyDescent="0.25">
      <c r="A49">
        <v>44960</v>
      </c>
      <c r="C49" t="s">
        <v>13873</v>
      </c>
      <c r="D49" s="3">
        <v>4310</v>
      </c>
      <c r="E49">
        <v>1</v>
      </c>
    </row>
    <row r="50" spans="1:5" x14ac:dyDescent="0.25">
      <c r="A50">
        <v>44961</v>
      </c>
      <c r="C50" t="s">
        <v>13877</v>
      </c>
      <c r="D50" s="3">
        <v>660.91</v>
      </c>
      <c r="E50">
        <v>1</v>
      </c>
    </row>
    <row r="51" spans="1:5" x14ac:dyDescent="0.25">
      <c r="A51">
        <v>44962</v>
      </c>
      <c r="C51" t="s">
        <v>13766</v>
      </c>
      <c r="D51" s="3">
        <v>5</v>
      </c>
      <c r="E51">
        <v>600</v>
      </c>
    </row>
    <row r="52" spans="1:5" x14ac:dyDescent="0.25">
      <c r="A52">
        <v>44963</v>
      </c>
      <c r="C52" t="s">
        <v>13766</v>
      </c>
      <c r="D52" s="3">
        <v>5</v>
      </c>
      <c r="E52">
        <v>600</v>
      </c>
    </row>
    <row r="53" spans="1:5" x14ac:dyDescent="0.25">
      <c r="A53">
        <v>44964</v>
      </c>
      <c r="C53" t="s">
        <v>13775</v>
      </c>
      <c r="D53" s="3">
        <v>4693.55</v>
      </c>
      <c r="E53">
        <v>1</v>
      </c>
    </row>
    <row r="54" spans="1:5" x14ac:dyDescent="0.25">
      <c r="A54">
        <v>44965</v>
      </c>
      <c r="C54" t="s">
        <v>13860</v>
      </c>
      <c r="D54" s="3">
        <v>397.58</v>
      </c>
      <c r="E54">
        <v>1</v>
      </c>
    </row>
    <row r="55" spans="1:5" x14ac:dyDescent="0.25">
      <c r="A55">
        <v>44966</v>
      </c>
      <c r="C55" t="s">
        <v>13806</v>
      </c>
      <c r="D55" s="3">
        <v>13</v>
      </c>
      <c r="E55">
        <v>1</v>
      </c>
    </row>
    <row r="56" spans="1:5" x14ac:dyDescent="0.25">
      <c r="A56">
        <v>44967</v>
      </c>
      <c r="C56" t="s">
        <v>13775</v>
      </c>
      <c r="D56" s="3">
        <v>5539.2</v>
      </c>
      <c r="E56">
        <v>1</v>
      </c>
    </row>
    <row r="57" spans="1:5" x14ac:dyDescent="0.25">
      <c r="A57">
        <v>44968</v>
      </c>
      <c r="C57" t="s">
        <v>13898</v>
      </c>
      <c r="D57" s="3">
        <v>1000</v>
      </c>
      <c r="E57">
        <v>1</v>
      </c>
    </row>
    <row r="58" spans="1:5" x14ac:dyDescent="0.25">
      <c r="A58">
        <v>44969</v>
      </c>
      <c r="C58" t="s">
        <v>13898</v>
      </c>
      <c r="D58" s="3">
        <v>1000</v>
      </c>
      <c r="E58">
        <v>1</v>
      </c>
    </row>
    <row r="59" spans="1:5" x14ac:dyDescent="0.25">
      <c r="A59">
        <v>44970</v>
      </c>
      <c r="C59" t="s">
        <v>13898</v>
      </c>
      <c r="D59" s="3">
        <v>1000</v>
      </c>
      <c r="E59">
        <v>1</v>
      </c>
    </row>
    <row r="60" spans="1:5" x14ac:dyDescent="0.25">
      <c r="A60">
        <v>44971</v>
      </c>
      <c r="C60" t="s">
        <v>13901</v>
      </c>
      <c r="D60" s="3">
        <v>1000</v>
      </c>
      <c r="E60">
        <v>1</v>
      </c>
    </row>
    <row r="61" spans="1:5" x14ac:dyDescent="0.25">
      <c r="A61">
        <v>44972</v>
      </c>
      <c r="C61" t="s">
        <v>13901</v>
      </c>
      <c r="D61" s="3">
        <v>1000</v>
      </c>
      <c r="E61">
        <v>1</v>
      </c>
    </row>
    <row r="62" spans="1:5" x14ac:dyDescent="0.25">
      <c r="A62">
        <v>44973</v>
      </c>
      <c r="C62" t="s">
        <v>13901</v>
      </c>
      <c r="D62" s="3">
        <v>1000</v>
      </c>
      <c r="E62">
        <v>1</v>
      </c>
    </row>
    <row r="63" spans="1:5" x14ac:dyDescent="0.25">
      <c r="A63">
        <v>44974</v>
      </c>
      <c r="C63" t="s">
        <v>13901</v>
      </c>
      <c r="D63" s="3">
        <v>1000</v>
      </c>
      <c r="E63">
        <v>1</v>
      </c>
    </row>
    <row r="64" spans="1:5" x14ac:dyDescent="0.25">
      <c r="A64">
        <v>44975</v>
      </c>
      <c r="C64" t="s">
        <v>13898</v>
      </c>
      <c r="D64" s="3">
        <v>1000</v>
      </c>
      <c r="E64">
        <v>1</v>
      </c>
    </row>
    <row r="65" spans="1:5" x14ac:dyDescent="0.25">
      <c r="A65">
        <v>44976</v>
      </c>
      <c r="C65" t="s">
        <v>13766</v>
      </c>
      <c r="D65" s="3">
        <v>5</v>
      </c>
      <c r="E65">
        <v>600</v>
      </c>
    </row>
    <row r="66" spans="1:5" x14ac:dyDescent="0.25">
      <c r="A66">
        <v>44977</v>
      </c>
      <c r="C66" t="s">
        <v>13766</v>
      </c>
      <c r="D66" s="3">
        <v>5</v>
      </c>
      <c r="E66">
        <v>600</v>
      </c>
    </row>
    <row r="67" spans="1:5" x14ac:dyDescent="0.25">
      <c r="A67">
        <v>44978</v>
      </c>
      <c r="C67" t="s">
        <v>13877</v>
      </c>
      <c r="D67" s="3">
        <v>736.4</v>
      </c>
      <c r="E67">
        <v>1</v>
      </c>
    </row>
    <row r="68" spans="1:5" x14ac:dyDescent="0.25">
      <c r="A68">
        <v>44979</v>
      </c>
      <c r="C68" t="s">
        <v>13877</v>
      </c>
      <c r="D68" s="3">
        <v>330.84</v>
      </c>
      <c r="E68">
        <v>1</v>
      </c>
    </row>
    <row r="69" spans="1:5" x14ac:dyDescent="0.25">
      <c r="A69">
        <v>44980</v>
      </c>
      <c r="C69" t="s">
        <v>13806</v>
      </c>
      <c r="D69" s="3">
        <v>13</v>
      </c>
      <c r="E69">
        <v>1</v>
      </c>
    </row>
    <row r="70" spans="1:5" x14ac:dyDescent="0.25">
      <c r="A70">
        <v>44981</v>
      </c>
      <c r="C70" t="s">
        <v>13842</v>
      </c>
      <c r="D70" s="3">
        <v>1.8</v>
      </c>
      <c r="E70">
        <v>7</v>
      </c>
    </row>
    <row r="71" spans="1:5" x14ac:dyDescent="0.25">
      <c r="A71">
        <v>44982</v>
      </c>
      <c r="C71" t="s">
        <v>13889</v>
      </c>
      <c r="D71" s="3">
        <v>157</v>
      </c>
      <c r="E71">
        <v>1</v>
      </c>
    </row>
    <row r="72" spans="1:5" x14ac:dyDescent="0.25">
      <c r="A72">
        <v>44983</v>
      </c>
      <c r="C72" t="s">
        <v>13858</v>
      </c>
      <c r="D72" s="3">
        <v>2</v>
      </c>
      <c r="E72">
        <v>11</v>
      </c>
    </row>
    <row r="73" spans="1:5" x14ac:dyDescent="0.25">
      <c r="A73">
        <v>44984</v>
      </c>
      <c r="C73" t="s">
        <v>13808</v>
      </c>
      <c r="D73" s="3">
        <v>20</v>
      </c>
      <c r="E73">
        <v>2</v>
      </c>
    </row>
    <row r="74" spans="1:5" x14ac:dyDescent="0.25">
      <c r="A74">
        <v>44985</v>
      </c>
      <c r="C74" t="s">
        <v>13784</v>
      </c>
      <c r="D74" s="3">
        <v>1</v>
      </c>
      <c r="E74">
        <v>100</v>
      </c>
    </row>
    <row r="75" spans="1:5" x14ac:dyDescent="0.25">
      <c r="A75">
        <v>44985</v>
      </c>
      <c r="C75" t="s">
        <v>13769</v>
      </c>
      <c r="D75" s="3">
        <v>7</v>
      </c>
      <c r="E75">
        <v>100</v>
      </c>
    </row>
    <row r="76" spans="1:5" x14ac:dyDescent="0.25">
      <c r="A76">
        <v>44985</v>
      </c>
      <c r="C76" t="s">
        <v>13770</v>
      </c>
      <c r="D76" s="3">
        <v>6</v>
      </c>
      <c r="E76">
        <v>200</v>
      </c>
    </row>
    <row r="77" spans="1:5" x14ac:dyDescent="0.25">
      <c r="A77">
        <v>44986</v>
      </c>
      <c r="C77" t="s">
        <v>13766</v>
      </c>
      <c r="D77" s="3">
        <v>5</v>
      </c>
      <c r="E77">
        <v>900</v>
      </c>
    </row>
    <row r="78" spans="1:5" x14ac:dyDescent="0.25">
      <c r="A78">
        <v>44987</v>
      </c>
      <c r="C78" t="s">
        <v>13878</v>
      </c>
      <c r="D78" s="3">
        <v>160.49</v>
      </c>
      <c r="E78">
        <v>1</v>
      </c>
    </row>
    <row r="79" spans="1:5" x14ac:dyDescent="0.25">
      <c r="A79">
        <v>44988</v>
      </c>
      <c r="C79" t="s">
        <v>13878</v>
      </c>
      <c r="D79" s="3">
        <v>160.49</v>
      </c>
      <c r="E79">
        <v>1</v>
      </c>
    </row>
    <row r="80" spans="1:5" x14ac:dyDescent="0.25">
      <c r="A80">
        <v>44989</v>
      </c>
      <c r="C80" t="s">
        <v>13878</v>
      </c>
      <c r="D80" s="3">
        <v>160.49</v>
      </c>
      <c r="E80">
        <v>1</v>
      </c>
    </row>
    <row r="81" spans="1:5" x14ac:dyDescent="0.25">
      <c r="A81">
        <v>44990</v>
      </c>
      <c r="C81" t="s">
        <v>13878</v>
      </c>
      <c r="D81" s="3">
        <v>160.49</v>
      </c>
      <c r="E81">
        <v>1</v>
      </c>
    </row>
    <row r="82" spans="1:5" x14ac:dyDescent="0.25">
      <c r="A82">
        <v>44991</v>
      </c>
      <c r="C82" t="s">
        <v>13878</v>
      </c>
      <c r="D82" s="3">
        <v>135.99</v>
      </c>
      <c r="E82">
        <v>1</v>
      </c>
    </row>
    <row r="83" spans="1:5" x14ac:dyDescent="0.25">
      <c r="A83">
        <v>44992</v>
      </c>
      <c r="C83" t="s">
        <v>13878</v>
      </c>
      <c r="D83" s="3">
        <v>0.79</v>
      </c>
      <c r="E83">
        <v>1</v>
      </c>
    </row>
    <row r="84" spans="1:5" x14ac:dyDescent="0.25">
      <c r="A84">
        <v>44993</v>
      </c>
      <c r="C84" t="s">
        <v>13878</v>
      </c>
      <c r="D84" s="3">
        <v>5.19</v>
      </c>
      <c r="E84">
        <v>1</v>
      </c>
    </row>
    <row r="85" spans="1:5" x14ac:dyDescent="0.25">
      <c r="A85">
        <v>44994</v>
      </c>
      <c r="C85" t="s">
        <v>13878</v>
      </c>
      <c r="D85" s="3">
        <v>44.51</v>
      </c>
      <c r="E85">
        <v>1</v>
      </c>
    </row>
    <row r="86" spans="1:5" x14ac:dyDescent="0.25">
      <c r="A86">
        <v>44995</v>
      </c>
      <c r="C86" t="s">
        <v>13878</v>
      </c>
      <c r="D86" s="3">
        <v>0.18</v>
      </c>
      <c r="E86">
        <v>1</v>
      </c>
    </row>
    <row r="87" spans="1:5" x14ac:dyDescent="0.25">
      <c r="A87">
        <v>44996</v>
      </c>
      <c r="C87" t="s">
        <v>13878</v>
      </c>
      <c r="D87" s="3">
        <v>9.3000000000000007</v>
      </c>
      <c r="E87">
        <v>1</v>
      </c>
    </row>
    <row r="88" spans="1:5" x14ac:dyDescent="0.25">
      <c r="A88">
        <v>44997</v>
      </c>
      <c r="C88" t="s">
        <v>13878</v>
      </c>
      <c r="D88" s="3">
        <v>0.93</v>
      </c>
      <c r="E88">
        <v>1</v>
      </c>
    </row>
    <row r="89" spans="1:5" x14ac:dyDescent="0.25">
      <c r="A89">
        <v>44998</v>
      </c>
      <c r="C89" t="s">
        <v>13878</v>
      </c>
      <c r="D89" s="3">
        <v>1.75</v>
      </c>
      <c r="E89">
        <v>1</v>
      </c>
    </row>
    <row r="90" spans="1:5" x14ac:dyDescent="0.25">
      <c r="A90">
        <v>44999</v>
      </c>
      <c r="C90" t="s">
        <v>13839</v>
      </c>
      <c r="D90" s="3">
        <v>27</v>
      </c>
      <c r="E90">
        <v>300</v>
      </c>
    </row>
    <row r="91" spans="1:5" x14ac:dyDescent="0.25">
      <c r="A91">
        <v>45000</v>
      </c>
      <c r="C91" t="s">
        <v>13808</v>
      </c>
      <c r="D91" s="3">
        <v>20</v>
      </c>
      <c r="E91">
        <v>1</v>
      </c>
    </row>
    <row r="92" spans="1:5" x14ac:dyDescent="0.25">
      <c r="A92">
        <v>45001</v>
      </c>
      <c r="C92" t="s">
        <v>13806</v>
      </c>
      <c r="D92" s="3">
        <v>13</v>
      </c>
      <c r="E92">
        <v>1</v>
      </c>
    </row>
    <row r="93" spans="1:5" x14ac:dyDescent="0.25">
      <c r="A93">
        <v>45002</v>
      </c>
      <c r="C93" t="s">
        <v>13860</v>
      </c>
      <c r="D93" s="3">
        <v>1932.15</v>
      </c>
      <c r="E93">
        <v>1</v>
      </c>
    </row>
    <row r="94" spans="1:5" x14ac:dyDescent="0.25">
      <c r="A94">
        <v>45003</v>
      </c>
      <c r="C94" t="s">
        <v>13860</v>
      </c>
      <c r="D94" s="3">
        <v>344.01</v>
      </c>
      <c r="E94">
        <v>1</v>
      </c>
    </row>
    <row r="95" spans="1:5" x14ac:dyDescent="0.25">
      <c r="A95">
        <v>45004</v>
      </c>
      <c r="C95" t="s">
        <v>13766</v>
      </c>
      <c r="D95" s="3">
        <v>5</v>
      </c>
      <c r="E95">
        <v>600</v>
      </c>
    </row>
    <row r="96" spans="1:5" x14ac:dyDescent="0.25">
      <c r="A96">
        <v>45005</v>
      </c>
      <c r="C96" t="s">
        <v>13876</v>
      </c>
      <c r="D96" s="3">
        <v>53</v>
      </c>
      <c r="E96">
        <v>1</v>
      </c>
    </row>
    <row r="97" spans="1:5" x14ac:dyDescent="0.25">
      <c r="A97">
        <v>45006</v>
      </c>
      <c r="C97" t="s">
        <v>13806</v>
      </c>
      <c r="D97" s="3">
        <v>13</v>
      </c>
      <c r="E97">
        <v>1</v>
      </c>
    </row>
    <row r="98" spans="1:5" x14ac:dyDescent="0.25">
      <c r="A98">
        <v>45007</v>
      </c>
      <c r="C98" t="s">
        <v>13806</v>
      </c>
      <c r="D98" s="3">
        <v>13</v>
      </c>
      <c r="E98">
        <v>1</v>
      </c>
    </row>
    <row r="99" spans="1:5" x14ac:dyDescent="0.25">
      <c r="A99">
        <v>45008</v>
      </c>
      <c r="C99" t="s">
        <v>13766</v>
      </c>
      <c r="D99" s="3">
        <v>5</v>
      </c>
      <c r="E99">
        <v>600</v>
      </c>
    </row>
    <row r="100" spans="1:5" x14ac:dyDescent="0.25">
      <c r="A100">
        <v>45009</v>
      </c>
      <c r="C100" t="s">
        <v>13842</v>
      </c>
      <c r="D100" s="3">
        <v>1.8</v>
      </c>
      <c r="E100">
        <v>10</v>
      </c>
    </row>
    <row r="101" spans="1:5" x14ac:dyDescent="0.25">
      <c r="A101">
        <v>45010</v>
      </c>
      <c r="C101" t="s">
        <v>13842</v>
      </c>
      <c r="D101" s="3">
        <v>1.8</v>
      </c>
      <c r="E101">
        <v>2</v>
      </c>
    </row>
    <row r="102" spans="1:5" x14ac:dyDescent="0.25">
      <c r="A102">
        <v>45011</v>
      </c>
      <c r="C102" t="s">
        <v>13842</v>
      </c>
      <c r="D102" s="3">
        <v>1.8</v>
      </c>
      <c r="E102">
        <v>1</v>
      </c>
    </row>
    <row r="103" spans="1:5" x14ac:dyDescent="0.25">
      <c r="A103">
        <v>45012</v>
      </c>
      <c r="C103" t="s">
        <v>13860</v>
      </c>
      <c r="D103" s="3">
        <v>1149.3800000000001</v>
      </c>
      <c r="E103">
        <v>1</v>
      </c>
    </row>
    <row r="104" spans="1:5" x14ac:dyDescent="0.25">
      <c r="A104">
        <v>45013</v>
      </c>
      <c r="C104" t="s">
        <v>13860</v>
      </c>
      <c r="D104" s="3">
        <v>873.49</v>
      </c>
      <c r="E104">
        <v>1</v>
      </c>
    </row>
    <row r="105" spans="1:5" x14ac:dyDescent="0.25">
      <c r="A105">
        <v>45014</v>
      </c>
      <c r="C105" t="s">
        <v>13775</v>
      </c>
      <c r="D105" s="3">
        <v>2261.52</v>
      </c>
      <c r="E105">
        <v>1</v>
      </c>
    </row>
    <row r="106" spans="1:5" x14ac:dyDescent="0.25">
      <c r="A106">
        <v>45015</v>
      </c>
      <c r="C106" t="s">
        <v>13860</v>
      </c>
      <c r="D106" s="3">
        <v>109.92</v>
      </c>
      <c r="E106">
        <v>1</v>
      </c>
    </row>
    <row r="107" spans="1:5" x14ac:dyDescent="0.25">
      <c r="A107">
        <v>45016</v>
      </c>
      <c r="C107" t="s">
        <v>13775</v>
      </c>
      <c r="D107" s="3">
        <v>485.52</v>
      </c>
      <c r="E107">
        <v>1</v>
      </c>
    </row>
    <row r="108" spans="1:5" x14ac:dyDescent="0.25">
      <c r="A108">
        <v>45017</v>
      </c>
      <c r="C108" t="s">
        <v>13860</v>
      </c>
      <c r="D108" s="3">
        <v>5.26</v>
      </c>
      <c r="E108">
        <v>1</v>
      </c>
    </row>
    <row r="109" spans="1:5" x14ac:dyDescent="0.25">
      <c r="A109">
        <v>45018</v>
      </c>
      <c r="C109" t="s">
        <v>13775</v>
      </c>
      <c r="D109" s="3">
        <v>485.52</v>
      </c>
      <c r="E109">
        <v>1</v>
      </c>
    </row>
    <row r="110" spans="1:5" x14ac:dyDescent="0.25">
      <c r="A110">
        <v>45019</v>
      </c>
      <c r="C110" t="s">
        <v>13860</v>
      </c>
      <c r="D110" s="3">
        <v>5.26</v>
      </c>
      <c r="E110">
        <v>1</v>
      </c>
    </row>
    <row r="111" spans="1:5" x14ac:dyDescent="0.25">
      <c r="A111">
        <v>45020</v>
      </c>
      <c r="C111" t="s">
        <v>13898</v>
      </c>
      <c r="D111" s="3">
        <v>695.52</v>
      </c>
      <c r="E111">
        <v>1</v>
      </c>
    </row>
    <row r="112" spans="1:5" x14ac:dyDescent="0.25">
      <c r="A112">
        <v>45021</v>
      </c>
      <c r="C112" t="s">
        <v>13766</v>
      </c>
      <c r="D112" s="3">
        <v>5</v>
      </c>
      <c r="E112">
        <v>700</v>
      </c>
    </row>
    <row r="113" spans="1:5" x14ac:dyDescent="0.25">
      <c r="A113">
        <v>45022</v>
      </c>
      <c r="C113" t="s">
        <v>13858</v>
      </c>
      <c r="D113" s="3">
        <v>2</v>
      </c>
      <c r="E113">
        <v>10</v>
      </c>
    </row>
    <row r="114" spans="1:5" x14ac:dyDescent="0.25">
      <c r="A114">
        <v>45023</v>
      </c>
      <c r="C114" t="s">
        <v>15058</v>
      </c>
      <c r="D114" s="3">
        <v>245</v>
      </c>
      <c r="E114">
        <v>1</v>
      </c>
    </row>
    <row r="115" spans="1:5" x14ac:dyDescent="0.25">
      <c r="A115">
        <v>45024</v>
      </c>
      <c r="C115" t="s">
        <v>13877</v>
      </c>
      <c r="D115" s="3">
        <v>228.06</v>
      </c>
      <c r="E115">
        <v>1</v>
      </c>
    </row>
    <row r="116" spans="1:5" x14ac:dyDescent="0.25">
      <c r="A116">
        <v>45025</v>
      </c>
      <c r="C116" t="s">
        <v>15058</v>
      </c>
      <c r="D116" s="3">
        <v>178</v>
      </c>
      <c r="E116">
        <v>1</v>
      </c>
    </row>
    <row r="117" spans="1:5" x14ac:dyDescent="0.25">
      <c r="A117">
        <v>45026</v>
      </c>
      <c r="C117" t="s">
        <v>13784</v>
      </c>
      <c r="D117" s="3">
        <v>1</v>
      </c>
      <c r="E117">
        <v>200</v>
      </c>
    </row>
    <row r="118" spans="1:5" x14ac:dyDescent="0.25">
      <c r="A118">
        <v>45026</v>
      </c>
      <c r="C118" t="s">
        <v>13785</v>
      </c>
      <c r="D118" s="3">
        <v>1.5</v>
      </c>
      <c r="E118">
        <v>100</v>
      </c>
    </row>
    <row r="119" spans="1:5" x14ac:dyDescent="0.25">
      <c r="A119">
        <v>45026</v>
      </c>
      <c r="C119" t="s">
        <v>13766</v>
      </c>
      <c r="D119" s="3">
        <v>5</v>
      </c>
      <c r="E119">
        <v>600</v>
      </c>
    </row>
    <row r="120" spans="1:5" x14ac:dyDescent="0.25">
      <c r="A120">
        <v>45027</v>
      </c>
      <c r="C120" t="s">
        <v>15058</v>
      </c>
      <c r="D120" s="3">
        <v>2000</v>
      </c>
      <c r="E120">
        <v>1</v>
      </c>
    </row>
    <row r="121" spans="1:5" x14ac:dyDescent="0.25">
      <c r="A121">
        <v>45028</v>
      </c>
      <c r="C121" t="s">
        <v>13775</v>
      </c>
      <c r="D121" s="3">
        <v>5539.2</v>
      </c>
      <c r="E121">
        <v>1</v>
      </c>
    </row>
    <row r="122" spans="1:5" x14ac:dyDescent="0.25">
      <c r="A122">
        <v>45029</v>
      </c>
      <c r="C122" t="s">
        <v>13769</v>
      </c>
      <c r="D122" s="3">
        <v>7</v>
      </c>
      <c r="E122">
        <v>100</v>
      </c>
    </row>
    <row r="123" spans="1:5" x14ac:dyDescent="0.25">
      <c r="A123">
        <v>45029</v>
      </c>
      <c r="C123" t="s">
        <v>13770</v>
      </c>
      <c r="D123" s="3">
        <v>6</v>
      </c>
      <c r="E123">
        <v>400</v>
      </c>
    </row>
    <row r="124" spans="1:5" x14ac:dyDescent="0.25">
      <c r="A124">
        <v>45029</v>
      </c>
      <c r="C124" t="s">
        <v>13766</v>
      </c>
      <c r="D124" s="3">
        <v>5</v>
      </c>
      <c r="E124">
        <v>400</v>
      </c>
    </row>
    <row r="125" spans="1:5" x14ac:dyDescent="0.25">
      <c r="A125">
        <v>45030</v>
      </c>
      <c r="C125" t="s">
        <v>13858</v>
      </c>
      <c r="D125" s="3">
        <v>2</v>
      </c>
      <c r="E125">
        <v>10</v>
      </c>
    </row>
    <row r="126" spans="1:5" x14ac:dyDescent="0.25">
      <c r="A126">
        <v>45031</v>
      </c>
      <c r="C126" t="s">
        <v>13842</v>
      </c>
      <c r="D126" s="3">
        <v>1.8</v>
      </c>
      <c r="E126">
        <v>2</v>
      </c>
    </row>
    <row r="127" spans="1:5" x14ac:dyDescent="0.25">
      <c r="A127">
        <v>45032</v>
      </c>
      <c r="C127" t="s">
        <v>13842</v>
      </c>
      <c r="D127" s="3">
        <v>1.8</v>
      </c>
      <c r="E127">
        <v>1</v>
      </c>
    </row>
    <row r="128" spans="1:5" x14ac:dyDescent="0.25">
      <c r="A128">
        <v>45033</v>
      </c>
      <c r="C128" t="s">
        <v>13806</v>
      </c>
      <c r="D128" s="3">
        <v>13</v>
      </c>
      <c r="E128">
        <v>1</v>
      </c>
    </row>
    <row r="129" spans="1:5" x14ac:dyDescent="0.25">
      <c r="A129">
        <v>45034</v>
      </c>
      <c r="C129" t="s">
        <v>13842</v>
      </c>
      <c r="D129" s="3">
        <v>1.8</v>
      </c>
      <c r="E129">
        <v>50</v>
      </c>
    </row>
    <row r="130" spans="1:5" x14ac:dyDescent="0.25">
      <c r="A130">
        <v>45035</v>
      </c>
      <c r="C130" t="s">
        <v>13782</v>
      </c>
      <c r="D130" s="3">
        <v>868.17</v>
      </c>
      <c r="E130">
        <v>1</v>
      </c>
    </row>
    <row r="131" spans="1:5" x14ac:dyDescent="0.25">
      <c r="A131">
        <v>45036</v>
      </c>
      <c r="C131" t="s">
        <v>13794</v>
      </c>
      <c r="D131" s="3">
        <v>12</v>
      </c>
      <c r="E131">
        <v>1</v>
      </c>
    </row>
    <row r="132" spans="1:5" x14ac:dyDescent="0.25">
      <c r="A132">
        <v>45037</v>
      </c>
      <c r="C132" t="s">
        <v>13868</v>
      </c>
      <c r="D132" s="3">
        <v>0.5</v>
      </c>
      <c r="E132">
        <v>33</v>
      </c>
    </row>
    <row r="133" spans="1:5" x14ac:dyDescent="0.25">
      <c r="A133">
        <v>45038</v>
      </c>
      <c r="C133" t="s">
        <v>15048</v>
      </c>
      <c r="D133" s="3">
        <v>0.3</v>
      </c>
      <c r="E133">
        <v>142</v>
      </c>
    </row>
    <row r="134" spans="1:5" x14ac:dyDescent="0.25">
      <c r="A134">
        <v>45039</v>
      </c>
      <c r="C134" t="s">
        <v>15047</v>
      </c>
      <c r="D134" s="3">
        <v>1</v>
      </c>
      <c r="E134">
        <v>81</v>
      </c>
    </row>
    <row r="135" spans="1:5" x14ac:dyDescent="0.25">
      <c r="A135">
        <v>45040</v>
      </c>
      <c r="C135" t="s">
        <v>15058</v>
      </c>
      <c r="D135" s="3">
        <v>70</v>
      </c>
      <c r="E135">
        <v>1</v>
      </c>
    </row>
    <row r="136" spans="1:5" x14ac:dyDescent="0.25">
      <c r="A136">
        <v>45041</v>
      </c>
      <c r="C136" t="s">
        <v>13858</v>
      </c>
      <c r="D136" s="3">
        <v>2</v>
      </c>
      <c r="E136">
        <v>1</v>
      </c>
    </row>
    <row r="137" spans="1:5" x14ac:dyDescent="0.25">
      <c r="A137">
        <v>45042</v>
      </c>
      <c r="C137" t="s">
        <v>13772</v>
      </c>
      <c r="D137" s="3">
        <v>10</v>
      </c>
      <c r="E137">
        <v>65</v>
      </c>
    </row>
    <row r="138" spans="1:5" x14ac:dyDescent="0.25">
      <c r="A138">
        <v>45043</v>
      </c>
      <c r="C138" t="s">
        <v>13785</v>
      </c>
      <c r="D138" s="3">
        <v>1.5</v>
      </c>
      <c r="E138">
        <v>100</v>
      </c>
    </row>
    <row r="139" spans="1:5" x14ac:dyDescent="0.25">
      <c r="A139">
        <v>45043</v>
      </c>
      <c r="C139" t="s">
        <v>13784</v>
      </c>
      <c r="D139" s="3">
        <v>1</v>
      </c>
      <c r="E139">
        <v>100</v>
      </c>
    </row>
    <row r="140" spans="1:5" x14ac:dyDescent="0.25">
      <c r="A140">
        <v>45043</v>
      </c>
      <c r="C140" t="s">
        <v>13770</v>
      </c>
      <c r="D140" s="3">
        <v>6</v>
      </c>
      <c r="E140">
        <v>100</v>
      </c>
    </row>
    <row r="141" spans="1:5" x14ac:dyDescent="0.25">
      <c r="A141">
        <v>45043</v>
      </c>
      <c r="C141" t="s">
        <v>13766</v>
      </c>
      <c r="D141" s="3">
        <v>5</v>
      </c>
      <c r="E141">
        <v>900</v>
      </c>
    </row>
    <row r="142" spans="1:5" x14ac:dyDescent="0.25">
      <c r="A142">
        <v>45044</v>
      </c>
      <c r="C142" t="s">
        <v>13860</v>
      </c>
      <c r="D142" s="3">
        <v>396.65</v>
      </c>
      <c r="E142">
        <v>1</v>
      </c>
    </row>
    <row r="143" spans="1:5" x14ac:dyDescent="0.25">
      <c r="A143">
        <v>45045</v>
      </c>
      <c r="C143" t="s">
        <v>13775</v>
      </c>
      <c r="D143" s="3">
        <v>4759.26</v>
      </c>
      <c r="E143">
        <v>1</v>
      </c>
    </row>
    <row r="144" spans="1:5" x14ac:dyDescent="0.25">
      <c r="A144">
        <v>45047</v>
      </c>
      <c r="C144" t="s">
        <v>13782</v>
      </c>
      <c r="D144" s="3">
        <v>1664</v>
      </c>
      <c r="E144">
        <v>1</v>
      </c>
    </row>
    <row r="145" spans="1:5" x14ac:dyDescent="0.25">
      <c r="A145">
        <v>45048</v>
      </c>
      <c r="C145" t="s">
        <v>13782</v>
      </c>
      <c r="D145" s="3">
        <v>1664</v>
      </c>
      <c r="E145">
        <v>1</v>
      </c>
    </row>
    <row r="146" spans="1:5" x14ac:dyDescent="0.25">
      <c r="A146">
        <v>45049</v>
      </c>
      <c r="C146" t="s">
        <v>13886</v>
      </c>
      <c r="D146" s="3">
        <v>111</v>
      </c>
      <c r="E146">
        <v>1</v>
      </c>
    </row>
    <row r="147" spans="1:5" x14ac:dyDescent="0.25">
      <c r="A147">
        <v>45050</v>
      </c>
      <c r="C147" t="s">
        <v>13876</v>
      </c>
      <c r="D147" s="3">
        <v>53</v>
      </c>
      <c r="E147">
        <v>1</v>
      </c>
    </row>
    <row r="148" spans="1:5" x14ac:dyDescent="0.25">
      <c r="A148">
        <v>45051</v>
      </c>
      <c r="C148" t="s">
        <v>13842</v>
      </c>
      <c r="D148" s="3">
        <v>1.8</v>
      </c>
      <c r="E148">
        <v>15</v>
      </c>
    </row>
    <row r="149" spans="1:5" x14ac:dyDescent="0.25">
      <c r="A149">
        <v>45052</v>
      </c>
      <c r="C149" t="s">
        <v>13766</v>
      </c>
      <c r="D149" s="3">
        <v>5</v>
      </c>
      <c r="E149">
        <v>1000</v>
      </c>
    </row>
    <row r="150" spans="1:5" x14ac:dyDescent="0.25">
      <c r="A150">
        <v>45053</v>
      </c>
      <c r="C150" t="s">
        <v>13806</v>
      </c>
      <c r="D150" s="3">
        <v>13</v>
      </c>
      <c r="E150">
        <v>1</v>
      </c>
    </row>
    <row r="151" spans="1:5" x14ac:dyDescent="0.25">
      <c r="A151">
        <v>45054</v>
      </c>
      <c r="C151" t="s">
        <v>15058</v>
      </c>
      <c r="D151" s="3">
        <v>800</v>
      </c>
      <c r="E151">
        <v>1</v>
      </c>
    </row>
    <row r="152" spans="1:5" x14ac:dyDescent="0.25">
      <c r="A152">
        <v>45055</v>
      </c>
      <c r="C152" t="s">
        <v>13858</v>
      </c>
      <c r="D152" s="3">
        <v>2</v>
      </c>
      <c r="E152">
        <v>14</v>
      </c>
    </row>
    <row r="153" spans="1:5" x14ac:dyDescent="0.25">
      <c r="A153">
        <v>45056</v>
      </c>
      <c r="C153" t="s">
        <v>13876</v>
      </c>
      <c r="D153" s="3">
        <v>53</v>
      </c>
      <c r="E153">
        <v>1</v>
      </c>
    </row>
    <row r="154" spans="1:5" x14ac:dyDescent="0.25">
      <c r="A154">
        <v>45057</v>
      </c>
      <c r="C154" t="s">
        <v>13877</v>
      </c>
      <c r="D154" s="3">
        <v>786.29</v>
      </c>
      <c r="E154">
        <v>1</v>
      </c>
    </row>
    <row r="155" spans="1:5" x14ac:dyDescent="0.25">
      <c r="A155">
        <v>45058</v>
      </c>
      <c r="C155" t="s">
        <v>13766</v>
      </c>
      <c r="D155" s="3">
        <v>5</v>
      </c>
      <c r="E155">
        <v>600</v>
      </c>
    </row>
    <row r="156" spans="1:5" x14ac:dyDescent="0.25">
      <c r="A156">
        <v>45058</v>
      </c>
      <c r="C156" t="s">
        <v>13784</v>
      </c>
      <c r="D156" s="3">
        <v>1</v>
      </c>
      <c r="E156">
        <v>200</v>
      </c>
    </row>
    <row r="157" spans="1:5" x14ac:dyDescent="0.25">
      <c r="A157">
        <v>45059</v>
      </c>
      <c r="C157" t="s">
        <v>13876</v>
      </c>
      <c r="D157" s="3">
        <v>53</v>
      </c>
      <c r="E157">
        <v>1</v>
      </c>
    </row>
    <row r="158" spans="1:5" x14ac:dyDescent="0.25">
      <c r="A158">
        <v>45060</v>
      </c>
      <c r="C158" t="s">
        <v>13842</v>
      </c>
      <c r="D158" s="3">
        <v>1.8</v>
      </c>
      <c r="E158">
        <v>4</v>
      </c>
    </row>
    <row r="159" spans="1:5" x14ac:dyDescent="0.25">
      <c r="A159">
        <v>45061</v>
      </c>
      <c r="C159" t="s">
        <v>13806</v>
      </c>
      <c r="D159" s="3">
        <v>13</v>
      </c>
      <c r="E159">
        <v>1</v>
      </c>
    </row>
    <row r="160" spans="1:5" x14ac:dyDescent="0.25">
      <c r="A160">
        <v>45062</v>
      </c>
      <c r="C160" t="s">
        <v>13876</v>
      </c>
      <c r="D160" s="3">
        <v>53</v>
      </c>
      <c r="E160">
        <v>1</v>
      </c>
    </row>
    <row r="161" spans="1:5" x14ac:dyDescent="0.25">
      <c r="A161">
        <v>45063</v>
      </c>
      <c r="C161" t="s">
        <v>13876</v>
      </c>
      <c r="D161" s="3">
        <v>53</v>
      </c>
      <c r="E161">
        <v>1</v>
      </c>
    </row>
    <row r="162" spans="1:5" x14ac:dyDescent="0.25">
      <c r="A162">
        <v>45064</v>
      </c>
      <c r="C162" t="s">
        <v>13876</v>
      </c>
      <c r="D162" s="3">
        <v>53</v>
      </c>
      <c r="E162">
        <v>1</v>
      </c>
    </row>
    <row r="163" spans="1:5" x14ac:dyDescent="0.25">
      <c r="A163">
        <v>45065</v>
      </c>
      <c r="C163" t="s">
        <v>13861</v>
      </c>
      <c r="D163" s="3">
        <v>898</v>
      </c>
      <c r="E163">
        <v>1</v>
      </c>
    </row>
    <row r="164" spans="1:5" x14ac:dyDescent="0.25">
      <c r="A164">
        <v>45066</v>
      </c>
      <c r="C164" t="s">
        <v>13770</v>
      </c>
      <c r="D164" s="3">
        <v>6</v>
      </c>
      <c r="E164">
        <v>50</v>
      </c>
    </row>
    <row r="165" spans="1:5" x14ac:dyDescent="0.25">
      <c r="A165">
        <v>45066</v>
      </c>
      <c r="C165" t="s">
        <v>13766</v>
      </c>
      <c r="D165" s="3">
        <v>5</v>
      </c>
      <c r="E165">
        <v>300</v>
      </c>
    </row>
    <row r="166" spans="1:5" x14ac:dyDescent="0.25">
      <c r="A166">
        <v>45067</v>
      </c>
      <c r="C166" t="s">
        <v>13842</v>
      </c>
      <c r="D166" s="3">
        <v>1.8</v>
      </c>
      <c r="E166">
        <v>40</v>
      </c>
    </row>
    <row r="167" spans="1:5" x14ac:dyDescent="0.25">
      <c r="A167">
        <v>45068</v>
      </c>
      <c r="C167" t="s">
        <v>13876</v>
      </c>
      <c r="D167" s="3">
        <v>53</v>
      </c>
      <c r="E167">
        <v>1</v>
      </c>
    </row>
    <row r="168" spans="1:5" x14ac:dyDescent="0.25">
      <c r="A168">
        <v>45069</v>
      </c>
      <c r="C168" t="s">
        <v>13876</v>
      </c>
      <c r="D168" s="3">
        <v>53</v>
      </c>
      <c r="E168">
        <v>1</v>
      </c>
    </row>
    <row r="169" spans="1:5" x14ac:dyDescent="0.25">
      <c r="A169">
        <v>45070</v>
      </c>
      <c r="C169" t="s">
        <v>13876</v>
      </c>
      <c r="D169" s="3">
        <v>53</v>
      </c>
      <c r="E169">
        <v>1</v>
      </c>
    </row>
    <row r="170" spans="1:5" x14ac:dyDescent="0.25">
      <c r="A170">
        <v>45071</v>
      </c>
      <c r="C170" t="s">
        <v>13876</v>
      </c>
      <c r="D170" s="3">
        <v>53</v>
      </c>
      <c r="E170">
        <v>1</v>
      </c>
    </row>
    <row r="171" spans="1:5" x14ac:dyDescent="0.25">
      <c r="A171">
        <v>45072</v>
      </c>
      <c r="C171" t="s">
        <v>13766</v>
      </c>
      <c r="D171" s="3">
        <v>5</v>
      </c>
      <c r="E171">
        <v>700</v>
      </c>
    </row>
    <row r="172" spans="1:5" x14ac:dyDescent="0.25">
      <c r="A172">
        <v>45072</v>
      </c>
      <c r="C172" t="s">
        <v>13769</v>
      </c>
      <c r="D172" s="3">
        <v>7</v>
      </c>
      <c r="E172">
        <v>100</v>
      </c>
    </row>
    <row r="173" spans="1:5" x14ac:dyDescent="0.25">
      <c r="A173">
        <v>45073</v>
      </c>
      <c r="C173" t="s">
        <v>13876</v>
      </c>
      <c r="D173" s="3">
        <v>53</v>
      </c>
      <c r="E173">
        <v>1</v>
      </c>
    </row>
    <row r="174" spans="1:5" x14ac:dyDescent="0.25">
      <c r="A174">
        <v>45074</v>
      </c>
      <c r="C174" t="s">
        <v>13886</v>
      </c>
      <c r="D174" s="3">
        <v>111</v>
      </c>
      <c r="E174">
        <v>1</v>
      </c>
    </row>
    <row r="175" spans="1:5" x14ac:dyDescent="0.25">
      <c r="A175">
        <v>45075</v>
      </c>
      <c r="C175" t="s">
        <v>13858</v>
      </c>
      <c r="D175" s="3">
        <v>2</v>
      </c>
      <c r="E175">
        <v>6</v>
      </c>
    </row>
    <row r="176" spans="1:5" x14ac:dyDescent="0.25">
      <c r="A176">
        <v>45076</v>
      </c>
      <c r="C176" t="s">
        <v>13876</v>
      </c>
      <c r="D176" s="3">
        <v>53</v>
      </c>
      <c r="E176">
        <v>1</v>
      </c>
    </row>
    <row r="177" spans="1:5" x14ac:dyDescent="0.25">
      <c r="A177">
        <v>45077</v>
      </c>
      <c r="C177" t="s">
        <v>13876</v>
      </c>
      <c r="D177" s="3">
        <v>53</v>
      </c>
      <c r="E177">
        <v>1</v>
      </c>
    </row>
    <row r="178" spans="1:5" x14ac:dyDescent="0.25">
      <c r="A178">
        <v>45078</v>
      </c>
      <c r="C178" t="s">
        <v>13876</v>
      </c>
      <c r="D178" s="3">
        <v>53</v>
      </c>
      <c r="E178">
        <v>1</v>
      </c>
    </row>
    <row r="179" spans="1:5" x14ac:dyDescent="0.25">
      <c r="A179">
        <v>45079</v>
      </c>
      <c r="C179" t="s">
        <v>13842</v>
      </c>
      <c r="D179" s="3">
        <v>1.8</v>
      </c>
      <c r="E179">
        <v>22</v>
      </c>
    </row>
    <row r="180" spans="1:5" x14ac:dyDescent="0.25">
      <c r="A180">
        <v>45080</v>
      </c>
      <c r="C180" t="s">
        <v>13842</v>
      </c>
      <c r="D180" s="3">
        <v>1.8</v>
      </c>
      <c r="E180">
        <v>3</v>
      </c>
    </row>
    <row r="181" spans="1:5" x14ac:dyDescent="0.25">
      <c r="A181">
        <v>45081</v>
      </c>
      <c r="C181" t="s">
        <v>13794</v>
      </c>
      <c r="D181" s="3">
        <v>12</v>
      </c>
      <c r="E181">
        <v>3</v>
      </c>
    </row>
    <row r="182" spans="1:5" x14ac:dyDescent="0.25">
      <c r="A182">
        <v>45082</v>
      </c>
      <c r="C182" t="s">
        <v>13842</v>
      </c>
      <c r="D182" s="3">
        <v>1.8</v>
      </c>
      <c r="E182">
        <v>40</v>
      </c>
    </row>
    <row r="183" spans="1:5" x14ac:dyDescent="0.25">
      <c r="A183">
        <v>45083</v>
      </c>
      <c r="C183" t="s">
        <v>13806</v>
      </c>
      <c r="D183" s="3">
        <v>13</v>
      </c>
      <c r="E183">
        <v>1</v>
      </c>
    </row>
    <row r="184" spans="1:5" x14ac:dyDescent="0.25">
      <c r="A184">
        <v>45084</v>
      </c>
      <c r="C184" t="s">
        <v>13887</v>
      </c>
      <c r="D184" s="3">
        <v>79</v>
      </c>
      <c r="E184">
        <v>1</v>
      </c>
    </row>
    <row r="185" spans="1:5" x14ac:dyDescent="0.25">
      <c r="A185">
        <v>45085</v>
      </c>
      <c r="C185" t="s">
        <v>13784</v>
      </c>
      <c r="D185" s="3">
        <v>1</v>
      </c>
      <c r="E185">
        <v>100</v>
      </c>
    </row>
    <row r="186" spans="1:5" x14ac:dyDescent="0.25">
      <c r="A186">
        <v>45085</v>
      </c>
      <c r="C186" t="s">
        <v>13766</v>
      </c>
      <c r="D186" s="3">
        <v>5</v>
      </c>
      <c r="E186">
        <v>800</v>
      </c>
    </row>
    <row r="187" spans="1:5" x14ac:dyDescent="0.25">
      <c r="A187">
        <v>45086</v>
      </c>
      <c r="C187" t="s">
        <v>13806</v>
      </c>
      <c r="D187" s="3">
        <v>13</v>
      </c>
      <c r="E187">
        <v>1</v>
      </c>
    </row>
    <row r="188" spans="1:5" x14ac:dyDescent="0.25">
      <c r="A188">
        <v>45087</v>
      </c>
      <c r="C188" t="s">
        <v>13806</v>
      </c>
      <c r="D188" s="3">
        <v>13</v>
      </c>
      <c r="E188">
        <v>1</v>
      </c>
    </row>
    <row r="189" spans="1:5" x14ac:dyDescent="0.25">
      <c r="A189">
        <v>45088</v>
      </c>
      <c r="C189" t="s">
        <v>13876</v>
      </c>
      <c r="D189" s="3">
        <v>53</v>
      </c>
      <c r="E189">
        <v>1</v>
      </c>
    </row>
    <row r="190" spans="1:5" x14ac:dyDescent="0.25">
      <c r="A190">
        <v>45089</v>
      </c>
      <c r="C190" t="s">
        <v>13876</v>
      </c>
      <c r="D190" s="3">
        <v>53</v>
      </c>
      <c r="E190">
        <v>1</v>
      </c>
    </row>
    <row r="191" spans="1:5" x14ac:dyDescent="0.25">
      <c r="A191">
        <v>45090</v>
      </c>
      <c r="C191" t="s">
        <v>13876</v>
      </c>
      <c r="D191" s="3">
        <v>53</v>
      </c>
      <c r="E191">
        <v>1</v>
      </c>
    </row>
    <row r="192" spans="1:5" x14ac:dyDescent="0.25">
      <c r="A192">
        <v>45091</v>
      </c>
      <c r="C192" t="s">
        <v>13860</v>
      </c>
      <c r="D192" s="3">
        <v>1845.45</v>
      </c>
      <c r="E192">
        <v>1</v>
      </c>
    </row>
    <row r="193" spans="1:5" x14ac:dyDescent="0.25">
      <c r="A193">
        <v>45092</v>
      </c>
      <c r="C193" t="s">
        <v>13876</v>
      </c>
      <c r="D193" s="3">
        <v>53</v>
      </c>
      <c r="E193">
        <v>1</v>
      </c>
    </row>
    <row r="194" spans="1:5" x14ac:dyDescent="0.25">
      <c r="A194">
        <v>45093</v>
      </c>
      <c r="C194" t="s">
        <v>13876</v>
      </c>
      <c r="D194" s="3">
        <v>53</v>
      </c>
      <c r="E194">
        <v>1</v>
      </c>
    </row>
    <row r="195" spans="1:5" x14ac:dyDescent="0.25">
      <c r="A195">
        <v>45094</v>
      </c>
      <c r="C195" t="s">
        <v>13876</v>
      </c>
      <c r="D195" s="3">
        <v>53</v>
      </c>
      <c r="E195">
        <v>1</v>
      </c>
    </row>
    <row r="196" spans="1:5" x14ac:dyDescent="0.25">
      <c r="A196">
        <v>45095</v>
      </c>
      <c r="C196" t="s">
        <v>13876</v>
      </c>
      <c r="D196" s="3">
        <v>53</v>
      </c>
      <c r="E196">
        <v>1</v>
      </c>
    </row>
    <row r="197" spans="1:5" x14ac:dyDescent="0.25">
      <c r="A197">
        <v>45096</v>
      </c>
      <c r="C197" t="s">
        <v>13766</v>
      </c>
      <c r="D197" s="3">
        <v>5</v>
      </c>
      <c r="E197">
        <v>300</v>
      </c>
    </row>
    <row r="198" spans="1:5" x14ac:dyDescent="0.25">
      <c r="A198">
        <v>45097</v>
      </c>
      <c r="C198" t="s">
        <v>13876</v>
      </c>
      <c r="D198" s="3">
        <v>53</v>
      </c>
      <c r="E198">
        <v>1</v>
      </c>
    </row>
    <row r="199" spans="1:5" x14ac:dyDescent="0.25">
      <c r="A199">
        <v>45098</v>
      </c>
      <c r="C199" t="s">
        <v>13876</v>
      </c>
      <c r="D199" s="3">
        <v>53</v>
      </c>
      <c r="E199">
        <v>1</v>
      </c>
    </row>
    <row r="200" spans="1:5" x14ac:dyDescent="0.25">
      <c r="A200">
        <v>45099</v>
      </c>
      <c r="C200" t="s">
        <v>13876</v>
      </c>
      <c r="D200" s="3">
        <v>53</v>
      </c>
      <c r="E200">
        <v>1</v>
      </c>
    </row>
    <row r="201" spans="1:5" x14ac:dyDescent="0.25">
      <c r="A201">
        <v>45100</v>
      </c>
      <c r="C201" t="s">
        <v>13808</v>
      </c>
      <c r="D201" s="3">
        <v>20</v>
      </c>
      <c r="E201">
        <v>1</v>
      </c>
    </row>
    <row r="202" spans="1:5" x14ac:dyDescent="0.25">
      <c r="A202">
        <v>45101</v>
      </c>
      <c r="C202" t="s">
        <v>13876</v>
      </c>
      <c r="D202" s="3">
        <v>53</v>
      </c>
      <c r="E202">
        <v>1</v>
      </c>
    </row>
    <row r="203" spans="1:5" x14ac:dyDescent="0.25">
      <c r="A203">
        <v>45102</v>
      </c>
      <c r="C203" t="s">
        <v>13876</v>
      </c>
      <c r="D203" s="3">
        <v>53</v>
      </c>
      <c r="E203">
        <v>1</v>
      </c>
    </row>
    <row r="204" spans="1:5" x14ac:dyDescent="0.25">
      <c r="A204">
        <v>45103</v>
      </c>
      <c r="C204" t="s">
        <v>13878</v>
      </c>
      <c r="D204" s="3">
        <v>160.49</v>
      </c>
      <c r="E204">
        <v>1</v>
      </c>
    </row>
    <row r="205" spans="1:5" x14ac:dyDescent="0.25">
      <c r="A205">
        <v>45104</v>
      </c>
      <c r="C205" t="s">
        <v>13878</v>
      </c>
      <c r="D205" s="3">
        <v>132.11000000000001</v>
      </c>
      <c r="E205">
        <v>1</v>
      </c>
    </row>
    <row r="206" spans="1:5" x14ac:dyDescent="0.25">
      <c r="A206">
        <v>45105</v>
      </c>
      <c r="C206" t="s">
        <v>13878</v>
      </c>
      <c r="D206" s="3">
        <v>0.79</v>
      </c>
      <c r="E206">
        <v>1</v>
      </c>
    </row>
    <row r="207" spans="1:5" x14ac:dyDescent="0.25">
      <c r="A207">
        <v>45106</v>
      </c>
      <c r="C207" t="s">
        <v>13878</v>
      </c>
      <c r="D207" s="3">
        <v>5.19</v>
      </c>
      <c r="E207">
        <v>1</v>
      </c>
    </row>
    <row r="208" spans="1:5" x14ac:dyDescent="0.25">
      <c r="A208">
        <v>45107</v>
      </c>
      <c r="C208" t="s">
        <v>13878</v>
      </c>
      <c r="D208" s="3">
        <v>44.51</v>
      </c>
      <c r="E208">
        <v>1</v>
      </c>
    </row>
    <row r="209" spans="1:5" x14ac:dyDescent="0.25">
      <c r="A209">
        <v>45108</v>
      </c>
      <c r="C209" t="s">
        <v>13878</v>
      </c>
      <c r="D209" s="3">
        <v>0.18</v>
      </c>
      <c r="E209">
        <v>1</v>
      </c>
    </row>
    <row r="210" spans="1:5" x14ac:dyDescent="0.25">
      <c r="A210">
        <v>45109</v>
      </c>
      <c r="C210" t="s">
        <v>13878</v>
      </c>
      <c r="D210" s="3">
        <v>8.2100000000000009</v>
      </c>
      <c r="E210">
        <v>1</v>
      </c>
    </row>
    <row r="211" spans="1:5" x14ac:dyDescent="0.25">
      <c r="A211">
        <v>45110</v>
      </c>
      <c r="C211" t="s">
        <v>13878</v>
      </c>
      <c r="D211" s="3">
        <v>0.93</v>
      </c>
      <c r="E211">
        <v>1</v>
      </c>
    </row>
    <row r="212" spans="1:5" x14ac:dyDescent="0.25">
      <c r="A212">
        <v>45111</v>
      </c>
      <c r="C212" t="s">
        <v>13878</v>
      </c>
      <c r="D212" s="3">
        <v>1.75</v>
      </c>
      <c r="E212">
        <v>1</v>
      </c>
    </row>
    <row r="213" spans="1:5" x14ac:dyDescent="0.25">
      <c r="A213">
        <v>45112</v>
      </c>
      <c r="C213" t="s">
        <v>13876</v>
      </c>
      <c r="D213" s="3">
        <v>53</v>
      </c>
      <c r="E213">
        <v>1</v>
      </c>
    </row>
    <row r="214" spans="1:5" x14ac:dyDescent="0.25">
      <c r="A214">
        <v>45113</v>
      </c>
      <c r="C214" t="s">
        <v>13876</v>
      </c>
      <c r="D214" s="3">
        <v>53</v>
      </c>
      <c r="E214">
        <v>1</v>
      </c>
    </row>
    <row r="215" spans="1:5" x14ac:dyDescent="0.25">
      <c r="A215">
        <v>45114</v>
      </c>
      <c r="C215" t="s">
        <v>13876</v>
      </c>
      <c r="D215" s="3">
        <v>53</v>
      </c>
      <c r="E215">
        <v>1</v>
      </c>
    </row>
    <row r="216" spans="1:5" x14ac:dyDescent="0.25">
      <c r="A216">
        <v>45115</v>
      </c>
      <c r="C216" t="s">
        <v>13876</v>
      </c>
      <c r="D216" s="3">
        <v>53</v>
      </c>
      <c r="E216">
        <v>1</v>
      </c>
    </row>
    <row r="217" spans="1:5" x14ac:dyDescent="0.25">
      <c r="A217">
        <v>45116</v>
      </c>
      <c r="C217" t="s">
        <v>13876</v>
      </c>
      <c r="D217" s="3">
        <v>53</v>
      </c>
      <c r="E217">
        <v>1</v>
      </c>
    </row>
    <row r="218" spans="1:5" x14ac:dyDescent="0.25">
      <c r="A218">
        <v>45117</v>
      </c>
      <c r="C218" t="s">
        <v>13876</v>
      </c>
      <c r="D218" s="3">
        <v>53</v>
      </c>
      <c r="E218">
        <v>1</v>
      </c>
    </row>
    <row r="219" spans="1:5" x14ac:dyDescent="0.25">
      <c r="A219">
        <v>45118</v>
      </c>
      <c r="C219" t="s">
        <v>13876</v>
      </c>
      <c r="D219" s="3">
        <v>53</v>
      </c>
      <c r="E219">
        <v>1</v>
      </c>
    </row>
    <row r="220" spans="1:5" x14ac:dyDescent="0.25">
      <c r="A220">
        <v>45119</v>
      </c>
      <c r="C220" t="s">
        <v>13876</v>
      </c>
      <c r="D220" s="3">
        <v>53</v>
      </c>
      <c r="E220">
        <v>1</v>
      </c>
    </row>
    <row r="221" spans="1:5" x14ac:dyDescent="0.25">
      <c r="A221">
        <v>45120</v>
      </c>
      <c r="C221" t="s">
        <v>13770</v>
      </c>
      <c r="D221" s="3">
        <v>6</v>
      </c>
      <c r="E221">
        <v>380</v>
      </c>
    </row>
    <row r="222" spans="1:5" x14ac:dyDescent="0.25">
      <c r="A222">
        <v>45121</v>
      </c>
      <c r="C222" t="s">
        <v>13876</v>
      </c>
      <c r="D222" s="3">
        <v>53</v>
      </c>
      <c r="E222">
        <v>1</v>
      </c>
    </row>
    <row r="223" spans="1:5" x14ac:dyDescent="0.25">
      <c r="A223">
        <v>45122</v>
      </c>
      <c r="C223" t="s">
        <v>13876</v>
      </c>
      <c r="D223" s="3">
        <v>53</v>
      </c>
      <c r="E223">
        <v>1</v>
      </c>
    </row>
    <row r="224" spans="1:5" x14ac:dyDescent="0.25">
      <c r="A224">
        <v>45123</v>
      </c>
      <c r="C224" t="s">
        <v>13847</v>
      </c>
      <c r="D224" s="3">
        <v>54052.73</v>
      </c>
      <c r="E224">
        <v>1</v>
      </c>
    </row>
    <row r="225" spans="1:5" x14ac:dyDescent="0.25">
      <c r="A225">
        <v>45124</v>
      </c>
      <c r="C225" t="s">
        <v>13860</v>
      </c>
      <c r="D225" s="3">
        <v>257</v>
      </c>
      <c r="E225">
        <v>1</v>
      </c>
    </row>
    <row r="226" spans="1:5" x14ac:dyDescent="0.25">
      <c r="A226">
        <v>45125</v>
      </c>
      <c r="C226" t="s">
        <v>13806</v>
      </c>
      <c r="D226" s="3">
        <v>13</v>
      </c>
      <c r="E226">
        <v>1</v>
      </c>
    </row>
    <row r="227" spans="1:5" x14ac:dyDescent="0.25">
      <c r="A227">
        <v>45126</v>
      </c>
      <c r="C227" t="s">
        <v>13858</v>
      </c>
      <c r="D227" s="3">
        <v>2</v>
      </c>
      <c r="E227">
        <v>7</v>
      </c>
    </row>
    <row r="228" spans="1:5" x14ac:dyDescent="0.25">
      <c r="A228">
        <v>45127</v>
      </c>
      <c r="C228" t="s">
        <v>13876</v>
      </c>
      <c r="D228" s="3">
        <v>53</v>
      </c>
      <c r="E228">
        <v>1</v>
      </c>
    </row>
    <row r="229" spans="1:5" x14ac:dyDescent="0.25">
      <c r="A229">
        <v>45128</v>
      </c>
      <c r="C229" t="s">
        <v>13806</v>
      </c>
      <c r="D229" s="3">
        <v>13</v>
      </c>
      <c r="E229">
        <v>1</v>
      </c>
    </row>
    <row r="230" spans="1:5" x14ac:dyDescent="0.25">
      <c r="A230">
        <v>45129</v>
      </c>
      <c r="C230" t="s">
        <v>13876</v>
      </c>
      <c r="D230" s="3">
        <v>53</v>
      </c>
      <c r="E230">
        <v>1</v>
      </c>
    </row>
    <row r="231" spans="1:5" x14ac:dyDescent="0.25">
      <c r="A231">
        <v>45130</v>
      </c>
      <c r="C231" t="s">
        <v>13876</v>
      </c>
      <c r="D231" s="3">
        <v>53</v>
      </c>
      <c r="E231">
        <v>1</v>
      </c>
    </row>
    <row r="232" spans="1:5" x14ac:dyDescent="0.25">
      <c r="A232">
        <v>45131</v>
      </c>
      <c r="C232" t="s">
        <v>13876</v>
      </c>
      <c r="D232" s="3">
        <v>53</v>
      </c>
      <c r="E232">
        <v>1</v>
      </c>
    </row>
    <row r="233" spans="1:5" x14ac:dyDescent="0.25">
      <c r="A233">
        <v>45132</v>
      </c>
      <c r="C233" t="s">
        <v>13766</v>
      </c>
      <c r="D233" s="3">
        <v>5</v>
      </c>
      <c r="E233">
        <v>400</v>
      </c>
    </row>
    <row r="234" spans="1:5" x14ac:dyDescent="0.25">
      <c r="A234">
        <v>45133</v>
      </c>
      <c r="C234" t="s">
        <v>13876</v>
      </c>
      <c r="D234" s="3">
        <v>53</v>
      </c>
      <c r="E234">
        <v>1</v>
      </c>
    </row>
    <row r="235" spans="1:5" x14ac:dyDescent="0.25">
      <c r="A235">
        <v>45134</v>
      </c>
      <c r="C235" t="s">
        <v>13876</v>
      </c>
      <c r="D235" s="3">
        <v>53</v>
      </c>
      <c r="E235">
        <v>1</v>
      </c>
    </row>
    <row r="236" spans="1:5" x14ac:dyDescent="0.25">
      <c r="A236">
        <v>45135</v>
      </c>
      <c r="C236" t="s">
        <v>13876</v>
      </c>
      <c r="D236" s="3">
        <v>53</v>
      </c>
      <c r="E236">
        <v>1</v>
      </c>
    </row>
    <row r="237" spans="1:5" x14ac:dyDescent="0.25">
      <c r="A237">
        <v>45136</v>
      </c>
      <c r="C237" t="s">
        <v>13876</v>
      </c>
      <c r="D237" s="3">
        <v>53</v>
      </c>
      <c r="E237">
        <v>1</v>
      </c>
    </row>
    <row r="238" spans="1:5" x14ac:dyDescent="0.25">
      <c r="A238">
        <v>45137</v>
      </c>
      <c r="C238" t="s">
        <v>13876</v>
      </c>
      <c r="D238" s="3">
        <v>53</v>
      </c>
      <c r="E238">
        <v>1</v>
      </c>
    </row>
    <row r="239" spans="1:5" x14ac:dyDescent="0.25">
      <c r="A239">
        <v>45138</v>
      </c>
      <c r="C239" t="s">
        <v>13876</v>
      </c>
      <c r="D239" s="3">
        <v>53</v>
      </c>
      <c r="E239">
        <v>1</v>
      </c>
    </row>
    <row r="240" spans="1:5" x14ac:dyDescent="0.25">
      <c r="A240">
        <v>45139</v>
      </c>
      <c r="C240" t="s">
        <v>13808</v>
      </c>
      <c r="D240" s="3">
        <v>20</v>
      </c>
      <c r="E240">
        <v>2</v>
      </c>
    </row>
    <row r="241" spans="1:5" x14ac:dyDescent="0.25">
      <c r="A241">
        <v>45140</v>
      </c>
      <c r="C241" t="s">
        <v>13876</v>
      </c>
      <c r="D241" s="3">
        <v>53</v>
      </c>
      <c r="E241">
        <v>1</v>
      </c>
    </row>
    <row r="242" spans="1:5" x14ac:dyDescent="0.25">
      <c r="A242">
        <v>45141</v>
      </c>
      <c r="C242" t="s">
        <v>13808</v>
      </c>
      <c r="D242" s="3">
        <v>20</v>
      </c>
      <c r="E242">
        <v>2</v>
      </c>
    </row>
    <row r="243" spans="1:5" x14ac:dyDescent="0.25">
      <c r="A243">
        <v>45142</v>
      </c>
      <c r="C243" t="s">
        <v>13876</v>
      </c>
      <c r="D243" s="3">
        <v>53</v>
      </c>
      <c r="E243">
        <v>1</v>
      </c>
    </row>
    <row r="244" spans="1:5" x14ac:dyDescent="0.25">
      <c r="A244">
        <v>45143</v>
      </c>
      <c r="C244" t="s">
        <v>13876</v>
      </c>
      <c r="D244" s="3">
        <v>53</v>
      </c>
      <c r="E244">
        <v>1</v>
      </c>
    </row>
    <row r="245" spans="1:5" x14ac:dyDescent="0.25">
      <c r="A245">
        <v>45144</v>
      </c>
      <c r="C245" t="s">
        <v>13886</v>
      </c>
      <c r="D245" s="3">
        <v>111</v>
      </c>
      <c r="E245">
        <v>1</v>
      </c>
    </row>
    <row r="246" spans="1:5" x14ac:dyDescent="0.25">
      <c r="A246">
        <v>45145</v>
      </c>
      <c r="C246" t="s">
        <v>13876</v>
      </c>
      <c r="D246" s="3">
        <v>53</v>
      </c>
      <c r="E246">
        <v>1</v>
      </c>
    </row>
    <row r="247" spans="1:5" x14ac:dyDescent="0.25">
      <c r="A247">
        <v>45146</v>
      </c>
      <c r="C247" t="s">
        <v>13876</v>
      </c>
      <c r="D247" s="3">
        <v>53</v>
      </c>
      <c r="E247">
        <v>1</v>
      </c>
    </row>
    <row r="248" spans="1:5" x14ac:dyDescent="0.25">
      <c r="A248">
        <v>45147</v>
      </c>
      <c r="C248" t="s">
        <v>13876</v>
      </c>
      <c r="D248" s="3">
        <v>53</v>
      </c>
      <c r="E248">
        <v>1</v>
      </c>
    </row>
    <row r="249" spans="1:5" x14ac:dyDescent="0.25">
      <c r="A249">
        <v>45148</v>
      </c>
      <c r="C249" t="s">
        <v>13876</v>
      </c>
      <c r="D249" s="3">
        <v>53</v>
      </c>
      <c r="E249">
        <v>1</v>
      </c>
    </row>
    <row r="250" spans="1:5" x14ac:dyDescent="0.25">
      <c r="A250">
        <v>45149</v>
      </c>
      <c r="C250" t="s">
        <v>13876</v>
      </c>
      <c r="D250" s="3">
        <v>53</v>
      </c>
      <c r="E250">
        <v>1</v>
      </c>
    </row>
    <row r="251" spans="1:5" x14ac:dyDescent="0.25">
      <c r="A251">
        <v>45150</v>
      </c>
      <c r="C251" t="s">
        <v>13876</v>
      </c>
      <c r="D251" s="3">
        <v>53</v>
      </c>
      <c r="E251">
        <v>1</v>
      </c>
    </row>
    <row r="252" spans="1:5" x14ac:dyDescent="0.25">
      <c r="A252">
        <v>45151</v>
      </c>
      <c r="C252" t="s">
        <v>13876</v>
      </c>
      <c r="D252" s="3">
        <v>53</v>
      </c>
      <c r="E252">
        <v>1</v>
      </c>
    </row>
    <row r="253" spans="1:5" x14ac:dyDescent="0.25">
      <c r="A253">
        <v>45152</v>
      </c>
      <c r="C253" t="s">
        <v>13876</v>
      </c>
      <c r="D253" s="3">
        <v>53</v>
      </c>
      <c r="E253">
        <v>1</v>
      </c>
    </row>
    <row r="254" spans="1:5" x14ac:dyDescent="0.25">
      <c r="A254">
        <v>45153</v>
      </c>
      <c r="C254" t="s">
        <v>13876</v>
      </c>
      <c r="D254" s="3">
        <v>53</v>
      </c>
      <c r="E254">
        <v>1</v>
      </c>
    </row>
    <row r="255" spans="1:5" x14ac:dyDescent="0.25">
      <c r="A255">
        <v>45154</v>
      </c>
      <c r="C255" t="s">
        <v>13876</v>
      </c>
      <c r="D255" s="3">
        <v>53</v>
      </c>
      <c r="E255">
        <v>1</v>
      </c>
    </row>
    <row r="256" spans="1:5" x14ac:dyDescent="0.25">
      <c r="A256">
        <v>45155</v>
      </c>
      <c r="C256" t="s">
        <v>13876</v>
      </c>
      <c r="D256" s="3">
        <v>53</v>
      </c>
      <c r="E256">
        <v>1</v>
      </c>
    </row>
    <row r="257" spans="1:5" x14ac:dyDescent="0.25">
      <c r="A257">
        <v>45156</v>
      </c>
      <c r="C257" t="s">
        <v>13876</v>
      </c>
      <c r="D257" s="3">
        <v>53</v>
      </c>
      <c r="E257">
        <v>1</v>
      </c>
    </row>
    <row r="258" spans="1:5" x14ac:dyDescent="0.25">
      <c r="A258">
        <v>45157</v>
      </c>
      <c r="C258" t="s">
        <v>13876</v>
      </c>
      <c r="D258" s="3">
        <v>53</v>
      </c>
      <c r="E258">
        <v>1</v>
      </c>
    </row>
    <row r="259" spans="1:5" x14ac:dyDescent="0.25">
      <c r="A259">
        <v>45158</v>
      </c>
      <c r="C259" t="s">
        <v>13876</v>
      </c>
      <c r="D259" s="3">
        <v>53</v>
      </c>
      <c r="E259">
        <v>1</v>
      </c>
    </row>
    <row r="260" spans="1:5" x14ac:dyDescent="0.25">
      <c r="A260">
        <v>45159</v>
      </c>
      <c r="C260" t="s">
        <v>13876</v>
      </c>
      <c r="D260" s="3">
        <v>53</v>
      </c>
      <c r="E260">
        <v>1</v>
      </c>
    </row>
    <row r="261" spans="1:5" x14ac:dyDescent="0.25">
      <c r="A261">
        <v>45160</v>
      </c>
      <c r="C261" t="s">
        <v>13766</v>
      </c>
      <c r="D261" s="3">
        <v>5</v>
      </c>
      <c r="E261">
        <v>300</v>
      </c>
    </row>
    <row r="262" spans="1:5" x14ac:dyDescent="0.25">
      <c r="A262">
        <v>45160</v>
      </c>
      <c r="C262" t="s">
        <v>13784</v>
      </c>
      <c r="D262" s="3">
        <v>1</v>
      </c>
      <c r="E262">
        <v>100</v>
      </c>
    </row>
    <row r="263" spans="1:5" x14ac:dyDescent="0.25">
      <c r="A263">
        <v>45160</v>
      </c>
      <c r="C263" t="s">
        <v>13785</v>
      </c>
      <c r="D263" s="3">
        <v>1.5</v>
      </c>
      <c r="E263">
        <v>100</v>
      </c>
    </row>
    <row r="264" spans="1:5" x14ac:dyDescent="0.25">
      <c r="A264">
        <v>45161</v>
      </c>
      <c r="C264" t="s">
        <v>13876</v>
      </c>
      <c r="D264" s="3">
        <v>53</v>
      </c>
      <c r="E264">
        <v>1</v>
      </c>
    </row>
    <row r="265" spans="1:5" x14ac:dyDescent="0.25">
      <c r="A265">
        <v>45162</v>
      </c>
      <c r="C265" t="s">
        <v>13876</v>
      </c>
      <c r="D265" s="3">
        <v>53</v>
      </c>
      <c r="E265">
        <v>1</v>
      </c>
    </row>
    <row r="266" spans="1:5" x14ac:dyDescent="0.25">
      <c r="A266">
        <v>45163</v>
      </c>
      <c r="C266" t="s">
        <v>13876</v>
      </c>
      <c r="D266" s="3">
        <v>53</v>
      </c>
      <c r="E266">
        <v>1</v>
      </c>
    </row>
    <row r="267" spans="1:5" x14ac:dyDescent="0.25">
      <c r="A267">
        <v>45164</v>
      </c>
      <c r="C267" t="s">
        <v>13860</v>
      </c>
      <c r="D267" s="3">
        <v>165.66</v>
      </c>
      <c r="E267">
        <v>1</v>
      </c>
    </row>
    <row r="268" spans="1:5" x14ac:dyDescent="0.25">
      <c r="A268">
        <v>45165</v>
      </c>
      <c r="C268" t="s">
        <v>13860</v>
      </c>
      <c r="D268" s="3">
        <v>74</v>
      </c>
      <c r="E268">
        <v>1</v>
      </c>
    </row>
    <row r="269" spans="1:5" x14ac:dyDescent="0.25">
      <c r="A269">
        <v>45166</v>
      </c>
      <c r="C269" t="s">
        <v>13775</v>
      </c>
      <c r="D269" s="3">
        <v>3570.82</v>
      </c>
      <c r="E269">
        <v>1</v>
      </c>
    </row>
    <row r="270" spans="1:5" x14ac:dyDescent="0.25">
      <c r="A270">
        <v>45167</v>
      </c>
      <c r="C270" t="s">
        <v>13775</v>
      </c>
      <c r="D270" s="3">
        <v>766.61</v>
      </c>
      <c r="E270">
        <v>1</v>
      </c>
    </row>
    <row r="271" spans="1:5" x14ac:dyDescent="0.25">
      <c r="A271">
        <v>45168</v>
      </c>
      <c r="C271" t="s">
        <v>13876</v>
      </c>
      <c r="D271" s="3">
        <v>53</v>
      </c>
      <c r="E271">
        <v>1</v>
      </c>
    </row>
    <row r="272" spans="1:5" x14ac:dyDescent="0.25">
      <c r="A272">
        <v>45169</v>
      </c>
      <c r="C272" t="s">
        <v>13876</v>
      </c>
      <c r="D272" s="3">
        <v>53</v>
      </c>
      <c r="E272">
        <v>1</v>
      </c>
    </row>
    <row r="273" spans="1:5" x14ac:dyDescent="0.25">
      <c r="A273">
        <v>45170</v>
      </c>
      <c r="C273" t="s">
        <v>13876</v>
      </c>
      <c r="D273" s="3">
        <v>53</v>
      </c>
      <c r="E273">
        <v>1</v>
      </c>
    </row>
    <row r="274" spans="1:5" x14ac:dyDescent="0.25">
      <c r="A274">
        <v>45171</v>
      </c>
      <c r="C274" t="s">
        <v>13876</v>
      </c>
      <c r="D274" s="3">
        <v>53</v>
      </c>
      <c r="E274">
        <v>1</v>
      </c>
    </row>
    <row r="275" spans="1:5" x14ac:dyDescent="0.25">
      <c r="A275">
        <v>45172</v>
      </c>
      <c r="C275" t="s">
        <v>13876</v>
      </c>
      <c r="D275" s="3">
        <v>53</v>
      </c>
      <c r="E275">
        <v>1</v>
      </c>
    </row>
    <row r="276" spans="1:5" x14ac:dyDescent="0.25">
      <c r="A276">
        <v>45173</v>
      </c>
      <c r="C276" t="s">
        <v>13876</v>
      </c>
      <c r="D276" s="3">
        <v>53</v>
      </c>
      <c r="E276">
        <v>1</v>
      </c>
    </row>
    <row r="277" spans="1:5" x14ac:dyDescent="0.25">
      <c r="A277">
        <v>45174</v>
      </c>
      <c r="C277" t="s">
        <v>13887</v>
      </c>
      <c r="D277" s="3">
        <v>79</v>
      </c>
      <c r="E277">
        <v>1</v>
      </c>
    </row>
    <row r="278" spans="1:5" x14ac:dyDescent="0.25">
      <c r="A278">
        <v>45175</v>
      </c>
      <c r="C278" t="s">
        <v>13876</v>
      </c>
      <c r="D278" s="3">
        <v>53</v>
      </c>
      <c r="E278">
        <v>1</v>
      </c>
    </row>
    <row r="279" spans="1:5" x14ac:dyDescent="0.25">
      <c r="A279">
        <v>45176</v>
      </c>
      <c r="C279" t="s">
        <v>13876</v>
      </c>
      <c r="D279" s="3">
        <v>53</v>
      </c>
      <c r="E279">
        <v>1</v>
      </c>
    </row>
    <row r="280" spans="1:5" x14ac:dyDescent="0.25">
      <c r="A280">
        <v>45177</v>
      </c>
      <c r="C280" t="s">
        <v>13847</v>
      </c>
      <c r="D280" s="3">
        <v>54052.73</v>
      </c>
      <c r="E280">
        <v>1</v>
      </c>
    </row>
    <row r="281" spans="1:5" x14ac:dyDescent="0.25">
      <c r="A281">
        <v>45178</v>
      </c>
      <c r="C281" t="s">
        <v>13847</v>
      </c>
      <c r="D281" s="3">
        <v>600</v>
      </c>
      <c r="E281">
        <v>1</v>
      </c>
    </row>
    <row r="282" spans="1:5" x14ac:dyDescent="0.25">
      <c r="A282">
        <v>45179</v>
      </c>
      <c r="C282" t="s">
        <v>13876</v>
      </c>
      <c r="D282" s="3">
        <v>53</v>
      </c>
      <c r="E282">
        <v>1</v>
      </c>
    </row>
    <row r="283" spans="1:5" x14ac:dyDescent="0.25">
      <c r="A283">
        <v>45180</v>
      </c>
      <c r="C283" t="s">
        <v>13876</v>
      </c>
      <c r="D283" s="3">
        <v>53</v>
      </c>
      <c r="E283">
        <v>1</v>
      </c>
    </row>
    <row r="284" spans="1:5" x14ac:dyDescent="0.25">
      <c r="A284">
        <v>45181</v>
      </c>
      <c r="C284" t="s">
        <v>13876</v>
      </c>
      <c r="D284" s="3">
        <v>53</v>
      </c>
      <c r="E284">
        <v>1</v>
      </c>
    </row>
    <row r="285" spans="1:5" x14ac:dyDescent="0.25">
      <c r="A285">
        <v>45182</v>
      </c>
      <c r="C285" t="s">
        <v>13876</v>
      </c>
      <c r="D285" s="3">
        <v>53</v>
      </c>
      <c r="E285">
        <v>1</v>
      </c>
    </row>
    <row r="286" spans="1:5" x14ac:dyDescent="0.25">
      <c r="A286">
        <v>45183</v>
      </c>
      <c r="C286" t="s">
        <v>13876</v>
      </c>
      <c r="D286" s="3">
        <v>53</v>
      </c>
      <c r="E286">
        <v>1</v>
      </c>
    </row>
    <row r="287" spans="1:5" x14ac:dyDescent="0.25">
      <c r="A287">
        <v>45184</v>
      </c>
      <c r="C287" t="s">
        <v>13876</v>
      </c>
      <c r="D287" s="3">
        <v>53</v>
      </c>
      <c r="E287">
        <v>1</v>
      </c>
    </row>
    <row r="288" spans="1:5" x14ac:dyDescent="0.25">
      <c r="A288">
        <v>45185</v>
      </c>
      <c r="C288" t="s">
        <v>13876</v>
      </c>
      <c r="D288" s="3">
        <v>53</v>
      </c>
      <c r="E288">
        <v>1</v>
      </c>
    </row>
    <row r="289" spans="1:5" x14ac:dyDescent="0.25">
      <c r="A289">
        <v>45186</v>
      </c>
      <c r="C289" t="s">
        <v>13876</v>
      </c>
      <c r="D289" s="3">
        <v>53</v>
      </c>
      <c r="E289">
        <v>1</v>
      </c>
    </row>
    <row r="290" spans="1:5" x14ac:dyDescent="0.25">
      <c r="A290">
        <v>45187</v>
      </c>
      <c r="C290" t="s">
        <v>13876</v>
      </c>
      <c r="D290" s="3">
        <v>53</v>
      </c>
      <c r="E290">
        <v>1</v>
      </c>
    </row>
    <row r="291" spans="1:5" x14ac:dyDescent="0.25">
      <c r="A291">
        <v>45188</v>
      </c>
      <c r="C291" t="s">
        <v>13876</v>
      </c>
      <c r="D291" s="3">
        <v>53</v>
      </c>
      <c r="E291">
        <v>1</v>
      </c>
    </row>
    <row r="292" spans="1:5" x14ac:dyDescent="0.25">
      <c r="A292">
        <v>45189</v>
      </c>
      <c r="C292" t="s">
        <v>13876</v>
      </c>
      <c r="D292" s="3">
        <v>53</v>
      </c>
      <c r="E292">
        <v>1</v>
      </c>
    </row>
    <row r="293" spans="1:5" x14ac:dyDescent="0.25">
      <c r="A293">
        <v>45190</v>
      </c>
      <c r="C293" t="s">
        <v>13876</v>
      </c>
      <c r="D293" s="3">
        <v>53</v>
      </c>
      <c r="E293">
        <v>1</v>
      </c>
    </row>
    <row r="294" spans="1:5" x14ac:dyDescent="0.25">
      <c r="A294">
        <v>45191</v>
      </c>
      <c r="C294" t="s">
        <v>13876</v>
      </c>
      <c r="D294" s="3">
        <v>53</v>
      </c>
      <c r="E294">
        <v>1</v>
      </c>
    </row>
    <row r="295" spans="1:5" x14ac:dyDescent="0.25">
      <c r="A295">
        <v>45192</v>
      </c>
      <c r="C295" t="s">
        <v>13808</v>
      </c>
      <c r="D295" s="3">
        <v>20</v>
      </c>
      <c r="E295">
        <v>3</v>
      </c>
    </row>
    <row r="296" spans="1:5" x14ac:dyDescent="0.25">
      <c r="A296">
        <v>45192</v>
      </c>
      <c r="C296" t="s">
        <v>15052</v>
      </c>
      <c r="D296" s="3">
        <v>30</v>
      </c>
      <c r="E296">
        <v>1</v>
      </c>
    </row>
    <row r="297" spans="1:5" x14ac:dyDescent="0.25">
      <c r="A297">
        <v>45193</v>
      </c>
      <c r="C297" t="s">
        <v>13860</v>
      </c>
      <c r="D297" s="3">
        <v>841.6</v>
      </c>
      <c r="E297">
        <v>1</v>
      </c>
    </row>
    <row r="298" spans="1:5" x14ac:dyDescent="0.25">
      <c r="A298">
        <v>45194</v>
      </c>
      <c r="C298" t="s">
        <v>13860</v>
      </c>
      <c r="D298" s="3">
        <v>660.46</v>
      </c>
      <c r="E298">
        <v>1</v>
      </c>
    </row>
    <row r="299" spans="1:5" x14ac:dyDescent="0.25">
      <c r="A299">
        <v>45195</v>
      </c>
      <c r="C299" t="s">
        <v>13892</v>
      </c>
      <c r="D299" s="3">
        <v>53</v>
      </c>
      <c r="E299">
        <v>1</v>
      </c>
    </row>
    <row r="300" spans="1:5" x14ac:dyDescent="0.25">
      <c r="A300">
        <v>45196</v>
      </c>
      <c r="C300" t="s">
        <v>13876</v>
      </c>
      <c r="D300" s="3">
        <v>53</v>
      </c>
      <c r="E300">
        <v>1</v>
      </c>
    </row>
    <row r="301" spans="1:5" x14ac:dyDescent="0.25">
      <c r="A301">
        <v>45197</v>
      </c>
      <c r="C301" t="s">
        <v>13889</v>
      </c>
      <c r="D301" s="3">
        <v>157</v>
      </c>
      <c r="E301">
        <v>1</v>
      </c>
    </row>
    <row r="302" spans="1:5" x14ac:dyDescent="0.25">
      <c r="A302">
        <v>45198</v>
      </c>
      <c r="C302" t="s">
        <v>13770</v>
      </c>
      <c r="D302" s="3">
        <v>6</v>
      </c>
      <c r="E302">
        <v>200</v>
      </c>
    </row>
    <row r="303" spans="1:5" x14ac:dyDescent="0.25">
      <c r="A303">
        <v>45198</v>
      </c>
      <c r="C303" t="s">
        <v>13766</v>
      </c>
      <c r="D303" s="3">
        <v>5</v>
      </c>
      <c r="E303">
        <v>200</v>
      </c>
    </row>
    <row r="304" spans="1:5" x14ac:dyDescent="0.25">
      <c r="A304">
        <v>45198</v>
      </c>
      <c r="C304" t="s">
        <v>13784</v>
      </c>
      <c r="D304" s="3">
        <v>1</v>
      </c>
      <c r="E304">
        <v>100</v>
      </c>
    </row>
    <row r="305" spans="1:5" x14ac:dyDescent="0.25">
      <c r="A305">
        <v>45199</v>
      </c>
      <c r="C305" t="s">
        <v>13766</v>
      </c>
      <c r="D305" s="3">
        <v>5</v>
      </c>
      <c r="E305">
        <v>400</v>
      </c>
    </row>
    <row r="306" spans="1:5" x14ac:dyDescent="0.25">
      <c r="A306">
        <v>45200</v>
      </c>
      <c r="C306" t="s">
        <v>13889</v>
      </c>
      <c r="D306" s="3">
        <v>157</v>
      </c>
      <c r="E306">
        <v>1</v>
      </c>
    </row>
    <row r="307" spans="1:5" x14ac:dyDescent="0.25">
      <c r="A307">
        <v>45201</v>
      </c>
      <c r="C307" t="s">
        <v>13877</v>
      </c>
      <c r="D307" s="3">
        <v>839.25</v>
      </c>
      <c r="E307">
        <v>1</v>
      </c>
    </row>
    <row r="308" spans="1:5" x14ac:dyDescent="0.25">
      <c r="A308">
        <v>45202</v>
      </c>
      <c r="C308" t="s">
        <v>13847</v>
      </c>
      <c r="D308" s="3">
        <v>637.20000000000005</v>
      </c>
      <c r="E308">
        <v>1</v>
      </c>
    </row>
    <row r="309" spans="1:5" x14ac:dyDescent="0.25">
      <c r="A309">
        <v>45203</v>
      </c>
      <c r="C309" t="s">
        <v>13775</v>
      </c>
      <c r="D309" s="3">
        <v>4693.55</v>
      </c>
      <c r="E309">
        <v>1</v>
      </c>
    </row>
    <row r="310" spans="1:5" x14ac:dyDescent="0.25">
      <c r="A310">
        <v>45204</v>
      </c>
      <c r="C310" t="s">
        <v>13860</v>
      </c>
      <c r="D310" s="3">
        <v>336.58</v>
      </c>
      <c r="E310">
        <v>1</v>
      </c>
    </row>
    <row r="311" spans="1:5" x14ac:dyDescent="0.25">
      <c r="A311">
        <v>45205</v>
      </c>
      <c r="C311" t="s">
        <v>13775</v>
      </c>
      <c r="D311" s="3">
        <v>5539.2</v>
      </c>
      <c r="E311">
        <v>1</v>
      </c>
    </row>
    <row r="312" spans="1:5" x14ac:dyDescent="0.25">
      <c r="A312">
        <v>45206</v>
      </c>
      <c r="C312" t="s">
        <v>13847</v>
      </c>
      <c r="D312" s="3">
        <v>36</v>
      </c>
      <c r="E312">
        <v>1</v>
      </c>
    </row>
    <row r="313" spans="1:5" x14ac:dyDescent="0.25">
      <c r="A313">
        <v>45207</v>
      </c>
      <c r="C313" t="s">
        <v>13766</v>
      </c>
      <c r="D313" s="3">
        <v>5</v>
      </c>
      <c r="E313">
        <v>600</v>
      </c>
    </row>
    <row r="314" spans="1:5" x14ac:dyDescent="0.25">
      <c r="A314">
        <v>45208</v>
      </c>
      <c r="C314" t="s">
        <v>13808</v>
      </c>
      <c r="D314" s="3">
        <v>20</v>
      </c>
      <c r="E314">
        <v>6</v>
      </c>
    </row>
    <row r="315" spans="1:5" x14ac:dyDescent="0.25">
      <c r="A315">
        <v>45209</v>
      </c>
      <c r="C315" t="s">
        <v>15058</v>
      </c>
      <c r="D315" s="3">
        <v>400</v>
      </c>
      <c r="E315">
        <v>1</v>
      </c>
    </row>
    <row r="316" spans="1:5" x14ac:dyDescent="0.25">
      <c r="A316">
        <v>45210</v>
      </c>
      <c r="C316" t="s">
        <v>15058</v>
      </c>
      <c r="D316" s="3">
        <v>400</v>
      </c>
      <c r="E316">
        <v>1</v>
      </c>
    </row>
    <row r="317" spans="1:5" x14ac:dyDescent="0.25">
      <c r="A317">
        <v>45211</v>
      </c>
      <c r="C317" t="s">
        <v>13901</v>
      </c>
      <c r="D317" s="3">
        <v>900</v>
      </c>
      <c r="E317">
        <v>1</v>
      </c>
    </row>
    <row r="318" spans="1:5" x14ac:dyDescent="0.25">
      <c r="A318">
        <v>45212</v>
      </c>
      <c r="C318" t="s">
        <v>13868</v>
      </c>
      <c r="D318" s="3">
        <v>0.5</v>
      </c>
      <c r="E318">
        <v>20</v>
      </c>
    </row>
    <row r="319" spans="1:5" x14ac:dyDescent="0.25">
      <c r="A319">
        <v>45213</v>
      </c>
      <c r="C319" t="s">
        <v>15048</v>
      </c>
      <c r="D319" s="3">
        <v>0.3</v>
      </c>
      <c r="E319">
        <v>14</v>
      </c>
    </row>
    <row r="320" spans="1:5" x14ac:dyDescent="0.25">
      <c r="A320">
        <v>45214</v>
      </c>
      <c r="C320" t="s">
        <v>15047</v>
      </c>
      <c r="D320" s="3">
        <v>1</v>
      </c>
      <c r="E320">
        <v>96</v>
      </c>
    </row>
    <row r="321" spans="1:5" x14ac:dyDescent="0.25">
      <c r="A321">
        <v>45215</v>
      </c>
      <c r="C321" t="s">
        <v>13808</v>
      </c>
      <c r="D321" s="3">
        <v>20</v>
      </c>
      <c r="E321">
        <v>11</v>
      </c>
    </row>
    <row r="322" spans="1:5" x14ac:dyDescent="0.25">
      <c r="A322">
        <v>45216</v>
      </c>
      <c r="C322" t="s">
        <v>15052</v>
      </c>
      <c r="D322" s="3">
        <v>30</v>
      </c>
      <c r="E322">
        <v>1</v>
      </c>
    </row>
    <row r="323" spans="1:5" x14ac:dyDescent="0.25">
      <c r="A323">
        <v>45217</v>
      </c>
      <c r="C323" t="s">
        <v>13853</v>
      </c>
      <c r="D323" s="3">
        <v>5.5</v>
      </c>
      <c r="E323">
        <v>2</v>
      </c>
    </row>
    <row r="324" spans="1:5" x14ac:dyDescent="0.25">
      <c r="A324">
        <v>45218</v>
      </c>
      <c r="C324" t="s">
        <v>13842</v>
      </c>
      <c r="D324" s="3">
        <v>1.8</v>
      </c>
      <c r="E324">
        <v>11</v>
      </c>
    </row>
    <row r="325" spans="1:5" x14ac:dyDescent="0.25">
      <c r="A325">
        <v>45219</v>
      </c>
      <c r="C325" t="s">
        <v>15046</v>
      </c>
      <c r="D325" s="3">
        <v>10</v>
      </c>
      <c r="E325">
        <v>1</v>
      </c>
    </row>
    <row r="326" spans="1:5" x14ac:dyDescent="0.25">
      <c r="A326">
        <v>45220</v>
      </c>
      <c r="C326" t="s">
        <v>13861</v>
      </c>
      <c r="D326" s="3">
        <v>217</v>
      </c>
      <c r="E326">
        <v>1</v>
      </c>
    </row>
    <row r="327" spans="1:5" x14ac:dyDescent="0.25">
      <c r="A327">
        <v>45221</v>
      </c>
      <c r="C327" t="s">
        <v>13794</v>
      </c>
      <c r="D327" s="3">
        <v>12</v>
      </c>
      <c r="E327">
        <v>1</v>
      </c>
    </row>
    <row r="328" spans="1:5" x14ac:dyDescent="0.25">
      <c r="A328">
        <v>45222</v>
      </c>
      <c r="C328" t="s">
        <v>13769</v>
      </c>
      <c r="D328" s="3">
        <v>7</v>
      </c>
      <c r="E328">
        <v>100</v>
      </c>
    </row>
    <row r="329" spans="1:5" x14ac:dyDescent="0.25">
      <c r="A329">
        <v>45222</v>
      </c>
      <c r="C329" t="s">
        <v>13770</v>
      </c>
      <c r="D329" s="3">
        <v>6</v>
      </c>
      <c r="E329">
        <v>100</v>
      </c>
    </row>
    <row r="330" spans="1:5" x14ac:dyDescent="0.25">
      <c r="A330">
        <v>45222</v>
      </c>
      <c r="C330" t="s">
        <v>13766</v>
      </c>
      <c r="D330" s="3">
        <v>5</v>
      </c>
      <c r="E330">
        <v>500</v>
      </c>
    </row>
    <row r="331" spans="1:5" x14ac:dyDescent="0.25">
      <c r="A331">
        <v>45223</v>
      </c>
      <c r="C331" t="s">
        <v>13898</v>
      </c>
      <c r="D331" s="3">
        <v>347.76</v>
      </c>
      <c r="E331">
        <v>1</v>
      </c>
    </row>
    <row r="332" spans="1:5" x14ac:dyDescent="0.25">
      <c r="A332">
        <v>45224</v>
      </c>
      <c r="C332" t="s">
        <v>13806</v>
      </c>
      <c r="D332" s="3">
        <v>13</v>
      </c>
      <c r="E332">
        <v>1</v>
      </c>
    </row>
    <row r="333" spans="1:5" x14ac:dyDescent="0.25">
      <c r="A333">
        <v>45225</v>
      </c>
      <c r="C333" t="s">
        <v>13877</v>
      </c>
      <c r="D333" s="3">
        <v>390.78</v>
      </c>
      <c r="E333">
        <v>1</v>
      </c>
    </row>
    <row r="334" spans="1:5" x14ac:dyDescent="0.25">
      <c r="A334">
        <v>45226</v>
      </c>
      <c r="C334" t="s">
        <v>13784</v>
      </c>
      <c r="D334" s="3">
        <v>1</v>
      </c>
      <c r="E334">
        <v>100</v>
      </c>
    </row>
    <row r="335" spans="1:5" x14ac:dyDescent="0.25">
      <c r="A335">
        <v>45226</v>
      </c>
      <c r="C335" t="s">
        <v>13766</v>
      </c>
      <c r="D335" s="3">
        <v>5</v>
      </c>
      <c r="E335">
        <v>500</v>
      </c>
    </row>
    <row r="336" spans="1:5" x14ac:dyDescent="0.25">
      <c r="A336">
        <v>45226</v>
      </c>
      <c r="C336" t="s">
        <v>13770</v>
      </c>
      <c r="D336" s="3">
        <v>6</v>
      </c>
      <c r="E336">
        <v>100</v>
      </c>
    </row>
    <row r="337" spans="1:5" x14ac:dyDescent="0.25">
      <c r="A337">
        <v>45227</v>
      </c>
      <c r="C337" t="s">
        <v>13806</v>
      </c>
      <c r="D337" s="3">
        <v>13</v>
      </c>
      <c r="E337">
        <v>1</v>
      </c>
    </row>
    <row r="338" spans="1:5" x14ac:dyDescent="0.25">
      <c r="A338">
        <v>45228</v>
      </c>
      <c r="C338" t="s">
        <v>13808</v>
      </c>
      <c r="D338" s="3">
        <v>20</v>
      </c>
      <c r="E338">
        <v>2</v>
      </c>
    </row>
    <row r="339" spans="1:5" x14ac:dyDescent="0.25">
      <c r="A339">
        <v>45229</v>
      </c>
      <c r="C339" t="s">
        <v>13842</v>
      </c>
      <c r="D339" s="3">
        <v>1.8</v>
      </c>
      <c r="E339">
        <v>14</v>
      </c>
    </row>
    <row r="340" spans="1:5" x14ac:dyDescent="0.25">
      <c r="A340">
        <v>45230</v>
      </c>
      <c r="C340" t="s">
        <v>13842</v>
      </c>
      <c r="D340" s="3">
        <v>1.8</v>
      </c>
      <c r="E340">
        <v>44</v>
      </c>
    </row>
    <row r="341" spans="1:5" x14ac:dyDescent="0.25">
      <c r="A341">
        <v>45231</v>
      </c>
      <c r="C341" t="s">
        <v>13847</v>
      </c>
      <c r="D341" s="3">
        <v>12</v>
      </c>
      <c r="E341">
        <v>1</v>
      </c>
    </row>
    <row r="342" spans="1:5" x14ac:dyDescent="0.25">
      <c r="A342">
        <v>45232</v>
      </c>
      <c r="C342" t="s">
        <v>13785</v>
      </c>
      <c r="D342" s="3">
        <v>1.5</v>
      </c>
      <c r="E342">
        <v>100</v>
      </c>
    </row>
    <row r="343" spans="1:5" x14ac:dyDescent="0.25">
      <c r="A343">
        <v>45232</v>
      </c>
      <c r="C343" t="s">
        <v>13784</v>
      </c>
      <c r="D343" s="3">
        <v>1</v>
      </c>
      <c r="E343">
        <v>100</v>
      </c>
    </row>
    <row r="344" spans="1:5" x14ac:dyDescent="0.25">
      <c r="A344">
        <v>45232</v>
      </c>
      <c r="C344" t="s">
        <v>13766</v>
      </c>
      <c r="D344" s="3">
        <v>5</v>
      </c>
      <c r="E344">
        <v>500</v>
      </c>
    </row>
    <row r="345" spans="1:5" x14ac:dyDescent="0.25">
      <c r="A345">
        <v>45233</v>
      </c>
      <c r="C345" t="s">
        <v>13784</v>
      </c>
      <c r="D345" s="3">
        <v>1</v>
      </c>
      <c r="E345">
        <v>100</v>
      </c>
    </row>
    <row r="346" spans="1:5" x14ac:dyDescent="0.25">
      <c r="A346">
        <v>45234</v>
      </c>
      <c r="C346" t="s">
        <v>13847</v>
      </c>
      <c r="D346" s="3">
        <v>1021.15</v>
      </c>
      <c r="E346">
        <v>1</v>
      </c>
    </row>
    <row r="347" spans="1:5" x14ac:dyDescent="0.25">
      <c r="A347">
        <v>45235</v>
      </c>
      <c r="C347" t="s">
        <v>13877</v>
      </c>
      <c r="D347" s="3">
        <v>430.43</v>
      </c>
      <c r="E347">
        <v>1</v>
      </c>
    </row>
    <row r="348" spans="1:5" x14ac:dyDescent="0.25">
      <c r="A348">
        <v>45236</v>
      </c>
      <c r="C348" t="s">
        <v>13860</v>
      </c>
      <c r="D348" s="3">
        <v>2590.62</v>
      </c>
      <c r="E348">
        <v>1</v>
      </c>
    </row>
    <row r="349" spans="1:5" x14ac:dyDescent="0.25">
      <c r="A349">
        <v>45237</v>
      </c>
      <c r="C349" t="s">
        <v>13842</v>
      </c>
      <c r="D349" s="3">
        <v>1.8</v>
      </c>
      <c r="E349">
        <v>6</v>
      </c>
    </row>
    <row r="350" spans="1:5" x14ac:dyDescent="0.25">
      <c r="A350">
        <v>45238</v>
      </c>
      <c r="C350" t="s">
        <v>13877</v>
      </c>
      <c r="D350" s="3">
        <v>389.6</v>
      </c>
      <c r="E350">
        <v>1</v>
      </c>
    </row>
    <row r="351" spans="1:5" x14ac:dyDescent="0.25">
      <c r="A351">
        <v>45239</v>
      </c>
      <c r="C351" t="s">
        <v>13894</v>
      </c>
      <c r="D351" s="3">
        <v>11129.39</v>
      </c>
      <c r="E351">
        <v>1</v>
      </c>
    </row>
    <row r="352" spans="1:5" x14ac:dyDescent="0.25">
      <c r="A352">
        <v>45240</v>
      </c>
      <c r="C352" t="s">
        <v>13894</v>
      </c>
      <c r="D352" s="3">
        <v>321.04000000000002</v>
      </c>
      <c r="E352">
        <v>1</v>
      </c>
    </row>
    <row r="353" spans="1:5" x14ac:dyDescent="0.25">
      <c r="A353">
        <v>45241</v>
      </c>
      <c r="C353" t="s">
        <v>13878</v>
      </c>
      <c r="D353" s="3">
        <v>173.65</v>
      </c>
      <c r="E353">
        <v>1</v>
      </c>
    </row>
    <row r="354" spans="1:5" x14ac:dyDescent="0.25">
      <c r="A354">
        <v>45242</v>
      </c>
      <c r="C354" t="s">
        <v>13878</v>
      </c>
      <c r="D354" s="3">
        <v>132.11000000000001</v>
      </c>
      <c r="E354">
        <v>1</v>
      </c>
    </row>
    <row r="355" spans="1:5" x14ac:dyDescent="0.25">
      <c r="A355">
        <v>45243</v>
      </c>
      <c r="C355" t="s">
        <v>13878</v>
      </c>
      <c r="D355" s="3">
        <v>0.79</v>
      </c>
      <c r="E355">
        <v>1</v>
      </c>
    </row>
    <row r="356" spans="1:5" x14ac:dyDescent="0.25">
      <c r="A356">
        <v>45244</v>
      </c>
      <c r="C356" t="s">
        <v>13878</v>
      </c>
      <c r="D356" s="3">
        <v>5.19</v>
      </c>
      <c r="E356">
        <v>1</v>
      </c>
    </row>
    <row r="357" spans="1:5" x14ac:dyDescent="0.25">
      <c r="A357">
        <v>45245</v>
      </c>
      <c r="C357" t="s">
        <v>13878</v>
      </c>
      <c r="D357" s="3">
        <v>47.58</v>
      </c>
      <c r="E357">
        <v>1</v>
      </c>
    </row>
    <row r="358" spans="1:5" x14ac:dyDescent="0.25">
      <c r="A358">
        <v>45246</v>
      </c>
      <c r="C358" t="s">
        <v>13878</v>
      </c>
      <c r="D358" s="3">
        <v>0.18</v>
      </c>
      <c r="E358">
        <v>1</v>
      </c>
    </row>
    <row r="359" spans="1:5" x14ac:dyDescent="0.25">
      <c r="A359">
        <v>45247</v>
      </c>
      <c r="C359" t="s">
        <v>13878</v>
      </c>
      <c r="D359" s="3">
        <v>8.2100000000000009</v>
      </c>
      <c r="E359">
        <v>1</v>
      </c>
    </row>
    <row r="360" spans="1:5" x14ac:dyDescent="0.25">
      <c r="A360">
        <v>45248</v>
      </c>
      <c r="C360" t="s">
        <v>13878</v>
      </c>
      <c r="D360" s="3">
        <v>0.93</v>
      </c>
      <c r="E360">
        <v>1</v>
      </c>
    </row>
    <row r="361" spans="1:5" x14ac:dyDescent="0.25">
      <c r="A361">
        <v>45249</v>
      </c>
      <c r="C361" t="s">
        <v>13878</v>
      </c>
      <c r="D361" s="3">
        <v>1.75</v>
      </c>
      <c r="E361">
        <v>1</v>
      </c>
    </row>
    <row r="362" spans="1:5" x14ac:dyDescent="0.25">
      <c r="A362">
        <v>45250</v>
      </c>
      <c r="C362" t="s">
        <v>13808</v>
      </c>
      <c r="D362" s="3">
        <v>20</v>
      </c>
      <c r="E362">
        <v>1</v>
      </c>
    </row>
    <row r="363" spans="1:5" x14ac:dyDescent="0.25">
      <c r="A363">
        <v>45251</v>
      </c>
      <c r="C363" t="s">
        <v>13766</v>
      </c>
      <c r="D363" s="3">
        <v>5</v>
      </c>
      <c r="E363">
        <v>1000</v>
      </c>
    </row>
    <row r="364" spans="1:5" x14ac:dyDescent="0.25">
      <c r="A364">
        <v>45252</v>
      </c>
      <c r="C364" t="s">
        <v>13828</v>
      </c>
      <c r="D364" s="3">
        <v>40</v>
      </c>
      <c r="E364">
        <v>1.75</v>
      </c>
    </row>
    <row r="365" spans="1:5" x14ac:dyDescent="0.25">
      <c r="A365">
        <v>45253</v>
      </c>
      <c r="C365" t="s">
        <v>13886</v>
      </c>
      <c r="D365" s="3">
        <v>110</v>
      </c>
      <c r="E365">
        <v>1</v>
      </c>
    </row>
    <row r="366" spans="1:5" x14ac:dyDescent="0.25">
      <c r="A366">
        <v>45254</v>
      </c>
      <c r="C366" t="s">
        <v>13860</v>
      </c>
      <c r="D366" s="3">
        <v>330.26</v>
      </c>
      <c r="E366">
        <v>1</v>
      </c>
    </row>
    <row r="367" spans="1:5" x14ac:dyDescent="0.25">
      <c r="A367">
        <v>45255</v>
      </c>
      <c r="C367" t="s">
        <v>13842</v>
      </c>
      <c r="D367" s="3">
        <v>1.8</v>
      </c>
      <c r="E367">
        <v>2</v>
      </c>
    </row>
    <row r="368" spans="1:5" x14ac:dyDescent="0.25">
      <c r="A368">
        <v>45256</v>
      </c>
      <c r="C368" t="s">
        <v>13766</v>
      </c>
      <c r="D368" s="3">
        <v>5</v>
      </c>
      <c r="E368">
        <v>1000</v>
      </c>
    </row>
    <row r="369" spans="1:5" x14ac:dyDescent="0.25">
      <c r="A369">
        <v>45256</v>
      </c>
      <c r="C369" t="s">
        <v>13784</v>
      </c>
      <c r="D369" s="3">
        <v>1</v>
      </c>
      <c r="E369">
        <v>100</v>
      </c>
    </row>
    <row r="370" spans="1:5" x14ac:dyDescent="0.25">
      <c r="A370">
        <v>45257</v>
      </c>
      <c r="C370" t="s">
        <v>13842</v>
      </c>
      <c r="D370" s="3">
        <v>1.8</v>
      </c>
      <c r="E370">
        <v>19</v>
      </c>
    </row>
    <row r="371" spans="1:5" x14ac:dyDescent="0.25">
      <c r="A371">
        <v>45258</v>
      </c>
      <c r="C371" t="s">
        <v>13860</v>
      </c>
      <c r="D371" s="3">
        <v>1130.8699999999999</v>
      </c>
      <c r="E371">
        <v>1</v>
      </c>
    </row>
    <row r="372" spans="1:5" x14ac:dyDescent="0.25">
      <c r="A372">
        <v>45259</v>
      </c>
      <c r="C372" t="s">
        <v>13806</v>
      </c>
      <c r="D372" s="3">
        <v>13</v>
      </c>
      <c r="E372">
        <v>1</v>
      </c>
    </row>
    <row r="373" spans="1:5" x14ac:dyDescent="0.25">
      <c r="A373">
        <v>45260</v>
      </c>
      <c r="C373" t="s">
        <v>13808</v>
      </c>
      <c r="D373" s="3">
        <v>20</v>
      </c>
      <c r="E373">
        <v>1</v>
      </c>
    </row>
    <row r="374" spans="1:5" x14ac:dyDescent="0.25">
      <c r="A374">
        <v>45261</v>
      </c>
      <c r="C374" t="s">
        <v>13770</v>
      </c>
      <c r="D374" s="3">
        <v>6</v>
      </c>
      <c r="E374">
        <v>300</v>
      </c>
    </row>
    <row r="375" spans="1:5" x14ac:dyDescent="0.25">
      <c r="A375">
        <v>45261</v>
      </c>
      <c r="C375" t="s">
        <v>13784</v>
      </c>
      <c r="D375" s="3">
        <v>1</v>
      </c>
      <c r="E375">
        <v>100</v>
      </c>
    </row>
    <row r="376" spans="1:5" x14ac:dyDescent="0.25">
      <c r="A376">
        <v>45262</v>
      </c>
      <c r="C376" t="s">
        <v>13860</v>
      </c>
      <c r="D376" s="3">
        <v>1295.77</v>
      </c>
      <c r="E376">
        <v>1</v>
      </c>
    </row>
    <row r="377" spans="1:5" x14ac:dyDescent="0.25">
      <c r="A377">
        <v>45263</v>
      </c>
      <c r="C377" t="s">
        <v>13860</v>
      </c>
      <c r="D377" s="3">
        <v>967.35</v>
      </c>
      <c r="E377">
        <v>1</v>
      </c>
    </row>
    <row r="378" spans="1:5" x14ac:dyDescent="0.25">
      <c r="A378">
        <v>45264</v>
      </c>
      <c r="C378" t="s">
        <v>13775</v>
      </c>
      <c r="D378" s="3">
        <v>3570.82</v>
      </c>
      <c r="E378">
        <v>1</v>
      </c>
    </row>
    <row r="379" spans="1:5" x14ac:dyDescent="0.25">
      <c r="A379">
        <v>45265</v>
      </c>
      <c r="C379" t="s">
        <v>13775</v>
      </c>
      <c r="D379" s="3">
        <v>766.61</v>
      </c>
      <c r="E379">
        <v>1</v>
      </c>
    </row>
    <row r="380" spans="1:5" x14ac:dyDescent="0.25">
      <c r="A380">
        <v>45266</v>
      </c>
      <c r="C380" t="s">
        <v>13860</v>
      </c>
      <c r="D380" s="3">
        <v>307.29000000000002</v>
      </c>
      <c r="E380">
        <v>1</v>
      </c>
    </row>
    <row r="381" spans="1:5" x14ac:dyDescent="0.25">
      <c r="A381">
        <v>45267</v>
      </c>
      <c r="C381" t="s">
        <v>13860</v>
      </c>
      <c r="D381" s="3">
        <v>171.33</v>
      </c>
      <c r="E381">
        <v>1</v>
      </c>
    </row>
    <row r="382" spans="1:5" x14ac:dyDescent="0.25">
      <c r="A382">
        <v>45268</v>
      </c>
      <c r="C382" t="s">
        <v>13861</v>
      </c>
      <c r="D382" s="3">
        <v>1415.6</v>
      </c>
      <c r="E382">
        <v>1</v>
      </c>
    </row>
    <row r="383" spans="1:5" x14ac:dyDescent="0.25">
      <c r="A383">
        <v>45269</v>
      </c>
      <c r="C383" t="s">
        <v>13868</v>
      </c>
      <c r="D383" s="3">
        <v>0.5</v>
      </c>
      <c r="E383">
        <v>12</v>
      </c>
    </row>
    <row r="384" spans="1:5" x14ac:dyDescent="0.25">
      <c r="A384">
        <v>45270</v>
      </c>
      <c r="C384" t="s">
        <v>15047</v>
      </c>
      <c r="D384" s="3">
        <v>1</v>
      </c>
      <c r="E384">
        <v>74</v>
      </c>
    </row>
    <row r="385" spans="1:5" x14ac:dyDescent="0.25">
      <c r="A385">
        <v>45271</v>
      </c>
      <c r="C385" t="s">
        <v>15047</v>
      </c>
      <c r="D385" s="3">
        <v>1</v>
      </c>
      <c r="E385">
        <v>74</v>
      </c>
    </row>
    <row r="386" spans="1:5" x14ac:dyDescent="0.25">
      <c r="A386">
        <v>45272</v>
      </c>
      <c r="C386" t="s">
        <v>13808</v>
      </c>
      <c r="D386" s="3">
        <v>20</v>
      </c>
      <c r="E386">
        <v>19</v>
      </c>
    </row>
    <row r="387" spans="1:5" x14ac:dyDescent="0.25">
      <c r="A387">
        <v>45273</v>
      </c>
      <c r="C387" t="s">
        <v>13842</v>
      </c>
      <c r="D387" s="3">
        <v>1.8</v>
      </c>
      <c r="E387">
        <v>10</v>
      </c>
    </row>
    <row r="388" spans="1:5" x14ac:dyDescent="0.25">
      <c r="A388">
        <v>45274</v>
      </c>
      <c r="C388" t="s">
        <v>13847</v>
      </c>
      <c r="D388" s="3">
        <v>5000</v>
      </c>
      <c r="E388">
        <v>1</v>
      </c>
    </row>
    <row r="389" spans="1:5" x14ac:dyDescent="0.25">
      <c r="A389">
        <v>45275</v>
      </c>
      <c r="C389" t="s">
        <v>13842</v>
      </c>
      <c r="D389" s="3">
        <v>1.8</v>
      </c>
      <c r="E389">
        <v>10</v>
      </c>
    </row>
    <row r="390" spans="1:5" x14ac:dyDescent="0.25">
      <c r="A390">
        <v>45276</v>
      </c>
      <c r="C390" t="s">
        <v>13794</v>
      </c>
      <c r="D390" s="3">
        <v>12</v>
      </c>
      <c r="E390">
        <v>6</v>
      </c>
    </row>
    <row r="391" spans="1:5" x14ac:dyDescent="0.25">
      <c r="A391">
        <v>45277</v>
      </c>
      <c r="C391" t="s">
        <v>13766</v>
      </c>
      <c r="D391" s="3">
        <v>5</v>
      </c>
      <c r="E391">
        <v>1000</v>
      </c>
    </row>
    <row r="392" spans="1:5" x14ac:dyDescent="0.25">
      <c r="A392">
        <v>45278</v>
      </c>
      <c r="C392" t="s">
        <v>13877</v>
      </c>
      <c r="D392" s="3">
        <v>796.75</v>
      </c>
      <c r="E392">
        <v>1</v>
      </c>
    </row>
    <row r="393" spans="1:5" x14ac:dyDescent="0.25">
      <c r="A393">
        <v>45279</v>
      </c>
      <c r="C393" t="s">
        <v>13772</v>
      </c>
      <c r="D393" s="3">
        <v>10</v>
      </c>
      <c r="E393">
        <v>100</v>
      </c>
    </row>
    <row r="394" spans="1:5" x14ac:dyDescent="0.25">
      <c r="A394">
        <v>45279</v>
      </c>
      <c r="C394" t="s">
        <v>13784</v>
      </c>
      <c r="D394" s="3">
        <v>1</v>
      </c>
      <c r="E394">
        <v>100</v>
      </c>
    </row>
    <row r="395" spans="1:5" x14ac:dyDescent="0.25">
      <c r="A395">
        <v>45279</v>
      </c>
      <c r="C395" t="s">
        <v>13785</v>
      </c>
      <c r="D395" s="3">
        <v>1.5</v>
      </c>
      <c r="E395">
        <v>100</v>
      </c>
    </row>
    <row r="396" spans="1:5" x14ac:dyDescent="0.25">
      <c r="A396">
        <v>45279</v>
      </c>
      <c r="C396" t="s">
        <v>13770</v>
      </c>
      <c r="D396" s="3">
        <v>6</v>
      </c>
      <c r="E396">
        <v>100</v>
      </c>
    </row>
    <row r="397" spans="1:5" x14ac:dyDescent="0.25">
      <c r="A397">
        <v>45279</v>
      </c>
      <c r="C397" t="s">
        <v>13769</v>
      </c>
      <c r="D397" s="3">
        <v>7</v>
      </c>
      <c r="E397">
        <v>100</v>
      </c>
    </row>
    <row r="398" spans="1:5" x14ac:dyDescent="0.25">
      <c r="A398">
        <v>45280</v>
      </c>
      <c r="C398" t="s">
        <v>13775</v>
      </c>
      <c r="D398" s="3">
        <v>4841.16</v>
      </c>
      <c r="E398">
        <v>1</v>
      </c>
    </row>
    <row r="399" spans="1:5" x14ac:dyDescent="0.25">
      <c r="A399">
        <v>45281</v>
      </c>
      <c r="C399" t="s">
        <v>13860</v>
      </c>
      <c r="D399" s="3">
        <v>546.14</v>
      </c>
      <c r="E399">
        <v>1</v>
      </c>
    </row>
    <row r="400" spans="1:5" x14ac:dyDescent="0.25">
      <c r="A400">
        <v>45282</v>
      </c>
      <c r="C400" t="s">
        <v>13775</v>
      </c>
      <c r="D400" s="3">
        <v>5539.2</v>
      </c>
      <c r="E400">
        <v>1</v>
      </c>
    </row>
    <row r="401" spans="1:5" x14ac:dyDescent="0.25">
      <c r="A401">
        <v>45283</v>
      </c>
      <c r="C401" t="s">
        <v>13808</v>
      </c>
      <c r="D401" s="3">
        <v>20</v>
      </c>
      <c r="E401">
        <v>2</v>
      </c>
    </row>
    <row r="402" spans="1:5" x14ac:dyDescent="0.25">
      <c r="A402">
        <v>45284</v>
      </c>
      <c r="C402" t="s">
        <v>13808</v>
      </c>
      <c r="D402" s="3">
        <v>20</v>
      </c>
      <c r="E402">
        <v>1</v>
      </c>
    </row>
    <row r="403" spans="1:5" x14ac:dyDescent="0.25">
      <c r="A403">
        <v>45285</v>
      </c>
      <c r="C403" t="s">
        <v>15051</v>
      </c>
      <c r="D403" s="3">
        <v>40</v>
      </c>
      <c r="E403">
        <v>1</v>
      </c>
    </row>
    <row r="404" spans="1:5" x14ac:dyDescent="0.25">
      <c r="A404">
        <v>45286</v>
      </c>
      <c r="C404" t="s">
        <v>15046</v>
      </c>
      <c r="D404" s="3">
        <v>10</v>
      </c>
      <c r="E404">
        <v>1</v>
      </c>
    </row>
    <row r="405" spans="1:5" x14ac:dyDescent="0.25">
      <c r="A405">
        <v>45287</v>
      </c>
      <c r="C405" t="s">
        <v>13828</v>
      </c>
      <c r="D405" s="3">
        <v>40</v>
      </c>
      <c r="E405">
        <v>1.75</v>
      </c>
    </row>
    <row r="406" spans="1:5" x14ac:dyDescent="0.25">
      <c r="A406">
        <v>45288</v>
      </c>
      <c r="C406" t="s">
        <v>13889</v>
      </c>
      <c r="D406" s="3">
        <v>157</v>
      </c>
      <c r="E406">
        <v>1</v>
      </c>
    </row>
    <row r="407" spans="1:5" x14ac:dyDescent="0.25">
      <c r="A407">
        <v>45289</v>
      </c>
      <c r="C407" t="s">
        <v>13886</v>
      </c>
      <c r="D407" s="3">
        <v>111</v>
      </c>
      <c r="E407">
        <v>1</v>
      </c>
    </row>
    <row r="408" spans="1:5" x14ac:dyDescent="0.25">
      <c r="A408">
        <v>45290</v>
      </c>
      <c r="C408" t="s">
        <v>13806</v>
      </c>
      <c r="D408" s="3">
        <v>13</v>
      </c>
      <c r="E408">
        <v>1</v>
      </c>
    </row>
    <row r="409" spans="1:5" x14ac:dyDescent="0.25">
      <c r="A409">
        <v>45291</v>
      </c>
      <c r="C409" t="s">
        <v>13888</v>
      </c>
      <c r="D409" s="3">
        <v>104</v>
      </c>
      <c r="E409">
        <v>1</v>
      </c>
    </row>
    <row r="410" spans="1:5" x14ac:dyDescent="0.25">
      <c r="A410">
        <v>45292</v>
      </c>
      <c r="C410" t="s">
        <v>13808</v>
      </c>
      <c r="D410" s="3">
        <v>20</v>
      </c>
      <c r="E410">
        <v>1</v>
      </c>
    </row>
    <row r="411" spans="1:5" x14ac:dyDescent="0.25">
      <c r="A411">
        <v>45293</v>
      </c>
      <c r="C411" t="s">
        <v>13847</v>
      </c>
      <c r="D411" s="3">
        <v>852</v>
      </c>
      <c r="E411">
        <v>1</v>
      </c>
    </row>
    <row r="412" spans="1:5" x14ac:dyDescent="0.25">
      <c r="A412">
        <v>45294</v>
      </c>
      <c r="C412" t="s">
        <v>13766</v>
      </c>
      <c r="D412" s="3">
        <v>5</v>
      </c>
      <c r="E412">
        <v>1000</v>
      </c>
    </row>
    <row r="413" spans="1:5" x14ac:dyDescent="0.25">
      <c r="A413">
        <v>45295</v>
      </c>
      <c r="C413" t="s">
        <v>13808</v>
      </c>
      <c r="D413" s="3">
        <v>20</v>
      </c>
      <c r="E413">
        <v>1</v>
      </c>
    </row>
    <row r="414" spans="1:5" x14ac:dyDescent="0.25">
      <c r="A414">
        <v>45296</v>
      </c>
      <c r="C414" t="s">
        <v>13808</v>
      </c>
      <c r="D414" s="3">
        <v>20</v>
      </c>
      <c r="E414">
        <v>1</v>
      </c>
    </row>
    <row r="415" spans="1:5" x14ac:dyDescent="0.25">
      <c r="A415">
        <v>45297</v>
      </c>
      <c r="C415" t="s">
        <v>13808</v>
      </c>
      <c r="D415" s="3">
        <v>20</v>
      </c>
      <c r="E415">
        <v>1</v>
      </c>
    </row>
    <row r="416" spans="1:5" x14ac:dyDescent="0.25">
      <c r="A416">
        <v>45298</v>
      </c>
      <c r="C416" t="s">
        <v>13808</v>
      </c>
      <c r="D416" s="3">
        <v>20</v>
      </c>
      <c r="E416">
        <v>1</v>
      </c>
    </row>
    <row r="417" spans="1:5" x14ac:dyDescent="0.25">
      <c r="A417">
        <v>45299</v>
      </c>
      <c r="C417" t="s">
        <v>13764</v>
      </c>
      <c r="D417" s="3">
        <v>1.5</v>
      </c>
      <c r="E417">
        <v>200</v>
      </c>
    </row>
    <row r="418" spans="1:5" x14ac:dyDescent="0.25">
      <c r="A418">
        <v>45300</v>
      </c>
      <c r="C418" t="s">
        <v>13808</v>
      </c>
      <c r="D418" s="3">
        <v>20</v>
      </c>
      <c r="E418">
        <v>19</v>
      </c>
    </row>
    <row r="419" spans="1:5" x14ac:dyDescent="0.25">
      <c r="A419">
        <v>45301</v>
      </c>
      <c r="C419" t="s">
        <v>13842</v>
      </c>
      <c r="D419" s="3">
        <v>1.8</v>
      </c>
      <c r="E419">
        <v>10</v>
      </c>
    </row>
    <row r="420" spans="1:5" x14ac:dyDescent="0.25">
      <c r="A420">
        <v>45302</v>
      </c>
      <c r="C420" t="s">
        <v>13886</v>
      </c>
      <c r="D420" s="3">
        <v>111</v>
      </c>
      <c r="E420">
        <v>1</v>
      </c>
    </row>
    <row r="421" spans="1:5" x14ac:dyDescent="0.25">
      <c r="A421">
        <v>45303</v>
      </c>
      <c r="C421" t="s">
        <v>15052</v>
      </c>
      <c r="D421" s="3">
        <v>30</v>
      </c>
      <c r="E421">
        <v>2</v>
      </c>
    </row>
    <row r="422" spans="1:5" x14ac:dyDescent="0.25">
      <c r="A422">
        <v>45304</v>
      </c>
      <c r="C422" t="s">
        <v>13808</v>
      </c>
      <c r="D422" s="3">
        <v>20</v>
      </c>
      <c r="E422">
        <v>3</v>
      </c>
    </row>
    <row r="423" spans="1:5" x14ac:dyDescent="0.25">
      <c r="A423">
        <v>45305</v>
      </c>
      <c r="C423" t="s">
        <v>13808</v>
      </c>
      <c r="D423" s="3">
        <v>20</v>
      </c>
      <c r="E423">
        <v>1</v>
      </c>
    </row>
    <row r="424" spans="1:5" x14ac:dyDescent="0.25">
      <c r="A424">
        <v>45306</v>
      </c>
      <c r="C424" t="s">
        <v>13808</v>
      </c>
      <c r="D424" s="3">
        <v>20</v>
      </c>
      <c r="E424">
        <v>1</v>
      </c>
    </row>
    <row r="425" spans="1:5" x14ac:dyDescent="0.25">
      <c r="A425">
        <v>45307</v>
      </c>
      <c r="C425" t="s">
        <v>13808</v>
      </c>
      <c r="D425" s="3">
        <v>20</v>
      </c>
      <c r="E425">
        <v>1</v>
      </c>
    </row>
    <row r="426" spans="1:5" x14ac:dyDescent="0.25">
      <c r="A426">
        <v>45308</v>
      </c>
      <c r="C426" t="s">
        <v>13842</v>
      </c>
      <c r="D426" s="3">
        <v>1.8</v>
      </c>
      <c r="E426">
        <v>20</v>
      </c>
    </row>
    <row r="427" spans="1:5" x14ac:dyDescent="0.25">
      <c r="A427">
        <v>45309</v>
      </c>
      <c r="C427" t="s">
        <v>13791</v>
      </c>
      <c r="D427" s="3">
        <v>10</v>
      </c>
      <c r="E427">
        <v>1</v>
      </c>
    </row>
    <row r="428" spans="1:5" x14ac:dyDescent="0.25">
      <c r="A428">
        <v>45310</v>
      </c>
      <c r="C428" t="s">
        <v>13872</v>
      </c>
      <c r="D428" s="3">
        <v>58</v>
      </c>
      <c r="E428">
        <v>4000</v>
      </c>
    </row>
    <row r="429" spans="1:5" x14ac:dyDescent="0.25">
      <c r="A429">
        <v>45311</v>
      </c>
      <c r="C429" t="s">
        <v>13847</v>
      </c>
      <c r="D429" s="3">
        <v>0.8</v>
      </c>
      <c r="E429">
        <v>1</v>
      </c>
    </row>
    <row r="430" spans="1:5" x14ac:dyDescent="0.25">
      <c r="A430">
        <v>45312</v>
      </c>
      <c r="C430" t="s">
        <v>13806</v>
      </c>
      <c r="D430" s="3">
        <v>13</v>
      </c>
      <c r="E430">
        <v>1</v>
      </c>
    </row>
    <row r="431" spans="1:5" x14ac:dyDescent="0.25">
      <c r="A431">
        <v>45313</v>
      </c>
      <c r="C431" t="s">
        <v>13806</v>
      </c>
      <c r="D431" s="3">
        <v>13</v>
      </c>
      <c r="E431">
        <v>1</v>
      </c>
    </row>
    <row r="432" spans="1:5" x14ac:dyDescent="0.25">
      <c r="A432">
        <v>45314</v>
      </c>
      <c r="C432" t="s">
        <v>13858</v>
      </c>
      <c r="D432" s="3">
        <v>2</v>
      </c>
      <c r="E432">
        <v>2</v>
      </c>
    </row>
    <row r="433" spans="1:5" x14ac:dyDescent="0.25">
      <c r="A433">
        <v>45315</v>
      </c>
      <c r="C433" t="s">
        <v>13861</v>
      </c>
      <c r="D433" s="3">
        <v>252</v>
      </c>
      <c r="E433">
        <v>1</v>
      </c>
    </row>
    <row r="434" spans="1:5" x14ac:dyDescent="0.25">
      <c r="A434">
        <v>45316</v>
      </c>
      <c r="C434" t="s">
        <v>13842</v>
      </c>
      <c r="D434" s="3">
        <v>1.8</v>
      </c>
      <c r="E434">
        <v>10</v>
      </c>
    </row>
    <row r="435" spans="1:5" x14ac:dyDescent="0.25">
      <c r="A435">
        <v>45317</v>
      </c>
      <c r="C435" t="s">
        <v>13842</v>
      </c>
      <c r="D435" s="3">
        <v>1.8</v>
      </c>
      <c r="E435">
        <v>35</v>
      </c>
    </row>
    <row r="436" spans="1:5" x14ac:dyDescent="0.25">
      <c r="A436">
        <v>45318</v>
      </c>
      <c r="C436" t="s">
        <v>13842</v>
      </c>
      <c r="D436" s="3">
        <v>1.8</v>
      </c>
      <c r="E436">
        <v>10</v>
      </c>
    </row>
    <row r="437" spans="1:5" x14ac:dyDescent="0.25">
      <c r="A437">
        <v>45319</v>
      </c>
      <c r="C437" t="s">
        <v>13808</v>
      </c>
      <c r="D437" s="3">
        <v>20</v>
      </c>
      <c r="E437">
        <v>7</v>
      </c>
    </row>
    <row r="438" spans="1:5" x14ac:dyDescent="0.25">
      <c r="A438">
        <v>45320</v>
      </c>
      <c r="C438" t="s">
        <v>13775</v>
      </c>
      <c r="D438" s="3">
        <v>111807.03999999999</v>
      </c>
      <c r="E438">
        <v>1</v>
      </c>
    </row>
    <row r="439" spans="1:5" x14ac:dyDescent="0.25">
      <c r="A439">
        <v>45321</v>
      </c>
      <c r="C439" t="s">
        <v>13775</v>
      </c>
      <c r="D439" s="3">
        <v>111807.03999999999</v>
      </c>
      <c r="E439">
        <v>1</v>
      </c>
    </row>
    <row r="440" spans="1:5" x14ac:dyDescent="0.25">
      <c r="A440">
        <v>45322</v>
      </c>
      <c r="C440" t="s">
        <v>13889</v>
      </c>
      <c r="D440" s="3">
        <v>157</v>
      </c>
      <c r="E440">
        <v>1</v>
      </c>
    </row>
    <row r="441" spans="1:5" x14ac:dyDescent="0.25">
      <c r="A441">
        <v>45323</v>
      </c>
      <c r="C441" t="s">
        <v>13784</v>
      </c>
      <c r="D441" s="3">
        <v>1</v>
      </c>
      <c r="E441">
        <v>200</v>
      </c>
    </row>
    <row r="442" spans="1:5" x14ac:dyDescent="0.25">
      <c r="A442">
        <v>45323</v>
      </c>
      <c r="C442" t="s">
        <v>13785</v>
      </c>
      <c r="D442" s="3">
        <v>1.5</v>
      </c>
      <c r="E442">
        <v>100</v>
      </c>
    </row>
    <row r="443" spans="1:5" x14ac:dyDescent="0.25">
      <c r="A443">
        <v>45323</v>
      </c>
      <c r="C443" t="s">
        <v>13770</v>
      </c>
      <c r="D443" s="3">
        <v>6</v>
      </c>
      <c r="E443">
        <v>100</v>
      </c>
    </row>
    <row r="444" spans="1:5" x14ac:dyDescent="0.25">
      <c r="A444">
        <v>45323</v>
      </c>
      <c r="C444" t="s">
        <v>13766</v>
      </c>
      <c r="D444" s="3">
        <v>5</v>
      </c>
      <c r="E444">
        <v>500</v>
      </c>
    </row>
    <row r="445" spans="1:5" x14ac:dyDescent="0.25">
      <c r="A445">
        <v>45324</v>
      </c>
      <c r="C445" t="s">
        <v>13877</v>
      </c>
      <c r="D445" s="3">
        <v>407.62</v>
      </c>
      <c r="E445">
        <v>1</v>
      </c>
    </row>
    <row r="446" spans="1:5" x14ac:dyDescent="0.25">
      <c r="A446">
        <v>45325</v>
      </c>
      <c r="C446" t="s">
        <v>13887</v>
      </c>
      <c r="D446" s="3">
        <v>79</v>
      </c>
      <c r="E446">
        <v>1</v>
      </c>
    </row>
    <row r="447" spans="1:5" x14ac:dyDescent="0.25">
      <c r="A447">
        <v>45326</v>
      </c>
      <c r="C447" t="s">
        <v>13808</v>
      </c>
      <c r="D447" s="3">
        <v>20</v>
      </c>
      <c r="E447">
        <v>4</v>
      </c>
    </row>
    <row r="448" spans="1:5" x14ac:dyDescent="0.25">
      <c r="A448">
        <v>45326</v>
      </c>
      <c r="C448" t="s">
        <v>15052</v>
      </c>
      <c r="D448" s="3">
        <v>30</v>
      </c>
      <c r="E448">
        <v>2</v>
      </c>
    </row>
    <row r="449" spans="1:5" x14ac:dyDescent="0.25">
      <c r="A449">
        <v>45327</v>
      </c>
      <c r="C449" t="s">
        <v>13868</v>
      </c>
      <c r="D449" s="3">
        <v>0.5</v>
      </c>
      <c r="E449">
        <v>7</v>
      </c>
    </row>
    <row r="450" spans="1:5" x14ac:dyDescent="0.25">
      <c r="A450">
        <v>45328</v>
      </c>
      <c r="C450" t="s">
        <v>15048</v>
      </c>
      <c r="D450" s="3">
        <v>0.3</v>
      </c>
      <c r="E450">
        <v>81</v>
      </c>
    </row>
    <row r="451" spans="1:5" x14ac:dyDescent="0.25">
      <c r="A451">
        <v>45329</v>
      </c>
      <c r="C451" t="s">
        <v>15047</v>
      </c>
      <c r="D451" s="3">
        <v>1</v>
      </c>
      <c r="E451">
        <v>143</v>
      </c>
    </row>
    <row r="452" spans="1:5" x14ac:dyDescent="0.25">
      <c r="A452">
        <v>45330</v>
      </c>
      <c r="C452" t="s">
        <v>13806</v>
      </c>
      <c r="D452" s="3">
        <v>13</v>
      </c>
      <c r="E452">
        <v>1</v>
      </c>
    </row>
    <row r="453" spans="1:5" x14ac:dyDescent="0.25">
      <c r="A453">
        <v>45331</v>
      </c>
      <c r="C453" t="s">
        <v>13860</v>
      </c>
      <c r="D453" s="3">
        <v>2592.5700000000002</v>
      </c>
      <c r="E453">
        <v>1</v>
      </c>
    </row>
    <row r="454" spans="1:5" x14ac:dyDescent="0.25">
      <c r="A454">
        <v>45332</v>
      </c>
      <c r="C454" t="s">
        <v>13839</v>
      </c>
      <c r="D454" s="3">
        <v>24</v>
      </c>
      <c r="E454">
        <v>10000</v>
      </c>
    </row>
    <row r="455" spans="1:5" x14ac:dyDescent="0.25">
      <c r="A455">
        <v>45333</v>
      </c>
      <c r="C455" t="s">
        <v>13842</v>
      </c>
      <c r="D455" s="3">
        <v>1.8</v>
      </c>
      <c r="E455">
        <v>7</v>
      </c>
    </row>
    <row r="456" spans="1:5" x14ac:dyDescent="0.25">
      <c r="A456">
        <v>45334</v>
      </c>
      <c r="C456" t="s">
        <v>13806</v>
      </c>
      <c r="D456" s="3">
        <v>13</v>
      </c>
      <c r="E456">
        <v>1</v>
      </c>
    </row>
    <row r="457" spans="1:5" x14ac:dyDescent="0.25">
      <c r="A457">
        <v>45335</v>
      </c>
      <c r="C457" t="s">
        <v>13847</v>
      </c>
      <c r="D457" s="3">
        <v>0.1</v>
      </c>
      <c r="E457">
        <v>1</v>
      </c>
    </row>
    <row r="458" spans="1:5" x14ac:dyDescent="0.25">
      <c r="A458">
        <v>45336</v>
      </c>
      <c r="C458" t="s">
        <v>13886</v>
      </c>
      <c r="D458" s="3">
        <v>111</v>
      </c>
      <c r="E458">
        <v>1</v>
      </c>
    </row>
    <row r="459" spans="1:5" x14ac:dyDescent="0.25">
      <c r="A459">
        <v>45337</v>
      </c>
      <c r="C459" t="s">
        <v>13877</v>
      </c>
      <c r="D459" s="3">
        <v>884.6</v>
      </c>
      <c r="E459">
        <v>1</v>
      </c>
    </row>
    <row r="460" spans="1:5" x14ac:dyDescent="0.25">
      <c r="A460">
        <v>45338</v>
      </c>
      <c r="C460" t="s">
        <v>13766</v>
      </c>
      <c r="D460" s="3">
        <v>5</v>
      </c>
      <c r="E460">
        <v>5</v>
      </c>
    </row>
    <row r="461" spans="1:5" x14ac:dyDescent="0.25">
      <c r="A461">
        <v>45339</v>
      </c>
      <c r="C461" t="s">
        <v>13887</v>
      </c>
      <c r="D461" s="3">
        <v>79</v>
      </c>
      <c r="E461">
        <v>1</v>
      </c>
    </row>
    <row r="462" spans="1:5" x14ac:dyDescent="0.25">
      <c r="A462">
        <v>45340</v>
      </c>
      <c r="C462" t="s">
        <v>13878</v>
      </c>
      <c r="D462" s="3">
        <v>173.65</v>
      </c>
      <c r="E462">
        <v>1</v>
      </c>
    </row>
    <row r="463" spans="1:5" x14ac:dyDescent="0.25">
      <c r="A463">
        <v>45341</v>
      </c>
      <c r="C463" t="s">
        <v>13878</v>
      </c>
      <c r="D463" s="3">
        <v>129.93</v>
      </c>
      <c r="E463">
        <v>1</v>
      </c>
    </row>
    <row r="464" spans="1:5" x14ac:dyDescent="0.25">
      <c r="A464">
        <v>45342</v>
      </c>
      <c r="C464" t="s">
        <v>13878</v>
      </c>
      <c r="D464" s="3">
        <v>0.79</v>
      </c>
      <c r="E464">
        <v>1</v>
      </c>
    </row>
    <row r="465" spans="1:5" x14ac:dyDescent="0.25">
      <c r="A465">
        <v>45343</v>
      </c>
      <c r="C465" t="s">
        <v>13878</v>
      </c>
      <c r="D465" s="3">
        <v>5.19</v>
      </c>
      <c r="E465">
        <v>1</v>
      </c>
    </row>
    <row r="466" spans="1:5" x14ac:dyDescent="0.25">
      <c r="A466">
        <v>45344</v>
      </c>
      <c r="C466" t="s">
        <v>13878</v>
      </c>
      <c r="D466" s="3">
        <v>47.58</v>
      </c>
      <c r="E466">
        <v>1</v>
      </c>
    </row>
    <row r="467" spans="1:5" x14ac:dyDescent="0.25">
      <c r="A467">
        <v>45345</v>
      </c>
      <c r="C467" t="s">
        <v>13878</v>
      </c>
      <c r="D467" s="3">
        <v>0.18</v>
      </c>
      <c r="E467">
        <v>1</v>
      </c>
    </row>
    <row r="468" spans="1:5" x14ac:dyDescent="0.25">
      <c r="A468">
        <v>45346</v>
      </c>
      <c r="C468" t="s">
        <v>13878</v>
      </c>
      <c r="D468" s="3">
        <v>8.4</v>
      </c>
      <c r="E468">
        <v>1</v>
      </c>
    </row>
    <row r="469" spans="1:5" x14ac:dyDescent="0.25">
      <c r="A469">
        <v>45347</v>
      </c>
      <c r="C469" t="s">
        <v>13878</v>
      </c>
      <c r="D469" s="3">
        <v>0.93</v>
      </c>
      <c r="E469">
        <v>1</v>
      </c>
    </row>
    <row r="470" spans="1:5" x14ac:dyDescent="0.25">
      <c r="A470">
        <v>45348</v>
      </c>
      <c r="C470" t="s">
        <v>13878</v>
      </c>
      <c r="D470" s="3">
        <v>1.75</v>
      </c>
      <c r="E470">
        <v>1</v>
      </c>
    </row>
    <row r="471" spans="1:5" x14ac:dyDescent="0.25">
      <c r="A471">
        <v>45349</v>
      </c>
      <c r="C471" t="s">
        <v>13806</v>
      </c>
      <c r="D471" s="3">
        <v>13</v>
      </c>
      <c r="E471">
        <v>1</v>
      </c>
    </row>
    <row r="472" spans="1:5" x14ac:dyDescent="0.25">
      <c r="A472">
        <v>45350</v>
      </c>
      <c r="C472" t="s">
        <v>13887</v>
      </c>
      <c r="D472" s="3">
        <v>79</v>
      </c>
      <c r="E472">
        <v>1</v>
      </c>
    </row>
    <row r="473" spans="1:5" x14ac:dyDescent="0.25">
      <c r="A473">
        <v>45351</v>
      </c>
      <c r="C473" t="s">
        <v>13887</v>
      </c>
      <c r="D473" s="3">
        <v>79</v>
      </c>
      <c r="E473">
        <v>1</v>
      </c>
    </row>
    <row r="474" spans="1:5" x14ac:dyDescent="0.25">
      <c r="A474">
        <v>45352</v>
      </c>
      <c r="C474" t="s">
        <v>13808</v>
      </c>
      <c r="D474" s="3">
        <v>20</v>
      </c>
      <c r="E474">
        <v>2</v>
      </c>
    </row>
    <row r="475" spans="1:5" x14ac:dyDescent="0.25">
      <c r="A475">
        <v>45353</v>
      </c>
      <c r="C475" t="s">
        <v>13887</v>
      </c>
      <c r="D475" s="3">
        <v>79</v>
      </c>
      <c r="E475">
        <v>1</v>
      </c>
    </row>
    <row r="476" spans="1:5" x14ac:dyDescent="0.25">
      <c r="A476">
        <v>45354</v>
      </c>
      <c r="C476" t="s">
        <v>13887</v>
      </c>
      <c r="D476" s="3">
        <v>79</v>
      </c>
      <c r="E476">
        <v>1</v>
      </c>
    </row>
    <row r="477" spans="1:5" x14ac:dyDescent="0.25">
      <c r="A477">
        <v>45355</v>
      </c>
      <c r="C477" t="s">
        <v>13860</v>
      </c>
      <c r="D477" s="3">
        <v>93.93</v>
      </c>
      <c r="E477">
        <v>1</v>
      </c>
    </row>
    <row r="478" spans="1:5" x14ac:dyDescent="0.25">
      <c r="A478">
        <v>45356</v>
      </c>
      <c r="C478" t="s">
        <v>13887</v>
      </c>
      <c r="D478" s="3">
        <v>79</v>
      </c>
      <c r="E478">
        <v>1</v>
      </c>
    </row>
    <row r="479" spans="1:5" x14ac:dyDescent="0.25">
      <c r="A479">
        <v>45357</v>
      </c>
      <c r="C479" t="s">
        <v>13887</v>
      </c>
      <c r="D479" s="3">
        <v>79</v>
      </c>
      <c r="E479">
        <v>1</v>
      </c>
    </row>
    <row r="480" spans="1:5" x14ac:dyDescent="0.25">
      <c r="A480">
        <v>45358</v>
      </c>
      <c r="C480" t="s">
        <v>13887</v>
      </c>
      <c r="D480" s="3">
        <v>79</v>
      </c>
      <c r="E480">
        <v>1</v>
      </c>
    </row>
    <row r="481" spans="1:5" x14ac:dyDescent="0.25">
      <c r="A481">
        <v>45359</v>
      </c>
      <c r="C481" t="s">
        <v>13860</v>
      </c>
      <c r="D481" s="3">
        <v>1137.07</v>
      </c>
      <c r="E481">
        <v>1</v>
      </c>
    </row>
    <row r="482" spans="1:5" x14ac:dyDescent="0.25">
      <c r="A482">
        <v>45360</v>
      </c>
      <c r="C482" t="s">
        <v>13860</v>
      </c>
      <c r="D482" s="3">
        <v>779.65</v>
      </c>
      <c r="E482">
        <v>1</v>
      </c>
    </row>
    <row r="483" spans="1:5" x14ac:dyDescent="0.25">
      <c r="A483">
        <v>45361</v>
      </c>
      <c r="C483" t="s">
        <v>13860</v>
      </c>
      <c r="D483" s="3">
        <v>242.35</v>
      </c>
      <c r="E483">
        <v>1</v>
      </c>
    </row>
    <row r="484" spans="1:5" x14ac:dyDescent="0.25">
      <c r="A484">
        <v>45362</v>
      </c>
      <c r="C484" t="s">
        <v>13860</v>
      </c>
      <c r="D484" s="3">
        <v>176.13</v>
      </c>
      <c r="E484">
        <v>1</v>
      </c>
    </row>
    <row r="485" spans="1:5" x14ac:dyDescent="0.25">
      <c r="A485">
        <v>45363</v>
      </c>
      <c r="C485" t="s">
        <v>13775</v>
      </c>
      <c r="D485" s="3">
        <v>3570.82</v>
      </c>
      <c r="E485">
        <v>1</v>
      </c>
    </row>
    <row r="486" spans="1:5" x14ac:dyDescent="0.25">
      <c r="A486">
        <v>45364</v>
      </c>
      <c r="C486" t="s">
        <v>13775</v>
      </c>
      <c r="D486" s="3">
        <v>766.61</v>
      </c>
      <c r="E486">
        <v>1</v>
      </c>
    </row>
    <row r="487" spans="1:5" x14ac:dyDescent="0.25">
      <c r="A487">
        <v>45365</v>
      </c>
      <c r="C487" t="s">
        <v>13860</v>
      </c>
      <c r="D487" s="3">
        <v>1197.6600000000001</v>
      </c>
      <c r="E487">
        <v>1</v>
      </c>
    </row>
    <row r="488" spans="1:5" x14ac:dyDescent="0.25">
      <c r="A488">
        <v>45366</v>
      </c>
      <c r="C488" t="s">
        <v>13775</v>
      </c>
      <c r="D488" s="3">
        <v>5539.2</v>
      </c>
      <c r="E488">
        <v>1</v>
      </c>
    </row>
    <row r="489" spans="1:5" x14ac:dyDescent="0.25">
      <c r="A489">
        <v>45367</v>
      </c>
      <c r="C489" t="s">
        <v>13784</v>
      </c>
      <c r="D489" s="3">
        <v>1</v>
      </c>
      <c r="E489">
        <v>100</v>
      </c>
    </row>
    <row r="490" spans="1:5" x14ac:dyDescent="0.25">
      <c r="A490">
        <v>45367</v>
      </c>
      <c r="C490" t="s">
        <v>13766</v>
      </c>
      <c r="D490" s="3">
        <v>5</v>
      </c>
      <c r="E490">
        <v>395</v>
      </c>
    </row>
    <row r="491" spans="1:5" x14ac:dyDescent="0.25">
      <c r="A491">
        <v>45367</v>
      </c>
      <c r="C491" t="s">
        <v>13770</v>
      </c>
      <c r="D491" s="3">
        <v>6</v>
      </c>
      <c r="E491">
        <v>100</v>
      </c>
    </row>
    <row r="492" spans="1:5" x14ac:dyDescent="0.25">
      <c r="A492">
        <v>45368</v>
      </c>
      <c r="C492" t="s">
        <v>13770</v>
      </c>
      <c r="D492" s="3">
        <v>6</v>
      </c>
      <c r="E492">
        <v>100</v>
      </c>
    </row>
    <row r="493" spans="1:5" x14ac:dyDescent="0.25">
      <c r="A493">
        <v>45369</v>
      </c>
      <c r="C493" t="s">
        <v>13842</v>
      </c>
      <c r="D493" s="3">
        <v>1.8</v>
      </c>
      <c r="E493">
        <v>1</v>
      </c>
    </row>
    <row r="494" spans="1:5" x14ac:dyDescent="0.25">
      <c r="A494">
        <v>45370</v>
      </c>
      <c r="C494" t="s">
        <v>13775</v>
      </c>
      <c r="D494" s="3">
        <v>4841.16</v>
      </c>
      <c r="E494">
        <v>1</v>
      </c>
    </row>
    <row r="495" spans="1:5" x14ac:dyDescent="0.25">
      <c r="A495">
        <v>45371</v>
      </c>
      <c r="C495" t="s">
        <v>13860</v>
      </c>
      <c r="D495" s="3">
        <v>534.01</v>
      </c>
      <c r="E495">
        <v>1</v>
      </c>
    </row>
    <row r="496" spans="1:5" x14ac:dyDescent="0.25">
      <c r="A496">
        <v>45372</v>
      </c>
      <c r="C496" t="s">
        <v>13808</v>
      </c>
      <c r="D496" s="3">
        <v>20</v>
      </c>
      <c r="E496">
        <v>14</v>
      </c>
    </row>
    <row r="497" spans="1:5" x14ac:dyDescent="0.25">
      <c r="A497">
        <v>45372</v>
      </c>
      <c r="C497" t="s">
        <v>15052</v>
      </c>
      <c r="D497" s="3">
        <v>30</v>
      </c>
      <c r="E497">
        <v>1</v>
      </c>
    </row>
    <row r="498" spans="1:5" x14ac:dyDescent="0.25">
      <c r="A498">
        <v>45373</v>
      </c>
      <c r="C498" t="s">
        <v>13889</v>
      </c>
      <c r="D498" s="3">
        <v>157</v>
      </c>
      <c r="E498">
        <v>1</v>
      </c>
    </row>
    <row r="499" spans="1:5" x14ac:dyDescent="0.25">
      <c r="A499">
        <v>45374</v>
      </c>
      <c r="C499" t="s">
        <v>13889</v>
      </c>
      <c r="D499" s="3">
        <v>157</v>
      </c>
      <c r="E499">
        <v>1</v>
      </c>
    </row>
    <row r="500" spans="1:5" x14ac:dyDescent="0.25">
      <c r="A500">
        <v>45375</v>
      </c>
      <c r="C500" t="s">
        <v>13877</v>
      </c>
      <c r="D500" s="3">
        <v>1331.7</v>
      </c>
      <c r="E500">
        <v>1</v>
      </c>
    </row>
    <row r="501" spans="1:5" x14ac:dyDescent="0.25">
      <c r="A501">
        <v>45376</v>
      </c>
      <c r="C501" t="s">
        <v>13785</v>
      </c>
      <c r="D501" s="3">
        <v>1.5</v>
      </c>
      <c r="E501">
        <v>100</v>
      </c>
    </row>
    <row r="502" spans="1:5" x14ac:dyDescent="0.25">
      <c r="A502">
        <v>45376</v>
      </c>
      <c r="C502" t="s">
        <v>13766</v>
      </c>
      <c r="D502" s="3">
        <v>5</v>
      </c>
      <c r="E502">
        <v>400</v>
      </c>
    </row>
    <row r="503" spans="1:5" x14ac:dyDescent="0.25">
      <c r="A503">
        <v>45377</v>
      </c>
      <c r="C503" t="s">
        <v>13808</v>
      </c>
      <c r="D503" s="3">
        <v>20</v>
      </c>
      <c r="E503">
        <v>1</v>
      </c>
    </row>
    <row r="504" spans="1:5" x14ac:dyDescent="0.25">
      <c r="A504">
        <v>45378</v>
      </c>
      <c r="C504" t="s">
        <v>13842</v>
      </c>
      <c r="D504" s="3">
        <v>1.8</v>
      </c>
      <c r="E504">
        <v>13</v>
      </c>
    </row>
    <row r="505" spans="1:5" x14ac:dyDescent="0.25">
      <c r="A505">
        <v>45379</v>
      </c>
      <c r="C505" t="s">
        <v>13842</v>
      </c>
      <c r="D505" s="3">
        <v>1.8</v>
      </c>
      <c r="E505">
        <v>2</v>
      </c>
    </row>
    <row r="506" spans="1:5" x14ac:dyDescent="0.25">
      <c r="A506">
        <v>45380</v>
      </c>
      <c r="C506" t="s">
        <v>13840</v>
      </c>
      <c r="D506" s="3">
        <v>1</v>
      </c>
      <c r="E506">
        <v>210</v>
      </c>
    </row>
    <row r="507" spans="1:5" x14ac:dyDescent="0.25">
      <c r="A507">
        <v>45381</v>
      </c>
      <c r="C507" t="s">
        <v>13888</v>
      </c>
      <c r="D507" s="3">
        <v>104</v>
      </c>
      <c r="E507">
        <v>1</v>
      </c>
    </row>
    <row r="508" spans="1:5" x14ac:dyDescent="0.25">
      <c r="A508">
        <v>45382</v>
      </c>
      <c r="C508" t="s">
        <v>13847</v>
      </c>
      <c r="D508" s="3">
        <v>1504.5</v>
      </c>
      <c r="E508">
        <v>1</v>
      </c>
    </row>
    <row r="509" spans="1:5" x14ac:dyDescent="0.25">
      <c r="A509">
        <v>45383</v>
      </c>
      <c r="C509" t="s">
        <v>13806</v>
      </c>
      <c r="D509" s="3">
        <v>13</v>
      </c>
      <c r="E509">
        <v>1</v>
      </c>
    </row>
    <row r="510" spans="1:5" x14ac:dyDescent="0.25">
      <c r="A510">
        <v>45384</v>
      </c>
      <c r="C510" t="s">
        <v>13870</v>
      </c>
      <c r="D510" s="3">
        <v>160</v>
      </c>
      <c r="E510">
        <v>1</v>
      </c>
    </row>
    <row r="511" spans="1:5" x14ac:dyDescent="0.25">
      <c r="A511">
        <v>45385</v>
      </c>
      <c r="C511" t="s">
        <v>13830</v>
      </c>
      <c r="D511" s="3">
        <v>30</v>
      </c>
      <c r="E511">
        <v>1</v>
      </c>
    </row>
    <row r="512" spans="1:5" x14ac:dyDescent="0.25">
      <c r="A512">
        <v>45385</v>
      </c>
      <c r="C512" t="s">
        <v>13828</v>
      </c>
      <c r="D512" s="3">
        <v>40</v>
      </c>
      <c r="E512">
        <v>1</v>
      </c>
    </row>
    <row r="513" spans="1:5" x14ac:dyDescent="0.25">
      <c r="A513">
        <v>45386</v>
      </c>
      <c r="C513" t="s">
        <v>13842</v>
      </c>
      <c r="D513" s="3">
        <v>1.8</v>
      </c>
      <c r="E513">
        <v>4</v>
      </c>
    </row>
    <row r="514" spans="1:5" x14ac:dyDescent="0.25">
      <c r="A514">
        <v>45387</v>
      </c>
      <c r="C514" t="s">
        <v>13806</v>
      </c>
      <c r="D514" s="3">
        <v>13</v>
      </c>
      <c r="E514">
        <v>1</v>
      </c>
    </row>
    <row r="515" spans="1:5" x14ac:dyDescent="0.25">
      <c r="A515">
        <v>45388</v>
      </c>
      <c r="C515" t="s">
        <v>13886</v>
      </c>
      <c r="D515" s="3">
        <v>111</v>
      </c>
      <c r="E515">
        <v>1</v>
      </c>
    </row>
    <row r="516" spans="1:5" x14ac:dyDescent="0.25">
      <c r="A516">
        <v>45389</v>
      </c>
      <c r="C516" t="s">
        <v>13808</v>
      </c>
      <c r="D516" s="3">
        <v>20</v>
      </c>
      <c r="E516">
        <v>2</v>
      </c>
    </row>
    <row r="517" spans="1:5" x14ac:dyDescent="0.25">
      <c r="A517">
        <v>45390</v>
      </c>
      <c r="C517" t="s">
        <v>13808</v>
      </c>
      <c r="D517" s="3">
        <v>20</v>
      </c>
      <c r="E517">
        <v>2</v>
      </c>
    </row>
    <row r="518" spans="1:5" x14ac:dyDescent="0.25">
      <c r="A518">
        <v>45391</v>
      </c>
      <c r="C518" t="s">
        <v>13766</v>
      </c>
      <c r="D518" s="3">
        <v>5</v>
      </c>
      <c r="E518">
        <v>700</v>
      </c>
    </row>
    <row r="519" spans="1:5" x14ac:dyDescent="0.25">
      <c r="A519">
        <v>45392</v>
      </c>
      <c r="C519" t="s">
        <v>13806</v>
      </c>
      <c r="D519" s="3">
        <v>13</v>
      </c>
      <c r="E519">
        <v>1</v>
      </c>
    </row>
    <row r="520" spans="1:5" x14ac:dyDescent="0.25">
      <c r="A520">
        <v>45393</v>
      </c>
      <c r="C520" t="s">
        <v>13808</v>
      </c>
      <c r="D520" s="3">
        <v>20</v>
      </c>
      <c r="E520">
        <v>5</v>
      </c>
    </row>
    <row r="521" spans="1:5" x14ac:dyDescent="0.25">
      <c r="A521">
        <v>45394</v>
      </c>
      <c r="C521" t="s">
        <v>13840</v>
      </c>
      <c r="D521" s="3">
        <v>3</v>
      </c>
      <c r="E521">
        <v>60</v>
      </c>
    </row>
    <row r="522" spans="1:5" x14ac:dyDescent="0.25">
      <c r="A522">
        <v>45395</v>
      </c>
      <c r="C522" t="s">
        <v>13784</v>
      </c>
      <c r="D522" s="3">
        <v>1</v>
      </c>
      <c r="E522">
        <v>100</v>
      </c>
    </row>
    <row r="523" spans="1:5" x14ac:dyDescent="0.25">
      <c r="A523">
        <v>45395</v>
      </c>
      <c r="C523" t="s">
        <v>13770</v>
      </c>
      <c r="D523" s="3">
        <v>6</v>
      </c>
      <c r="E523">
        <v>100</v>
      </c>
    </row>
    <row r="524" spans="1:5" x14ac:dyDescent="0.25">
      <c r="A524">
        <v>45395</v>
      </c>
      <c r="C524" t="s">
        <v>13769</v>
      </c>
      <c r="D524" s="3">
        <v>7</v>
      </c>
      <c r="E524">
        <v>100</v>
      </c>
    </row>
    <row r="525" spans="1:5" x14ac:dyDescent="0.25">
      <c r="A525">
        <v>45396</v>
      </c>
      <c r="C525" t="s">
        <v>13842</v>
      </c>
      <c r="D525" s="3">
        <v>1.8</v>
      </c>
      <c r="E525">
        <v>10</v>
      </c>
    </row>
    <row r="526" spans="1:5" x14ac:dyDescent="0.25">
      <c r="A526">
        <v>45397</v>
      </c>
      <c r="C526" t="s">
        <v>13761</v>
      </c>
      <c r="D526" s="3">
        <v>10</v>
      </c>
      <c r="E526">
        <v>1</v>
      </c>
    </row>
    <row r="527" spans="1:5" x14ac:dyDescent="0.25">
      <c r="A527">
        <v>45398</v>
      </c>
      <c r="C527" t="s">
        <v>13770</v>
      </c>
      <c r="D527" s="3">
        <v>6</v>
      </c>
      <c r="E527">
        <v>100</v>
      </c>
    </row>
    <row r="528" spans="1:5" x14ac:dyDescent="0.25">
      <c r="A528">
        <v>45398</v>
      </c>
      <c r="C528" t="s">
        <v>13766</v>
      </c>
      <c r="D528" s="3">
        <v>5</v>
      </c>
      <c r="E528">
        <v>700</v>
      </c>
    </row>
    <row r="529" spans="1:5" x14ac:dyDescent="0.25">
      <c r="A529">
        <v>45399</v>
      </c>
      <c r="C529" t="s">
        <v>13842</v>
      </c>
      <c r="D529" s="3">
        <v>1.8</v>
      </c>
      <c r="E529">
        <v>6</v>
      </c>
    </row>
    <row r="530" spans="1:5" x14ac:dyDescent="0.25">
      <c r="A530">
        <v>45400</v>
      </c>
      <c r="C530" t="s">
        <v>13887</v>
      </c>
      <c r="D530" s="3">
        <v>79</v>
      </c>
      <c r="E530">
        <v>1</v>
      </c>
    </row>
    <row r="531" spans="1:5" x14ac:dyDescent="0.25">
      <c r="A531">
        <v>45401</v>
      </c>
      <c r="C531" t="s">
        <v>13806</v>
      </c>
      <c r="D531" s="3">
        <v>13</v>
      </c>
      <c r="E531">
        <v>1</v>
      </c>
    </row>
    <row r="532" spans="1:5" x14ac:dyDescent="0.25">
      <c r="A532">
        <v>45402</v>
      </c>
      <c r="C532" t="s">
        <v>13847</v>
      </c>
      <c r="D532" s="3">
        <v>2</v>
      </c>
      <c r="E532">
        <v>1</v>
      </c>
    </row>
    <row r="533" spans="1:5" x14ac:dyDescent="0.25">
      <c r="A533">
        <v>45403</v>
      </c>
      <c r="C533" t="s">
        <v>13808</v>
      </c>
      <c r="D533" s="3">
        <v>20</v>
      </c>
      <c r="E533">
        <v>2</v>
      </c>
    </row>
    <row r="534" spans="1:5" x14ac:dyDescent="0.25">
      <c r="A534">
        <v>45404</v>
      </c>
      <c r="C534" t="s">
        <v>13889</v>
      </c>
      <c r="D534" s="3">
        <v>157</v>
      </c>
      <c r="E534">
        <v>1</v>
      </c>
    </row>
    <row r="535" spans="1:5" x14ac:dyDescent="0.25">
      <c r="A535">
        <v>45405</v>
      </c>
      <c r="C535" t="s">
        <v>13808</v>
      </c>
      <c r="D535" s="3">
        <v>20</v>
      </c>
      <c r="E535">
        <v>18</v>
      </c>
    </row>
    <row r="536" spans="1:5" x14ac:dyDescent="0.25">
      <c r="A536">
        <v>45406</v>
      </c>
      <c r="C536" t="s">
        <v>13877</v>
      </c>
      <c r="D536" s="3">
        <v>388.02</v>
      </c>
      <c r="E536">
        <v>1</v>
      </c>
    </row>
    <row r="537" spans="1:5" x14ac:dyDescent="0.25">
      <c r="A537">
        <v>45407</v>
      </c>
      <c r="C537" t="s">
        <v>13806</v>
      </c>
      <c r="D537" s="3">
        <v>13</v>
      </c>
      <c r="E537">
        <v>1</v>
      </c>
    </row>
    <row r="538" spans="1:5" x14ac:dyDescent="0.25">
      <c r="A538">
        <v>45408</v>
      </c>
      <c r="C538" t="s">
        <v>13842</v>
      </c>
      <c r="D538" s="3">
        <v>1.8</v>
      </c>
      <c r="E538">
        <v>1</v>
      </c>
    </row>
    <row r="539" spans="1:5" x14ac:dyDescent="0.25">
      <c r="A539">
        <v>45409</v>
      </c>
      <c r="C539" t="s">
        <v>13858</v>
      </c>
      <c r="D539" s="3">
        <v>2</v>
      </c>
      <c r="E539">
        <v>15</v>
      </c>
    </row>
    <row r="540" spans="1:5" x14ac:dyDescent="0.25">
      <c r="A540">
        <v>45410</v>
      </c>
      <c r="C540" t="s">
        <v>13806</v>
      </c>
      <c r="D540" s="3">
        <v>13</v>
      </c>
      <c r="E540">
        <v>1</v>
      </c>
    </row>
    <row r="541" spans="1:5" x14ac:dyDescent="0.25">
      <c r="A541">
        <v>45411</v>
      </c>
      <c r="C541" t="s">
        <v>13858</v>
      </c>
      <c r="D541" s="3">
        <v>2</v>
      </c>
      <c r="E541">
        <v>16</v>
      </c>
    </row>
    <row r="542" spans="1:5" x14ac:dyDescent="0.25">
      <c r="A542">
        <v>45412</v>
      </c>
      <c r="C542" t="s">
        <v>13858</v>
      </c>
      <c r="D542" s="3">
        <v>2</v>
      </c>
      <c r="E542">
        <v>14</v>
      </c>
    </row>
    <row r="543" spans="1:5" x14ac:dyDescent="0.25">
      <c r="A543">
        <v>45413</v>
      </c>
      <c r="C543" t="s">
        <v>13860</v>
      </c>
      <c r="D543" s="3">
        <v>2342.41</v>
      </c>
      <c r="E543">
        <v>1</v>
      </c>
    </row>
    <row r="544" spans="1:5" x14ac:dyDescent="0.25">
      <c r="A544">
        <v>45414</v>
      </c>
      <c r="C544" t="s">
        <v>13858</v>
      </c>
      <c r="D544" s="3">
        <v>2</v>
      </c>
      <c r="E544">
        <v>4</v>
      </c>
    </row>
    <row r="545" spans="1:5" x14ac:dyDescent="0.25">
      <c r="A545">
        <v>45415</v>
      </c>
      <c r="C545" t="s">
        <v>13878</v>
      </c>
      <c r="D545" s="3">
        <v>173.65</v>
      </c>
      <c r="E545">
        <v>1</v>
      </c>
    </row>
    <row r="546" spans="1:5" x14ac:dyDescent="0.25">
      <c r="A546">
        <v>45416</v>
      </c>
      <c r="C546" t="s">
        <v>13878</v>
      </c>
      <c r="D546" s="3">
        <v>129.93</v>
      </c>
      <c r="E546">
        <v>1</v>
      </c>
    </row>
    <row r="547" spans="1:5" x14ac:dyDescent="0.25">
      <c r="A547">
        <v>45417</v>
      </c>
      <c r="C547" t="s">
        <v>13878</v>
      </c>
      <c r="D547" s="3">
        <v>0.79</v>
      </c>
      <c r="E547">
        <v>1</v>
      </c>
    </row>
    <row r="548" spans="1:5" x14ac:dyDescent="0.25">
      <c r="A548">
        <v>45418</v>
      </c>
      <c r="C548" t="s">
        <v>13878</v>
      </c>
      <c r="D548" s="3">
        <v>5.19</v>
      </c>
      <c r="E548">
        <v>1</v>
      </c>
    </row>
    <row r="549" spans="1:5" x14ac:dyDescent="0.25">
      <c r="A549">
        <v>45419</v>
      </c>
      <c r="C549" t="s">
        <v>13878</v>
      </c>
      <c r="D549" s="3">
        <v>47.58</v>
      </c>
      <c r="E549">
        <v>1</v>
      </c>
    </row>
    <row r="550" spans="1:5" x14ac:dyDescent="0.25">
      <c r="A550">
        <v>45420</v>
      </c>
      <c r="C550" t="s">
        <v>13878</v>
      </c>
      <c r="D550" s="3">
        <v>0.18</v>
      </c>
      <c r="E550">
        <v>1</v>
      </c>
    </row>
    <row r="551" spans="1:5" x14ac:dyDescent="0.25">
      <c r="A551">
        <v>45421</v>
      </c>
      <c r="C551" t="s">
        <v>13878</v>
      </c>
      <c r="D551" s="3">
        <v>8.4</v>
      </c>
      <c r="E551">
        <v>1</v>
      </c>
    </row>
    <row r="552" spans="1:5" x14ac:dyDescent="0.25">
      <c r="A552">
        <v>45422</v>
      </c>
      <c r="C552" t="s">
        <v>13878</v>
      </c>
      <c r="D552" s="3">
        <v>0.93</v>
      </c>
      <c r="E552">
        <v>1</v>
      </c>
    </row>
    <row r="553" spans="1:5" x14ac:dyDescent="0.25">
      <c r="A553">
        <v>45423</v>
      </c>
      <c r="C553" t="s">
        <v>13878</v>
      </c>
      <c r="D553" s="3">
        <v>1.75</v>
      </c>
      <c r="E553">
        <v>1</v>
      </c>
    </row>
    <row r="554" spans="1:5" x14ac:dyDescent="0.25">
      <c r="A554">
        <v>45424</v>
      </c>
      <c r="C554" t="s">
        <v>13898</v>
      </c>
      <c r="D554" s="3">
        <v>38.64</v>
      </c>
      <c r="E554">
        <v>1</v>
      </c>
    </row>
    <row r="555" spans="1:5" x14ac:dyDescent="0.25">
      <c r="A555">
        <v>45425</v>
      </c>
      <c r="C555" t="s">
        <v>13858</v>
      </c>
      <c r="D555" s="3">
        <v>2</v>
      </c>
      <c r="E555">
        <v>1</v>
      </c>
    </row>
    <row r="556" spans="1:5" x14ac:dyDescent="0.25">
      <c r="A556">
        <v>45426</v>
      </c>
      <c r="C556" t="s">
        <v>13808</v>
      </c>
      <c r="D556" s="3">
        <v>20</v>
      </c>
      <c r="E556">
        <v>2</v>
      </c>
    </row>
    <row r="557" spans="1:5" x14ac:dyDescent="0.25">
      <c r="A557">
        <v>45427</v>
      </c>
      <c r="C557" t="s">
        <v>13861</v>
      </c>
      <c r="D557" s="3">
        <v>3018</v>
      </c>
      <c r="E557">
        <v>1</v>
      </c>
    </row>
    <row r="558" spans="1:5" x14ac:dyDescent="0.25">
      <c r="A558">
        <v>45428</v>
      </c>
      <c r="C558" t="s">
        <v>13860</v>
      </c>
      <c r="D558" s="3">
        <v>496.75</v>
      </c>
      <c r="E558">
        <v>1</v>
      </c>
    </row>
    <row r="559" spans="1:5" x14ac:dyDescent="0.25">
      <c r="A559">
        <v>45429</v>
      </c>
      <c r="C559" t="s">
        <v>13842</v>
      </c>
      <c r="D559" s="3">
        <v>1.8</v>
      </c>
      <c r="E559">
        <v>20</v>
      </c>
    </row>
    <row r="560" spans="1:5" x14ac:dyDescent="0.25">
      <c r="A560">
        <v>45430</v>
      </c>
      <c r="C560" t="s">
        <v>13886</v>
      </c>
      <c r="D560" s="3">
        <v>111</v>
      </c>
      <c r="E560">
        <v>1</v>
      </c>
    </row>
    <row r="561" spans="1:5" x14ac:dyDescent="0.25">
      <c r="A561">
        <v>45431</v>
      </c>
      <c r="C561" t="s">
        <v>13860</v>
      </c>
      <c r="D561" s="3">
        <v>1007.14</v>
      </c>
      <c r="E561">
        <v>1</v>
      </c>
    </row>
    <row r="562" spans="1:5" x14ac:dyDescent="0.25">
      <c r="A562">
        <v>45432</v>
      </c>
      <c r="C562" t="s">
        <v>13860</v>
      </c>
      <c r="D562" s="3">
        <v>554.29999999999995</v>
      </c>
      <c r="E562">
        <v>1</v>
      </c>
    </row>
    <row r="563" spans="1:5" x14ac:dyDescent="0.25">
      <c r="A563">
        <v>45433</v>
      </c>
      <c r="C563" t="s">
        <v>13806</v>
      </c>
      <c r="D563" s="3">
        <v>13</v>
      </c>
      <c r="E563">
        <v>1</v>
      </c>
    </row>
    <row r="564" spans="1:5" x14ac:dyDescent="0.25">
      <c r="A564">
        <v>45434</v>
      </c>
      <c r="C564" t="s">
        <v>13861</v>
      </c>
      <c r="D564" s="3">
        <v>1439</v>
      </c>
      <c r="E564">
        <v>1</v>
      </c>
    </row>
    <row r="565" spans="1:5" x14ac:dyDescent="0.25">
      <c r="A565">
        <v>45435</v>
      </c>
      <c r="C565" t="s">
        <v>13860</v>
      </c>
      <c r="D565" s="3">
        <v>212.03</v>
      </c>
      <c r="E565">
        <v>1</v>
      </c>
    </row>
    <row r="566" spans="1:5" x14ac:dyDescent="0.25">
      <c r="A566">
        <v>45436</v>
      </c>
      <c r="C566" t="s">
        <v>13860</v>
      </c>
      <c r="D566" s="3">
        <v>189.82</v>
      </c>
      <c r="E566">
        <v>1</v>
      </c>
    </row>
    <row r="567" spans="1:5" x14ac:dyDescent="0.25">
      <c r="A567">
        <v>45437</v>
      </c>
      <c r="C567" t="s">
        <v>13775</v>
      </c>
      <c r="D567" s="3">
        <v>3570.82</v>
      </c>
      <c r="E567">
        <v>1</v>
      </c>
    </row>
    <row r="568" spans="1:5" x14ac:dyDescent="0.25">
      <c r="A568">
        <v>45438</v>
      </c>
      <c r="C568" t="s">
        <v>13775</v>
      </c>
      <c r="D568" s="3">
        <v>766.61</v>
      </c>
      <c r="E568">
        <v>1</v>
      </c>
    </row>
    <row r="569" spans="1:5" x14ac:dyDescent="0.25">
      <c r="A569">
        <v>45439</v>
      </c>
      <c r="C569" t="s">
        <v>13889</v>
      </c>
      <c r="D569" s="3">
        <v>157</v>
      </c>
      <c r="E569">
        <v>1</v>
      </c>
    </row>
    <row r="570" spans="1:5" x14ac:dyDescent="0.25">
      <c r="A570">
        <v>45440</v>
      </c>
      <c r="C570" t="s">
        <v>13808</v>
      </c>
      <c r="D570" s="3">
        <v>20</v>
      </c>
      <c r="E570">
        <v>9</v>
      </c>
    </row>
    <row r="571" spans="1:5" x14ac:dyDescent="0.25">
      <c r="A571">
        <v>45440</v>
      </c>
      <c r="C571" t="s">
        <v>15052</v>
      </c>
      <c r="D571" s="3">
        <v>30</v>
      </c>
      <c r="E571">
        <v>3</v>
      </c>
    </row>
    <row r="572" spans="1:5" x14ac:dyDescent="0.25">
      <c r="A572">
        <v>45441</v>
      </c>
      <c r="C572" t="s">
        <v>13842</v>
      </c>
      <c r="D572" s="3">
        <v>1.8</v>
      </c>
      <c r="E572">
        <v>24</v>
      </c>
    </row>
    <row r="573" spans="1:5" x14ac:dyDescent="0.25">
      <c r="A573">
        <v>45442</v>
      </c>
      <c r="C573" t="s">
        <v>13887</v>
      </c>
      <c r="D573" s="3">
        <v>79</v>
      </c>
      <c r="E573">
        <v>1</v>
      </c>
    </row>
    <row r="574" spans="1:5" x14ac:dyDescent="0.25">
      <c r="A574">
        <v>45443</v>
      </c>
      <c r="C574" t="s">
        <v>13887</v>
      </c>
      <c r="D574" s="3">
        <v>79</v>
      </c>
      <c r="E574">
        <v>1</v>
      </c>
    </row>
    <row r="575" spans="1:5" x14ac:dyDescent="0.25">
      <c r="A575">
        <v>45444</v>
      </c>
      <c r="C575" t="s">
        <v>13842</v>
      </c>
      <c r="D575" s="3">
        <v>1.8</v>
      </c>
      <c r="E575">
        <v>13</v>
      </c>
    </row>
    <row r="576" spans="1:5" x14ac:dyDescent="0.25">
      <c r="A576">
        <v>45445</v>
      </c>
      <c r="C576" t="s">
        <v>13887</v>
      </c>
      <c r="D576" s="3">
        <v>79</v>
      </c>
      <c r="E576">
        <v>1</v>
      </c>
    </row>
    <row r="577" spans="1:5" x14ac:dyDescent="0.25">
      <c r="A577">
        <v>45446</v>
      </c>
      <c r="C577" t="s">
        <v>13808</v>
      </c>
      <c r="D577" s="3">
        <v>20</v>
      </c>
      <c r="E577">
        <v>6</v>
      </c>
    </row>
    <row r="578" spans="1:5" x14ac:dyDescent="0.25">
      <c r="A578">
        <v>45447</v>
      </c>
      <c r="C578" t="s">
        <v>13808</v>
      </c>
      <c r="D578" s="3">
        <v>20</v>
      </c>
      <c r="E578">
        <v>2</v>
      </c>
    </row>
    <row r="579" spans="1:5" x14ac:dyDescent="0.25">
      <c r="A579">
        <v>45448</v>
      </c>
      <c r="C579" t="s">
        <v>13806</v>
      </c>
      <c r="D579" s="3">
        <v>13</v>
      </c>
      <c r="E579">
        <v>1</v>
      </c>
    </row>
    <row r="580" spans="1:5" x14ac:dyDescent="0.25">
      <c r="A580">
        <v>45449</v>
      </c>
      <c r="C580" t="s">
        <v>13877</v>
      </c>
      <c r="D580" s="3">
        <v>833.53</v>
      </c>
      <c r="E580">
        <v>1</v>
      </c>
    </row>
    <row r="581" spans="1:5" x14ac:dyDescent="0.25">
      <c r="A581">
        <v>45450</v>
      </c>
      <c r="C581" t="s">
        <v>13877</v>
      </c>
      <c r="D581" s="3">
        <v>402.54</v>
      </c>
      <c r="E581">
        <v>1</v>
      </c>
    </row>
    <row r="582" spans="1:5" x14ac:dyDescent="0.25">
      <c r="A582">
        <v>45451</v>
      </c>
      <c r="C582" t="s">
        <v>13889</v>
      </c>
      <c r="D582" s="3">
        <v>157</v>
      </c>
      <c r="E582">
        <v>1</v>
      </c>
    </row>
    <row r="583" spans="1:5" x14ac:dyDescent="0.25">
      <c r="A583">
        <v>45452</v>
      </c>
      <c r="C583" t="s">
        <v>13775</v>
      </c>
      <c r="D583" s="3">
        <v>4841.16</v>
      </c>
      <c r="E583">
        <v>1</v>
      </c>
    </row>
    <row r="584" spans="1:5" x14ac:dyDescent="0.25">
      <c r="A584">
        <v>45453</v>
      </c>
      <c r="C584" t="s">
        <v>13860</v>
      </c>
      <c r="D584" s="3">
        <v>429.61</v>
      </c>
      <c r="E584">
        <v>1</v>
      </c>
    </row>
    <row r="585" spans="1:5" x14ac:dyDescent="0.25">
      <c r="A585">
        <v>45454</v>
      </c>
      <c r="C585" t="s">
        <v>13775</v>
      </c>
      <c r="D585" s="3">
        <v>5539.2</v>
      </c>
      <c r="E585">
        <v>1</v>
      </c>
    </row>
    <row r="586" spans="1:5" x14ac:dyDescent="0.25">
      <c r="A586">
        <v>45455</v>
      </c>
      <c r="C586" t="s">
        <v>13887</v>
      </c>
      <c r="D586" s="3">
        <v>79</v>
      </c>
      <c r="E586">
        <v>1</v>
      </c>
    </row>
    <row r="587" spans="1:5" x14ac:dyDescent="0.25">
      <c r="A587">
        <v>45456</v>
      </c>
      <c r="C587" t="s">
        <v>13887</v>
      </c>
      <c r="D587" s="3">
        <v>79</v>
      </c>
      <c r="E587">
        <v>1</v>
      </c>
    </row>
    <row r="588" spans="1:5" x14ac:dyDescent="0.25">
      <c r="A588">
        <v>45457</v>
      </c>
      <c r="C588" t="s">
        <v>13806</v>
      </c>
      <c r="D588" s="3">
        <v>13</v>
      </c>
      <c r="E588">
        <v>1</v>
      </c>
    </row>
    <row r="589" spans="1:5" x14ac:dyDescent="0.25">
      <c r="A589">
        <v>45458</v>
      </c>
      <c r="C589" t="s">
        <v>13806</v>
      </c>
      <c r="D589" s="3">
        <v>13</v>
      </c>
      <c r="E589">
        <v>1</v>
      </c>
    </row>
    <row r="590" spans="1:5" x14ac:dyDescent="0.25">
      <c r="A590">
        <v>45459</v>
      </c>
      <c r="C590" t="s">
        <v>13887</v>
      </c>
      <c r="D590" s="3">
        <v>79</v>
      </c>
      <c r="E590">
        <v>1</v>
      </c>
    </row>
    <row r="591" spans="1:5" x14ac:dyDescent="0.25">
      <c r="A591">
        <v>45460</v>
      </c>
      <c r="C591" t="s">
        <v>13887</v>
      </c>
      <c r="D591" s="3">
        <v>79</v>
      </c>
      <c r="E591">
        <v>1</v>
      </c>
    </row>
    <row r="592" spans="1:5" x14ac:dyDescent="0.25">
      <c r="A592">
        <v>45461</v>
      </c>
      <c r="C592" t="s">
        <v>13806</v>
      </c>
      <c r="D592" s="3">
        <v>13</v>
      </c>
      <c r="E592">
        <v>1</v>
      </c>
    </row>
    <row r="593" spans="1:5" x14ac:dyDescent="0.25">
      <c r="A593">
        <v>45462</v>
      </c>
      <c r="C593" t="s">
        <v>13858</v>
      </c>
      <c r="D593" s="3">
        <v>2</v>
      </c>
      <c r="E593">
        <v>4</v>
      </c>
    </row>
    <row r="594" spans="1:5" x14ac:dyDescent="0.25">
      <c r="A594">
        <v>45463</v>
      </c>
      <c r="C594" t="s">
        <v>13806</v>
      </c>
      <c r="D594" s="3">
        <v>13</v>
      </c>
      <c r="E594">
        <v>1</v>
      </c>
    </row>
    <row r="595" spans="1:5" x14ac:dyDescent="0.25">
      <c r="A595">
        <v>45464</v>
      </c>
      <c r="C595" t="s">
        <v>13806</v>
      </c>
      <c r="D595" s="3">
        <v>13</v>
      </c>
      <c r="E595">
        <v>1</v>
      </c>
    </row>
    <row r="596" spans="1:5" x14ac:dyDescent="0.25">
      <c r="A596">
        <v>45465</v>
      </c>
      <c r="C596" t="s">
        <v>13887</v>
      </c>
      <c r="D596" s="3">
        <v>79</v>
      </c>
      <c r="E596">
        <v>1</v>
      </c>
    </row>
    <row r="597" spans="1:5" x14ac:dyDescent="0.25">
      <c r="A597">
        <v>45466</v>
      </c>
      <c r="C597" t="s">
        <v>13887</v>
      </c>
      <c r="D597" s="3">
        <v>79</v>
      </c>
      <c r="E597">
        <v>1</v>
      </c>
    </row>
    <row r="598" spans="1:5" x14ac:dyDescent="0.25">
      <c r="A598">
        <v>45467</v>
      </c>
      <c r="C598" t="s">
        <v>13887</v>
      </c>
      <c r="D598" s="3">
        <v>79</v>
      </c>
      <c r="E598">
        <v>1</v>
      </c>
    </row>
    <row r="599" spans="1:5" x14ac:dyDescent="0.25">
      <c r="A599">
        <v>45468</v>
      </c>
      <c r="C599" t="s">
        <v>13858</v>
      </c>
      <c r="D599" s="3">
        <v>2</v>
      </c>
      <c r="E599">
        <v>2</v>
      </c>
    </row>
    <row r="600" spans="1:5" x14ac:dyDescent="0.25">
      <c r="A600">
        <v>45469</v>
      </c>
      <c r="C600" t="s">
        <v>13887</v>
      </c>
      <c r="D600" s="3">
        <v>79</v>
      </c>
      <c r="E600">
        <v>1</v>
      </c>
    </row>
    <row r="601" spans="1:5" x14ac:dyDescent="0.25">
      <c r="A601">
        <v>45470</v>
      </c>
      <c r="C601" t="s">
        <v>13887</v>
      </c>
      <c r="D601" s="3">
        <v>79</v>
      </c>
      <c r="E601">
        <v>1</v>
      </c>
    </row>
    <row r="602" spans="1:5" x14ac:dyDescent="0.25">
      <c r="A602">
        <v>45471</v>
      </c>
      <c r="C602" t="s">
        <v>13842</v>
      </c>
      <c r="D602" s="3">
        <v>1.8</v>
      </c>
      <c r="E602">
        <v>20</v>
      </c>
    </row>
    <row r="603" spans="1:5" x14ac:dyDescent="0.25">
      <c r="A603">
        <v>45472</v>
      </c>
      <c r="C603" t="s">
        <v>13887</v>
      </c>
      <c r="D603" s="3">
        <v>79</v>
      </c>
      <c r="E603">
        <v>1</v>
      </c>
    </row>
    <row r="604" spans="1:5" x14ac:dyDescent="0.25">
      <c r="A604">
        <v>45473</v>
      </c>
      <c r="C604" t="s">
        <v>13887</v>
      </c>
      <c r="D604" s="3">
        <v>79</v>
      </c>
      <c r="E604">
        <v>1</v>
      </c>
    </row>
    <row r="605" spans="1:5" x14ac:dyDescent="0.25">
      <c r="A605">
        <v>45474</v>
      </c>
      <c r="C605" t="s">
        <v>13887</v>
      </c>
      <c r="D605" s="3">
        <v>79</v>
      </c>
      <c r="E605">
        <v>1</v>
      </c>
    </row>
    <row r="606" spans="1:5" x14ac:dyDescent="0.25">
      <c r="A606">
        <v>45475</v>
      </c>
      <c r="C606" t="s">
        <v>13887</v>
      </c>
      <c r="D606" s="3">
        <v>79</v>
      </c>
      <c r="E606">
        <v>1</v>
      </c>
    </row>
    <row r="607" spans="1:5" x14ac:dyDescent="0.25">
      <c r="A607">
        <v>45476</v>
      </c>
      <c r="C607" t="s">
        <v>13887</v>
      </c>
      <c r="D607" s="3">
        <v>79</v>
      </c>
      <c r="E607">
        <v>1</v>
      </c>
    </row>
    <row r="608" spans="1:5" x14ac:dyDescent="0.25">
      <c r="A608">
        <v>45477</v>
      </c>
      <c r="C608" t="s">
        <v>13887</v>
      </c>
      <c r="D608" s="3">
        <v>79</v>
      </c>
      <c r="E608">
        <v>1</v>
      </c>
    </row>
    <row r="609" spans="1:5" x14ac:dyDescent="0.25">
      <c r="A609">
        <v>45478</v>
      </c>
      <c r="C609" t="s">
        <v>13887</v>
      </c>
      <c r="D609" s="3">
        <v>79</v>
      </c>
      <c r="E609">
        <v>1</v>
      </c>
    </row>
    <row r="610" spans="1:5" x14ac:dyDescent="0.25">
      <c r="A610">
        <v>45479</v>
      </c>
      <c r="C610" t="s">
        <v>13858</v>
      </c>
      <c r="D610" s="3">
        <v>2</v>
      </c>
      <c r="E610">
        <v>10</v>
      </c>
    </row>
    <row r="611" spans="1:5" x14ac:dyDescent="0.25">
      <c r="A611">
        <v>45480</v>
      </c>
      <c r="C611" t="s">
        <v>13887</v>
      </c>
      <c r="D611" s="3">
        <v>79</v>
      </c>
      <c r="E611">
        <v>1</v>
      </c>
    </row>
    <row r="612" spans="1:5" x14ac:dyDescent="0.25">
      <c r="A612">
        <v>45481</v>
      </c>
      <c r="C612" t="s">
        <v>13887</v>
      </c>
      <c r="D612" s="3">
        <v>79</v>
      </c>
      <c r="E612">
        <v>1</v>
      </c>
    </row>
    <row r="613" spans="1:5" x14ac:dyDescent="0.25">
      <c r="A613">
        <v>45482</v>
      </c>
      <c r="C613" t="s">
        <v>13887</v>
      </c>
      <c r="D613" s="3">
        <v>79</v>
      </c>
      <c r="E613">
        <v>1</v>
      </c>
    </row>
    <row r="614" spans="1:5" x14ac:dyDescent="0.25">
      <c r="A614">
        <v>45483</v>
      </c>
      <c r="C614" t="s">
        <v>13887</v>
      </c>
      <c r="D614" s="3">
        <v>79</v>
      </c>
      <c r="E614">
        <v>1</v>
      </c>
    </row>
    <row r="615" spans="1:5" x14ac:dyDescent="0.25">
      <c r="A615">
        <v>45484</v>
      </c>
      <c r="C615" t="s">
        <v>13860</v>
      </c>
      <c r="D615" s="3">
        <v>846.62</v>
      </c>
      <c r="E615">
        <v>1</v>
      </c>
    </row>
    <row r="616" spans="1:5" x14ac:dyDescent="0.25">
      <c r="A616">
        <v>45485</v>
      </c>
      <c r="C616" t="s">
        <v>13842</v>
      </c>
      <c r="D616" s="3">
        <v>1.8</v>
      </c>
      <c r="E616">
        <v>1</v>
      </c>
    </row>
    <row r="617" spans="1:5" x14ac:dyDescent="0.25">
      <c r="A617">
        <v>45486</v>
      </c>
      <c r="C617" t="s">
        <v>13847</v>
      </c>
      <c r="D617" s="3">
        <v>0.7</v>
      </c>
      <c r="E617">
        <v>1</v>
      </c>
    </row>
    <row r="618" spans="1:5" x14ac:dyDescent="0.25">
      <c r="A618">
        <v>45487</v>
      </c>
      <c r="C618" t="s">
        <v>13858</v>
      </c>
      <c r="D618" s="3">
        <v>2</v>
      </c>
      <c r="E618">
        <v>1</v>
      </c>
    </row>
    <row r="619" spans="1:5" x14ac:dyDescent="0.25">
      <c r="A619">
        <v>45488</v>
      </c>
      <c r="C619" t="s">
        <v>13887</v>
      </c>
      <c r="D619" s="3">
        <v>79</v>
      </c>
      <c r="E619">
        <v>1</v>
      </c>
    </row>
    <row r="620" spans="1:5" x14ac:dyDescent="0.25">
      <c r="A620">
        <v>45489</v>
      </c>
      <c r="C620" t="s">
        <v>13887</v>
      </c>
      <c r="D620" s="3">
        <v>79</v>
      </c>
      <c r="E620">
        <v>1</v>
      </c>
    </row>
    <row r="621" spans="1:5" x14ac:dyDescent="0.25">
      <c r="A621">
        <v>45490</v>
      </c>
      <c r="C621" t="s">
        <v>13858</v>
      </c>
      <c r="D621" s="3">
        <v>2</v>
      </c>
      <c r="E621">
        <v>1</v>
      </c>
    </row>
    <row r="622" spans="1:5" x14ac:dyDescent="0.25">
      <c r="A622">
        <v>45491</v>
      </c>
      <c r="C622" t="s">
        <v>13877</v>
      </c>
      <c r="D622" s="3">
        <v>429.39</v>
      </c>
      <c r="E622">
        <v>1</v>
      </c>
    </row>
    <row r="623" spans="1:5" x14ac:dyDescent="0.25">
      <c r="A623">
        <v>45492</v>
      </c>
      <c r="C623" t="s">
        <v>13877</v>
      </c>
      <c r="D623" s="3">
        <v>412.59</v>
      </c>
      <c r="E623">
        <v>1</v>
      </c>
    </row>
    <row r="624" spans="1:5" x14ac:dyDescent="0.25">
      <c r="A624">
        <v>45493</v>
      </c>
      <c r="C624" t="s">
        <v>13887</v>
      </c>
      <c r="D624" s="3">
        <v>79</v>
      </c>
      <c r="E624">
        <v>1</v>
      </c>
    </row>
    <row r="625" spans="1:5" x14ac:dyDescent="0.25">
      <c r="A625">
        <v>45494</v>
      </c>
      <c r="C625" t="s">
        <v>13887</v>
      </c>
      <c r="D625" s="3">
        <v>79</v>
      </c>
      <c r="E625">
        <v>1</v>
      </c>
    </row>
    <row r="626" spans="1:5" x14ac:dyDescent="0.25">
      <c r="A626">
        <v>45495</v>
      </c>
      <c r="C626" t="s">
        <v>13887</v>
      </c>
      <c r="D626" s="3">
        <v>79</v>
      </c>
      <c r="E626">
        <v>1</v>
      </c>
    </row>
    <row r="627" spans="1:5" x14ac:dyDescent="0.25">
      <c r="A627">
        <v>45496</v>
      </c>
      <c r="C627" t="s">
        <v>13842</v>
      </c>
      <c r="D627" s="3">
        <v>1.8</v>
      </c>
      <c r="E627">
        <v>50</v>
      </c>
    </row>
    <row r="628" spans="1:5" x14ac:dyDescent="0.25">
      <c r="A628">
        <v>45497</v>
      </c>
      <c r="C628" t="s">
        <v>13887</v>
      </c>
      <c r="D628" s="3">
        <v>79</v>
      </c>
      <c r="E628">
        <v>1</v>
      </c>
    </row>
    <row r="629" spans="1:5" x14ac:dyDescent="0.25">
      <c r="A629">
        <v>45498</v>
      </c>
      <c r="C629" t="s">
        <v>13808</v>
      </c>
      <c r="D629" s="3">
        <v>20</v>
      </c>
      <c r="E629">
        <v>1</v>
      </c>
    </row>
    <row r="630" spans="1:5" x14ac:dyDescent="0.25">
      <c r="A630">
        <v>45499</v>
      </c>
      <c r="C630" t="s">
        <v>13887</v>
      </c>
      <c r="D630" s="3">
        <v>79</v>
      </c>
      <c r="E630">
        <v>1</v>
      </c>
    </row>
    <row r="631" spans="1:5" x14ac:dyDescent="0.25">
      <c r="A631">
        <v>45500</v>
      </c>
      <c r="C631" t="s">
        <v>13887</v>
      </c>
      <c r="D631" s="3">
        <v>79</v>
      </c>
      <c r="E631">
        <v>1</v>
      </c>
    </row>
    <row r="632" spans="1:5" x14ac:dyDescent="0.25">
      <c r="A632">
        <v>45501</v>
      </c>
      <c r="C632" t="s">
        <v>13886</v>
      </c>
      <c r="D632" s="3">
        <v>111</v>
      </c>
      <c r="E632">
        <v>1</v>
      </c>
    </row>
    <row r="633" spans="1:5" x14ac:dyDescent="0.25">
      <c r="A633">
        <v>45502</v>
      </c>
      <c r="C633" t="s">
        <v>13842</v>
      </c>
      <c r="D633" s="3">
        <v>1.8</v>
      </c>
      <c r="E633">
        <v>6</v>
      </c>
    </row>
    <row r="634" spans="1:5" x14ac:dyDescent="0.25">
      <c r="A634">
        <v>45503</v>
      </c>
      <c r="C634" t="s">
        <v>13842</v>
      </c>
      <c r="D634" s="3">
        <v>1.8</v>
      </c>
      <c r="E634">
        <v>14</v>
      </c>
    </row>
    <row r="635" spans="1:5" x14ac:dyDescent="0.25">
      <c r="A635">
        <v>45504</v>
      </c>
      <c r="C635" t="s">
        <v>13887</v>
      </c>
      <c r="D635" s="3">
        <v>79</v>
      </c>
      <c r="E635">
        <v>1</v>
      </c>
    </row>
    <row r="636" spans="1:5" x14ac:dyDescent="0.25">
      <c r="A636">
        <v>45505</v>
      </c>
      <c r="C636" t="s">
        <v>13782</v>
      </c>
      <c r="D636" s="3">
        <v>35</v>
      </c>
      <c r="E636">
        <v>34</v>
      </c>
    </row>
    <row r="637" spans="1:5" x14ac:dyDescent="0.25">
      <c r="A637">
        <v>45506</v>
      </c>
      <c r="C637" t="s">
        <v>13887</v>
      </c>
      <c r="D637" s="3">
        <v>79</v>
      </c>
      <c r="E637">
        <v>1</v>
      </c>
    </row>
    <row r="638" spans="1:5" x14ac:dyDescent="0.25">
      <c r="A638">
        <v>45507</v>
      </c>
      <c r="C638" t="s">
        <v>13894</v>
      </c>
      <c r="D638" s="3">
        <v>1160.54</v>
      </c>
      <c r="E638">
        <v>1</v>
      </c>
    </row>
    <row r="639" spans="1:5" x14ac:dyDescent="0.25">
      <c r="A639">
        <v>45508</v>
      </c>
      <c r="C639" t="s">
        <v>13860</v>
      </c>
      <c r="D639" s="3">
        <v>2484.5500000000002</v>
      </c>
      <c r="E639">
        <v>1</v>
      </c>
    </row>
    <row r="640" spans="1:5" x14ac:dyDescent="0.25">
      <c r="A640">
        <v>45509</v>
      </c>
      <c r="C640" t="s">
        <v>13828</v>
      </c>
      <c r="D640" s="3">
        <v>40</v>
      </c>
      <c r="E640">
        <v>2.5</v>
      </c>
    </row>
    <row r="641" spans="1:5" x14ac:dyDescent="0.25">
      <c r="A641">
        <v>45510</v>
      </c>
      <c r="C641" t="s">
        <v>13887</v>
      </c>
      <c r="D641" s="3">
        <v>79</v>
      </c>
      <c r="E641">
        <v>1</v>
      </c>
    </row>
    <row r="642" spans="1:5" x14ac:dyDescent="0.25">
      <c r="A642">
        <v>45511</v>
      </c>
      <c r="C642" t="s">
        <v>13898</v>
      </c>
      <c r="D642" s="3">
        <v>115.92</v>
      </c>
      <c r="E642">
        <v>1</v>
      </c>
    </row>
    <row r="643" spans="1:5" x14ac:dyDescent="0.25">
      <c r="A643">
        <v>45512</v>
      </c>
      <c r="C643" t="s">
        <v>13898</v>
      </c>
      <c r="D643" s="3">
        <v>56</v>
      </c>
      <c r="E643">
        <v>1</v>
      </c>
    </row>
    <row r="644" spans="1:5" x14ac:dyDescent="0.25">
      <c r="A644">
        <v>45513</v>
      </c>
      <c r="C644" t="s">
        <v>13887</v>
      </c>
      <c r="D644" s="3">
        <v>79</v>
      </c>
      <c r="E644">
        <v>1</v>
      </c>
    </row>
    <row r="645" spans="1:5" x14ac:dyDescent="0.25">
      <c r="A645">
        <v>45514</v>
      </c>
      <c r="C645" t="s">
        <v>13887</v>
      </c>
      <c r="D645" s="3">
        <v>79</v>
      </c>
      <c r="E645">
        <v>1</v>
      </c>
    </row>
    <row r="646" spans="1:5" x14ac:dyDescent="0.25">
      <c r="A646">
        <v>45515</v>
      </c>
      <c r="C646" t="s">
        <v>13806</v>
      </c>
      <c r="D646" s="3">
        <v>13</v>
      </c>
      <c r="E646">
        <v>1</v>
      </c>
    </row>
    <row r="647" spans="1:5" x14ac:dyDescent="0.25">
      <c r="A647">
        <v>45516</v>
      </c>
      <c r="C647" t="s">
        <v>13806</v>
      </c>
      <c r="D647" s="3">
        <v>13</v>
      </c>
      <c r="E647">
        <v>3</v>
      </c>
    </row>
    <row r="648" spans="1:5" x14ac:dyDescent="0.25">
      <c r="A648">
        <v>45517</v>
      </c>
      <c r="C648" t="s">
        <v>15046</v>
      </c>
      <c r="D648" s="3">
        <v>10</v>
      </c>
      <c r="E648">
        <v>1</v>
      </c>
    </row>
    <row r="649" spans="1:5" x14ac:dyDescent="0.25">
      <c r="A649">
        <v>45518</v>
      </c>
      <c r="C649" t="s">
        <v>13806</v>
      </c>
      <c r="D649" s="3">
        <v>13</v>
      </c>
      <c r="E649">
        <v>1</v>
      </c>
    </row>
    <row r="650" spans="1:5" x14ac:dyDescent="0.25">
      <c r="A650">
        <v>45519</v>
      </c>
      <c r="C650" t="s">
        <v>13761</v>
      </c>
      <c r="D650" s="3">
        <v>10</v>
      </c>
      <c r="E650">
        <v>1</v>
      </c>
    </row>
    <row r="651" spans="1:5" x14ac:dyDescent="0.25">
      <c r="A651">
        <v>45519</v>
      </c>
      <c r="C651" t="s">
        <v>15046</v>
      </c>
      <c r="D651" s="3">
        <v>10</v>
      </c>
      <c r="E651">
        <v>1</v>
      </c>
    </row>
    <row r="652" spans="1:5" x14ac:dyDescent="0.25">
      <c r="A652">
        <v>45520</v>
      </c>
      <c r="C652" t="s">
        <v>13878</v>
      </c>
      <c r="D652" s="3">
        <v>217.79</v>
      </c>
      <c r="E652">
        <v>1</v>
      </c>
    </row>
    <row r="653" spans="1:5" x14ac:dyDescent="0.25">
      <c r="A653">
        <v>45521</v>
      </c>
      <c r="C653" t="s">
        <v>13878</v>
      </c>
      <c r="D653" s="3">
        <v>129.93</v>
      </c>
      <c r="E653">
        <v>1</v>
      </c>
    </row>
    <row r="654" spans="1:5" x14ac:dyDescent="0.25">
      <c r="A654">
        <v>45522</v>
      </c>
      <c r="C654" t="s">
        <v>13878</v>
      </c>
      <c r="D654" s="3">
        <v>0.79</v>
      </c>
      <c r="E654">
        <v>1</v>
      </c>
    </row>
    <row r="655" spans="1:5" x14ac:dyDescent="0.25">
      <c r="A655">
        <v>45523</v>
      </c>
      <c r="C655" t="s">
        <v>13878</v>
      </c>
      <c r="D655" s="3">
        <v>5.19</v>
      </c>
      <c r="E655">
        <v>1</v>
      </c>
    </row>
    <row r="656" spans="1:5" x14ac:dyDescent="0.25">
      <c r="A656">
        <v>45524</v>
      </c>
      <c r="C656" t="s">
        <v>13878</v>
      </c>
      <c r="D656" s="3">
        <v>47.58</v>
      </c>
      <c r="E656">
        <v>1</v>
      </c>
    </row>
    <row r="657" spans="1:5" x14ac:dyDescent="0.25">
      <c r="A657">
        <v>45525</v>
      </c>
      <c r="C657" t="s">
        <v>13878</v>
      </c>
      <c r="D657" s="3">
        <v>0.18</v>
      </c>
      <c r="E657">
        <v>1</v>
      </c>
    </row>
    <row r="658" spans="1:5" x14ac:dyDescent="0.25">
      <c r="A658">
        <v>45526</v>
      </c>
      <c r="C658" t="s">
        <v>13878</v>
      </c>
      <c r="D658" s="3">
        <v>8.4</v>
      </c>
      <c r="E658">
        <v>1</v>
      </c>
    </row>
    <row r="659" spans="1:5" x14ac:dyDescent="0.25">
      <c r="A659">
        <v>45527</v>
      </c>
      <c r="C659" t="s">
        <v>13878</v>
      </c>
      <c r="D659" s="3">
        <v>0.93</v>
      </c>
      <c r="E659">
        <v>1</v>
      </c>
    </row>
    <row r="660" spans="1:5" x14ac:dyDescent="0.25">
      <c r="A660">
        <v>45528</v>
      </c>
      <c r="C660" t="s">
        <v>13878</v>
      </c>
      <c r="D660" s="3">
        <v>1.75</v>
      </c>
      <c r="E660">
        <v>1</v>
      </c>
    </row>
    <row r="661" spans="1:5" x14ac:dyDescent="0.25">
      <c r="A661">
        <v>45529</v>
      </c>
      <c r="C661" t="s">
        <v>13889</v>
      </c>
      <c r="D661" s="3">
        <v>157</v>
      </c>
      <c r="E661">
        <v>1</v>
      </c>
    </row>
    <row r="662" spans="1:5" x14ac:dyDescent="0.25">
      <c r="A662">
        <v>45530</v>
      </c>
      <c r="C662" t="s">
        <v>13887</v>
      </c>
      <c r="D662" s="3">
        <v>79</v>
      </c>
      <c r="E662">
        <v>1</v>
      </c>
    </row>
    <row r="663" spans="1:5" x14ac:dyDescent="0.25">
      <c r="A663">
        <v>45531</v>
      </c>
      <c r="C663" t="s">
        <v>13887</v>
      </c>
      <c r="D663" s="3">
        <v>79</v>
      </c>
      <c r="E663">
        <v>1</v>
      </c>
    </row>
    <row r="664" spans="1:5" x14ac:dyDescent="0.25">
      <c r="A664">
        <v>45532</v>
      </c>
      <c r="C664" t="s">
        <v>13860</v>
      </c>
      <c r="D664" s="3">
        <v>0.99</v>
      </c>
      <c r="E664">
        <v>1</v>
      </c>
    </row>
    <row r="665" spans="1:5" x14ac:dyDescent="0.25">
      <c r="A665">
        <v>45533</v>
      </c>
      <c r="C665" t="s">
        <v>13808</v>
      </c>
      <c r="D665" s="3">
        <v>20</v>
      </c>
      <c r="E665">
        <v>3</v>
      </c>
    </row>
    <row r="666" spans="1:5" x14ac:dyDescent="0.25">
      <c r="A666">
        <v>45534</v>
      </c>
      <c r="C666" t="s">
        <v>13887</v>
      </c>
      <c r="D666" s="3">
        <v>79</v>
      </c>
      <c r="E666">
        <v>1</v>
      </c>
    </row>
    <row r="667" spans="1:5" x14ac:dyDescent="0.25">
      <c r="A667">
        <v>45535</v>
      </c>
      <c r="C667" t="s">
        <v>13887</v>
      </c>
      <c r="D667" s="3">
        <v>79</v>
      </c>
      <c r="E667">
        <v>1</v>
      </c>
    </row>
    <row r="668" spans="1:5" x14ac:dyDescent="0.25">
      <c r="A668">
        <v>45536</v>
      </c>
      <c r="C668" t="s">
        <v>13887</v>
      </c>
      <c r="D668" s="3">
        <v>79</v>
      </c>
      <c r="E668">
        <v>1</v>
      </c>
    </row>
    <row r="669" spans="1:5" x14ac:dyDescent="0.25">
      <c r="A669">
        <v>45537</v>
      </c>
      <c r="C669" t="s">
        <v>13858</v>
      </c>
      <c r="D669" s="3">
        <v>2</v>
      </c>
      <c r="E669">
        <v>26</v>
      </c>
    </row>
    <row r="670" spans="1:5" x14ac:dyDescent="0.25">
      <c r="A670">
        <v>45538</v>
      </c>
      <c r="C670" t="s">
        <v>13887</v>
      </c>
      <c r="D670" s="3">
        <v>79</v>
      </c>
      <c r="E670">
        <v>1</v>
      </c>
    </row>
    <row r="671" spans="1:5" x14ac:dyDescent="0.25">
      <c r="A671">
        <v>45539</v>
      </c>
      <c r="C671" t="s">
        <v>13860</v>
      </c>
      <c r="D671" s="3">
        <v>257.39999999999998</v>
      </c>
      <c r="E671">
        <v>1</v>
      </c>
    </row>
    <row r="672" spans="1:5" x14ac:dyDescent="0.25">
      <c r="A672">
        <v>45540</v>
      </c>
      <c r="C672" t="s">
        <v>13860</v>
      </c>
      <c r="D672" s="3">
        <v>1240.8699999999999</v>
      </c>
      <c r="E672">
        <v>1</v>
      </c>
    </row>
    <row r="673" spans="1:5" x14ac:dyDescent="0.25">
      <c r="A673">
        <v>45541</v>
      </c>
      <c r="C673" t="s">
        <v>13806</v>
      </c>
      <c r="D673" s="3">
        <v>13</v>
      </c>
      <c r="E673">
        <v>1</v>
      </c>
    </row>
    <row r="674" spans="1:5" x14ac:dyDescent="0.25">
      <c r="A674">
        <v>45542</v>
      </c>
      <c r="C674" t="s">
        <v>13860</v>
      </c>
      <c r="D674" s="3">
        <v>1022.64</v>
      </c>
      <c r="E674">
        <v>1</v>
      </c>
    </row>
    <row r="675" spans="1:5" x14ac:dyDescent="0.25">
      <c r="A675">
        <v>45543</v>
      </c>
      <c r="C675" t="s">
        <v>13775</v>
      </c>
      <c r="D675" s="3">
        <v>383.31</v>
      </c>
      <c r="E675">
        <v>1</v>
      </c>
    </row>
    <row r="676" spans="1:5" x14ac:dyDescent="0.25">
      <c r="A676">
        <v>45544</v>
      </c>
      <c r="C676" t="s">
        <v>13775</v>
      </c>
      <c r="D676" s="3">
        <v>1785.41</v>
      </c>
      <c r="E676">
        <v>1</v>
      </c>
    </row>
    <row r="677" spans="1:5" x14ac:dyDescent="0.25">
      <c r="A677">
        <v>45545</v>
      </c>
      <c r="C677" t="s">
        <v>13860</v>
      </c>
      <c r="D677" s="3">
        <v>172.43</v>
      </c>
      <c r="E677">
        <v>1</v>
      </c>
    </row>
    <row r="678" spans="1:5" x14ac:dyDescent="0.25">
      <c r="A678">
        <v>45546</v>
      </c>
      <c r="C678" t="s">
        <v>13860</v>
      </c>
      <c r="D678" s="3">
        <v>142.61000000000001</v>
      </c>
      <c r="E678">
        <v>1</v>
      </c>
    </row>
    <row r="679" spans="1:5" x14ac:dyDescent="0.25">
      <c r="A679">
        <v>45547</v>
      </c>
      <c r="C679" t="s">
        <v>13887</v>
      </c>
      <c r="D679" s="3">
        <v>79</v>
      </c>
      <c r="E679">
        <v>1</v>
      </c>
    </row>
    <row r="680" spans="1:5" x14ac:dyDescent="0.25">
      <c r="A680">
        <v>45548</v>
      </c>
      <c r="C680" t="s">
        <v>13858</v>
      </c>
      <c r="D680" s="3">
        <v>2</v>
      </c>
      <c r="E680">
        <v>17</v>
      </c>
    </row>
    <row r="681" spans="1:5" x14ac:dyDescent="0.25">
      <c r="A681">
        <v>45549</v>
      </c>
      <c r="C681" t="s">
        <v>13806</v>
      </c>
      <c r="D681" s="3">
        <v>13</v>
      </c>
      <c r="E681">
        <v>1</v>
      </c>
    </row>
    <row r="682" spans="1:5" x14ac:dyDescent="0.25">
      <c r="A682">
        <v>45549</v>
      </c>
      <c r="C682" t="s">
        <v>15046</v>
      </c>
      <c r="D682" s="3">
        <v>10</v>
      </c>
      <c r="E682">
        <v>1</v>
      </c>
    </row>
    <row r="683" spans="1:5" x14ac:dyDescent="0.25">
      <c r="A683">
        <v>45550</v>
      </c>
      <c r="C683" t="s">
        <v>13860</v>
      </c>
      <c r="D683" s="3">
        <v>1034.57</v>
      </c>
      <c r="E683">
        <v>1</v>
      </c>
    </row>
    <row r="684" spans="1:5" x14ac:dyDescent="0.25">
      <c r="A684">
        <v>45551</v>
      </c>
      <c r="C684" t="s">
        <v>13860</v>
      </c>
      <c r="D684" s="3">
        <v>539.15</v>
      </c>
      <c r="E684">
        <v>1</v>
      </c>
    </row>
    <row r="685" spans="1:5" x14ac:dyDescent="0.25">
      <c r="A685">
        <v>45552</v>
      </c>
      <c r="C685" t="s">
        <v>13887</v>
      </c>
      <c r="D685" s="3">
        <v>79</v>
      </c>
      <c r="E685">
        <v>1</v>
      </c>
    </row>
    <row r="686" spans="1:5" x14ac:dyDescent="0.25">
      <c r="A686">
        <v>45553</v>
      </c>
      <c r="C686" t="s">
        <v>13842</v>
      </c>
      <c r="D686" s="3">
        <v>1.8</v>
      </c>
      <c r="E686">
        <v>6</v>
      </c>
    </row>
    <row r="687" spans="1:5" x14ac:dyDescent="0.25">
      <c r="A687">
        <v>45554</v>
      </c>
      <c r="C687" t="s">
        <v>13858</v>
      </c>
      <c r="D687" s="3">
        <v>2</v>
      </c>
      <c r="E687">
        <v>12</v>
      </c>
    </row>
    <row r="688" spans="1:5" x14ac:dyDescent="0.25">
      <c r="A688">
        <v>45555</v>
      </c>
      <c r="C688" t="s">
        <v>13858</v>
      </c>
      <c r="D688" s="3">
        <v>2</v>
      </c>
      <c r="E688">
        <v>1</v>
      </c>
    </row>
    <row r="689" spans="1:5" x14ac:dyDescent="0.25">
      <c r="A689">
        <v>45556</v>
      </c>
      <c r="C689" t="s">
        <v>13858</v>
      </c>
      <c r="D689" s="3">
        <v>2</v>
      </c>
      <c r="E689">
        <v>1</v>
      </c>
    </row>
    <row r="690" spans="1:5" x14ac:dyDescent="0.25">
      <c r="A690">
        <v>45557</v>
      </c>
      <c r="C690" t="s">
        <v>13806</v>
      </c>
      <c r="D690" s="3">
        <v>13</v>
      </c>
      <c r="E690">
        <v>1</v>
      </c>
    </row>
    <row r="691" spans="1:5" x14ac:dyDescent="0.25">
      <c r="A691">
        <v>45558</v>
      </c>
      <c r="C691" t="s">
        <v>13858</v>
      </c>
      <c r="D691" s="3">
        <v>2</v>
      </c>
      <c r="E691">
        <v>1</v>
      </c>
    </row>
    <row r="692" spans="1:5" x14ac:dyDescent="0.25">
      <c r="A692">
        <v>45559</v>
      </c>
      <c r="C692" t="s">
        <v>13887</v>
      </c>
      <c r="D692" s="3">
        <v>79</v>
      </c>
      <c r="E692">
        <v>1</v>
      </c>
    </row>
    <row r="693" spans="1:5" x14ac:dyDescent="0.25">
      <c r="A693">
        <v>45560</v>
      </c>
      <c r="C693" t="s">
        <v>13806</v>
      </c>
      <c r="D693" s="3">
        <v>13</v>
      </c>
      <c r="E693">
        <v>1</v>
      </c>
    </row>
    <row r="694" spans="1:5" x14ac:dyDescent="0.25">
      <c r="A694">
        <v>45561</v>
      </c>
      <c r="C694" t="s">
        <v>13858</v>
      </c>
      <c r="D694" s="3">
        <v>2</v>
      </c>
      <c r="E694">
        <v>5</v>
      </c>
    </row>
    <row r="695" spans="1:5" x14ac:dyDescent="0.25">
      <c r="A695">
        <v>45562</v>
      </c>
      <c r="C695" t="s">
        <v>13858</v>
      </c>
      <c r="D695" s="3">
        <v>2</v>
      </c>
      <c r="E695">
        <v>5</v>
      </c>
    </row>
    <row r="696" spans="1:5" x14ac:dyDescent="0.25">
      <c r="A696">
        <v>45563</v>
      </c>
      <c r="C696" t="s">
        <v>13847</v>
      </c>
      <c r="D696" s="3">
        <v>1</v>
      </c>
      <c r="E696">
        <v>1</v>
      </c>
    </row>
    <row r="697" spans="1:5" x14ac:dyDescent="0.25">
      <c r="A697">
        <v>45564</v>
      </c>
      <c r="C697" t="s">
        <v>13858</v>
      </c>
      <c r="D697" s="3">
        <v>2</v>
      </c>
      <c r="E697">
        <v>48</v>
      </c>
    </row>
    <row r="698" spans="1:5" x14ac:dyDescent="0.25">
      <c r="A698">
        <v>45565</v>
      </c>
      <c r="C698" t="s">
        <v>13887</v>
      </c>
      <c r="D698" s="3">
        <v>79</v>
      </c>
      <c r="E698">
        <v>1</v>
      </c>
    </row>
    <row r="699" spans="1:5" x14ac:dyDescent="0.25">
      <c r="A699">
        <v>45566</v>
      </c>
      <c r="C699" t="s">
        <v>13794</v>
      </c>
      <c r="D699" s="3">
        <v>12</v>
      </c>
      <c r="E699">
        <v>1</v>
      </c>
    </row>
    <row r="700" spans="1:5" x14ac:dyDescent="0.25">
      <c r="A700">
        <v>45567</v>
      </c>
      <c r="C700" t="s">
        <v>13828</v>
      </c>
      <c r="D700" s="3">
        <v>40</v>
      </c>
      <c r="E700">
        <v>6.5</v>
      </c>
    </row>
    <row r="701" spans="1:5" x14ac:dyDescent="0.25">
      <c r="A701">
        <v>45568</v>
      </c>
      <c r="C701" t="s">
        <v>13842</v>
      </c>
      <c r="D701" s="3">
        <v>1.8</v>
      </c>
      <c r="E701">
        <v>7</v>
      </c>
    </row>
    <row r="702" spans="1:5" x14ac:dyDescent="0.25">
      <c r="A702">
        <v>45569</v>
      </c>
      <c r="C702" t="s">
        <v>13775</v>
      </c>
      <c r="D702" s="3">
        <v>4841.16</v>
      </c>
      <c r="E702">
        <v>1</v>
      </c>
    </row>
    <row r="703" spans="1:5" x14ac:dyDescent="0.25">
      <c r="A703">
        <v>45570</v>
      </c>
      <c r="C703" t="s">
        <v>13860</v>
      </c>
      <c r="D703" s="3">
        <v>398.02</v>
      </c>
      <c r="E703">
        <v>1</v>
      </c>
    </row>
    <row r="704" spans="1:5" x14ac:dyDescent="0.25">
      <c r="A704">
        <v>45571</v>
      </c>
      <c r="C704" t="s">
        <v>13806</v>
      </c>
      <c r="D704" s="3">
        <v>13</v>
      </c>
      <c r="E704">
        <v>1</v>
      </c>
    </row>
    <row r="705" spans="1:5" x14ac:dyDescent="0.25">
      <c r="A705">
        <v>45572</v>
      </c>
      <c r="C705" t="s">
        <v>13842</v>
      </c>
      <c r="D705" s="3">
        <v>1.8</v>
      </c>
      <c r="E705">
        <v>10</v>
      </c>
    </row>
    <row r="706" spans="1:5" x14ac:dyDescent="0.25">
      <c r="A706">
        <v>45573</v>
      </c>
      <c r="C706" t="s">
        <v>13775</v>
      </c>
      <c r="D706" s="3">
        <v>5539.2</v>
      </c>
      <c r="E706">
        <v>1</v>
      </c>
    </row>
    <row r="707" spans="1:5" x14ac:dyDescent="0.25">
      <c r="A707">
        <v>45574</v>
      </c>
      <c r="C707" t="s">
        <v>13842</v>
      </c>
      <c r="D707" s="3">
        <v>1.8</v>
      </c>
      <c r="E707">
        <v>25</v>
      </c>
    </row>
    <row r="708" spans="1:5" x14ac:dyDescent="0.25">
      <c r="A708">
        <v>45575</v>
      </c>
      <c r="C708" t="s">
        <v>13887</v>
      </c>
      <c r="D708" s="3">
        <v>79</v>
      </c>
      <c r="E708">
        <v>1</v>
      </c>
    </row>
    <row r="709" spans="1:5" x14ac:dyDescent="0.25">
      <c r="A709">
        <v>45576</v>
      </c>
      <c r="C709" t="s">
        <v>13877</v>
      </c>
      <c r="D709" s="3">
        <v>760.39</v>
      </c>
      <c r="E709">
        <v>1</v>
      </c>
    </row>
    <row r="710" spans="1:5" x14ac:dyDescent="0.25">
      <c r="A710">
        <v>45577</v>
      </c>
      <c r="C710" t="s">
        <v>13887</v>
      </c>
      <c r="D710" s="3">
        <v>79</v>
      </c>
      <c r="E710">
        <v>1</v>
      </c>
    </row>
    <row r="711" spans="1:5" x14ac:dyDescent="0.25">
      <c r="A711">
        <v>45578</v>
      </c>
      <c r="C711" t="s">
        <v>15046</v>
      </c>
      <c r="D711" s="3">
        <v>10</v>
      </c>
      <c r="E711">
        <v>1</v>
      </c>
    </row>
    <row r="712" spans="1:5" x14ac:dyDescent="0.25">
      <c r="A712">
        <v>45579</v>
      </c>
      <c r="C712" t="s">
        <v>13887</v>
      </c>
      <c r="D712" s="3">
        <v>79</v>
      </c>
      <c r="E712">
        <v>1</v>
      </c>
    </row>
    <row r="713" spans="1:5" x14ac:dyDescent="0.25">
      <c r="A713">
        <v>45580</v>
      </c>
      <c r="C713" t="s">
        <v>13806</v>
      </c>
      <c r="D713" s="3">
        <v>13</v>
      </c>
      <c r="E713">
        <v>1</v>
      </c>
    </row>
    <row r="714" spans="1:5" x14ac:dyDescent="0.25">
      <c r="A714">
        <v>45581</v>
      </c>
      <c r="C714" t="s">
        <v>13887</v>
      </c>
      <c r="D714" s="3">
        <v>79</v>
      </c>
      <c r="E714">
        <v>1</v>
      </c>
    </row>
    <row r="715" spans="1:5" x14ac:dyDescent="0.25">
      <c r="A715">
        <v>45582</v>
      </c>
      <c r="C715" t="s">
        <v>13887</v>
      </c>
      <c r="D715" s="3">
        <v>79</v>
      </c>
      <c r="E715">
        <v>1</v>
      </c>
    </row>
    <row r="716" spans="1:5" x14ac:dyDescent="0.25">
      <c r="A716">
        <v>45583</v>
      </c>
      <c r="C716" t="s">
        <v>13887</v>
      </c>
      <c r="D716" s="3">
        <v>79</v>
      </c>
      <c r="E716">
        <v>1</v>
      </c>
    </row>
    <row r="717" spans="1:5" x14ac:dyDescent="0.25">
      <c r="A717">
        <v>45584</v>
      </c>
      <c r="C717" t="s">
        <v>13887</v>
      </c>
      <c r="D717" s="3">
        <v>79</v>
      </c>
      <c r="E717">
        <v>1</v>
      </c>
    </row>
    <row r="718" spans="1:5" x14ac:dyDescent="0.25">
      <c r="A718">
        <v>45585</v>
      </c>
      <c r="C718" t="s">
        <v>13808</v>
      </c>
      <c r="D718" s="3">
        <v>20</v>
      </c>
      <c r="E718">
        <v>18</v>
      </c>
    </row>
    <row r="719" spans="1:5" x14ac:dyDescent="0.25">
      <c r="A719">
        <v>45586</v>
      </c>
      <c r="C719" t="s">
        <v>13853</v>
      </c>
      <c r="D719" s="3">
        <v>5.5</v>
      </c>
      <c r="E719">
        <v>2</v>
      </c>
    </row>
    <row r="720" spans="1:5" x14ac:dyDescent="0.25">
      <c r="A720">
        <v>45587</v>
      </c>
      <c r="C720" t="s">
        <v>13887</v>
      </c>
      <c r="D720" s="3">
        <v>79</v>
      </c>
      <c r="E720">
        <v>1</v>
      </c>
    </row>
    <row r="721" spans="1:5" x14ac:dyDescent="0.25">
      <c r="A721">
        <v>45588</v>
      </c>
      <c r="C721" t="s">
        <v>13808</v>
      </c>
      <c r="D721" s="3">
        <v>20</v>
      </c>
      <c r="E721">
        <v>4</v>
      </c>
    </row>
    <row r="722" spans="1:5" x14ac:dyDescent="0.25">
      <c r="A722">
        <v>45589</v>
      </c>
      <c r="C722" t="s">
        <v>13842</v>
      </c>
      <c r="D722" s="3">
        <v>1.8</v>
      </c>
      <c r="E722">
        <v>2</v>
      </c>
    </row>
    <row r="723" spans="1:5" x14ac:dyDescent="0.25">
      <c r="A723">
        <v>45590</v>
      </c>
      <c r="C723" t="s">
        <v>13791</v>
      </c>
      <c r="D723" s="3">
        <v>10</v>
      </c>
      <c r="E723">
        <v>1</v>
      </c>
    </row>
    <row r="724" spans="1:5" x14ac:dyDescent="0.25">
      <c r="A724">
        <v>45591</v>
      </c>
      <c r="C724" t="s">
        <v>13887</v>
      </c>
      <c r="D724" s="3">
        <v>79</v>
      </c>
      <c r="E724">
        <v>1</v>
      </c>
    </row>
    <row r="725" spans="1:5" x14ac:dyDescent="0.25">
      <c r="A725">
        <v>45592</v>
      </c>
      <c r="C725" t="s">
        <v>13887</v>
      </c>
      <c r="D725" s="3">
        <v>79</v>
      </c>
      <c r="E725">
        <v>1</v>
      </c>
    </row>
    <row r="726" spans="1:5" x14ac:dyDescent="0.25">
      <c r="A726">
        <v>45593</v>
      </c>
      <c r="C726" t="s">
        <v>13887</v>
      </c>
      <c r="D726" s="3">
        <v>79</v>
      </c>
      <c r="E726">
        <v>1</v>
      </c>
    </row>
    <row r="727" spans="1:5" x14ac:dyDescent="0.25">
      <c r="A727">
        <v>45594</v>
      </c>
      <c r="C727" t="s">
        <v>13808</v>
      </c>
      <c r="D727" s="3">
        <v>20</v>
      </c>
      <c r="E727">
        <v>20</v>
      </c>
    </row>
    <row r="728" spans="1:5" x14ac:dyDescent="0.25">
      <c r="A728">
        <v>45595</v>
      </c>
      <c r="C728" t="s">
        <v>13853</v>
      </c>
      <c r="D728" s="3">
        <v>5.5</v>
      </c>
      <c r="E728">
        <v>6</v>
      </c>
    </row>
    <row r="729" spans="1:5" x14ac:dyDescent="0.25">
      <c r="A729">
        <v>45596</v>
      </c>
      <c r="C729" t="s">
        <v>13794</v>
      </c>
      <c r="D729" s="3">
        <v>12</v>
      </c>
      <c r="E729">
        <v>1</v>
      </c>
    </row>
    <row r="730" spans="1:5" x14ac:dyDescent="0.25">
      <c r="A730">
        <v>45597</v>
      </c>
      <c r="C730" t="s">
        <v>13794</v>
      </c>
      <c r="D730" s="3">
        <v>12</v>
      </c>
      <c r="E730">
        <v>3</v>
      </c>
    </row>
    <row r="731" spans="1:5" x14ac:dyDescent="0.25">
      <c r="A731">
        <v>45598</v>
      </c>
      <c r="C731" t="s">
        <v>13794</v>
      </c>
      <c r="D731" s="3">
        <v>12</v>
      </c>
      <c r="E731">
        <v>1</v>
      </c>
    </row>
    <row r="732" spans="1:5" x14ac:dyDescent="0.25">
      <c r="A732">
        <v>45599</v>
      </c>
      <c r="C732" t="s">
        <v>13806</v>
      </c>
      <c r="D732" s="3">
        <v>13</v>
      </c>
      <c r="E732">
        <v>1</v>
      </c>
    </row>
    <row r="733" spans="1:5" x14ac:dyDescent="0.25">
      <c r="A733">
        <v>45600</v>
      </c>
      <c r="C733" t="s">
        <v>13806</v>
      </c>
      <c r="D733" s="3">
        <v>13</v>
      </c>
      <c r="E733">
        <v>1</v>
      </c>
    </row>
    <row r="734" spans="1:5" x14ac:dyDescent="0.25">
      <c r="A734">
        <v>45601</v>
      </c>
      <c r="C734" t="s">
        <v>13894</v>
      </c>
      <c r="D734" s="3">
        <v>56</v>
      </c>
      <c r="E734">
        <v>1</v>
      </c>
    </row>
    <row r="735" spans="1:5" x14ac:dyDescent="0.25">
      <c r="A735">
        <v>45602</v>
      </c>
      <c r="C735" t="s">
        <v>13842</v>
      </c>
      <c r="D735" s="3">
        <v>1.8</v>
      </c>
      <c r="E735">
        <v>22</v>
      </c>
    </row>
    <row r="736" spans="1:5" x14ac:dyDescent="0.25">
      <c r="A736">
        <v>45603</v>
      </c>
      <c r="C736" t="s">
        <v>13847</v>
      </c>
      <c r="D736" s="3">
        <v>833.33</v>
      </c>
      <c r="E736">
        <v>1</v>
      </c>
    </row>
    <row r="737" spans="1:5" x14ac:dyDescent="0.25">
      <c r="A737">
        <v>45604</v>
      </c>
      <c r="C737" t="s">
        <v>13847</v>
      </c>
      <c r="D737" s="3">
        <v>833.33</v>
      </c>
      <c r="E737">
        <v>1</v>
      </c>
    </row>
    <row r="738" spans="1:5" x14ac:dyDescent="0.25">
      <c r="A738">
        <v>45605</v>
      </c>
      <c r="C738" t="s">
        <v>13806</v>
      </c>
      <c r="D738" s="3">
        <v>13</v>
      </c>
      <c r="E738">
        <v>1</v>
      </c>
    </row>
    <row r="739" spans="1:5" x14ac:dyDescent="0.25">
      <c r="A739">
        <v>45606</v>
      </c>
      <c r="C739" t="s">
        <v>13847</v>
      </c>
      <c r="D739" s="3">
        <v>833.33</v>
      </c>
      <c r="E739">
        <v>1</v>
      </c>
    </row>
    <row r="740" spans="1:5" x14ac:dyDescent="0.25">
      <c r="A740">
        <v>45607</v>
      </c>
      <c r="C740" t="s">
        <v>13847</v>
      </c>
      <c r="D740" s="3">
        <v>152.24</v>
      </c>
      <c r="E740">
        <v>1</v>
      </c>
    </row>
    <row r="741" spans="1:5" x14ac:dyDescent="0.25">
      <c r="A741">
        <v>45608</v>
      </c>
      <c r="C741" t="s">
        <v>13806</v>
      </c>
      <c r="D741" s="3">
        <v>13</v>
      </c>
      <c r="E741">
        <v>1</v>
      </c>
    </row>
    <row r="742" spans="1:5" x14ac:dyDescent="0.25">
      <c r="A742">
        <v>45609</v>
      </c>
      <c r="C742" t="s">
        <v>13806</v>
      </c>
      <c r="D742" s="3">
        <v>13</v>
      </c>
      <c r="E742">
        <v>1</v>
      </c>
    </row>
    <row r="743" spans="1:5" x14ac:dyDescent="0.25">
      <c r="A743">
        <v>45610</v>
      </c>
      <c r="C743" t="s">
        <v>13806</v>
      </c>
      <c r="D743" s="3">
        <v>13</v>
      </c>
      <c r="E743">
        <v>1</v>
      </c>
    </row>
    <row r="744" spans="1:5" x14ac:dyDescent="0.25">
      <c r="A744">
        <v>45611</v>
      </c>
      <c r="C744" t="s">
        <v>13877</v>
      </c>
      <c r="D744" s="3">
        <v>434.58</v>
      </c>
      <c r="E744">
        <v>1</v>
      </c>
    </row>
    <row r="745" spans="1:5" x14ac:dyDescent="0.25">
      <c r="A745">
        <v>45612</v>
      </c>
      <c r="C745" t="s">
        <v>13781</v>
      </c>
      <c r="D745" s="3">
        <v>1050.55</v>
      </c>
      <c r="E745">
        <v>4</v>
      </c>
    </row>
    <row r="746" spans="1:5" x14ac:dyDescent="0.25">
      <c r="A746">
        <v>45613</v>
      </c>
      <c r="C746" t="s">
        <v>13781</v>
      </c>
      <c r="D746" s="3">
        <v>375</v>
      </c>
      <c r="E746">
        <v>3</v>
      </c>
    </row>
    <row r="747" spans="1:5" x14ac:dyDescent="0.25">
      <c r="A747">
        <v>45614</v>
      </c>
      <c r="C747" t="s">
        <v>13781</v>
      </c>
      <c r="D747" s="3">
        <v>300</v>
      </c>
      <c r="E747">
        <v>1</v>
      </c>
    </row>
    <row r="748" spans="1:5" x14ac:dyDescent="0.25">
      <c r="A748">
        <v>45615</v>
      </c>
      <c r="C748" t="s">
        <v>13806</v>
      </c>
      <c r="D748" s="3">
        <v>13</v>
      </c>
      <c r="E748">
        <v>1</v>
      </c>
    </row>
    <row r="749" spans="1:5" x14ac:dyDescent="0.25">
      <c r="A749">
        <v>45616</v>
      </c>
      <c r="C749" t="s">
        <v>13806</v>
      </c>
      <c r="D749" s="3">
        <v>13</v>
      </c>
      <c r="E749">
        <v>1</v>
      </c>
    </row>
    <row r="750" spans="1:5" x14ac:dyDescent="0.25">
      <c r="A750">
        <v>45617</v>
      </c>
      <c r="C750" t="s">
        <v>13808</v>
      </c>
      <c r="D750" s="3">
        <v>20</v>
      </c>
      <c r="E750">
        <v>2</v>
      </c>
    </row>
    <row r="751" spans="1:5" x14ac:dyDescent="0.25">
      <c r="A751">
        <v>45618</v>
      </c>
      <c r="C751" t="s">
        <v>13842</v>
      </c>
      <c r="D751" s="3">
        <v>1.8</v>
      </c>
      <c r="E751">
        <v>30</v>
      </c>
    </row>
    <row r="752" spans="1:5" x14ac:dyDescent="0.25">
      <c r="A752">
        <v>45619</v>
      </c>
      <c r="C752" t="s">
        <v>13842</v>
      </c>
      <c r="D752" s="3">
        <v>1.8</v>
      </c>
      <c r="E752">
        <v>8</v>
      </c>
    </row>
    <row r="753" spans="1:5" x14ac:dyDescent="0.25">
      <c r="A753">
        <v>45620</v>
      </c>
      <c r="C753" t="s">
        <v>13887</v>
      </c>
      <c r="D753" s="3">
        <v>79</v>
      </c>
      <c r="E753">
        <v>1</v>
      </c>
    </row>
    <row r="754" spans="1:5" x14ac:dyDescent="0.25">
      <c r="A754">
        <v>45621</v>
      </c>
      <c r="C754" t="s">
        <v>13877</v>
      </c>
      <c r="D754" s="3">
        <v>423.22</v>
      </c>
      <c r="E754">
        <v>1</v>
      </c>
    </row>
    <row r="755" spans="1:5" x14ac:dyDescent="0.25">
      <c r="A755">
        <v>45622</v>
      </c>
      <c r="C755" t="s">
        <v>13842</v>
      </c>
      <c r="D755" s="3">
        <v>1.8</v>
      </c>
      <c r="E755">
        <v>3</v>
      </c>
    </row>
    <row r="756" spans="1:5" x14ac:dyDescent="0.25">
      <c r="A756">
        <v>45623</v>
      </c>
      <c r="C756" t="s">
        <v>13842</v>
      </c>
      <c r="D756" s="3">
        <v>1.8</v>
      </c>
      <c r="E756">
        <v>15</v>
      </c>
    </row>
    <row r="757" spans="1:5" x14ac:dyDescent="0.25">
      <c r="A757">
        <v>45624</v>
      </c>
      <c r="C757" t="s">
        <v>15052</v>
      </c>
      <c r="D757" s="3">
        <v>30</v>
      </c>
      <c r="E757">
        <v>1</v>
      </c>
    </row>
    <row r="758" spans="1:5" x14ac:dyDescent="0.25">
      <c r="A758">
        <v>45625</v>
      </c>
      <c r="C758" t="s">
        <v>13860</v>
      </c>
      <c r="D758" s="3">
        <v>2439.0500000000002</v>
      </c>
      <c r="E758">
        <v>1</v>
      </c>
    </row>
    <row r="759" spans="1:5" x14ac:dyDescent="0.25">
      <c r="A759">
        <v>45626</v>
      </c>
      <c r="C759" t="s">
        <v>13858</v>
      </c>
      <c r="D759" s="3">
        <v>2</v>
      </c>
      <c r="E759">
        <v>12</v>
      </c>
    </row>
    <row r="760" spans="1:5" x14ac:dyDescent="0.25">
      <c r="A760">
        <v>45627</v>
      </c>
      <c r="C760" t="s">
        <v>13806</v>
      </c>
      <c r="D760" s="3">
        <v>13</v>
      </c>
      <c r="E760">
        <v>1</v>
      </c>
    </row>
    <row r="761" spans="1:5" x14ac:dyDescent="0.25">
      <c r="A761">
        <v>45628</v>
      </c>
      <c r="C761" t="s">
        <v>13808</v>
      </c>
      <c r="D761" s="3">
        <v>20</v>
      </c>
      <c r="E761">
        <v>2</v>
      </c>
    </row>
    <row r="762" spans="1:5" x14ac:dyDescent="0.25">
      <c r="A762">
        <v>45629</v>
      </c>
      <c r="C762" t="s">
        <v>13808</v>
      </c>
      <c r="D762" s="3">
        <v>20</v>
      </c>
      <c r="E762">
        <v>17</v>
      </c>
    </row>
    <row r="763" spans="1:5" x14ac:dyDescent="0.25">
      <c r="A763">
        <v>45630</v>
      </c>
      <c r="C763" t="s">
        <v>13853</v>
      </c>
      <c r="D763" s="3">
        <v>5.5</v>
      </c>
      <c r="E763">
        <v>4</v>
      </c>
    </row>
    <row r="764" spans="1:5" x14ac:dyDescent="0.25">
      <c r="A764">
        <v>45631</v>
      </c>
      <c r="C764" t="s">
        <v>13842</v>
      </c>
      <c r="D764" s="3">
        <v>1.8</v>
      </c>
      <c r="E764">
        <v>5</v>
      </c>
    </row>
    <row r="765" spans="1:5" x14ac:dyDescent="0.25">
      <c r="A765">
        <v>45632</v>
      </c>
      <c r="C765" t="s">
        <v>13887</v>
      </c>
      <c r="D765" s="3">
        <v>79</v>
      </c>
      <c r="E765">
        <v>1</v>
      </c>
    </row>
    <row r="766" spans="1:5" x14ac:dyDescent="0.25">
      <c r="A766">
        <v>45633</v>
      </c>
      <c r="C766" t="s">
        <v>13808</v>
      </c>
      <c r="D766" s="3">
        <v>20</v>
      </c>
      <c r="E766">
        <v>2</v>
      </c>
    </row>
    <row r="767" spans="1:5" x14ac:dyDescent="0.25">
      <c r="A767">
        <v>45634</v>
      </c>
      <c r="C767" t="s">
        <v>13766</v>
      </c>
      <c r="D767" s="3">
        <v>5</v>
      </c>
      <c r="E767">
        <v>300</v>
      </c>
    </row>
    <row r="768" spans="1:5" x14ac:dyDescent="0.25">
      <c r="A768">
        <v>45634</v>
      </c>
      <c r="C768" t="s">
        <v>13770</v>
      </c>
      <c r="D768" s="3">
        <v>6</v>
      </c>
      <c r="E768">
        <v>100</v>
      </c>
    </row>
    <row r="769" spans="1:5" x14ac:dyDescent="0.25">
      <c r="A769">
        <v>45634</v>
      </c>
      <c r="C769" t="s">
        <v>13785</v>
      </c>
      <c r="D769" s="3">
        <v>1.5</v>
      </c>
      <c r="E769">
        <v>200</v>
      </c>
    </row>
    <row r="770" spans="1:5" x14ac:dyDescent="0.25">
      <c r="A770">
        <v>45634</v>
      </c>
      <c r="C770" t="s">
        <v>13784</v>
      </c>
      <c r="D770" s="3">
        <v>1</v>
      </c>
      <c r="E770">
        <v>100</v>
      </c>
    </row>
    <row r="771" spans="1:5" x14ac:dyDescent="0.25">
      <c r="A771">
        <v>45635</v>
      </c>
      <c r="C771" t="s">
        <v>13861</v>
      </c>
      <c r="D771" s="3">
        <v>572</v>
      </c>
      <c r="E771">
        <v>1</v>
      </c>
    </row>
    <row r="772" spans="1:5" x14ac:dyDescent="0.25">
      <c r="A772">
        <v>45636</v>
      </c>
      <c r="C772" t="s">
        <v>13887</v>
      </c>
      <c r="D772" s="3">
        <v>79</v>
      </c>
      <c r="E772">
        <v>1</v>
      </c>
    </row>
    <row r="773" spans="1:5" x14ac:dyDescent="0.25">
      <c r="A773">
        <v>45637</v>
      </c>
      <c r="C773" t="s">
        <v>13878</v>
      </c>
      <c r="D773" s="3">
        <v>219.06</v>
      </c>
      <c r="E773">
        <v>1</v>
      </c>
    </row>
    <row r="774" spans="1:5" x14ac:dyDescent="0.25">
      <c r="A774">
        <v>45638</v>
      </c>
      <c r="C774" t="s">
        <v>13878</v>
      </c>
      <c r="D774" s="3">
        <v>124.53</v>
      </c>
      <c r="E774">
        <v>1</v>
      </c>
    </row>
    <row r="775" spans="1:5" x14ac:dyDescent="0.25">
      <c r="A775">
        <v>45639</v>
      </c>
      <c r="C775" t="s">
        <v>13878</v>
      </c>
      <c r="D775" s="3">
        <v>0.79</v>
      </c>
      <c r="E775">
        <v>1</v>
      </c>
    </row>
    <row r="776" spans="1:5" x14ac:dyDescent="0.25">
      <c r="A776">
        <v>45640</v>
      </c>
      <c r="C776" t="s">
        <v>13878</v>
      </c>
      <c r="D776" s="3">
        <v>5.19</v>
      </c>
      <c r="E776">
        <v>1</v>
      </c>
    </row>
    <row r="777" spans="1:5" x14ac:dyDescent="0.25">
      <c r="A777">
        <v>45641</v>
      </c>
      <c r="C777" t="s">
        <v>13878</v>
      </c>
      <c r="D777" s="3">
        <v>47.58</v>
      </c>
      <c r="E777">
        <v>1</v>
      </c>
    </row>
    <row r="778" spans="1:5" x14ac:dyDescent="0.25">
      <c r="A778">
        <v>45642</v>
      </c>
      <c r="C778" t="s">
        <v>13878</v>
      </c>
      <c r="D778" s="3">
        <v>0.18</v>
      </c>
      <c r="E778">
        <v>1</v>
      </c>
    </row>
    <row r="779" spans="1:5" x14ac:dyDescent="0.25">
      <c r="A779">
        <v>45643</v>
      </c>
      <c r="C779" t="s">
        <v>13878</v>
      </c>
      <c r="D779" s="3">
        <v>8.4</v>
      </c>
      <c r="E779">
        <v>1</v>
      </c>
    </row>
    <row r="780" spans="1:5" x14ac:dyDescent="0.25">
      <c r="A780">
        <v>45644</v>
      </c>
      <c r="C780" t="s">
        <v>13878</v>
      </c>
      <c r="D780" s="3">
        <v>0.93</v>
      </c>
      <c r="E780">
        <v>1</v>
      </c>
    </row>
    <row r="781" spans="1:5" x14ac:dyDescent="0.25">
      <c r="A781">
        <v>45645</v>
      </c>
      <c r="C781" t="s">
        <v>13878</v>
      </c>
      <c r="D781" s="3">
        <v>1.75</v>
      </c>
      <c r="E781">
        <v>1</v>
      </c>
    </row>
    <row r="782" spans="1:5" x14ac:dyDescent="0.25">
      <c r="A782">
        <v>45646</v>
      </c>
      <c r="C782" t="s">
        <v>13808</v>
      </c>
      <c r="D782" s="3">
        <v>20</v>
      </c>
      <c r="E782">
        <v>2</v>
      </c>
    </row>
    <row r="783" spans="1:5" x14ac:dyDescent="0.25">
      <c r="A783">
        <v>45647</v>
      </c>
      <c r="C783" t="s">
        <v>13887</v>
      </c>
      <c r="D783" s="3">
        <v>79</v>
      </c>
      <c r="E783">
        <v>1</v>
      </c>
    </row>
    <row r="784" spans="1:5" x14ac:dyDescent="0.25">
      <c r="A784">
        <v>45648</v>
      </c>
      <c r="C784" t="s">
        <v>13861</v>
      </c>
      <c r="D784" s="3">
        <v>221</v>
      </c>
      <c r="E784">
        <v>1</v>
      </c>
    </row>
    <row r="785" spans="1:5" x14ac:dyDescent="0.25">
      <c r="A785">
        <v>45649</v>
      </c>
      <c r="C785" t="s">
        <v>13858</v>
      </c>
      <c r="D785" s="3">
        <v>2</v>
      </c>
      <c r="E785">
        <v>81</v>
      </c>
    </row>
    <row r="786" spans="1:5" x14ac:dyDescent="0.25">
      <c r="A786">
        <v>45650</v>
      </c>
      <c r="C786" t="s">
        <v>13806</v>
      </c>
      <c r="D786" s="3">
        <v>13</v>
      </c>
      <c r="E786">
        <v>1</v>
      </c>
    </row>
    <row r="787" spans="1:5" x14ac:dyDescent="0.25">
      <c r="A787">
        <v>45651</v>
      </c>
      <c r="C787" t="s">
        <v>13858</v>
      </c>
      <c r="D787" s="3">
        <v>2</v>
      </c>
      <c r="E787">
        <v>23</v>
      </c>
    </row>
    <row r="788" spans="1:5" x14ac:dyDescent="0.25">
      <c r="A788">
        <v>45652</v>
      </c>
      <c r="C788" t="s">
        <v>13860</v>
      </c>
      <c r="D788" s="3">
        <v>240.04</v>
      </c>
      <c r="E788">
        <v>1</v>
      </c>
    </row>
    <row r="789" spans="1:5" x14ac:dyDescent="0.25">
      <c r="A789">
        <v>45653</v>
      </c>
      <c r="C789" t="s">
        <v>13766</v>
      </c>
      <c r="D789" s="3">
        <v>5</v>
      </c>
      <c r="E789">
        <v>1000</v>
      </c>
    </row>
    <row r="790" spans="1:5" x14ac:dyDescent="0.25">
      <c r="A790">
        <v>45654</v>
      </c>
      <c r="C790" t="s">
        <v>13808</v>
      </c>
      <c r="D790" s="3">
        <v>20</v>
      </c>
      <c r="E790">
        <v>1</v>
      </c>
    </row>
    <row r="791" spans="1:5" x14ac:dyDescent="0.25">
      <c r="A791">
        <v>45655</v>
      </c>
      <c r="C791" t="s">
        <v>13808</v>
      </c>
      <c r="D791" s="3">
        <v>20</v>
      </c>
      <c r="E791">
        <v>1</v>
      </c>
    </row>
    <row r="792" spans="1:5" x14ac:dyDescent="0.25">
      <c r="A792">
        <v>45656</v>
      </c>
      <c r="C792" t="s">
        <v>13808</v>
      </c>
      <c r="D792" s="3">
        <v>20</v>
      </c>
      <c r="E792">
        <v>1</v>
      </c>
    </row>
    <row r="793" spans="1:5" x14ac:dyDescent="0.25">
      <c r="A793">
        <v>45657</v>
      </c>
      <c r="C793" t="s">
        <v>13808</v>
      </c>
      <c r="D793" s="3">
        <v>20</v>
      </c>
      <c r="E793">
        <v>8</v>
      </c>
    </row>
    <row r="794" spans="1:5" x14ac:dyDescent="0.25">
      <c r="A794">
        <v>45658</v>
      </c>
      <c r="C794" t="s">
        <v>13860</v>
      </c>
      <c r="D794" s="3">
        <v>2335.0300000000002</v>
      </c>
      <c r="E794">
        <v>1</v>
      </c>
    </row>
    <row r="795" spans="1:5" x14ac:dyDescent="0.25">
      <c r="A795">
        <v>45659</v>
      </c>
      <c r="C795" t="s">
        <v>13808</v>
      </c>
      <c r="D795" s="3">
        <v>20</v>
      </c>
      <c r="E795">
        <v>1</v>
      </c>
    </row>
    <row r="796" spans="1:5" x14ac:dyDescent="0.25">
      <c r="A796">
        <v>45660</v>
      </c>
      <c r="C796" t="s">
        <v>13860</v>
      </c>
      <c r="D796" s="3">
        <v>129.21</v>
      </c>
      <c r="E796">
        <v>1</v>
      </c>
    </row>
    <row r="797" spans="1:5" x14ac:dyDescent="0.25">
      <c r="A797">
        <v>45661</v>
      </c>
      <c r="C797" t="s">
        <v>13860</v>
      </c>
      <c r="D797" s="3">
        <v>91.95</v>
      </c>
      <c r="E797">
        <v>1</v>
      </c>
    </row>
    <row r="798" spans="1:5" x14ac:dyDescent="0.25">
      <c r="A798">
        <v>45662</v>
      </c>
      <c r="C798" t="s">
        <v>13775</v>
      </c>
      <c r="D798" s="3">
        <v>3570.82</v>
      </c>
      <c r="E798">
        <v>1</v>
      </c>
    </row>
    <row r="799" spans="1:5" x14ac:dyDescent="0.25">
      <c r="A799">
        <v>45663</v>
      </c>
      <c r="C799" t="s">
        <v>13775</v>
      </c>
      <c r="D799" s="3">
        <v>766.61</v>
      </c>
      <c r="E799">
        <v>1</v>
      </c>
    </row>
    <row r="800" spans="1:5" x14ac:dyDescent="0.25">
      <c r="A800">
        <v>45664</v>
      </c>
      <c r="C800" t="s">
        <v>13847</v>
      </c>
      <c r="D800" s="3">
        <v>6</v>
      </c>
      <c r="E800">
        <v>1</v>
      </c>
    </row>
    <row r="801" spans="1:5" x14ac:dyDescent="0.25">
      <c r="A801">
        <v>45665</v>
      </c>
      <c r="C801" t="s">
        <v>13842</v>
      </c>
      <c r="D801" s="3">
        <v>1.8</v>
      </c>
      <c r="E801">
        <v>5</v>
      </c>
    </row>
    <row r="802" spans="1:5" x14ac:dyDescent="0.25">
      <c r="A802">
        <v>45666</v>
      </c>
      <c r="C802" t="s">
        <v>13806</v>
      </c>
      <c r="D802" s="3">
        <v>13</v>
      </c>
      <c r="E802">
        <v>1</v>
      </c>
    </row>
    <row r="803" spans="1:5" x14ac:dyDescent="0.25">
      <c r="A803">
        <v>45667</v>
      </c>
      <c r="C803" t="s">
        <v>13766</v>
      </c>
      <c r="D803" s="3">
        <v>5</v>
      </c>
      <c r="E803">
        <v>1000</v>
      </c>
    </row>
    <row r="804" spans="1:5" x14ac:dyDescent="0.25">
      <c r="A804">
        <v>45668</v>
      </c>
      <c r="C804" t="s">
        <v>13784</v>
      </c>
      <c r="D804" s="3">
        <v>1</v>
      </c>
      <c r="E804">
        <v>100</v>
      </c>
    </row>
    <row r="805" spans="1:5" x14ac:dyDescent="0.25">
      <c r="A805">
        <v>45668</v>
      </c>
      <c r="C805" t="s">
        <v>13785</v>
      </c>
      <c r="D805" s="3">
        <v>1.5</v>
      </c>
      <c r="E805">
        <v>100</v>
      </c>
    </row>
    <row r="806" spans="1:5" x14ac:dyDescent="0.25">
      <c r="A806">
        <v>45668</v>
      </c>
      <c r="C806" t="s">
        <v>13769</v>
      </c>
      <c r="D806" s="3">
        <v>7</v>
      </c>
      <c r="E806">
        <v>100</v>
      </c>
    </row>
    <row r="807" spans="1:5" x14ac:dyDescent="0.25">
      <c r="A807">
        <v>45669</v>
      </c>
      <c r="C807" t="s">
        <v>13775</v>
      </c>
      <c r="D807" s="3">
        <v>4841.16</v>
      </c>
      <c r="E807">
        <v>1</v>
      </c>
    </row>
    <row r="808" spans="1:5" x14ac:dyDescent="0.25">
      <c r="A808">
        <v>45670</v>
      </c>
      <c r="C808" t="s">
        <v>13860</v>
      </c>
      <c r="D808" s="3">
        <v>305.85000000000002</v>
      </c>
      <c r="E808">
        <v>1</v>
      </c>
    </row>
    <row r="809" spans="1:5" x14ac:dyDescent="0.25">
      <c r="A809">
        <v>45671</v>
      </c>
      <c r="C809" t="s">
        <v>13860</v>
      </c>
      <c r="D809" s="3">
        <v>305.85000000000002</v>
      </c>
      <c r="E809">
        <v>1</v>
      </c>
    </row>
    <row r="810" spans="1:5" x14ac:dyDescent="0.25">
      <c r="A810">
        <v>45672</v>
      </c>
      <c r="C810" t="s">
        <v>13860</v>
      </c>
      <c r="D810" s="3">
        <v>27254.1</v>
      </c>
      <c r="E810">
        <v>1</v>
      </c>
    </row>
    <row r="811" spans="1:5" x14ac:dyDescent="0.25">
      <c r="A811">
        <v>45673</v>
      </c>
      <c r="C811" t="s">
        <v>13861</v>
      </c>
      <c r="D811" s="3">
        <v>788</v>
      </c>
      <c r="E811">
        <v>1</v>
      </c>
    </row>
    <row r="812" spans="1:5" x14ac:dyDescent="0.25">
      <c r="A812">
        <v>45675</v>
      </c>
      <c r="C812" t="s">
        <v>13877</v>
      </c>
      <c r="D812" s="3">
        <v>825.86</v>
      </c>
      <c r="E812">
        <v>1</v>
      </c>
    </row>
    <row r="813" spans="1:5" x14ac:dyDescent="0.25">
      <c r="A813">
        <v>45676</v>
      </c>
      <c r="C813" t="s">
        <v>13808</v>
      </c>
      <c r="D813" s="3">
        <v>20</v>
      </c>
      <c r="E813">
        <v>3</v>
      </c>
    </row>
    <row r="814" spans="1:5" x14ac:dyDescent="0.25">
      <c r="A814">
        <v>45677</v>
      </c>
      <c r="C814" t="s">
        <v>13842</v>
      </c>
      <c r="D814" s="3">
        <v>1.8</v>
      </c>
      <c r="E814">
        <v>100</v>
      </c>
    </row>
    <row r="815" spans="1:5" x14ac:dyDescent="0.25">
      <c r="A815">
        <v>45678</v>
      </c>
      <c r="C815" t="s">
        <v>13847</v>
      </c>
      <c r="D815" s="3">
        <v>2</v>
      </c>
      <c r="E815">
        <v>5</v>
      </c>
    </row>
    <row r="816" spans="1:5" x14ac:dyDescent="0.25">
      <c r="A816">
        <v>45679</v>
      </c>
      <c r="C816" t="s">
        <v>13847</v>
      </c>
      <c r="D816" s="3">
        <v>2</v>
      </c>
      <c r="E816">
        <v>5</v>
      </c>
    </row>
    <row r="817" spans="1:5" x14ac:dyDescent="0.25">
      <c r="A817">
        <v>45680</v>
      </c>
      <c r="C817" t="s">
        <v>13814</v>
      </c>
      <c r="D817" s="3">
        <v>2</v>
      </c>
      <c r="E817">
        <v>5</v>
      </c>
    </row>
    <row r="818" spans="1:5" x14ac:dyDescent="0.25">
      <c r="A818">
        <v>45681</v>
      </c>
      <c r="C818" t="s">
        <v>13814</v>
      </c>
      <c r="D818" s="3">
        <v>2</v>
      </c>
      <c r="E818">
        <v>5</v>
      </c>
    </row>
    <row r="819" spans="1:5" x14ac:dyDescent="0.25">
      <c r="A819">
        <v>45682</v>
      </c>
      <c r="C819" t="s">
        <v>13808</v>
      </c>
      <c r="D819" s="3">
        <v>20</v>
      </c>
      <c r="E819">
        <v>21</v>
      </c>
    </row>
    <row r="820" spans="1:5" x14ac:dyDescent="0.25">
      <c r="A820">
        <v>45682</v>
      </c>
      <c r="C820" t="s">
        <v>15052</v>
      </c>
      <c r="D820" s="3">
        <v>30</v>
      </c>
      <c r="E820">
        <v>2</v>
      </c>
    </row>
    <row r="821" spans="1:5" x14ac:dyDescent="0.25">
      <c r="A821">
        <v>45683</v>
      </c>
      <c r="C821" t="s">
        <v>13808</v>
      </c>
      <c r="D821" s="3">
        <v>20</v>
      </c>
      <c r="E821">
        <v>21</v>
      </c>
    </row>
    <row r="822" spans="1:5" x14ac:dyDescent="0.25">
      <c r="A822">
        <v>45683</v>
      </c>
      <c r="C822" t="s">
        <v>15052</v>
      </c>
      <c r="D822" s="3">
        <v>30</v>
      </c>
      <c r="E822">
        <v>2</v>
      </c>
    </row>
    <row r="823" spans="1:5" x14ac:dyDescent="0.25">
      <c r="A823">
        <v>45684</v>
      </c>
      <c r="C823" t="s">
        <v>13814</v>
      </c>
      <c r="D823" s="3">
        <v>2</v>
      </c>
      <c r="E823">
        <v>5</v>
      </c>
    </row>
    <row r="824" spans="1:5" x14ac:dyDescent="0.25">
      <c r="A824">
        <v>45685</v>
      </c>
      <c r="C824" t="s">
        <v>13814</v>
      </c>
      <c r="D824" s="3">
        <v>2</v>
      </c>
      <c r="E824">
        <v>2</v>
      </c>
    </row>
    <row r="825" spans="1:5" x14ac:dyDescent="0.25">
      <c r="A825">
        <v>45686</v>
      </c>
      <c r="C825" t="s">
        <v>13766</v>
      </c>
      <c r="D825" s="3">
        <v>5</v>
      </c>
      <c r="E825">
        <v>1000</v>
      </c>
    </row>
    <row r="826" spans="1:5" x14ac:dyDescent="0.25">
      <c r="A826">
        <v>45686</v>
      </c>
      <c r="C826" t="s">
        <v>13770</v>
      </c>
      <c r="D826" s="3">
        <v>6</v>
      </c>
      <c r="E826">
        <v>400</v>
      </c>
    </row>
    <row r="827" spans="1:5" x14ac:dyDescent="0.25">
      <c r="A827">
        <v>45687</v>
      </c>
      <c r="C827" t="s">
        <v>13808</v>
      </c>
      <c r="D827" s="3">
        <v>20</v>
      </c>
      <c r="E827">
        <v>21</v>
      </c>
    </row>
    <row r="828" spans="1:5" x14ac:dyDescent="0.25">
      <c r="A828">
        <v>45688</v>
      </c>
      <c r="C828" t="s">
        <v>13853</v>
      </c>
      <c r="D828" s="3">
        <v>5.5</v>
      </c>
      <c r="E828">
        <v>2</v>
      </c>
    </row>
    <row r="829" spans="1:5" x14ac:dyDescent="0.25">
      <c r="A829">
        <v>45689</v>
      </c>
      <c r="C829" t="s">
        <v>13861</v>
      </c>
      <c r="D829" s="3">
        <v>110</v>
      </c>
      <c r="E829">
        <v>1</v>
      </c>
    </row>
    <row r="830" spans="1:5" x14ac:dyDescent="0.25">
      <c r="A830">
        <v>45690</v>
      </c>
      <c r="C830" t="s">
        <v>13775</v>
      </c>
      <c r="D830" s="3">
        <v>5924.94</v>
      </c>
      <c r="E830">
        <v>1</v>
      </c>
    </row>
    <row r="831" spans="1:5" x14ac:dyDescent="0.25">
      <c r="A831">
        <v>45691</v>
      </c>
      <c r="C831" t="s">
        <v>13808</v>
      </c>
      <c r="D831" s="3">
        <v>20</v>
      </c>
      <c r="E831">
        <v>41</v>
      </c>
    </row>
    <row r="832" spans="1:5" x14ac:dyDescent="0.25">
      <c r="A832">
        <v>45692</v>
      </c>
      <c r="C832" t="s">
        <v>13853</v>
      </c>
      <c r="D832" s="3">
        <v>5.5</v>
      </c>
      <c r="E832">
        <v>2</v>
      </c>
    </row>
    <row r="833" spans="1:5" x14ac:dyDescent="0.25">
      <c r="A833">
        <v>45693</v>
      </c>
      <c r="C833" t="s">
        <v>13806</v>
      </c>
      <c r="D833" s="3">
        <v>13</v>
      </c>
      <c r="E833">
        <v>1</v>
      </c>
    </row>
    <row r="834" spans="1:5" x14ac:dyDescent="0.25">
      <c r="A834">
        <v>45694</v>
      </c>
      <c r="C834" t="s">
        <v>13766</v>
      </c>
      <c r="D834" s="3">
        <v>5</v>
      </c>
      <c r="E834">
        <v>1000</v>
      </c>
    </row>
    <row r="835" spans="1:5" x14ac:dyDescent="0.25">
      <c r="A835">
        <v>45694</v>
      </c>
      <c r="C835" t="s">
        <v>13784</v>
      </c>
      <c r="D835" s="3">
        <v>1</v>
      </c>
      <c r="E835">
        <v>100</v>
      </c>
    </row>
    <row r="836" spans="1:5" x14ac:dyDescent="0.25">
      <c r="A836">
        <v>45694</v>
      </c>
      <c r="C836" t="s">
        <v>13785</v>
      </c>
      <c r="D836" s="3">
        <v>1.5</v>
      </c>
      <c r="E836">
        <v>100</v>
      </c>
    </row>
    <row r="837" spans="1:5" x14ac:dyDescent="0.25">
      <c r="A837">
        <v>45695</v>
      </c>
      <c r="C837" t="s">
        <v>13806</v>
      </c>
      <c r="D837" s="3">
        <v>13</v>
      </c>
      <c r="E837">
        <v>1</v>
      </c>
    </row>
    <row r="838" spans="1:5" x14ac:dyDescent="0.25">
      <c r="A838">
        <v>45696</v>
      </c>
      <c r="C838" t="s">
        <v>13808</v>
      </c>
      <c r="D838" s="3">
        <v>20</v>
      </c>
      <c r="E838">
        <v>9</v>
      </c>
    </row>
    <row r="839" spans="1:5" x14ac:dyDescent="0.25">
      <c r="A839">
        <v>45697</v>
      </c>
      <c r="C839" t="s">
        <v>13868</v>
      </c>
      <c r="D839" s="3">
        <v>0.5</v>
      </c>
      <c r="E839">
        <v>38</v>
      </c>
    </row>
    <row r="840" spans="1:5" x14ac:dyDescent="0.25">
      <c r="A840">
        <v>45698</v>
      </c>
      <c r="C840" t="s">
        <v>15048</v>
      </c>
      <c r="D840" s="3">
        <v>0.3</v>
      </c>
      <c r="E840">
        <v>195</v>
      </c>
    </row>
    <row r="841" spans="1:5" x14ac:dyDescent="0.25">
      <c r="A841">
        <v>45699</v>
      </c>
      <c r="C841" t="s">
        <v>15047</v>
      </c>
      <c r="D841" s="3">
        <v>1</v>
      </c>
      <c r="E841">
        <v>37</v>
      </c>
    </row>
    <row r="842" spans="1:5" x14ac:dyDescent="0.25">
      <c r="A842">
        <v>45700</v>
      </c>
      <c r="C842" t="s">
        <v>13863</v>
      </c>
      <c r="D842" s="3">
        <v>22</v>
      </c>
      <c r="E842">
        <v>1</v>
      </c>
    </row>
    <row r="843" spans="1:5" x14ac:dyDescent="0.25">
      <c r="A843">
        <v>45701</v>
      </c>
      <c r="C843" t="s">
        <v>13814</v>
      </c>
      <c r="D843" s="3">
        <v>2</v>
      </c>
      <c r="E843">
        <v>5</v>
      </c>
    </row>
    <row r="844" spans="1:5" x14ac:dyDescent="0.25">
      <c r="A844">
        <v>45702</v>
      </c>
      <c r="C844" t="s">
        <v>13814</v>
      </c>
      <c r="D844" s="3">
        <v>2</v>
      </c>
      <c r="E844">
        <v>10</v>
      </c>
    </row>
    <row r="845" spans="1:5" x14ac:dyDescent="0.25">
      <c r="A845">
        <v>45703</v>
      </c>
      <c r="C845" t="s">
        <v>13814</v>
      </c>
      <c r="D845" s="3">
        <v>2</v>
      </c>
      <c r="E845">
        <v>5</v>
      </c>
    </row>
    <row r="846" spans="1:5" x14ac:dyDescent="0.25">
      <c r="A846">
        <v>45704</v>
      </c>
      <c r="C846" t="s">
        <v>13806</v>
      </c>
      <c r="D846" s="3">
        <v>13</v>
      </c>
      <c r="E846">
        <v>1</v>
      </c>
    </row>
    <row r="847" spans="1:5" x14ac:dyDescent="0.25">
      <c r="A847">
        <v>45705</v>
      </c>
      <c r="C847" t="s">
        <v>13806</v>
      </c>
      <c r="D847" s="3">
        <v>13</v>
      </c>
      <c r="E847">
        <v>1</v>
      </c>
    </row>
    <row r="848" spans="1:5" x14ac:dyDescent="0.25">
      <c r="A848">
        <v>45706</v>
      </c>
      <c r="C848" t="s">
        <v>13814</v>
      </c>
      <c r="D848" s="3">
        <v>2</v>
      </c>
      <c r="E848">
        <v>3</v>
      </c>
    </row>
    <row r="849" spans="1:5" x14ac:dyDescent="0.25">
      <c r="A849">
        <v>45707</v>
      </c>
      <c r="C849" t="s">
        <v>13814</v>
      </c>
      <c r="D849" s="3">
        <v>2</v>
      </c>
      <c r="E849">
        <v>5</v>
      </c>
    </row>
    <row r="850" spans="1:5" x14ac:dyDescent="0.25">
      <c r="A850">
        <v>45708</v>
      </c>
      <c r="C850" t="s">
        <v>13814</v>
      </c>
      <c r="D850" s="3">
        <v>2</v>
      </c>
      <c r="E850">
        <v>5</v>
      </c>
    </row>
    <row r="851" spans="1:5" x14ac:dyDescent="0.25">
      <c r="A851">
        <v>45709</v>
      </c>
      <c r="C851" t="s">
        <v>13814</v>
      </c>
      <c r="D851" s="3">
        <v>2</v>
      </c>
      <c r="E851">
        <v>2</v>
      </c>
    </row>
    <row r="852" spans="1:5" x14ac:dyDescent="0.25">
      <c r="A852">
        <v>45710</v>
      </c>
      <c r="C852" t="s">
        <v>13814</v>
      </c>
      <c r="D852" s="3">
        <v>2</v>
      </c>
      <c r="E852">
        <v>9</v>
      </c>
    </row>
    <row r="853" spans="1:5" x14ac:dyDescent="0.25">
      <c r="A853">
        <v>45711</v>
      </c>
      <c r="C853" t="s">
        <v>13806</v>
      </c>
      <c r="D853" s="3">
        <v>13</v>
      </c>
      <c r="E853">
        <v>1</v>
      </c>
    </row>
    <row r="854" spans="1:5" x14ac:dyDescent="0.25">
      <c r="A854">
        <v>45712</v>
      </c>
      <c r="C854" t="s">
        <v>13858</v>
      </c>
      <c r="D854" s="3">
        <v>2</v>
      </c>
      <c r="E854">
        <v>2</v>
      </c>
    </row>
    <row r="855" spans="1:5" x14ac:dyDescent="0.25">
      <c r="A855">
        <v>45713</v>
      </c>
      <c r="C855" t="s">
        <v>13888</v>
      </c>
      <c r="D855" s="3">
        <v>104</v>
      </c>
      <c r="E855">
        <v>1</v>
      </c>
    </row>
    <row r="856" spans="1:5" x14ac:dyDescent="0.25">
      <c r="A856">
        <v>45714</v>
      </c>
      <c r="C856" t="s">
        <v>13806</v>
      </c>
      <c r="D856" s="3">
        <v>13</v>
      </c>
      <c r="E856">
        <v>1</v>
      </c>
    </row>
    <row r="857" spans="1:5" x14ac:dyDescent="0.25">
      <c r="A857">
        <v>45714</v>
      </c>
      <c r="C857" t="s">
        <v>13761</v>
      </c>
      <c r="D857" s="3">
        <v>10</v>
      </c>
      <c r="E857">
        <v>1</v>
      </c>
    </row>
    <row r="858" spans="1:5" x14ac:dyDescent="0.25">
      <c r="A858">
        <v>45715</v>
      </c>
      <c r="C858" t="s">
        <v>13877</v>
      </c>
      <c r="D858" s="3">
        <v>885.74</v>
      </c>
      <c r="E858">
        <v>1</v>
      </c>
    </row>
    <row r="859" spans="1:5" x14ac:dyDescent="0.25">
      <c r="A859">
        <v>45717</v>
      </c>
      <c r="C859" t="s">
        <v>13877</v>
      </c>
      <c r="D859" s="3">
        <v>885.74</v>
      </c>
      <c r="E859">
        <v>1</v>
      </c>
    </row>
    <row r="860" spans="1:5" x14ac:dyDescent="0.25">
      <c r="A860">
        <v>45718</v>
      </c>
      <c r="C860" t="s">
        <v>13858</v>
      </c>
      <c r="D860" s="3">
        <v>2</v>
      </c>
      <c r="E860">
        <v>45</v>
      </c>
    </row>
    <row r="861" spans="1:5" x14ac:dyDescent="0.25">
      <c r="A861">
        <v>45719</v>
      </c>
      <c r="C861" t="s">
        <v>13814</v>
      </c>
      <c r="D861" s="3">
        <v>2</v>
      </c>
      <c r="E861">
        <v>10</v>
      </c>
    </row>
    <row r="862" spans="1:5" x14ac:dyDescent="0.25">
      <c r="A862">
        <v>45720</v>
      </c>
      <c r="C862" t="s">
        <v>13766</v>
      </c>
      <c r="D862" s="3">
        <v>5</v>
      </c>
      <c r="E862">
        <v>1000</v>
      </c>
    </row>
    <row r="863" spans="1:5" x14ac:dyDescent="0.25">
      <c r="A863">
        <v>45721</v>
      </c>
      <c r="C863" t="s">
        <v>13814</v>
      </c>
      <c r="D863" s="3">
        <v>2</v>
      </c>
      <c r="E863">
        <v>7</v>
      </c>
    </row>
    <row r="864" spans="1:5" x14ac:dyDescent="0.25">
      <c r="A864">
        <v>45722</v>
      </c>
      <c r="C864" t="s">
        <v>13806</v>
      </c>
      <c r="D864" s="3">
        <v>13</v>
      </c>
      <c r="E864">
        <v>1</v>
      </c>
    </row>
    <row r="865" spans="1:5" x14ac:dyDescent="0.25">
      <c r="A865">
        <v>45723</v>
      </c>
      <c r="C865" t="s">
        <v>15046</v>
      </c>
      <c r="D865" s="3">
        <v>10</v>
      </c>
      <c r="E865">
        <v>1</v>
      </c>
    </row>
    <row r="866" spans="1:5" x14ac:dyDescent="0.25">
      <c r="A866">
        <v>45724</v>
      </c>
      <c r="C866" t="s">
        <v>13814</v>
      </c>
      <c r="D866" s="3">
        <v>2</v>
      </c>
      <c r="E866">
        <v>5</v>
      </c>
    </row>
    <row r="867" spans="1:5" x14ac:dyDescent="0.25">
      <c r="A867">
        <v>45725</v>
      </c>
      <c r="C867" t="s">
        <v>13808</v>
      </c>
      <c r="D867" s="3">
        <v>20</v>
      </c>
      <c r="E867">
        <v>1</v>
      </c>
    </row>
    <row r="868" spans="1:5" x14ac:dyDescent="0.25">
      <c r="A868">
        <v>45726</v>
      </c>
      <c r="C868" t="s">
        <v>13814</v>
      </c>
      <c r="D868" s="3">
        <v>2</v>
      </c>
      <c r="E868">
        <v>10</v>
      </c>
    </row>
    <row r="869" spans="1:5" x14ac:dyDescent="0.25">
      <c r="A869">
        <v>45727</v>
      </c>
      <c r="C869" t="s">
        <v>13814</v>
      </c>
      <c r="D869" s="3">
        <v>2</v>
      </c>
      <c r="E869">
        <v>5</v>
      </c>
    </row>
    <row r="870" spans="1:5" x14ac:dyDescent="0.25">
      <c r="A870">
        <v>45728</v>
      </c>
      <c r="C870" t="s">
        <v>13877</v>
      </c>
      <c r="D870" s="3">
        <v>400.84</v>
      </c>
      <c r="E870">
        <v>1</v>
      </c>
    </row>
    <row r="871" spans="1:5" x14ac:dyDescent="0.25">
      <c r="A871">
        <v>45729</v>
      </c>
      <c r="C871" t="s">
        <v>13814</v>
      </c>
      <c r="D871" s="3">
        <v>2</v>
      </c>
      <c r="E871">
        <v>5</v>
      </c>
    </row>
    <row r="872" spans="1:5" x14ac:dyDescent="0.25">
      <c r="A872">
        <v>45730</v>
      </c>
      <c r="C872" t="s">
        <v>13770</v>
      </c>
      <c r="D872" s="3">
        <v>6</v>
      </c>
      <c r="E872">
        <v>200</v>
      </c>
    </row>
    <row r="873" spans="1:5" x14ac:dyDescent="0.25">
      <c r="A873">
        <v>45730</v>
      </c>
      <c r="C873" t="s">
        <v>13784</v>
      </c>
      <c r="D873" s="3">
        <v>1</v>
      </c>
      <c r="E873">
        <v>100</v>
      </c>
    </row>
    <row r="874" spans="1:5" x14ac:dyDescent="0.25">
      <c r="A874">
        <v>45731</v>
      </c>
      <c r="C874" t="s">
        <v>13808</v>
      </c>
      <c r="D874" s="3">
        <v>20</v>
      </c>
      <c r="E874">
        <v>1</v>
      </c>
    </row>
    <row r="875" spans="1:5" x14ac:dyDescent="0.25">
      <c r="A875">
        <v>45732</v>
      </c>
      <c r="C875" t="s">
        <v>13808</v>
      </c>
      <c r="D875" s="3">
        <v>20</v>
      </c>
      <c r="E875">
        <v>15</v>
      </c>
    </row>
    <row r="876" spans="1:5" x14ac:dyDescent="0.25">
      <c r="A876">
        <v>45732</v>
      </c>
      <c r="C876" t="s">
        <v>15052</v>
      </c>
      <c r="D876" s="3">
        <v>30</v>
      </c>
      <c r="E876">
        <v>5</v>
      </c>
    </row>
    <row r="877" spans="1:5" x14ac:dyDescent="0.25">
      <c r="A877">
        <v>45733</v>
      </c>
      <c r="C877" t="s">
        <v>13814</v>
      </c>
      <c r="D877" s="3">
        <v>2</v>
      </c>
      <c r="E877">
        <v>4</v>
      </c>
    </row>
    <row r="878" spans="1:5" x14ac:dyDescent="0.25">
      <c r="A878">
        <v>45734</v>
      </c>
      <c r="C878" t="s">
        <v>13842</v>
      </c>
      <c r="D878" s="3">
        <v>1.8</v>
      </c>
      <c r="E878">
        <v>100</v>
      </c>
    </row>
    <row r="879" spans="1:5" x14ac:dyDescent="0.25">
      <c r="A879">
        <v>45735</v>
      </c>
      <c r="C879" t="s">
        <v>13860</v>
      </c>
      <c r="D879" s="3">
        <v>2673.43</v>
      </c>
      <c r="E879">
        <v>1</v>
      </c>
    </row>
    <row r="880" spans="1:5" x14ac:dyDescent="0.25">
      <c r="A880">
        <v>45736</v>
      </c>
      <c r="C880" t="s">
        <v>13842</v>
      </c>
      <c r="D880" s="3">
        <v>1.8</v>
      </c>
      <c r="E880">
        <v>6</v>
      </c>
    </row>
    <row r="881" spans="1:5" x14ac:dyDescent="0.25">
      <c r="A881">
        <v>45737</v>
      </c>
      <c r="C881" t="s">
        <v>13814</v>
      </c>
      <c r="D881" s="3">
        <v>2</v>
      </c>
      <c r="E881">
        <v>6</v>
      </c>
    </row>
    <row r="882" spans="1:5" x14ac:dyDescent="0.25">
      <c r="A882">
        <v>45738</v>
      </c>
      <c r="C882" t="s">
        <v>13766</v>
      </c>
      <c r="D882" s="3">
        <v>5</v>
      </c>
      <c r="E882">
        <v>1000</v>
      </c>
    </row>
    <row r="883" spans="1:5" x14ac:dyDescent="0.25">
      <c r="A883">
        <v>45739</v>
      </c>
      <c r="C883" t="s">
        <v>13808</v>
      </c>
      <c r="D883" s="3">
        <v>20</v>
      </c>
      <c r="E883">
        <v>1</v>
      </c>
    </row>
    <row r="884" spans="1:5" x14ac:dyDescent="0.25">
      <c r="A884">
        <v>45740</v>
      </c>
      <c r="C884" t="s">
        <v>13878</v>
      </c>
      <c r="D884" s="3">
        <v>219.06</v>
      </c>
      <c r="E884">
        <v>1</v>
      </c>
    </row>
    <row r="885" spans="1:5" x14ac:dyDescent="0.25">
      <c r="A885">
        <v>45741</v>
      </c>
      <c r="C885" t="s">
        <v>13878</v>
      </c>
      <c r="D885" s="3">
        <v>124.53</v>
      </c>
      <c r="E885">
        <v>1</v>
      </c>
    </row>
    <row r="886" spans="1:5" x14ac:dyDescent="0.25">
      <c r="A886">
        <v>45742</v>
      </c>
      <c r="C886" t="s">
        <v>13878</v>
      </c>
      <c r="D886" s="3">
        <v>1.1200000000000001</v>
      </c>
      <c r="E886">
        <v>1</v>
      </c>
    </row>
    <row r="887" spans="1:5" x14ac:dyDescent="0.25">
      <c r="A887">
        <v>45743</v>
      </c>
      <c r="C887" t="s">
        <v>13878</v>
      </c>
      <c r="D887" s="3">
        <v>5.19</v>
      </c>
      <c r="E887">
        <v>1</v>
      </c>
    </row>
    <row r="888" spans="1:5" x14ac:dyDescent="0.25">
      <c r="A888">
        <v>45744</v>
      </c>
      <c r="C888" t="s">
        <v>13878</v>
      </c>
      <c r="D888" s="3">
        <v>47.58</v>
      </c>
      <c r="E888">
        <v>1</v>
      </c>
    </row>
    <row r="889" spans="1:5" x14ac:dyDescent="0.25">
      <c r="A889">
        <v>45745</v>
      </c>
      <c r="C889" t="s">
        <v>13878</v>
      </c>
      <c r="D889" s="3">
        <v>0.18</v>
      </c>
      <c r="E889">
        <v>1</v>
      </c>
    </row>
    <row r="890" spans="1:5" x14ac:dyDescent="0.25">
      <c r="A890">
        <v>45746</v>
      </c>
      <c r="C890" t="s">
        <v>13878</v>
      </c>
      <c r="D890" s="3">
        <v>8.4</v>
      </c>
      <c r="E890">
        <v>1</v>
      </c>
    </row>
    <row r="891" spans="1:5" x14ac:dyDescent="0.25">
      <c r="A891">
        <v>45747</v>
      </c>
      <c r="C891" t="s">
        <v>13878</v>
      </c>
      <c r="D891" s="3">
        <v>0.93</v>
      </c>
      <c r="E891">
        <v>1</v>
      </c>
    </row>
    <row r="892" spans="1:5" x14ac:dyDescent="0.25">
      <c r="A892">
        <v>45748</v>
      </c>
      <c r="C892" t="s">
        <v>13878</v>
      </c>
      <c r="D892" s="3">
        <v>1.75</v>
      </c>
      <c r="E892">
        <v>1</v>
      </c>
    </row>
    <row r="893" spans="1:5" x14ac:dyDescent="0.25">
      <c r="A893">
        <v>45749</v>
      </c>
      <c r="C893" t="s">
        <v>13814</v>
      </c>
      <c r="D893" s="3">
        <v>2</v>
      </c>
      <c r="E893">
        <v>10</v>
      </c>
    </row>
    <row r="894" spans="1:5" x14ac:dyDescent="0.25">
      <c r="A894">
        <v>45750</v>
      </c>
      <c r="C894" t="s">
        <v>13814</v>
      </c>
      <c r="D894" s="3">
        <v>2</v>
      </c>
      <c r="E894">
        <v>10</v>
      </c>
    </row>
    <row r="895" spans="1:5" x14ac:dyDescent="0.25">
      <c r="A895">
        <v>45751</v>
      </c>
      <c r="C895" t="s">
        <v>13814</v>
      </c>
      <c r="D895" s="3">
        <v>2</v>
      </c>
      <c r="E895">
        <v>10</v>
      </c>
    </row>
    <row r="896" spans="1:5" x14ac:dyDescent="0.25">
      <c r="A896">
        <v>45752</v>
      </c>
      <c r="C896" t="s">
        <v>13785</v>
      </c>
      <c r="D896" s="3">
        <v>1.5</v>
      </c>
      <c r="E896">
        <v>100</v>
      </c>
    </row>
    <row r="897" spans="1:5" x14ac:dyDescent="0.25">
      <c r="A897">
        <v>45752</v>
      </c>
      <c r="C897" t="s">
        <v>13770</v>
      </c>
      <c r="D897" s="3">
        <v>6</v>
      </c>
      <c r="E897">
        <v>200</v>
      </c>
    </row>
    <row r="898" spans="1:5" x14ac:dyDescent="0.25">
      <c r="A898">
        <v>45752</v>
      </c>
      <c r="C898" t="s">
        <v>13769</v>
      </c>
      <c r="D898" s="3">
        <v>7</v>
      </c>
      <c r="E898">
        <v>100</v>
      </c>
    </row>
    <row r="899" spans="1:5" x14ac:dyDescent="0.25">
      <c r="A899">
        <v>45753</v>
      </c>
      <c r="C899" t="s">
        <v>13792</v>
      </c>
      <c r="D899" s="3">
        <v>10</v>
      </c>
      <c r="E899">
        <v>1</v>
      </c>
    </row>
    <row r="900" spans="1:5" x14ac:dyDescent="0.25">
      <c r="A900">
        <v>45754</v>
      </c>
      <c r="C900" t="s">
        <v>13814</v>
      </c>
      <c r="D900" s="3">
        <v>2</v>
      </c>
      <c r="E900">
        <v>6</v>
      </c>
    </row>
    <row r="901" spans="1:5" x14ac:dyDescent="0.25">
      <c r="A901">
        <v>45755</v>
      </c>
      <c r="C901" t="s">
        <v>13860</v>
      </c>
      <c r="D901" s="3">
        <v>320.91000000000003</v>
      </c>
      <c r="E901">
        <v>1</v>
      </c>
    </row>
    <row r="902" spans="1:5" x14ac:dyDescent="0.25">
      <c r="A902">
        <v>45756</v>
      </c>
      <c r="C902" t="s">
        <v>13814</v>
      </c>
      <c r="D902" s="3">
        <v>2</v>
      </c>
      <c r="E902">
        <v>12</v>
      </c>
    </row>
    <row r="903" spans="1:5" x14ac:dyDescent="0.25">
      <c r="A903">
        <v>45757</v>
      </c>
      <c r="C903" t="s">
        <v>13814</v>
      </c>
      <c r="D903" s="3">
        <v>2</v>
      </c>
      <c r="E903">
        <v>5</v>
      </c>
    </row>
    <row r="904" spans="1:5" x14ac:dyDescent="0.25">
      <c r="A904">
        <v>45758</v>
      </c>
      <c r="C904" t="s">
        <v>13894</v>
      </c>
      <c r="D904" s="3">
        <v>26801.25</v>
      </c>
      <c r="E904">
        <v>1</v>
      </c>
    </row>
    <row r="905" spans="1:5" x14ac:dyDescent="0.25">
      <c r="A905">
        <v>45759</v>
      </c>
      <c r="C905" t="s">
        <v>13794</v>
      </c>
      <c r="D905" s="3">
        <v>12</v>
      </c>
      <c r="E905">
        <v>2</v>
      </c>
    </row>
    <row r="906" spans="1:5" x14ac:dyDescent="0.25">
      <c r="A906">
        <v>45760</v>
      </c>
      <c r="C906" t="s">
        <v>13814</v>
      </c>
      <c r="D906" s="3">
        <v>2</v>
      </c>
      <c r="E906">
        <v>5</v>
      </c>
    </row>
    <row r="907" spans="1:5" x14ac:dyDescent="0.25">
      <c r="A907">
        <v>45761</v>
      </c>
      <c r="C907" t="s">
        <v>13861</v>
      </c>
      <c r="D907" s="3">
        <v>127</v>
      </c>
      <c r="E907">
        <v>1</v>
      </c>
    </row>
    <row r="908" spans="1:5" x14ac:dyDescent="0.25">
      <c r="A908">
        <v>45762</v>
      </c>
      <c r="C908" t="s">
        <v>13808</v>
      </c>
      <c r="D908" s="3">
        <v>20</v>
      </c>
      <c r="E908">
        <v>1</v>
      </c>
    </row>
    <row r="909" spans="1:5" x14ac:dyDescent="0.25">
      <c r="A909">
        <v>45763</v>
      </c>
      <c r="C909" t="s">
        <v>13761</v>
      </c>
      <c r="D909" s="3">
        <v>10</v>
      </c>
      <c r="E909">
        <v>1</v>
      </c>
    </row>
    <row r="910" spans="1:5" x14ac:dyDescent="0.25">
      <c r="A910">
        <v>45764</v>
      </c>
      <c r="C910" t="s">
        <v>13766</v>
      </c>
      <c r="D910" s="3">
        <v>5</v>
      </c>
      <c r="E910">
        <v>1000</v>
      </c>
    </row>
    <row r="911" spans="1:5" x14ac:dyDescent="0.25">
      <c r="A911">
        <v>45764</v>
      </c>
      <c r="C911" t="s">
        <v>13784</v>
      </c>
      <c r="D911" s="3">
        <v>1</v>
      </c>
      <c r="E911">
        <v>100</v>
      </c>
    </row>
    <row r="912" spans="1:5" x14ac:dyDescent="0.25">
      <c r="A912">
        <v>45765</v>
      </c>
      <c r="C912" t="s">
        <v>13814</v>
      </c>
      <c r="D912" s="3">
        <v>2</v>
      </c>
      <c r="E912">
        <v>10</v>
      </c>
    </row>
    <row r="913" spans="1:5" x14ac:dyDescent="0.25">
      <c r="A913">
        <v>45766</v>
      </c>
      <c r="C913" t="s">
        <v>13814</v>
      </c>
      <c r="D913" s="3">
        <v>2</v>
      </c>
      <c r="E913">
        <v>20</v>
      </c>
    </row>
    <row r="914" spans="1:5" x14ac:dyDescent="0.25">
      <c r="A914">
        <v>45767</v>
      </c>
      <c r="C914" t="s">
        <v>13814</v>
      </c>
      <c r="D914" s="3">
        <v>2</v>
      </c>
      <c r="E914">
        <v>5</v>
      </c>
    </row>
    <row r="915" spans="1:5" x14ac:dyDescent="0.25">
      <c r="A915">
        <v>45768</v>
      </c>
      <c r="C915" t="s">
        <v>13814</v>
      </c>
      <c r="D915" s="3">
        <v>2</v>
      </c>
      <c r="E915">
        <v>10</v>
      </c>
    </row>
    <row r="916" spans="1:5" x14ac:dyDescent="0.25">
      <c r="A916">
        <v>45769</v>
      </c>
      <c r="C916" t="s">
        <v>13814</v>
      </c>
      <c r="D916" s="3">
        <v>2</v>
      </c>
      <c r="E916">
        <v>2</v>
      </c>
    </row>
    <row r="917" spans="1:5" x14ac:dyDescent="0.25">
      <c r="A917">
        <v>45770</v>
      </c>
      <c r="C917" t="s">
        <v>13814</v>
      </c>
      <c r="D917" s="3">
        <v>2</v>
      </c>
      <c r="E917">
        <v>5</v>
      </c>
    </row>
    <row r="918" spans="1:5" x14ac:dyDescent="0.25">
      <c r="A918">
        <v>45771</v>
      </c>
      <c r="C918" t="s">
        <v>13814</v>
      </c>
      <c r="D918" s="3">
        <v>2</v>
      </c>
      <c r="E918">
        <v>5</v>
      </c>
    </row>
    <row r="919" spans="1:5" x14ac:dyDescent="0.25">
      <c r="A919">
        <v>45772</v>
      </c>
      <c r="C919" t="s">
        <v>13814</v>
      </c>
      <c r="D919" s="3">
        <v>2</v>
      </c>
      <c r="E919">
        <v>10</v>
      </c>
    </row>
    <row r="920" spans="1:5" x14ac:dyDescent="0.25">
      <c r="A920">
        <v>45773</v>
      </c>
      <c r="C920" t="s">
        <v>13814</v>
      </c>
      <c r="D920" s="3">
        <v>2</v>
      </c>
      <c r="E920">
        <v>2</v>
      </c>
    </row>
    <row r="921" spans="1:5" x14ac:dyDescent="0.25">
      <c r="A921">
        <v>45774</v>
      </c>
      <c r="C921" t="s">
        <v>13860</v>
      </c>
      <c r="D921" s="3">
        <v>2566.3000000000002</v>
      </c>
      <c r="E921">
        <v>1</v>
      </c>
    </row>
    <row r="922" spans="1:5" x14ac:dyDescent="0.25">
      <c r="A922">
        <v>45775</v>
      </c>
      <c r="C922" t="s">
        <v>13766</v>
      </c>
      <c r="D922" s="3">
        <v>5</v>
      </c>
      <c r="E922">
        <v>1000</v>
      </c>
    </row>
    <row r="923" spans="1:5" x14ac:dyDescent="0.25">
      <c r="A923">
        <v>45776</v>
      </c>
      <c r="C923" t="s">
        <v>13860</v>
      </c>
      <c r="D923" s="3">
        <v>111</v>
      </c>
      <c r="E923">
        <v>1</v>
      </c>
    </row>
    <row r="924" spans="1:5" x14ac:dyDescent="0.25">
      <c r="A924">
        <v>45777</v>
      </c>
      <c r="C924" t="s">
        <v>13886</v>
      </c>
      <c r="D924" s="3">
        <v>111</v>
      </c>
      <c r="E924">
        <v>1</v>
      </c>
    </row>
    <row r="925" spans="1:5" x14ac:dyDescent="0.25">
      <c r="A925">
        <v>45778</v>
      </c>
      <c r="C925" t="s">
        <v>13842</v>
      </c>
      <c r="D925" s="3">
        <v>1.8</v>
      </c>
      <c r="E925">
        <v>10</v>
      </c>
    </row>
    <row r="926" spans="1:5" x14ac:dyDescent="0.25">
      <c r="A926">
        <v>45779</v>
      </c>
      <c r="C926" t="s">
        <v>13775</v>
      </c>
      <c r="D926" s="3">
        <v>766.61</v>
      </c>
      <c r="E926">
        <v>1</v>
      </c>
    </row>
    <row r="927" spans="1:5" x14ac:dyDescent="0.25">
      <c r="A927">
        <v>45780</v>
      </c>
      <c r="C927" t="s">
        <v>13775</v>
      </c>
      <c r="D927" s="3">
        <v>3570.82</v>
      </c>
      <c r="E927">
        <v>1</v>
      </c>
    </row>
    <row r="928" spans="1:5" x14ac:dyDescent="0.25">
      <c r="A928">
        <v>45781</v>
      </c>
      <c r="C928" t="s">
        <v>13860</v>
      </c>
      <c r="D928" s="3">
        <v>192.64</v>
      </c>
      <c r="E928">
        <v>1</v>
      </c>
    </row>
    <row r="929" spans="1:5" x14ac:dyDescent="0.25">
      <c r="A929">
        <v>45782</v>
      </c>
      <c r="C929" t="s">
        <v>13860</v>
      </c>
      <c r="D929" s="3">
        <v>182.32</v>
      </c>
      <c r="E929">
        <v>1</v>
      </c>
    </row>
    <row r="930" spans="1:5" x14ac:dyDescent="0.25">
      <c r="A930">
        <v>45783</v>
      </c>
      <c r="C930" t="s">
        <v>13860</v>
      </c>
      <c r="D930" s="3">
        <v>1222.7</v>
      </c>
      <c r="E930">
        <v>1</v>
      </c>
    </row>
    <row r="931" spans="1:5" x14ac:dyDescent="0.25">
      <c r="A931">
        <v>45784</v>
      </c>
      <c r="C931" t="s">
        <v>13860</v>
      </c>
      <c r="D931" s="3">
        <v>720.94</v>
      </c>
      <c r="E931">
        <v>1</v>
      </c>
    </row>
    <row r="932" spans="1:5" x14ac:dyDescent="0.25">
      <c r="A932">
        <v>45785</v>
      </c>
      <c r="C932" t="s">
        <v>13814</v>
      </c>
      <c r="D932" s="3">
        <v>2</v>
      </c>
      <c r="E932">
        <v>10</v>
      </c>
    </row>
    <row r="933" spans="1:5" x14ac:dyDescent="0.25">
      <c r="A933">
        <v>45786</v>
      </c>
      <c r="C933" t="s">
        <v>13842</v>
      </c>
      <c r="D933" s="3">
        <v>1.8</v>
      </c>
      <c r="E933">
        <v>15</v>
      </c>
    </row>
    <row r="934" spans="1:5" x14ac:dyDescent="0.25">
      <c r="A934">
        <v>45787</v>
      </c>
      <c r="C934" t="s">
        <v>13842</v>
      </c>
      <c r="D934" s="3">
        <v>1.8</v>
      </c>
      <c r="E934">
        <v>15</v>
      </c>
    </row>
    <row r="935" spans="1:5" x14ac:dyDescent="0.25">
      <c r="A935">
        <v>45788</v>
      </c>
      <c r="C935" t="s">
        <v>13842</v>
      </c>
      <c r="D935" s="3">
        <v>1.8</v>
      </c>
      <c r="E935">
        <v>15</v>
      </c>
    </row>
    <row r="936" spans="1:5" x14ac:dyDescent="0.25">
      <c r="A936">
        <v>45789</v>
      </c>
      <c r="C936" t="s">
        <v>13877</v>
      </c>
      <c r="D936" s="3">
        <v>447.86</v>
      </c>
      <c r="E936">
        <v>1</v>
      </c>
    </row>
    <row r="937" spans="1:5" x14ac:dyDescent="0.25">
      <c r="A937">
        <v>45790</v>
      </c>
      <c r="C937" t="s">
        <v>13814</v>
      </c>
      <c r="D937" s="3">
        <v>2</v>
      </c>
      <c r="E937">
        <v>5</v>
      </c>
    </row>
    <row r="938" spans="1:5" x14ac:dyDescent="0.25">
      <c r="A938">
        <v>45791</v>
      </c>
      <c r="C938" t="s">
        <v>13814</v>
      </c>
      <c r="D938" s="3">
        <v>2</v>
      </c>
      <c r="E938">
        <v>8</v>
      </c>
    </row>
    <row r="939" spans="1:5" x14ac:dyDescent="0.25">
      <c r="A939">
        <v>45792</v>
      </c>
      <c r="C939" t="s">
        <v>13858</v>
      </c>
      <c r="D939" s="3">
        <v>2</v>
      </c>
      <c r="E939">
        <v>1</v>
      </c>
    </row>
    <row r="940" spans="1:5" x14ac:dyDescent="0.25">
      <c r="A940">
        <v>45793</v>
      </c>
      <c r="C940" t="s">
        <v>13766</v>
      </c>
      <c r="D940" s="3">
        <v>5</v>
      </c>
      <c r="E940">
        <v>1000</v>
      </c>
    </row>
    <row r="941" spans="1:5" x14ac:dyDescent="0.25">
      <c r="A941">
        <v>45794</v>
      </c>
      <c r="C941" t="s">
        <v>13814</v>
      </c>
      <c r="D941" s="3">
        <v>2</v>
      </c>
      <c r="E941">
        <v>5</v>
      </c>
    </row>
    <row r="942" spans="1:5" x14ac:dyDescent="0.25">
      <c r="A942">
        <v>45795</v>
      </c>
      <c r="C942" t="s">
        <v>13775</v>
      </c>
      <c r="D942" s="3">
        <v>5924.94</v>
      </c>
      <c r="E942">
        <v>1</v>
      </c>
    </row>
    <row r="943" spans="1:5" x14ac:dyDescent="0.25">
      <c r="A943">
        <v>45796</v>
      </c>
      <c r="C943" t="s">
        <v>13814</v>
      </c>
      <c r="D943" s="3">
        <v>2</v>
      </c>
      <c r="E943">
        <v>3</v>
      </c>
    </row>
    <row r="944" spans="1:5" x14ac:dyDescent="0.25">
      <c r="A944">
        <v>45797</v>
      </c>
      <c r="C944" t="s">
        <v>13814</v>
      </c>
      <c r="D944" s="3">
        <v>2</v>
      </c>
      <c r="E944">
        <v>15</v>
      </c>
    </row>
    <row r="945" spans="1:5" x14ac:dyDescent="0.25">
      <c r="A945">
        <v>45798</v>
      </c>
      <c r="C945" t="s">
        <v>13775</v>
      </c>
      <c r="D945" s="3">
        <v>4879.8900000000003</v>
      </c>
      <c r="E945">
        <v>1</v>
      </c>
    </row>
    <row r="946" spans="1:5" x14ac:dyDescent="0.25">
      <c r="A946">
        <v>45799</v>
      </c>
      <c r="C946" t="s">
        <v>13860</v>
      </c>
      <c r="D946" s="3">
        <v>368.58</v>
      </c>
      <c r="E946">
        <v>1</v>
      </c>
    </row>
    <row r="947" spans="1:5" x14ac:dyDescent="0.25">
      <c r="A947">
        <v>45800</v>
      </c>
      <c r="C947" t="s">
        <v>13775</v>
      </c>
      <c r="D947" s="3">
        <v>4879.8900000000003</v>
      </c>
      <c r="E947">
        <v>1</v>
      </c>
    </row>
    <row r="948" spans="1:5" x14ac:dyDescent="0.25">
      <c r="A948">
        <v>45801</v>
      </c>
      <c r="C948" t="s">
        <v>13842</v>
      </c>
      <c r="D948" s="3">
        <v>1.8</v>
      </c>
      <c r="E948">
        <v>10</v>
      </c>
    </row>
    <row r="949" spans="1:5" x14ac:dyDescent="0.25">
      <c r="A949">
        <v>45802</v>
      </c>
      <c r="C949" t="s">
        <v>13808</v>
      </c>
      <c r="D949" s="3">
        <v>20</v>
      </c>
      <c r="E949">
        <v>14</v>
      </c>
    </row>
    <row r="950" spans="1:5" x14ac:dyDescent="0.25">
      <c r="A950">
        <v>45803</v>
      </c>
      <c r="C950" t="s">
        <v>13808</v>
      </c>
      <c r="D950" s="3">
        <v>20</v>
      </c>
      <c r="E950">
        <v>1</v>
      </c>
    </row>
    <row r="951" spans="1:5" x14ac:dyDescent="0.25">
      <c r="A951">
        <v>45804</v>
      </c>
      <c r="C951" t="s">
        <v>15052</v>
      </c>
      <c r="D951" s="3">
        <v>30</v>
      </c>
      <c r="E951">
        <v>1</v>
      </c>
    </row>
    <row r="952" spans="1:5" x14ac:dyDescent="0.25">
      <c r="A952">
        <v>45804</v>
      </c>
      <c r="C952" t="s">
        <v>13808</v>
      </c>
      <c r="D952" s="3">
        <v>20</v>
      </c>
      <c r="E952">
        <v>1</v>
      </c>
    </row>
    <row r="953" spans="1:5" x14ac:dyDescent="0.25">
      <c r="A953">
        <v>45805</v>
      </c>
      <c r="C953" t="s">
        <v>13842</v>
      </c>
      <c r="D953" s="3">
        <v>1.8</v>
      </c>
      <c r="E953">
        <v>2</v>
      </c>
    </row>
    <row r="954" spans="1:5" x14ac:dyDescent="0.25">
      <c r="A954">
        <v>45806</v>
      </c>
      <c r="C954" t="s">
        <v>13784</v>
      </c>
      <c r="D954" s="3">
        <v>1</v>
      </c>
      <c r="E954">
        <v>200</v>
      </c>
    </row>
    <row r="955" spans="1:5" x14ac:dyDescent="0.25">
      <c r="A955">
        <v>45806</v>
      </c>
      <c r="C955" t="s">
        <v>13770</v>
      </c>
      <c r="D955" s="3">
        <v>6</v>
      </c>
      <c r="E955">
        <v>300</v>
      </c>
    </row>
    <row r="956" spans="1:5" x14ac:dyDescent="0.25">
      <c r="A956">
        <v>45807</v>
      </c>
      <c r="C956" t="s">
        <v>13861</v>
      </c>
      <c r="D956" s="3">
        <v>247.2</v>
      </c>
      <c r="E956">
        <v>1</v>
      </c>
    </row>
    <row r="957" spans="1:5" x14ac:dyDescent="0.25">
      <c r="A957">
        <v>45808</v>
      </c>
      <c r="C957" t="s">
        <v>13814</v>
      </c>
      <c r="D957" s="3">
        <v>2</v>
      </c>
      <c r="E957">
        <v>8</v>
      </c>
    </row>
    <row r="958" spans="1:5" x14ac:dyDescent="0.25">
      <c r="A958">
        <v>45809</v>
      </c>
      <c r="C958" t="s">
        <v>13814</v>
      </c>
      <c r="D958" s="3">
        <v>2</v>
      </c>
      <c r="E958">
        <v>12</v>
      </c>
    </row>
    <row r="959" spans="1:5" x14ac:dyDescent="0.25">
      <c r="A959">
        <v>45810</v>
      </c>
      <c r="C959" t="s">
        <v>13842</v>
      </c>
      <c r="D959" s="3">
        <v>1.8</v>
      </c>
      <c r="E959">
        <v>1</v>
      </c>
    </row>
    <row r="960" spans="1:5" x14ac:dyDescent="0.25">
      <c r="A960">
        <v>45811</v>
      </c>
      <c r="C960" t="s">
        <v>13842</v>
      </c>
      <c r="D960" s="3">
        <v>1.8</v>
      </c>
      <c r="E960">
        <v>10</v>
      </c>
    </row>
    <row r="961" spans="1:5" x14ac:dyDescent="0.25">
      <c r="A961">
        <v>45812</v>
      </c>
      <c r="C961" t="s">
        <v>13814</v>
      </c>
      <c r="D961" s="3">
        <v>2</v>
      </c>
      <c r="E961">
        <v>5</v>
      </c>
    </row>
    <row r="962" spans="1:5" x14ac:dyDescent="0.25">
      <c r="A962">
        <v>45813</v>
      </c>
      <c r="C962" t="s">
        <v>13814</v>
      </c>
      <c r="D962" s="3">
        <v>2</v>
      </c>
      <c r="E962">
        <v>5</v>
      </c>
    </row>
    <row r="963" spans="1:5" x14ac:dyDescent="0.25">
      <c r="A963">
        <v>45814</v>
      </c>
      <c r="C963" t="s">
        <v>13804</v>
      </c>
      <c r="D963" s="3">
        <v>4</v>
      </c>
      <c r="E963">
        <v>50</v>
      </c>
    </row>
    <row r="964" spans="1:5" x14ac:dyDescent="0.25">
      <c r="A964">
        <v>45815</v>
      </c>
      <c r="C964" t="s">
        <v>13814</v>
      </c>
      <c r="D964" s="3">
        <v>2</v>
      </c>
      <c r="E964">
        <v>8</v>
      </c>
    </row>
    <row r="965" spans="1:5" x14ac:dyDescent="0.25">
      <c r="A965">
        <v>45816</v>
      </c>
      <c r="C965" t="s">
        <v>13814</v>
      </c>
      <c r="D965" s="3">
        <v>2</v>
      </c>
      <c r="E965">
        <v>5</v>
      </c>
    </row>
    <row r="966" spans="1:5" x14ac:dyDescent="0.25">
      <c r="A966">
        <v>45817</v>
      </c>
      <c r="C966" t="s">
        <v>13814</v>
      </c>
      <c r="D966" s="3">
        <v>2</v>
      </c>
      <c r="E966">
        <v>4</v>
      </c>
    </row>
    <row r="967" spans="1:5" x14ac:dyDescent="0.25">
      <c r="A967">
        <v>45818</v>
      </c>
      <c r="C967" t="s">
        <v>13814</v>
      </c>
      <c r="D967" s="3">
        <v>2</v>
      </c>
      <c r="E967">
        <v>5</v>
      </c>
    </row>
    <row r="968" spans="1:5" x14ac:dyDescent="0.25">
      <c r="A968">
        <v>45819</v>
      </c>
      <c r="C968" t="s">
        <v>13814</v>
      </c>
      <c r="D968" s="3">
        <v>2</v>
      </c>
      <c r="E968">
        <v>5</v>
      </c>
    </row>
    <row r="969" spans="1:5" x14ac:dyDescent="0.25">
      <c r="A969">
        <v>45820</v>
      </c>
      <c r="C969" t="s">
        <v>13861</v>
      </c>
      <c r="D969" s="3">
        <v>323</v>
      </c>
      <c r="E969">
        <v>1</v>
      </c>
    </row>
    <row r="970" spans="1:5" x14ac:dyDescent="0.25">
      <c r="A970">
        <v>45821</v>
      </c>
      <c r="C970" t="s">
        <v>13806</v>
      </c>
      <c r="D970" s="3">
        <v>13</v>
      </c>
      <c r="E970">
        <v>1</v>
      </c>
    </row>
    <row r="971" spans="1:5" x14ac:dyDescent="0.25">
      <c r="A971">
        <v>45822</v>
      </c>
      <c r="C971" t="s">
        <v>13761</v>
      </c>
      <c r="D971" s="3">
        <v>10</v>
      </c>
      <c r="E971">
        <v>1</v>
      </c>
    </row>
    <row r="972" spans="1:5" x14ac:dyDescent="0.25">
      <c r="A972">
        <v>45823</v>
      </c>
      <c r="C972" t="s">
        <v>13806</v>
      </c>
      <c r="D972" s="3">
        <v>13</v>
      </c>
      <c r="E972">
        <v>1</v>
      </c>
    </row>
    <row r="973" spans="1:5" x14ac:dyDescent="0.25">
      <c r="A973">
        <v>45824</v>
      </c>
      <c r="C973" t="s">
        <v>13766</v>
      </c>
      <c r="D973" s="3">
        <v>5</v>
      </c>
      <c r="E973">
        <v>1000</v>
      </c>
    </row>
    <row r="974" spans="1:5" x14ac:dyDescent="0.25">
      <c r="A974">
        <v>45825</v>
      </c>
      <c r="C974" t="s">
        <v>13814</v>
      </c>
      <c r="D974" s="3">
        <v>2</v>
      </c>
      <c r="E974">
        <v>2</v>
      </c>
    </row>
    <row r="975" spans="1:5" x14ac:dyDescent="0.25">
      <c r="A975">
        <v>45826</v>
      </c>
      <c r="C975" t="s">
        <v>13889</v>
      </c>
      <c r="D975" s="3">
        <v>157</v>
      </c>
      <c r="E975">
        <v>1</v>
      </c>
    </row>
    <row r="976" spans="1:5" x14ac:dyDescent="0.25">
      <c r="A976">
        <v>45827</v>
      </c>
      <c r="C976" t="s">
        <v>13814</v>
      </c>
      <c r="D976" s="3">
        <v>2</v>
      </c>
      <c r="E976">
        <v>10</v>
      </c>
    </row>
    <row r="977" spans="1:5" x14ac:dyDescent="0.25">
      <c r="A977">
        <v>45828</v>
      </c>
      <c r="C977" t="s">
        <v>13814</v>
      </c>
      <c r="D977" s="3">
        <v>2</v>
      </c>
      <c r="E977">
        <v>10</v>
      </c>
    </row>
    <row r="978" spans="1:5" x14ac:dyDescent="0.25">
      <c r="A978">
        <v>45829</v>
      </c>
      <c r="C978" t="s">
        <v>13877</v>
      </c>
      <c r="D978" s="3">
        <v>905.79</v>
      </c>
      <c r="E978">
        <v>1</v>
      </c>
    </row>
    <row r="979" spans="1:5" x14ac:dyDescent="0.25">
      <c r="A979">
        <v>45830</v>
      </c>
      <c r="C979" t="s">
        <v>13814</v>
      </c>
      <c r="D979" s="3">
        <v>2</v>
      </c>
      <c r="E979">
        <v>5</v>
      </c>
    </row>
    <row r="980" spans="1:5" x14ac:dyDescent="0.25">
      <c r="A980">
        <v>45831</v>
      </c>
      <c r="C980" t="s">
        <v>13814</v>
      </c>
      <c r="D980" s="3">
        <v>2</v>
      </c>
      <c r="E980">
        <v>5</v>
      </c>
    </row>
    <row r="981" spans="1:5" x14ac:dyDescent="0.25">
      <c r="A981">
        <v>45832</v>
      </c>
      <c r="C981" t="s">
        <v>13814</v>
      </c>
      <c r="D981" s="3">
        <v>2</v>
      </c>
      <c r="E981">
        <v>5</v>
      </c>
    </row>
    <row r="982" spans="1:5" x14ac:dyDescent="0.25">
      <c r="A982">
        <v>45833</v>
      </c>
      <c r="C982" t="s">
        <v>13814</v>
      </c>
      <c r="D982" s="3">
        <v>2</v>
      </c>
      <c r="E982">
        <v>5</v>
      </c>
    </row>
    <row r="983" spans="1:5" x14ac:dyDescent="0.25">
      <c r="A983">
        <v>45834</v>
      </c>
      <c r="C983" t="s">
        <v>13814</v>
      </c>
      <c r="D983" s="3">
        <v>2</v>
      </c>
      <c r="E983">
        <v>15</v>
      </c>
    </row>
    <row r="984" spans="1:5" x14ac:dyDescent="0.25">
      <c r="A984">
        <v>45835</v>
      </c>
      <c r="C984" t="s">
        <v>13867</v>
      </c>
      <c r="D984" s="3">
        <v>57</v>
      </c>
      <c r="E984">
        <v>1</v>
      </c>
    </row>
    <row r="985" spans="1:5" x14ac:dyDescent="0.25">
      <c r="A985">
        <v>45836</v>
      </c>
      <c r="C985" t="s">
        <v>13870</v>
      </c>
      <c r="D985" s="3">
        <v>427</v>
      </c>
      <c r="E985">
        <v>1</v>
      </c>
    </row>
    <row r="986" spans="1:5" x14ac:dyDescent="0.25">
      <c r="A986">
        <v>45837</v>
      </c>
      <c r="C986" t="s">
        <v>13784</v>
      </c>
      <c r="D986" s="3">
        <v>1</v>
      </c>
      <c r="E986">
        <v>100</v>
      </c>
    </row>
    <row r="987" spans="1:5" x14ac:dyDescent="0.25">
      <c r="A987">
        <v>45837</v>
      </c>
      <c r="C987" t="s">
        <v>13785</v>
      </c>
      <c r="D987" s="3">
        <v>1.5</v>
      </c>
      <c r="E987">
        <v>100</v>
      </c>
    </row>
    <row r="988" spans="1:5" x14ac:dyDescent="0.25">
      <c r="A988">
        <v>45837</v>
      </c>
      <c r="C988" t="s">
        <v>13770</v>
      </c>
      <c r="D988" s="3">
        <v>6</v>
      </c>
      <c r="E988">
        <v>100</v>
      </c>
    </row>
    <row r="989" spans="1:5" x14ac:dyDescent="0.25">
      <c r="A989">
        <v>45837</v>
      </c>
      <c r="C989" t="s">
        <v>13769</v>
      </c>
      <c r="D989" s="3">
        <v>7</v>
      </c>
      <c r="E989">
        <v>100</v>
      </c>
    </row>
    <row r="990" spans="1:5" x14ac:dyDescent="0.25">
      <c r="A990">
        <v>45838</v>
      </c>
      <c r="C990" t="s">
        <v>13814</v>
      </c>
      <c r="D990" s="3">
        <v>2</v>
      </c>
      <c r="E990">
        <v>15</v>
      </c>
    </row>
    <row r="991" spans="1:5" x14ac:dyDescent="0.25">
      <c r="A991">
        <v>45839</v>
      </c>
      <c r="C991" t="s">
        <v>13877</v>
      </c>
      <c r="D991" s="3">
        <v>593.83000000000004</v>
      </c>
      <c r="E991">
        <v>1</v>
      </c>
    </row>
    <row r="992" spans="1:5" x14ac:dyDescent="0.25">
      <c r="A992">
        <v>45840</v>
      </c>
      <c r="C992" t="s">
        <v>13842</v>
      </c>
      <c r="D992" s="3">
        <v>1.8</v>
      </c>
      <c r="E992">
        <v>22</v>
      </c>
    </row>
    <row r="993" spans="1:5" x14ac:dyDescent="0.25">
      <c r="A993">
        <v>45841</v>
      </c>
      <c r="C993" t="s">
        <v>13814</v>
      </c>
      <c r="D993" s="3">
        <v>2</v>
      </c>
      <c r="E993">
        <v>2</v>
      </c>
    </row>
    <row r="994" spans="1:5" x14ac:dyDescent="0.25">
      <c r="A994">
        <v>45842</v>
      </c>
      <c r="C994" t="s">
        <v>13860</v>
      </c>
      <c r="D994" s="3">
        <v>3149.08</v>
      </c>
      <c r="E994">
        <v>1</v>
      </c>
    </row>
    <row r="995" spans="1:5" x14ac:dyDescent="0.25">
      <c r="A995">
        <v>45843</v>
      </c>
      <c r="C995" t="s">
        <v>13860</v>
      </c>
      <c r="D995" s="3">
        <v>1024.51</v>
      </c>
      <c r="E995">
        <v>1</v>
      </c>
    </row>
    <row r="996" spans="1:5" x14ac:dyDescent="0.25">
      <c r="A996">
        <v>45844</v>
      </c>
      <c r="C996" t="s">
        <v>13860</v>
      </c>
      <c r="D996" s="3">
        <v>1124.4100000000001</v>
      </c>
      <c r="E996">
        <v>1</v>
      </c>
    </row>
    <row r="997" spans="1:5" x14ac:dyDescent="0.25">
      <c r="A997">
        <v>45845</v>
      </c>
      <c r="C997" t="s">
        <v>13775</v>
      </c>
      <c r="D997" s="3">
        <v>7071.88</v>
      </c>
      <c r="E997">
        <v>1</v>
      </c>
    </row>
    <row r="998" spans="1:5" x14ac:dyDescent="0.25">
      <c r="A998">
        <v>45846</v>
      </c>
      <c r="C998" t="s">
        <v>13814</v>
      </c>
      <c r="D998" s="3">
        <v>2</v>
      </c>
      <c r="E998">
        <v>8</v>
      </c>
    </row>
    <row r="999" spans="1:5" x14ac:dyDescent="0.25">
      <c r="A999">
        <v>45847</v>
      </c>
      <c r="C999" t="s">
        <v>13766</v>
      </c>
      <c r="D999" s="3">
        <v>5</v>
      </c>
      <c r="E999">
        <v>1000</v>
      </c>
    </row>
    <row r="1000" spans="1:5" x14ac:dyDescent="0.25">
      <c r="A1000">
        <v>45848</v>
      </c>
      <c r="C1000" t="s">
        <v>13806</v>
      </c>
      <c r="D1000" s="3">
        <v>13</v>
      </c>
      <c r="E1000">
        <v>1</v>
      </c>
    </row>
    <row r="1001" spans="1:5" x14ac:dyDescent="0.25">
      <c r="A1001">
        <v>45849</v>
      </c>
      <c r="C1001" t="s">
        <v>13858</v>
      </c>
      <c r="D1001" s="3">
        <v>2</v>
      </c>
      <c r="E1001">
        <v>2</v>
      </c>
    </row>
    <row r="1002" spans="1:5" x14ac:dyDescent="0.25">
      <c r="A1002">
        <v>45850</v>
      </c>
      <c r="C1002" t="s">
        <v>13808</v>
      </c>
      <c r="D1002" s="3">
        <v>20</v>
      </c>
      <c r="E1002">
        <v>14</v>
      </c>
    </row>
    <row r="1003" spans="1:5" x14ac:dyDescent="0.25">
      <c r="A1003">
        <v>45850</v>
      </c>
      <c r="C1003" t="s">
        <v>15052</v>
      </c>
      <c r="D1003" s="3">
        <v>30</v>
      </c>
      <c r="E1003">
        <v>5</v>
      </c>
    </row>
    <row r="1004" spans="1:5" x14ac:dyDescent="0.25">
      <c r="A1004">
        <v>45851</v>
      </c>
      <c r="C1004" t="s">
        <v>13853</v>
      </c>
      <c r="D1004" s="3">
        <v>5.5</v>
      </c>
      <c r="E1004">
        <v>2</v>
      </c>
    </row>
    <row r="1005" spans="1:5" x14ac:dyDescent="0.25">
      <c r="A1005">
        <v>45852</v>
      </c>
      <c r="C1005" t="s">
        <v>13875</v>
      </c>
      <c r="D1005" s="3">
        <v>0.4</v>
      </c>
      <c r="E1005">
        <v>1</v>
      </c>
    </row>
    <row r="1006" spans="1:5" x14ac:dyDescent="0.25">
      <c r="A1006">
        <v>45853</v>
      </c>
      <c r="C1006" t="s">
        <v>13814</v>
      </c>
      <c r="D1006" s="3">
        <v>2</v>
      </c>
      <c r="E1006">
        <v>5</v>
      </c>
    </row>
    <row r="1007" spans="1:5" x14ac:dyDescent="0.25">
      <c r="A1007">
        <v>45854</v>
      </c>
      <c r="C1007" t="s">
        <v>13766</v>
      </c>
      <c r="D1007" s="3">
        <v>5</v>
      </c>
      <c r="E1007">
        <v>467</v>
      </c>
    </row>
    <row r="1008" spans="1:5" x14ac:dyDescent="0.25">
      <c r="A1008">
        <v>45855</v>
      </c>
      <c r="C1008" t="s">
        <v>13877</v>
      </c>
      <c r="D1008" s="3">
        <v>219.82</v>
      </c>
      <c r="E1008">
        <v>1</v>
      </c>
    </row>
    <row r="1009" spans="1:5" x14ac:dyDescent="0.25">
      <c r="A1009">
        <v>45856</v>
      </c>
      <c r="C1009" t="s">
        <v>13878</v>
      </c>
      <c r="D1009" s="3">
        <v>219.82</v>
      </c>
      <c r="E1009">
        <v>1</v>
      </c>
    </row>
    <row r="1010" spans="1:5" x14ac:dyDescent="0.25">
      <c r="A1010">
        <v>45857</v>
      </c>
      <c r="C1010" t="s">
        <v>13878</v>
      </c>
      <c r="D1010" s="3">
        <v>121.31</v>
      </c>
      <c r="E1010">
        <v>1</v>
      </c>
    </row>
    <row r="1011" spans="1:5" x14ac:dyDescent="0.25">
      <c r="A1011">
        <v>45858</v>
      </c>
      <c r="C1011" t="s">
        <v>13878</v>
      </c>
      <c r="D1011" s="3">
        <v>1.1200000000000001</v>
      </c>
      <c r="E1011">
        <v>1</v>
      </c>
    </row>
    <row r="1012" spans="1:5" x14ac:dyDescent="0.25">
      <c r="A1012">
        <v>45859</v>
      </c>
      <c r="C1012" t="s">
        <v>13878</v>
      </c>
      <c r="D1012" s="3">
        <v>5.19</v>
      </c>
      <c r="E1012">
        <v>1</v>
      </c>
    </row>
    <row r="1013" spans="1:5" x14ac:dyDescent="0.25">
      <c r="A1013">
        <v>45860</v>
      </c>
      <c r="C1013" t="s">
        <v>13878</v>
      </c>
      <c r="D1013" s="3">
        <v>47.58</v>
      </c>
      <c r="E1013">
        <v>1</v>
      </c>
    </row>
    <row r="1014" spans="1:5" x14ac:dyDescent="0.25">
      <c r="A1014">
        <v>45861</v>
      </c>
      <c r="C1014" t="s">
        <v>13878</v>
      </c>
      <c r="D1014" s="3">
        <v>0.18</v>
      </c>
      <c r="E1014">
        <v>1</v>
      </c>
    </row>
    <row r="1015" spans="1:5" x14ac:dyDescent="0.25">
      <c r="A1015">
        <v>45862</v>
      </c>
      <c r="C1015" t="s">
        <v>13878</v>
      </c>
      <c r="D1015" s="3">
        <v>8.4</v>
      </c>
      <c r="E1015">
        <v>1</v>
      </c>
    </row>
    <row r="1016" spans="1:5" x14ac:dyDescent="0.25">
      <c r="A1016">
        <v>45863</v>
      </c>
      <c r="C1016" t="s">
        <v>13878</v>
      </c>
      <c r="D1016" s="3">
        <v>1.75</v>
      </c>
      <c r="E1016">
        <v>1</v>
      </c>
    </row>
    <row r="1017" spans="1:5" x14ac:dyDescent="0.25">
      <c r="A1017">
        <v>45864</v>
      </c>
      <c r="C1017" t="s">
        <v>13878</v>
      </c>
      <c r="D1017" s="3">
        <v>219.82</v>
      </c>
      <c r="E1017">
        <v>1</v>
      </c>
    </row>
    <row r="1018" spans="1:5" x14ac:dyDescent="0.25">
      <c r="A1018">
        <v>45865</v>
      </c>
      <c r="C1018" t="s">
        <v>13814</v>
      </c>
      <c r="D1018" s="3">
        <v>2</v>
      </c>
      <c r="E1018">
        <v>3</v>
      </c>
    </row>
    <row r="1019" spans="1:5" x14ac:dyDescent="0.25">
      <c r="A1019">
        <v>45865</v>
      </c>
      <c r="C1019" t="s">
        <v>13814</v>
      </c>
      <c r="D1019" s="3">
        <v>2</v>
      </c>
      <c r="E1019">
        <v>2</v>
      </c>
    </row>
    <row r="1020" spans="1:5" x14ac:dyDescent="0.25">
      <c r="A1020">
        <v>45865</v>
      </c>
      <c r="C1020" t="s">
        <v>13814</v>
      </c>
      <c r="D1020" s="3">
        <v>2</v>
      </c>
      <c r="E1020">
        <v>1</v>
      </c>
    </row>
    <row r="1021" spans="1:5" x14ac:dyDescent="0.25">
      <c r="A1021">
        <v>45866</v>
      </c>
      <c r="C1021" t="s">
        <v>13814</v>
      </c>
      <c r="D1021" s="3">
        <v>2</v>
      </c>
      <c r="E1021">
        <v>4</v>
      </c>
    </row>
    <row r="1022" spans="1:5" x14ac:dyDescent="0.25">
      <c r="A1022">
        <v>45867</v>
      </c>
      <c r="C1022" t="s">
        <v>13814</v>
      </c>
      <c r="D1022" s="3">
        <v>2</v>
      </c>
      <c r="E1022">
        <v>5</v>
      </c>
    </row>
    <row r="1023" spans="1:5" x14ac:dyDescent="0.25">
      <c r="A1023">
        <v>45868</v>
      </c>
      <c r="C1023" t="s">
        <v>13806</v>
      </c>
      <c r="D1023" s="3">
        <v>13</v>
      </c>
      <c r="E1023">
        <v>1</v>
      </c>
    </row>
    <row r="1024" spans="1:5" x14ac:dyDescent="0.25">
      <c r="A1024">
        <v>45869</v>
      </c>
      <c r="C1024" t="s">
        <v>13772</v>
      </c>
      <c r="D1024" s="3">
        <v>10</v>
      </c>
      <c r="E1024">
        <v>98</v>
      </c>
    </row>
    <row r="1025" spans="1:5" x14ac:dyDescent="0.25">
      <c r="A1025">
        <v>45870</v>
      </c>
      <c r="C1025" t="s">
        <v>13766</v>
      </c>
      <c r="D1025" s="3">
        <v>5</v>
      </c>
      <c r="E1025">
        <v>500</v>
      </c>
    </row>
    <row r="1026" spans="1:5" x14ac:dyDescent="0.25">
      <c r="A1026">
        <v>45871</v>
      </c>
      <c r="C1026" t="s">
        <v>13860</v>
      </c>
      <c r="D1026" s="3">
        <v>476.25</v>
      </c>
      <c r="E1026">
        <v>1</v>
      </c>
    </row>
    <row r="1027" spans="1:5" x14ac:dyDescent="0.25">
      <c r="A1027">
        <v>45872</v>
      </c>
      <c r="C1027" t="s">
        <v>13842</v>
      </c>
      <c r="D1027" s="3">
        <v>1.8</v>
      </c>
      <c r="E1027">
        <v>10</v>
      </c>
    </row>
    <row r="1028" spans="1:5" x14ac:dyDescent="0.25">
      <c r="A1028">
        <v>45873</v>
      </c>
      <c r="C1028" t="s">
        <v>13842</v>
      </c>
      <c r="D1028" s="3">
        <v>1.8</v>
      </c>
      <c r="E1028">
        <v>5</v>
      </c>
    </row>
    <row r="1029" spans="1:5" x14ac:dyDescent="0.25">
      <c r="A1029">
        <v>45874</v>
      </c>
      <c r="C1029" t="s">
        <v>13770</v>
      </c>
      <c r="D1029" s="3">
        <v>6</v>
      </c>
      <c r="E1029">
        <v>100</v>
      </c>
    </row>
    <row r="1030" spans="1:5" x14ac:dyDescent="0.25">
      <c r="A1030">
        <v>45874</v>
      </c>
      <c r="C1030" t="s">
        <v>13784</v>
      </c>
      <c r="D1030" s="3">
        <v>1</v>
      </c>
      <c r="E1030">
        <v>100</v>
      </c>
    </row>
    <row r="1031" spans="1:5" x14ac:dyDescent="0.25">
      <c r="A1031">
        <v>45875</v>
      </c>
      <c r="C1031" t="s">
        <v>13770</v>
      </c>
      <c r="D1031" s="3">
        <v>6</v>
      </c>
      <c r="E1031">
        <v>100</v>
      </c>
    </row>
    <row r="1032" spans="1:5" x14ac:dyDescent="0.25">
      <c r="A1032">
        <v>45876</v>
      </c>
      <c r="C1032" t="s">
        <v>13770</v>
      </c>
      <c r="D1032" s="3">
        <v>6</v>
      </c>
      <c r="E1032">
        <v>100</v>
      </c>
    </row>
    <row r="1033" spans="1:5" x14ac:dyDescent="0.25">
      <c r="A1033">
        <v>45877</v>
      </c>
      <c r="C1033" t="s">
        <v>13870</v>
      </c>
      <c r="D1033" s="3">
        <v>230</v>
      </c>
      <c r="E1033">
        <v>1</v>
      </c>
    </row>
    <row r="1034" spans="1:5" x14ac:dyDescent="0.25">
      <c r="A1034">
        <v>45878</v>
      </c>
      <c r="C1034" t="s">
        <v>13814</v>
      </c>
      <c r="D1034" s="3">
        <v>2</v>
      </c>
      <c r="E1034">
        <v>5</v>
      </c>
    </row>
    <row r="1035" spans="1:5" x14ac:dyDescent="0.25">
      <c r="A1035">
        <v>45879</v>
      </c>
      <c r="C1035" t="s">
        <v>13814</v>
      </c>
      <c r="D1035" s="3">
        <v>2</v>
      </c>
      <c r="E1035">
        <v>2</v>
      </c>
    </row>
    <row r="1036" spans="1:5" x14ac:dyDescent="0.25">
      <c r="A1036">
        <v>45880</v>
      </c>
      <c r="C1036" t="s">
        <v>13814</v>
      </c>
      <c r="D1036" s="3">
        <v>2</v>
      </c>
      <c r="E1036">
        <v>10</v>
      </c>
    </row>
    <row r="1037" spans="1:5" x14ac:dyDescent="0.25">
      <c r="A1037">
        <v>45881</v>
      </c>
      <c r="C1037" t="s">
        <v>13814</v>
      </c>
      <c r="D1037" s="3">
        <v>2</v>
      </c>
      <c r="E1037">
        <v>10</v>
      </c>
    </row>
    <row r="1038" spans="1:5" x14ac:dyDescent="0.25">
      <c r="A1038">
        <v>45882</v>
      </c>
      <c r="C1038" t="s">
        <v>13775</v>
      </c>
      <c r="D1038" s="3">
        <v>5096.99</v>
      </c>
      <c r="E1038">
        <v>1</v>
      </c>
    </row>
    <row r="1039" spans="1:5" x14ac:dyDescent="0.25">
      <c r="A1039">
        <v>45883</v>
      </c>
      <c r="C1039" t="s">
        <v>13860</v>
      </c>
      <c r="D1039" s="3">
        <v>223.06</v>
      </c>
      <c r="E1039">
        <v>1</v>
      </c>
    </row>
    <row r="1040" spans="1:5" x14ac:dyDescent="0.25">
      <c r="A1040">
        <v>45884</v>
      </c>
      <c r="C1040" t="s">
        <v>13775</v>
      </c>
      <c r="D1040" s="3">
        <v>766.61</v>
      </c>
      <c r="E1040">
        <v>1</v>
      </c>
    </row>
    <row r="1041" spans="1:5" x14ac:dyDescent="0.25">
      <c r="A1041">
        <v>45885</v>
      </c>
      <c r="C1041" t="s">
        <v>13860</v>
      </c>
      <c r="D1041" s="3">
        <v>195.85</v>
      </c>
      <c r="E1041">
        <v>1</v>
      </c>
    </row>
    <row r="1042" spans="1:5" x14ac:dyDescent="0.25">
      <c r="A1042">
        <v>45886</v>
      </c>
      <c r="C1042" t="s">
        <v>13775</v>
      </c>
      <c r="D1042" s="3">
        <v>3911.47</v>
      </c>
      <c r="E1042">
        <v>1</v>
      </c>
    </row>
    <row r="1043" spans="1:5" x14ac:dyDescent="0.25">
      <c r="A1043">
        <v>45887</v>
      </c>
      <c r="C1043" t="s">
        <v>13814</v>
      </c>
      <c r="D1043" s="3">
        <v>2</v>
      </c>
      <c r="E1043">
        <v>10</v>
      </c>
    </row>
    <row r="1044" spans="1:5" x14ac:dyDescent="0.25">
      <c r="A1044">
        <v>45887</v>
      </c>
      <c r="C1044" t="s">
        <v>13814</v>
      </c>
      <c r="D1044" s="3">
        <v>2</v>
      </c>
      <c r="E1044">
        <v>10</v>
      </c>
    </row>
    <row r="1045" spans="1:5" x14ac:dyDescent="0.25">
      <c r="A1045">
        <v>45888</v>
      </c>
      <c r="C1045" t="s">
        <v>13860</v>
      </c>
      <c r="D1045" s="3">
        <v>1666.39</v>
      </c>
      <c r="E1045">
        <v>1</v>
      </c>
    </row>
    <row r="1046" spans="1:5" x14ac:dyDescent="0.25">
      <c r="A1046">
        <v>45889</v>
      </c>
      <c r="C1046" t="s">
        <v>13860</v>
      </c>
      <c r="D1046" s="3">
        <v>1021.03</v>
      </c>
      <c r="E1046">
        <v>1</v>
      </c>
    </row>
    <row r="1047" spans="1:5" x14ac:dyDescent="0.25">
      <c r="A1047">
        <v>45890</v>
      </c>
      <c r="C1047" t="s">
        <v>13814</v>
      </c>
      <c r="D1047" s="3">
        <v>2</v>
      </c>
      <c r="E1047">
        <v>15</v>
      </c>
    </row>
    <row r="1048" spans="1:5" x14ac:dyDescent="0.25">
      <c r="A1048">
        <v>45891</v>
      </c>
      <c r="C1048" t="s">
        <v>13860</v>
      </c>
      <c r="D1048" s="3">
        <v>2739.42</v>
      </c>
      <c r="E1048">
        <v>1</v>
      </c>
    </row>
    <row r="1049" spans="1:5" x14ac:dyDescent="0.25">
      <c r="A1049">
        <v>45892</v>
      </c>
      <c r="C1049" t="s">
        <v>13806</v>
      </c>
      <c r="D1049" s="3">
        <v>13</v>
      </c>
      <c r="E1049">
        <v>1</v>
      </c>
    </row>
    <row r="1050" spans="1:5" x14ac:dyDescent="0.25">
      <c r="A1050">
        <v>45893</v>
      </c>
      <c r="C1050" t="s">
        <v>13814</v>
      </c>
      <c r="D1050" s="3">
        <v>2</v>
      </c>
      <c r="E1050">
        <v>7</v>
      </c>
    </row>
    <row r="1051" spans="1:5" x14ac:dyDescent="0.25">
      <c r="A1051">
        <v>45894</v>
      </c>
      <c r="C1051" t="s">
        <v>13814</v>
      </c>
      <c r="D1051" s="3">
        <v>2</v>
      </c>
      <c r="E1051">
        <v>3</v>
      </c>
    </row>
    <row r="1052" spans="1:5" x14ac:dyDescent="0.25">
      <c r="A1052">
        <v>45895</v>
      </c>
      <c r="C1052" t="s">
        <v>13814</v>
      </c>
      <c r="D1052" s="3">
        <v>2</v>
      </c>
      <c r="E1052">
        <v>6</v>
      </c>
    </row>
    <row r="1053" spans="1:5" x14ac:dyDescent="0.25">
      <c r="A1053">
        <v>45896</v>
      </c>
      <c r="C1053" t="s">
        <v>13806</v>
      </c>
      <c r="D1053" s="3">
        <v>13</v>
      </c>
      <c r="E1053">
        <v>1</v>
      </c>
    </row>
    <row r="1054" spans="1:5" x14ac:dyDescent="0.25">
      <c r="A1054">
        <v>45897</v>
      </c>
      <c r="C1054" t="s">
        <v>13766</v>
      </c>
      <c r="D1054" s="3">
        <v>5</v>
      </c>
      <c r="E1054">
        <v>996</v>
      </c>
    </row>
    <row r="1055" spans="1:5" x14ac:dyDescent="0.25">
      <c r="A1055">
        <v>45898</v>
      </c>
      <c r="C1055" t="s">
        <v>13842</v>
      </c>
      <c r="D1055" s="3">
        <v>1.8</v>
      </c>
      <c r="E1055">
        <v>6</v>
      </c>
    </row>
    <row r="1056" spans="1:5" x14ac:dyDescent="0.25">
      <c r="A1056">
        <v>45899</v>
      </c>
      <c r="C1056" t="s">
        <v>13761</v>
      </c>
      <c r="D1056" s="3">
        <v>10</v>
      </c>
      <c r="E1056">
        <v>2</v>
      </c>
    </row>
    <row r="1057" spans="1:5" x14ac:dyDescent="0.25">
      <c r="A1057">
        <v>45900</v>
      </c>
      <c r="C1057" t="s">
        <v>13785</v>
      </c>
      <c r="D1057" s="3">
        <v>1.5</v>
      </c>
      <c r="E1057">
        <v>100</v>
      </c>
    </row>
    <row r="1058" spans="1:5" x14ac:dyDescent="0.25">
      <c r="A1058">
        <v>45901</v>
      </c>
      <c r="C1058" t="s">
        <v>13814</v>
      </c>
      <c r="D1058" s="3">
        <v>2</v>
      </c>
      <c r="E1058">
        <v>10</v>
      </c>
    </row>
    <row r="1059" spans="1:5" x14ac:dyDescent="0.25">
      <c r="A1059">
        <v>45902</v>
      </c>
      <c r="C1059" t="s">
        <v>13814</v>
      </c>
      <c r="D1059" s="3">
        <v>2</v>
      </c>
      <c r="E1059">
        <v>5</v>
      </c>
    </row>
    <row r="1060" spans="1:5" x14ac:dyDescent="0.25">
      <c r="A1060">
        <v>45903</v>
      </c>
      <c r="C1060" t="s">
        <v>13814</v>
      </c>
      <c r="D1060" s="3">
        <v>2</v>
      </c>
      <c r="E1060">
        <v>15</v>
      </c>
    </row>
    <row r="1061" spans="1:5" x14ac:dyDescent="0.25">
      <c r="A1061">
        <v>45904</v>
      </c>
      <c r="C1061" t="s">
        <v>13806</v>
      </c>
      <c r="D1061" s="3">
        <v>13</v>
      </c>
      <c r="E1061">
        <v>1</v>
      </c>
    </row>
    <row r="1062" spans="1:5" x14ac:dyDescent="0.25">
      <c r="A1062">
        <v>45905</v>
      </c>
      <c r="C1062" t="s">
        <v>13814</v>
      </c>
      <c r="D1062" s="3">
        <v>2</v>
      </c>
      <c r="E1062">
        <v>5</v>
      </c>
    </row>
    <row r="1063" spans="1:5" x14ac:dyDescent="0.25">
      <c r="A1063">
        <v>45906</v>
      </c>
      <c r="C1063" t="s">
        <v>13814</v>
      </c>
      <c r="D1063" s="3">
        <v>2</v>
      </c>
      <c r="E1063">
        <v>5</v>
      </c>
    </row>
    <row r="1064" spans="1:5" x14ac:dyDescent="0.25">
      <c r="A1064">
        <v>45907</v>
      </c>
      <c r="C1064" t="s">
        <v>13814</v>
      </c>
      <c r="D1064" s="3">
        <v>2</v>
      </c>
      <c r="E1064">
        <v>2</v>
      </c>
    </row>
    <row r="1065" spans="1:5" x14ac:dyDescent="0.25">
      <c r="A1065">
        <v>45908</v>
      </c>
      <c r="C1065" t="s">
        <v>13814</v>
      </c>
      <c r="D1065" s="3">
        <v>2</v>
      </c>
      <c r="E1065">
        <v>15</v>
      </c>
    </row>
    <row r="1066" spans="1:5" x14ac:dyDescent="0.25">
      <c r="A1066">
        <v>45909</v>
      </c>
      <c r="C1066" t="s">
        <v>13806</v>
      </c>
      <c r="D1066" s="3">
        <v>13</v>
      </c>
      <c r="E1066">
        <v>1</v>
      </c>
    </row>
    <row r="1067" spans="1:5" x14ac:dyDescent="0.25">
      <c r="A1067">
        <v>45909</v>
      </c>
      <c r="C1067" t="s">
        <v>13761</v>
      </c>
      <c r="D1067" s="3">
        <v>10</v>
      </c>
      <c r="E1067">
        <v>1</v>
      </c>
    </row>
    <row r="1068" spans="1:5" x14ac:dyDescent="0.25">
      <c r="A1068">
        <v>45910</v>
      </c>
      <c r="C1068" t="s">
        <v>13806</v>
      </c>
      <c r="D1068" s="3">
        <v>13</v>
      </c>
      <c r="E1068">
        <v>1</v>
      </c>
    </row>
    <row r="1069" spans="1:5" x14ac:dyDescent="0.25">
      <c r="A1069">
        <v>45911</v>
      </c>
      <c r="C1069" t="s">
        <v>13877</v>
      </c>
      <c r="D1069" s="3">
        <v>934.39</v>
      </c>
      <c r="E1069">
        <v>1</v>
      </c>
    </row>
    <row r="1070" spans="1:5" x14ac:dyDescent="0.25">
      <c r="A1070">
        <v>45912</v>
      </c>
      <c r="C1070" t="s">
        <v>13794</v>
      </c>
      <c r="D1070" s="3">
        <v>12</v>
      </c>
      <c r="E1070">
        <v>1</v>
      </c>
    </row>
    <row r="1071" spans="1:5" x14ac:dyDescent="0.25">
      <c r="A1071">
        <v>45913</v>
      </c>
      <c r="C1071" t="s">
        <v>13814</v>
      </c>
      <c r="D1071" s="3">
        <v>2</v>
      </c>
      <c r="E1071">
        <v>12</v>
      </c>
    </row>
    <row r="1072" spans="1:5" x14ac:dyDescent="0.25">
      <c r="A1072">
        <v>45914</v>
      </c>
      <c r="C1072" t="s">
        <v>13814</v>
      </c>
      <c r="D1072" s="3">
        <v>2</v>
      </c>
      <c r="E1072">
        <v>4</v>
      </c>
    </row>
    <row r="1073" spans="1:5" x14ac:dyDescent="0.25">
      <c r="A1073">
        <v>45915</v>
      </c>
      <c r="C1073" t="s">
        <v>13814</v>
      </c>
      <c r="D1073" s="3">
        <v>2</v>
      </c>
      <c r="E1073">
        <v>10</v>
      </c>
    </row>
    <row r="1074" spans="1:5" x14ac:dyDescent="0.25">
      <c r="A1074">
        <v>45916</v>
      </c>
      <c r="C1074" t="s">
        <v>13842</v>
      </c>
      <c r="D1074" s="3">
        <v>1.8</v>
      </c>
      <c r="E1074">
        <v>30</v>
      </c>
    </row>
    <row r="1075" spans="1:5" x14ac:dyDescent="0.25">
      <c r="A1075">
        <v>45917</v>
      </c>
      <c r="C1075" t="s">
        <v>13842</v>
      </c>
      <c r="D1075" s="3">
        <v>1.8</v>
      </c>
      <c r="E1075">
        <v>28</v>
      </c>
    </row>
    <row r="1076" spans="1:5" x14ac:dyDescent="0.25">
      <c r="A1076">
        <v>45918</v>
      </c>
      <c r="C1076" t="s">
        <v>13842</v>
      </c>
      <c r="D1076" s="3">
        <v>1.8</v>
      </c>
      <c r="E1076">
        <v>72</v>
      </c>
    </row>
    <row r="1077" spans="1:5" x14ac:dyDescent="0.25">
      <c r="A1077">
        <v>45919</v>
      </c>
      <c r="C1077" t="s">
        <v>13814</v>
      </c>
      <c r="D1077" s="3">
        <v>2</v>
      </c>
      <c r="E1077">
        <v>9</v>
      </c>
    </row>
    <row r="1078" spans="1:5" x14ac:dyDescent="0.25">
      <c r="A1078">
        <v>45920</v>
      </c>
      <c r="C1078" t="s">
        <v>13766</v>
      </c>
      <c r="D1078" s="3">
        <v>5</v>
      </c>
      <c r="E1078">
        <v>1000</v>
      </c>
    </row>
    <row r="1079" spans="1:5" x14ac:dyDescent="0.25">
      <c r="A1079">
        <v>45920</v>
      </c>
      <c r="C1079" t="s">
        <v>13770</v>
      </c>
      <c r="D1079" s="3">
        <v>6</v>
      </c>
      <c r="E1079">
        <v>300</v>
      </c>
    </row>
    <row r="1080" spans="1:5" x14ac:dyDescent="0.25">
      <c r="A1080">
        <v>45920</v>
      </c>
      <c r="C1080" t="s">
        <v>13769</v>
      </c>
      <c r="D1080" s="3">
        <v>7</v>
      </c>
      <c r="E1080">
        <v>100</v>
      </c>
    </row>
    <row r="1081" spans="1:5" x14ac:dyDescent="0.25">
      <c r="A1081">
        <v>45921</v>
      </c>
      <c r="C1081" t="s">
        <v>13775</v>
      </c>
      <c r="D1081" s="3">
        <v>5924.94</v>
      </c>
      <c r="E1081">
        <v>1</v>
      </c>
    </row>
    <row r="1082" spans="1:5" x14ac:dyDescent="0.25">
      <c r="A1082">
        <v>45922</v>
      </c>
      <c r="C1082" t="s">
        <v>13806</v>
      </c>
      <c r="D1082" s="3">
        <v>13</v>
      </c>
      <c r="E1082">
        <v>1</v>
      </c>
    </row>
    <row r="1083" spans="1:5" x14ac:dyDescent="0.25">
      <c r="A1083">
        <v>45923</v>
      </c>
      <c r="C1083" t="s">
        <v>13860</v>
      </c>
      <c r="D1083" s="3">
        <v>377.11</v>
      </c>
      <c r="E1083">
        <v>1</v>
      </c>
    </row>
    <row r="1084" spans="1:5" x14ac:dyDescent="0.25">
      <c r="A1084">
        <v>45924</v>
      </c>
      <c r="C1084" t="s">
        <v>13775</v>
      </c>
      <c r="D1084" s="3">
        <v>4850.84</v>
      </c>
      <c r="E1084">
        <v>1</v>
      </c>
    </row>
    <row r="1085" spans="1:5" x14ac:dyDescent="0.25">
      <c r="A1085">
        <v>45925</v>
      </c>
      <c r="C1085" t="s">
        <v>13842</v>
      </c>
      <c r="D1085" s="3">
        <v>1.8</v>
      </c>
      <c r="E1085">
        <v>40</v>
      </c>
    </row>
    <row r="1086" spans="1:5" x14ac:dyDescent="0.25">
      <c r="A1086">
        <v>45926</v>
      </c>
      <c r="C1086" t="s">
        <v>13814</v>
      </c>
      <c r="D1086" s="3">
        <v>2</v>
      </c>
      <c r="E1086">
        <v>10</v>
      </c>
    </row>
    <row r="1087" spans="1:5" x14ac:dyDescent="0.25">
      <c r="A1087">
        <v>45927</v>
      </c>
      <c r="C1087" t="s">
        <v>13814</v>
      </c>
      <c r="D1087" s="3">
        <v>2</v>
      </c>
      <c r="E1087">
        <v>2</v>
      </c>
    </row>
    <row r="1088" spans="1:5" x14ac:dyDescent="0.25">
      <c r="A1088">
        <v>45928</v>
      </c>
      <c r="C1088" t="s">
        <v>13814</v>
      </c>
      <c r="D1088" s="3">
        <v>2</v>
      </c>
      <c r="E1088">
        <v>10</v>
      </c>
    </row>
    <row r="1089" spans="1:5" x14ac:dyDescent="0.25">
      <c r="A1089">
        <v>45929</v>
      </c>
      <c r="C1089" t="s">
        <v>13782</v>
      </c>
      <c r="D1089" s="3">
        <v>533.6</v>
      </c>
      <c r="E1089">
        <v>1</v>
      </c>
    </row>
    <row r="1090" spans="1:5" x14ac:dyDescent="0.25">
      <c r="A1090">
        <v>45930</v>
      </c>
      <c r="C1090" t="s">
        <v>13814</v>
      </c>
      <c r="D1090" s="3">
        <v>2</v>
      </c>
      <c r="E1090">
        <v>7</v>
      </c>
    </row>
    <row r="1091" spans="1:5" x14ac:dyDescent="0.25">
      <c r="A1091">
        <v>45931</v>
      </c>
      <c r="C1091" t="s">
        <v>13847</v>
      </c>
      <c r="D1091" s="3">
        <v>12</v>
      </c>
      <c r="E1091">
        <v>1</v>
      </c>
    </row>
    <row r="1092" spans="1:5" x14ac:dyDescent="0.25">
      <c r="A1092">
        <v>45932</v>
      </c>
      <c r="C1092" t="s">
        <v>13808</v>
      </c>
      <c r="D1092" s="3">
        <v>20</v>
      </c>
      <c r="E1092">
        <v>9</v>
      </c>
    </row>
    <row r="1093" spans="1:5" x14ac:dyDescent="0.25">
      <c r="A1093">
        <v>45932</v>
      </c>
      <c r="C1093" t="s">
        <v>15052</v>
      </c>
      <c r="D1093" s="3">
        <v>30</v>
      </c>
      <c r="E1093">
        <v>6</v>
      </c>
    </row>
    <row r="1094" spans="1:5" x14ac:dyDescent="0.25">
      <c r="A1094">
        <v>45933</v>
      </c>
      <c r="C1094" t="s">
        <v>13853</v>
      </c>
      <c r="D1094" s="3">
        <v>5.5</v>
      </c>
      <c r="E1094">
        <v>2</v>
      </c>
    </row>
    <row r="1095" spans="1:5" x14ac:dyDescent="0.25">
      <c r="A1095">
        <v>45934</v>
      </c>
      <c r="C1095" t="s">
        <v>13784</v>
      </c>
      <c r="D1095" s="3">
        <v>1</v>
      </c>
      <c r="E1095">
        <v>100</v>
      </c>
    </row>
    <row r="1096" spans="1:5" x14ac:dyDescent="0.25">
      <c r="A1096">
        <v>45934</v>
      </c>
      <c r="C1096" t="s">
        <v>13770</v>
      </c>
      <c r="D1096" s="3">
        <v>6</v>
      </c>
      <c r="E1096">
        <v>100</v>
      </c>
    </row>
    <row r="1097" spans="1:5" x14ac:dyDescent="0.25">
      <c r="A1097">
        <v>45935</v>
      </c>
      <c r="C1097" t="s">
        <v>13842</v>
      </c>
      <c r="D1097" s="3">
        <v>1.8</v>
      </c>
      <c r="E1097">
        <v>10</v>
      </c>
    </row>
    <row r="1098" spans="1:5" x14ac:dyDescent="0.25">
      <c r="A1098">
        <v>45936</v>
      </c>
      <c r="C1098" t="s">
        <v>13814</v>
      </c>
      <c r="D1098" s="3">
        <v>2</v>
      </c>
      <c r="E1098">
        <v>8</v>
      </c>
    </row>
    <row r="1099" spans="1:5" x14ac:dyDescent="0.25">
      <c r="A1099">
        <v>45937</v>
      </c>
      <c r="C1099" t="s">
        <v>13858</v>
      </c>
      <c r="D1099" s="3">
        <v>2</v>
      </c>
      <c r="E1099">
        <v>21</v>
      </c>
    </row>
    <row r="1100" spans="1:5" x14ac:dyDescent="0.25">
      <c r="A1100">
        <v>45938</v>
      </c>
      <c r="C1100" t="s">
        <v>13858</v>
      </c>
      <c r="D1100" s="3">
        <v>2</v>
      </c>
      <c r="E1100">
        <v>20</v>
      </c>
    </row>
    <row r="1101" spans="1:5" x14ac:dyDescent="0.25">
      <c r="A1101">
        <v>45939</v>
      </c>
      <c r="C1101" t="s">
        <v>13888</v>
      </c>
      <c r="D1101" s="3">
        <v>104</v>
      </c>
      <c r="E1101">
        <v>1</v>
      </c>
    </row>
    <row r="1102" spans="1:5" x14ac:dyDescent="0.25">
      <c r="A1102">
        <v>45940</v>
      </c>
      <c r="C1102" t="s">
        <v>13814</v>
      </c>
      <c r="D1102" s="3">
        <v>2</v>
      </c>
      <c r="E1102">
        <v>5</v>
      </c>
    </row>
    <row r="1103" spans="1:5" x14ac:dyDescent="0.25">
      <c r="A1103">
        <v>45941</v>
      </c>
      <c r="C1103" t="s">
        <v>13794</v>
      </c>
      <c r="D1103" s="3">
        <v>12</v>
      </c>
      <c r="E1103">
        <v>8</v>
      </c>
    </row>
    <row r="1104" spans="1:5" x14ac:dyDescent="0.25">
      <c r="A1104">
        <v>45942</v>
      </c>
      <c r="C1104" t="s">
        <v>13842</v>
      </c>
      <c r="D1104" s="3">
        <v>1.8</v>
      </c>
      <c r="E1104">
        <v>50</v>
      </c>
    </row>
    <row r="1105" spans="1:5" x14ac:dyDescent="0.25">
      <c r="A1105">
        <v>45943</v>
      </c>
      <c r="C1105" t="s">
        <v>13861</v>
      </c>
      <c r="D1105" s="3">
        <v>597</v>
      </c>
      <c r="E1105">
        <v>1</v>
      </c>
    </row>
    <row r="1106" spans="1:5" x14ac:dyDescent="0.25">
      <c r="A1106">
        <v>45944</v>
      </c>
      <c r="C1106" t="s">
        <v>13877</v>
      </c>
      <c r="D1106" s="3">
        <v>802.07</v>
      </c>
      <c r="E1106">
        <v>1</v>
      </c>
    </row>
    <row r="1107" spans="1:5" x14ac:dyDescent="0.25">
      <c r="A1107">
        <v>45945</v>
      </c>
      <c r="C1107" t="s">
        <v>13893</v>
      </c>
      <c r="D1107" s="3">
        <v>1400</v>
      </c>
      <c r="E1107">
        <v>1</v>
      </c>
    </row>
    <row r="1108" spans="1:5" x14ac:dyDescent="0.25">
      <c r="A1108">
        <v>45946</v>
      </c>
      <c r="C1108" t="s">
        <v>13847</v>
      </c>
      <c r="D1108" s="3">
        <v>2</v>
      </c>
      <c r="E1108">
        <v>1</v>
      </c>
    </row>
    <row r="1109" spans="1:5" x14ac:dyDescent="0.25">
      <c r="A1109">
        <v>45947</v>
      </c>
      <c r="C1109" t="s">
        <v>13814</v>
      </c>
      <c r="D1109" s="3">
        <v>2</v>
      </c>
      <c r="E1109">
        <v>18</v>
      </c>
    </row>
    <row r="1110" spans="1:5" x14ac:dyDescent="0.25">
      <c r="A1110">
        <v>45948</v>
      </c>
      <c r="C1110" t="s">
        <v>13766</v>
      </c>
      <c r="D1110" s="3">
        <v>5</v>
      </c>
      <c r="E1110">
        <v>1000</v>
      </c>
    </row>
    <row r="1111" spans="1:5" x14ac:dyDescent="0.25">
      <c r="A1111">
        <v>45948</v>
      </c>
      <c r="C1111" t="s">
        <v>13770</v>
      </c>
      <c r="D1111" s="3">
        <v>6</v>
      </c>
      <c r="E1111">
        <v>100</v>
      </c>
    </row>
    <row r="1112" spans="1:5" x14ac:dyDescent="0.25">
      <c r="A1112">
        <v>45949</v>
      </c>
      <c r="C1112" t="s">
        <v>13842</v>
      </c>
      <c r="D1112" s="3">
        <v>1.8</v>
      </c>
      <c r="E1112">
        <v>5</v>
      </c>
    </row>
    <row r="1113" spans="1:5" x14ac:dyDescent="0.25">
      <c r="A1113">
        <v>45950</v>
      </c>
      <c r="C1113" t="s">
        <v>13814</v>
      </c>
      <c r="D1113" s="3">
        <v>2</v>
      </c>
      <c r="E1113">
        <v>3</v>
      </c>
    </row>
    <row r="1114" spans="1:5" x14ac:dyDescent="0.25">
      <c r="A1114">
        <v>45951</v>
      </c>
      <c r="C1114" t="s">
        <v>13814</v>
      </c>
      <c r="D1114" s="3">
        <v>2</v>
      </c>
      <c r="E1114">
        <v>5</v>
      </c>
    </row>
    <row r="1115" spans="1:5" x14ac:dyDescent="0.25">
      <c r="A1115">
        <v>45952</v>
      </c>
      <c r="C1115" t="s">
        <v>13842</v>
      </c>
      <c r="D1115" s="3">
        <v>1.8</v>
      </c>
      <c r="E1115">
        <v>1</v>
      </c>
    </row>
    <row r="1116" spans="1:5" x14ac:dyDescent="0.25">
      <c r="A1116">
        <v>45953</v>
      </c>
      <c r="C1116" t="s">
        <v>13814</v>
      </c>
      <c r="D1116" s="3">
        <v>2</v>
      </c>
      <c r="E1116">
        <v>20</v>
      </c>
    </row>
    <row r="1117" spans="1:5" x14ac:dyDescent="0.25">
      <c r="A1117">
        <v>45954</v>
      </c>
      <c r="C1117" t="s">
        <v>13819</v>
      </c>
      <c r="D1117" s="3">
        <v>30</v>
      </c>
      <c r="E1117">
        <v>2</v>
      </c>
    </row>
    <row r="1118" spans="1:5" x14ac:dyDescent="0.25">
      <c r="A1118">
        <v>45955</v>
      </c>
      <c r="C1118" t="s">
        <v>13806</v>
      </c>
      <c r="D1118" s="3">
        <v>13</v>
      </c>
      <c r="E1118">
        <v>1</v>
      </c>
    </row>
    <row r="1119" spans="1:5" x14ac:dyDescent="0.25">
      <c r="A1119">
        <v>45956</v>
      </c>
      <c r="C1119" t="s">
        <v>13877</v>
      </c>
      <c r="D1119" s="3">
        <v>697.03</v>
      </c>
      <c r="E1119">
        <v>1</v>
      </c>
    </row>
    <row r="1120" spans="1:5" x14ac:dyDescent="0.25">
      <c r="A1120">
        <v>45968</v>
      </c>
      <c r="C1120" t="s">
        <v>13814</v>
      </c>
      <c r="D1120" s="3">
        <v>2</v>
      </c>
      <c r="E1120">
        <v>10</v>
      </c>
    </row>
    <row r="1121" spans="1:5" x14ac:dyDescent="0.25">
      <c r="A1121">
        <v>45977</v>
      </c>
      <c r="C1121" t="s">
        <v>13878</v>
      </c>
      <c r="D1121" s="3">
        <v>121.53</v>
      </c>
      <c r="E1121">
        <v>1</v>
      </c>
    </row>
    <row r="1122" spans="1:5" x14ac:dyDescent="0.25">
      <c r="A1122">
        <v>45978</v>
      </c>
      <c r="C1122" t="s">
        <v>13878</v>
      </c>
      <c r="D1122" s="3">
        <v>1.1200000000000001</v>
      </c>
      <c r="E1122">
        <v>1</v>
      </c>
    </row>
    <row r="1123" spans="1:5" x14ac:dyDescent="0.25">
      <c r="A1123">
        <v>45979</v>
      </c>
      <c r="C1123" t="s">
        <v>13878</v>
      </c>
      <c r="D1123" s="3">
        <v>5.19</v>
      </c>
      <c r="E1123">
        <v>1</v>
      </c>
    </row>
    <row r="1124" spans="1:5" x14ac:dyDescent="0.25">
      <c r="A1124">
        <v>45980</v>
      </c>
      <c r="C1124" t="s">
        <v>13878</v>
      </c>
      <c r="D1124" s="3">
        <v>47.58</v>
      </c>
      <c r="E1124">
        <v>1</v>
      </c>
    </row>
    <row r="1125" spans="1:5" x14ac:dyDescent="0.25">
      <c r="A1125">
        <v>45981</v>
      </c>
      <c r="C1125" t="s">
        <v>13878</v>
      </c>
      <c r="D1125" s="3">
        <v>0.18</v>
      </c>
      <c r="E1125">
        <v>1</v>
      </c>
    </row>
    <row r="1126" spans="1:5" x14ac:dyDescent="0.25">
      <c r="A1126">
        <v>45982</v>
      </c>
      <c r="C1126" t="s">
        <v>13878</v>
      </c>
      <c r="D1126" s="3">
        <v>8.4</v>
      </c>
      <c r="E1126">
        <v>1</v>
      </c>
    </row>
    <row r="1127" spans="1:5" x14ac:dyDescent="0.25">
      <c r="A1127">
        <v>45983</v>
      </c>
      <c r="C1127" t="s">
        <v>13878</v>
      </c>
      <c r="D1127" s="3">
        <v>1.75</v>
      </c>
      <c r="E1127">
        <v>1</v>
      </c>
    </row>
    <row r="1128" spans="1:5" x14ac:dyDescent="0.25">
      <c r="A1128">
        <v>46090</v>
      </c>
      <c r="C1128" t="s">
        <v>13878</v>
      </c>
      <c r="D1128" s="3">
        <v>219.82</v>
      </c>
      <c r="E1128">
        <v>1</v>
      </c>
    </row>
    <row r="1129" spans="1:5" x14ac:dyDescent="0.25">
      <c r="A1129">
        <v>46091</v>
      </c>
      <c r="C1129" t="s">
        <v>13878</v>
      </c>
      <c r="D1129" s="3">
        <v>121.53</v>
      </c>
      <c r="E1129">
        <v>1</v>
      </c>
    </row>
    <row r="1130" spans="1:5" x14ac:dyDescent="0.25">
      <c r="A1130">
        <v>46092</v>
      </c>
      <c r="C1130" t="s">
        <v>13878</v>
      </c>
      <c r="D1130" s="3">
        <v>1.1200000000000001</v>
      </c>
      <c r="E1130">
        <v>1</v>
      </c>
    </row>
    <row r="1131" spans="1:5" x14ac:dyDescent="0.25">
      <c r="A1131">
        <v>46093</v>
      </c>
      <c r="C1131" t="s">
        <v>13878</v>
      </c>
      <c r="D1131" s="3">
        <v>5.19</v>
      </c>
      <c r="E1131">
        <v>1</v>
      </c>
    </row>
    <row r="1132" spans="1:5" x14ac:dyDescent="0.25">
      <c r="A1132">
        <v>46094</v>
      </c>
      <c r="C1132" t="s">
        <v>13878</v>
      </c>
      <c r="D1132" s="3">
        <v>12.6</v>
      </c>
      <c r="E1132">
        <v>1</v>
      </c>
    </row>
    <row r="1133" spans="1:5" x14ac:dyDescent="0.25">
      <c r="A1133">
        <v>46095</v>
      </c>
      <c r="C1133" t="s">
        <v>13878</v>
      </c>
      <c r="D1133" s="3">
        <v>0.18</v>
      </c>
      <c r="E1133">
        <v>1</v>
      </c>
    </row>
    <row r="1134" spans="1:5" x14ac:dyDescent="0.25">
      <c r="A1134">
        <v>46096</v>
      </c>
      <c r="C1134" t="s">
        <v>13878</v>
      </c>
      <c r="D1134" s="3">
        <v>8.4</v>
      </c>
      <c r="E1134">
        <v>1</v>
      </c>
    </row>
    <row r="1135" spans="1:5" x14ac:dyDescent="0.25">
      <c r="A1135">
        <v>46097</v>
      </c>
      <c r="C1135" t="s">
        <v>13878</v>
      </c>
      <c r="D1135" s="3">
        <v>1.75</v>
      </c>
      <c r="E1135">
        <v>1</v>
      </c>
    </row>
    <row r="1136" spans="1:5" x14ac:dyDescent="0.25">
      <c r="A1136">
        <v>46106</v>
      </c>
      <c r="C1136" t="s">
        <v>13766</v>
      </c>
      <c r="D1136" s="3">
        <v>5</v>
      </c>
      <c r="E1136">
        <v>1</v>
      </c>
    </row>
    <row r="1137" spans="1:5" x14ac:dyDescent="0.25">
      <c r="A1137">
        <v>46107</v>
      </c>
      <c r="C1137" t="s">
        <v>13766</v>
      </c>
      <c r="D1137" s="3">
        <v>5</v>
      </c>
      <c r="E1137">
        <v>1</v>
      </c>
    </row>
    <row r="1138" spans="1:5" x14ac:dyDescent="0.25">
      <c r="A1138">
        <v>46109</v>
      </c>
      <c r="C1138" t="s">
        <v>13860</v>
      </c>
      <c r="D1138" s="3">
        <v>2856.74</v>
      </c>
      <c r="E1138">
        <v>1</v>
      </c>
    </row>
    <row r="1139" spans="1:5" x14ac:dyDescent="0.25">
      <c r="A1139">
        <v>46110</v>
      </c>
      <c r="C1139" t="s">
        <v>13860</v>
      </c>
      <c r="D1139" s="3">
        <v>494.29</v>
      </c>
      <c r="E1139">
        <v>1</v>
      </c>
    </row>
    <row r="1140" spans="1:5" x14ac:dyDescent="0.25">
      <c r="A1140">
        <v>46111</v>
      </c>
      <c r="C1140" t="s">
        <v>13839</v>
      </c>
      <c r="D1140" s="3">
        <v>31</v>
      </c>
      <c r="E1140">
        <v>4000</v>
      </c>
    </row>
    <row r="1141" spans="1:5" x14ac:dyDescent="0.25">
      <c r="A1141">
        <v>46112</v>
      </c>
      <c r="C1141" t="s">
        <v>13887</v>
      </c>
      <c r="D1141" s="3">
        <v>79</v>
      </c>
      <c r="E1141">
        <v>1</v>
      </c>
    </row>
    <row r="1142" spans="1:5" x14ac:dyDescent="0.25">
      <c r="A1142">
        <v>46113</v>
      </c>
      <c r="C1142" t="s">
        <v>13887</v>
      </c>
      <c r="D1142" s="3">
        <v>79</v>
      </c>
      <c r="E1142">
        <v>1</v>
      </c>
    </row>
    <row r="1143" spans="1:5" x14ac:dyDescent="0.25">
      <c r="A1143">
        <v>46114</v>
      </c>
      <c r="C1143" t="s">
        <v>13814</v>
      </c>
      <c r="D1143" s="3">
        <v>2</v>
      </c>
      <c r="E1143">
        <v>15</v>
      </c>
    </row>
    <row r="1144" spans="1:5" x14ac:dyDescent="0.25">
      <c r="A1144">
        <v>46115</v>
      </c>
      <c r="C1144" t="s">
        <v>13887</v>
      </c>
      <c r="D1144" s="3">
        <v>79</v>
      </c>
      <c r="E1144">
        <v>1</v>
      </c>
    </row>
    <row r="1145" spans="1:5" x14ac:dyDescent="0.25">
      <c r="A1145">
        <v>46116</v>
      </c>
      <c r="C1145" t="s">
        <v>13887</v>
      </c>
      <c r="D1145" s="3">
        <v>79</v>
      </c>
      <c r="E1145">
        <v>1</v>
      </c>
    </row>
    <row r="1146" spans="1:5" x14ac:dyDescent="0.25">
      <c r="A1146">
        <v>46117</v>
      </c>
      <c r="C1146" t="s">
        <v>13887</v>
      </c>
      <c r="D1146" s="3">
        <v>79</v>
      </c>
      <c r="E1146">
        <v>1</v>
      </c>
    </row>
    <row r="1147" spans="1:5" x14ac:dyDescent="0.25">
      <c r="A1147">
        <v>46118</v>
      </c>
      <c r="C1147" t="s">
        <v>13847</v>
      </c>
      <c r="D1147" s="3">
        <v>903</v>
      </c>
      <c r="E1147">
        <v>1</v>
      </c>
    </row>
    <row r="1148" spans="1:5" x14ac:dyDescent="0.25">
      <c r="A1148">
        <v>46119</v>
      </c>
      <c r="C1148" t="s">
        <v>13847</v>
      </c>
      <c r="D1148" s="3">
        <v>903</v>
      </c>
      <c r="E1148">
        <v>1</v>
      </c>
    </row>
    <row r="1149" spans="1:5" x14ac:dyDescent="0.25">
      <c r="A1149">
        <v>46120</v>
      </c>
      <c r="C1149" t="s">
        <v>13858</v>
      </c>
      <c r="D1149" s="3">
        <v>2</v>
      </c>
      <c r="E1149">
        <v>1</v>
      </c>
    </row>
    <row r="1150" spans="1:5" x14ac:dyDescent="0.25">
      <c r="A1150">
        <v>46121</v>
      </c>
      <c r="C1150" t="s">
        <v>13887</v>
      </c>
      <c r="D1150" s="3">
        <v>79</v>
      </c>
      <c r="E1150">
        <v>1</v>
      </c>
    </row>
    <row r="1151" spans="1:5" x14ac:dyDescent="0.25">
      <c r="A1151">
        <v>46122</v>
      </c>
      <c r="C1151" t="s">
        <v>13814</v>
      </c>
      <c r="D1151" s="3">
        <v>2</v>
      </c>
      <c r="E1151">
        <v>10</v>
      </c>
    </row>
    <row r="1152" spans="1:5" x14ac:dyDescent="0.25">
      <c r="A1152">
        <v>46123</v>
      </c>
      <c r="C1152" t="s">
        <v>13858</v>
      </c>
      <c r="D1152" s="3">
        <v>2</v>
      </c>
      <c r="E1152">
        <v>1</v>
      </c>
    </row>
    <row r="1153" spans="1:5" x14ac:dyDescent="0.25">
      <c r="A1153">
        <v>46124</v>
      </c>
      <c r="C1153" t="s">
        <v>13887</v>
      </c>
      <c r="D1153" s="3">
        <v>79</v>
      </c>
      <c r="E1153">
        <v>1</v>
      </c>
    </row>
    <row r="1154" spans="1:5" x14ac:dyDescent="0.25">
      <c r="A1154">
        <v>46125</v>
      </c>
      <c r="C1154" t="s">
        <v>13887</v>
      </c>
      <c r="D1154" s="3">
        <v>79</v>
      </c>
      <c r="E1154">
        <v>1</v>
      </c>
    </row>
    <row r="1155" spans="1:5" x14ac:dyDescent="0.25">
      <c r="A1155">
        <v>46126</v>
      </c>
      <c r="C1155" t="s">
        <v>13887</v>
      </c>
      <c r="D1155" s="3">
        <v>79</v>
      </c>
      <c r="E1155">
        <v>1</v>
      </c>
    </row>
    <row r="1156" spans="1:5" x14ac:dyDescent="0.25">
      <c r="A1156">
        <v>46127</v>
      </c>
      <c r="C1156" t="s">
        <v>13860</v>
      </c>
      <c r="D1156" s="3">
        <v>1963.54</v>
      </c>
      <c r="E1156">
        <v>1</v>
      </c>
    </row>
    <row r="1157" spans="1:5" x14ac:dyDescent="0.25">
      <c r="A1157">
        <v>46128</v>
      </c>
      <c r="C1157" t="s">
        <v>13860</v>
      </c>
      <c r="D1157" s="3">
        <v>1252.18</v>
      </c>
      <c r="E1157">
        <v>1</v>
      </c>
    </row>
    <row r="1158" spans="1:5" x14ac:dyDescent="0.25">
      <c r="A1158">
        <v>46129</v>
      </c>
      <c r="C1158" t="s">
        <v>13775</v>
      </c>
      <c r="D1158" s="3">
        <v>1955.74</v>
      </c>
      <c r="E1158">
        <v>1</v>
      </c>
    </row>
    <row r="1159" spans="1:5" x14ac:dyDescent="0.25">
      <c r="A1159">
        <v>46130</v>
      </c>
      <c r="C1159" t="s">
        <v>13775</v>
      </c>
      <c r="D1159" s="3">
        <v>383.31</v>
      </c>
      <c r="E1159">
        <v>1</v>
      </c>
    </row>
    <row r="1160" spans="1:5" x14ac:dyDescent="0.25">
      <c r="A1160">
        <v>46131</v>
      </c>
      <c r="C1160" t="s">
        <v>13860</v>
      </c>
      <c r="D1160" s="3">
        <v>256.54000000000002</v>
      </c>
      <c r="E1160">
        <v>1</v>
      </c>
    </row>
    <row r="1161" spans="1:5" x14ac:dyDescent="0.25">
      <c r="A1161">
        <v>46132</v>
      </c>
      <c r="C1161" t="s">
        <v>13860</v>
      </c>
      <c r="D1161" s="3">
        <v>135.79</v>
      </c>
      <c r="E1161">
        <v>1</v>
      </c>
    </row>
    <row r="1162" spans="1:5" x14ac:dyDescent="0.25">
      <c r="A1162">
        <v>46133</v>
      </c>
      <c r="C1162" t="s">
        <v>13887</v>
      </c>
      <c r="D1162" s="3">
        <v>79</v>
      </c>
      <c r="E1162">
        <v>1</v>
      </c>
    </row>
    <row r="1163" spans="1:5" x14ac:dyDescent="0.25">
      <c r="A1163">
        <v>46134</v>
      </c>
      <c r="C1163" t="s">
        <v>13814</v>
      </c>
      <c r="D1163" s="3">
        <v>2</v>
      </c>
      <c r="E1163">
        <v>15</v>
      </c>
    </row>
    <row r="1164" spans="1:5" x14ac:dyDescent="0.25">
      <c r="A1164">
        <v>46135</v>
      </c>
      <c r="C1164" t="s">
        <v>13814</v>
      </c>
      <c r="D1164" s="3">
        <v>2</v>
      </c>
      <c r="E1164">
        <v>10</v>
      </c>
    </row>
    <row r="1165" spans="1:5" x14ac:dyDescent="0.25">
      <c r="A1165">
        <v>46136</v>
      </c>
      <c r="C1165" t="s">
        <v>13887</v>
      </c>
      <c r="D1165" s="3">
        <v>79</v>
      </c>
      <c r="E1165">
        <v>1</v>
      </c>
    </row>
    <row r="1166" spans="1:5" x14ac:dyDescent="0.25">
      <c r="A1166">
        <v>46137</v>
      </c>
      <c r="C1166" t="s">
        <v>13887</v>
      </c>
      <c r="D1166" s="3">
        <v>79</v>
      </c>
      <c r="E1166">
        <v>1</v>
      </c>
    </row>
    <row r="1167" spans="1:5" x14ac:dyDescent="0.25">
      <c r="A1167">
        <v>46138</v>
      </c>
      <c r="C1167" t="s">
        <v>13887</v>
      </c>
      <c r="D1167" s="3">
        <v>79</v>
      </c>
      <c r="E1167">
        <v>1</v>
      </c>
    </row>
    <row r="1168" spans="1:5" x14ac:dyDescent="0.25">
      <c r="A1168">
        <v>46139</v>
      </c>
      <c r="C1168" t="s">
        <v>13814</v>
      </c>
      <c r="D1168" s="3">
        <v>2</v>
      </c>
      <c r="E1168">
        <v>10</v>
      </c>
    </row>
    <row r="1169" spans="1:5" x14ac:dyDescent="0.25">
      <c r="A1169">
        <v>46140</v>
      </c>
      <c r="C1169" t="s">
        <v>13814</v>
      </c>
      <c r="D1169" s="3">
        <v>2</v>
      </c>
      <c r="E1169">
        <v>5</v>
      </c>
    </row>
    <row r="1170" spans="1:5" x14ac:dyDescent="0.25">
      <c r="A1170">
        <v>46141</v>
      </c>
      <c r="C1170" t="s">
        <v>13814</v>
      </c>
      <c r="D1170" s="3">
        <v>2</v>
      </c>
      <c r="E1170">
        <v>5</v>
      </c>
    </row>
    <row r="1171" spans="1:5" x14ac:dyDescent="0.25">
      <c r="A1171">
        <v>46142</v>
      </c>
      <c r="C1171" t="s">
        <v>13886</v>
      </c>
      <c r="D1171" s="3">
        <v>111</v>
      </c>
      <c r="E1171">
        <v>1</v>
      </c>
    </row>
    <row r="1172" spans="1:5" x14ac:dyDescent="0.25">
      <c r="A1172">
        <v>46143</v>
      </c>
      <c r="C1172" t="s">
        <v>13860</v>
      </c>
      <c r="D1172" s="3">
        <v>2259.09</v>
      </c>
      <c r="E1172">
        <v>1</v>
      </c>
    </row>
    <row r="1173" spans="1:5" x14ac:dyDescent="0.25">
      <c r="A1173">
        <v>46144</v>
      </c>
      <c r="C1173" t="s">
        <v>13887</v>
      </c>
      <c r="D1173" s="3">
        <v>79</v>
      </c>
      <c r="E1173">
        <v>1</v>
      </c>
    </row>
    <row r="1174" spans="1:5" x14ac:dyDescent="0.25">
      <c r="A1174">
        <v>46145</v>
      </c>
      <c r="C1174" t="s">
        <v>13887</v>
      </c>
      <c r="D1174" s="3">
        <v>79</v>
      </c>
      <c r="E1174">
        <v>1</v>
      </c>
    </row>
    <row r="1175" spans="1:5" x14ac:dyDescent="0.25">
      <c r="A1175">
        <v>46146</v>
      </c>
      <c r="C1175" t="s">
        <v>13887</v>
      </c>
      <c r="D1175" s="3">
        <v>79</v>
      </c>
      <c r="E1175">
        <v>1</v>
      </c>
    </row>
    <row r="1176" spans="1:5" x14ac:dyDescent="0.25">
      <c r="A1176">
        <v>46147</v>
      </c>
      <c r="C1176" t="s">
        <v>13887</v>
      </c>
      <c r="D1176" s="3">
        <v>79</v>
      </c>
      <c r="E1176">
        <v>1</v>
      </c>
    </row>
    <row r="1177" spans="1:5" x14ac:dyDescent="0.25">
      <c r="A1177">
        <v>46148</v>
      </c>
      <c r="C1177" t="s">
        <v>13887</v>
      </c>
      <c r="D1177" s="3">
        <v>79</v>
      </c>
      <c r="E1177">
        <v>1</v>
      </c>
    </row>
    <row r="1178" spans="1:5" x14ac:dyDescent="0.25">
      <c r="A1178">
        <v>46149</v>
      </c>
      <c r="C1178" t="s">
        <v>13806</v>
      </c>
      <c r="D1178" s="3">
        <v>13</v>
      </c>
      <c r="E1178">
        <v>1</v>
      </c>
    </row>
    <row r="1179" spans="1:5" x14ac:dyDescent="0.25">
      <c r="A1179">
        <v>46150</v>
      </c>
      <c r="C1179" t="s">
        <v>13766</v>
      </c>
      <c r="D1179" s="3">
        <v>5</v>
      </c>
      <c r="E1179">
        <v>1</v>
      </c>
    </row>
    <row r="1180" spans="1:5" x14ac:dyDescent="0.25">
      <c r="A1180">
        <v>46151</v>
      </c>
      <c r="C1180" t="s">
        <v>13766</v>
      </c>
      <c r="D1180" s="3">
        <v>5</v>
      </c>
      <c r="E1180">
        <v>1</v>
      </c>
    </row>
    <row r="1181" spans="1:5" x14ac:dyDescent="0.25">
      <c r="A1181">
        <v>46152</v>
      </c>
      <c r="C1181" t="s">
        <v>13887</v>
      </c>
      <c r="D1181" s="3">
        <v>79</v>
      </c>
      <c r="E1181">
        <v>1</v>
      </c>
    </row>
    <row r="1182" spans="1:5" x14ac:dyDescent="0.25">
      <c r="A1182">
        <v>46153</v>
      </c>
      <c r="C1182" t="s">
        <v>13872</v>
      </c>
      <c r="D1182" s="3">
        <v>68</v>
      </c>
      <c r="E1182">
        <v>2500</v>
      </c>
    </row>
    <row r="1183" spans="1:5" x14ac:dyDescent="0.25">
      <c r="A1183">
        <v>46154</v>
      </c>
      <c r="C1183" t="s">
        <v>13847</v>
      </c>
      <c r="D1183" s="3">
        <v>1</v>
      </c>
      <c r="E1183">
        <v>1</v>
      </c>
    </row>
    <row r="1184" spans="1:5" x14ac:dyDescent="0.25">
      <c r="A1184">
        <v>46155</v>
      </c>
      <c r="C1184" t="s">
        <v>13814</v>
      </c>
      <c r="D1184" s="3">
        <v>2</v>
      </c>
      <c r="E1184">
        <v>5</v>
      </c>
    </row>
    <row r="1185" spans="1:5" x14ac:dyDescent="0.25">
      <c r="A1185">
        <v>46156</v>
      </c>
      <c r="C1185" t="s">
        <v>13814</v>
      </c>
      <c r="D1185" s="3">
        <v>2</v>
      </c>
      <c r="E1185">
        <v>20</v>
      </c>
    </row>
    <row r="1186" spans="1:5" x14ac:dyDescent="0.25">
      <c r="A1186">
        <v>46157</v>
      </c>
      <c r="C1186" t="s">
        <v>13814</v>
      </c>
      <c r="D1186" s="3">
        <v>2</v>
      </c>
      <c r="E1186">
        <v>6</v>
      </c>
    </row>
    <row r="1187" spans="1:5" x14ac:dyDescent="0.25">
      <c r="A1187">
        <v>46158</v>
      </c>
      <c r="C1187" t="s">
        <v>13814</v>
      </c>
      <c r="D1187" s="3">
        <v>2</v>
      </c>
      <c r="E1187">
        <v>7</v>
      </c>
    </row>
    <row r="1188" spans="1:5" x14ac:dyDescent="0.25">
      <c r="A1188">
        <v>46159</v>
      </c>
      <c r="C1188" t="s">
        <v>13877</v>
      </c>
      <c r="D1188" s="3">
        <v>651.79</v>
      </c>
      <c r="E1188">
        <v>1</v>
      </c>
    </row>
    <row r="1189" spans="1:5" x14ac:dyDescent="0.25">
      <c r="A1189">
        <v>46160</v>
      </c>
      <c r="C1189" t="s">
        <v>13887</v>
      </c>
      <c r="D1189" s="3">
        <v>79</v>
      </c>
      <c r="E1189">
        <v>1</v>
      </c>
    </row>
    <row r="1190" spans="1:5" x14ac:dyDescent="0.25">
      <c r="A1190">
        <v>46161</v>
      </c>
      <c r="C1190" t="s">
        <v>13887</v>
      </c>
      <c r="D1190" s="3">
        <v>79</v>
      </c>
      <c r="E1190">
        <v>1</v>
      </c>
    </row>
    <row r="1191" spans="1:5" x14ac:dyDescent="0.25">
      <c r="A1191">
        <v>46162</v>
      </c>
      <c r="C1191" t="s">
        <v>13887</v>
      </c>
      <c r="D1191" s="3">
        <v>79</v>
      </c>
      <c r="E1191">
        <v>1</v>
      </c>
    </row>
    <row r="1192" spans="1:5" x14ac:dyDescent="0.25">
      <c r="A1192">
        <v>46163</v>
      </c>
      <c r="C1192" t="s">
        <v>13887</v>
      </c>
      <c r="D1192" s="3">
        <v>79</v>
      </c>
      <c r="E1192">
        <v>1</v>
      </c>
    </row>
    <row r="1193" spans="1:5" x14ac:dyDescent="0.25">
      <c r="A1193">
        <v>46164</v>
      </c>
      <c r="C1193" t="s">
        <v>13887</v>
      </c>
      <c r="D1193" s="3">
        <v>79</v>
      </c>
      <c r="E1193">
        <v>1</v>
      </c>
    </row>
    <row r="1194" spans="1:5" x14ac:dyDescent="0.25">
      <c r="A1194">
        <v>46165</v>
      </c>
      <c r="C1194" t="s">
        <v>13887</v>
      </c>
      <c r="D1194" s="3">
        <v>79</v>
      </c>
      <c r="E1194">
        <v>1</v>
      </c>
    </row>
    <row r="1195" spans="1:5" x14ac:dyDescent="0.25">
      <c r="A1195">
        <v>46166</v>
      </c>
      <c r="C1195" t="s">
        <v>13887</v>
      </c>
      <c r="D1195" s="3">
        <v>79</v>
      </c>
      <c r="E1195">
        <v>1</v>
      </c>
    </row>
    <row r="1196" spans="1:5" x14ac:dyDescent="0.25">
      <c r="A1196">
        <v>46167</v>
      </c>
      <c r="C1196" t="s">
        <v>13887</v>
      </c>
      <c r="D1196" s="3">
        <v>79</v>
      </c>
      <c r="E1196">
        <v>1</v>
      </c>
    </row>
    <row r="1197" spans="1:5" x14ac:dyDescent="0.25">
      <c r="A1197">
        <v>46168</v>
      </c>
      <c r="C1197" t="s">
        <v>13887</v>
      </c>
      <c r="D1197" s="3">
        <v>79</v>
      </c>
      <c r="E1197">
        <v>1</v>
      </c>
    </row>
    <row r="1198" spans="1:5" x14ac:dyDescent="0.25">
      <c r="A1198">
        <v>46169</v>
      </c>
      <c r="C1198" t="s">
        <v>13861</v>
      </c>
      <c r="D1198" s="3">
        <v>113.28</v>
      </c>
      <c r="E1198">
        <v>1</v>
      </c>
    </row>
    <row r="1199" spans="1:5" x14ac:dyDescent="0.25">
      <c r="A1199">
        <v>46170</v>
      </c>
      <c r="C1199" t="s">
        <v>13861</v>
      </c>
      <c r="D1199" s="3">
        <v>119.86</v>
      </c>
      <c r="E1199">
        <v>1</v>
      </c>
    </row>
    <row r="1200" spans="1:5" x14ac:dyDescent="0.25">
      <c r="A1200">
        <v>46171</v>
      </c>
      <c r="C1200" t="s">
        <v>13814</v>
      </c>
      <c r="D1200" s="3">
        <v>2</v>
      </c>
      <c r="E1200">
        <v>10</v>
      </c>
    </row>
    <row r="1201" spans="1:5" x14ac:dyDescent="0.25">
      <c r="A1201">
        <v>46172</v>
      </c>
      <c r="C1201" t="s">
        <v>13887</v>
      </c>
      <c r="D1201" s="3">
        <v>79</v>
      </c>
      <c r="E1201">
        <v>1</v>
      </c>
    </row>
    <row r="1202" spans="1:5" x14ac:dyDescent="0.25">
      <c r="A1202">
        <v>46173</v>
      </c>
      <c r="C1202" t="s">
        <v>13814</v>
      </c>
      <c r="D1202" s="3">
        <v>2</v>
      </c>
      <c r="E1202">
        <v>11</v>
      </c>
    </row>
    <row r="1203" spans="1:5" x14ac:dyDescent="0.25">
      <c r="A1203">
        <v>46174</v>
      </c>
      <c r="C1203" t="s">
        <v>13814</v>
      </c>
      <c r="D1203" s="3">
        <v>2</v>
      </c>
      <c r="E1203">
        <v>6</v>
      </c>
    </row>
    <row r="1204" spans="1:5" x14ac:dyDescent="0.25">
      <c r="A1204">
        <v>46175</v>
      </c>
      <c r="C1204" t="s">
        <v>13842</v>
      </c>
      <c r="D1204" s="3">
        <v>1.8</v>
      </c>
      <c r="E1204">
        <v>5</v>
      </c>
    </row>
    <row r="1205" spans="1:5" x14ac:dyDescent="0.25">
      <c r="A1205">
        <v>46176</v>
      </c>
      <c r="C1205" t="s">
        <v>13775</v>
      </c>
      <c r="D1205" s="3">
        <v>5924.94</v>
      </c>
      <c r="E1205">
        <v>1</v>
      </c>
    </row>
    <row r="1206" spans="1:5" x14ac:dyDescent="0.25">
      <c r="A1206">
        <v>46177</v>
      </c>
      <c r="C1206" t="s">
        <v>13847</v>
      </c>
      <c r="D1206" s="3">
        <v>350</v>
      </c>
      <c r="E1206">
        <v>1</v>
      </c>
    </row>
    <row r="1207" spans="1:5" x14ac:dyDescent="0.25">
      <c r="A1207">
        <v>46178</v>
      </c>
      <c r="C1207" t="s">
        <v>13847</v>
      </c>
      <c r="D1207" s="3">
        <v>75</v>
      </c>
      <c r="E1207">
        <v>1</v>
      </c>
    </row>
    <row r="1208" spans="1:5" x14ac:dyDescent="0.25">
      <c r="A1208">
        <v>46179</v>
      </c>
      <c r="C1208" t="s">
        <v>13858</v>
      </c>
      <c r="D1208" s="3">
        <v>2</v>
      </c>
      <c r="E1208">
        <v>33</v>
      </c>
    </row>
    <row r="1209" spans="1:5" x14ac:dyDescent="0.25">
      <c r="A1209">
        <v>46180</v>
      </c>
      <c r="C1209" t="s">
        <v>13806</v>
      </c>
      <c r="D1209" s="3">
        <v>13</v>
      </c>
      <c r="E1209">
        <v>1</v>
      </c>
    </row>
    <row r="1210" spans="1:5" x14ac:dyDescent="0.25">
      <c r="A1210">
        <v>46181</v>
      </c>
      <c r="C1210" t="s">
        <v>13858</v>
      </c>
      <c r="D1210" s="3">
        <v>2</v>
      </c>
      <c r="E1210">
        <v>12</v>
      </c>
    </row>
    <row r="1211" spans="1:5" x14ac:dyDescent="0.25">
      <c r="A1211">
        <v>46182</v>
      </c>
      <c r="C1211" t="s">
        <v>13814</v>
      </c>
      <c r="D1211" s="3">
        <v>2</v>
      </c>
      <c r="E1211">
        <v>20</v>
      </c>
    </row>
    <row r="1212" spans="1:5" x14ac:dyDescent="0.25">
      <c r="A1212">
        <v>46183</v>
      </c>
      <c r="C1212" t="s">
        <v>13814</v>
      </c>
      <c r="D1212" s="3">
        <v>2</v>
      </c>
      <c r="E1212">
        <v>2</v>
      </c>
    </row>
    <row r="1213" spans="1:5" x14ac:dyDescent="0.25">
      <c r="A1213">
        <v>46184</v>
      </c>
      <c r="C1213" t="s">
        <v>13887</v>
      </c>
      <c r="D1213" s="3">
        <v>79</v>
      </c>
      <c r="E1213">
        <v>1</v>
      </c>
    </row>
    <row r="1214" spans="1:5" x14ac:dyDescent="0.25">
      <c r="A1214">
        <v>46185</v>
      </c>
      <c r="C1214" t="s">
        <v>13861</v>
      </c>
      <c r="D1214" s="3">
        <v>235</v>
      </c>
      <c r="E1214">
        <v>1</v>
      </c>
    </row>
    <row r="1215" spans="1:5" x14ac:dyDescent="0.25">
      <c r="A1215">
        <v>46186</v>
      </c>
      <c r="C1215" t="s">
        <v>13858</v>
      </c>
      <c r="D1215" s="3">
        <v>2</v>
      </c>
      <c r="E1215">
        <v>28</v>
      </c>
    </row>
    <row r="1216" spans="1:5" x14ac:dyDescent="0.25">
      <c r="A1216">
        <v>46187</v>
      </c>
      <c r="C1216" t="s">
        <v>13842</v>
      </c>
      <c r="D1216" s="3">
        <v>1.8</v>
      </c>
      <c r="E1216">
        <v>28</v>
      </c>
    </row>
    <row r="1217" spans="1:5" x14ac:dyDescent="0.25">
      <c r="A1217">
        <v>46188</v>
      </c>
      <c r="C1217" t="s">
        <v>13814</v>
      </c>
      <c r="D1217" s="3">
        <v>2</v>
      </c>
      <c r="E1217">
        <v>5</v>
      </c>
    </row>
    <row r="1218" spans="1:5" x14ac:dyDescent="0.25">
      <c r="A1218">
        <v>46189</v>
      </c>
      <c r="C1218" t="s">
        <v>13842</v>
      </c>
      <c r="D1218" s="3">
        <v>1.8</v>
      </c>
      <c r="E1218">
        <v>111</v>
      </c>
    </row>
    <row r="1219" spans="1:5" x14ac:dyDescent="0.25">
      <c r="A1219">
        <v>46190</v>
      </c>
      <c r="C1219" t="s">
        <v>13887</v>
      </c>
      <c r="D1219" s="3">
        <v>79</v>
      </c>
      <c r="E1219">
        <v>1</v>
      </c>
    </row>
    <row r="1220" spans="1:5" x14ac:dyDescent="0.25">
      <c r="A1220">
        <v>46191</v>
      </c>
      <c r="C1220" t="s">
        <v>13814</v>
      </c>
      <c r="D1220" s="3">
        <v>2</v>
      </c>
      <c r="E1220">
        <v>4</v>
      </c>
    </row>
    <row r="1221" spans="1:5" x14ac:dyDescent="0.25">
      <c r="A1221">
        <v>46192</v>
      </c>
      <c r="C1221" t="s">
        <v>13806</v>
      </c>
      <c r="D1221" s="3">
        <v>13</v>
      </c>
      <c r="E1221">
        <v>1</v>
      </c>
    </row>
    <row r="1222" spans="1:5" x14ac:dyDescent="0.25">
      <c r="A1222">
        <v>46193</v>
      </c>
      <c r="C1222" t="s">
        <v>13814</v>
      </c>
      <c r="D1222" s="3">
        <v>2</v>
      </c>
      <c r="E1222">
        <v>5</v>
      </c>
    </row>
    <row r="1223" spans="1:5" x14ac:dyDescent="0.25">
      <c r="A1223">
        <v>46194</v>
      </c>
      <c r="C1223" t="s">
        <v>13842</v>
      </c>
      <c r="D1223" s="3">
        <v>1.8</v>
      </c>
      <c r="E1223">
        <v>100</v>
      </c>
    </row>
    <row r="1224" spans="1:5" x14ac:dyDescent="0.25">
      <c r="A1224">
        <v>46195</v>
      </c>
      <c r="C1224" t="s">
        <v>13887</v>
      </c>
      <c r="D1224" s="3">
        <v>79</v>
      </c>
      <c r="E1224">
        <v>1</v>
      </c>
    </row>
    <row r="1225" spans="1:5" x14ac:dyDescent="0.25">
      <c r="A1225">
        <v>46196</v>
      </c>
      <c r="C1225" t="s">
        <v>13887</v>
      </c>
      <c r="D1225" s="3">
        <v>79</v>
      </c>
      <c r="E1225">
        <v>1</v>
      </c>
    </row>
    <row r="1226" spans="1:5" x14ac:dyDescent="0.25">
      <c r="A1226">
        <v>46197</v>
      </c>
      <c r="C1226" t="s">
        <v>13887</v>
      </c>
      <c r="D1226" s="3">
        <v>79</v>
      </c>
      <c r="E1226">
        <v>1</v>
      </c>
    </row>
    <row r="1227" spans="1:5" x14ac:dyDescent="0.25">
      <c r="A1227">
        <v>46198</v>
      </c>
      <c r="C1227" t="s">
        <v>13775</v>
      </c>
      <c r="D1227" s="3">
        <v>4899.25</v>
      </c>
      <c r="E1227">
        <v>1</v>
      </c>
    </row>
    <row r="1228" spans="1:5" x14ac:dyDescent="0.25">
      <c r="A1228">
        <v>46199</v>
      </c>
      <c r="C1228" t="s">
        <v>13860</v>
      </c>
      <c r="D1228" s="3">
        <v>287.92</v>
      </c>
      <c r="E1228">
        <v>1</v>
      </c>
    </row>
    <row r="1229" spans="1:5" x14ac:dyDescent="0.25">
      <c r="A1229">
        <v>46200</v>
      </c>
      <c r="C1229" t="s">
        <v>13775</v>
      </c>
      <c r="D1229" s="3">
        <v>4889.57</v>
      </c>
      <c r="E1229">
        <v>1</v>
      </c>
    </row>
    <row r="1230" spans="1:5" x14ac:dyDescent="0.25">
      <c r="A1230">
        <v>46201</v>
      </c>
      <c r="C1230" t="s">
        <v>13806</v>
      </c>
      <c r="D1230" s="3">
        <v>13</v>
      </c>
      <c r="E1230">
        <v>1</v>
      </c>
    </row>
    <row r="1231" spans="1:5" x14ac:dyDescent="0.25">
      <c r="A1231">
        <v>46202</v>
      </c>
      <c r="C1231" t="s">
        <v>13806</v>
      </c>
      <c r="D1231" s="3">
        <v>13</v>
      </c>
      <c r="E1231">
        <v>1</v>
      </c>
    </row>
    <row r="1232" spans="1:5" x14ac:dyDescent="0.25">
      <c r="A1232">
        <v>46203</v>
      </c>
      <c r="C1232" t="s">
        <v>13860</v>
      </c>
      <c r="D1232" s="3">
        <v>1459.86</v>
      </c>
      <c r="E1232">
        <v>1</v>
      </c>
    </row>
    <row r="1233" spans="1:5" x14ac:dyDescent="0.25">
      <c r="A1233">
        <v>46204</v>
      </c>
      <c r="C1233" t="s">
        <v>13887</v>
      </c>
      <c r="D1233" s="3">
        <v>79</v>
      </c>
      <c r="E1233">
        <v>1</v>
      </c>
    </row>
    <row r="1234" spans="1:5" x14ac:dyDescent="0.25">
      <c r="A1234">
        <v>46205</v>
      </c>
      <c r="C1234" t="s">
        <v>13887</v>
      </c>
      <c r="D1234" s="3">
        <v>79</v>
      </c>
      <c r="E1234">
        <v>1</v>
      </c>
    </row>
    <row r="1235" spans="1:5" x14ac:dyDescent="0.25">
      <c r="A1235">
        <v>46206</v>
      </c>
      <c r="C1235" t="s">
        <v>13814</v>
      </c>
      <c r="D1235" s="3">
        <v>2</v>
      </c>
      <c r="E1235">
        <v>11</v>
      </c>
    </row>
    <row r="1236" spans="1:5" x14ac:dyDescent="0.25">
      <c r="A1236">
        <v>46207</v>
      </c>
      <c r="C1236" t="s">
        <v>13887</v>
      </c>
      <c r="D1236" s="3">
        <v>79</v>
      </c>
      <c r="E1236">
        <v>1</v>
      </c>
    </row>
    <row r="1237" spans="1:5" x14ac:dyDescent="0.25">
      <c r="A1237">
        <v>46208</v>
      </c>
      <c r="C1237" t="s">
        <v>13887</v>
      </c>
      <c r="D1237" s="3">
        <v>79</v>
      </c>
      <c r="E1237">
        <v>1</v>
      </c>
    </row>
    <row r="1238" spans="1:5" x14ac:dyDescent="0.25">
      <c r="A1238">
        <v>46209</v>
      </c>
      <c r="C1238" t="s">
        <v>13814</v>
      </c>
      <c r="D1238" s="3">
        <v>2</v>
      </c>
      <c r="E1238">
        <v>6</v>
      </c>
    </row>
    <row r="1239" spans="1:5" x14ac:dyDescent="0.25">
      <c r="A1239">
        <v>46210</v>
      </c>
      <c r="C1239" t="s">
        <v>13814</v>
      </c>
      <c r="D1239" s="3">
        <v>2</v>
      </c>
      <c r="E1239">
        <v>6</v>
      </c>
    </row>
    <row r="1240" spans="1:5" x14ac:dyDescent="0.25">
      <c r="A1240">
        <v>46211</v>
      </c>
      <c r="C1240" t="s">
        <v>13887</v>
      </c>
      <c r="D1240" s="3">
        <v>79</v>
      </c>
      <c r="E1240">
        <v>1</v>
      </c>
    </row>
    <row r="1241" spans="1:5" x14ac:dyDescent="0.25">
      <c r="A1241">
        <v>46212</v>
      </c>
      <c r="C1241" t="s">
        <v>13806</v>
      </c>
      <c r="D1241" s="3">
        <v>13</v>
      </c>
      <c r="E1241">
        <v>1</v>
      </c>
    </row>
    <row r="1242" spans="1:5" x14ac:dyDescent="0.25">
      <c r="A1242">
        <v>46213</v>
      </c>
      <c r="C1242" t="s">
        <v>13887</v>
      </c>
      <c r="D1242" s="3">
        <v>79</v>
      </c>
      <c r="E1242">
        <v>1</v>
      </c>
    </row>
    <row r="1243" spans="1:5" x14ac:dyDescent="0.25">
      <c r="A1243">
        <v>46214</v>
      </c>
      <c r="C1243" t="s">
        <v>13887</v>
      </c>
      <c r="D1243" s="3">
        <v>79</v>
      </c>
      <c r="E1243">
        <v>1</v>
      </c>
    </row>
    <row r="1244" spans="1:5" x14ac:dyDescent="0.25">
      <c r="A1244">
        <v>46215</v>
      </c>
      <c r="C1244" t="s">
        <v>13887</v>
      </c>
      <c r="D1244" s="3">
        <v>79</v>
      </c>
      <c r="E1244">
        <v>1</v>
      </c>
    </row>
    <row r="1245" spans="1:5" x14ac:dyDescent="0.25">
      <c r="A1245">
        <v>46216</v>
      </c>
      <c r="C1245" t="s">
        <v>13814</v>
      </c>
      <c r="D1245" s="3">
        <v>2</v>
      </c>
      <c r="E1245">
        <v>4</v>
      </c>
    </row>
    <row r="1246" spans="1:5" x14ac:dyDescent="0.25">
      <c r="A1246">
        <v>46217</v>
      </c>
      <c r="C1246" t="s">
        <v>13887</v>
      </c>
      <c r="D1246" s="3">
        <v>79</v>
      </c>
      <c r="E1246">
        <v>1</v>
      </c>
    </row>
    <row r="1247" spans="1:5" x14ac:dyDescent="0.25">
      <c r="A1247">
        <v>46218</v>
      </c>
      <c r="C1247" t="s">
        <v>13814</v>
      </c>
      <c r="D1247" s="3">
        <v>2</v>
      </c>
      <c r="E1247">
        <v>8</v>
      </c>
    </row>
    <row r="1248" spans="1:5" x14ac:dyDescent="0.25">
      <c r="A1248">
        <v>46219</v>
      </c>
      <c r="C1248" t="s">
        <v>13887</v>
      </c>
      <c r="D1248" s="3">
        <v>79</v>
      </c>
      <c r="E1248">
        <v>1</v>
      </c>
    </row>
    <row r="1249" spans="1:5" x14ac:dyDescent="0.25">
      <c r="A1249">
        <v>46220</v>
      </c>
      <c r="C1249" t="s">
        <v>13887</v>
      </c>
      <c r="D1249" s="3">
        <v>79</v>
      </c>
      <c r="E1249">
        <v>1</v>
      </c>
    </row>
    <row r="1250" spans="1:5" x14ac:dyDescent="0.25">
      <c r="A1250">
        <v>46221</v>
      </c>
      <c r="C1250" t="s">
        <v>13887</v>
      </c>
      <c r="D1250" s="3">
        <v>79</v>
      </c>
      <c r="E1250">
        <v>1</v>
      </c>
    </row>
    <row r="1251" spans="1:5" x14ac:dyDescent="0.25">
      <c r="A1251">
        <v>46222</v>
      </c>
      <c r="C1251" t="s">
        <v>13814</v>
      </c>
      <c r="D1251" s="3">
        <v>2</v>
      </c>
      <c r="E1251">
        <v>5</v>
      </c>
    </row>
    <row r="1252" spans="1:5" x14ac:dyDescent="0.25">
      <c r="A1252">
        <v>46223</v>
      </c>
      <c r="C1252" t="s">
        <v>13814</v>
      </c>
      <c r="D1252" s="3">
        <v>2</v>
      </c>
      <c r="E1252">
        <v>5</v>
      </c>
    </row>
    <row r="1253" spans="1:5" x14ac:dyDescent="0.25">
      <c r="A1253">
        <v>46225</v>
      </c>
      <c r="C1253" t="s">
        <v>13814</v>
      </c>
      <c r="D1253" s="3">
        <v>2</v>
      </c>
      <c r="E1253">
        <v>5</v>
      </c>
    </row>
    <row r="1254" spans="1:5" x14ac:dyDescent="0.25">
      <c r="A1254">
        <v>46226</v>
      </c>
      <c r="C1254" t="s">
        <v>13814</v>
      </c>
      <c r="D1254" s="3">
        <v>2</v>
      </c>
      <c r="E1254">
        <v>5</v>
      </c>
    </row>
    <row r="1255" spans="1:5" x14ac:dyDescent="0.25">
      <c r="A1255">
        <v>46227</v>
      </c>
      <c r="C1255" t="s">
        <v>13814</v>
      </c>
      <c r="D1255" s="3">
        <v>2</v>
      </c>
      <c r="E1255">
        <v>16</v>
      </c>
    </row>
    <row r="1256" spans="1:5" x14ac:dyDescent="0.25">
      <c r="A1256">
        <v>46228</v>
      </c>
      <c r="C1256" t="s">
        <v>13814</v>
      </c>
      <c r="D1256" s="3">
        <v>2</v>
      </c>
      <c r="E1256">
        <v>15</v>
      </c>
    </row>
    <row r="1257" spans="1:5" x14ac:dyDescent="0.25">
      <c r="A1257">
        <v>46229</v>
      </c>
      <c r="C1257" t="s">
        <v>13814</v>
      </c>
      <c r="D1257" s="3">
        <v>2</v>
      </c>
      <c r="E1257">
        <v>8</v>
      </c>
    </row>
    <row r="1258" spans="1:5" x14ac:dyDescent="0.25">
      <c r="A1258">
        <v>46230</v>
      </c>
      <c r="C1258" t="s">
        <v>13842</v>
      </c>
      <c r="D1258" s="3">
        <v>1.8</v>
      </c>
      <c r="E1258">
        <v>280</v>
      </c>
    </row>
    <row r="1259" spans="1:5" x14ac:dyDescent="0.25">
      <c r="A1259">
        <v>46231</v>
      </c>
      <c r="C1259" t="s">
        <v>13814</v>
      </c>
      <c r="D1259" s="3">
        <v>2</v>
      </c>
      <c r="E1259">
        <v>5</v>
      </c>
    </row>
    <row r="1260" spans="1:5" x14ac:dyDescent="0.25">
      <c r="A1260">
        <v>46232</v>
      </c>
      <c r="C1260" t="s">
        <v>13814</v>
      </c>
      <c r="D1260" s="3">
        <v>2</v>
      </c>
      <c r="E1260">
        <v>5</v>
      </c>
    </row>
    <row r="1261" spans="1:5" x14ac:dyDescent="0.25">
      <c r="A1261">
        <v>46233</v>
      </c>
      <c r="C1261" t="s">
        <v>13858</v>
      </c>
      <c r="D1261" s="3">
        <v>2</v>
      </c>
      <c r="E1261">
        <v>27</v>
      </c>
    </row>
    <row r="1262" spans="1:5" x14ac:dyDescent="0.25">
      <c r="A1262">
        <v>46234</v>
      </c>
      <c r="C1262" t="s">
        <v>13806</v>
      </c>
      <c r="D1262" s="3">
        <v>13</v>
      </c>
      <c r="E1262">
        <v>1</v>
      </c>
    </row>
    <row r="1263" spans="1:5" x14ac:dyDescent="0.25">
      <c r="A1263">
        <v>46235</v>
      </c>
      <c r="C1263" t="s">
        <v>13814</v>
      </c>
      <c r="D1263" s="3">
        <v>2</v>
      </c>
      <c r="E1263">
        <v>5</v>
      </c>
    </row>
    <row r="1264" spans="1:5" x14ac:dyDescent="0.25">
      <c r="A1264">
        <v>46236</v>
      </c>
      <c r="C1264" t="s">
        <v>13806</v>
      </c>
      <c r="D1264" s="3">
        <v>13</v>
      </c>
      <c r="E1264">
        <v>1</v>
      </c>
    </row>
    <row r="1265" spans="1:5" x14ac:dyDescent="0.25">
      <c r="A1265">
        <v>46237</v>
      </c>
      <c r="C1265" t="s">
        <v>13887</v>
      </c>
      <c r="D1265" s="3">
        <v>79</v>
      </c>
      <c r="E1265">
        <v>1</v>
      </c>
    </row>
    <row r="1266" spans="1:5" x14ac:dyDescent="0.25">
      <c r="A1266">
        <v>46238</v>
      </c>
      <c r="C1266" t="s">
        <v>13814</v>
      </c>
      <c r="D1266" s="3">
        <v>2</v>
      </c>
      <c r="E1266">
        <v>10</v>
      </c>
    </row>
    <row r="1267" spans="1:5" x14ac:dyDescent="0.25">
      <c r="A1267">
        <v>46239</v>
      </c>
      <c r="C1267" t="s">
        <v>13814</v>
      </c>
      <c r="D1267" s="3">
        <v>2</v>
      </c>
      <c r="E1267">
        <v>10</v>
      </c>
    </row>
    <row r="1268" spans="1:5" x14ac:dyDescent="0.25">
      <c r="A1268">
        <v>46240</v>
      </c>
      <c r="C1268" t="s">
        <v>13842</v>
      </c>
      <c r="D1268" s="3">
        <v>1.8</v>
      </c>
      <c r="E1268">
        <v>1</v>
      </c>
    </row>
    <row r="1269" spans="1:5" x14ac:dyDescent="0.25">
      <c r="A1269">
        <v>46241</v>
      </c>
      <c r="C1269" t="s">
        <v>13814</v>
      </c>
      <c r="D1269" s="3">
        <v>2</v>
      </c>
      <c r="E1269">
        <v>1</v>
      </c>
    </row>
    <row r="1270" spans="1:5" x14ac:dyDescent="0.25">
      <c r="A1270">
        <v>46242</v>
      </c>
      <c r="C1270" t="s">
        <v>13814</v>
      </c>
      <c r="D1270" s="3">
        <v>2</v>
      </c>
      <c r="E1270">
        <v>3</v>
      </c>
    </row>
    <row r="1271" spans="1:5" x14ac:dyDescent="0.25">
      <c r="A1271">
        <v>46243</v>
      </c>
      <c r="C1271" t="s">
        <v>13814</v>
      </c>
      <c r="D1271" s="3">
        <v>2</v>
      </c>
      <c r="E1271">
        <v>10</v>
      </c>
    </row>
    <row r="1272" spans="1:5" x14ac:dyDescent="0.25">
      <c r="A1272">
        <v>46244</v>
      </c>
      <c r="C1272" t="s">
        <v>13842</v>
      </c>
      <c r="D1272" s="3">
        <v>1.8</v>
      </c>
      <c r="E1272">
        <v>3</v>
      </c>
    </row>
    <row r="1273" spans="1:5" x14ac:dyDescent="0.25">
      <c r="A1273">
        <v>46245</v>
      </c>
      <c r="C1273" t="s">
        <v>13858</v>
      </c>
      <c r="D1273" s="3">
        <v>2</v>
      </c>
      <c r="E1273">
        <v>3</v>
      </c>
    </row>
    <row r="1274" spans="1:5" x14ac:dyDescent="0.25">
      <c r="A1274">
        <v>46246</v>
      </c>
      <c r="C1274" t="s">
        <v>13858</v>
      </c>
      <c r="D1274" s="3">
        <v>2</v>
      </c>
      <c r="E1274">
        <v>2</v>
      </c>
    </row>
    <row r="1275" spans="1:5" x14ac:dyDescent="0.25">
      <c r="A1275">
        <v>46247</v>
      </c>
      <c r="C1275" t="s">
        <v>13887</v>
      </c>
      <c r="D1275" s="3">
        <v>79</v>
      </c>
      <c r="E1275">
        <v>1</v>
      </c>
    </row>
    <row r="1276" spans="1:5" x14ac:dyDescent="0.25">
      <c r="A1276">
        <v>46248</v>
      </c>
      <c r="C1276" t="s">
        <v>13877</v>
      </c>
      <c r="D1276" s="3">
        <v>586.15</v>
      </c>
      <c r="E1276">
        <v>1</v>
      </c>
    </row>
    <row r="1277" spans="1:5" x14ac:dyDescent="0.25">
      <c r="A1277">
        <v>46249</v>
      </c>
      <c r="C1277" t="s">
        <v>13887</v>
      </c>
      <c r="D1277" s="3">
        <v>79</v>
      </c>
      <c r="E1277">
        <v>1</v>
      </c>
    </row>
    <row r="1278" spans="1:5" x14ac:dyDescent="0.25">
      <c r="A1278">
        <v>46250</v>
      </c>
      <c r="C1278" t="s">
        <v>13814</v>
      </c>
      <c r="D1278" s="3">
        <v>2</v>
      </c>
      <c r="E1278">
        <v>6</v>
      </c>
    </row>
    <row r="1279" spans="1:5" x14ac:dyDescent="0.25">
      <c r="A1279">
        <v>46251</v>
      </c>
      <c r="C1279" t="s">
        <v>13887</v>
      </c>
      <c r="D1279" s="3">
        <v>79</v>
      </c>
      <c r="E1279">
        <v>1</v>
      </c>
    </row>
    <row r="1280" spans="1:5" x14ac:dyDescent="0.25">
      <c r="A1280">
        <v>46252</v>
      </c>
      <c r="C1280" t="s">
        <v>13858</v>
      </c>
      <c r="D1280" s="3">
        <v>2</v>
      </c>
      <c r="E1280">
        <v>4</v>
      </c>
    </row>
    <row r="1281" spans="1:5" x14ac:dyDescent="0.25">
      <c r="A1281">
        <v>46253</v>
      </c>
      <c r="C1281" t="s">
        <v>13858</v>
      </c>
      <c r="D1281" s="3">
        <v>2</v>
      </c>
      <c r="E1281">
        <v>4</v>
      </c>
    </row>
    <row r="1282" spans="1:5" x14ac:dyDescent="0.25">
      <c r="A1282">
        <v>46254</v>
      </c>
      <c r="C1282" t="s">
        <v>13814</v>
      </c>
      <c r="D1282" s="3">
        <v>2</v>
      </c>
      <c r="E1282">
        <v>5</v>
      </c>
    </row>
    <row r="1283" spans="1:5" x14ac:dyDescent="0.25">
      <c r="A1283">
        <v>46255</v>
      </c>
      <c r="C1283" t="s">
        <v>13887</v>
      </c>
      <c r="D1283" s="3">
        <v>79</v>
      </c>
      <c r="E1283">
        <v>1</v>
      </c>
    </row>
    <row r="1284" spans="1:5" x14ac:dyDescent="0.25">
      <c r="A1284">
        <v>46256</v>
      </c>
      <c r="C1284" t="s">
        <v>13808</v>
      </c>
      <c r="D1284" s="3">
        <v>20</v>
      </c>
      <c r="E1284">
        <v>1</v>
      </c>
    </row>
    <row r="1285" spans="1:5" x14ac:dyDescent="0.25">
      <c r="A1285">
        <v>46257</v>
      </c>
      <c r="C1285" t="s">
        <v>13887</v>
      </c>
      <c r="D1285" s="3">
        <v>79</v>
      </c>
      <c r="E1285">
        <v>1</v>
      </c>
    </row>
    <row r="1286" spans="1:5" x14ac:dyDescent="0.25">
      <c r="A1286">
        <v>46258</v>
      </c>
      <c r="C1286" t="s">
        <v>13814</v>
      </c>
      <c r="D1286" s="3">
        <v>2</v>
      </c>
      <c r="E1286">
        <v>10</v>
      </c>
    </row>
    <row r="1287" spans="1:5" x14ac:dyDescent="0.25">
      <c r="A1287">
        <v>46259</v>
      </c>
      <c r="C1287" t="s">
        <v>13814</v>
      </c>
      <c r="D1287" s="3">
        <v>2</v>
      </c>
      <c r="E1287">
        <v>17</v>
      </c>
    </row>
    <row r="1288" spans="1:5" x14ac:dyDescent="0.25">
      <c r="A1288">
        <v>46260</v>
      </c>
      <c r="C1288" t="s">
        <v>13814</v>
      </c>
      <c r="D1288" s="3">
        <v>2</v>
      </c>
      <c r="E1288">
        <v>5</v>
      </c>
    </row>
    <row r="1289" spans="1:5" x14ac:dyDescent="0.25">
      <c r="A1289">
        <v>46261</v>
      </c>
      <c r="C1289" t="s">
        <v>13814</v>
      </c>
      <c r="D1289" s="3">
        <v>2</v>
      </c>
      <c r="E1289">
        <v>8</v>
      </c>
    </row>
    <row r="1290" spans="1:5" x14ac:dyDescent="0.25">
      <c r="A1290">
        <v>46262</v>
      </c>
      <c r="C1290" t="s">
        <v>13814</v>
      </c>
      <c r="D1290" s="3">
        <v>2</v>
      </c>
      <c r="E1290">
        <v>16</v>
      </c>
    </row>
    <row r="1291" spans="1:5" x14ac:dyDescent="0.25">
      <c r="A1291">
        <v>46263</v>
      </c>
      <c r="C1291" t="s">
        <v>13858</v>
      </c>
      <c r="D1291" s="3">
        <v>2</v>
      </c>
      <c r="E1291">
        <v>5</v>
      </c>
    </row>
    <row r="1292" spans="1:5" x14ac:dyDescent="0.25">
      <c r="A1292">
        <v>46264</v>
      </c>
      <c r="C1292" t="s">
        <v>13887</v>
      </c>
      <c r="D1292" s="3">
        <v>79</v>
      </c>
      <c r="E1292">
        <v>1</v>
      </c>
    </row>
    <row r="1293" spans="1:5" x14ac:dyDescent="0.25">
      <c r="A1293">
        <v>46265</v>
      </c>
      <c r="C1293" t="s">
        <v>13806</v>
      </c>
      <c r="D1293" s="3">
        <v>13</v>
      </c>
      <c r="E1293">
        <v>1</v>
      </c>
    </row>
    <row r="1294" spans="1:5" x14ac:dyDescent="0.25">
      <c r="A1294">
        <v>46266</v>
      </c>
      <c r="C1294" t="s">
        <v>13861</v>
      </c>
      <c r="D1294" s="3">
        <v>119.86</v>
      </c>
      <c r="E1294">
        <v>1</v>
      </c>
    </row>
    <row r="1295" spans="1:5" x14ac:dyDescent="0.25">
      <c r="A1295">
        <v>46267</v>
      </c>
      <c r="C1295" t="s">
        <v>13814</v>
      </c>
      <c r="D1295" s="3">
        <v>2</v>
      </c>
      <c r="E1295">
        <v>1</v>
      </c>
    </row>
    <row r="1296" spans="1:5" x14ac:dyDescent="0.25">
      <c r="A1296">
        <v>46268</v>
      </c>
      <c r="C1296" t="s">
        <v>13814</v>
      </c>
      <c r="D1296" s="3">
        <v>2</v>
      </c>
      <c r="E1296">
        <v>1</v>
      </c>
    </row>
    <row r="1297" spans="1:5" x14ac:dyDescent="0.25">
      <c r="A1297">
        <v>46269</v>
      </c>
      <c r="C1297" t="s">
        <v>13814</v>
      </c>
      <c r="D1297" s="3">
        <v>2</v>
      </c>
      <c r="E1297">
        <v>1</v>
      </c>
    </row>
    <row r="1298" spans="1:5" x14ac:dyDescent="0.25">
      <c r="A1298">
        <v>46270</v>
      </c>
      <c r="C1298" t="s">
        <v>13814</v>
      </c>
      <c r="D1298" s="3">
        <v>2</v>
      </c>
      <c r="E1298">
        <v>1</v>
      </c>
    </row>
    <row r="1299" spans="1:5" x14ac:dyDescent="0.25">
      <c r="A1299">
        <v>46271</v>
      </c>
      <c r="C1299" t="s">
        <v>13814</v>
      </c>
      <c r="D1299" s="3">
        <v>2</v>
      </c>
      <c r="E1299">
        <v>1</v>
      </c>
    </row>
    <row r="1300" spans="1:5" x14ac:dyDescent="0.25">
      <c r="A1300">
        <v>46272</v>
      </c>
      <c r="C1300" t="s">
        <v>13814</v>
      </c>
      <c r="D1300" s="3">
        <v>2</v>
      </c>
      <c r="E1300">
        <v>1</v>
      </c>
    </row>
    <row r="1301" spans="1:5" x14ac:dyDescent="0.25">
      <c r="A1301">
        <v>46273</v>
      </c>
      <c r="C1301" t="s">
        <v>13814</v>
      </c>
      <c r="D1301" s="3">
        <v>2</v>
      </c>
      <c r="E1301">
        <v>1</v>
      </c>
    </row>
    <row r="1302" spans="1:5" x14ac:dyDescent="0.25">
      <c r="A1302">
        <v>46274</v>
      </c>
      <c r="C1302" t="s">
        <v>13814</v>
      </c>
      <c r="D1302" s="3">
        <v>2</v>
      </c>
      <c r="E1302">
        <v>1</v>
      </c>
    </row>
    <row r="1303" spans="1:5" x14ac:dyDescent="0.25">
      <c r="A1303">
        <v>46275</v>
      </c>
      <c r="C1303" t="s">
        <v>13814</v>
      </c>
      <c r="D1303" s="3">
        <v>2</v>
      </c>
      <c r="E1303">
        <v>1</v>
      </c>
    </row>
    <row r="1304" spans="1:5" x14ac:dyDescent="0.25">
      <c r="A1304">
        <v>46276</v>
      </c>
      <c r="C1304" t="s">
        <v>13814</v>
      </c>
      <c r="D1304" s="3">
        <v>2</v>
      </c>
      <c r="E1304">
        <v>1</v>
      </c>
    </row>
    <row r="1305" spans="1:5" x14ac:dyDescent="0.25">
      <c r="A1305">
        <v>46277</v>
      </c>
      <c r="C1305" t="s">
        <v>13842</v>
      </c>
      <c r="D1305" s="3">
        <v>1.8</v>
      </c>
      <c r="E1305">
        <v>2</v>
      </c>
    </row>
    <row r="1306" spans="1:5" x14ac:dyDescent="0.25">
      <c r="A1306">
        <v>46278</v>
      </c>
      <c r="C1306" t="s">
        <v>13877</v>
      </c>
      <c r="D1306" s="3">
        <v>1379.09</v>
      </c>
      <c r="E1306">
        <v>1</v>
      </c>
    </row>
    <row r="1307" spans="1:5" x14ac:dyDescent="0.25">
      <c r="A1307">
        <v>46279</v>
      </c>
      <c r="C1307" t="s">
        <v>13814</v>
      </c>
      <c r="D1307" s="3">
        <v>2</v>
      </c>
      <c r="E1307">
        <v>16</v>
      </c>
    </row>
    <row r="1308" spans="1:5" x14ac:dyDescent="0.25">
      <c r="A1308">
        <v>46280</v>
      </c>
      <c r="C1308" t="s">
        <v>13814</v>
      </c>
      <c r="D1308" s="3">
        <v>2</v>
      </c>
      <c r="E1308">
        <v>13</v>
      </c>
    </row>
    <row r="1309" spans="1:5" x14ac:dyDescent="0.25">
      <c r="A1309">
        <v>46281</v>
      </c>
      <c r="C1309" t="s">
        <v>13814</v>
      </c>
      <c r="D1309" s="3">
        <v>2</v>
      </c>
      <c r="E1309">
        <v>8</v>
      </c>
    </row>
    <row r="1310" spans="1:5" x14ac:dyDescent="0.25">
      <c r="A1310">
        <v>46282</v>
      </c>
      <c r="C1310" t="s">
        <v>13814</v>
      </c>
      <c r="D1310" s="3">
        <v>2</v>
      </c>
      <c r="E1310">
        <v>5</v>
      </c>
    </row>
    <row r="1311" spans="1:5" x14ac:dyDescent="0.25">
      <c r="A1311">
        <v>46283</v>
      </c>
      <c r="C1311" t="s">
        <v>13808</v>
      </c>
      <c r="D1311" s="3">
        <v>20</v>
      </c>
      <c r="E1311">
        <v>1</v>
      </c>
    </row>
    <row r="1312" spans="1:5" x14ac:dyDescent="0.25">
      <c r="A1312">
        <v>46284</v>
      </c>
      <c r="C1312" t="s">
        <v>13814</v>
      </c>
      <c r="D1312" s="3">
        <v>2</v>
      </c>
      <c r="E1312">
        <v>5</v>
      </c>
    </row>
    <row r="1313" spans="1:5" x14ac:dyDescent="0.25">
      <c r="A1313">
        <v>46285</v>
      </c>
      <c r="C1313" t="s">
        <v>13814</v>
      </c>
      <c r="D1313" s="3">
        <v>2</v>
      </c>
      <c r="E1313">
        <v>10</v>
      </c>
    </row>
    <row r="1314" spans="1:5" x14ac:dyDescent="0.25">
      <c r="A1314">
        <v>46286</v>
      </c>
      <c r="C1314" t="s">
        <v>13858</v>
      </c>
      <c r="D1314" s="3">
        <v>2</v>
      </c>
      <c r="E1314">
        <v>13</v>
      </c>
    </row>
    <row r="1315" spans="1:5" x14ac:dyDescent="0.25">
      <c r="A1315">
        <v>46287</v>
      </c>
      <c r="C1315" t="s">
        <v>13806</v>
      </c>
      <c r="D1315" s="3">
        <v>14</v>
      </c>
      <c r="E1315">
        <v>1</v>
      </c>
    </row>
    <row r="1316" spans="1:5" x14ac:dyDescent="0.25">
      <c r="A1316">
        <v>46288</v>
      </c>
      <c r="C1316" t="s">
        <v>13858</v>
      </c>
      <c r="D1316" s="3">
        <v>2</v>
      </c>
      <c r="E1316">
        <v>6</v>
      </c>
    </row>
    <row r="1317" spans="1:5" x14ac:dyDescent="0.25">
      <c r="A1317">
        <v>46289</v>
      </c>
      <c r="C1317" t="s">
        <v>13806</v>
      </c>
      <c r="D1317" s="3">
        <v>13</v>
      </c>
      <c r="E1317">
        <v>1</v>
      </c>
    </row>
    <row r="1318" spans="1:5" x14ac:dyDescent="0.25">
      <c r="A1318">
        <v>46290</v>
      </c>
      <c r="C1318" t="s">
        <v>13814</v>
      </c>
      <c r="D1318" s="3">
        <v>2</v>
      </c>
      <c r="E1318">
        <v>1</v>
      </c>
    </row>
    <row r="1319" spans="1:5" x14ac:dyDescent="0.25">
      <c r="A1319">
        <v>46291</v>
      </c>
      <c r="C1319" t="s">
        <v>13842</v>
      </c>
      <c r="D1319" s="3">
        <v>1.8</v>
      </c>
      <c r="E1319">
        <v>35</v>
      </c>
    </row>
    <row r="1320" spans="1:5" x14ac:dyDescent="0.25">
      <c r="A1320">
        <v>46292</v>
      </c>
      <c r="C1320" t="s">
        <v>13814</v>
      </c>
      <c r="D1320" s="3">
        <v>2</v>
      </c>
      <c r="E1320">
        <v>6</v>
      </c>
    </row>
    <row r="1321" spans="1:5" x14ac:dyDescent="0.25">
      <c r="A1321">
        <v>46293</v>
      </c>
      <c r="C1321" t="s">
        <v>13814</v>
      </c>
      <c r="D1321" s="3">
        <v>2</v>
      </c>
      <c r="E1321">
        <v>10</v>
      </c>
    </row>
    <row r="1322" spans="1:5" x14ac:dyDescent="0.25">
      <c r="A1322">
        <v>46294</v>
      </c>
      <c r="C1322" t="s">
        <v>13878</v>
      </c>
      <c r="D1322" s="3">
        <v>219.82</v>
      </c>
      <c r="E1322">
        <v>1</v>
      </c>
    </row>
    <row r="1323" spans="1:5" x14ac:dyDescent="0.25">
      <c r="A1323">
        <v>46295</v>
      </c>
      <c r="C1323" t="s">
        <v>13878</v>
      </c>
      <c r="D1323" s="3">
        <v>121.53</v>
      </c>
      <c r="E1323">
        <v>1</v>
      </c>
    </row>
    <row r="1324" spans="1:5" x14ac:dyDescent="0.25">
      <c r="A1324">
        <v>46296</v>
      </c>
      <c r="C1324" t="s">
        <v>13878</v>
      </c>
      <c r="D1324" s="3">
        <v>1.1200000000000001</v>
      </c>
      <c r="E1324">
        <v>1</v>
      </c>
    </row>
    <row r="1325" spans="1:5" x14ac:dyDescent="0.25">
      <c r="A1325">
        <v>46297</v>
      </c>
      <c r="C1325" t="s">
        <v>13878</v>
      </c>
      <c r="D1325" s="3">
        <v>5.19</v>
      </c>
      <c r="E1325">
        <v>1</v>
      </c>
    </row>
    <row r="1326" spans="1:5" x14ac:dyDescent="0.25">
      <c r="A1326">
        <v>46298</v>
      </c>
      <c r="C1326" t="s">
        <v>13878</v>
      </c>
      <c r="D1326" s="3">
        <v>12.69</v>
      </c>
      <c r="E1326">
        <v>1</v>
      </c>
    </row>
    <row r="1327" spans="1:5" x14ac:dyDescent="0.25">
      <c r="A1327">
        <v>46299</v>
      </c>
      <c r="C1327" t="s">
        <v>13878</v>
      </c>
      <c r="D1327" s="3">
        <v>0.18</v>
      </c>
      <c r="E1327">
        <v>1</v>
      </c>
    </row>
    <row r="1328" spans="1:5" x14ac:dyDescent="0.25">
      <c r="A1328">
        <v>46300</v>
      </c>
      <c r="C1328" t="s">
        <v>13878</v>
      </c>
      <c r="D1328" s="3">
        <v>8.4</v>
      </c>
      <c r="E1328">
        <v>1</v>
      </c>
    </row>
    <row r="1329" spans="1:5" x14ac:dyDescent="0.25">
      <c r="A1329">
        <v>46301</v>
      </c>
      <c r="C1329" t="s">
        <v>13878</v>
      </c>
      <c r="D1329" s="3">
        <v>1.75</v>
      </c>
      <c r="E1329">
        <v>1</v>
      </c>
    </row>
    <row r="1330" spans="1:5" x14ac:dyDescent="0.25">
      <c r="A1330">
        <v>46302</v>
      </c>
      <c r="C1330" t="s">
        <v>13814</v>
      </c>
      <c r="D1330" s="3">
        <v>2</v>
      </c>
      <c r="E1330">
        <v>5</v>
      </c>
    </row>
    <row r="1331" spans="1:5" x14ac:dyDescent="0.25">
      <c r="A1331">
        <v>46303</v>
      </c>
      <c r="C1331" t="s">
        <v>13900</v>
      </c>
      <c r="D1331" s="3">
        <v>112</v>
      </c>
      <c r="E1331">
        <v>1</v>
      </c>
    </row>
    <row r="1332" spans="1:5" x14ac:dyDescent="0.25">
      <c r="A1332">
        <v>46304</v>
      </c>
      <c r="C1332" t="s">
        <v>13814</v>
      </c>
      <c r="D1332" s="3">
        <v>2</v>
      </c>
      <c r="E1332">
        <v>11</v>
      </c>
    </row>
    <row r="1333" spans="1:5" x14ac:dyDescent="0.25">
      <c r="A1333">
        <v>46305</v>
      </c>
      <c r="C1333" t="s">
        <v>13806</v>
      </c>
      <c r="D1333" s="3">
        <v>14</v>
      </c>
      <c r="E1333">
        <v>1</v>
      </c>
    </row>
    <row r="1334" spans="1:5" x14ac:dyDescent="0.25">
      <c r="A1334">
        <v>46305</v>
      </c>
      <c r="C1334" t="s">
        <v>13806</v>
      </c>
      <c r="D1334" s="3">
        <v>14</v>
      </c>
      <c r="E1334">
        <v>1</v>
      </c>
    </row>
    <row r="1335" spans="1:5" x14ac:dyDescent="0.25">
      <c r="A1335">
        <v>46306</v>
      </c>
      <c r="C1335" t="s">
        <v>13814</v>
      </c>
      <c r="D1335" s="3">
        <v>2</v>
      </c>
      <c r="E1335">
        <v>10</v>
      </c>
    </row>
    <row r="1336" spans="1:5" x14ac:dyDescent="0.25">
      <c r="A1336">
        <v>46307</v>
      </c>
      <c r="C1336" t="s">
        <v>13814</v>
      </c>
      <c r="D1336" s="3">
        <v>2</v>
      </c>
      <c r="E1336">
        <v>6</v>
      </c>
    </row>
    <row r="1337" spans="1:5" x14ac:dyDescent="0.25">
      <c r="A1337">
        <v>46308</v>
      </c>
      <c r="C1337" t="s">
        <v>13814</v>
      </c>
      <c r="D1337" s="3">
        <v>2</v>
      </c>
      <c r="E1337">
        <v>5</v>
      </c>
    </row>
    <row r="1338" spans="1:5" x14ac:dyDescent="0.25">
      <c r="A1338">
        <v>46309</v>
      </c>
      <c r="C1338" t="s">
        <v>13814</v>
      </c>
      <c r="D1338" s="3">
        <v>2</v>
      </c>
      <c r="E1338">
        <v>10</v>
      </c>
    </row>
    <row r="1339" spans="1:5" x14ac:dyDescent="0.25">
      <c r="A1339">
        <v>46310</v>
      </c>
      <c r="C1339" t="s">
        <v>13814</v>
      </c>
      <c r="D1339" s="3">
        <v>2</v>
      </c>
      <c r="E1339">
        <v>5</v>
      </c>
    </row>
    <row r="1340" spans="1:5" x14ac:dyDescent="0.25">
      <c r="A1340">
        <v>46311</v>
      </c>
      <c r="C1340" t="s">
        <v>13814</v>
      </c>
      <c r="D1340" s="3">
        <v>2</v>
      </c>
      <c r="E1340">
        <v>5</v>
      </c>
    </row>
    <row r="1341" spans="1:5" x14ac:dyDescent="0.25">
      <c r="A1341">
        <v>46312</v>
      </c>
      <c r="C1341" t="s">
        <v>13842</v>
      </c>
      <c r="D1341" s="3">
        <v>1.8</v>
      </c>
      <c r="E1341">
        <v>3</v>
      </c>
    </row>
    <row r="1342" spans="1:5" x14ac:dyDescent="0.25">
      <c r="A1342">
        <v>46313</v>
      </c>
      <c r="C1342" t="s">
        <v>13847</v>
      </c>
      <c r="D1342" s="3">
        <v>36</v>
      </c>
      <c r="E1342">
        <v>1</v>
      </c>
    </row>
    <row r="1343" spans="1:5" x14ac:dyDescent="0.25">
      <c r="A1343">
        <v>46314</v>
      </c>
      <c r="C1343" t="s">
        <v>13847</v>
      </c>
      <c r="D1343" s="3">
        <v>2</v>
      </c>
      <c r="E1343">
        <v>1</v>
      </c>
    </row>
    <row r="1344" spans="1:5" x14ac:dyDescent="0.25">
      <c r="A1344">
        <v>46315</v>
      </c>
      <c r="C1344" t="s">
        <v>13858</v>
      </c>
      <c r="D1344" s="3">
        <v>2</v>
      </c>
      <c r="E1344">
        <v>19</v>
      </c>
    </row>
    <row r="1345" spans="1:5" x14ac:dyDescent="0.25">
      <c r="A1345">
        <v>46316</v>
      </c>
      <c r="C1345" t="s">
        <v>13860</v>
      </c>
      <c r="D1345" s="3">
        <v>354.57</v>
      </c>
      <c r="E1345">
        <v>1</v>
      </c>
    </row>
    <row r="1346" spans="1:5" x14ac:dyDescent="0.25">
      <c r="A1346">
        <v>46317</v>
      </c>
      <c r="C1346" t="s">
        <v>13860</v>
      </c>
      <c r="D1346" s="3">
        <v>80.260000000000005</v>
      </c>
      <c r="E1346">
        <v>1</v>
      </c>
    </row>
    <row r="1347" spans="1:5" x14ac:dyDescent="0.25">
      <c r="A1347">
        <v>46318</v>
      </c>
      <c r="C1347" t="s">
        <v>13860</v>
      </c>
      <c r="D1347" s="3">
        <v>9.07</v>
      </c>
      <c r="E1347">
        <v>1</v>
      </c>
    </row>
    <row r="1348" spans="1:5" x14ac:dyDescent="0.25">
      <c r="A1348">
        <v>46319</v>
      </c>
      <c r="C1348" t="s">
        <v>13775</v>
      </c>
      <c r="D1348" s="3">
        <v>1955.74</v>
      </c>
      <c r="E1348">
        <v>1</v>
      </c>
    </row>
    <row r="1349" spans="1:5" x14ac:dyDescent="0.25">
      <c r="A1349">
        <v>46320</v>
      </c>
      <c r="C1349" t="s">
        <v>13775</v>
      </c>
      <c r="D1349" s="3">
        <v>425.74</v>
      </c>
      <c r="E1349">
        <v>1</v>
      </c>
    </row>
    <row r="1350" spans="1:5" x14ac:dyDescent="0.25">
      <c r="A1350">
        <v>46321</v>
      </c>
      <c r="C1350" t="s">
        <v>13860</v>
      </c>
      <c r="D1350" s="3">
        <v>2353.25</v>
      </c>
      <c r="E1350">
        <v>1</v>
      </c>
    </row>
    <row r="1351" spans="1:5" x14ac:dyDescent="0.25">
      <c r="A1351">
        <v>46322</v>
      </c>
      <c r="C1351" t="s">
        <v>13861</v>
      </c>
      <c r="D1351" s="3">
        <v>172</v>
      </c>
      <c r="E1351">
        <v>1</v>
      </c>
    </row>
    <row r="1352" spans="1:5" x14ac:dyDescent="0.25">
      <c r="A1352">
        <v>46323</v>
      </c>
      <c r="C1352" t="s">
        <v>13814</v>
      </c>
      <c r="D1352" s="3">
        <v>2</v>
      </c>
      <c r="E1352">
        <v>5</v>
      </c>
    </row>
    <row r="1353" spans="1:5" x14ac:dyDescent="0.25">
      <c r="A1353">
        <v>46324</v>
      </c>
      <c r="C1353" t="s">
        <v>13814</v>
      </c>
      <c r="D1353" s="3">
        <v>2</v>
      </c>
      <c r="E1353">
        <v>5</v>
      </c>
    </row>
    <row r="1354" spans="1:5" x14ac:dyDescent="0.25">
      <c r="A1354">
        <v>46325</v>
      </c>
      <c r="C1354" t="s">
        <v>13814</v>
      </c>
      <c r="D1354" s="3">
        <v>2</v>
      </c>
      <c r="E1354">
        <v>5</v>
      </c>
    </row>
    <row r="1355" spans="1:5" x14ac:dyDescent="0.25">
      <c r="A1355">
        <v>46326</v>
      </c>
      <c r="C1355" t="s">
        <v>13814</v>
      </c>
      <c r="D1355" s="3">
        <v>2</v>
      </c>
      <c r="E1355">
        <v>6</v>
      </c>
    </row>
    <row r="1356" spans="1:5" x14ac:dyDescent="0.25">
      <c r="A1356">
        <v>46327</v>
      </c>
      <c r="C1356" t="s">
        <v>13814</v>
      </c>
      <c r="D1356" s="3">
        <v>2</v>
      </c>
      <c r="E1356">
        <v>5</v>
      </c>
    </row>
    <row r="1357" spans="1:5" x14ac:dyDescent="0.25">
      <c r="A1357">
        <v>46328</v>
      </c>
      <c r="C1357" t="s">
        <v>13814</v>
      </c>
      <c r="D1357" s="3">
        <v>2</v>
      </c>
      <c r="E1357">
        <v>13</v>
      </c>
    </row>
    <row r="1358" spans="1:5" x14ac:dyDescent="0.25">
      <c r="A1358">
        <v>46329</v>
      </c>
      <c r="C1358" t="s">
        <v>13860</v>
      </c>
      <c r="D1358" s="3">
        <v>1556.14</v>
      </c>
      <c r="E1358">
        <v>1</v>
      </c>
    </row>
    <row r="1359" spans="1:5" x14ac:dyDescent="0.25">
      <c r="A1359">
        <v>46330</v>
      </c>
      <c r="C1359" t="s">
        <v>13860</v>
      </c>
      <c r="D1359" s="3">
        <v>686.93</v>
      </c>
      <c r="E1359">
        <v>1</v>
      </c>
    </row>
    <row r="1360" spans="1:5" x14ac:dyDescent="0.25">
      <c r="A1360">
        <v>46331</v>
      </c>
      <c r="C1360" t="s">
        <v>13814</v>
      </c>
      <c r="D1360" s="3">
        <v>2</v>
      </c>
      <c r="E1360">
        <v>5</v>
      </c>
    </row>
    <row r="1361" spans="1:5" x14ac:dyDescent="0.25">
      <c r="A1361">
        <v>46332</v>
      </c>
      <c r="C1361" t="s">
        <v>13814</v>
      </c>
      <c r="D1361" s="3">
        <v>2</v>
      </c>
      <c r="E1361">
        <v>5</v>
      </c>
    </row>
    <row r="1362" spans="1:5" x14ac:dyDescent="0.25">
      <c r="A1362">
        <v>46333</v>
      </c>
      <c r="C1362" t="s">
        <v>13814</v>
      </c>
      <c r="D1362" s="3">
        <v>2</v>
      </c>
      <c r="E1362">
        <v>5</v>
      </c>
    </row>
    <row r="1363" spans="1:5" x14ac:dyDescent="0.25">
      <c r="A1363">
        <v>46334</v>
      </c>
      <c r="C1363" t="s">
        <v>13814</v>
      </c>
      <c r="D1363" s="3">
        <v>2</v>
      </c>
      <c r="E1363">
        <v>5</v>
      </c>
    </row>
    <row r="1364" spans="1:5" x14ac:dyDescent="0.25">
      <c r="A1364">
        <v>46335</v>
      </c>
      <c r="C1364" t="s">
        <v>13814</v>
      </c>
      <c r="D1364" s="3">
        <v>2</v>
      </c>
      <c r="E1364">
        <v>5</v>
      </c>
    </row>
    <row r="1365" spans="1:5" x14ac:dyDescent="0.25">
      <c r="A1365">
        <v>46336</v>
      </c>
      <c r="C1365" t="s">
        <v>13775</v>
      </c>
      <c r="D1365" s="3">
        <v>5924.94</v>
      </c>
      <c r="E1365">
        <v>1</v>
      </c>
    </row>
    <row r="1366" spans="1:5" x14ac:dyDescent="0.25">
      <c r="A1366">
        <v>46337</v>
      </c>
      <c r="C1366" t="s">
        <v>13842</v>
      </c>
      <c r="D1366" s="3">
        <v>1.8</v>
      </c>
      <c r="E1366">
        <v>150</v>
      </c>
    </row>
    <row r="1367" spans="1:5" x14ac:dyDescent="0.25">
      <c r="A1367">
        <v>46338</v>
      </c>
      <c r="C1367" t="s">
        <v>13814</v>
      </c>
      <c r="D1367" s="3">
        <v>2</v>
      </c>
      <c r="E1367">
        <v>8</v>
      </c>
    </row>
    <row r="1368" spans="1:5" x14ac:dyDescent="0.25">
      <c r="A1368">
        <v>46339</v>
      </c>
      <c r="C1368" t="s">
        <v>13814</v>
      </c>
      <c r="D1368" s="3">
        <v>2</v>
      </c>
      <c r="E1368">
        <v>10</v>
      </c>
    </row>
    <row r="1369" spans="1:5" x14ac:dyDescent="0.25">
      <c r="A1369">
        <v>46340</v>
      </c>
      <c r="C1369" t="s">
        <v>13814</v>
      </c>
      <c r="D1369" s="3">
        <v>2</v>
      </c>
      <c r="E1369">
        <v>6</v>
      </c>
    </row>
    <row r="1370" spans="1:5" x14ac:dyDescent="0.25">
      <c r="A1370">
        <v>46341</v>
      </c>
      <c r="C1370" t="s">
        <v>13861</v>
      </c>
      <c r="D1370" s="3">
        <v>342</v>
      </c>
      <c r="E1370">
        <v>1</v>
      </c>
    </row>
    <row r="1371" spans="1:5" x14ac:dyDescent="0.25">
      <c r="A1371">
        <v>46342</v>
      </c>
      <c r="C1371" t="s">
        <v>13814</v>
      </c>
      <c r="D1371" s="3">
        <v>2</v>
      </c>
      <c r="E1371">
        <v>5</v>
      </c>
    </row>
    <row r="1372" spans="1:5" x14ac:dyDescent="0.25">
      <c r="A1372">
        <v>46343</v>
      </c>
      <c r="C1372" t="s">
        <v>13814</v>
      </c>
      <c r="D1372" s="3">
        <v>2</v>
      </c>
      <c r="E1372">
        <v>5</v>
      </c>
    </row>
    <row r="1373" spans="1:5" x14ac:dyDescent="0.25">
      <c r="A1373">
        <v>46344</v>
      </c>
      <c r="C1373" t="s">
        <v>13814</v>
      </c>
      <c r="D1373" s="3">
        <v>2</v>
      </c>
      <c r="E1373">
        <v>10</v>
      </c>
    </row>
    <row r="1374" spans="1:5" x14ac:dyDescent="0.25">
      <c r="A1374">
        <v>46345</v>
      </c>
      <c r="C1374" t="s">
        <v>13858</v>
      </c>
      <c r="D1374" s="3">
        <v>2</v>
      </c>
      <c r="E1374">
        <v>48</v>
      </c>
    </row>
    <row r="1375" spans="1:5" x14ac:dyDescent="0.25">
      <c r="A1375">
        <v>46346</v>
      </c>
      <c r="C1375" t="s">
        <v>13842</v>
      </c>
      <c r="D1375" s="3">
        <v>1.8</v>
      </c>
      <c r="E1375">
        <v>32</v>
      </c>
    </row>
    <row r="1376" spans="1:5" x14ac:dyDescent="0.25">
      <c r="A1376">
        <v>46347</v>
      </c>
      <c r="C1376" t="s">
        <v>13814</v>
      </c>
      <c r="D1376" s="3">
        <v>2</v>
      </c>
      <c r="E1376">
        <v>5</v>
      </c>
    </row>
    <row r="1377" spans="1:5" x14ac:dyDescent="0.25">
      <c r="A1377">
        <v>46348</v>
      </c>
      <c r="C1377" t="s">
        <v>13814</v>
      </c>
      <c r="D1377" s="3">
        <v>2</v>
      </c>
      <c r="E1377">
        <v>6</v>
      </c>
    </row>
    <row r="1378" spans="1:5" x14ac:dyDescent="0.25">
      <c r="A1378">
        <v>46349</v>
      </c>
      <c r="C1378" t="s">
        <v>13814</v>
      </c>
      <c r="D1378" s="3">
        <v>2</v>
      </c>
      <c r="E1378">
        <v>8</v>
      </c>
    </row>
    <row r="1379" spans="1:5" x14ac:dyDescent="0.25">
      <c r="A1379">
        <v>46350</v>
      </c>
      <c r="C1379" t="s">
        <v>13877</v>
      </c>
      <c r="D1379" s="3">
        <v>268.85000000000002</v>
      </c>
      <c r="E1379">
        <v>1</v>
      </c>
    </row>
    <row r="1380" spans="1:5" x14ac:dyDescent="0.25">
      <c r="A1380">
        <v>46351</v>
      </c>
      <c r="C1380" t="s">
        <v>13858</v>
      </c>
      <c r="D1380" s="3">
        <v>2</v>
      </c>
      <c r="E1380">
        <v>48</v>
      </c>
    </row>
    <row r="1381" spans="1:5" x14ac:dyDescent="0.25">
      <c r="A1381">
        <v>46352</v>
      </c>
      <c r="C1381" t="s">
        <v>13814</v>
      </c>
      <c r="D1381" s="3">
        <v>2</v>
      </c>
      <c r="E1381">
        <v>9</v>
      </c>
    </row>
    <row r="1382" spans="1:5" x14ac:dyDescent="0.25">
      <c r="A1382">
        <v>46353</v>
      </c>
      <c r="C1382" t="s">
        <v>13814</v>
      </c>
      <c r="D1382" s="3">
        <v>2</v>
      </c>
      <c r="E1382">
        <v>2</v>
      </c>
    </row>
    <row r="1383" spans="1:5" x14ac:dyDescent="0.25">
      <c r="A1383">
        <v>46354</v>
      </c>
      <c r="C1383" t="s">
        <v>13814</v>
      </c>
      <c r="D1383" s="3">
        <v>2</v>
      </c>
      <c r="E1383">
        <v>5</v>
      </c>
    </row>
    <row r="1384" spans="1:5" x14ac:dyDescent="0.25">
      <c r="A1384">
        <v>46355</v>
      </c>
      <c r="C1384" t="s">
        <v>13858</v>
      </c>
      <c r="D1384" s="3">
        <v>2</v>
      </c>
      <c r="E1384">
        <v>51</v>
      </c>
    </row>
    <row r="1385" spans="1:5" x14ac:dyDescent="0.25">
      <c r="A1385">
        <v>46356</v>
      </c>
      <c r="C1385" t="s">
        <v>13814</v>
      </c>
      <c r="D1385" s="3">
        <v>2</v>
      </c>
      <c r="E1385">
        <v>10</v>
      </c>
    </row>
    <row r="1386" spans="1:5" x14ac:dyDescent="0.25">
      <c r="A1386">
        <v>46357</v>
      </c>
      <c r="C1386" t="s">
        <v>13814</v>
      </c>
      <c r="D1386" s="3">
        <v>2</v>
      </c>
      <c r="E1386">
        <v>10</v>
      </c>
    </row>
    <row r="1387" spans="1:5" x14ac:dyDescent="0.25">
      <c r="A1387">
        <v>46358</v>
      </c>
      <c r="C1387" t="s">
        <v>13814</v>
      </c>
      <c r="D1387" s="3">
        <v>2</v>
      </c>
      <c r="E1387">
        <v>10</v>
      </c>
    </row>
    <row r="1388" spans="1:5" x14ac:dyDescent="0.25">
      <c r="A1388">
        <v>46359</v>
      </c>
      <c r="C1388" t="s">
        <v>13814</v>
      </c>
      <c r="D1388" s="3">
        <v>2</v>
      </c>
      <c r="E1388">
        <v>3</v>
      </c>
    </row>
    <row r="1389" spans="1:5" x14ac:dyDescent="0.25">
      <c r="A1389">
        <v>46360</v>
      </c>
      <c r="C1389" t="s">
        <v>13806</v>
      </c>
      <c r="D1389" s="3">
        <v>14</v>
      </c>
      <c r="E1389">
        <v>1</v>
      </c>
    </row>
    <row r="1390" spans="1:5" x14ac:dyDescent="0.25">
      <c r="A1390">
        <v>46361</v>
      </c>
      <c r="C1390" t="s">
        <v>13828</v>
      </c>
      <c r="D1390" s="3">
        <v>40</v>
      </c>
      <c r="E1390">
        <v>2</v>
      </c>
    </row>
    <row r="1391" spans="1:5" x14ac:dyDescent="0.25">
      <c r="A1391">
        <v>46362</v>
      </c>
      <c r="C1391" t="s">
        <v>13814</v>
      </c>
      <c r="D1391" s="3">
        <v>2</v>
      </c>
      <c r="E1391">
        <v>3</v>
      </c>
    </row>
    <row r="1392" spans="1:5" x14ac:dyDescent="0.25">
      <c r="A1392">
        <v>46363</v>
      </c>
      <c r="C1392" t="s">
        <v>13814</v>
      </c>
      <c r="D1392" s="3">
        <v>2</v>
      </c>
      <c r="E1392">
        <v>16</v>
      </c>
    </row>
    <row r="1393" spans="1:5" x14ac:dyDescent="0.25">
      <c r="A1393">
        <v>46364</v>
      </c>
      <c r="C1393" t="s">
        <v>13842</v>
      </c>
      <c r="D1393" s="3">
        <v>1.8</v>
      </c>
      <c r="E1393">
        <v>74</v>
      </c>
    </row>
    <row r="1394" spans="1:5" x14ac:dyDescent="0.25">
      <c r="A1394">
        <v>46365</v>
      </c>
      <c r="C1394" t="s">
        <v>13806</v>
      </c>
      <c r="D1394" s="3">
        <v>14</v>
      </c>
      <c r="E1394">
        <v>1</v>
      </c>
    </row>
    <row r="1395" spans="1:5" x14ac:dyDescent="0.25">
      <c r="A1395">
        <v>46366</v>
      </c>
      <c r="C1395" t="s">
        <v>13893</v>
      </c>
      <c r="D1395" s="3">
        <v>3752</v>
      </c>
      <c r="E1395">
        <v>1</v>
      </c>
    </row>
    <row r="1396" spans="1:5" x14ac:dyDescent="0.25">
      <c r="A1396">
        <v>46367</v>
      </c>
      <c r="C1396" t="s">
        <v>13814</v>
      </c>
      <c r="D1396" s="3">
        <v>2</v>
      </c>
      <c r="E1396">
        <v>10</v>
      </c>
    </row>
    <row r="1397" spans="1:5" x14ac:dyDescent="0.25">
      <c r="A1397">
        <v>46368</v>
      </c>
      <c r="C1397" t="s">
        <v>13860</v>
      </c>
      <c r="D1397" s="3">
        <v>2629.83</v>
      </c>
      <c r="E1397">
        <v>1</v>
      </c>
    </row>
    <row r="1398" spans="1:5" x14ac:dyDescent="0.25">
      <c r="A1398">
        <v>46369</v>
      </c>
      <c r="C1398" t="s">
        <v>13814</v>
      </c>
      <c r="D1398" s="3">
        <v>2</v>
      </c>
      <c r="E1398">
        <v>16</v>
      </c>
    </row>
    <row r="1399" spans="1:5" x14ac:dyDescent="0.25">
      <c r="A1399">
        <v>46370</v>
      </c>
      <c r="C1399" t="s">
        <v>13814</v>
      </c>
      <c r="D1399" s="3">
        <v>2</v>
      </c>
      <c r="E1399">
        <v>11</v>
      </c>
    </row>
    <row r="1400" spans="1:5" x14ac:dyDescent="0.25">
      <c r="A1400">
        <v>46371</v>
      </c>
      <c r="C1400" t="s">
        <v>13814</v>
      </c>
      <c r="D1400" s="3">
        <v>2</v>
      </c>
      <c r="E1400">
        <v>10</v>
      </c>
    </row>
    <row r="1401" spans="1:5" x14ac:dyDescent="0.25">
      <c r="A1401">
        <v>46372</v>
      </c>
      <c r="C1401" t="s">
        <v>13806</v>
      </c>
      <c r="D1401" s="3">
        <v>14</v>
      </c>
      <c r="E1401">
        <v>1</v>
      </c>
    </row>
    <row r="1402" spans="1:5" x14ac:dyDescent="0.25">
      <c r="A1402">
        <v>46373</v>
      </c>
      <c r="C1402" t="s">
        <v>13775</v>
      </c>
      <c r="D1402" s="3">
        <v>4879.8900000000003</v>
      </c>
      <c r="E1402">
        <v>1</v>
      </c>
    </row>
    <row r="1403" spans="1:5" x14ac:dyDescent="0.25">
      <c r="A1403">
        <v>46374</v>
      </c>
      <c r="C1403" t="s">
        <v>13860</v>
      </c>
      <c r="D1403" s="3">
        <v>325.61</v>
      </c>
      <c r="E1403">
        <v>1</v>
      </c>
    </row>
    <row r="1404" spans="1:5" x14ac:dyDescent="0.25">
      <c r="A1404">
        <v>46375</v>
      </c>
      <c r="C1404" t="s">
        <v>13814</v>
      </c>
      <c r="D1404" s="3">
        <v>2</v>
      </c>
      <c r="E1404">
        <v>4</v>
      </c>
    </row>
    <row r="1405" spans="1:5" x14ac:dyDescent="0.25">
      <c r="A1405">
        <v>46376</v>
      </c>
      <c r="C1405" t="s">
        <v>13858</v>
      </c>
      <c r="D1405" s="3">
        <v>2</v>
      </c>
      <c r="E1405">
        <v>10</v>
      </c>
    </row>
    <row r="1406" spans="1:5" x14ac:dyDescent="0.25">
      <c r="A1406">
        <v>46377</v>
      </c>
      <c r="C1406" t="s">
        <v>13814</v>
      </c>
      <c r="D1406" s="3">
        <v>2</v>
      </c>
      <c r="E1406">
        <v>7</v>
      </c>
    </row>
    <row r="1407" spans="1:5" x14ac:dyDescent="0.25">
      <c r="A1407">
        <v>46378</v>
      </c>
      <c r="C1407" t="s">
        <v>13814</v>
      </c>
      <c r="D1407" s="3">
        <v>2</v>
      </c>
      <c r="E1407">
        <v>18</v>
      </c>
    </row>
    <row r="1408" spans="1:5" x14ac:dyDescent="0.25">
      <c r="A1408">
        <v>46379</v>
      </c>
      <c r="C1408" t="s">
        <v>13814</v>
      </c>
      <c r="D1408" s="3">
        <v>2</v>
      </c>
      <c r="E1408">
        <v>5</v>
      </c>
    </row>
    <row r="1409" spans="1:5" x14ac:dyDescent="0.25">
      <c r="A1409">
        <v>46380</v>
      </c>
      <c r="C1409" t="s">
        <v>13814</v>
      </c>
      <c r="D1409" s="3">
        <v>2</v>
      </c>
      <c r="E1409">
        <v>5</v>
      </c>
    </row>
    <row r="1410" spans="1:5" x14ac:dyDescent="0.25">
      <c r="A1410">
        <v>46381</v>
      </c>
      <c r="C1410" t="s">
        <v>13814</v>
      </c>
      <c r="D1410" s="3">
        <v>2</v>
      </c>
      <c r="E1410">
        <v>5</v>
      </c>
    </row>
    <row r="1411" spans="1:5" x14ac:dyDescent="0.25">
      <c r="A1411">
        <v>46382</v>
      </c>
      <c r="C1411" t="s">
        <v>13814</v>
      </c>
      <c r="D1411" s="3">
        <v>2</v>
      </c>
      <c r="E1411">
        <v>5</v>
      </c>
    </row>
    <row r="1412" spans="1:5" x14ac:dyDescent="0.25">
      <c r="A1412">
        <v>46383</v>
      </c>
      <c r="C1412" t="s">
        <v>13814</v>
      </c>
      <c r="D1412" s="3">
        <v>2</v>
      </c>
      <c r="E1412">
        <v>5</v>
      </c>
    </row>
    <row r="1413" spans="1:5" x14ac:dyDescent="0.25">
      <c r="A1413">
        <v>46384</v>
      </c>
      <c r="C1413" t="s">
        <v>13860</v>
      </c>
      <c r="D1413" s="3">
        <v>225</v>
      </c>
      <c r="E1413">
        <v>1</v>
      </c>
    </row>
    <row r="1414" spans="1:5" x14ac:dyDescent="0.25">
      <c r="A1414">
        <v>46385</v>
      </c>
      <c r="C1414" t="s">
        <v>13861</v>
      </c>
      <c r="D1414" s="3">
        <v>225</v>
      </c>
      <c r="E1414">
        <v>1</v>
      </c>
    </row>
    <row r="1415" spans="1:5" x14ac:dyDescent="0.25">
      <c r="A1415">
        <v>46386</v>
      </c>
      <c r="C1415" t="s">
        <v>13842</v>
      </c>
      <c r="D1415" s="3">
        <v>1.8</v>
      </c>
      <c r="E1415">
        <v>33</v>
      </c>
    </row>
    <row r="1416" spans="1:5" x14ac:dyDescent="0.25">
      <c r="A1416">
        <v>46387</v>
      </c>
      <c r="C1416" t="s">
        <v>13766</v>
      </c>
      <c r="D1416" s="3">
        <v>5.5</v>
      </c>
      <c r="E1416">
        <v>1000</v>
      </c>
    </row>
    <row r="1417" spans="1:5" x14ac:dyDescent="0.25">
      <c r="A1417">
        <v>46387</v>
      </c>
      <c r="C1417" t="s">
        <v>13784</v>
      </c>
      <c r="D1417" s="3">
        <v>1</v>
      </c>
      <c r="E1417">
        <v>100</v>
      </c>
    </row>
    <row r="1418" spans="1:5" x14ac:dyDescent="0.25">
      <c r="A1418">
        <v>46388</v>
      </c>
      <c r="C1418" t="s">
        <v>13814</v>
      </c>
      <c r="D1418" s="3">
        <v>2</v>
      </c>
      <c r="E1418">
        <v>5</v>
      </c>
    </row>
    <row r="1419" spans="1:5" x14ac:dyDescent="0.25">
      <c r="A1419">
        <v>46389</v>
      </c>
      <c r="C1419" t="s">
        <v>13814</v>
      </c>
      <c r="D1419" s="3">
        <v>2</v>
      </c>
      <c r="E1419">
        <v>5</v>
      </c>
    </row>
    <row r="1420" spans="1:5" x14ac:dyDescent="0.25">
      <c r="A1420">
        <v>46390</v>
      </c>
      <c r="C1420" t="s">
        <v>13814</v>
      </c>
      <c r="D1420" s="3">
        <v>2</v>
      </c>
      <c r="E1420">
        <v>5</v>
      </c>
    </row>
    <row r="1421" spans="1:5" x14ac:dyDescent="0.25">
      <c r="A1421">
        <v>46391</v>
      </c>
      <c r="C1421" t="s">
        <v>13814</v>
      </c>
      <c r="D1421" s="3">
        <v>2</v>
      </c>
      <c r="E1421">
        <v>10</v>
      </c>
    </row>
    <row r="1422" spans="1:5" x14ac:dyDescent="0.25">
      <c r="A1422">
        <v>46392</v>
      </c>
      <c r="C1422" t="s">
        <v>13814</v>
      </c>
      <c r="D1422" s="3">
        <v>2</v>
      </c>
      <c r="E1422">
        <v>12</v>
      </c>
    </row>
    <row r="1423" spans="1:5" x14ac:dyDescent="0.25">
      <c r="A1423">
        <v>46393</v>
      </c>
      <c r="C1423" t="s">
        <v>13806</v>
      </c>
      <c r="D1423" s="3">
        <v>14</v>
      </c>
      <c r="E1423">
        <v>1</v>
      </c>
    </row>
    <row r="1424" spans="1:5" x14ac:dyDescent="0.25">
      <c r="A1424">
        <v>46394</v>
      </c>
      <c r="C1424" t="s">
        <v>13769</v>
      </c>
      <c r="D1424" s="3">
        <v>7</v>
      </c>
      <c r="E1424">
        <v>65</v>
      </c>
    </row>
    <row r="1425" spans="1:5" x14ac:dyDescent="0.25">
      <c r="A1425">
        <v>46394</v>
      </c>
      <c r="C1425" t="s">
        <v>13769</v>
      </c>
      <c r="D1425" s="3">
        <v>8</v>
      </c>
      <c r="E1425">
        <v>35</v>
      </c>
    </row>
    <row r="1426" spans="1:5" x14ac:dyDescent="0.25">
      <c r="A1426">
        <v>46395</v>
      </c>
      <c r="C1426" t="s">
        <v>13770</v>
      </c>
      <c r="D1426" s="3">
        <v>6</v>
      </c>
      <c r="E1426">
        <v>54</v>
      </c>
    </row>
    <row r="1427" spans="1:5" x14ac:dyDescent="0.25">
      <c r="A1427">
        <v>46395</v>
      </c>
      <c r="C1427" t="s">
        <v>13770</v>
      </c>
      <c r="D1427" s="3">
        <v>6.5</v>
      </c>
      <c r="E1427">
        <v>46</v>
      </c>
    </row>
    <row r="1428" spans="1:5" x14ac:dyDescent="0.25">
      <c r="A1428">
        <v>46396</v>
      </c>
      <c r="C1428" t="s">
        <v>13814</v>
      </c>
      <c r="D1428" s="3">
        <v>2</v>
      </c>
      <c r="E1428">
        <v>5</v>
      </c>
    </row>
    <row r="1429" spans="1:5" x14ac:dyDescent="0.25">
      <c r="A1429">
        <v>46397</v>
      </c>
      <c r="C1429" t="s">
        <v>13814</v>
      </c>
      <c r="D1429" s="3">
        <v>2</v>
      </c>
      <c r="E1429">
        <v>20</v>
      </c>
    </row>
    <row r="1430" spans="1:5" x14ac:dyDescent="0.25">
      <c r="A1430">
        <v>46398</v>
      </c>
      <c r="C1430" t="s">
        <v>13814</v>
      </c>
      <c r="D1430" s="3">
        <v>2</v>
      </c>
      <c r="E1430">
        <v>10</v>
      </c>
    </row>
    <row r="1431" spans="1:5" x14ac:dyDescent="0.25">
      <c r="A1431">
        <v>46399</v>
      </c>
      <c r="C1431" t="s">
        <v>13814</v>
      </c>
      <c r="D1431" s="3">
        <v>2</v>
      </c>
      <c r="E1431">
        <v>14</v>
      </c>
    </row>
    <row r="1432" spans="1:5" x14ac:dyDescent="0.25">
      <c r="A1432">
        <v>46400</v>
      </c>
      <c r="C1432" t="s">
        <v>13814</v>
      </c>
      <c r="D1432" s="3">
        <v>2</v>
      </c>
      <c r="E1432">
        <v>5</v>
      </c>
    </row>
    <row r="1433" spans="1:5" x14ac:dyDescent="0.25">
      <c r="A1433">
        <v>46401</v>
      </c>
      <c r="C1433" t="s">
        <v>13858</v>
      </c>
      <c r="D1433" s="3">
        <v>2</v>
      </c>
      <c r="E1433">
        <v>31</v>
      </c>
    </row>
    <row r="1434" spans="1:5" x14ac:dyDescent="0.25">
      <c r="A1434">
        <v>46402</v>
      </c>
      <c r="C1434" t="s">
        <v>13842</v>
      </c>
      <c r="D1434" s="3">
        <v>1.8</v>
      </c>
      <c r="E1434">
        <v>1</v>
      </c>
    </row>
    <row r="1435" spans="1:5" x14ac:dyDescent="0.25">
      <c r="A1435">
        <v>46403</v>
      </c>
      <c r="C1435" t="s">
        <v>13842</v>
      </c>
      <c r="D1435" s="3">
        <v>1.8</v>
      </c>
      <c r="E1435">
        <v>13</v>
      </c>
    </row>
    <row r="1436" spans="1:5" x14ac:dyDescent="0.25">
      <c r="A1436">
        <v>46404</v>
      </c>
      <c r="C1436" t="s">
        <v>13886</v>
      </c>
      <c r="D1436" s="3">
        <v>123</v>
      </c>
      <c r="E1436">
        <v>1</v>
      </c>
    </row>
    <row r="1437" spans="1:5" x14ac:dyDescent="0.25">
      <c r="A1437">
        <v>46405</v>
      </c>
      <c r="C1437" t="s">
        <v>13861</v>
      </c>
      <c r="D1437" s="3">
        <v>116</v>
      </c>
      <c r="E1437">
        <v>1</v>
      </c>
    </row>
    <row r="1438" spans="1:5" x14ac:dyDescent="0.25">
      <c r="A1438">
        <v>46406</v>
      </c>
      <c r="C1438" t="s">
        <v>13858</v>
      </c>
      <c r="D1438" s="3">
        <v>2</v>
      </c>
      <c r="E1438">
        <v>66</v>
      </c>
    </row>
    <row r="1439" spans="1:5" x14ac:dyDescent="0.25">
      <c r="A1439">
        <v>46407</v>
      </c>
      <c r="C1439" t="s">
        <v>13858</v>
      </c>
      <c r="D1439" s="3">
        <v>2</v>
      </c>
      <c r="E1439">
        <v>35</v>
      </c>
    </row>
    <row r="1440" spans="1:5" x14ac:dyDescent="0.25">
      <c r="A1440">
        <v>46408</v>
      </c>
      <c r="C1440" t="s">
        <v>13898</v>
      </c>
      <c r="D1440" s="3">
        <v>38.64</v>
      </c>
      <c r="E1440">
        <v>1</v>
      </c>
    </row>
    <row r="1441" spans="1:5" x14ac:dyDescent="0.25">
      <c r="A1441">
        <v>46409</v>
      </c>
      <c r="C1441" t="s">
        <v>13877</v>
      </c>
      <c r="D1441" s="3">
        <v>688.87</v>
      </c>
      <c r="E1441">
        <v>1</v>
      </c>
    </row>
    <row r="1442" spans="1:5" x14ac:dyDescent="0.25">
      <c r="A1442">
        <v>46410</v>
      </c>
      <c r="C1442" t="s">
        <v>13861</v>
      </c>
      <c r="D1442" s="3">
        <v>302.7</v>
      </c>
      <c r="E1442">
        <v>1</v>
      </c>
    </row>
    <row r="1443" spans="1:5" x14ac:dyDescent="0.25">
      <c r="A1443">
        <v>46411</v>
      </c>
      <c r="C1443" t="s">
        <v>13873</v>
      </c>
      <c r="D1443" s="3">
        <v>7638</v>
      </c>
      <c r="E1443">
        <v>1</v>
      </c>
    </row>
    <row r="1444" spans="1:5" x14ac:dyDescent="0.25">
      <c r="A1444">
        <v>46412</v>
      </c>
      <c r="C1444" t="s">
        <v>13766</v>
      </c>
      <c r="D1444" s="3">
        <v>5.5</v>
      </c>
      <c r="E1444">
        <v>1000</v>
      </c>
    </row>
    <row r="1445" spans="1:5" x14ac:dyDescent="0.25">
      <c r="A1445">
        <v>46412</v>
      </c>
      <c r="C1445" t="s">
        <v>13785</v>
      </c>
      <c r="D1445" s="3">
        <v>1.5</v>
      </c>
      <c r="E1445">
        <v>100</v>
      </c>
    </row>
    <row r="1446" spans="1:5" x14ac:dyDescent="0.25">
      <c r="A1446">
        <v>46413</v>
      </c>
      <c r="C1446" t="s">
        <v>13874</v>
      </c>
      <c r="D1446" s="3">
        <v>526.88</v>
      </c>
      <c r="E1446">
        <v>1</v>
      </c>
    </row>
    <row r="1447" spans="1:5" x14ac:dyDescent="0.25">
      <c r="A1447">
        <v>46414</v>
      </c>
      <c r="C1447" t="s">
        <v>13861</v>
      </c>
      <c r="D1447" s="3">
        <v>364</v>
      </c>
      <c r="E1447">
        <v>1</v>
      </c>
    </row>
    <row r="1448" spans="1:5" x14ac:dyDescent="0.25">
      <c r="A1448">
        <v>46415</v>
      </c>
      <c r="C1448" t="s">
        <v>15046</v>
      </c>
      <c r="D1448" s="3">
        <v>11</v>
      </c>
      <c r="E1448">
        <v>1</v>
      </c>
    </row>
    <row r="1449" spans="1:5" x14ac:dyDescent="0.25">
      <c r="A1449">
        <v>46416</v>
      </c>
      <c r="C1449" t="s">
        <v>13858</v>
      </c>
      <c r="D1449" s="3">
        <v>2</v>
      </c>
      <c r="E1449">
        <v>7</v>
      </c>
    </row>
    <row r="1450" spans="1:5" x14ac:dyDescent="0.25">
      <c r="A1450">
        <v>46417</v>
      </c>
      <c r="C1450" t="s">
        <v>13806</v>
      </c>
      <c r="D1450" s="3">
        <v>14</v>
      </c>
      <c r="E1450">
        <v>1</v>
      </c>
    </row>
    <row r="1451" spans="1:5" x14ac:dyDescent="0.25">
      <c r="A1451">
        <v>46418</v>
      </c>
      <c r="C1451" t="s">
        <v>13861</v>
      </c>
      <c r="D1451" s="3">
        <v>706.3</v>
      </c>
      <c r="E1451">
        <v>1</v>
      </c>
    </row>
    <row r="1452" spans="1:5" x14ac:dyDescent="0.25">
      <c r="A1452">
        <v>46419</v>
      </c>
      <c r="C1452" t="s">
        <v>13870</v>
      </c>
      <c r="D1452" s="3">
        <v>1070</v>
      </c>
      <c r="E1452">
        <v>1</v>
      </c>
    </row>
    <row r="1453" spans="1:5" x14ac:dyDescent="0.25">
      <c r="A1453">
        <v>46420</v>
      </c>
      <c r="C1453" t="s">
        <v>13860</v>
      </c>
      <c r="D1453" s="3">
        <v>2580.17</v>
      </c>
      <c r="E1453">
        <v>1</v>
      </c>
    </row>
    <row r="1454" spans="1:5" x14ac:dyDescent="0.25">
      <c r="A1454">
        <v>46421</v>
      </c>
      <c r="C1454" t="s">
        <v>13814</v>
      </c>
      <c r="D1454" s="3">
        <v>2</v>
      </c>
      <c r="E1454">
        <v>10</v>
      </c>
    </row>
    <row r="1455" spans="1:5" x14ac:dyDescent="0.25">
      <c r="A1455">
        <v>46422</v>
      </c>
      <c r="C1455" t="s">
        <v>13814</v>
      </c>
      <c r="D1455" s="3">
        <v>2</v>
      </c>
      <c r="E1455">
        <v>18</v>
      </c>
    </row>
    <row r="1456" spans="1:5" x14ac:dyDescent="0.25">
      <c r="A1456">
        <v>46423</v>
      </c>
      <c r="C1456" t="s">
        <v>13814</v>
      </c>
      <c r="D1456" s="3">
        <v>2</v>
      </c>
      <c r="E1456">
        <v>5</v>
      </c>
    </row>
    <row r="1457" spans="1:5" x14ac:dyDescent="0.25">
      <c r="A1457">
        <v>46424</v>
      </c>
      <c r="C1457" t="s">
        <v>13814</v>
      </c>
      <c r="D1457" s="3">
        <v>2</v>
      </c>
      <c r="E1457">
        <v>5</v>
      </c>
    </row>
    <row r="1458" spans="1:5" x14ac:dyDescent="0.25">
      <c r="A1458">
        <v>46425</v>
      </c>
      <c r="C1458" t="s">
        <v>13878</v>
      </c>
      <c r="D1458" s="3">
        <v>199.7</v>
      </c>
      <c r="E1458">
        <v>1</v>
      </c>
    </row>
    <row r="1459" spans="1:5" x14ac:dyDescent="0.25">
      <c r="A1459">
        <v>46426</v>
      </c>
      <c r="C1459" t="s">
        <v>13878</v>
      </c>
      <c r="D1459" s="3">
        <v>116.11</v>
      </c>
      <c r="E1459">
        <v>1</v>
      </c>
    </row>
    <row r="1460" spans="1:5" x14ac:dyDescent="0.25">
      <c r="A1460">
        <v>46427</v>
      </c>
      <c r="C1460" t="s">
        <v>13878</v>
      </c>
      <c r="D1460" s="3">
        <v>1.1200000000000001</v>
      </c>
      <c r="E1460">
        <v>1</v>
      </c>
    </row>
    <row r="1461" spans="1:5" x14ac:dyDescent="0.25">
      <c r="A1461">
        <v>46428</v>
      </c>
      <c r="C1461" t="s">
        <v>13878</v>
      </c>
      <c r="D1461" s="3">
        <v>5.19</v>
      </c>
      <c r="E1461">
        <v>1</v>
      </c>
    </row>
    <row r="1462" spans="1:5" x14ac:dyDescent="0.25">
      <c r="A1462">
        <v>46429</v>
      </c>
      <c r="C1462" t="s">
        <v>13878</v>
      </c>
      <c r="D1462" s="3">
        <v>16.62</v>
      </c>
      <c r="E1462">
        <v>1</v>
      </c>
    </row>
    <row r="1463" spans="1:5" x14ac:dyDescent="0.25">
      <c r="A1463">
        <v>46430</v>
      </c>
      <c r="C1463" t="s">
        <v>13878</v>
      </c>
      <c r="D1463" s="3">
        <v>0.18</v>
      </c>
      <c r="E1463">
        <v>1</v>
      </c>
    </row>
    <row r="1464" spans="1:5" x14ac:dyDescent="0.25">
      <c r="A1464">
        <v>46431</v>
      </c>
      <c r="C1464" t="s">
        <v>13878</v>
      </c>
      <c r="D1464" s="3">
        <v>8.4</v>
      </c>
      <c r="E1464">
        <v>1</v>
      </c>
    </row>
    <row r="1465" spans="1:5" x14ac:dyDescent="0.25">
      <c r="A1465">
        <v>46432</v>
      </c>
      <c r="C1465" t="s">
        <v>13878</v>
      </c>
      <c r="D1465" s="3">
        <v>1.75</v>
      </c>
      <c r="E1465">
        <v>1</v>
      </c>
    </row>
    <row r="1466" spans="1:5" x14ac:dyDescent="0.25">
      <c r="A1466">
        <v>46433</v>
      </c>
      <c r="C1466" t="s">
        <v>13858</v>
      </c>
      <c r="D1466" s="3">
        <v>2</v>
      </c>
      <c r="E1466">
        <v>17</v>
      </c>
    </row>
    <row r="1467" spans="1:5" x14ac:dyDescent="0.25">
      <c r="A1467">
        <v>46434</v>
      </c>
      <c r="C1467" t="s">
        <v>13814</v>
      </c>
      <c r="D1467" s="3">
        <v>2</v>
      </c>
      <c r="E1467">
        <v>10</v>
      </c>
    </row>
    <row r="1468" spans="1:5" x14ac:dyDescent="0.25">
      <c r="A1468">
        <v>46435</v>
      </c>
      <c r="C1468" t="s">
        <v>13814</v>
      </c>
      <c r="D1468" s="3">
        <v>2</v>
      </c>
      <c r="E1468">
        <v>10</v>
      </c>
    </row>
    <row r="1469" spans="1:5" x14ac:dyDescent="0.25">
      <c r="A1469">
        <v>46436</v>
      </c>
      <c r="C1469" t="s">
        <v>13842</v>
      </c>
      <c r="D1469" s="3">
        <v>1.8</v>
      </c>
      <c r="E1469">
        <v>30</v>
      </c>
    </row>
    <row r="1470" spans="1:5" x14ac:dyDescent="0.25">
      <c r="A1470">
        <v>46437</v>
      </c>
      <c r="C1470" t="s">
        <v>13861</v>
      </c>
      <c r="D1470" s="3">
        <v>116</v>
      </c>
      <c r="E1470">
        <v>1</v>
      </c>
    </row>
    <row r="1471" spans="1:5" x14ac:dyDescent="0.25">
      <c r="A1471">
        <v>46438</v>
      </c>
      <c r="C1471" t="s">
        <v>13814</v>
      </c>
      <c r="D1471" s="3">
        <v>2</v>
      </c>
      <c r="E1471">
        <v>5</v>
      </c>
    </row>
    <row r="1472" spans="1:5" x14ac:dyDescent="0.25">
      <c r="A1472">
        <v>46439</v>
      </c>
      <c r="C1472" t="s">
        <v>13889</v>
      </c>
      <c r="D1472" s="3">
        <v>174</v>
      </c>
      <c r="E1472">
        <v>1</v>
      </c>
    </row>
    <row r="1473" spans="1:5" x14ac:dyDescent="0.25">
      <c r="A1473">
        <v>46440</v>
      </c>
      <c r="C1473" t="s">
        <v>13847</v>
      </c>
      <c r="D1473" s="3">
        <v>5000</v>
      </c>
      <c r="E1473">
        <v>1</v>
      </c>
    </row>
    <row r="1474" spans="1:5" x14ac:dyDescent="0.25">
      <c r="A1474">
        <v>46441</v>
      </c>
      <c r="C1474" t="s">
        <v>13814</v>
      </c>
      <c r="D1474" s="3">
        <v>2</v>
      </c>
      <c r="E1474">
        <v>13</v>
      </c>
    </row>
    <row r="1475" spans="1:5" x14ac:dyDescent="0.25">
      <c r="A1475">
        <v>46442</v>
      </c>
      <c r="C1475" t="s">
        <v>13860</v>
      </c>
      <c r="D1475" s="3">
        <v>438.54</v>
      </c>
      <c r="E1475">
        <v>1</v>
      </c>
    </row>
    <row r="1476" spans="1:5" x14ac:dyDescent="0.25">
      <c r="A1476">
        <v>46443</v>
      </c>
      <c r="C1476" t="s">
        <v>13887</v>
      </c>
      <c r="D1476" s="3">
        <v>87</v>
      </c>
      <c r="E1476">
        <v>1</v>
      </c>
    </row>
    <row r="1477" spans="1:5" x14ac:dyDescent="0.25">
      <c r="A1477">
        <v>46444</v>
      </c>
      <c r="C1477" t="s">
        <v>13814</v>
      </c>
      <c r="D1477" s="3">
        <v>2</v>
      </c>
      <c r="E1477">
        <v>4</v>
      </c>
    </row>
    <row r="1478" spans="1:5" x14ac:dyDescent="0.25">
      <c r="A1478">
        <v>46445</v>
      </c>
      <c r="C1478" t="s">
        <v>13814</v>
      </c>
      <c r="D1478" s="3">
        <v>2</v>
      </c>
      <c r="E1478">
        <v>10</v>
      </c>
    </row>
    <row r="1479" spans="1:5" x14ac:dyDescent="0.25">
      <c r="A1479">
        <v>46446</v>
      </c>
      <c r="C1479" t="s">
        <v>13814</v>
      </c>
      <c r="D1479" s="3">
        <v>2</v>
      </c>
      <c r="E1479">
        <v>5</v>
      </c>
    </row>
    <row r="1480" spans="1:5" x14ac:dyDescent="0.25">
      <c r="A1480">
        <v>46447</v>
      </c>
      <c r="C1480" t="s">
        <v>13814</v>
      </c>
      <c r="D1480" s="3">
        <v>2</v>
      </c>
      <c r="E1480">
        <v>6</v>
      </c>
    </row>
    <row r="1481" spans="1:5" x14ac:dyDescent="0.25">
      <c r="A1481">
        <v>46448</v>
      </c>
      <c r="C1481" t="s">
        <v>13814</v>
      </c>
      <c r="D1481" s="3">
        <v>2</v>
      </c>
      <c r="E1481">
        <v>5</v>
      </c>
    </row>
    <row r="1482" spans="1:5" x14ac:dyDescent="0.25">
      <c r="A1482">
        <v>46449</v>
      </c>
      <c r="C1482" t="s">
        <v>13814</v>
      </c>
      <c r="D1482" s="3">
        <v>2</v>
      </c>
      <c r="E1482">
        <v>5</v>
      </c>
    </row>
    <row r="1483" spans="1:5" x14ac:dyDescent="0.25">
      <c r="A1483">
        <v>46450</v>
      </c>
      <c r="C1483" t="s">
        <v>13814</v>
      </c>
      <c r="D1483" s="3">
        <v>2</v>
      </c>
      <c r="E1483">
        <v>5</v>
      </c>
    </row>
    <row r="1484" spans="1:5" x14ac:dyDescent="0.25">
      <c r="A1484">
        <v>46451</v>
      </c>
      <c r="C1484" t="s">
        <v>13814</v>
      </c>
      <c r="D1484" s="3">
        <v>2</v>
      </c>
      <c r="E1484">
        <v>5</v>
      </c>
    </row>
    <row r="1485" spans="1:5" x14ac:dyDescent="0.25">
      <c r="A1485">
        <v>46452</v>
      </c>
      <c r="C1485" t="s">
        <v>13814</v>
      </c>
      <c r="D1485" s="3">
        <v>2</v>
      </c>
      <c r="E1485">
        <v>5</v>
      </c>
    </row>
    <row r="1486" spans="1:5" x14ac:dyDescent="0.25">
      <c r="A1486">
        <v>46453</v>
      </c>
      <c r="C1486" t="s">
        <v>13814</v>
      </c>
      <c r="D1486" s="3">
        <v>2</v>
      </c>
      <c r="E1486">
        <v>10</v>
      </c>
    </row>
    <row r="1487" spans="1:5" x14ac:dyDescent="0.25">
      <c r="A1487">
        <v>46454</v>
      </c>
      <c r="C1487" t="s">
        <v>13814</v>
      </c>
      <c r="D1487" s="3">
        <v>2</v>
      </c>
      <c r="E1487">
        <v>6</v>
      </c>
    </row>
    <row r="1488" spans="1:5" x14ac:dyDescent="0.25">
      <c r="A1488">
        <v>46455</v>
      </c>
      <c r="C1488" t="s">
        <v>15046</v>
      </c>
      <c r="D1488" s="3">
        <v>11</v>
      </c>
      <c r="E1488">
        <v>1</v>
      </c>
    </row>
    <row r="1489" spans="1:5" x14ac:dyDescent="0.25">
      <c r="A1489">
        <v>46456</v>
      </c>
      <c r="C1489" t="s">
        <v>13806</v>
      </c>
      <c r="D1489" s="3">
        <v>14</v>
      </c>
      <c r="E1489">
        <v>1</v>
      </c>
    </row>
    <row r="1490" spans="1:5" x14ac:dyDescent="0.25">
      <c r="A1490">
        <v>46457</v>
      </c>
      <c r="C1490" t="s">
        <v>13814</v>
      </c>
      <c r="D1490" s="3">
        <v>2</v>
      </c>
      <c r="E1490">
        <v>6</v>
      </c>
    </row>
    <row r="1491" spans="1:5" x14ac:dyDescent="0.25">
      <c r="A1491">
        <v>46458</v>
      </c>
      <c r="C1491" t="s">
        <v>15052</v>
      </c>
      <c r="D1491" s="3">
        <v>30</v>
      </c>
      <c r="E1491">
        <v>1</v>
      </c>
    </row>
    <row r="1492" spans="1:5" x14ac:dyDescent="0.25">
      <c r="A1492">
        <v>46459</v>
      </c>
      <c r="C1492" t="s">
        <v>13814</v>
      </c>
      <c r="D1492" s="3">
        <v>2</v>
      </c>
      <c r="E1492">
        <v>6</v>
      </c>
    </row>
    <row r="1493" spans="1:5" x14ac:dyDescent="0.25">
      <c r="A1493">
        <v>46460</v>
      </c>
      <c r="C1493" t="s">
        <v>13775</v>
      </c>
      <c r="D1493" s="3">
        <v>2542.46</v>
      </c>
      <c r="E1493">
        <v>1</v>
      </c>
    </row>
    <row r="1494" spans="1:5" x14ac:dyDescent="0.25">
      <c r="A1494">
        <v>46461</v>
      </c>
      <c r="C1494" t="s">
        <v>13775</v>
      </c>
      <c r="D1494" s="3">
        <v>553.46</v>
      </c>
      <c r="E1494">
        <v>1</v>
      </c>
    </row>
    <row r="1495" spans="1:5" x14ac:dyDescent="0.25">
      <c r="A1495">
        <v>46462</v>
      </c>
      <c r="C1495" t="s">
        <v>13860</v>
      </c>
      <c r="D1495" s="3">
        <v>134.11000000000001</v>
      </c>
      <c r="E1495">
        <v>1</v>
      </c>
    </row>
    <row r="1496" spans="1:5" x14ac:dyDescent="0.25">
      <c r="A1496">
        <v>46463</v>
      </c>
      <c r="C1496" t="s">
        <v>13860</v>
      </c>
      <c r="D1496" s="3">
        <v>8.82</v>
      </c>
      <c r="E1496">
        <v>1</v>
      </c>
    </row>
    <row r="1497" spans="1:5" x14ac:dyDescent="0.25">
      <c r="A1497">
        <v>46464</v>
      </c>
      <c r="C1497" t="s">
        <v>13860</v>
      </c>
      <c r="D1497" s="3">
        <v>1026.04</v>
      </c>
      <c r="E1497">
        <v>1</v>
      </c>
    </row>
    <row r="1498" spans="1:5" x14ac:dyDescent="0.25">
      <c r="A1498">
        <v>46465</v>
      </c>
      <c r="C1498" t="s">
        <v>13860</v>
      </c>
      <c r="D1498" s="3">
        <v>1748.11</v>
      </c>
      <c r="E1498">
        <v>1</v>
      </c>
    </row>
    <row r="1499" spans="1:5" x14ac:dyDescent="0.25">
      <c r="A1499">
        <v>46466</v>
      </c>
      <c r="C1499" t="s">
        <v>13770</v>
      </c>
      <c r="D1499" s="3">
        <v>6.5</v>
      </c>
      <c r="E1499">
        <v>300</v>
      </c>
    </row>
    <row r="1500" spans="1:5" x14ac:dyDescent="0.25">
      <c r="A1500">
        <v>46466</v>
      </c>
      <c r="C1500" t="s">
        <v>13784</v>
      </c>
      <c r="D1500" s="3">
        <v>1</v>
      </c>
      <c r="E1500">
        <v>200</v>
      </c>
    </row>
    <row r="1501" spans="1:5" x14ac:dyDescent="0.25">
      <c r="A1501">
        <v>46467</v>
      </c>
      <c r="C1501" t="s">
        <v>13766</v>
      </c>
      <c r="D1501" s="3">
        <v>5.5</v>
      </c>
      <c r="E1501">
        <v>1000</v>
      </c>
    </row>
    <row r="1502" spans="1:5" x14ac:dyDescent="0.25">
      <c r="A1502">
        <v>46468</v>
      </c>
      <c r="C1502" t="s">
        <v>13814</v>
      </c>
      <c r="D1502" s="3">
        <v>2</v>
      </c>
      <c r="E1502">
        <v>5</v>
      </c>
    </row>
    <row r="1503" spans="1:5" x14ac:dyDescent="0.25">
      <c r="A1503">
        <v>46469</v>
      </c>
      <c r="C1503" t="s">
        <v>13860</v>
      </c>
      <c r="D1503" s="3">
        <v>1344.85</v>
      </c>
      <c r="E1503">
        <v>1</v>
      </c>
    </row>
    <row r="1504" spans="1:5" x14ac:dyDescent="0.25">
      <c r="A1504">
        <v>46470</v>
      </c>
      <c r="C1504" t="s">
        <v>13814</v>
      </c>
      <c r="D1504" s="3">
        <v>2</v>
      </c>
      <c r="E1504">
        <v>10</v>
      </c>
    </row>
    <row r="1505" spans="1:5" x14ac:dyDescent="0.25">
      <c r="A1505">
        <v>46471</v>
      </c>
      <c r="C1505" t="s">
        <v>13889</v>
      </c>
      <c r="D1505" s="3">
        <v>174</v>
      </c>
      <c r="E1505">
        <v>1</v>
      </c>
    </row>
    <row r="1506" spans="1:5" x14ac:dyDescent="0.25">
      <c r="A1506">
        <v>46472</v>
      </c>
      <c r="C1506" t="s">
        <v>13860</v>
      </c>
      <c r="D1506" s="3">
        <v>2311.9499999999998</v>
      </c>
      <c r="E1506">
        <v>1</v>
      </c>
    </row>
    <row r="1507" spans="1:5" x14ac:dyDescent="0.25">
      <c r="A1507">
        <v>46473</v>
      </c>
      <c r="C1507" t="s">
        <v>13814</v>
      </c>
      <c r="D1507" s="3">
        <v>2</v>
      </c>
      <c r="E1507">
        <v>6</v>
      </c>
    </row>
    <row r="1508" spans="1:5" x14ac:dyDescent="0.25">
      <c r="A1508">
        <v>46474</v>
      </c>
      <c r="C1508" t="s">
        <v>13782</v>
      </c>
      <c r="D1508" s="3">
        <v>2466.36</v>
      </c>
      <c r="E1508">
        <v>1</v>
      </c>
    </row>
    <row r="1509" spans="1:5" x14ac:dyDescent="0.25">
      <c r="A1509">
        <v>46475</v>
      </c>
      <c r="C1509" t="s">
        <v>13814</v>
      </c>
      <c r="D1509" s="3">
        <v>2</v>
      </c>
      <c r="E1509">
        <v>30</v>
      </c>
    </row>
    <row r="1510" spans="1:5" x14ac:dyDescent="0.25">
      <c r="A1510">
        <v>46476</v>
      </c>
      <c r="C1510" t="s">
        <v>13775</v>
      </c>
      <c r="D1510" s="3">
        <v>5924.94</v>
      </c>
      <c r="E1510">
        <v>1</v>
      </c>
    </row>
    <row r="1511" spans="1:5" x14ac:dyDescent="0.25">
      <c r="A1511">
        <v>46477</v>
      </c>
      <c r="C1511" t="s">
        <v>13814</v>
      </c>
      <c r="D1511" s="3">
        <v>2</v>
      </c>
      <c r="E1511">
        <v>12</v>
      </c>
    </row>
    <row r="1512" spans="1:5" x14ac:dyDescent="0.25">
      <c r="A1512">
        <v>46478</v>
      </c>
      <c r="C1512" t="s">
        <v>13814</v>
      </c>
      <c r="D1512" s="3">
        <v>2</v>
      </c>
      <c r="E1512">
        <v>10</v>
      </c>
    </row>
    <row r="1513" spans="1:5" x14ac:dyDescent="0.25">
      <c r="A1513">
        <v>46479</v>
      </c>
      <c r="C1513" t="s">
        <v>13814</v>
      </c>
      <c r="D1513" s="3">
        <v>2</v>
      </c>
      <c r="E1513">
        <v>10</v>
      </c>
    </row>
    <row r="1514" spans="1:5" x14ac:dyDescent="0.25">
      <c r="A1514">
        <v>46480</v>
      </c>
      <c r="C1514" t="s">
        <v>13866</v>
      </c>
      <c r="D1514" s="3">
        <v>846.9</v>
      </c>
      <c r="E1514">
        <v>1</v>
      </c>
    </row>
    <row r="1515" spans="1:5" x14ac:dyDescent="0.25">
      <c r="A1515">
        <v>46481</v>
      </c>
      <c r="C1515" t="s">
        <v>13894</v>
      </c>
      <c r="D1515" s="3">
        <v>1412.4</v>
      </c>
      <c r="E1515">
        <v>1</v>
      </c>
    </row>
    <row r="1516" spans="1:5" x14ac:dyDescent="0.25">
      <c r="A1516">
        <v>46482</v>
      </c>
      <c r="C1516" t="s">
        <v>13894</v>
      </c>
      <c r="D1516" s="3">
        <v>125.7</v>
      </c>
      <c r="E1516">
        <v>1</v>
      </c>
    </row>
    <row r="1517" spans="1:5" x14ac:dyDescent="0.25">
      <c r="A1517">
        <v>46483</v>
      </c>
      <c r="C1517" t="s">
        <v>13814</v>
      </c>
      <c r="D1517" s="3">
        <v>2</v>
      </c>
      <c r="E1517">
        <v>5</v>
      </c>
    </row>
    <row r="1518" spans="1:5" x14ac:dyDescent="0.25">
      <c r="A1518">
        <v>46484</v>
      </c>
      <c r="C1518" t="s">
        <v>13814</v>
      </c>
      <c r="D1518" s="3">
        <v>2</v>
      </c>
      <c r="E1518">
        <v>15</v>
      </c>
    </row>
    <row r="1519" spans="1:5" x14ac:dyDescent="0.25">
      <c r="A1519">
        <v>46485</v>
      </c>
      <c r="C1519" t="s">
        <v>13814</v>
      </c>
      <c r="D1519" s="3">
        <v>2</v>
      </c>
      <c r="E1519">
        <v>10</v>
      </c>
    </row>
    <row r="1520" spans="1:5" x14ac:dyDescent="0.25">
      <c r="A1520">
        <v>46486</v>
      </c>
      <c r="C1520" t="s">
        <v>13814</v>
      </c>
      <c r="D1520" s="3">
        <v>2</v>
      </c>
      <c r="E1520">
        <v>4</v>
      </c>
    </row>
    <row r="1521" spans="1:5" x14ac:dyDescent="0.25">
      <c r="A1521">
        <v>46487</v>
      </c>
      <c r="C1521" t="s">
        <v>13814</v>
      </c>
      <c r="D1521" s="3">
        <v>2</v>
      </c>
      <c r="E1521">
        <v>5</v>
      </c>
    </row>
    <row r="1522" spans="1:5" x14ac:dyDescent="0.25">
      <c r="A1522">
        <v>46488</v>
      </c>
      <c r="C1522" t="s">
        <v>13814</v>
      </c>
      <c r="D1522" s="3">
        <v>2</v>
      </c>
      <c r="E1522">
        <v>4</v>
      </c>
    </row>
    <row r="1523" spans="1:5" x14ac:dyDescent="0.25">
      <c r="A1523">
        <v>46489</v>
      </c>
      <c r="C1523" t="s">
        <v>13814</v>
      </c>
      <c r="D1523" s="3">
        <v>2</v>
      </c>
      <c r="E1523">
        <v>7</v>
      </c>
    </row>
    <row r="1524" spans="1:5" x14ac:dyDescent="0.25">
      <c r="A1524">
        <v>46490</v>
      </c>
      <c r="C1524" t="s">
        <v>13814</v>
      </c>
      <c r="D1524" s="3">
        <v>2</v>
      </c>
      <c r="E1524">
        <v>6</v>
      </c>
    </row>
    <row r="1525" spans="1:5" x14ac:dyDescent="0.25">
      <c r="A1525">
        <v>46491</v>
      </c>
      <c r="C1525" t="s">
        <v>13814</v>
      </c>
      <c r="D1525" s="3">
        <v>2</v>
      </c>
      <c r="E1525">
        <v>5</v>
      </c>
    </row>
    <row r="1526" spans="1:5" x14ac:dyDescent="0.25">
      <c r="A1526">
        <v>46492</v>
      </c>
      <c r="C1526" t="s">
        <v>13877</v>
      </c>
      <c r="D1526" s="3">
        <v>748.46</v>
      </c>
      <c r="E1526">
        <v>1</v>
      </c>
    </row>
    <row r="1527" spans="1:5" x14ac:dyDescent="0.25">
      <c r="A1527">
        <v>46493</v>
      </c>
      <c r="C1527" t="s">
        <v>13775</v>
      </c>
      <c r="D1527" s="3">
        <v>4850.84</v>
      </c>
      <c r="E1527">
        <v>1</v>
      </c>
    </row>
    <row r="1528" spans="1:5" x14ac:dyDescent="0.25">
      <c r="A1528">
        <v>46494</v>
      </c>
      <c r="C1528" t="s">
        <v>13860</v>
      </c>
      <c r="D1528" s="3">
        <v>321.13</v>
      </c>
      <c r="E1528">
        <v>1</v>
      </c>
    </row>
    <row r="1529" spans="1:5" x14ac:dyDescent="0.25">
      <c r="A1529">
        <v>46495</v>
      </c>
      <c r="C1529" t="s">
        <v>13814</v>
      </c>
      <c r="D1529" s="3">
        <v>2</v>
      </c>
      <c r="E1529">
        <v>5</v>
      </c>
    </row>
    <row r="1530" spans="1:5" x14ac:dyDescent="0.25">
      <c r="A1530">
        <v>46496</v>
      </c>
      <c r="C1530" t="s">
        <v>13806</v>
      </c>
      <c r="D1530" s="3">
        <v>14</v>
      </c>
      <c r="E1530">
        <v>1</v>
      </c>
    </row>
    <row r="1531" spans="1:5" x14ac:dyDescent="0.25">
      <c r="A1531">
        <v>46497</v>
      </c>
      <c r="C1531" t="s">
        <v>13814</v>
      </c>
      <c r="D1531" s="3">
        <v>2</v>
      </c>
      <c r="E1531">
        <v>10</v>
      </c>
    </row>
    <row r="1532" spans="1:5" x14ac:dyDescent="0.25">
      <c r="A1532">
        <v>46498</v>
      </c>
      <c r="C1532" t="s">
        <v>13806</v>
      </c>
      <c r="D1532" s="3">
        <v>14</v>
      </c>
      <c r="E1532">
        <v>1</v>
      </c>
    </row>
    <row r="1533" spans="1:5" x14ac:dyDescent="0.25">
      <c r="A1533">
        <v>46499</v>
      </c>
      <c r="C1533" t="s">
        <v>13814</v>
      </c>
      <c r="D1533" s="3">
        <v>2</v>
      </c>
      <c r="E1533">
        <v>10</v>
      </c>
    </row>
    <row r="1534" spans="1:5" x14ac:dyDescent="0.25">
      <c r="A1534">
        <v>46500</v>
      </c>
      <c r="C1534" t="s">
        <v>13814</v>
      </c>
      <c r="D1534" s="3">
        <v>2</v>
      </c>
      <c r="E1534">
        <v>5</v>
      </c>
    </row>
    <row r="1535" spans="1:5" x14ac:dyDescent="0.25">
      <c r="A1535">
        <v>46501</v>
      </c>
      <c r="C1535" t="s">
        <v>13858</v>
      </c>
      <c r="D1535" s="3">
        <v>2</v>
      </c>
      <c r="E1535">
        <v>8</v>
      </c>
    </row>
    <row r="1536" spans="1:5" x14ac:dyDescent="0.25">
      <c r="A1536">
        <v>46502</v>
      </c>
      <c r="C1536" t="s">
        <v>13858</v>
      </c>
      <c r="D1536" s="3">
        <v>2</v>
      </c>
      <c r="E1536">
        <v>6</v>
      </c>
    </row>
    <row r="1537" spans="1:5" x14ac:dyDescent="0.25">
      <c r="A1537">
        <v>46503</v>
      </c>
      <c r="C1537" t="s">
        <v>13814</v>
      </c>
      <c r="D1537" s="3">
        <v>2</v>
      </c>
      <c r="E1537">
        <v>10</v>
      </c>
    </row>
    <row r="1538" spans="1:5" x14ac:dyDescent="0.25">
      <c r="A1538">
        <v>46504</v>
      </c>
      <c r="C1538" t="s">
        <v>13814</v>
      </c>
      <c r="D1538" s="3">
        <v>2</v>
      </c>
      <c r="E1538">
        <v>10</v>
      </c>
    </row>
    <row r="1539" spans="1:5" x14ac:dyDescent="0.25">
      <c r="A1539">
        <v>46505</v>
      </c>
      <c r="C1539" t="s">
        <v>13806</v>
      </c>
      <c r="D1539" s="3">
        <v>14</v>
      </c>
      <c r="E1539">
        <v>1</v>
      </c>
    </row>
    <row r="1540" spans="1:5" x14ac:dyDescent="0.25">
      <c r="A1540">
        <v>46506</v>
      </c>
      <c r="C1540" t="s">
        <v>13814</v>
      </c>
      <c r="D1540" s="3">
        <v>2</v>
      </c>
      <c r="E1540">
        <v>5</v>
      </c>
    </row>
    <row r="1541" spans="1:5" x14ac:dyDescent="0.25">
      <c r="A1541">
        <v>46507</v>
      </c>
      <c r="C1541" t="s">
        <v>13814</v>
      </c>
      <c r="D1541" s="3">
        <v>2</v>
      </c>
      <c r="E1541">
        <v>3</v>
      </c>
    </row>
    <row r="1542" spans="1:5" x14ac:dyDescent="0.25">
      <c r="A1542">
        <v>46508</v>
      </c>
      <c r="C1542" t="s">
        <v>13814</v>
      </c>
      <c r="D1542" s="3">
        <v>2</v>
      </c>
      <c r="E1542">
        <v>10</v>
      </c>
    </row>
    <row r="1543" spans="1:5" x14ac:dyDescent="0.25">
      <c r="A1543">
        <v>46509</v>
      </c>
      <c r="C1543" t="s">
        <v>13814</v>
      </c>
      <c r="D1543" s="3">
        <v>2</v>
      </c>
      <c r="E1543">
        <v>11</v>
      </c>
    </row>
    <row r="1544" spans="1:5" x14ac:dyDescent="0.25">
      <c r="A1544">
        <v>46510</v>
      </c>
      <c r="C1544" t="s">
        <v>13814</v>
      </c>
      <c r="D1544" s="3">
        <v>2</v>
      </c>
      <c r="E1544">
        <v>10</v>
      </c>
    </row>
    <row r="1545" spans="1:5" x14ac:dyDescent="0.25">
      <c r="A1545">
        <v>46511</v>
      </c>
      <c r="C1545" t="s">
        <v>13766</v>
      </c>
      <c r="D1545" s="3">
        <v>5.5</v>
      </c>
      <c r="E1545">
        <v>1000</v>
      </c>
    </row>
    <row r="1546" spans="1:5" x14ac:dyDescent="0.25">
      <c r="A1546">
        <v>46511</v>
      </c>
      <c r="C1546" t="s">
        <v>13784</v>
      </c>
      <c r="D1546" s="3">
        <v>1</v>
      </c>
      <c r="E1546">
        <v>100</v>
      </c>
    </row>
    <row r="1547" spans="1:5" x14ac:dyDescent="0.25">
      <c r="A1547">
        <v>46511</v>
      </c>
      <c r="C1547" t="s">
        <v>13772</v>
      </c>
      <c r="D1547" s="3">
        <v>10</v>
      </c>
      <c r="E1547">
        <v>53</v>
      </c>
    </row>
    <row r="1548" spans="1:5" x14ac:dyDescent="0.25">
      <c r="A1548">
        <v>46512</v>
      </c>
      <c r="C1548" t="s">
        <v>13772</v>
      </c>
      <c r="D1548" s="3">
        <v>12</v>
      </c>
      <c r="E1548">
        <v>47</v>
      </c>
    </row>
    <row r="1549" spans="1:5" x14ac:dyDescent="0.25">
      <c r="A1549">
        <v>46513</v>
      </c>
      <c r="C1549" t="s">
        <v>13861</v>
      </c>
      <c r="D1549" s="3">
        <v>458</v>
      </c>
      <c r="E1549">
        <v>1</v>
      </c>
    </row>
    <row r="1550" spans="1:5" x14ac:dyDescent="0.25">
      <c r="A1550">
        <v>46514</v>
      </c>
      <c r="C1550" t="s">
        <v>13766</v>
      </c>
      <c r="D1550" s="3">
        <v>5.5</v>
      </c>
      <c r="E1550">
        <v>500</v>
      </c>
    </row>
    <row r="1551" spans="1:5" x14ac:dyDescent="0.25">
      <c r="A1551">
        <v>46514</v>
      </c>
      <c r="C1551" t="s">
        <v>13770</v>
      </c>
      <c r="D1551" s="3">
        <v>6.5</v>
      </c>
      <c r="E1551">
        <v>100</v>
      </c>
    </row>
    <row r="1552" spans="1:5" x14ac:dyDescent="0.25">
      <c r="A1552">
        <v>46514</v>
      </c>
      <c r="C1552" t="s">
        <v>13784</v>
      </c>
      <c r="D1552" s="3">
        <v>1</v>
      </c>
      <c r="E1552">
        <v>100</v>
      </c>
    </row>
    <row r="1553" spans="1:5" x14ac:dyDescent="0.25">
      <c r="A1553">
        <v>46514</v>
      </c>
      <c r="C1553" t="s">
        <v>13785</v>
      </c>
      <c r="D1553" s="3">
        <v>1.5</v>
      </c>
      <c r="E1553">
        <v>100</v>
      </c>
    </row>
    <row r="1554" spans="1:5" x14ac:dyDescent="0.25">
      <c r="A1554">
        <v>46515</v>
      </c>
      <c r="C1554" t="s">
        <v>13814</v>
      </c>
      <c r="D1554" s="3">
        <v>2</v>
      </c>
      <c r="E1554">
        <v>14</v>
      </c>
    </row>
    <row r="1555" spans="1:5" x14ac:dyDescent="0.25">
      <c r="A1555">
        <v>46516</v>
      </c>
      <c r="C1555" t="s">
        <v>13814</v>
      </c>
      <c r="D1555" s="3">
        <v>2</v>
      </c>
      <c r="E1555">
        <v>5</v>
      </c>
    </row>
    <row r="1556" spans="1:5" x14ac:dyDescent="0.25">
      <c r="A1556">
        <v>46517</v>
      </c>
      <c r="C1556" t="s">
        <v>13814</v>
      </c>
      <c r="D1556" s="3">
        <v>2</v>
      </c>
      <c r="E1556">
        <v>5</v>
      </c>
    </row>
    <row r="1557" spans="1:5" x14ac:dyDescent="0.25">
      <c r="A1557">
        <v>46518</v>
      </c>
      <c r="C1557" t="s">
        <v>13814</v>
      </c>
      <c r="D1557" s="3">
        <v>2</v>
      </c>
      <c r="E1557">
        <v>10</v>
      </c>
    </row>
    <row r="1558" spans="1:5" x14ac:dyDescent="0.25">
      <c r="A1558">
        <v>46519</v>
      </c>
      <c r="C1558" t="s">
        <v>13814</v>
      </c>
      <c r="D1558" s="3">
        <v>2</v>
      </c>
      <c r="E1558">
        <v>10</v>
      </c>
    </row>
    <row r="1559" spans="1:5" x14ac:dyDescent="0.25">
      <c r="A1559">
        <v>46520</v>
      </c>
      <c r="C1559" t="s">
        <v>13814</v>
      </c>
      <c r="D1559" s="3">
        <v>2</v>
      </c>
      <c r="E1559">
        <v>6</v>
      </c>
    </row>
    <row r="1560" spans="1:5" x14ac:dyDescent="0.25">
      <c r="A1560">
        <v>46521</v>
      </c>
      <c r="C1560" t="s">
        <v>13814</v>
      </c>
      <c r="D1560" s="3">
        <v>2</v>
      </c>
      <c r="E1560">
        <v>6</v>
      </c>
    </row>
    <row r="1561" spans="1:5" x14ac:dyDescent="0.25">
      <c r="A1561">
        <v>46522</v>
      </c>
      <c r="C1561" t="s">
        <v>13814</v>
      </c>
      <c r="D1561" s="3">
        <v>2</v>
      </c>
      <c r="E1561">
        <v>6</v>
      </c>
    </row>
    <row r="1562" spans="1:5" x14ac:dyDescent="0.25">
      <c r="A1562">
        <v>46523</v>
      </c>
      <c r="C1562" t="s">
        <v>13814</v>
      </c>
      <c r="D1562" s="3">
        <v>2</v>
      </c>
      <c r="E1562">
        <v>6</v>
      </c>
    </row>
    <row r="1563" spans="1:5" x14ac:dyDescent="0.25">
      <c r="A1563">
        <v>46524</v>
      </c>
      <c r="C1563" t="s">
        <v>13814</v>
      </c>
      <c r="D1563" s="3">
        <v>2</v>
      </c>
      <c r="E1563">
        <v>6</v>
      </c>
    </row>
    <row r="1564" spans="1:5" x14ac:dyDescent="0.25">
      <c r="A1564">
        <v>46525</v>
      </c>
      <c r="C1564" t="s">
        <v>13806</v>
      </c>
      <c r="D1564" s="3">
        <v>14</v>
      </c>
      <c r="E1564">
        <v>1</v>
      </c>
    </row>
    <row r="1565" spans="1:5" x14ac:dyDescent="0.25">
      <c r="A1565">
        <v>46526</v>
      </c>
      <c r="C1565" t="s">
        <v>13814</v>
      </c>
      <c r="D1565" s="3">
        <v>2</v>
      </c>
      <c r="E1565">
        <v>10</v>
      </c>
    </row>
    <row r="1566" spans="1:5" x14ac:dyDescent="0.25">
      <c r="A1566">
        <v>46527</v>
      </c>
      <c r="C1566" t="s">
        <v>13814</v>
      </c>
      <c r="D1566" s="3">
        <v>2</v>
      </c>
      <c r="E1566">
        <v>11</v>
      </c>
    </row>
    <row r="1567" spans="1:5" x14ac:dyDescent="0.25">
      <c r="A1567">
        <v>46528</v>
      </c>
      <c r="C1567" t="s">
        <v>13814</v>
      </c>
      <c r="D1567" s="3">
        <v>2</v>
      </c>
      <c r="E1567">
        <v>5</v>
      </c>
    </row>
    <row r="1568" spans="1:5" x14ac:dyDescent="0.25">
      <c r="A1568">
        <v>46529</v>
      </c>
      <c r="C1568" t="s">
        <v>13886</v>
      </c>
      <c r="D1568" s="3">
        <v>123</v>
      </c>
      <c r="E1568">
        <v>1</v>
      </c>
    </row>
    <row r="1569" spans="1:5" x14ac:dyDescent="0.25">
      <c r="A1569">
        <v>46530</v>
      </c>
      <c r="C1569" t="s">
        <v>13858</v>
      </c>
      <c r="D1569" s="3">
        <v>2</v>
      </c>
      <c r="E1569">
        <v>46</v>
      </c>
    </row>
    <row r="1570" spans="1:5" x14ac:dyDescent="0.25">
      <c r="A1570">
        <v>46531</v>
      </c>
      <c r="C1570" t="s">
        <v>13814</v>
      </c>
      <c r="D1570" s="3">
        <v>2</v>
      </c>
      <c r="E1570">
        <v>5</v>
      </c>
    </row>
    <row r="1571" spans="1:5" x14ac:dyDescent="0.25">
      <c r="A1571">
        <v>46532</v>
      </c>
      <c r="C1571" t="s">
        <v>13814</v>
      </c>
      <c r="D1571" s="3">
        <v>2</v>
      </c>
      <c r="E1571">
        <v>5</v>
      </c>
    </row>
    <row r="1572" spans="1:5" x14ac:dyDescent="0.25">
      <c r="A1572">
        <v>46533</v>
      </c>
      <c r="C1572" t="s">
        <v>13814</v>
      </c>
      <c r="D1572" s="3">
        <v>2</v>
      </c>
      <c r="E1572">
        <v>5</v>
      </c>
    </row>
    <row r="1573" spans="1:5" x14ac:dyDescent="0.25">
      <c r="A1573">
        <v>46534</v>
      </c>
      <c r="C1573" t="s">
        <v>13814</v>
      </c>
      <c r="D1573" s="3">
        <v>2</v>
      </c>
      <c r="E1573">
        <v>5</v>
      </c>
    </row>
    <row r="1574" spans="1:5" x14ac:dyDescent="0.25">
      <c r="A1574">
        <v>46535</v>
      </c>
      <c r="C1574" t="s">
        <v>13814</v>
      </c>
      <c r="D1574" s="3">
        <v>2</v>
      </c>
      <c r="E1574">
        <v>5</v>
      </c>
    </row>
    <row r="1575" spans="1:5" x14ac:dyDescent="0.25">
      <c r="A1575">
        <v>46536</v>
      </c>
      <c r="C1575" t="s">
        <v>13814</v>
      </c>
      <c r="D1575" s="3">
        <v>2</v>
      </c>
      <c r="E1575">
        <v>10</v>
      </c>
    </row>
    <row r="1576" spans="1:5" x14ac:dyDescent="0.25">
      <c r="A1576">
        <v>46537</v>
      </c>
      <c r="C1576" t="s">
        <v>13814</v>
      </c>
      <c r="D1576" s="3">
        <v>2</v>
      </c>
      <c r="E1576">
        <v>10</v>
      </c>
    </row>
    <row r="1577" spans="1:5" x14ac:dyDescent="0.25">
      <c r="A1577">
        <v>46538</v>
      </c>
      <c r="C1577" t="s">
        <v>13842</v>
      </c>
      <c r="D1577" s="3">
        <v>1.8</v>
      </c>
      <c r="E1577">
        <v>2</v>
      </c>
    </row>
    <row r="1578" spans="1:5" x14ac:dyDescent="0.25">
      <c r="A1578">
        <v>46539</v>
      </c>
      <c r="C1578" t="s">
        <v>13806</v>
      </c>
      <c r="D1578" s="3">
        <v>14</v>
      </c>
      <c r="E1578">
        <v>1</v>
      </c>
    </row>
    <row r="1579" spans="1:5" x14ac:dyDescent="0.25">
      <c r="A1579">
        <v>46540</v>
      </c>
      <c r="C1579" t="s">
        <v>13814</v>
      </c>
      <c r="D1579" s="3">
        <v>2</v>
      </c>
      <c r="E1579">
        <v>5</v>
      </c>
    </row>
    <row r="1580" spans="1:5" x14ac:dyDescent="0.25">
      <c r="A1580">
        <v>46541</v>
      </c>
      <c r="C1580" t="s">
        <v>13814</v>
      </c>
      <c r="D1580" s="3">
        <v>2</v>
      </c>
      <c r="E1580">
        <v>26</v>
      </c>
    </row>
    <row r="1581" spans="1:5" x14ac:dyDescent="0.25">
      <c r="A1581">
        <v>46542</v>
      </c>
      <c r="C1581" t="s">
        <v>13784</v>
      </c>
      <c r="D1581" s="3">
        <v>1</v>
      </c>
      <c r="E1581">
        <v>100</v>
      </c>
    </row>
    <row r="1582" spans="1:5" x14ac:dyDescent="0.25">
      <c r="A1582">
        <v>46542</v>
      </c>
      <c r="C1582" t="s">
        <v>13769</v>
      </c>
      <c r="D1582" s="3">
        <v>8</v>
      </c>
      <c r="E1582">
        <v>100</v>
      </c>
    </row>
    <row r="1583" spans="1:5" x14ac:dyDescent="0.25">
      <c r="A1583">
        <v>46542</v>
      </c>
      <c r="C1583" t="s">
        <v>13766</v>
      </c>
      <c r="D1583" s="3">
        <v>5.5</v>
      </c>
      <c r="E1583">
        <v>496</v>
      </c>
    </row>
    <row r="1584" spans="1:5" x14ac:dyDescent="0.25">
      <c r="A1584">
        <v>46543</v>
      </c>
      <c r="C1584" t="s">
        <v>13814</v>
      </c>
      <c r="D1584" s="3">
        <v>2</v>
      </c>
      <c r="E1584">
        <v>3</v>
      </c>
    </row>
    <row r="1585" spans="1:5" x14ac:dyDescent="0.25">
      <c r="A1585">
        <v>46544</v>
      </c>
      <c r="C1585" t="s">
        <v>13814</v>
      </c>
      <c r="D1585" s="3">
        <v>2</v>
      </c>
      <c r="E1585">
        <v>3</v>
      </c>
    </row>
    <row r="1586" spans="1:5" x14ac:dyDescent="0.25">
      <c r="A1586">
        <v>46545</v>
      </c>
      <c r="C1586" t="s">
        <v>13814</v>
      </c>
      <c r="D1586" s="3">
        <v>2</v>
      </c>
      <c r="E1586">
        <v>3</v>
      </c>
    </row>
    <row r="1587" spans="1:5" x14ac:dyDescent="0.25">
      <c r="A1587">
        <v>46546</v>
      </c>
      <c r="C1587" t="s">
        <v>13814</v>
      </c>
      <c r="D1587" s="3">
        <v>2</v>
      </c>
      <c r="E1587">
        <v>3</v>
      </c>
    </row>
    <row r="1588" spans="1:5" x14ac:dyDescent="0.25">
      <c r="A1588">
        <v>46547</v>
      </c>
      <c r="C1588" t="s">
        <v>13814</v>
      </c>
      <c r="D1588" s="3">
        <v>2</v>
      </c>
      <c r="E1588">
        <v>3</v>
      </c>
    </row>
    <row r="1589" spans="1:5" x14ac:dyDescent="0.25">
      <c r="A1589">
        <v>46548</v>
      </c>
      <c r="C1589" t="s">
        <v>13814</v>
      </c>
      <c r="D1589" s="3">
        <v>2</v>
      </c>
      <c r="E1589">
        <v>3</v>
      </c>
    </row>
    <row r="1590" spans="1:5" x14ac:dyDescent="0.25">
      <c r="A1590">
        <v>46549</v>
      </c>
      <c r="C1590" t="s">
        <v>13814</v>
      </c>
      <c r="D1590" s="3">
        <v>2</v>
      </c>
      <c r="E1590">
        <v>3</v>
      </c>
    </row>
    <row r="1591" spans="1:5" x14ac:dyDescent="0.25">
      <c r="A1591">
        <v>46550</v>
      </c>
      <c r="C1591" t="s">
        <v>13814</v>
      </c>
      <c r="D1591" s="3">
        <v>2</v>
      </c>
      <c r="E1591">
        <v>3</v>
      </c>
    </row>
    <row r="1592" spans="1:5" x14ac:dyDescent="0.25">
      <c r="A1592">
        <v>46551</v>
      </c>
      <c r="C1592" t="s">
        <v>13814</v>
      </c>
      <c r="D1592" s="3">
        <v>2</v>
      </c>
      <c r="E1592">
        <v>13</v>
      </c>
    </row>
    <row r="1593" spans="1:5" x14ac:dyDescent="0.25">
      <c r="A1593">
        <v>46552</v>
      </c>
      <c r="C1593" t="s">
        <v>13814</v>
      </c>
      <c r="D1593" s="3">
        <v>2</v>
      </c>
      <c r="E1593">
        <v>5</v>
      </c>
    </row>
    <row r="1594" spans="1:5" x14ac:dyDescent="0.25">
      <c r="A1594">
        <v>46553</v>
      </c>
      <c r="C1594" t="s">
        <v>13814</v>
      </c>
      <c r="D1594" s="3">
        <v>2</v>
      </c>
      <c r="E1594">
        <v>5</v>
      </c>
    </row>
    <row r="1595" spans="1:5" x14ac:dyDescent="0.25">
      <c r="A1595">
        <v>46554</v>
      </c>
      <c r="C1595" t="s">
        <v>13814</v>
      </c>
      <c r="D1595" s="3">
        <v>2</v>
      </c>
      <c r="E1595">
        <v>5</v>
      </c>
    </row>
    <row r="1596" spans="1:5" x14ac:dyDescent="0.25">
      <c r="A1596">
        <v>46555</v>
      </c>
      <c r="C1596" t="s">
        <v>13814</v>
      </c>
      <c r="D1596" s="3">
        <v>2</v>
      </c>
      <c r="E1596">
        <v>6</v>
      </c>
    </row>
    <row r="1597" spans="1:5" x14ac:dyDescent="0.25">
      <c r="A1597">
        <v>46556</v>
      </c>
      <c r="C1597" t="s">
        <v>13814</v>
      </c>
      <c r="D1597" s="3">
        <v>2</v>
      </c>
      <c r="E1597">
        <v>3</v>
      </c>
    </row>
    <row r="1598" spans="1:5" x14ac:dyDescent="0.25">
      <c r="A1598">
        <v>46557</v>
      </c>
      <c r="C1598" t="s">
        <v>13814</v>
      </c>
      <c r="D1598" s="3">
        <v>2</v>
      </c>
      <c r="E1598">
        <v>4</v>
      </c>
    </row>
    <row r="1599" spans="1:5" x14ac:dyDescent="0.25">
      <c r="A1599">
        <v>46558</v>
      </c>
      <c r="C1599" t="s">
        <v>13842</v>
      </c>
      <c r="D1599" s="3">
        <v>1.8</v>
      </c>
      <c r="E1599">
        <v>20</v>
      </c>
    </row>
    <row r="1600" spans="1:5" x14ac:dyDescent="0.25">
      <c r="A1600">
        <v>46559</v>
      </c>
      <c r="C1600" t="s">
        <v>13814</v>
      </c>
      <c r="D1600" s="3">
        <v>2</v>
      </c>
      <c r="E1600">
        <v>6</v>
      </c>
    </row>
    <row r="1601" spans="1:5" x14ac:dyDescent="0.25">
      <c r="A1601">
        <v>46560</v>
      </c>
      <c r="C1601" t="s">
        <v>13870</v>
      </c>
      <c r="D1601" s="3">
        <v>278</v>
      </c>
      <c r="E1601">
        <v>1</v>
      </c>
    </row>
    <row r="1602" spans="1:5" x14ac:dyDescent="0.25">
      <c r="A1602">
        <v>46561</v>
      </c>
      <c r="C1602" t="s">
        <v>13814</v>
      </c>
      <c r="D1602" s="3">
        <v>2</v>
      </c>
      <c r="E1602">
        <v>8</v>
      </c>
    </row>
    <row r="1603" spans="1:5" x14ac:dyDescent="0.25">
      <c r="A1603">
        <v>46562</v>
      </c>
      <c r="C1603" t="s">
        <v>13814</v>
      </c>
      <c r="D1603" s="3">
        <v>2</v>
      </c>
      <c r="E1603">
        <v>1</v>
      </c>
    </row>
    <row r="1604" spans="1:5" x14ac:dyDescent="0.25">
      <c r="A1604">
        <v>46563</v>
      </c>
      <c r="C1604" t="s">
        <v>13814</v>
      </c>
      <c r="D1604" s="3">
        <v>2</v>
      </c>
      <c r="E1604">
        <v>1</v>
      </c>
    </row>
    <row r="1605" spans="1:5" x14ac:dyDescent="0.25">
      <c r="A1605">
        <v>46564</v>
      </c>
      <c r="C1605" t="s">
        <v>13814</v>
      </c>
      <c r="D1605" s="3">
        <v>2</v>
      </c>
      <c r="E1605">
        <v>2</v>
      </c>
    </row>
    <row r="1606" spans="1:5" x14ac:dyDescent="0.25">
      <c r="A1606">
        <v>46565</v>
      </c>
      <c r="C1606" t="s">
        <v>13877</v>
      </c>
      <c r="D1606" s="3">
        <v>808.51</v>
      </c>
      <c r="E1606">
        <v>1</v>
      </c>
    </row>
    <row r="1607" spans="1:5" x14ac:dyDescent="0.25">
      <c r="A1607">
        <v>46566</v>
      </c>
      <c r="C1607" t="s">
        <v>13806</v>
      </c>
      <c r="D1607" s="3">
        <v>14</v>
      </c>
      <c r="E1607">
        <v>1</v>
      </c>
    </row>
    <row r="1608" spans="1:5" x14ac:dyDescent="0.25">
      <c r="A1608">
        <v>46568</v>
      </c>
      <c r="C1608" t="s">
        <v>13889</v>
      </c>
      <c r="D1608" s="3">
        <v>174</v>
      </c>
      <c r="E1608">
        <v>1</v>
      </c>
    </row>
    <row r="1609" spans="1:5" x14ac:dyDescent="0.25">
      <c r="A1609">
        <v>46569</v>
      </c>
      <c r="C1609" t="s">
        <v>13874</v>
      </c>
      <c r="D1609" s="3">
        <v>68</v>
      </c>
      <c r="E1609">
        <v>8.5299999999999994</v>
      </c>
    </row>
    <row r="1610" spans="1:5" x14ac:dyDescent="0.25">
      <c r="A1610">
        <v>46570</v>
      </c>
      <c r="C1610" t="s">
        <v>13874</v>
      </c>
      <c r="D1610" s="3">
        <v>68</v>
      </c>
      <c r="E1610">
        <v>8.5299999999999994</v>
      </c>
    </row>
    <row r="1611" spans="1:5" x14ac:dyDescent="0.25">
      <c r="A1611">
        <v>46571</v>
      </c>
      <c r="C1611" t="s">
        <v>13889</v>
      </c>
      <c r="D1611" s="3">
        <v>174</v>
      </c>
      <c r="E1611">
        <v>1</v>
      </c>
    </row>
    <row r="1612" spans="1:5" x14ac:dyDescent="0.25">
      <c r="A1612">
        <v>46572</v>
      </c>
      <c r="C1612" t="s">
        <v>13814</v>
      </c>
      <c r="D1612" s="3">
        <v>2</v>
      </c>
      <c r="E1612">
        <v>5</v>
      </c>
    </row>
    <row r="1613" spans="1:5" x14ac:dyDescent="0.25">
      <c r="A1613">
        <v>46573</v>
      </c>
      <c r="C1613" t="s">
        <v>13766</v>
      </c>
      <c r="D1613" s="3">
        <v>5.5</v>
      </c>
      <c r="E1613">
        <v>500</v>
      </c>
    </row>
    <row r="1614" spans="1:5" x14ac:dyDescent="0.25">
      <c r="A1614">
        <v>46573</v>
      </c>
      <c r="C1614" t="s">
        <v>13770</v>
      </c>
      <c r="D1614" s="3">
        <v>6.5</v>
      </c>
      <c r="E1614">
        <v>100</v>
      </c>
    </row>
    <row r="1615" spans="1:5" x14ac:dyDescent="0.25">
      <c r="A1615">
        <v>46574</v>
      </c>
      <c r="C1615" t="s">
        <v>13814</v>
      </c>
      <c r="D1615" s="3">
        <v>2</v>
      </c>
      <c r="E1615">
        <v>5</v>
      </c>
    </row>
    <row r="1616" spans="1:5" x14ac:dyDescent="0.25">
      <c r="A1616">
        <v>46575</v>
      </c>
      <c r="C1616" t="s">
        <v>13814</v>
      </c>
      <c r="D1616" s="3">
        <v>2</v>
      </c>
      <c r="E1616">
        <v>5</v>
      </c>
    </row>
    <row r="1617" spans="1:5" x14ac:dyDescent="0.25">
      <c r="A1617">
        <v>46576</v>
      </c>
      <c r="C1617" t="s">
        <v>13814</v>
      </c>
      <c r="D1617" s="3">
        <v>2</v>
      </c>
      <c r="E1617">
        <v>5</v>
      </c>
    </row>
    <row r="1618" spans="1:5" x14ac:dyDescent="0.25">
      <c r="A1618">
        <v>46577</v>
      </c>
      <c r="C1618" t="s">
        <v>13814</v>
      </c>
      <c r="D1618" s="3">
        <v>2</v>
      </c>
      <c r="E1618">
        <v>8</v>
      </c>
    </row>
    <row r="1619" spans="1:5" x14ac:dyDescent="0.25">
      <c r="A1619">
        <v>46578</v>
      </c>
      <c r="C1619" t="s">
        <v>13806</v>
      </c>
      <c r="D1619" s="3">
        <v>14</v>
      </c>
      <c r="E1619">
        <v>1</v>
      </c>
    </row>
    <row r="1620" spans="1:5" x14ac:dyDescent="0.25">
      <c r="A1620">
        <v>46579</v>
      </c>
      <c r="C1620" t="s">
        <v>13814</v>
      </c>
      <c r="D1620" s="3">
        <v>2</v>
      </c>
      <c r="E1620">
        <v>6</v>
      </c>
    </row>
    <row r="1621" spans="1:5" x14ac:dyDescent="0.25">
      <c r="A1621">
        <v>46580</v>
      </c>
      <c r="C1621" t="s">
        <v>13814</v>
      </c>
      <c r="D1621" s="3">
        <v>2</v>
      </c>
      <c r="E1621">
        <v>10</v>
      </c>
    </row>
    <row r="1622" spans="1:5" x14ac:dyDescent="0.25">
      <c r="A1622">
        <v>46581</v>
      </c>
      <c r="C1622" t="s">
        <v>13779</v>
      </c>
      <c r="D1622" s="3">
        <v>1546</v>
      </c>
      <c r="E1622">
        <v>1</v>
      </c>
    </row>
    <row r="1623" spans="1:5" x14ac:dyDescent="0.25">
      <c r="A1623">
        <v>46582</v>
      </c>
      <c r="C1623" t="s">
        <v>13814</v>
      </c>
      <c r="D1623" s="3">
        <v>2</v>
      </c>
      <c r="E1623">
        <v>10</v>
      </c>
    </row>
    <row r="1624" spans="1:5" x14ac:dyDescent="0.25">
      <c r="A1624">
        <v>46583</v>
      </c>
      <c r="C1624" t="s">
        <v>13766</v>
      </c>
      <c r="D1624" s="3">
        <v>5.5</v>
      </c>
      <c r="E1624">
        <v>60</v>
      </c>
    </row>
    <row r="1625" spans="1:5" x14ac:dyDescent="0.25">
      <c r="A1625">
        <v>46583</v>
      </c>
      <c r="C1625" t="s">
        <v>13770</v>
      </c>
      <c r="D1625" s="3">
        <v>6.5</v>
      </c>
      <c r="E1625">
        <v>14</v>
      </c>
    </row>
    <row r="1626" spans="1:5" x14ac:dyDescent="0.25">
      <c r="A1626">
        <v>46583</v>
      </c>
      <c r="C1626" t="s">
        <v>13769</v>
      </c>
      <c r="D1626" s="3">
        <v>8</v>
      </c>
      <c r="E1626">
        <v>5</v>
      </c>
    </row>
    <row r="1627" spans="1:5" x14ac:dyDescent="0.25">
      <c r="A1627">
        <v>46584</v>
      </c>
      <c r="C1627" t="s">
        <v>13784</v>
      </c>
      <c r="D1627" s="3">
        <v>1</v>
      </c>
      <c r="E1627">
        <v>18</v>
      </c>
    </row>
    <row r="1628" spans="1:5" x14ac:dyDescent="0.25">
      <c r="A1628">
        <v>46584</v>
      </c>
      <c r="C1628" t="s">
        <v>13785</v>
      </c>
      <c r="D1628" s="3">
        <v>1.5</v>
      </c>
      <c r="E1628">
        <v>5</v>
      </c>
    </row>
    <row r="1629" spans="1:5" x14ac:dyDescent="0.25">
      <c r="A1629">
        <v>46585</v>
      </c>
      <c r="C1629" t="s">
        <v>13842</v>
      </c>
      <c r="D1629" s="3">
        <v>1.8</v>
      </c>
      <c r="E1629">
        <v>5</v>
      </c>
    </row>
    <row r="1630" spans="1:5" x14ac:dyDescent="0.25">
      <c r="A1630">
        <v>46586</v>
      </c>
      <c r="C1630" t="s">
        <v>13775</v>
      </c>
      <c r="D1630" s="3">
        <v>7525.42</v>
      </c>
      <c r="E1630">
        <v>1</v>
      </c>
    </row>
    <row r="1631" spans="1:5" x14ac:dyDescent="0.25">
      <c r="A1631">
        <v>46587</v>
      </c>
      <c r="C1631" t="s">
        <v>13784</v>
      </c>
      <c r="D1631" s="3">
        <v>1</v>
      </c>
      <c r="E1631">
        <v>100</v>
      </c>
    </row>
    <row r="1632" spans="1:5" x14ac:dyDescent="0.25">
      <c r="A1632">
        <v>46587</v>
      </c>
      <c r="C1632" t="s">
        <v>13766</v>
      </c>
      <c r="D1632" s="3">
        <v>5.5</v>
      </c>
      <c r="E1632">
        <v>496</v>
      </c>
    </row>
    <row r="1633" spans="1:5" x14ac:dyDescent="0.25">
      <c r="A1633">
        <v>46588</v>
      </c>
      <c r="C1633" t="s">
        <v>13814</v>
      </c>
      <c r="D1633" s="3">
        <v>2</v>
      </c>
      <c r="E1633">
        <v>1</v>
      </c>
    </row>
    <row r="1634" spans="1:5" x14ac:dyDescent="0.25">
      <c r="A1634">
        <v>46589</v>
      </c>
      <c r="C1634" t="s">
        <v>13814</v>
      </c>
      <c r="D1634" s="3">
        <v>2</v>
      </c>
      <c r="E1634">
        <v>10</v>
      </c>
    </row>
    <row r="1635" spans="1:5" x14ac:dyDescent="0.25">
      <c r="A1635">
        <v>46590</v>
      </c>
      <c r="C1635" t="s">
        <v>13814</v>
      </c>
      <c r="D1635" s="3">
        <v>2</v>
      </c>
      <c r="E1635">
        <v>15</v>
      </c>
    </row>
    <row r="1636" spans="1:5" x14ac:dyDescent="0.25">
      <c r="A1636">
        <v>46591</v>
      </c>
      <c r="C1636" t="s">
        <v>13814</v>
      </c>
      <c r="D1636" s="3">
        <v>2</v>
      </c>
      <c r="E1636">
        <v>5</v>
      </c>
    </row>
    <row r="1637" spans="1:5" x14ac:dyDescent="0.25">
      <c r="A1637">
        <v>46592</v>
      </c>
      <c r="C1637" t="s">
        <v>13766</v>
      </c>
      <c r="D1637" s="3">
        <v>5.5</v>
      </c>
      <c r="E1637">
        <v>154</v>
      </c>
    </row>
    <row r="1638" spans="1:5" x14ac:dyDescent="0.25">
      <c r="A1638">
        <v>46592</v>
      </c>
      <c r="C1638" t="s">
        <v>13770</v>
      </c>
      <c r="D1638" s="3">
        <v>6.5</v>
      </c>
      <c r="E1638">
        <v>5</v>
      </c>
    </row>
    <row r="1639" spans="1:5" x14ac:dyDescent="0.25">
      <c r="A1639">
        <v>46592</v>
      </c>
      <c r="C1639" t="s">
        <v>13769</v>
      </c>
      <c r="D1639" s="3">
        <v>8</v>
      </c>
      <c r="E1639">
        <v>5</v>
      </c>
    </row>
    <row r="1640" spans="1:5" x14ac:dyDescent="0.25">
      <c r="A1640">
        <v>46593</v>
      </c>
      <c r="C1640" t="s">
        <v>13784</v>
      </c>
      <c r="D1640" s="3">
        <v>1</v>
      </c>
      <c r="E1640">
        <v>20</v>
      </c>
    </row>
    <row r="1641" spans="1:5" x14ac:dyDescent="0.25">
      <c r="A1641">
        <v>46594</v>
      </c>
      <c r="C1641" t="s">
        <v>13806</v>
      </c>
      <c r="D1641" s="3">
        <v>14</v>
      </c>
      <c r="E1641">
        <v>1</v>
      </c>
    </row>
    <row r="1642" spans="1:5" x14ac:dyDescent="0.25">
      <c r="A1642">
        <v>46595</v>
      </c>
      <c r="C1642" t="s">
        <v>13806</v>
      </c>
      <c r="D1642" s="3">
        <v>14</v>
      </c>
      <c r="E1642">
        <v>1</v>
      </c>
    </row>
    <row r="1643" spans="1:5" x14ac:dyDescent="0.25">
      <c r="A1643">
        <v>46596</v>
      </c>
      <c r="C1643" t="s">
        <v>13814</v>
      </c>
      <c r="D1643" s="3">
        <v>2</v>
      </c>
      <c r="E1643">
        <v>10</v>
      </c>
    </row>
    <row r="1644" spans="1:5" x14ac:dyDescent="0.25">
      <c r="A1644">
        <v>46597</v>
      </c>
      <c r="C1644" t="s">
        <v>13894</v>
      </c>
      <c r="D1644" s="3">
        <v>62</v>
      </c>
      <c r="E1644">
        <v>1</v>
      </c>
    </row>
    <row r="1645" spans="1:5" x14ac:dyDescent="0.25">
      <c r="A1645">
        <v>46598</v>
      </c>
      <c r="C1645" t="s">
        <v>13814</v>
      </c>
      <c r="D1645" s="3">
        <v>2</v>
      </c>
      <c r="E1645">
        <v>16</v>
      </c>
    </row>
    <row r="1646" spans="1:5" x14ac:dyDescent="0.25">
      <c r="A1646">
        <v>46599</v>
      </c>
      <c r="C1646" t="s">
        <v>13814</v>
      </c>
      <c r="D1646" s="3">
        <v>2</v>
      </c>
      <c r="E1646">
        <v>5</v>
      </c>
    </row>
    <row r="1647" spans="1:5" x14ac:dyDescent="0.25">
      <c r="A1647">
        <v>46600</v>
      </c>
      <c r="C1647" t="s">
        <v>13814</v>
      </c>
      <c r="D1647" s="3">
        <v>2</v>
      </c>
      <c r="E1647">
        <v>5</v>
      </c>
    </row>
    <row r="1648" spans="1:5" x14ac:dyDescent="0.25">
      <c r="A1648">
        <v>46601</v>
      </c>
      <c r="C1648" t="s">
        <v>13814</v>
      </c>
      <c r="D1648" s="3">
        <v>2</v>
      </c>
      <c r="E1648">
        <v>7</v>
      </c>
    </row>
    <row r="1649" spans="1:5" x14ac:dyDescent="0.25">
      <c r="A1649">
        <v>46602</v>
      </c>
      <c r="C1649" t="s">
        <v>13814</v>
      </c>
      <c r="D1649" s="3">
        <v>2</v>
      </c>
      <c r="E1649">
        <v>5</v>
      </c>
    </row>
    <row r="1650" spans="1:5" x14ac:dyDescent="0.25">
      <c r="A1650">
        <v>46603</v>
      </c>
      <c r="C1650" t="s">
        <v>13814</v>
      </c>
      <c r="D1650" s="3">
        <v>2</v>
      </c>
      <c r="E1650">
        <v>2</v>
      </c>
    </row>
    <row r="1651" spans="1:5" x14ac:dyDescent="0.25">
      <c r="A1651">
        <v>46604</v>
      </c>
      <c r="C1651" t="s">
        <v>13766</v>
      </c>
      <c r="D1651" s="3">
        <v>5.5</v>
      </c>
      <c r="E1651">
        <v>316</v>
      </c>
    </row>
    <row r="1652" spans="1:5" x14ac:dyDescent="0.25">
      <c r="A1652">
        <v>46604</v>
      </c>
      <c r="C1652" t="s">
        <v>13770</v>
      </c>
      <c r="D1652" s="3">
        <v>6.5</v>
      </c>
      <c r="E1652">
        <v>1</v>
      </c>
    </row>
    <row r="1653" spans="1:5" x14ac:dyDescent="0.25">
      <c r="A1653">
        <v>46605</v>
      </c>
      <c r="C1653" t="s">
        <v>13784</v>
      </c>
      <c r="D1653" s="3">
        <v>1</v>
      </c>
      <c r="E1653">
        <v>41</v>
      </c>
    </row>
    <row r="1654" spans="1:5" x14ac:dyDescent="0.25">
      <c r="A1654">
        <v>46605</v>
      </c>
      <c r="C1654" t="s">
        <v>13785</v>
      </c>
      <c r="D1654" s="3">
        <v>1.5</v>
      </c>
      <c r="E1654">
        <v>10</v>
      </c>
    </row>
    <row r="1655" spans="1:5" x14ac:dyDescent="0.25">
      <c r="A1655">
        <v>46606</v>
      </c>
      <c r="C1655" t="s">
        <v>13877</v>
      </c>
      <c r="D1655" s="3">
        <v>641.95000000000005</v>
      </c>
      <c r="E1655">
        <v>1</v>
      </c>
    </row>
    <row r="1656" spans="1:5" x14ac:dyDescent="0.25">
      <c r="A1656">
        <v>46607</v>
      </c>
      <c r="C1656" t="s">
        <v>13814</v>
      </c>
      <c r="D1656" s="3">
        <v>2</v>
      </c>
      <c r="E1656">
        <v>5</v>
      </c>
    </row>
    <row r="1657" spans="1:5" x14ac:dyDescent="0.25">
      <c r="A1657">
        <v>46608</v>
      </c>
      <c r="C1657" t="s">
        <v>13814</v>
      </c>
      <c r="D1657" s="3">
        <v>2</v>
      </c>
      <c r="E1657">
        <v>5</v>
      </c>
    </row>
    <row r="1658" spans="1:5" x14ac:dyDescent="0.25">
      <c r="A1658">
        <v>46609</v>
      </c>
      <c r="C1658" t="s">
        <v>13814</v>
      </c>
      <c r="D1658" s="3">
        <v>2</v>
      </c>
      <c r="E1658">
        <v>6</v>
      </c>
    </row>
    <row r="1659" spans="1:5" x14ac:dyDescent="0.25">
      <c r="A1659">
        <v>46610</v>
      </c>
      <c r="C1659" t="s">
        <v>13770</v>
      </c>
      <c r="D1659" s="3">
        <v>6.5</v>
      </c>
      <c r="E1659">
        <v>80</v>
      </c>
    </row>
    <row r="1660" spans="1:5" x14ac:dyDescent="0.25">
      <c r="A1660">
        <v>46611</v>
      </c>
      <c r="C1660" t="s">
        <v>13766</v>
      </c>
      <c r="D1660" s="3">
        <v>5.5</v>
      </c>
      <c r="E1660">
        <v>900</v>
      </c>
    </row>
    <row r="1661" spans="1:5" x14ac:dyDescent="0.25">
      <c r="A1661">
        <v>46612</v>
      </c>
      <c r="C1661" t="s">
        <v>13769</v>
      </c>
      <c r="D1661" s="3">
        <v>8</v>
      </c>
      <c r="E1661">
        <v>47</v>
      </c>
    </row>
    <row r="1662" spans="1:5" x14ac:dyDescent="0.25">
      <c r="A1662">
        <v>46613</v>
      </c>
      <c r="C1662" t="s">
        <v>13772</v>
      </c>
      <c r="D1662" s="3">
        <v>12</v>
      </c>
      <c r="E1662">
        <v>19</v>
      </c>
    </row>
    <row r="1663" spans="1:5" x14ac:dyDescent="0.25">
      <c r="A1663">
        <v>46614</v>
      </c>
      <c r="C1663" t="s">
        <v>13766</v>
      </c>
      <c r="D1663" s="3">
        <v>5.5</v>
      </c>
      <c r="E1663">
        <v>34</v>
      </c>
    </row>
    <row r="1664" spans="1:5" x14ac:dyDescent="0.25">
      <c r="A1664">
        <v>46615</v>
      </c>
      <c r="C1664" t="s">
        <v>13784</v>
      </c>
      <c r="D1664" s="3">
        <v>1</v>
      </c>
      <c r="E1664">
        <v>18</v>
      </c>
    </row>
    <row r="1665" spans="1:5" x14ac:dyDescent="0.25">
      <c r="A1665">
        <v>46616</v>
      </c>
      <c r="C1665" t="s">
        <v>13806</v>
      </c>
      <c r="D1665" s="3">
        <v>14</v>
      </c>
      <c r="E1665">
        <v>1</v>
      </c>
    </row>
    <row r="1666" spans="1:5" x14ac:dyDescent="0.25">
      <c r="A1666">
        <v>46617</v>
      </c>
      <c r="C1666" t="s">
        <v>13889</v>
      </c>
      <c r="D1666" s="3">
        <v>174</v>
      </c>
      <c r="E1666">
        <v>1</v>
      </c>
    </row>
    <row r="1667" spans="1:5" x14ac:dyDescent="0.25">
      <c r="A1667">
        <v>46618</v>
      </c>
      <c r="C1667" t="s">
        <v>13814</v>
      </c>
      <c r="D1667" s="3">
        <v>2</v>
      </c>
      <c r="E1667">
        <v>10</v>
      </c>
    </row>
    <row r="1668" spans="1:5" x14ac:dyDescent="0.25">
      <c r="A1668">
        <v>46619</v>
      </c>
      <c r="C1668" t="s">
        <v>13814</v>
      </c>
      <c r="D1668" s="3">
        <v>2</v>
      </c>
      <c r="E1668">
        <v>80</v>
      </c>
    </row>
    <row r="1669" spans="1:5" x14ac:dyDescent="0.25">
      <c r="A1669">
        <v>46620</v>
      </c>
      <c r="C1669" t="s">
        <v>13814</v>
      </c>
      <c r="D1669" s="3">
        <v>2</v>
      </c>
      <c r="E1669">
        <v>5</v>
      </c>
    </row>
    <row r="1670" spans="1:5" x14ac:dyDescent="0.25">
      <c r="A1670">
        <v>46621</v>
      </c>
      <c r="C1670" t="s">
        <v>13814</v>
      </c>
      <c r="D1670" s="3">
        <v>2</v>
      </c>
      <c r="E1670">
        <v>5</v>
      </c>
    </row>
    <row r="1671" spans="1:5" x14ac:dyDescent="0.25">
      <c r="A1671">
        <v>46622</v>
      </c>
      <c r="C1671" t="s">
        <v>13814</v>
      </c>
      <c r="D1671" s="3">
        <v>2</v>
      </c>
      <c r="E1671">
        <v>5</v>
      </c>
    </row>
    <row r="1672" spans="1:5" x14ac:dyDescent="0.25">
      <c r="A1672">
        <v>46623</v>
      </c>
      <c r="C1672" t="s">
        <v>13814</v>
      </c>
      <c r="D1672" s="3">
        <v>2</v>
      </c>
      <c r="E1672">
        <v>5</v>
      </c>
    </row>
    <row r="1673" spans="1:5" x14ac:dyDescent="0.25">
      <c r="A1673">
        <v>46624</v>
      </c>
      <c r="C1673" t="s">
        <v>13814</v>
      </c>
      <c r="D1673" s="3">
        <v>2</v>
      </c>
      <c r="E1673">
        <v>5</v>
      </c>
    </row>
    <row r="1674" spans="1:5" x14ac:dyDescent="0.25">
      <c r="A1674">
        <v>46625</v>
      </c>
      <c r="C1674" t="s">
        <v>13814</v>
      </c>
      <c r="D1674" s="3">
        <v>2</v>
      </c>
      <c r="E1674">
        <v>15</v>
      </c>
    </row>
    <row r="1675" spans="1:5" x14ac:dyDescent="0.25">
      <c r="A1675">
        <v>46626</v>
      </c>
      <c r="C1675" t="s">
        <v>13814</v>
      </c>
      <c r="D1675" s="3">
        <v>2</v>
      </c>
      <c r="E1675">
        <v>6</v>
      </c>
    </row>
    <row r="1676" spans="1:5" x14ac:dyDescent="0.25">
      <c r="A1676">
        <v>46627</v>
      </c>
      <c r="C1676" t="s">
        <v>13842</v>
      </c>
      <c r="D1676" s="3">
        <v>1.8</v>
      </c>
      <c r="E1676">
        <v>40</v>
      </c>
    </row>
    <row r="1677" spans="1:5" x14ac:dyDescent="0.25">
      <c r="A1677">
        <v>46628</v>
      </c>
      <c r="C1677" t="s">
        <v>13766</v>
      </c>
      <c r="D1677" s="3">
        <v>5.5</v>
      </c>
      <c r="E1677">
        <v>30</v>
      </c>
    </row>
    <row r="1678" spans="1:5" x14ac:dyDescent="0.25">
      <c r="A1678">
        <v>46629</v>
      </c>
      <c r="C1678" t="s">
        <v>13766</v>
      </c>
      <c r="D1678" s="3">
        <v>5.5</v>
      </c>
      <c r="E1678">
        <v>60</v>
      </c>
    </row>
    <row r="1679" spans="1:5" x14ac:dyDescent="0.25">
      <c r="A1679">
        <v>46629</v>
      </c>
      <c r="C1679" t="s">
        <v>13770</v>
      </c>
      <c r="D1679" s="3">
        <v>6.5</v>
      </c>
      <c r="E1679">
        <v>8</v>
      </c>
    </row>
    <row r="1680" spans="1:5" x14ac:dyDescent="0.25">
      <c r="A1680">
        <v>46629</v>
      </c>
      <c r="C1680" t="s">
        <v>13769</v>
      </c>
      <c r="D1680" s="3">
        <v>8</v>
      </c>
      <c r="E1680">
        <v>3</v>
      </c>
    </row>
    <row r="1681" spans="1:5" x14ac:dyDescent="0.25">
      <c r="A1681">
        <v>46630</v>
      </c>
      <c r="C1681" t="s">
        <v>13766</v>
      </c>
      <c r="D1681" s="3">
        <v>5.5</v>
      </c>
      <c r="E1681">
        <v>114</v>
      </c>
    </row>
    <row r="1682" spans="1:5" x14ac:dyDescent="0.25">
      <c r="A1682">
        <v>46630</v>
      </c>
      <c r="C1682" t="s">
        <v>13770</v>
      </c>
      <c r="D1682" s="3">
        <v>6.5</v>
      </c>
      <c r="E1682">
        <v>2</v>
      </c>
    </row>
    <row r="1683" spans="1:5" x14ac:dyDescent="0.25">
      <c r="A1683">
        <v>46630</v>
      </c>
      <c r="C1683" t="s">
        <v>13769</v>
      </c>
      <c r="D1683" s="3">
        <v>8</v>
      </c>
      <c r="E1683">
        <v>2</v>
      </c>
    </row>
    <row r="1684" spans="1:5" x14ac:dyDescent="0.25">
      <c r="A1684">
        <v>46631</v>
      </c>
      <c r="C1684" t="s">
        <v>13814</v>
      </c>
      <c r="D1684" s="3">
        <v>2</v>
      </c>
      <c r="E1684">
        <v>1</v>
      </c>
    </row>
    <row r="1685" spans="1:5" x14ac:dyDescent="0.25">
      <c r="A1685">
        <v>46632</v>
      </c>
      <c r="C1685" t="s">
        <v>13842</v>
      </c>
      <c r="D1685" s="3">
        <v>1.8</v>
      </c>
      <c r="E1685">
        <v>8</v>
      </c>
    </row>
    <row r="1686" spans="1:5" x14ac:dyDescent="0.25">
      <c r="A1686">
        <v>46633</v>
      </c>
      <c r="C1686" t="s">
        <v>13858</v>
      </c>
      <c r="D1686" s="3">
        <v>2</v>
      </c>
      <c r="E1686">
        <v>49</v>
      </c>
    </row>
    <row r="1687" spans="1:5" x14ac:dyDescent="0.25">
      <c r="A1687">
        <v>46634</v>
      </c>
      <c r="C1687" t="s">
        <v>13861</v>
      </c>
      <c r="D1687" s="3">
        <v>187.54</v>
      </c>
      <c r="E1687">
        <v>1</v>
      </c>
    </row>
    <row r="1688" spans="1:5" x14ac:dyDescent="0.25">
      <c r="A1688">
        <v>46635</v>
      </c>
      <c r="C1688" t="s">
        <v>13878</v>
      </c>
      <c r="D1688" s="3">
        <v>199.7</v>
      </c>
      <c r="E1688">
        <v>1</v>
      </c>
    </row>
    <row r="1689" spans="1:5" x14ac:dyDescent="0.25">
      <c r="A1689">
        <v>46636</v>
      </c>
      <c r="C1689" t="s">
        <v>13878</v>
      </c>
      <c r="D1689" s="3">
        <v>115.61</v>
      </c>
      <c r="E1689">
        <v>1</v>
      </c>
    </row>
    <row r="1690" spans="1:5" x14ac:dyDescent="0.25">
      <c r="A1690">
        <v>46637</v>
      </c>
      <c r="C1690" t="s">
        <v>13878</v>
      </c>
      <c r="D1690" s="3">
        <v>1.1200000000000001</v>
      </c>
      <c r="E1690">
        <v>1</v>
      </c>
    </row>
    <row r="1691" spans="1:5" x14ac:dyDescent="0.25">
      <c r="A1691">
        <v>46638</v>
      </c>
      <c r="C1691" t="s">
        <v>13878</v>
      </c>
      <c r="D1691" s="3">
        <v>5.19</v>
      </c>
      <c r="E1691">
        <v>1</v>
      </c>
    </row>
    <row r="1692" spans="1:5" x14ac:dyDescent="0.25">
      <c r="A1692">
        <v>46639</v>
      </c>
      <c r="C1692" t="s">
        <v>13878</v>
      </c>
      <c r="D1692" s="3">
        <v>16.62</v>
      </c>
      <c r="E1692">
        <v>1</v>
      </c>
    </row>
    <row r="1693" spans="1:5" x14ac:dyDescent="0.25">
      <c r="A1693">
        <v>46640</v>
      </c>
      <c r="C1693" t="s">
        <v>13878</v>
      </c>
      <c r="D1693" s="3">
        <v>0.18</v>
      </c>
      <c r="E1693">
        <v>1</v>
      </c>
    </row>
    <row r="1694" spans="1:5" x14ac:dyDescent="0.25">
      <c r="A1694">
        <v>46641</v>
      </c>
      <c r="C1694" t="s">
        <v>13878</v>
      </c>
      <c r="D1694" s="3">
        <v>8.4</v>
      </c>
      <c r="E1694">
        <v>1</v>
      </c>
    </row>
    <row r="1695" spans="1:5" x14ac:dyDescent="0.25">
      <c r="A1695">
        <v>46642</v>
      </c>
      <c r="C1695" t="s">
        <v>13878</v>
      </c>
      <c r="D1695" s="3">
        <v>1.75</v>
      </c>
      <c r="E1695">
        <v>1</v>
      </c>
    </row>
    <row r="1696" spans="1:5" x14ac:dyDescent="0.25">
      <c r="A1696">
        <v>46643</v>
      </c>
      <c r="C1696" t="s">
        <v>13814</v>
      </c>
      <c r="D1696" s="3">
        <v>2</v>
      </c>
      <c r="E1696">
        <v>8</v>
      </c>
    </row>
    <row r="1697" spans="1:5" x14ac:dyDescent="0.25">
      <c r="A1697">
        <v>46644</v>
      </c>
      <c r="C1697" t="s">
        <v>13814</v>
      </c>
      <c r="D1697" s="3">
        <v>2</v>
      </c>
      <c r="E1697">
        <v>5</v>
      </c>
    </row>
    <row r="1698" spans="1:5" x14ac:dyDescent="0.25">
      <c r="A1698">
        <v>46645</v>
      </c>
      <c r="C1698" t="s">
        <v>13814</v>
      </c>
      <c r="D1698" s="3">
        <v>2</v>
      </c>
      <c r="E1698">
        <v>4</v>
      </c>
    </row>
    <row r="1699" spans="1:5" x14ac:dyDescent="0.25">
      <c r="A1699">
        <v>46646</v>
      </c>
      <c r="C1699" t="s">
        <v>13814</v>
      </c>
      <c r="D1699" s="3">
        <v>2</v>
      </c>
      <c r="E1699">
        <v>5</v>
      </c>
    </row>
    <row r="1700" spans="1:5" x14ac:dyDescent="0.25">
      <c r="A1700">
        <v>46647</v>
      </c>
      <c r="C1700" t="s">
        <v>13814</v>
      </c>
      <c r="D1700" s="3">
        <v>2</v>
      </c>
      <c r="E1700">
        <v>10</v>
      </c>
    </row>
    <row r="1701" spans="1:5" x14ac:dyDescent="0.25">
      <c r="A1701">
        <v>46648</v>
      </c>
      <c r="C1701" t="s">
        <v>13766</v>
      </c>
      <c r="D1701" s="3">
        <v>5.5</v>
      </c>
      <c r="E1701">
        <v>94</v>
      </c>
    </row>
    <row r="1702" spans="1:5" x14ac:dyDescent="0.25">
      <c r="A1702">
        <v>46648</v>
      </c>
      <c r="C1702" t="s">
        <v>13770</v>
      </c>
      <c r="D1702" s="3">
        <v>6.5</v>
      </c>
      <c r="E1702">
        <v>10</v>
      </c>
    </row>
    <row r="1703" spans="1:5" x14ac:dyDescent="0.25">
      <c r="A1703">
        <v>46648</v>
      </c>
      <c r="C1703" t="s">
        <v>13769</v>
      </c>
      <c r="D1703" s="3">
        <v>8</v>
      </c>
      <c r="E1703">
        <v>9</v>
      </c>
    </row>
    <row r="1704" spans="1:5" x14ac:dyDescent="0.25">
      <c r="A1704">
        <v>46649</v>
      </c>
      <c r="C1704" t="s">
        <v>13784</v>
      </c>
      <c r="D1704" s="3">
        <v>1</v>
      </c>
      <c r="E1704">
        <v>2</v>
      </c>
    </row>
    <row r="1705" spans="1:5" x14ac:dyDescent="0.25">
      <c r="A1705">
        <v>46649</v>
      </c>
      <c r="C1705" t="s">
        <v>13785</v>
      </c>
      <c r="D1705" s="3">
        <v>1.5</v>
      </c>
      <c r="E1705">
        <v>30</v>
      </c>
    </row>
    <row r="1706" spans="1:5" x14ac:dyDescent="0.25">
      <c r="A1706">
        <v>46650</v>
      </c>
      <c r="C1706" t="s">
        <v>13858</v>
      </c>
      <c r="D1706" s="3">
        <v>2</v>
      </c>
      <c r="E1706">
        <v>29</v>
      </c>
    </row>
    <row r="1707" spans="1:5" x14ac:dyDescent="0.25">
      <c r="A1707">
        <v>46651</v>
      </c>
      <c r="C1707" t="s">
        <v>13860</v>
      </c>
      <c r="D1707" s="3">
        <v>0.91</v>
      </c>
      <c r="E1707">
        <v>1</v>
      </c>
    </row>
    <row r="1708" spans="1:5" x14ac:dyDescent="0.25">
      <c r="A1708">
        <v>46652</v>
      </c>
      <c r="C1708" t="s">
        <v>13861</v>
      </c>
      <c r="D1708" s="3">
        <v>99</v>
      </c>
      <c r="E1708">
        <v>1</v>
      </c>
    </row>
    <row r="1709" spans="1:5" x14ac:dyDescent="0.25">
      <c r="A1709">
        <v>46653</v>
      </c>
      <c r="C1709" t="s">
        <v>13847</v>
      </c>
      <c r="D1709" s="3">
        <v>2281.11</v>
      </c>
      <c r="E1709">
        <v>1</v>
      </c>
    </row>
    <row r="1710" spans="1:5" x14ac:dyDescent="0.25">
      <c r="A1710">
        <v>46654</v>
      </c>
      <c r="C1710" t="s">
        <v>13814</v>
      </c>
      <c r="D1710" s="3">
        <v>2</v>
      </c>
      <c r="E1710">
        <v>5</v>
      </c>
    </row>
    <row r="1711" spans="1:5" x14ac:dyDescent="0.25">
      <c r="A1711">
        <v>46655</v>
      </c>
      <c r="C1711" t="s">
        <v>13814</v>
      </c>
      <c r="D1711" s="3">
        <v>2</v>
      </c>
      <c r="E1711">
        <v>20</v>
      </c>
    </row>
    <row r="1712" spans="1:5" x14ac:dyDescent="0.25">
      <c r="A1712">
        <v>46656</v>
      </c>
      <c r="C1712" t="s">
        <v>13814</v>
      </c>
      <c r="D1712" s="3">
        <v>2</v>
      </c>
      <c r="E1712">
        <v>5</v>
      </c>
    </row>
    <row r="1713" spans="1:5" x14ac:dyDescent="0.25">
      <c r="A1713">
        <v>46657</v>
      </c>
      <c r="C1713" t="s">
        <v>13814</v>
      </c>
      <c r="D1713" s="3">
        <v>2</v>
      </c>
      <c r="E1713">
        <v>10</v>
      </c>
    </row>
    <row r="1714" spans="1:5" x14ac:dyDescent="0.25">
      <c r="A1714">
        <v>46658</v>
      </c>
      <c r="C1714" t="s">
        <v>13814</v>
      </c>
      <c r="D1714" s="3">
        <v>2</v>
      </c>
      <c r="E1714">
        <v>10</v>
      </c>
    </row>
    <row r="1715" spans="1:5" x14ac:dyDescent="0.25">
      <c r="A1715">
        <v>46659</v>
      </c>
      <c r="C1715" t="s">
        <v>13814</v>
      </c>
      <c r="D1715" s="3">
        <v>2</v>
      </c>
      <c r="E1715">
        <v>10</v>
      </c>
    </row>
    <row r="1716" spans="1:5" x14ac:dyDescent="0.25">
      <c r="A1716">
        <v>46660</v>
      </c>
      <c r="C1716" t="s">
        <v>13766</v>
      </c>
      <c r="D1716" s="3">
        <v>5.5</v>
      </c>
      <c r="E1716">
        <v>196</v>
      </c>
    </row>
    <row r="1717" spans="1:5" x14ac:dyDescent="0.25">
      <c r="A1717">
        <v>46660</v>
      </c>
      <c r="C1717" t="s">
        <v>13770</v>
      </c>
      <c r="D1717" s="3">
        <v>6.5</v>
      </c>
      <c r="E1717">
        <v>10</v>
      </c>
    </row>
    <row r="1718" spans="1:5" x14ac:dyDescent="0.25">
      <c r="A1718">
        <v>46661</v>
      </c>
      <c r="C1718" t="s">
        <v>13784</v>
      </c>
      <c r="D1718" s="3">
        <v>1</v>
      </c>
      <c r="E1718">
        <v>17</v>
      </c>
    </row>
    <row r="1719" spans="1:5" x14ac:dyDescent="0.25">
      <c r="A1719">
        <v>46662</v>
      </c>
      <c r="C1719" t="s">
        <v>13808</v>
      </c>
      <c r="D1719" s="3">
        <v>20</v>
      </c>
      <c r="E1719">
        <v>16</v>
      </c>
    </row>
    <row r="1720" spans="1:5" x14ac:dyDescent="0.25">
      <c r="A1720">
        <v>46662</v>
      </c>
      <c r="C1720" t="s">
        <v>15052</v>
      </c>
      <c r="D1720" s="3">
        <v>30</v>
      </c>
      <c r="E1720">
        <v>1</v>
      </c>
    </row>
    <row r="1721" spans="1:5" x14ac:dyDescent="0.25">
      <c r="A1721">
        <v>46663</v>
      </c>
      <c r="C1721" t="s">
        <v>13858</v>
      </c>
      <c r="D1721" s="3">
        <v>2</v>
      </c>
      <c r="E1721">
        <v>35</v>
      </c>
    </row>
    <row r="1722" spans="1:5" x14ac:dyDescent="0.25">
      <c r="A1722">
        <v>46664</v>
      </c>
      <c r="C1722" t="s">
        <v>13794</v>
      </c>
      <c r="D1722" s="3">
        <v>12</v>
      </c>
      <c r="E1722">
        <v>2</v>
      </c>
    </row>
    <row r="1723" spans="1:5" x14ac:dyDescent="0.25">
      <c r="A1723">
        <v>46665</v>
      </c>
      <c r="C1723" t="s">
        <v>13886</v>
      </c>
      <c r="D1723" s="3">
        <v>123</v>
      </c>
      <c r="E1723">
        <v>1</v>
      </c>
    </row>
    <row r="1724" spans="1:5" x14ac:dyDescent="0.25">
      <c r="A1724">
        <v>46666</v>
      </c>
      <c r="C1724" t="s">
        <v>13814</v>
      </c>
      <c r="D1724" s="3">
        <v>2</v>
      </c>
      <c r="E1724">
        <v>3</v>
      </c>
    </row>
    <row r="1725" spans="1:5" x14ac:dyDescent="0.25">
      <c r="A1725">
        <v>46667</v>
      </c>
      <c r="C1725" t="s">
        <v>13861</v>
      </c>
      <c r="D1725" s="3">
        <v>99</v>
      </c>
      <c r="E1725">
        <v>1</v>
      </c>
    </row>
    <row r="1726" spans="1:5" x14ac:dyDescent="0.25">
      <c r="A1726">
        <v>46668</v>
      </c>
      <c r="C1726" t="s">
        <v>13861</v>
      </c>
      <c r="D1726" s="3">
        <v>99</v>
      </c>
      <c r="E1726">
        <v>1</v>
      </c>
    </row>
    <row r="1727" spans="1:5" x14ac:dyDescent="0.25">
      <c r="A1727">
        <v>46669</v>
      </c>
      <c r="C1727" t="s">
        <v>13861</v>
      </c>
      <c r="D1727" s="3">
        <v>99</v>
      </c>
      <c r="E1727">
        <v>1</v>
      </c>
    </row>
    <row r="1728" spans="1:5" x14ac:dyDescent="0.25">
      <c r="A1728">
        <v>46670</v>
      </c>
      <c r="C1728" t="s">
        <v>13861</v>
      </c>
      <c r="D1728" s="3">
        <v>99</v>
      </c>
      <c r="E1728">
        <v>1</v>
      </c>
    </row>
    <row r="1729" spans="1:5" x14ac:dyDescent="0.25">
      <c r="A1729">
        <v>46671</v>
      </c>
      <c r="C1729" t="s">
        <v>13861</v>
      </c>
      <c r="D1729" s="3">
        <v>99</v>
      </c>
      <c r="E1729">
        <v>1</v>
      </c>
    </row>
    <row r="1730" spans="1:5" x14ac:dyDescent="0.25">
      <c r="A1730">
        <v>46672</v>
      </c>
      <c r="C1730" t="s">
        <v>13814</v>
      </c>
      <c r="D1730" s="3">
        <v>2</v>
      </c>
      <c r="E1730">
        <v>7</v>
      </c>
    </row>
    <row r="1731" spans="1:5" x14ac:dyDescent="0.25">
      <c r="A1731">
        <v>46673</v>
      </c>
      <c r="C1731" t="s">
        <v>13842</v>
      </c>
      <c r="D1731" s="3">
        <v>1.8</v>
      </c>
      <c r="E1731">
        <v>70</v>
      </c>
    </row>
    <row r="1732" spans="1:5" x14ac:dyDescent="0.25">
      <c r="A1732">
        <v>46674</v>
      </c>
      <c r="C1732" t="s">
        <v>13861</v>
      </c>
      <c r="D1732" s="3">
        <v>55</v>
      </c>
      <c r="E1732">
        <v>1</v>
      </c>
    </row>
    <row r="1733" spans="1:5" x14ac:dyDescent="0.25">
      <c r="A1733">
        <v>46675</v>
      </c>
      <c r="C1733" t="s">
        <v>13814</v>
      </c>
      <c r="D1733" s="3">
        <v>2</v>
      </c>
      <c r="E1733">
        <v>15</v>
      </c>
    </row>
    <row r="1734" spans="1:5" x14ac:dyDescent="0.25">
      <c r="A1734">
        <v>46676</v>
      </c>
      <c r="C1734" t="s">
        <v>13814</v>
      </c>
      <c r="D1734" s="3">
        <v>2</v>
      </c>
      <c r="E1734">
        <v>5</v>
      </c>
    </row>
    <row r="1735" spans="1:5" x14ac:dyDescent="0.25">
      <c r="A1735">
        <v>46677</v>
      </c>
      <c r="C1735" t="s">
        <v>13814</v>
      </c>
      <c r="D1735" s="3">
        <v>2</v>
      </c>
      <c r="E1735">
        <v>6</v>
      </c>
    </row>
    <row r="1736" spans="1:5" x14ac:dyDescent="0.25">
      <c r="A1736">
        <v>46678</v>
      </c>
      <c r="C1736" t="s">
        <v>13766</v>
      </c>
      <c r="D1736" s="3">
        <v>5.5</v>
      </c>
      <c r="E1736">
        <v>315</v>
      </c>
    </row>
    <row r="1737" spans="1:5" x14ac:dyDescent="0.25">
      <c r="A1737">
        <v>46678</v>
      </c>
      <c r="C1737" t="s">
        <v>13770</v>
      </c>
      <c r="D1737" s="3">
        <v>6.5</v>
      </c>
      <c r="E1737">
        <v>5</v>
      </c>
    </row>
    <row r="1738" spans="1:5" x14ac:dyDescent="0.25">
      <c r="A1738">
        <v>46678</v>
      </c>
      <c r="C1738" t="s">
        <v>13769</v>
      </c>
      <c r="D1738" s="3">
        <v>8</v>
      </c>
      <c r="E1738">
        <v>8</v>
      </c>
    </row>
    <row r="1739" spans="1:5" x14ac:dyDescent="0.25">
      <c r="A1739">
        <v>46678</v>
      </c>
      <c r="C1739" t="s">
        <v>13772</v>
      </c>
      <c r="D1739" s="3">
        <v>12</v>
      </c>
      <c r="E1739">
        <v>3</v>
      </c>
    </row>
    <row r="1740" spans="1:5" x14ac:dyDescent="0.25">
      <c r="A1740">
        <v>46679</v>
      </c>
      <c r="C1740" t="s">
        <v>13784</v>
      </c>
      <c r="D1740" s="3">
        <v>1</v>
      </c>
      <c r="E1740">
        <v>18</v>
      </c>
    </row>
    <row r="1741" spans="1:5" x14ac:dyDescent="0.25">
      <c r="A1741">
        <v>46679</v>
      </c>
      <c r="C1741" t="s">
        <v>13785</v>
      </c>
      <c r="D1741" s="3">
        <v>1.5</v>
      </c>
      <c r="E1741">
        <v>2</v>
      </c>
    </row>
    <row r="1742" spans="1:5" x14ac:dyDescent="0.25">
      <c r="A1742">
        <v>46680</v>
      </c>
      <c r="C1742" t="s">
        <v>13858</v>
      </c>
      <c r="D1742" s="3">
        <v>2</v>
      </c>
      <c r="E1742">
        <v>2</v>
      </c>
    </row>
    <row r="1743" spans="1:5" x14ac:dyDescent="0.25">
      <c r="A1743">
        <v>46681</v>
      </c>
      <c r="C1743" t="s">
        <v>15046</v>
      </c>
      <c r="D1743" s="3">
        <v>11</v>
      </c>
      <c r="E1743">
        <v>1</v>
      </c>
    </row>
    <row r="1744" spans="1:5" x14ac:dyDescent="0.25">
      <c r="A1744">
        <v>46682</v>
      </c>
      <c r="C1744" t="s">
        <v>13786</v>
      </c>
      <c r="D1744" s="3">
        <v>2</v>
      </c>
      <c r="E1744">
        <v>5</v>
      </c>
    </row>
    <row r="1745" spans="1:5" x14ac:dyDescent="0.25">
      <c r="A1745">
        <v>46683</v>
      </c>
      <c r="C1745" t="s">
        <v>13785</v>
      </c>
      <c r="D1745" s="3">
        <v>1.5</v>
      </c>
      <c r="E1745">
        <v>100</v>
      </c>
    </row>
    <row r="1746" spans="1:5" x14ac:dyDescent="0.25">
      <c r="A1746">
        <v>46684</v>
      </c>
      <c r="C1746" t="s">
        <v>13784</v>
      </c>
      <c r="D1746" s="3">
        <v>1</v>
      </c>
      <c r="E1746">
        <v>183</v>
      </c>
    </row>
    <row r="1747" spans="1:5" x14ac:dyDescent="0.25">
      <c r="A1747">
        <v>46685</v>
      </c>
      <c r="C1747" t="s">
        <v>13766</v>
      </c>
      <c r="D1747" s="3">
        <v>5.5</v>
      </c>
      <c r="E1747">
        <v>57</v>
      </c>
    </row>
    <row r="1748" spans="1:5" x14ac:dyDescent="0.25">
      <c r="A1748">
        <v>46685</v>
      </c>
      <c r="C1748" t="s">
        <v>13770</v>
      </c>
      <c r="D1748" s="3">
        <v>6.5</v>
      </c>
      <c r="E1748">
        <v>5</v>
      </c>
    </row>
    <row r="1749" spans="1:5" x14ac:dyDescent="0.25">
      <c r="A1749">
        <v>46685</v>
      </c>
      <c r="C1749" t="s">
        <v>13769</v>
      </c>
      <c r="D1749" s="3">
        <v>8</v>
      </c>
      <c r="E1749">
        <v>2</v>
      </c>
    </row>
    <row r="1750" spans="1:5" x14ac:dyDescent="0.25">
      <c r="A1750">
        <v>46686</v>
      </c>
      <c r="C1750" t="s">
        <v>13766</v>
      </c>
      <c r="D1750" s="3">
        <v>5.5</v>
      </c>
      <c r="E1750">
        <v>105</v>
      </c>
    </row>
    <row r="1751" spans="1:5" x14ac:dyDescent="0.25">
      <c r="A1751">
        <v>46686</v>
      </c>
      <c r="C1751" t="s">
        <v>13770</v>
      </c>
      <c r="D1751" s="3">
        <v>6.5</v>
      </c>
      <c r="E1751">
        <v>5</v>
      </c>
    </row>
    <row r="1752" spans="1:5" x14ac:dyDescent="0.25">
      <c r="A1752">
        <v>46686</v>
      </c>
      <c r="C1752" t="s">
        <v>13769</v>
      </c>
      <c r="D1752" s="3">
        <v>8</v>
      </c>
      <c r="E1752">
        <v>1</v>
      </c>
    </row>
    <row r="1753" spans="1:5" x14ac:dyDescent="0.25">
      <c r="A1753">
        <v>46687</v>
      </c>
      <c r="C1753" t="s">
        <v>13766</v>
      </c>
      <c r="D1753" s="3">
        <v>5.5</v>
      </c>
      <c r="E1753">
        <v>84</v>
      </c>
    </row>
    <row r="1754" spans="1:5" x14ac:dyDescent="0.25">
      <c r="A1754">
        <v>46688</v>
      </c>
      <c r="C1754" t="s">
        <v>13861</v>
      </c>
      <c r="D1754" s="3">
        <v>44</v>
      </c>
      <c r="E1754">
        <v>1</v>
      </c>
    </row>
    <row r="1755" spans="1:5" x14ac:dyDescent="0.25">
      <c r="A1755">
        <v>46689</v>
      </c>
      <c r="C1755" t="s">
        <v>13814</v>
      </c>
      <c r="D1755" s="3">
        <v>2</v>
      </c>
      <c r="E1755">
        <v>6</v>
      </c>
    </row>
    <row r="1756" spans="1:5" x14ac:dyDescent="0.25">
      <c r="A1756">
        <v>46690</v>
      </c>
      <c r="C1756" t="s">
        <v>13814</v>
      </c>
      <c r="D1756" s="3">
        <v>2</v>
      </c>
      <c r="E1756">
        <v>6</v>
      </c>
    </row>
    <row r="1757" spans="1:5" x14ac:dyDescent="0.25">
      <c r="A1757">
        <v>46691</v>
      </c>
      <c r="C1757" t="s">
        <v>13814</v>
      </c>
      <c r="D1757" s="3">
        <v>2</v>
      </c>
      <c r="E1757">
        <v>6</v>
      </c>
    </row>
    <row r="1758" spans="1:5" x14ac:dyDescent="0.25">
      <c r="A1758">
        <v>46692</v>
      </c>
      <c r="C1758" t="s">
        <v>13814</v>
      </c>
      <c r="D1758" s="3">
        <v>2</v>
      </c>
      <c r="E1758">
        <v>6</v>
      </c>
    </row>
    <row r="1759" spans="1:5" x14ac:dyDescent="0.25">
      <c r="A1759">
        <v>46693</v>
      </c>
      <c r="C1759" t="s">
        <v>13814</v>
      </c>
      <c r="D1759" s="3">
        <v>2</v>
      </c>
      <c r="E1759">
        <v>6</v>
      </c>
    </row>
    <row r="1760" spans="1:5" x14ac:dyDescent="0.25">
      <c r="A1760">
        <v>46694</v>
      </c>
      <c r="C1760" t="s">
        <v>13766</v>
      </c>
      <c r="D1760" s="3">
        <v>5.5</v>
      </c>
      <c r="E1760">
        <v>1</v>
      </c>
    </row>
    <row r="1761" spans="1:5" x14ac:dyDescent="0.25">
      <c r="A1761">
        <v>46695</v>
      </c>
      <c r="C1761" t="s">
        <v>13766</v>
      </c>
      <c r="D1761" s="3">
        <v>5.5</v>
      </c>
      <c r="E1761">
        <v>93</v>
      </c>
    </row>
    <row r="1762" spans="1:5" x14ac:dyDescent="0.25">
      <c r="A1762">
        <v>46696</v>
      </c>
      <c r="C1762" t="s">
        <v>13814</v>
      </c>
      <c r="D1762" s="3">
        <v>2</v>
      </c>
      <c r="E1762">
        <v>10</v>
      </c>
    </row>
    <row r="1763" spans="1:5" x14ac:dyDescent="0.25">
      <c r="A1763">
        <v>46697</v>
      </c>
      <c r="C1763" t="s">
        <v>13814</v>
      </c>
      <c r="D1763" s="3">
        <v>2</v>
      </c>
      <c r="E1763">
        <v>8</v>
      </c>
    </row>
    <row r="1764" spans="1:5" x14ac:dyDescent="0.25">
      <c r="A1764">
        <v>46698</v>
      </c>
      <c r="C1764" t="s">
        <v>13814</v>
      </c>
      <c r="D1764" s="3">
        <v>2</v>
      </c>
      <c r="E1764">
        <v>8</v>
      </c>
    </row>
    <row r="1765" spans="1:5" x14ac:dyDescent="0.25">
      <c r="A1765">
        <v>46699</v>
      </c>
      <c r="C1765" t="s">
        <v>13766</v>
      </c>
      <c r="D1765" s="3">
        <v>5.5</v>
      </c>
      <c r="E1765">
        <v>76</v>
      </c>
    </row>
    <row r="1766" spans="1:5" x14ac:dyDescent="0.25">
      <c r="A1766">
        <v>46699</v>
      </c>
      <c r="C1766" t="s">
        <v>13770</v>
      </c>
      <c r="D1766" s="3">
        <v>6.5</v>
      </c>
      <c r="E1766">
        <v>2</v>
      </c>
    </row>
    <row r="1767" spans="1:5" x14ac:dyDescent="0.25">
      <c r="A1767">
        <v>46700</v>
      </c>
      <c r="C1767" t="s">
        <v>13784</v>
      </c>
      <c r="D1767" s="3">
        <v>1</v>
      </c>
      <c r="E1767">
        <v>27</v>
      </c>
    </row>
    <row r="1768" spans="1:5" x14ac:dyDescent="0.25">
      <c r="A1768">
        <v>46700</v>
      </c>
      <c r="C1768" t="s">
        <v>13785</v>
      </c>
      <c r="D1768" s="3">
        <v>1.5</v>
      </c>
      <c r="E1768">
        <v>10</v>
      </c>
    </row>
    <row r="1769" spans="1:5" x14ac:dyDescent="0.25">
      <c r="A1769">
        <v>46701</v>
      </c>
      <c r="C1769" t="s">
        <v>13860</v>
      </c>
      <c r="D1769" s="3">
        <v>100.68</v>
      </c>
      <c r="E1769">
        <v>1</v>
      </c>
    </row>
    <row r="1770" spans="1:5" x14ac:dyDescent="0.25">
      <c r="A1770">
        <v>46702</v>
      </c>
      <c r="C1770" t="s">
        <v>13860</v>
      </c>
      <c r="D1770" s="3">
        <v>170.38</v>
      </c>
      <c r="E1770">
        <v>1</v>
      </c>
    </row>
    <row r="1771" spans="1:5" x14ac:dyDescent="0.25">
      <c r="A1771">
        <v>46703</v>
      </c>
      <c r="C1771" t="s">
        <v>13775</v>
      </c>
      <c r="D1771" s="3">
        <v>3911.47</v>
      </c>
      <c r="E1771">
        <v>1</v>
      </c>
    </row>
    <row r="1772" spans="1:5" x14ac:dyDescent="0.25">
      <c r="A1772">
        <v>46705</v>
      </c>
      <c r="C1772" t="s">
        <v>13775</v>
      </c>
      <c r="D1772" s="3">
        <v>851.47</v>
      </c>
      <c r="E1772">
        <v>1</v>
      </c>
    </row>
    <row r="1773" spans="1:5" x14ac:dyDescent="0.25">
      <c r="A1773">
        <v>46706</v>
      </c>
      <c r="C1773" t="s">
        <v>13814</v>
      </c>
      <c r="D1773" s="3">
        <v>2</v>
      </c>
      <c r="E1773">
        <v>80</v>
      </c>
    </row>
    <row r="1774" spans="1:5" x14ac:dyDescent="0.25">
      <c r="A1774">
        <v>46707</v>
      </c>
      <c r="C1774" t="s">
        <v>13861</v>
      </c>
      <c r="D1774" s="3">
        <v>29</v>
      </c>
      <c r="E1774">
        <v>1</v>
      </c>
    </row>
    <row r="1775" spans="1:5" x14ac:dyDescent="0.25">
      <c r="A1775">
        <v>46708</v>
      </c>
      <c r="C1775" t="s">
        <v>13861</v>
      </c>
      <c r="D1775" s="3">
        <v>44</v>
      </c>
      <c r="E1775">
        <v>1</v>
      </c>
    </row>
    <row r="1776" spans="1:5" x14ac:dyDescent="0.25">
      <c r="A1776">
        <v>46709</v>
      </c>
      <c r="C1776" t="s">
        <v>13814</v>
      </c>
      <c r="D1776" s="3">
        <v>2</v>
      </c>
      <c r="E1776">
        <v>8</v>
      </c>
    </row>
    <row r="1777" spans="1:5" x14ac:dyDescent="0.25">
      <c r="A1777">
        <v>46710</v>
      </c>
      <c r="C1777" t="s">
        <v>13770</v>
      </c>
      <c r="D1777" s="3">
        <v>6.5</v>
      </c>
      <c r="E1777">
        <v>2</v>
      </c>
    </row>
    <row r="1778" spans="1:5" x14ac:dyDescent="0.25">
      <c r="A1778">
        <v>46710</v>
      </c>
      <c r="C1778" t="s">
        <v>13785</v>
      </c>
      <c r="D1778" s="3">
        <v>1.5</v>
      </c>
      <c r="E1778">
        <v>3</v>
      </c>
    </row>
    <row r="1779" spans="1:5" x14ac:dyDescent="0.25">
      <c r="A1779">
        <v>46711</v>
      </c>
      <c r="C1779" t="s">
        <v>13860</v>
      </c>
      <c r="D1779" s="3">
        <v>2095.62</v>
      </c>
      <c r="E1779">
        <v>1</v>
      </c>
    </row>
    <row r="1780" spans="1:5" x14ac:dyDescent="0.25">
      <c r="A1780">
        <v>46712</v>
      </c>
      <c r="C1780" t="s">
        <v>13860</v>
      </c>
      <c r="D1780" s="3">
        <v>420.04</v>
      </c>
      <c r="E1780">
        <v>1</v>
      </c>
    </row>
    <row r="1781" spans="1:5" x14ac:dyDescent="0.25">
      <c r="A1781">
        <v>46713</v>
      </c>
      <c r="C1781" t="s">
        <v>13860</v>
      </c>
      <c r="D1781" s="3">
        <v>1329.81</v>
      </c>
      <c r="E1781">
        <v>1</v>
      </c>
    </row>
    <row r="1782" spans="1:5" x14ac:dyDescent="0.25">
      <c r="A1782">
        <v>46714</v>
      </c>
      <c r="C1782" t="s">
        <v>13860</v>
      </c>
      <c r="D1782" s="3">
        <v>2202.23</v>
      </c>
      <c r="E1782">
        <v>1</v>
      </c>
    </row>
    <row r="1783" spans="1:5" x14ac:dyDescent="0.25">
      <c r="A1783">
        <v>46715</v>
      </c>
      <c r="C1783" t="s">
        <v>13814</v>
      </c>
      <c r="D1783" s="3">
        <v>2</v>
      </c>
      <c r="E1783">
        <v>15</v>
      </c>
    </row>
    <row r="1784" spans="1:5" x14ac:dyDescent="0.25">
      <c r="A1784">
        <v>46716</v>
      </c>
      <c r="C1784" t="s">
        <v>13814</v>
      </c>
      <c r="D1784" s="3">
        <v>2</v>
      </c>
      <c r="E1784">
        <v>5</v>
      </c>
    </row>
    <row r="1785" spans="1:5" x14ac:dyDescent="0.25">
      <c r="A1785">
        <v>46717</v>
      </c>
      <c r="C1785" t="s">
        <v>13814</v>
      </c>
      <c r="D1785" s="3">
        <v>2</v>
      </c>
      <c r="E1785">
        <v>3</v>
      </c>
    </row>
    <row r="1786" spans="1:5" x14ac:dyDescent="0.25">
      <c r="A1786">
        <v>46718</v>
      </c>
      <c r="C1786" t="s">
        <v>13814</v>
      </c>
      <c r="D1786" s="3">
        <v>2</v>
      </c>
      <c r="E1786">
        <v>15</v>
      </c>
    </row>
    <row r="1787" spans="1:5" x14ac:dyDescent="0.25">
      <c r="A1787">
        <v>46719</v>
      </c>
      <c r="C1787" t="s">
        <v>13814</v>
      </c>
      <c r="D1787" s="3">
        <v>2</v>
      </c>
      <c r="E1787">
        <v>20</v>
      </c>
    </row>
    <row r="1788" spans="1:5" x14ac:dyDescent="0.25">
      <c r="A1788">
        <v>46720</v>
      </c>
      <c r="C1788" t="s">
        <v>13814</v>
      </c>
      <c r="D1788" s="3">
        <v>2</v>
      </c>
      <c r="E1788">
        <v>5</v>
      </c>
    </row>
    <row r="1789" spans="1:5" x14ac:dyDescent="0.25">
      <c r="A1789">
        <v>46721</v>
      </c>
      <c r="C1789" t="s">
        <v>13814</v>
      </c>
      <c r="D1789" s="3">
        <v>2</v>
      </c>
      <c r="E1789">
        <v>5</v>
      </c>
    </row>
    <row r="1790" spans="1:5" x14ac:dyDescent="0.25">
      <c r="A1790">
        <v>46722</v>
      </c>
      <c r="C1790" t="s">
        <v>13814</v>
      </c>
      <c r="D1790" s="3">
        <v>2</v>
      </c>
      <c r="E1790">
        <v>5</v>
      </c>
    </row>
    <row r="1791" spans="1:5" x14ac:dyDescent="0.25">
      <c r="A1791">
        <v>46723</v>
      </c>
      <c r="C1791" t="s">
        <v>13814</v>
      </c>
      <c r="D1791" s="3">
        <v>2</v>
      </c>
      <c r="E1791">
        <v>5</v>
      </c>
    </row>
    <row r="1792" spans="1:5" x14ac:dyDescent="0.25">
      <c r="A1792">
        <v>46724</v>
      </c>
      <c r="C1792" t="s">
        <v>13814</v>
      </c>
      <c r="D1792" s="3">
        <v>2</v>
      </c>
      <c r="E1792">
        <v>5</v>
      </c>
    </row>
    <row r="1793" spans="1:5" x14ac:dyDescent="0.25">
      <c r="A1793">
        <v>46725</v>
      </c>
      <c r="C1793" t="s">
        <v>13886</v>
      </c>
      <c r="D1793" s="3">
        <v>123</v>
      </c>
      <c r="E1793">
        <v>1</v>
      </c>
    </row>
    <row r="1794" spans="1:5" x14ac:dyDescent="0.25">
      <c r="A1794">
        <v>46726</v>
      </c>
      <c r="C1794" t="s">
        <v>13766</v>
      </c>
      <c r="D1794" s="3">
        <v>5.5</v>
      </c>
      <c r="E1794">
        <v>33</v>
      </c>
    </row>
    <row r="1795" spans="1:5" x14ac:dyDescent="0.25">
      <c r="A1795">
        <v>46726</v>
      </c>
      <c r="C1795" t="s">
        <v>13770</v>
      </c>
      <c r="D1795" s="3">
        <v>6.5</v>
      </c>
      <c r="E1795">
        <v>2</v>
      </c>
    </row>
    <row r="1796" spans="1:5" x14ac:dyDescent="0.25">
      <c r="A1796">
        <v>46727</v>
      </c>
      <c r="C1796" t="s">
        <v>13784</v>
      </c>
      <c r="D1796" s="3">
        <v>1</v>
      </c>
      <c r="E1796">
        <v>5</v>
      </c>
    </row>
    <row r="1797" spans="1:5" x14ac:dyDescent="0.25">
      <c r="A1797">
        <v>46728</v>
      </c>
      <c r="C1797" t="s">
        <v>13861</v>
      </c>
      <c r="D1797" s="3">
        <v>255</v>
      </c>
      <c r="E1797">
        <v>1</v>
      </c>
    </row>
    <row r="1798" spans="1:5" x14ac:dyDescent="0.25">
      <c r="A1798">
        <v>46729</v>
      </c>
      <c r="C1798" t="s">
        <v>13861</v>
      </c>
      <c r="D1798" s="3">
        <v>31</v>
      </c>
      <c r="E1798">
        <v>1</v>
      </c>
    </row>
    <row r="1799" spans="1:5" x14ac:dyDescent="0.25">
      <c r="A1799">
        <v>46730</v>
      </c>
      <c r="C1799" t="s">
        <v>13842</v>
      </c>
      <c r="D1799" s="3">
        <v>1.8</v>
      </c>
      <c r="E1799">
        <v>69</v>
      </c>
    </row>
    <row r="1800" spans="1:5" x14ac:dyDescent="0.25">
      <c r="A1800">
        <v>46731</v>
      </c>
      <c r="C1800" t="s">
        <v>13860</v>
      </c>
      <c r="D1800" s="3">
        <v>1811.8</v>
      </c>
      <c r="E1800">
        <v>1</v>
      </c>
    </row>
    <row r="1801" spans="1:5" x14ac:dyDescent="0.25">
      <c r="A1801">
        <v>46732</v>
      </c>
      <c r="C1801" t="s">
        <v>13860</v>
      </c>
      <c r="D1801" s="3">
        <v>1188.1300000000001</v>
      </c>
      <c r="E1801">
        <v>1</v>
      </c>
    </row>
    <row r="1802" spans="1:5" x14ac:dyDescent="0.25">
      <c r="A1802">
        <v>46733</v>
      </c>
      <c r="C1802" t="s">
        <v>13861</v>
      </c>
      <c r="D1802" s="3">
        <v>285</v>
      </c>
      <c r="E1802">
        <v>1</v>
      </c>
    </row>
    <row r="1803" spans="1:5" x14ac:dyDescent="0.25">
      <c r="A1803">
        <v>46734</v>
      </c>
      <c r="C1803" t="s">
        <v>13861</v>
      </c>
      <c r="D1803" s="3">
        <v>775.52</v>
      </c>
      <c r="E1803">
        <v>1</v>
      </c>
    </row>
    <row r="1804" spans="1:5" x14ac:dyDescent="0.25">
      <c r="A1804">
        <v>46735</v>
      </c>
      <c r="C1804" t="s">
        <v>13861</v>
      </c>
      <c r="D1804" s="3">
        <v>360</v>
      </c>
      <c r="E1804">
        <v>1</v>
      </c>
    </row>
    <row r="1805" spans="1:5" x14ac:dyDescent="0.25">
      <c r="A1805">
        <v>46736</v>
      </c>
      <c r="C1805" t="s">
        <v>13814</v>
      </c>
      <c r="D1805" s="3">
        <v>2</v>
      </c>
      <c r="E1805">
        <v>2</v>
      </c>
    </row>
    <row r="1806" spans="1:5" x14ac:dyDescent="0.25">
      <c r="A1806">
        <v>46737</v>
      </c>
      <c r="C1806" t="s">
        <v>13861</v>
      </c>
      <c r="D1806" s="3">
        <v>363</v>
      </c>
      <c r="E1806">
        <v>1</v>
      </c>
    </row>
    <row r="1807" spans="1:5" x14ac:dyDescent="0.25">
      <c r="A1807">
        <v>46738</v>
      </c>
      <c r="C1807" t="s">
        <v>13814</v>
      </c>
      <c r="D1807" s="3">
        <v>2</v>
      </c>
      <c r="E1807">
        <v>10</v>
      </c>
    </row>
    <row r="1808" spans="1:5" x14ac:dyDescent="0.25">
      <c r="A1808">
        <v>46739</v>
      </c>
      <c r="C1808" t="s">
        <v>13775</v>
      </c>
      <c r="D1808" s="3">
        <v>4841.16</v>
      </c>
      <c r="E1808">
        <v>1</v>
      </c>
    </row>
    <row r="1809" spans="1:5" x14ac:dyDescent="0.25">
      <c r="A1809">
        <v>46740</v>
      </c>
      <c r="C1809" t="s">
        <v>13860</v>
      </c>
      <c r="D1809" s="3">
        <v>319.81</v>
      </c>
      <c r="E1809">
        <v>1</v>
      </c>
    </row>
    <row r="1810" spans="1:5" x14ac:dyDescent="0.25">
      <c r="A1810">
        <v>46741</v>
      </c>
      <c r="C1810" t="s">
        <v>13814</v>
      </c>
      <c r="D1810" s="3">
        <v>2</v>
      </c>
      <c r="E1810">
        <v>3</v>
      </c>
    </row>
    <row r="1811" spans="1:5" x14ac:dyDescent="0.25">
      <c r="A1811">
        <v>46742</v>
      </c>
      <c r="C1811" t="s">
        <v>13766</v>
      </c>
      <c r="D1811" s="3">
        <v>5.5</v>
      </c>
      <c r="E1811">
        <v>82</v>
      </c>
    </row>
    <row r="1812" spans="1:5" x14ac:dyDescent="0.25">
      <c r="A1812">
        <v>46742</v>
      </c>
      <c r="C1812" t="s">
        <v>13770</v>
      </c>
      <c r="D1812" s="3">
        <v>6.5</v>
      </c>
      <c r="E1812">
        <v>12</v>
      </c>
    </row>
    <row r="1813" spans="1:5" x14ac:dyDescent="0.25">
      <c r="A1813">
        <v>46742</v>
      </c>
      <c r="C1813" t="s">
        <v>13769</v>
      </c>
      <c r="D1813" s="3">
        <v>8</v>
      </c>
      <c r="E1813">
        <v>9</v>
      </c>
    </row>
    <row r="1814" spans="1:5" x14ac:dyDescent="0.25">
      <c r="A1814">
        <v>46742</v>
      </c>
      <c r="C1814" t="s">
        <v>13772</v>
      </c>
      <c r="D1814" s="3">
        <v>12</v>
      </c>
      <c r="E1814">
        <v>3</v>
      </c>
    </row>
    <row r="1815" spans="1:5" x14ac:dyDescent="0.25">
      <c r="A1815">
        <v>46743</v>
      </c>
      <c r="C1815" t="s">
        <v>13784</v>
      </c>
      <c r="D1815" s="3">
        <v>1</v>
      </c>
      <c r="E1815">
        <v>12</v>
      </c>
    </row>
    <row r="1816" spans="1:5" x14ac:dyDescent="0.25">
      <c r="A1816">
        <v>46743</v>
      </c>
      <c r="C1816" t="s">
        <v>13785</v>
      </c>
      <c r="D1816" s="3">
        <v>1.5</v>
      </c>
      <c r="E1816">
        <v>6</v>
      </c>
    </row>
    <row r="1817" spans="1:5" x14ac:dyDescent="0.25">
      <c r="A1817">
        <v>46744</v>
      </c>
      <c r="C1817" t="s">
        <v>13861</v>
      </c>
      <c r="D1817" s="3">
        <v>126</v>
      </c>
      <c r="E1817">
        <v>1</v>
      </c>
    </row>
    <row r="1818" spans="1:5" x14ac:dyDescent="0.25">
      <c r="A1818">
        <v>46745</v>
      </c>
      <c r="C1818" t="s">
        <v>13814</v>
      </c>
      <c r="D1818" s="3">
        <v>2</v>
      </c>
      <c r="E1818">
        <v>10</v>
      </c>
    </row>
    <row r="1819" spans="1:5" x14ac:dyDescent="0.25">
      <c r="A1819">
        <v>46746</v>
      </c>
      <c r="C1819" t="s">
        <v>13770</v>
      </c>
      <c r="D1819" s="3">
        <v>6.5</v>
      </c>
      <c r="E1819">
        <v>3</v>
      </c>
    </row>
    <row r="1820" spans="1:5" x14ac:dyDescent="0.25">
      <c r="A1820">
        <v>46747</v>
      </c>
      <c r="C1820" t="s">
        <v>13861</v>
      </c>
      <c r="D1820" s="3">
        <v>55</v>
      </c>
      <c r="E1820">
        <v>1</v>
      </c>
    </row>
    <row r="1821" spans="1:5" x14ac:dyDescent="0.25">
      <c r="A1821">
        <v>46748</v>
      </c>
      <c r="C1821" t="s">
        <v>13814</v>
      </c>
      <c r="D1821" s="3">
        <v>2</v>
      </c>
      <c r="E1821">
        <v>10</v>
      </c>
    </row>
    <row r="1822" spans="1:5" x14ac:dyDescent="0.25">
      <c r="A1822">
        <v>46749</v>
      </c>
      <c r="C1822" t="s">
        <v>13814</v>
      </c>
      <c r="D1822" s="3">
        <v>2</v>
      </c>
      <c r="E1822">
        <v>1</v>
      </c>
    </row>
    <row r="1823" spans="1:5" x14ac:dyDescent="0.25">
      <c r="A1823">
        <v>46750</v>
      </c>
      <c r="C1823" t="s">
        <v>13814</v>
      </c>
      <c r="D1823" s="3">
        <v>2</v>
      </c>
      <c r="E1823">
        <v>16</v>
      </c>
    </row>
    <row r="1824" spans="1:5" x14ac:dyDescent="0.25">
      <c r="A1824">
        <v>46751</v>
      </c>
      <c r="C1824" t="s">
        <v>13766</v>
      </c>
      <c r="D1824" s="3">
        <v>5.5</v>
      </c>
      <c r="E1824">
        <v>135</v>
      </c>
    </row>
    <row r="1825" spans="1:5" x14ac:dyDescent="0.25">
      <c r="A1825">
        <v>46751</v>
      </c>
      <c r="C1825" t="s">
        <v>13770</v>
      </c>
      <c r="D1825" s="3">
        <v>6.5</v>
      </c>
      <c r="E1825">
        <v>5</v>
      </c>
    </row>
    <row r="1826" spans="1:5" x14ac:dyDescent="0.25">
      <c r="A1826">
        <v>46752</v>
      </c>
      <c r="C1826" t="s">
        <v>13784</v>
      </c>
      <c r="D1826" s="3">
        <v>1</v>
      </c>
      <c r="E1826">
        <v>45</v>
      </c>
    </row>
    <row r="1827" spans="1:5" x14ac:dyDescent="0.25">
      <c r="A1827">
        <v>46752</v>
      </c>
      <c r="C1827" t="s">
        <v>13785</v>
      </c>
      <c r="D1827" s="3">
        <v>1.5</v>
      </c>
      <c r="E1827">
        <v>1</v>
      </c>
    </row>
    <row r="1828" spans="1:5" x14ac:dyDescent="0.25">
      <c r="A1828">
        <v>46753</v>
      </c>
      <c r="C1828" t="s">
        <v>13772</v>
      </c>
      <c r="D1828" s="3">
        <v>12</v>
      </c>
      <c r="E1828">
        <v>1</v>
      </c>
    </row>
    <row r="1829" spans="1:5" x14ac:dyDescent="0.25">
      <c r="A1829">
        <v>46754</v>
      </c>
      <c r="C1829" t="s">
        <v>13814</v>
      </c>
      <c r="D1829" s="3">
        <v>2</v>
      </c>
      <c r="E1829">
        <v>25</v>
      </c>
    </row>
    <row r="1830" spans="1:5" x14ac:dyDescent="0.25">
      <c r="A1830">
        <v>46755</v>
      </c>
      <c r="C1830" t="s">
        <v>13814</v>
      </c>
      <c r="D1830" s="3">
        <v>2</v>
      </c>
      <c r="E1830">
        <v>9</v>
      </c>
    </row>
    <row r="1831" spans="1:5" x14ac:dyDescent="0.25">
      <c r="A1831">
        <v>46756</v>
      </c>
      <c r="C1831" t="s">
        <v>13775</v>
      </c>
      <c r="D1831" s="3">
        <v>7000</v>
      </c>
      <c r="E1831">
        <v>1</v>
      </c>
    </row>
    <row r="1832" spans="1:5" x14ac:dyDescent="0.25">
      <c r="A1832">
        <v>46757</v>
      </c>
      <c r="C1832" t="s">
        <v>13814</v>
      </c>
      <c r="D1832" s="3">
        <v>2</v>
      </c>
      <c r="E1832">
        <v>7</v>
      </c>
    </row>
    <row r="1833" spans="1:5" x14ac:dyDescent="0.25">
      <c r="A1833">
        <v>46758</v>
      </c>
      <c r="C1833" t="s">
        <v>13889</v>
      </c>
      <c r="D1833" s="3">
        <v>174</v>
      </c>
      <c r="E1833">
        <v>1</v>
      </c>
    </row>
    <row r="1834" spans="1:5" x14ac:dyDescent="0.25">
      <c r="A1834">
        <v>46759</v>
      </c>
      <c r="C1834" t="s">
        <v>13861</v>
      </c>
      <c r="D1834" s="3">
        <v>208</v>
      </c>
      <c r="E1834">
        <v>1</v>
      </c>
    </row>
    <row r="1835" spans="1:5" x14ac:dyDescent="0.25">
      <c r="A1835">
        <v>46760</v>
      </c>
      <c r="C1835" t="s">
        <v>13814</v>
      </c>
      <c r="D1835" s="3">
        <v>2</v>
      </c>
      <c r="E1835">
        <v>10</v>
      </c>
    </row>
    <row r="1836" spans="1:5" x14ac:dyDescent="0.25">
      <c r="A1836">
        <v>46761</v>
      </c>
      <c r="C1836" t="s">
        <v>13861</v>
      </c>
      <c r="D1836" s="3">
        <v>620</v>
      </c>
      <c r="E1836">
        <v>1</v>
      </c>
    </row>
    <row r="1837" spans="1:5" x14ac:dyDescent="0.25">
      <c r="A1837">
        <v>46762</v>
      </c>
      <c r="C1837" t="s">
        <v>13814</v>
      </c>
      <c r="D1837" s="3">
        <v>2</v>
      </c>
      <c r="E1837">
        <v>5</v>
      </c>
    </row>
    <row r="1838" spans="1:5" x14ac:dyDescent="0.25">
      <c r="A1838">
        <v>46763</v>
      </c>
      <c r="C1838" t="s">
        <v>13814</v>
      </c>
      <c r="D1838" s="3">
        <v>2</v>
      </c>
      <c r="E1838">
        <v>6</v>
      </c>
    </row>
    <row r="1839" spans="1:5" x14ac:dyDescent="0.25">
      <c r="A1839">
        <v>46764</v>
      </c>
      <c r="C1839" t="s">
        <v>13814</v>
      </c>
      <c r="D1839" s="3">
        <v>2</v>
      </c>
      <c r="E1839">
        <v>3</v>
      </c>
    </row>
    <row r="1840" spans="1:5" x14ac:dyDescent="0.25">
      <c r="A1840">
        <v>46765</v>
      </c>
      <c r="C1840" t="s">
        <v>13766</v>
      </c>
      <c r="D1840" s="3">
        <v>5.5</v>
      </c>
      <c r="E1840">
        <v>208</v>
      </c>
    </row>
    <row r="1841" spans="1:5" x14ac:dyDescent="0.25">
      <c r="A1841">
        <v>46765</v>
      </c>
      <c r="C1841" t="s">
        <v>13770</v>
      </c>
      <c r="D1841" s="3">
        <v>6.5</v>
      </c>
      <c r="E1841">
        <v>6</v>
      </c>
    </row>
    <row r="1842" spans="1:5" x14ac:dyDescent="0.25">
      <c r="A1842">
        <v>46765</v>
      </c>
      <c r="C1842" t="s">
        <v>13769</v>
      </c>
      <c r="D1842" s="3">
        <v>8</v>
      </c>
      <c r="E1842">
        <v>8</v>
      </c>
    </row>
    <row r="1843" spans="1:5" x14ac:dyDescent="0.25">
      <c r="A1843">
        <v>46766</v>
      </c>
      <c r="C1843" t="s">
        <v>13784</v>
      </c>
      <c r="D1843" s="3">
        <v>1</v>
      </c>
      <c r="E1843">
        <v>7</v>
      </c>
    </row>
    <row r="1844" spans="1:5" x14ac:dyDescent="0.25">
      <c r="A1844">
        <v>46767</v>
      </c>
      <c r="C1844" t="s">
        <v>13814</v>
      </c>
      <c r="D1844" s="3">
        <v>2</v>
      </c>
      <c r="E1844">
        <v>5</v>
      </c>
    </row>
    <row r="1845" spans="1:5" x14ac:dyDescent="0.25">
      <c r="A1845">
        <v>46768</v>
      </c>
      <c r="C1845" t="s">
        <v>13814</v>
      </c>
      <c r="D1845" s="3">
        <v>2</v>
      </c>
      <c r="E1845">
        <v>5</v>
      </c>
    </row>
    <row r="1846" spans="1:5" x14ac:dyDescent="0.25">
      <c r="A1846">
        <v>46769</v>
      </c>
      <c r="C1846" t="s">
        <v>13814</v>
      </c>
      <c r="D1846" s="3">
        <v>2</v>
      </c>
      <c r="E1846">
        <v>5</v>
      </c>
    </row>
    <row r="1847" spans="1:5" x14ac:dyDescent="0.25">
      <c r="A1847">
        <v>46770</v>
      </c>
      <c r="C1847" t="s">
        <v>13814</v>
      </c>
      <c r="D1847" s="3">
        <v>2</v>
      </c>
      <c r="E1847">
        <v>5</v>
      </c>
    </row>
    <row r="1848" spans="1:5" x14ac:dyDescent="0.25">
      <c r="A1848">
        <v>46771</v>
      </c>
      <c r="C1848" t="s">
        <v>13814</v>
      </c>
      <c r="D1848" s="3">
        <v>2</v>
      </c>
      <c r="E1848">
        <v>5</v>
      </c>
    </row>
    <row r="1849" spans="1:5" x14ac:dyDescent="0.25">
      <c r="A1849">
        <v>46772</v>
      </c>
      <c r="C1849" t="s">
        <v>13814</v>
      </c>
      <c r="D1849" s="3">
        <v>2</v>
      </c>
      <c r="E1849">
        <v>3</v>
      </c>
    </row>
    <row r="1850" spans="1:5" x14ac:dyDescent="0.25">
      <c r="A1850">
        <v>46773</v>
      </c>
      <c r="C1850" t="s">
        <v>13814</v>
      </c>
      <c r="D1850" s="3">
        <v>2</v>
      </c>
      <c r="E1850">
        <v>10</v>
      </c>
    </row>
    <row r="1851" spans="1:5" x14ac:dyDescent="0.25">
      <c r="A1851">
        <v>46774</v>
      </c>
      <c r="C1851" t="s">
        <v>13814</v>
      </c>
      <c r="D1851" s="3">
        <v>2</v>
      </c>
      <c r="E1851">
        <v>10</v>
      </c>
    </row>
    <row r="1852" spans="1:5" x14ac:dyDescent="0.25">
      <c r="A1852">
        <v>46775</v>
      </c>
      <c r="C1852" t="s">
        <v>13814</v>
      </c>
      <c r="D1852" s="3">
        <v>2</v>
      </c>
      <c r="E1852">
        <v>5</v>
      </c>
    </row>
    <row r="1853" spans="1:5" x14ac:dyDescent="0.25">
      <c r="A1853">
        <v>46776</v>
      </c>
      <c r="C1853" t="s">
        <v>13861</v>
      </c>
      <c r="D1853" s="3">
        <v>108</v>
      </c>
      <c r="E1853">
        <v>1</v>
      </c>
    </row>
    <row r="1854" spans="1:5" x14ac:dyDescent="0.25">
      <c r="A1854">
        <v>46777</v>
      </c>
      <c r="C1854" t="s">
        <v>13861</v>
      </c>
      <c r="D1854" s="3">
        <v>33</v>
      </c>
      <c r="E1854">
        <v>1</v>
      </c>
    </row>
    <row r="1855" spans="1:5" x14ac:dyDescent="0.25">
      <c r="A1855">
        <v>46778</v>
      </c>
      <c r="C1855" t="s">
        <v>13861</v>
      </c>
      <c r="D1855" s="3">
        <v>110</v>
      </c>
      <c r="E1855">
        <v>1</v>
      </c>
    </row>
    <row r="1856" spans="1:5" x14ac:dyDescent="0.25">
      <c r="A1856">
        <v>46779</v>
      </c>
      <c r="C1856" t="s">
        <v>13877</v>
      </c>
      <c r="D1856" s="3">
        <v>789.78</v>
      </c>
      <c r="E1856">
        <v>1</v>
      </c>
    </row>
    <row r="1857" spans="1:5" x14ac:dyDescent="0.25">
      <c r="A1857">
        <v>46780</v>
      </c>
      <c r="C1857" t="s">
        <v>13814</v>
      </c>
      <c r="D1857" s="3">
        <v>2</v>
      </c>
      <c r="E1857">
        <v>5</v>
      </c>
    </row>
    <row r="1858" spans="1:5" x14ac:dyDescent="0.25">
      <c r="A1858">
        <v>46781</v>
      </c>
      <c r="C1858" t="s">
        <v>13814</v>
      </c>
      <c r="D1858" s="3">
        <v>2</v>
      </c>
      <c r="E1858">
        <v>5</v>
      </c>
    </row>
    <row r="1859" spans="1:5" x14ac:dyDescent="0.25">
      <c r="A1859">
        <v>46782</v>
      </c>
      <c r="C1859" t="s">
        <v>13814</v>
      </c>
      <c r="D1859" s="3">
        <v>2</v>
      </c>
      <c r="E1859">
        <v>5</v>
      </c>
    </row>
    <row r="1860" spans="1:5" x14ac:dyDescent="0.25">
      <c r="A1860">
        <v>46783</v>
      </c>
      <c r="C1860" t="s">
        <v>13766</v>
      </c>
      <c r="D1860" s="3">
        <v>5.5</v>
      </c>
      <c r="E1860">
        <v>112</v>
      </c>
    </row>
    <row r="1861" spans="1:5" x14ac:dyDescent="0.25">
      <c r="A1861">
        <v>46783</v>
      </c>
      <c r="C1861" t="s">
        <v>13770</v>
      </c>
      <c r="D1861" s="3">
        <v>6.5</v>
      </c>
      <c r="E1861">
        <v>6</v>
      </c>
    </row>
    <row r="1862" spans="1:5" x14ac:dyDescent="0.25">
      <c r="A1862">
        <v>46783</v>
      </c>
      <c r="C1862" t="s">
        <v>13769</v>
      </c>
      <c r="D1862" s="3">
        <v>8</v>
      </c>
      <c r="E1862">
        <v>5</v>
      </c>
    </row>
    <row r="1863" spans="1:5" x14ac:dyDescent="0.25">
      <c r="A1863">
        <v>46784</v>
      </c>
      <c r="C1863" t="s">
        <v>13784</v>
      </c>
      <c r="D1863" s="3">
        <v>1</v>
      </c>
      <c r="E1863">
        <v>12</v>
      </c>
    </row>
    <row r="1864" spans="1:5" x14ac:dyDescent="0.25">
      <c r="A1864">
        <v>46785</v>
      </c>
      <c r="C1864" t="s">
        <v>13842</v>
      </c>
      <c r="D1864" s="3">
        <v>1.8</v>
      </c>
      <c r="E1864">
        <v>2</v>
      </c>
    </row>
    <row r="1865" spans="1:5" x14ac:dyDescent="0.25">
      <c r="A1865">
        <v>46786</v>
      </c>
      <c r="C1865" t="s">
        <v>13861</v>
      </c>
      <c r="D1865" s="3">
        <v>152</v>
      </c>
      <c r="E1865">
        <v>1</v>
      </c>
    </row>
    <row r="1866" spans="1:5" x14ac:dyDescent="0.25">
      <c r="A1866">
        <v>46787</v>
      </c>
      <c r="C1866" t="s">
        <v>13814</v>
      </c>
      <c r="D1866" s="3">
        <v>2</v>
      </c>
      <c r="E1866">
        <v>4</v>
      </c>
    </row>
    <row r="1867" spans="1:5" x14ac:dyDescent="0.25">
      <c r="A1867">
        <v>46788</v>
      </c>
      <c r="C1867" t="s">
        <v>13814</v>
      </c>
      <c r="D1867" s="3">
        <v>2</v>
      </c>
      <c r="E1867">
        <v>30</v>
      </c>
    </row>
    <row r="1868" spans="1:5" x14ac:dyDescent="0.25">
      <c r="A1868">
        <v>46789</v>
      </c>
      <c r="C1868" t="s">
        <v>13814</v>
      </c>
      <c r="D1868" s="3">
        <v>2</v>
      </c>
      <c r="E1868">
        <v>6</v>
      </c>
    </row>
    <row r="1869" spans="1:5" x14ac:dyDescent="0.25">
      <c r="A1869">
        <v>46790</v>
      </c>
      <c r="C1869" t="s">
        <v>13814</v>
      </c>
      <c r="D1869" s="3">
        <v>2</v>
      </c>
      <c r="E1869">
        <v>9</v>
      </c>
    </row>
    <row r="1870" spans="1:5" x14ac:dyDescent="0.25">
      <c r="A1870">
        <v>46791</v>
      </c>
      <c r="C1870" t="s">
        <v>13766</v>
      </c>
      <c r="D1870" s="3">
        <v>5.5</v>
      </c>
      <c r="E1870">
        <v>5</v>
      </c>
    </row>
    <row r="1871" spans="1:5" x14ac:dyDescent="0.25">
      <c r="A1871">
        <v>46792</v>
      </c>
      <c r="C1871" t="s">
        <v>13766</v>
      </c>
      <c r="D1871" s="3">
        <v>5.5</v>
      </c>
      <c r="E1871">
        <v>5</v>
      </c>
    </row>
    <row r="1872" spans="1:5" x14ac:dyDescent="0.25">
      <c r="A1872">
        <v>46793</v>
      </c>
      <c r="C1872" t="s">
        <v>13766</v>
      </c>
      <c r="D1872" s="3">
        <v>5.5</v>
      </c>
      <c r="E1872">
        <v>134</v>
      </c>
    </row>
    <row r="1873" spans="1:5" x14ac:dyDescent="0.25">
      <c r="A1873">
        <v>46793</v>
      </c>
      <c r="C1873" t="s">
        <v>13770</v>
      </c>
      <c r="D1873" s="3">
        <v>6.5</v>
      </c>
      <c r="E1873">
        <v>14</v>
      </c>
    </row>
    <row r="1874" spans="1:5" x14ac:dyDescent="0.25">
      <c r="A1874">
        <v>46793</v>
      </c>
      <c r="C1874" t="s">
        <v>13769</v>
      </c>
      <c r="D1874" s="3">
        <v>8</v>
      </c>
      <c r="E1874">
        <v>3</v>
      </c>
    </row>
    <row r="1875" spans="1:5" x14ac:dyDescent="0.25">
      <c r="A1875">
        <v>46793</v>
      </c>
      <c r="C1875" t="s">
        <v>13772</v>
      </c>
      <c r="D1875" s="3">
        <v>12</v>
      </c>
      <c r="E1875">
        <v>2</v>
      </c>
    </row>
    <row r="1876" spans="1:5" x14ac:dyDescent="0.25">
      <c r="A1876">
        <v>46794</v>
      </c>
      <c r="C1876" t="s">
        <v>13784</v>
      </c>
      <c r="D1876" s="3">
        <v>1</v>
      </c>
      <c r="E1876">
        <v>4</v>
      </c>
    </row>
    <row r="1877" spans="1:5" x14ac:dyDescent="0.25">
      <c r="A1877">
        <v>46794</v>
      </c>
      <c r="C1877" t="s">
        <v>13785</v>
      </c>
      <c r="D1877" s="3">
        <v>1.5</v>
      </c>
      <c r="E1877">
        <v>5</v>
      </c>
    </row>
    <row r="1878" spans="1:5" x14ac:dyDescent="0.25">
      <c r="A1878">
        <v>46795</v>
      </c>
      <c r="C1878" t="s">
        <v>13814</v>
      </c>
      <c r="D1878" s="3">
        <v>2</v>
      </c>
      <c r="E1878">
        <v>6</v>
      </c>
    </row>
    <row r="1879" spans="1:5" x14ac:dyDescent="0.25">
      <c r="A1879">
        <v>46796</v>
      </c>
      <c r="C1879" t="s">
        <v>13861</v>
      </c>
      <c r="D1879" s="3">
        <v>99</v>
      </c>
      <c r="E1879">
        <v>1</v>
      </c>
    </row>
    <row r="1880" spans="1:5" x14ac:dyDescent="0.25">
      <c r="A1880">
        <v>46797</v>
      </c>
      <c r="C1880" t="s">
        <v>13814</v>
      </c>
      <c r="D1880" s="3">
        <v>2</v>
      </c>
      <c r="E1880">
        <v>4</v>
      </c>
    </row>
    <row r="1881" spans="1:5" x14ac:dyDescent="0.25">
      <c r="A1881">
        <v>46798</v>
      </c>
      <c r="C1881" t="s">
        <v>13814</v>
      </c>
      <c r="D1881" s="3">
        <v>2</v>
      </c>
      <c r="E1881">
        <v>5</v>
      </c>
    </row>
    <row r="1882" spans="1:5" x14ac:dyDescent="0.25">
      <c r="A1882">
        <v>46799</v>
      </c>
      <c r="C1882" t="s">
        <v>13814</v>
      </c>
      <c r="D1882" s="3">
        <v>2</v>
      </c>
      <c r="E1882">
        <v>5</v>
      </c>
    </row>
    <row r="1883" spans="1:5" x14ac:dyDescent="0.25">
      <c r="A1883">
        <v>46800</v>
      </c>
      <c r="C1883" t="s">
        <v>13814</v>
      </c>
      <c r="D1883" s="3">
        <v>2</v>
      </c>
      <c r="E1883">
        <v>1</v>
      </c>
    </row>
    <row r="1884" spans="1:5" x14ac:dyDescent="0.25">
      <c r="A1884">
        <v>46801</v>
      </c>
      <c r="C1884" t="s">
        <v>13814</v>
      </c>
      <c r="D1884" s="3">
        <v>2</v>
      </c>
      <c r="E1884">
        <v>16</v>
      </c>
    </row>
    <row r="1885" spans="1:5" x14ac:dyDescent="0.25">
      <c r="A1885">
        <v>46802</v>
      </c>
      <c r="C1885" t="s">
        <v>13814</v>
      </c>
      <c r="D1885" s="3">
        <v>2</v>
      </c>
      <c r="E1885">
        <v>10</v>
      </c>
    </row>
    <row r="1886" spans="1:5" x14ac:dyDescent="0.25">
      <c r="A1886">
        <v>46803</v>
      </c>
      <c r="C1886" t="s">
        <v>13814</v>
      </c>
      <c r="D1886" s="3">
        <v>2</v>
      </c>
      <c r="E1886">
        <v>15</v>
      </c>
    </row>
    <row r="1887" spans="1:5" x14ac:dyDescent="0.25">
      <c r="A1887">
        <v>46804</v>
      </c>
      <c r="C1887" t="s">
        <v>13814</v>
      </c>
      <c r="D1887" s="3">
        <v>2</v>
      </c>
      <c r="E1887">
        <v>2</v>
      </c>
    </row>
    <row r="1888" spans="1:5" x14ac:dyDescent="0.25">
      <c r="A1888">
        <v>46805</v>
      </c>
      <c r="C1888" t="s">
        <v>13814</v>
      </c>
      <c r="D1888" s="3">
        <v>2</v>
      </c>
      <c r="E1888">
        <v>10</v>
      </c>
    </row>
    <row r="1889" spans="1:5" x14ac:dyDescent="0.25">
      <c r="A1889">
        <v>46806</v>
      </c>
      <c r="C1889" t="s">
        <v>13814</v>
      </c>
      <c r="D1889" s="3">
        <v>2</v>
      </c>
      <c r="E1889">
        <v>5</v>
      </c>
    </row>
    <row r="1890" spans="1:5" x14ac:dyDescent="0.25">
      <c r="A1890">
        <v>46807</v>
      </c>
      <c r="C1890" t="s">
        <v>13766</v>
      </c>
      <c r="D1890" s="3">
        <v>5.5</v>
      </c>
      <c r="E1890">
        <v>4</v>
      </c>
    </row>
    <row r="1891" spans="1:5" x14ac:dyDescent="0.25">
      <c r="A1891">
        <v>46808</v>
      </c>
      <c r="C1891" t="s">
        <v>13766</v>
      </c>
      <c r="D1891" s="3">
        <v>5.5</v>
      </c>
      <c r="E1891">
        <v>334</v>
      </c>
    </row>
    <row r="1892" spans="1:5" x14ac:dyDescent="0.25">
      <c r="A1892">
        <v>46808</v>
      </c>
      <c r="C1892" t="s">
        <v>13770</v>
      </c>
      <c r="D1892" s="3">
        <v>6.5</v>
      </c>
      <c r="E1892">
        <v>9</v>
      </c>
    </row>
    <row r="1893" spans="1:5" x14ac:dyDescent="0.25">
      <c r="A1893">
        <v>46808</v>
      </c>
      <c r="C1893" t="s">
        <v>13769</v>
      </c>
      <c r="D1893" s="3">
        <v>8</v>
      </c>
      <c r="E1893">
        <v>5</v>
      </c>
    </row>
    <row r="1894" spans="1:5" x14ac:dyDescent="0.25">
      <c r="A1894">
        <v>46809</v>
      </c>
      <c r="C1894" t="s">
        <v>13784</v>
      </c>
      <c r="D1894" s="3">
        <v>1</v>
      </c>
      <c r="E1894">
        <v>38</v>
      </c>
    </row>
    <row r="1895" spans="1:5" x14ac:dyDescent="0.25">
      <c r="A1895">
        <v>46810</v>
      </c>
      <c r="C1895" t="s">
        <v>13861</v>
      </c>
      <c r="D1895" s="3">
        <v>110</v>
      </c>
      <c r="E1895">
        <v>1</v>
      </c>
    </row>
    <row r="1896" spans="1:5" x14ac:dyDescent="0.25">
      <c r="A1896">
        <v>46811</v>
      </c>
      <c r="C1896" t="s">
        <v>13861</v>
      </c>
      <c r="D1896" s="3">
        <v>331</v>
      </c>
      <c r="E1896">
        <v>1</v>
      </c>
    </row>
    <row r="1897" spans="1:5" x14ac:dyDescent="0.25">
      <c r="A1897">
        <v>46811</v>
      </c>
      <c r="C1897" t="s">
        <v>13861</v>
      </c>
      <c r="D1897" s="3">
        <v>331</v>
      </c>
      <c r="E1897">
        <v>1</v>
      </c>
    </row>
    <row r="1898" spans="1:5" x14ac:dyDescent="0.25">
      <c r="A1898">
        <v>46812</v>
      </c>
      <c r="C1898" t="s">
        <v>13861</v>
      </c>
      <c r="D1898" s="3">
        <v>143</v>
      </c>
      <c r="E1898">
        <v>1</v>
      </c>
    </row>
    <row r="1899" spans="1:5" x14ac:dyDescent="0.25">
      <c r="A1899">
        <v>46813</v>
      </c>
      <c r="C1899" t="s">
        <v>13842</v>
      </c>
      <c r="D1899" s="3">
        <v>1.8</v>
      </c>
      <c r="E1899">
        <v>100</v>
      </c>
    </row>
    <row r="1900" spans="1:5" x14ac:dyDescent="0.25">
      <c r="A1900">
        <v>46814</v>
      </c>
      <c r="C1900" t="s">
        <v>13814</v>
      </c>
      <c r="D1900" s="3">
        <v>2</v>
      </c>
      <c r="E1900">
        <v>2</v>
      </c>
    </row>
    <row r="1901" spans="1:5" x14ac:dyDescent="0.25">
      <c r="A1901">
        <v>46815</v>
      </c>
      <c r="C1901" t="s">
        <v>13814</v>
      </c>
      <c r="D1901" s="3">
        <v>2</v>
      </c>
      <c r="E1901">
        <v>2</v>
      </c>
    </row>
    <row r="1902" spans="1:5" x14ac:dyDescent="0.25">
      <c r="A1902">
        <v>46816</v>
      </c>
      <c r="C1902" t="s">
        <v>13814</v>
      </c>
      <c r="D1902" s="3">
        <v>2</v>
      </c>
      <c r="E1902">
        <v>2</v>
      </c>
    </row>
    <row r="1903" spans="1:5" x14ac:dyDescent="0.25">
      <c r="A1903">
        <v>46817</v>
      </c>
      <c r="C1903" t="s">
        <v>13814</v>
      </c>
      <c r="D1903" s="3">
        <v>2</v>
      </c>
      <c r="E1903">
        <v>2</v>
      </c>
    </row>
    <row r="1904" spans="1:5" x14ac:dyDescent="0.25">
      <c r="A1904">
        <v>46818</v>
      </c>
      <c r="C1904" t="s">
        <v>13814</v>
      </c>
      <c r="D1904" s="3">
        <v>2</v>
      </c>
      <c r="E1904">
        <v>2</v>
      </c>
    </row>
    <row r="1905" spans="1:5" x14ac:dyDescent="0.25">
      <c r="A1905">
        <v>46819</v>
      </c>
      <c r="C1905" t="s">
        <v>13814</v>
      </c>
      <c r="D1905" s="3">
        <v>2</v>
      </c>
      <c r="E1905">
        <v>5</v>
      </c>
    </row>
    <row r="1906" spans="1:5" x14ac:dyDescent="0.25">
      <c r="A1906">
        <v>46820</v>
      </c>
      <c r="C1906" t="s">
        <v>13861</v>
      </c>
      <c r="D1906" s="3">
        <v>44</v>
      </c>
      <c r="E1906">
        <v>1</v>
      </c>
    </row>
    <row r="1907" spans="1:5" x14ac:dyDescent="0.25">
      <c r="A1907">
        <v>46821</v>
      </c>
      <c r="C1907" t="s">
        <v>13766</v>
      </c>
      <c r="D1907" s="3">
        <v>5.5</v>
      </c>
      <c r="E1907">
        <v>1</v>
      </c>
    </row>
    <row r="1908" spans="1:5" x14ac:dyDescent="0.25">
      <c r="A1908">
        <v>46822</v>
      </c>
      <c r="C1908" t="s">
        <v>13806</v>
      </c>
      <c r="D1908" s="3">
        <v>14</v>
      </c>
      <c r="E1908">
        <v>1</v>
      </c>
    </row>
    <row r="1909" spans="1:5" x14ac:dyDescent="0.25">
      <c r="A1909">
        <v>46823</v>
      </c>
      <c r="C1909" t="s">
        <v>13814</v>
      </c>
      <c r="D1909" s="3">
        <v>2</v>
      </c>
      <c r="E1909">
        <v>6</v>
      </c>
    </row>
    <row r="1910" spans="1:5" x14ac:dyDescent="0.25">
      <c r="A1910">
        <v>46824</v>
      </c>
      <c r="C1910" t="s">
        <v>13814</v>
      </c>
      <c r="D1910" s="3">
        <v>2</v>
      </c>
      <c r="E1910">
        <v>7</v>
      </c>
    </row>
    <row r="1911" spans="1:5" x14ac:dyDescent="0.25">
      <c r="A1911">
        <v>46825</v>
      </c>
      <c r="C1911" t="s">
        <v>13814</v>
      </c>
      <c r="D1911" s="3">
        <v>2</v>
      </c>
      <c r="E1911">
        <v>5</v>
      </c>
    </row>
    <row r="1912" spans="1:5" x14ac:dyDescent="0.25">
      <c r="A1912">
        <v>46826</v>
      </c>
      <c r="C1912" t="s">
        <v>13766</v>
      </c>
      <c r="D1912" s="3">
        <v>5.5</v>
      </c>
      <c r="E1912">
        <v>79</v>
      </c>
    </row>
    <row r="1913" spans="1:5" x14ac:dyDescent="0.25">
      <c r="A1913">
        <v>46826</v>
      </c>
      <c r="C1913" t="s">
        <v>13770</v>
      </c>
      <c r="D1913" s="3">
        <v>6.5</v>
      </c>
      <c r="E1913">
        <v>6</v>
      </c>
    </row>
    <row r="1914" spans="1:5" x14ac:dyDescent="0.25">
      <c r="A1914">
        <v>46827</v>
      </c>
      <c r="C1914" t="s">
        <v>13784</v>
      </c>
      <c r="D1914" s="3">
        <v>1</v>
      </c>
      <c r="E1914">
        <v>2</v>
      </c>
    </row>
    <row r="1915" spans="1:5" x14ac:dyDescent="0.25">
      <c r="A1915">
        <v>46827</v>
      </c>
      <c r="C1915" t="s">
        <v>13785</v>
      </c>
      <c r="D1915" s="3">
        <v>1.5</v>
      </c>
      <c r="E1915">
        <v>9</v>
      </c>
    </row>
    <row r="1916" spans="1:5" x14ac:dyDescent="0.25">
      <c r="A1916">
        <v>46828</v>
      </c>
      <c r="C1916" t="s">
        <v>13861</v>
      </c>
      <c r="D1916" s="3">
        <v>29</v>
      </c>
      <c r="E1916">
        <v>1</v>
      </c>
    </row>
    <row r="1917" spans="1:5" x14ac:dyDescent="0.25">
      <c r="A1917">
        <v>46829</v>
      </c>
      <c r="C1917" t="s">
        <v>13861</v>
      </c>
      <c r="D1917" s="3">
        <v>116</v>
      </c>
      <c r="E1917">
        <v>1</v>
      </c>
    </row>
    <row r="1918" spans="1:5" x14ac:dyDescent="0.25">
      <c r="A1918">
        <v>46830</v>
      </c>
      <c r="C1918" t="s">
        <v>13814</v>
      </c>
      <c r="D1918" s="3">
        <v>2</v>
      </c>
      <c r="E1918">
        <v>5</v>
      </c>
    </row>
    <row r="1919" spans="1:5" x14ac:dyDescent="0.25">
      <c r="A1919">
        <v>46831</v>
      </c>
      <c r="C1919" t="s">
        <v>13808</v>
      </c>
      <c r="D1919" s="3">
        <v>20</v>
      </c>
      <c r="E1919">
        <v>1</v>
      </c>
    </row>
    <row r="1920" spans="1:5" x14ac:dyDescent="0.25">
      <c r="A1920">
        <v>46832</v>
      </c>
      <c r="C1920" t="s">
        <v>13853</v>
      </c>
      <c r="D1920" s="3">
        <v>5.5</v>
      </c>
      <c r="E1920">
        <v>2</v>
      </c>
    </row>
    <row r="1921" spans="1:5" x14ac:dyDescent="0.25">
      <c r="A1921">
        <v>46833</v>
      </c>
      <c r="C1921" t="s">
        <v>13875</v>
      </c>
      <c r="D1921" s="3">
        <v>0.4</v>
      </c>
      <c r="E1921">
        <v>1</v>
      </c>
    </row>
    <row r="1922" spans="1:5" x14ac:dyDescent="0.25">
      <c r="A1922">
        <v>46834</v>
      </c>
      <c r="C1922" t="s">
        <v>13814</v>
      </c>
      <c r="D1922" s="3">
        <v>2</v>
      </c>
      <c r="E1922">
        <v>5</v>
      </c>
    </row>
    <row r="1923" spans="1:5" x14ac:dyDescent="0.25">
      <c r="A1923">
        <v>46835</v>
      </c>
      <c r="C1923" t="s">
        <v>13814</v>
      </c>
      <c r="D1923" s="3">
        <v>2</v>
      </c>
      <c r="E1923">
        <v>2</v>
      </c>
    </row>
    <row r="1924" spans="1:5" x14ac:dyDescent="0.25">
      <c r="A1924">
        <v>46836</v>
      </c>
      <c r="C1924" t="s">
        <v>13766</v>
      </c>
      <c r="D1924" s="3">
        <v>5.5</v>
      </c>
      <c r="E1924">
        <v>42</v>
      </c>
    </row>
    <row r="1925" spans="1:5" x14ac:dyDescent="0.25">
      <c r="A1925">
        <v>46836</v>
      </c>
      <c r="C1925" t="s">
        <v>13770</v>
      </c>
      <c r="D1925" s="3">
        <v>6.5</v>
      </c>
      <c r="E1925">
        <v>2</v>
      </c>
    </row>
    <row r="1926" spans="1:5" x14ac:dyDescent="0.25">
      <c r="A1926">
        <v>46836</v>
      </c>
      <c r="C1926" t="s">
        <v>13769</v>
      </c>
      <c r="D1926" s="3">
        <v>8</v>
      </c>
      <c r="E1926">
        <v>2</v>
      </c>
    </row>
    <row r="1927" spans="1:5" x14ac:dyDescent="0.25">
      <c r="A1927">
        <v>46837</v>
      </c>
      <c r="C1927" t="s">
        <v>13784</v>
      </c>
      <c r="D1927" s="3">
        <v>1</v>
      </c>
      <c r="E1927">
        <v>2</v>
      </c>
    </row>
    <row r="1928" spans="1:5" x14ac:dyDescent="0.25">
      <c r="A1928">
        <v>46837</v>
      </c>
      <c r="C1928" t="s">
        <v>13785</v>
      </c>
      <c r="D1928" s="3">
        <v>1.5</v>
      </c>
      <c r="E1928">
        <v>2</v>
      </c>
    </row>
    <row r="1929" spans="1:5" x14ac:dyDescent="0.25">
      <c r="A1929">
        <v>46838</v>
      </c>
      <c r="C1929" t="s">
        <v>13808</v>
      </c>
      <c r="D1929" s="3">
        <v>20</v>
      </c>
      <c r="E1929">
        <v>4</v>
      </c>
    </row>
    <row r="1930" spans="1:5" x14ac:dyDescent="0.25">
      <c r="A1930">
        <v>46839</v>
      </c>
      <c r="C1930" t="s">
        <v>13861</v>
      </c>
      <c r="D1930" s="3">
        <v>115</v>
      </c>
      <c r="E1930">
        <v>1</v>
      </c>
    </row>
    <row r="1931" spans="1:5" x14ac:dyDescent="0.25">
      <c r="A1931">
        <v>46840</v>
      </c>
      <c r="C1931" t="s">
        <v>13814</v>
      </c>
      <c r="D1931" s="3">
        <v>2</v>
      </c>
      <c r="E1931">
        <v>10</v>
      </c>
    </row>
    <row r="1932" spans="1:5" x14ac:dyDescent="0.25">
      <c r="A1932">
        <v>46841</v>
      </c>
      <c r="C1932" t="s">
        <v>13814</v>
      </c>
      <c r="D1932" s="3">
        <v>2</v>
      </c>
      <c r="E1932">
        <v>4</v>
      </c>
    </row>
    <row r="1933" spans="1:5" x14ac:dyDescent="0.25">
      <c r="A1933">
        <v>46842</v>
      </c>
      <c r="C1933" t="s">
        <v>13814</v>
      </c>
      <c r="D1933" s="3">
        <v>2</v>
      </c>
      <c r="E1933">
        <v>6</v>
      </c>
    </row>
    <row r="1934" spans="1:5" x14ac:dyDescent="0.25">
      <c r="A1934">
        <v>46843</v>
      </c>
      <c r="C1934" t="s">
        <v>13814</v>
      </c>
      <c r="D1934" s="3">
        <v>2</v>
      </c>
      <c r="E1934">
        <v>8</v>
      </c>
    </row>
    <row r="1935" spans="1:5" x14ac:dyDescent="0.25">
      <c r="A1935">
        <v>46844</v>
      </c>
      <c r="C1935" t="s">
        <v>13814</v>
      </c>
      <c r="D1935" s="3">
        <v>2</v>
      </c>
      <c r="E1935">
        <v>13</v>
      </c>
    </row>
    <row r="1936" spans="1:5" x14ac:dyDescent="0.25">
      <c r="A1936">
        <v>46845</v>
      </c>
      <c r="C1936" t="s">
        <v>13766</v>
      </c>
      <c r="D1936" s="3">
        <v>5.5</v>
      </c>
      <c r="E1936">
        <v>4</v>
      </c>
    </row>
    <row r="1937" spans="1:5" x14ac:dyDescent="0.25">
      <c r="A1937">
        <v>46846</v>
      </c>
      <c r="C1937" t="s">
        <v>13766</v>
      </c>
      <c r="D1937" s="3">
        <v>5.5</v>
      </c>
      <c r="E1937">
        <v>128</v>
      </c>
    </row>
    <row r="1938" spans="1:5" x14ac:dyDescent="0.25">
      <c r="A1938">
        <v>46846</v>
      </c>
      <c r="C1938" t="s">
        <v>13770</v>
      </c>
      <c r="D1938" s="3">
        <v>6.5</v>
      </c>
      <c r="E1938">
        <v>19</v>
      </c>
    </row>
    <row r="1939" spans="1:5" x14ac:dyDescent="0.25">
      <c r="A1939">
        <v>46846</v>
      </c>
      <c r="C1939" t="s">
        <v>13769</v>
      </c>
      <c r="D1939" s="3">
        <v>8</v>
      </c>
      <c r="E1939">
        <v>10</v>
      </c>
    </row>
    <row r="1940" spans="1:5" x14ac:dyDescent="0.25">
      <c r="A1940">
        <v>46846</v>
      </c>
      <c r="C1940" t="s">
        <v>13772</v>
      </c>
      <c r="D1940" s="3">
        <v>12</v>
      </c>
      <c r="E1940">
        <v>3</v>
      </c>
    </row>
    <row r="1941" spans="1:5" x14ac:dyDescent="0.25">
      <c r="A1941">
        <v>46847</v>
      </c>
      <c r="C1941" t="s">
        <v>13784</v>
      </c>
      <c r="D1941" s="3">
        <v>1</v>
      </c>
      <c r="E1941">
        <v>29</v>
      </c>
    </row>
    <row r="1942" spans="1:5" x14ac:dyDescent="0.25">
      <c r="A1942">
        <v>46847</v>
      </c>
      <c r="C1942" t="s">
        <v>13785</v>
      </c>
      <c r="D1942" s="3">
        <v>1.5</v>
      </c>
      <c r="E1942">
        <v>8</v>
      </c>
    </row>
    <row r="1943" spans="1:5" x14ac:dyDescent="0.25">
      <c r="A1943">
        <v>46848</v>
      </c>
      <c r="C1943" t="s">
        <v>13861</v>
      </c>
      <c r="D1943" s="3">
        <v>309</v>
      </c>
      <c r="E1943">
        <v>1</v>
      </c>
    </row>
    <row r="1944" spans="1:5" x14ac:dyDescent="0.25">
      <c r="A1944">
        <v>46849</v>
      </c>
      <c r="C1944" t="s">
        <v>13808</v>
      </c>
      <c r="D1944" s="3">
        <v>20</v>
      </c>
      <c r="E1944">
        <v>1</v>
      </c>
    </row>
    <row r="1945" spans="1:5" x14ac:dyDescent="0.25">
      <c r="A1945">
        <v>46850</v>
      </c>
      <c r="C1945" t="s">
        <v>13814</v>
      </c>
      <c r="D1945" s="3">
        <v>2</v>
      </c>
      <c r="E1945">
        <v>15</v>
      </c>
    </row>
    <row r="1946" spans="1:5" x14ac:dyDescent="0.25">
      <c r="A1946">
        <v>46851</v>
      </c>
      <c r="C1946" t="s">
        <v>13808</v>
      </c>
      <c r="D1946" s="3">
        <v>20</v>
      </c>
      <c r="E1946">
        <v>1</v>
      </c>
    </row>
    <row r="1947" spans="1:5" x14ac:dyDescent="0.25">
      <c r="A1947">
        <v>46852</v>
      </c>
      <c r="C1947" t="s">
        <v>13808</v>
      </c>
      <c r="D1947" s="3">
        <v>20</v>
      </c>
      <c r="E1947">
        <v>1</v>
      </c>
    </row>
    <row r="1948" spans="1:5" x14ac:dyDescent="0.25">
      <c r="A1948">
        <v>46853</v>
      </c>
      <c r="C1948" t="s">
        <v>13877</v>
      </c>
      <c r="D1948" s="3">
        <v>414.81</v>
      </c>
      <c r="E1948">
        <v>1</v>
      </c>
    </row>
    <row r="1949" spans="1:5" x14ac:dyDescent="0.25">
      <c r="A1949">
        <v>46854</v>
      </c>
      <c r="C1949" t="s">
        <v>13861</v>
      </c>
      <c r="D1949" s="3">
        <v>404</v>
      </c>
      <c r="E1949">
        <v>1</v>
      </c>
    </row>
    <row r="1950" spans="1:5" x14ac:dyDescent="0.25">
      <c r="A1950">
        <v>46855</v>
      </c>
      <c r="C1950" t="s">
        <v>13814</v>
      </c>
      <c r="D1950" s="3">
        <v>2</v>
      </c>
      <c r="E1950">
        <v>1</v>
      </c>
    </row>
    <row r="1951" spans="1:5" x14ac:dyDescent="0.25">
      <c r="A1951">
        <v>46856</v>
      </c>
      <c r="C1951" t="s">
        <v>13814</v>
      </c>
      <c r="D1951" s="3">
        <v>2</v>
      </c>
      <c r="E1951">
        <v>1</v>
      </c>
    </row>
    <row r="1952" spans="1:5" x14ac:dyDescent="0.25">
      <c r="A1952">
        <v>46857</v>
      </c>
      <c r="C1952" t="s">
        <v>13766</v>
      </c>
      <c r="D1952" s="3">
        <v>5.5</v>
      </c>
      <c r="E1952">
        <v>5</v>
      </c>
    </row>
    <row r="1953" spans="1:5" x14ac:dyDescent="0.25">
      <c r="A1953">
        <v>46858</v>
      </c>
      <c r="C1953" t="s">
        <v>13766</v>
      </c>
      <c r="D1953" s="3">
        <v>5.5</v>
      </c>
      <c r="E1953">
        <v>5</v>
      </c>
    </row>
    <row r="1954" spans="1:5" x14ac:dyDescent="0.25">
      <c r="A1954">
        <v>46859</v>
      </c>
      <c r="C1954" t="s">
        <v>13814</v>
      </c>
      <c r="D1954" s="3">
        <v>2</v>
      </c>
      <c r="E1954">
        <v>6</v>
      </c>
    </row>
    <row r="1955" spans="1:5" x14ac:dyDescent="0.25">
      <c r="A1955">
        <v>46860</v>
      </c>
      <c r="C1955" t="s">
        <v>13814</v>
      </c>
      <c r="D1955" s="3">
        <v>2</v>
      </c>
      <c r="E1955">
        <v>10</v>
      </c>
    </row>
    <row r="1956" spans="1:5" x14ac:dyDescent="0.25">
      <c r="A1956">
        <v>46861</v>
      </c>
      <c r="C1956" t="s">
        <v>13766</v>
      </c>
      <c r="D1956" s="3">
        <v>5.5</v>
      </c>
      <c r="E1956">
        <v>196</v>
      </c>
    </row>
    <row r="1957" spans="1:5" x14ac:dyDescent="0.25">
      <c r="A1957">
        <v>46861</v>
      </c>
      <c r="C1957" t="s">
        <v>13770</v>
      </c>
      <c r="D1957" s="3">
        <v>6.5</v>
      </c>
      <c r="E1957">
        <v>13</v>
      </c>
    </row>
    <row r="1958" spans="1:5" x14ac:dyDescent="0.25">
      <c r="A1958">
        <v>46861</v>
      </c>
      <c r="C1958" t="s">
        <v>13769</v>
      </c>
      <c r="D1958" s="3">
        <v>8</v>
      </c>
      <c r="E1958">
        <v>1</v>
      </c>
    </row>
    <row r="1959" spans="1:5" x14ac:dyDescent="0.25">
      <c r="A1959">
        <v>46861</v>
      </c>
      <c r="C1959" t="s">
        <v>13772</v>
      </c>
      <c r="D1959" s="3">
        <v>12</v>
      </c>
      <c r="E1959">
        <v>3</v>
      </c>
    </row>
    <row r="1960" spans="1:5" x14ac:dyDescent="0.25">
      <c r="A1960">
        <v>46862</v>
      </c>
      <c r="C1960" t="s">
        <v>13784</v>
      </c>
      <c r="D1960" s="3">
        <v>1</v>
      </c>
      <c r="E1960">
        <v>7</v>
      </c>
    </row>
    <row r="1961" spans="1:5" x14ac:dyDescent="0.25">
      <c r="A1961">
        <v>46863</v>
      </c>
      <c r="C1961" t="s">
        <v>13806</v>
      </c>
      <c r="D1961" s="3">
        <v>14</v>
      </c>
      <c r="E1961">
        <v>1</v>
      </c>
    </row>
    <row r="1962" spans="1:5" x14ac:dyDescent="0.25">
      <c r="A1962">
        <v>46864</v>
      </c>
      <c r="C1962" t="s">
        <v>13814</v>
      </c>
      <c r="D1962" s="3">
        <v>2</v>
      </c>
      <c r="E1962">
        <v>8</v>
      </c>
    </row>
    <row r="1963" spans="1:5" x14ac:dyDescent="0.25">
      <c r="A1963">
        <v>46865</v>
      </c>
      <c r="C1963" t="s">
        <v>13808</v>
      </c>
      <c r="D1963" s="3">
        <v>20</v>
      </c>
      <c r="E1963">
        <v>1</v>
      </c>
    </row>
    <row r="1964" spans="1:5" x14ac:dyDescent="0.25">
      <c r="A1964">
        <v>46866</v>
      </c>
      <c r="C1964" t="s">
        <v>13842</v>
      </c>
      <c r="D1964" s="3">
        <v>1.8</v>
      </c>
      <c r="E1964">
        <v>4</v>
      </c>
    </row>
    <row r="1965" spans="1:5" x14ac:dyDescent="0.25">
      <c r="A1965">
        <v>46867</v>
      </c>
      <c r="C1965" t="s">
        <v>13814</v>
      </c>
      <c r="D1965" s="3">
        <v>2</v>
      </c>
      <c r="E1965">
        <v>10</v>
      </c>
    </row>
    <row r="1966" spans="1:5" x14ac:dyDescent="0.25">
      <c r="A1966">
        <v>46868</v>
      </c>
      <c r="C1966" t="s">
        <v>13814</v>
      </c>
      <c r="D1966" s="3">
        <v>2</v>
      </c>
      <c r="E1966">
        <v>5</v>
      </c>
    </row>
    <row r="1967" spans="1:5" x14ac:dyDescent="0.25">
      <c r="A1967">
        <v>46869</v>
      </c>
      <c r="C1967" t="s">
        <v>13814</v>
      </c>
      <c r="D1967" s="3">
        <v>2</v>
      </c>
      <c r="E1967">
        <v>6</v>
      </c>
    </row>
    <row r="1968" spans="1:5" x14ac:dyDescent="0.25">
      <c r="A1968">
        <v>46870</v>
      </c>
      <c r="C1968" t="s">
        <v>13814</v>
      </c>
      <c r="D1968" s="3">
        <v>2</v>
      </c>
      <c r="E1968">
        <v>5</v>
      </c>
    </row>
    <row r="1969" spans="1:5" x14ac:dyDescent="0.25">
      <c r="A1969">
        <v>46871</v>
      </c>
      <c r="C1969" t="s">
        <v>13766</v>
      </c>
      <c r="D1969" s="3">
        <v>5.5</v>
      </c>
      <c r="E1969">
        <v>415</v>
      </c>
    </row>
    <row r="1970" spans="1:5" x14ac:dyDescent="0.25">
      <c r="A1970">
        <v>46871</v>
      </c>
      <c r="C1970" t="s">
        <v>13770</v>
      </c>
      <c r="D1970" s="3">
        <v>6.5</v>
      </c>
      <c r="E1970">
        <v>6</v>
      </c>
    </row>
    <row r="1971" spans="1:5" x14ac:dyDescent="0.25">
      <c r="A1971">
        <v>46872</v>
      </c>
      <c r="C1971" t="s">
        <v>13784</v>
      </c>
      <c r="D1971" s="3">
        <v>1</v>
      </c>
      <c r="E1971">
        <v>20</v>
      </c>
    </row>
    <row r="1972" spans="1:5" x14ac:dyDescent="0.25">
      <c r="A1972">
        <v>46873</v>
      </c>
      <c r="C1972" t="s">
        <v>13814</v>
      </c>
      <c r="D1972" s="3">
        <v>2</v>
      </c>
      <c r="E1972">
        <v>10</v>
      </c>
    </row>
    <row r="1973" spans="1:5" x14ac:dyDescent="0.25">
      <c r="A1973">
        <v>46874</v>
      </c>
      <c r="C1973" t="s">
        <v>13814</v>
      </c>
      <c r="D1973" s="3">
        <v>2</v>
      </c>
      <c r="E1973">
        <v>5</v>
      </c>
    </row>
    <row r="1974" spans="1:5" x14ac:dyDescent="0.25">
      <c r="A1974">
        <v>46875</v>
      </c>
      <c r="C1974" t="s">
        <v>13814</v>
      </c>
      <c r="D1974" s="3">
        <v>2</v>
      </c>
      <c r="E1974">
        <v>5</v>
      </c>
    </row>
    <row r="1975" spans="1:5" x14ac:dyDescent="0.25">
      <c r="A1975">
        <v>46876</v>
      </c>
      <c r="C1975" t="s">
        <v>13808</v>
      </c>
      <c r="D1975" s="3">
        <v>20</v>
      </c>
      <c r="E1975">
        <v>1</v>
      </c>
    </row>
    <row r="1976" spans="1:5" x14ac:dyDescent="0.25">
      <c r="A1976">
        <v>46877</v>
      </c>
      <c r="C1976" t="s">
        <v>13901</v>
      </c>
      <c r="D1976" s="3">
        <v>8622</v>
      </c>
      <c r="E1976">
        <v>1</v>
      </c>
    </row>
    <row r="1977" spans="1:5" x14ac:dyDescent="0.25">
      <c r="A1977">
        <v>46878</v>
      </c>
      <c r="C1977" t="s">
        <v>13814</v>
      </c>
      <c r="D1977" s="3">
        <v>2</v>
      </c>
      <c r="E1977">
        <v>300</v>
      </c>
    </row>
    <row r="1978" spans="1:5" x14ac:dyDescent="0.25">
      <c r="A1978">
        <v>46879</v>
      </c>
      <c r="C1978" t="s">
        <v>13814</v>
      </c>
      <c r="D1978" s="3">
        <v>2</v>
      </c>
      <c r="E1978">
        <v>10</v>
      </c>
    </row>
    <row r="1979" spans="1:5" x14ac:dyDescent="0.25">
      <c r="A1979">
        <v>46880</v>
      </c>
      <c r="C1979" t="s">
        <v>13814</v>
      </c>
      <c r="D1979" s="3">
        <v>2</v>
      </c>
      <c r="E1979">
        <v>10</v>
      </c>
    </row>
    <row r="1980" spans="1:5" x14ac:dyDescent="0.25">
      <c r="A1980">
        <v>46881</v>
      </c>
      <c r="C1980" t="s">
        <v>13814</v>
      </c>
      <c r="D1980" s="3">
        <v>2</v>
      </c>
      <c r="E1980">
        <v>5</v>
      </c>
    </row>
    <row r="1981" spans="1:5" x14ac:dyDescent="0.25">
      <c r="A1981">
        <v>46882</v>
      </c>
      <c r="C1981" t="s">
        <v>13814</v>
      </c>
      <c r="D1981" s="3">
        <v>2</v>
      </c>
      <c r="E1981">
        <v>6</v>
      </c>
    </row>
    <row r="1982" spans="1:5" x14ac:dyDescent="0.25">
      <c r="A1982">
        <v>46883</v>
      </c>
      <c r="C1982" t="s">
        <v>13814</v>
      </c>
      <c r="D1982" s="3">
        <v>2</v>
      </c>
      <c r="E1982">
        <v>6</v>
      </c>
    </row>
    <row r="1983" spans="1:5" x14ac:dyDescent="0.25">
      <c r="A1983">
        <v>46884</v>
      </c>
      <c r="C1983" t="s">
        <v>13814</v>
      </c>
      <c r="D1983" s="3">
        <v>2</v>
      </c>
      <c r="E1983">
        <v>6</v>
      </c>
    </row>
    <row r="1984" spans="1:5" x14ac:dyDescent="0.25">
      <c r="A1984">
        <v>46885</v>
      </c>
      <c r="C1984" t="s">
        <v>13814</v>
      </c>
      <c r="D1984" s="3">
        <v>2</v>
      </c>
      <c r="E1984">
        <v>6</v>
      </c>
    </row>
    <row r="1985" spans="1:5" x14ac:dyDescent="0.25">
      <c r="A1985">
        <v>46886</v>
      </c>
      <c r="C1985" t="s">
        <v>13766</v>
      </c>
      <c r="D1985" s="3">
        <v>5.5</v>
      </c>
      <c r="E1985">
        <v>61</v>
      </c>
    </row>
    <row r="1986" spans="1:5" x14ac:dyDescent="0.25">
      <c r="A1986">
        <v>46886</v>
      </c>
      <c r="C1986" t="s">
        <v>13770</v>
      </c>
      <c r="D1986" s="3">
        <v>6.5</v>
      </c>
      <c r="E1986">
        <v>5</v>
      </c>
    </row>
    <row r="1987" spans="1:5" x14ac:dyDescent="0.25">
      <c r="A1987">
        <v>46887</v>
      </c>
      <c r="C1987" t="s">
        <v>13785</v>
      </c>
      <c r="D1987" s="3">
        <v>1.5</v>
      </c>
      <c r="E1987">
        <v>12</v>
      </c>
    </row>
    <row r="1988" spans="1:5" x14ac:dyDescent="0.25">
      <c r="A1988">
        <v>46888</v>
      </c>
      <c r="C1988" t="s">
        <v>13814</v>
      </c>
      <c r="D1988" s="3">
        <v>2</v>
      </c>
      <c r="E1988">
        <v>5</v>
      </c>
    </row>
    <row r="1989" spans="1:5" x14ac:dyDescent="0.25">
      <c r="A1989">
        <v>46889</v>
      </c>
      <c r="C1989" t="s">
        <v>13814</v>
      </c>
      <c r="D1989" s="3">
        <v>2</v>
      </c>
      <c r="E1989">
        <v>5</v>
      </c>
    </row>
    <row r="1990" spans="1:5" x14ac:dyDescent="0.25">
      <c r="A1990">
        <v>46890</v>
      </c>
      <c r="C1990" t="s">
        <v>13877</v>
      </c>
      <c r="D1990" s="3">
        <v>641.39</v>
      </c>
      <c r="E1990">
        <v>1</v>
      </c>
    </row>
    <row r="1991" spans="1:5" x14ac:dyDescent="0.25">
      <c r="A1991">
        <v>46891</v>
      </c>
      <c r="C1991" t="s">
        <v>13814</v>
      </c>
      <c r="D1991" s="3">
        <v>2</v>
      </c>
      <c r="E1991">
        <v>5</v>
      </c>
    </row>
    <row r="1992" spans="1:5" x14ac:dyDescent="0.25">
      <c r="A1992">
        <v>46892</v>
      </c>
      <c r="C1992" t="s">
        <v>13814</v>
      </c>
      <c r="D1992" s="3">
        <v>2</v>
      </c>
      <c r="E1992">
        <v>10</v>
      </c>
    </row>
    <row r="1993" spans="1:5" x14ac:dyDescent="0.25">
      <c r="A1993">
        <v>46893</v>
      </c>
      <c r="C1993" t="s">
        <v>13814</v>
      </c>
      <c r="D1993" s="3">
        <v>2</v>
      </c>
      <c r="E1993">
        <v>12</v>
      </c>
    </row>
    <row r="1994" spans="1:5" x14ac:dyDescent="0.25">
      <c r="A1994">
        <v>46894</v>
      </c>
      <c r="C1994" t="s">
        <v>13814</v>
      </c>
      <c r="D1994" s="3">
        <v>2</v>
      </c>
      <c r="E1994">
        <v>7</v>
      </c>
    </row>
    <row r="1995" spans="1:5" x14ac:dyDescent="0.25">
      <c r="A1995">
        <v>46895</v>
      </c>
      <c r="C1995" t="s">
        <v>13814</v>
      </c>
      <c r="D1995" s="3">
        <v>2</v>
      </c>
      <c r="E1995">
        <v>10</v>
      </c>
    </row>
    <row r="1996" spans="1:5" x14ac:dyDescent="0.25">
      <c r="A1996">
        <v>46896</v>
      </c>
      <c r="C1996" t="s">
        <v>13814</v>
      </c>
      <c r="D1996" s="3">
        <v>2</v>
      </c>
      <c r="E1996">
        <v>5</v>
      </c>
    </row>
    <row r="1997" spans="1:5" x14ac:dyDescent="0.25">
      <c r="A1997">
        <v>46897</v>
      </c>
      <c r="C1997" t="s">
        <v>13814</v>
      </c>
      <c r="D1997" s="3">
        <v>2</v>
      </c>
      <c r="E1997">
        <v>5</v>
      </c>
    </row>
    <row r="1998" spans="1:5" x14ac:dyDescent="0.25">
      <c r="A1998">
        <v>46898</v>
      </c>
      <c r="C1998" t="s">
        <v>13814</v>
      </c>
      <c r="D1998" s="3">
        <v>2</v>
      </c>
      <c r="E1998">
        <v>5</v>
      </c>
    </row>
    <row r="1999" spans="1:5" x14ac:dyDescent="0.25">
      <c r="A1999">
        <v>46899</v>
      </c>
      <c r="C1999" t="s">
        <v>13814</v>
      </c>
      <c r="D1999" s="3">
        <v>2</v>
      </c>
      <c r="E1999">
        <v>5</v>
      </c>
    </row>
    <row r="2000" spans="1:5" x14ac:dyDescent="0.25">
      <c r="A2000">
        <v>46900</v>
      </c>
      <c r="C2000" t="s">
        <v>13814</v>
      </c>
      <c r="D2000" s="3">
        <v>2</v>
      </c>
      <c r="E2000">
        <v>5</v>
      </c>
    </row>
    <row r="2001" spans="1:5" x14ac:dyDescent="0.25">
      <c r="A2001">
        <v>46901</v>
      </c>
      <c r="C2001" t="s">
        <v>13814</v>
      </c>
      <c r="D2001" s="3">
        <v>2</v>
      </c>
      <c r="E2001">
        <v>4</v>
      </c>
    </row>
    <row r="2002" spans="1:5" x14ac:dyDescent="0.25">
      <c r="A2002">
        <v>46902</v>
      </c>
      <c r="C2002" t="s">
        <v>13766</v>
      </c>
      <c r="D2002" s="3">
        <v>5.5</v>
      </c>
      <c r="E2002">
        <v>47</v>
      </c>
    </row>
    <row r="2003" spans="1:5" x14ac:dyDescent="0.25">
      <c r="A2003">
        <v>46902</v>
      </c>
      <c r="C2003" t="s">
        <v>13770</v>
      </c>
      <c r="D2003" s="3">
        <v>6.5</v>
      </c>
      <c r="E2003">
        <v>1</v>
      </c>
    </row>
    <row r="2004" spans="1:5" x14ac:dyDescent="0.25">
      <c r="A2004">
        <v>46902</v>
      </c>
      <c r="C2004" t="s">
        <v>13769</v>
      </c>
      <c r="D2004" s="3">
        <v>8</v>
      </c>
      <c r="E2004">
        <v>2</v>
      </c>
    </row>
    <row r="2005" spans="1:5" x14ac:dyDescent="0.25">
      <c r="A2005">
        <v>46903</v>
      </c>
      <c r="C2005" t="s">
        <v>13784</v>
      </c>
      <c r="D2005" s="3">
        <v>1</v>
      </c>
      <c r="E2005">
        <v>6</v>
      </c>
    </row>
    <row r="2006" spans="1:5" x14ac:dyDescent="0.25">
      <c r="A2006">
        <v>46904</v>
      </c>
      <c r="C2006" t="s">
        <v>13814</v>
      </c>
      <c r="D2006" s="3">
        <v>2</v>
      </c>
      <c r="E2006">
        <v>5</v>
      </c>
    </row>
    <row r="2007" spans="1:5" x14ac:dyDescent="0.25">
      <c r="A2007">
        <v>46905</v>
      </c>
      <c r="C2007" t="s">
        <v>13814</v>
      </c>
      <c r="D2007" s="3">
        <v>2</v>
      </c>
      <c r="E2007">
        <v>5</v>
      </c>
    </row>
    <row r="2008" spans="1:5" x14ac:dyDescent="0.25">
      <c r="A2008">
        <v>46906</v>
      </c>
      <c r="C2008" t="s">
        <v>13814</v>
      </c>
      <c r="D2008" s="3">
        <v>2</v>
      </c>
      <c r="E2008">
        <v>5</v>
      </c>
    </row>
    <row r="2009" spans="1:5" x14ac:dyDescent="0.25">
      <c r="A2009">
        <v>46907</v>
      </c>
      <c r="C2009" t="s">
        <v>13814</v>
      </c>
      <c r="D2009" s="3">
        <v>2</v>
      </c>
      <c r="E2009">
        <v>5</v>
      </c>
    </row>
    <row r="2010" spans="1:5" x14ac:dyDescent="0.25">
      <c r="A2010">
        <v>46908</v>
      </c>
      <c r="C2010" t="s">
        <v>13814</v>
      </c>
      <c r="D2010" s="3">
        <v>2</v>
      </c>
      <c r="E2010">
        <v>5</v>
      </c>
    </row>
    <row r="2011" spans="1:5" x14ac:dyDescent="0.25">
      <c r="A2011">
        <v>46909</v>
      </c>
      <c r="C2011" t="s">
        <v>13814</v>
      </c>
      <c r="D2011" s="3">
        <v>2</v>
      </c>
      <c r="E2011">
        <v>5</v>
      </c>
    </row>
    <row r="2012" spans="1:5" x14ac:dyDescent="0.25">
      <c r="A2012">
        <v>46910</v>
      </c>
      <c r="C2012" t="s">
        <v>13814</v>
      </c>
      <c r="D2012" s="3">
        <v>2</v>
      </c>
      <c r="E2012">
        <v>5</v>
      </c>
    </row>
    <row r="2013" spans="1:5" x14ac:dyDescent="0.25">
      <c r="A2013">
        <v>46911</v>
      </c>
      <c r="C2013" t="s">
        <v>13861</v>
      </c>
      <c r="D2013" s="3">
        <v>110</v>
      </c>
      <c r="E2013">
        <v>1</v>
      </c>
    </row>
    <row r="2014" spans="1:5" x14ac:dyDescent="0.25">
      <c r="A2014">
        <v>46912</v>
      </c>
      <c r="C2014" t="s">
        <v>13806</v>
      </c>
      <c r="D2014" s="3">
        <v>14</v>
      </c>
      <c r="E2014">
        <v>1</v>
      </c>
    </row>
    <row r="2015" spans="1:5" x14ac:dyDescent="0.25">
      <c r="A2015">
        <v>46913</v>
      </c>
      <c r="C2015" t="s">
        <v>13858</v>
      </c>
      <c r="D2015" s="3">
        <v>2</v>
      </c>
      <c r="E2015">
        <v>47</v>
      </c>
    </row>
    <row r="2016" spans="1:5" x14ac:dyDescent="0.25">
      <c r="A2016">
        <v>46914</v>
      </c>
      <c r="C2016" t="s">
        <v>13860</v>
      </c>
      <c r="D2016" s="3">
        <v>1883.6</v>
      </c>
      <c r="E2016">
        <v>1</v>
      </c>
    </row>
    <row r="2017" spans="1:5" x14ac:dyDescent="0.25">
      <c r="A2017">
        <v>46915</v>
      </c>
      <c r="C2017" t="s">
        <v>13814</v>
      </c>
      <c r="D2017" s="3">
        <v>2</v>
      </c>
      <c r="E2017">
        <v>10</v>
      </c>
    </row>
    <row r="2018" spans="1:5" x14ac:dyDescent="0.25">
      <c r="A2018">
        <v>46916</v>
      </c>
      <c r="C2018" t="s">
        <v>13814</v>
      </c>
      <c r="D2018" s="3">
        <v>2</v>
      </c>
      <c r="E2018">
        <v>3</v>
      </c>
    </row>
    <row r="2019" spans="1:5" x14ac:dyDescent="0.25">
      <c r="A2019">
        <v>46917</v>
      </c>
      <c r="C2019" t="s">
        <v>13814</v>
      </c>
      <c r="D2019" s="3">
        <v>2</v>
      </c>
      <c r="E2019">
        <v>10</v>
      </c>
    </row>
    <row r="2020" spans="1:5" x14ac:dyDescent="0.25">
      <c r="A2020">
        <v>46918</v>
      </c>
      <c r="C2020" t="s">
        <v>13861</v>
      </c>
      <c r="D2020" s="3">
        <v>44</v>
      </c>
      <c r="E2020">
        <v>1</v>
      </c>
    </row>
    <row r="2021" spans="1:5" x14ac:dyDescent="0.25">
      <c r="A2021">
        <v>46919</v>
      </c>
      <c r="C2021" t="s">
        <v>13814</v>
      </c>
      <c r="D2021" s="3">
        <v>2</v>
      </c>
      <c r="E2021">
        <v>10</v>
      </c>
    </row>
    <row r="2022" spans="1:5" x14ac:dyDescent="0.25">
      <c r="A2022">
        <v>46920</v>
      </c>
      <c r="C2022" t="s">
        <v>13766</v>
      </c>
      <c r="D2022" s="3">
        <v>5.5</v>
      </c>
      <c r="E2022">
        <v>3</v>
      </c>
    </row>
    <row r="2023" spans="1:5" x14ac:dyDescent="0.25">
      <c r="A2023">
        <v>46921</v>
      </c>
      <c r="C2023" t="s">
        <v>13766</v>
      </c>
      <c r="D2023" s="3">
        <v>5.5</v>
      </c>
      <c r="E2023">
        <v>3</v>
      </c>
    </row>
    <row r="2024" spans="1:5" x14ac:dyDescent="0.25">
      <c r="A2024">
        <v>46922</v>
      </c>
      <c r="C2024" t="s">
        <v>13766</v>
      </c>
      <c r="D2024" s="3">
        <v>5.5</v>
      </c>
      <c r="E2024">
        <v>184</v>
      </c>
    </row>
    <row r="2025" spans="1:5" x14ac:dyDescent="0.25">
      <c r="A2025">
        <v>46922</v>
      </c>
      <c r="C2025" t="s">
        <v>13770</v>
      </c>
      <c r="D2025" s="3">
        <v>6.5</v>
      </c>
      <c r="E2025">
        <v>24</v>
      </c>
    </row>
    <row r="2026" spans="1:5" x14ac:dyDescent="0.25">
      <c r="A2026">
        <v>46922</v>
      </c>
      <c r="C2026" t="s">
        <v>13769</v>
      </c>
      <c r="D2026" s="3">
        <v>8</v>
      </c>
      <c r="E2026">
        <v>9</v>
      </c>
    </row>
    <row r="2027" spans="1:5" x14ac:dyDescent="0.25">
      <c r="A2027">
        <v>46922</v>
      </c>
      <c r="C2027" t="s">
        <v>13772</v>
      </c>
      <c r="D2027" s="3">
        <v>12</v>
      </c>
      <c r="E2027">
        <v>5</v>
      </c>
    </row>
    <row r="2028" spans="1:5" x14ac:dyDescent="0.25">
      <c r="A2028">
        <v>46923</v>
      </c>
      <c r="C2028" t="s">
        <v>13784</v>
      </c>
      <c r="D2028" s="3">
        <v>1</v>
      </c>
      <c r="E2028">
        <v>29</v>
      </c>
    </row>
    <row r="2029" spans="1:5" x14ac:dyDescent="0.25">
      <c r="A2029">
        <v>46923</v>
      </c>
      <c r="C2029" t="s">
        <v>13785</v>
      </c>
      <c r="D2029" s="3">
        <v>1.5</v>
      </c>
      <c r="E2029">
        <v>18</v>
      </c>
    </row>
    <row r="2030" spans="1:5" x14ac:dyDescent="0.25">
      <c r="A2030">
        <v>46924</v>
      </c>
      <c r="C2030" t="s">
        <v>13808</v>
      </c>
      <c r="D2030" s="3">
        <v>20</v>
      </c>
      <c r="E2030">
        <v>11</v>
      </c>
    </row>
    <row r="2031" spans="1:5" x14ac:dyDescent="0.25">
      <c r="A2031">
        <v>46924</v>
      </c>
      <c r="C2031" t="s">
        <v>15052</v>
      </c>
      <c r="D2031" s="3">
        <v>30</v>
      </c>
      <c r="E2031">
        <v>1</v>
      </c>
    </row>
    <row r="2032" spans="1:5" x14ac:dyDescent="0.25">
      <c r="A2032">
        <v>46925</v>
      </c>
      <c r="C2032" t="s">
        <v>13814</v>
      </c>
      <c r="D2032" s="3">
        <v>2</v>
      </c>
      <c r="E2032">
        <v>5</v>
      </c>
    </row>
    <row r="2033" spans="1:5" x14ac:dyDescent="0.25">
      <c r="A2033">
        <v>46926</v>
      </c>
      <c r="C2033" t="s">
        <v>13814</v>
      </c>
      <c r="D2033" s="3">
        <v>2</v>
      </c>
      <c r="E2033">
        <v>5</v>
      </c>
    </row>
    <row r="2034" spans="1:5" x14ac:dyDescent="0.25">
      <c r="A2034">
        <v>46927</v>
      </c>
      <c r="C2034" t="s">
        <v>13878</v>
      </c>
      <c r="D2034" s="3">
        <v>199.7</v>
      </c>
      <c r="E2034">
        <v>1</v>
      </c>
    </row>
    <row r="2035" spans="1:5" x14ac:dyDescent="0.25">
      <c r="A2035">
        <v>46928</v>
      </c>
      <c r="C2035" t="s">
        <v>13878</v>
      </c>
      <c r="D2035" s="3">
        <v>113.65</v>
      </c>
      <c r="E2035">
        <v>1</v>
      </c>
    </row>
    <row r="2036" spans="1:5" x14ac:dyDescent="0.25">
      <c r="A2036">
        <v>46929</v>
      </c>
      <c r="C2036" t="s">
        <v>13878</v>
      </c>
      <c r="D2036" s="3">
        <v>1.1200000000000001</v>
      </c>
      <c r="E2036">
        <v>1</v>
      </c>
    </row>
    <row r="2037" spans="1:5" x14ac:dyDescent="0.25">
      <c r="A2037">
        <v>46930</v>
      </c>
      <c r="C2037" t="s">
        <v>13878</v>
      </c>
      <c r="D2037" s="3">
        <v>4.34</v>
      </c>
      <c r="E2037">
        <v>1</v>
      </c>
    </row>
    <row r="2038" spans="1:5" x14ac:dyDescent="0.25">
      <c r="A2038">
        <v>46931</v>
      </c>
      <c r="C2038" t="s">
        <v>13878</v>
      </c>
      <c r="D2038" s="3">
        <v>16.7</v>
      </c>
      <c r="E2038">
        <v>1</v>
      </c>
    </row>
    <row r="2039" spans="1:5" x14ac:dyDescent="0.25">
      <c r="A2039">
        <v>46932</v>
      </c>
      <c r="C2039" t="s">
        <v>13878</v>
      </c>
      <c r="D2039" s="3">
        <v>0.18</v>
      </c>
      <c r="E2039">
        <v>1</v>
      </c>
    </row>
    <row r="2040" spans="1:5" x14ac:dyDescent="0.25">
      <c r="A2040">
        <v>46933</v>
      </c>
      <c r="C2040" t="s">
        <v>13878</v>
      </c>
      <c r="D2040" s="3">
        <v>8.4</v>
      </c>
      <c r="E2040">
        <v>1</v>
      </c>
    </row>
    <row r="2041" spans="1:5" x14ac:dyDescent="0.25">
      <c r="A2041">
        <v>46934</v>
      </c>
      <c r="C2041" t="s">
        <v>13878</v>
      </c>
      <c r="D2041" s="3">
        <v>1.75</v>
      </c>
      <c r="E2041">
        <v>1</v>
      </c>
    </row>
    <row r="2042" spans="1:5" x14ac:dyDescent="0.25">
      <c r="A2042">
        <v>46935</v>
      </c>
      <c r="C2042" t="s">
        <v>13814</v>
      </c>
      <c r="D2042" s="3">
        <v>2</v>
      </c>
      <c r="E2042">
        <v>30</v>
      </c>
    </row>
    <row r="2043" spans="1:5" x14ac:dyDescent="0.25">
      <c r="A2043">
        <v>46936</v>
      </c>
      <c r="C2043" t="s">
        <v>13814</v>
      </c>
      <c r="D2043" s="3">
        <v>2</v>
      </c>
      <c r="E2043">
        <v>10</v>
      </c>
    </row>
    <row r="2044" spans="1:5" x14ac:dyDescent="0.25">
      <c r="A2044">
        <v>46937</v>
      </c>
      <c r="C2044" t="s">
        <v>13772</v>
      </c>
      <c r="D2044" s="3">
        <v>12</v>
      </c>
      <c r="E2044">
        <v>4</v>
      </c>
    </row>
    <row r="2045" spans="1:5" x14ac:dyDescent="0.25">
      <c r="A2045">
        <v>46937</v>
      </c>
      <c r="C2045" t="s">
        <v>13770</v>
      </c>
      <c r="D2045" s="3">
        <v>6.5</v>
      </c>
      <c r="E2045">
        <v>3</v>
      </c>
    </row>
    <row r="2046" spans="1:5" x14ac:dyDescent="0.25">
      <c r="A2046">
        <v>46938</v>
      </c>
      <c r="C2046" t="s">
        <v>13814</v>
      </c>
      <c r="D2046" s="3">
        <v>2</v>
      </c>
      <c r="E2046">
        <v>30</v>
      </c>
    </row>
    <row r="2047" spans="1:5" x14ac:dyDescent="0.25">
      <c r="A2047">
        <v>46939</v>
      </c>
      <c r="C2047" t="s">
        <v>13766</v>
      </c>
      <c r="D2047" s="3">
        <v>5.5</v>
      </c>
      <c r="E2047">
        <v>160</v>
      </c>
    </row>
    <row r="2048" spans="1:5" x14ac:dyDescent="0.25">
      <c r="A2048">
        <v>46939</v>
      </c>
      <c r="C2048" t="s">
        <v>13770</v>
      </c>
      <c r="D2048" s="3">
        <v>6.5</v>
      </c>
      <c r="E2048">
        <v>20</v>
      </c>
    </row>
    <row r="2049" spans="1:5" x14ac:dyDescent="0.25">
      <c r="A2049">
        <v>46939</v>
      </c>
      <c r="C2049" t="s">
        <v>13769</v>
      </c>
      <c r="D2049" s="3">
        <v>8</v>
      </c>
      <c r="E2049">
        <v>5</v>
      </c>
    </row>
    <row r="2050" spans="1:5" x14ac:dyDescent="0.25">
      <c r="A2050">
        <v>46939</v>
      </c>
      <c r="C2050" t="s">
        <v>13772</v>
      </c>
      <c r="D2050" s="3">
        <v>12</v>
      </c>
      <c r="E2050">
        <v>3</v>
      </c>
    </row>
    <row r="2051" spans="1:5" x14ac:dyDescent="0.25">
      <c r="A2051">
        <v>46940</v>
      </c>
      <c r="C2051" t="s">
        <v>13784</v>
      </c>
      <c r="D2051" s="3">
        <v>1</v>
      </c>
      <c r="E2051">
        <v>28</v>
      </c>
    </row>
    <row r="2052" spans="1:5" x14ac:dyDescent="0.25">
      <c r="A2052">
        <v>46940</v>
      </c>
      <c r="C2052" t="s">
        <v>13785</v>
      </c>
      <c r="D2052" s="3">
        <v>1.5</v>
      </c>
      <c r="E2052">
        <v>2</v>
      </c>
    </row>
    <row r="2053" spans="1:5" x14ac:dyDescent="0.25">
      <c r="A2053">
        <v>46941</v>
      </c>
      <c r="C2053" t="s">
        <v>13861</v>
      </c>
      <c r="D2053" s="3">
        <v>184</v>
      </c>
      <c r="E2053">
        <v>1</v>
      </c>
    </row>
    <row r="2054" spans="1:5" x14ac:dyDescent="0.25">
      <c r="A2054">
        <v>46942</v>
      </c>
      <c r="C2054" t="s">
        <v>13819</v>
      </c>
      <c r="D2054" s="3">
        <v>30</v>
      </c>
      <c r="E2054">
        <v>10</v>
      </c>
    </row>
    <row r="2055" spans="1:5" x14ac:dyDescent="0.25">
      <c r="A2055">
        <v>46943</v>
      </c>
      <c r="C2055" t="s">
        <v>13814</v>
      </c>
      <c r="D2055" s="3">
        <v>2</v>
      </c>
      <c r="E2055">
        <v>10</v>
      </c>
    </row>
    <row r="2056" spans="1:5" x14ac:dyDescent="0.25">
      <c r="A2056">
        <v>46944</v>
      </c>
      <c r="C2056" t="s">
        <v>13901</v>
      </c>
      <c r="D2056" s="3">
        <v>83000</v>
      </c>
      <c r="E2056">
        <v>1</v>
      </c>
    </row>
    <row r="2057" spans="1:5" x14ac:dyDescent="0.25">
      <c r="A2057">
        <v>46945</v>
      </c>
      <c r="C2057" t="s">
        <v>13814</v>
      </c>
      <c r="D2057" s="3">
        <v>2</v>
      </c>
      <c r="E2057">
        <v>5</v>
      </c>
    </row>
    <row r="2058" spans="1:5" x14ac:dyDescent="0.25">
      <c r="A2058">
        <v>46946</v>
      </c>
      <c r="C2058" t="s">
        <v>13814</v>
      </c>
      <c r="D2058" s="3">
        <v>2</v>
      </c>
      <c r="E2058">
        <v>9</v>
      </c>
    </row>
    <row r="2059" spans="1:5" x14ac:dyDescent="0.25">
      <c r="A2059">
        <v>46947</v>
      </c>
      <c r="C2059" t="s">
        <v>13808</v>
      </c>
      <c r="D2059" s="3">
        <v>20</v>
      </c>
      <c r="E2059">
        <v>1</v>
      </c>
    </row>
    <row r="2060" spans="1:5" x14ac:dyDescent="0.25">
      <c r="A2060">
        <v>46948</v>
      </c>
      <c r="C2060" t="s">
        <v>13814</v>
      </c>
      <c r="D2060" s="3">
        <v>2</v>
      </c>
      <c r="E2060">
        <v>4</v>
      </c>
    </row>
    <row r="2061" spans="1:5" x14ac:dyDescent="0.25">
      <c r="A2061">
        <v>46949</v>
      </c>
      <c r="C2061" t="s">
        <v>13814</v>
      </c>
      <c r="D2061" s="3">
        <v>2</v>
      </c>
      <c r="E2061">
        <v>10</v>
      </c>
    </row>
    <row r="2062" spans="1:5" x14ac:dyDescent="0.25">
      <c r="A2062">
        <v>46950</v>
      </c>
      <c r="C2062" t="s">
        <v>13766</v>
      </c>
      <c r="D2062" s="3">
        <v>5.5</v>
      </c>
      <c r="E2062">
        <v>439</v>
      </c>
    </row>
    <row r="2063" spans="1:5" x14ac:dyDescent="0.25">
      <c r="A2063">
        <v>46950</v>
      </c>
      <c r="C2063" t="s">
        <v>13770</v>
      </c>
      <c r="D2063" s="3">
        <v>6.5</v>
      </c>
      <c r="E2063">
        <v>2</v>
      </c>
    </row>
    <row r="2064" spans="1:5" x14ac:dyDescent="0.25">
      <c r="A2064">
        <v>46950</v>
      </c>
      <c r="C2064" t="s">
        <v>13769</v>
      </c>
      <c r="D2064" s="3">
        <v>8</v>
      </c>
      <c r="E2064">
        <v>4</v>
      </c>
    </row>
    <row r="2065" spans="1:5" x14ac:dyDescent="0.25">
      <c r="A2065">
        <v>46950</v>
      </c>
      <c r="C2065" t="s">
        <v>13772</v>
      </c>
      <c r="D2065" s="3">
        <v>12</v>
      </c>
      <c r="E2065">
        <v>1</v>
      </c>
    </row>
    <row r="2066" spans="1:5" x14ac:dyDescent="0.25">
      <c r="A2066">
        <v>46951</v>
      </c>
      <c r="C2066" t="s">
        <v>13784</v>
      </c>
      <c r="D2066" s="3">
        <v>1</v>
      </c>
      <c r="E2066">
        <v>51</v>
      </c>
    </row>
    <row r="2067" spans="1:5" x14ac:dyDescent="0.25">
      <c r="A2067">
        <v>46952</v>
      </c>
      <c r="C2067" t="s">
        <v>13806</v>
      </c>
      <c r="D2067" s="3">
        <v>14</v>
      </c>
      <c r="E2067">
        <v>1</v>
      </c>
    </row>
    <row r="2068" spans="1:5" x14ac:dyDescent="0.25">
      <c r="A2068">
        <v>46953</v>
      </c>
      <c r="C2068" t="s">
        <v>13860</v>
      </c>
      <c r="D2068" s="3">
        <v>448</v>
      </c>
      <c r="E2068">
        <v>1</v>
      </c>
    </row>
    <row r="2069" spans="1:5" x14ac:dyDescent="0.25">
      <c r="A2069">
        <v>46954</v>
      </c>
      <c r="C2069" t="s">
        <v>13806</v>
      </c>
      <c r="D2069" s="3">
        <v>14</v>
      </c>
      <c r="E2069">
        <v>1</v>
      </c>
    </row>
    <row r="2070" spans="1:5" x14ac:dyDescent="0.25">
      <c r="A2070">
        <v>46955</v>
      </c>
      <c r="C2070" t="s">
        <v>13766</v>
      </c>
      <c r="D2070" s="3">
        <v>5.5</v>
      </c>
      <c r="E2070">
        <v>31</v>
      </c>
    </row>
    <row r="2071" spans="1:5" x14ac:dyDescent="0.25">
      <c r="A2071">
        <v>46955</v>
      </c>
      <c r="C2071" t="s">
        <v>13772</v>
      </c>
      <c r="D2071" s="3">
        <v>12</v>
      </c>
      <c r="E2071">
        <v>1</v>
      </c>
    </row>
    <row r="2072" spans="1:5" x14ac:dyDescent="0.25">
      <c r="A2072">
        <v>46956</v>
      </c>
      <c r="C2072" t="s">
        <v>13784</v>
      </c>
      <c r="D2072" s="3">
        <v>1</v>
      </c>
      <c r="E2072">
        <v>13</v>
      </c>
    </row>
    <row r="2073" spans="1:5" x14ac:dyDescent="0.25">
      <c r="A2073">
        <v>46956</v>
      </c>
      <c r="C2073" t="s">
        <v>13785</v>
      </c>
      <c r="D2073" s="3">
        <v>1.5</v>
      </c>
      <c r="E2073">
        <v>4</v>
      </c>
    </row>
    <row r="2074" spans="1:5" x14ac:dyDescent="0.25">
      <c r="A2074">
        <v>46957</v>
      </c>
      <c r="C2074" t="s">
        <v>13861</v>
      </c>
      <c r="D2074" s="3">
        <v>180</v>
      </c>
      <c r="E2074">
        <v>1</v>
      </c>
    </row>
    <row r="2075" spans="1:5" x14ac:dyDescent="0.25">
      <c r="A2075">
        <v>46958</v>
      </c>
      <c r="C2075" t="s">
        <v>13861</v>
      </c>
      <c r="D2075" s="3">
        <v>160</v>
      </c>
      <c r="E2075">
        <v>1</v>
      </c>
    </row>
    <row r="2076" spans="1:5" x14ac:dyDescent="0.25">
      <c r="A2076">
        <v>46959</v>
      </c>
      <c r="C2076" t="s">
        <v>13766</v>
      </c>
      <c r="D2076" s="3">
        <v>5.5</v>
      </c>
      <c r="E2076">
        <v>1</v>
      </c>
    </row>
    <row r="2077" spans="1:5" x14ac:dyDescent="0.25">
      <c r="A2077">
        <v>46960</v>
      </c>
      <c r="C2077" t="s">
        <v>13814</v>
      </c>
      <c r="D2077" s="3">
        <v>2</v>
      </c>
      <c r="E2077">
        <v>3</v>
      </c>
    </row>
    <row r="2078" spans="1:5" x14ac:dyDescent="0.25">
      <c r="A2078">
        <v>46961</v>
      </c>
      <c r="C2078" t="s">
        <v>13860</v>
      </c>
      <c r="D2078" s="3">
        <v>1893.98</v>
      </c>
      <c r="E2078">
        <v>1</v>
      </c>
    </row>
    <row r="2079" spans="1:5" x14ac:dyDescent="0.25">
      <c r="A2079">
        <v>46962</v>
      </c>
      <c r="C2079" t="s">
        <v>13860</v>
      </c>
      <c r="D2079" s="3">
        <v>1141.83</v>
      </c>
      <c r="E2079">
        <v>1</v>
      </c>
    </row>
    <row r="2080" spans="1:5" x14ac:dyDescent="0.25">
      <c r="A2080">
        <v>46963</v>
      </c>
      <c r="C2080" t="s">
        <v>13861</v>
      </c>
      <c r="D2080" s="3">
        <v>422</v>
      </c>
      <c r="E2080">
        <v>1</v>
      </c>
    </row>
    <row r="2081" spans="1:5" x14ac:dyDescent="0.25">
      <c r="A2081">
        <v>46963</v>
      </c>
      <c r="C2081" t="s">
        <v>13861</v>
      </c>
      <c r="D2081" s="3">
        <v>315</v>
      </c>
      <c r="E2081">
        <v>1</v>
      </c>
    </row>
    <row r="2082" spans="1:5" x14ac:dyDescent="0.25">
      <c r="A2082">
        <v>46964</v>
      </c>
      <c r="C2082" t="s">
        <v>13814</v>
      </c>
      <c r="D2082" s="3">
        <v>2</v>
      </c>
      <c r="E2082">
        <v>13</v>
      </c>
    </row>
    <row r="2083" spans="1:5" x14ac:dyDescent="0.25">
      <c r="A2083">
        <v>46965</v>
      </c>
      <c r="C2083" t="s">
        <v>13814</v>
      </c>
      <c r="D2083" s="3">
        <v>2</v>
      </c>
      <c r="E2083">
        <v>10</v>
      </c>
    </row>
    <row r="2084" spans="1:5" x14ac:dyDescent="0.25">
      <c r="A2084">
        <v>46966</v>
      </c>
      <c r="C2084" t="s">
        <v>13814</v>
      </c>
      <c r="D2084" s="3">
        <v>2</v>
      </c>
      <c r="E2084">
        <v>10</v>
      </c>
    </row>
    <row r="2085" spans="1:5" x14ac:dyDescent="0.25">
      <c r="A2085">
        <v>46967</v>
      </c>
      <c r="C2085" t="s">
        <v>13814</v>
      </c>
      <c r="D2085" s="3">
        <v>2</v>
      </c>
      <c r="E2085">
        <v>25</v>
      </c>
    </row>
    <row r="2086" spans="1:5" x14ac:dyDescent="0.25">
      <c r="A2086">
        <v>46968</v>
      </c>
      <c r="C2086" t="s">
        <v>13766</v>
      </c>
      <c r="D2086" s="3">
        <v>5.5</v>
      </c>
      <c r="E2086">
        <v>25</v>
      </c>
    </row>
    <row r="2087" spans="1:5" x14ac:dyDescent="0.25">
      <c r="A2087">
        <v>46968</v>
      </c>
      <c r="C2087" t="s">
        <v>13770</v>
      </c>
      <c r="D2087" s="3">
        <v>6.5</v>
      </c>
      <c r="E2087">
        <v>2</v>
      </c>
    </row>
    <row r="2088" spans="1:5" x14ac:dyDescent="0.25">
      <c r="A2088">
        <v>46969</v>
      </c>
      <c r="C2088" t="s">
        <v>13784</v>
      </c>
      <c r="D2088" s="3">
        <v>1</v>
      </c>
      <c r="E2088">
        <v>9</v>
      </c>
    </row>
    <row r="2089" spans="1:5" x14ac:dyDescent="0.25">
      <c r="A2089">
        <v>46969</v>
      </c>
      <c r="C2089" t="s">
        <v>13785</v>
      </c>
      <c r="D2089" s="3">
        <v>1.5</v>
      </c>
      <c r="E2089">
        <v>23</v>
      </c>
    </row>
    <row r="2090" spans="1:5" x14ac:dyDescent="0.25">
      <c r="A2090">
        <v>46970</v>
      </c>
      <c r="C2090" t="s">
        <v>13814</v>
      </c>
      <c r="D2090" s="3">
        <v>2</v>
      </c>
      <c r="E2090">
        <v>10</v>
      </c>
    </row>
    <row r="2091" spans="1:5" x14ac:dyDescent="0.25">
      <c r="A2091">
        <v>46971</v>
      </c>
      <c r="C2091" t="s">
        <v>13775</v>
      </c>
      <c r="D2091" s="3">
        <v>851.47</v>
      </c>
      <c r="E2091">
        <v>1</v>
      </c>
    </row>
    <row r="2092" spans="1:5" x14ac:dyDescent="0.25">
      <c r="A2092">
        <v>46972</v>
      </c>
      <c r="C2092" t="s">
        <v>13775</v>
      </c>
      <c r="D2092" s="3">
        <v>3911.47</v>
      </c>
      <c r="E2092">
        <v>1</v>
      </c>
    </row>
    <row r="2093" spans="1:5" x14ac:dyDescent="0.25">
      <c r="A2093">
        <v>46973</v>
      </c>
      <c r="C2093" t="s">
        <v>13860</v>
      </c>
      <c r="D2093" s="3">
        <v>191.82</v>
      </c>
      <c r="E2093">
        <v>1</v>
      </c>
    </row>
    <row r="2094" spans="1:5" x14ac:dyDescent="0.25">
      <c r="A2094">
        <v>46974</v>
      </c>
      <c r="C2094" t="s">
        <v>13860</v>
      </c>
      <c r="D2094" s="3">
        <v>155.96</v>
      </c>
      <c r="E2094">
        <v>1</v>
      </c>
    </row>
    <row r="2095" spans="1:5" x14ac:dyDescent="0.25">
      <c r="A2095">
        <v>46975</v>
      </c>
      <c r="C2095" t="s">
        <v>13828</v>
      </c>
      <c r="D2095" s="3">
        <v>40</v>
      </c>
      <c r="E2095">
        <v>2.5</v>
      </c>
    </row>
    <row r="2096" spans="1:5" x14ac:dyDescent="0.25">
      <c r="A2096">
        <v>46976</v>
      </c>
      <c r="C2096" t="s">
        <v>13828</v>
      </c>
      <c r="D2096" s="3">
        <v>40</v>
      </c>
      <c r="E2096">
        <v>2.75</v>
      </c>
    </row>
    <row r="2097" spans="1:5" x14ac:dyDescent="0.25">
      <c r="A2097">
        <v>46977</v>
      </c>
      <c r="C2097" t="s">
        <v>13814</v>
      </c>
      <c r="D2097" s="3">
        <v>2</v>
      </c>
      <c r="E2097">
        <v>18</v>
      </c>
    </row>
    <row r="2098" spans="1:5" x14ac:dyDescent="0.25">
      <c r="A2098">
        <v>46978</v>
      </c>
      <c r="C2098" t="s">
        <v>13814</v>
      </c>
      <c r="D2098" s="3">
        <v>2</v>
      </c>
      <c r="E2098">
        <v>5</v>
      </c>
    </row>
    <row r="2099" spans="1:5" x14ac:dyDescent="0.25">
      <c r="A2099">
        <v>46979</v>
      </c>
      <c r="C2099" t="s">
        <v>13860</v>
      </c>
      <c r="D2099" s="3">
        <v>2314.33</v>
      </c>
      <c r="E2099">
        <v>1</v>
      </c>
    </row>
    <row r="2100" spans="1:5" x14ac:dyDescent="0.25">
      <c r="A2100">
        <v>46980</v>
      </c>
      <c r="C2100" t="s">
        <v>13766</v>
      </c>
      <c r="D2100" s="3">
        <v>5.5</v>
      </c>
      <c r="E2100">
        <v>126</v>
      </c>
    </row>
    <row r="2101" spans="1:5" x14ac:dyDescent="0.25">
      <c r="A2101">
        <v>46980</v>
      </c>
      <c r="C2101" t="s">
        <v>13770</v>
      </c>
      <c r="D2101" s="3">
        <v>6.5</v>
      </c>
      <c r="E2101">
        <v>9</v>
      </c>
    </row>
    <row r="2102" spans="1:5" x14ac:dyDescent="0.25">
      <c r="A2102">
        <v>46980</v>
      </c>
      <c r="C2102" t="s">
        <v>13769</v>
      </c>
      <c r="D2102" s="3">
        <v>8</v>
      </c>
      <c r="E2102">
        <v>4</v>
      </c>
    </row>
    <row r="2103" spans="1:5" x14ac:dyDescent="0.25">
      <c r="A2103">
        <v>46981</v>
      </c>
      <c r="C2103" t="s">
        <v>13784</v>
      </c>
      <c r="D2103" s="3">
        <v>1</v>
      </c>
      <c r="E2103">
        <v>18</v>
      </c>
    </row>
    <row r="2104" spans="1:5" x14ac:dyDescent="0.25">
      <c r="A2104">
        <v>46981</v>
      </c>
      <c r="C2104" t="s">
        <v>13785</v>
      </c>
      <c r="D2104" s="3">
        <v>1.5</v>
      </c>
      <c r="E2104">
        <v>17</v>
      </c>
    </row>
    <row r="2105" spans="1:5" x14ac:dyDescent="0.25">
      <c r="A2105">
        <v>46982</v>
      </c>
      <c r="C2105" t="s">
        <v>13808</v>
      </c>
      <c r="D2105" s="3">
        <v>20</v>
      </c>
      <c r="E2105">
        <v>8</v>
      </c>
    </row>
    <row r="2106" spans="1:5" x14ac:dyDescent="0.25">
      <c r="A2106">
        <v>46983</v>
      </c>
      <c r="C2106" t="s">
        <v>13814</v>
      </c>
      <c r="D2106" s="3">
        <v>2</v>
      </c>
      <c r="E2106">
        <v>6</v>
      </c>
    </row>
    <row r="2107" spans="1:5" x14ac:dyDescent="0.25">
      <c r="A2107">
        <v>46984</v>
      </c>
      <c r="C2107" t="s">
        <v>13858</v>
      </c>
      <c r="D2107" s="3">
        <v>2</v>
      </c>
      <c r="E2107">
        <v>16</v>
      </c>
    </row>
    <row r="2108" spans="1:5" x14ac:dyDescent="0.25">
      <c r="A2108">
        <v>46985</v>
      </c>
      <c r="C2108" t="s">
        <v>13808</v>
      </c>
      <c r="D2108" s="3">
        <v>20</v>
      </c>
      <c r="E2108">
        <v>1</v>
      </c>
    </row>
    <row r="2109" spans="1:5" x14ac:dyDescent="0.25">
      <c r="A2109">
        <v>46986</v>
      </c>
      <c r="C2109" t="s">
        <v>13860</v>
      </c>
      <c r="D2109" s="3">
        <v>3.89</v>
      </c>
      <c r="E2109">
        <v>1</v>
      </c>
    </row>
    <row r="2110" spans="1:5" x14ac:dyDescent="0.25">
      <c r="A2110">
        <v>46987</v>
      </c>
      <c r="C2110" t="s">
        <v>13814</v>
      </c>
      <c r="D2110" s="3">
        <v>2</v>
      </c>
      <c r="E2110">
        <v>14</v>
      </c>
    </row>
    <row r="2111" spans="1:5" x14ac:dyDescent="0.25">
      <c r="A2111">
        <v>46988</v>
      </c>
      <c r="C2111" t="s">
        <v>13814</v>
      </c>
      <c r="D2111" s="3">
        <v>2</v>
      </c>
      <c r="E2111">
        <v>5</v>
      </c>
    </row>
    <row r="2112" spans="1:5" x14ac:dyDescent="0.25">
      <c r="A2112">
        <v>46989</v>
      </c>
      <c r="C2112" t="s">
        <v>13858</v>
      </c>
      <c r="D2112" s="3">
        <v>2</v>
      </c>
      <c r="E2112">
        <v>12</v>
      </c>
    </row>
    <row r="2113" spans="1:5" x14ac:dyDescent="0.25">
      <c r="A2113">
        <v>46990</v>
      </c>
      <c r="C2113" t="s">
        <v>13814</v>
      </c>
      <c r="D2113" s="3">
        <v>2</v>
      </c>
      <c r="E2113">
        <v>11</v>
      </c>
    </row>
    <row r="2114" spans="1:5" x14ac:dyDescent="0.25">
      <c r="A2114">
        <v>46991</v>
      </c>
      <c r="C2114" t="s">
        <v>13814</v>
      </c>
      <c r="D2114" s="3">
        <v>2</v>
      </c>
      <c r="E2114">
        <v>10</v>
      </c>
    </row>
    <row r="2115" spans="1:5" x14ac:dyDescent="0.25">
      <c r="A2115">
        <v>46992</v>
      </c>
      <c r="C2115" t="s">
        <v>13766</v>
      </c>
      <c r="D2115" s="3">
        <v>5.5</v>
      </c>
      <c r="E2115">
        <v>148</v>
      </c>
    </row>
    <row r="2116" spans="1:5" x14ac:dyDescent="0.25">
      <c r="A2116">
        <v>46992</v>
      </c>
      <c r="C2116" t="s">
        <v>13770</v>
      </c>
      <c r="D2116" s="3">
        <v>6.5</v>
      </c>
      <c r="E2116">
        <v>13</v>
      </c>
    </row>
    <row r="2117" spans="1:5" x14ac:dyDescent="0.25">
      <c r="A2117">
        <v>46992</v>
      </c>
      <c r="C2117" t="s">
        <v>13769</v>
      </c>
      <c r="D2117" s="3">
        <v>8</v>
      </c>
      <c r="E2117">
        <v>4</v>
      </c>
    </row>
    <row r="2118" spans="1:5" x14ac:dyDescent="0.25">
      <c r="A2118">
        <v>46993</v>
      </c>
      <c r="C2118" t="s">
        <v>13784</v>
      </c>
      <c r="D2118" s="3">
        <v>1</v>
      </c>
      <c r="E2118">
        <v>13</v>
      </c>
    </row>
    <row r="2119" spans="1:5" x14ac:dyDescent="0.25">
      <c r="A2119">
        <v>46993</v>
      </c>
      <c r="C2119" t="s">
        <v>13785</v>
      </c>
      <c r="D2119" s="3">
        <v>1.5</v>
      </c>
      <c r="E2119">
        <v>4</v>
      </c>
    </row>
    <row r="2120" spans="1:5" x14ac:dyDescent="0.25">
      <c r="A2120">
        <v>46994</v>
      </c>
      <c r="C2120" t="s">
        <v>13861</v>
      </c>
      <c r="D2120" s="3">
        <v>99</v>
      </c>
      <c r="E2120">
        <v>1</v>
      </c>
    </row>
    <row r="2121" spans="1:5" x14ac:dyDescent="0.25">
      <c r="A2121">
        <v>46995</v>
      </c>
      <c r="C2121" t="s">
        <v>13861</v>
      </c>
      <c r="D2121" s="3">
        <v>88</v>
      </c>
      <c r="E2121">
        <v>1</v>
      </c>
    </row>
    <row r="2122" spans="1:5" x14ac:dyDescent="0.25">
      <c r="A2122">
        <v>46996</v>
      </c>
      <c r="C2122" t="s">
        <v>13782</v>
      </c>
      <c r="D2122" s="3">
        <v>2492.88</v>
      </c>
      <c r="E2122">
        <v>1</v>
      </c>
    </row>
    <row r="2123" spans="1:5" x14ac:dyDescent="0.25">
      <c r="A2123">
        <v>46997</v>
      </c>
      <c r="C2123" t="s">
        <v>13782</v>
      </c>
      <c r="D2123" s="3">
        <v>2492.88</v>
      </c>
      <c r="E2123">
        <v>1</v>
      </c>
    </row>
    <row r="2124" spans="1:5" x14ac:dyDescent="0.25">
      <c r="A2124">
        <v>46998</v>
      </c>
      <c r="C2124" t="s">
        <v>13814</v>
      </c>
      <c r="D2124" s="3">
        <v>2</v>
      </c>
      <c r="E2124">
        <v>6</v>
      </c>
    </row>
    <row r="2125" spans="1:5" x14ac:dyDescent="0.25">
      <c r="A2125">
        <v>46999</v>
      </c>
      <c r="C2125" t="s">
        <v>13814</v>
      </c>
      <c r="D2125" s="3">
        <v>2</v>
      </c>
      <c r="E2125">
        <v>5</v>
      </c>
    </row>
    <row r="2126" spans="1:5" x14ac:dyDescent="0.25">
      <c r="A2126">
        <v>47000</v>
      </c>
      <c r="C2126" t="s">
        <v>13766</v>
      </c>
      <c r="D2126" s="3">
        <v>5.5</v>
      </c>
      <c r="E2126">
        <v>213</v>
      </c>
    </row>
    <row r="2127" spans="1:5" x14ac:dyDescent="0.25">
      <c r="A2127">
        <v>47000</v>
      </c>
      <c r="C2127" t="s">
        <v>13770</v>
      </c>
      <c r="D2127" s="3">
        <v>6.5</v>
      </c>
      <c r="E2127">
        <v>10</v>
      </c>
    </row>
    <row r="2128" spans="1:5" x14ac:dyDescent="0.25">
      <c r="A2128">
        <v>47000</v>
      </c>
      <c r="C2128" t="s">
        <v>13772</v>
      </c>
      <c r="D2128" s="3">
        <v>12</v>
      </c>
      <c r="E2128">
        <v>2</v>
      </c>
    </row>
    <row r="2129" spans="1:5" x14ac:dyDescent="0.25">
      <c r="A2129">
        <v>47001</v>
      </c>
      <c r="C2129" t="s">
        <v>13784</v>
      </c>
      <c r="D2129" s="3">
        <v>1</v>
      </c>
      <c r="E2129">
        <v>2</v>
      </c>
    </row>
    <row r="2130" spans="1:5" x14ac:dyDescent="0.25">
      <c r="A2130">
        <v>47001</v>
      </c>
      <c r="C2130" t="s">
        <v>13785</v>
      </c>
      <c r="D2130" s="3">
        <v>1.5</v>
      </c>
      <c r="E2130">
        <v>2</v>
      </c>
    </row>
    <row r="2131" spans="1:5" x14ac:dyDescent="0.25">
      <c r="A2131">
        <v>47002</v>
      </c>
      <c r="C2131" t="s">
        <v>13842</v>
      </c>
      <c r="D2131" s="3">
        <v>1.8</v>
      </c>
      <c r="E2131">
        <v>6</v>
      </c>
    </row>
    <row r="2132" spans="1:5" x14ac:dyDescent="0.25">
      <c r="A2132">
        <v>47003</v>
      </c>
      <c r="C2132" t="s">
        <v>13858</v>
      </c>
      <c r="D2132" s="3">
        <v>2</v>
      </c>
      <c r="E2132">
        <v>7</v>
      </c>
    </row>
    <row r="2133" spans="1:5" x14ac:dyDescent="0.25">
      <c r="A2133">
        <v>47004</v>
      </c>
      <c r="C2133" t="s">
        <v>13861</v>
      </c>
      <c r="D2133" s="3">
        <v>576</v>
      </c>
      <c r="E2133">
        <v>1</v>
      </c>
    </row>
    <row r="2134" spans="1:5" x14ac:dyDescent="0.25">
      <c r="A2134">
        <v>47005</v>
      </c>
      <c r="C2134" t="s">
        <v>13894</v>
      </c>
      <c r="D2134" s="3">
        <v>18596.599999999999</v>
      </c>
      <c r="E2134">
        <v>1</v>
      </c>
    </row>
    <row r="2135" spans="1:5" x14ac:dyDescent="0.25">
      <c r="A2135">
        <v>47006</v>
      </c>
      <c r="C2135" t="s">
        <v>13901</v>
      </c>
      <c r="D2135" s="3">
        <v>48</v>
      </c>
      <c r="E2135">
        <v>1</v>
      </c>
    </row>
    <row r="2136" spans="1:5" x14ac:dyDescent="0.25">
      <c r="A2136">
        <v>47007</v>
      </c>
      <c r="C2136" t="s">
        <v>13814</v>
      </c>
      <c r="D2136" s="3">
        <v>2</v>
      </c>
      <c r="E2136">
        <v>6</v>
      </c>
    </row>
    <row r="2137" spans="1:5" x14ac:dyDescent="0.25">
      <c r="A2137">
        <v>47008</v>
      </c>
      <c r="C2137" t="s">
        <v>13814</v>
      </c>
      <c r="D2137" s="3">
        <v>2</v>
      </c>
      <c r="E2137">
        <v>6</v>
      </c>
    </row>
    <row r="2138" spans="1:5" x14ac:dyDescent="0.25">
      <c r="A2138">
        <v>47009</v>
      </c>
      <c r="C2138" t="s">
        <v>13901</v>
      </c>
      <c r="D2138" s="3">
        <v>1350</v>
      </c>
      <c r="E2138">
        <v>1</v>
      </c>
    </row>
    <row r="2139" spans="1:5" x14ac:dyDescent="0.25">
      <c r="A2139">
        <v>47010</v>
      </c>
      <c r="C2139" t="s">
        <v>13814</v>
      </c>
      <c r="D2139" s="3">
        <v>2</v>
      </c>
      <c r="E2139">
        <v>5</v>
      </c>
    </row>
    <row r="2140" spans="1:5" x14ac:dyDescent="0.25">
      <c r="A2140">
        <v>47011</v>
      </c>
      <c r="C2140" t="s">
        <v>13814</v>
      </c>
      <c r="D2140" s="3">
        <v>2</v>
      </c>
      <c r="E2140">
        <v>10</v>
      </c>
    </row>
    <row r="2141" spans="1:5" x14ac:dyDescent="0.25">
      <c r="A2141">
        <v>47012</v>
      </c>
      <c r="C2141" t="s">
        <v>13814</v>
      </c>
      <c r="D2141" s="3">
        <v>2</v>
      </c>
      <c r="E2141">
        <v>5</v>
      </c>
    </row>
    <row r="2142" spans="1:5" x14ac:dyDescent="0.25">
      <c r="A2142">
        <v>47013</v>
      </c>
      <c r="C2142" t="s">
        <v>13877</v>
      </c>
      <c r="D2142" s="3">
        <v>125.41</v>
      </c>
      <c r="E2142">
        <v>1</v>
      </c>
    </row>
    <row r="2143" spans="1:5" x14ac:dyDescent="0.25">
      <c r="A2143">
        <v>47014</v>
      </c>
      <c r="C2143" t="s">
        <v>13861</v>
      </c>
      <c r="D2143" s="3">
        <v>8</v>
      </c>
      <c r="E2143">
        <v>1</v>
      </c>
    </row>
    <row r="2144" spans="1:5" x14ac:dyDescent="0.25">
      <c r="A2144">
        <v>47015</v>
      </c>
      <c r="C2144" t="s">
        <v>13766</v>
      </c>
      <c r="D2144" s="3">
        <v>5.5</v>
      </c>
      <c r="E2144">
        <v>65</v>
      </c>
    </row>
    <row r="2145" spans="1:5" x14ac:dyDescent="0.25">
      <c r="A2145">
        <v>47016</v>
      </c>
      <c r="C2145" t="s">
        <v>13784</v>
      </c>
      <c r="D2145" s="3">
        <v>1</v>
      </c>
      <c r="E2145">
        <v>1</v>
      </c>
    </row>
    <row r="2146" spans="1:5" x14ac:dyDescent="0.25">
      <c r="A2146">
        <v>47017</v>
      </c>
      <c r="C2146" t="s">
        <v>13775</v>
      </c>
      <c r="D2146" s="3">
        <v>4993.58</v>
      </c>
      <c r="E2146">
        <v>1</v>
      </c>
    </row>
    <row r="2147" spans="1:5" x14ac:dyDescent="0.25">
      <c r="A2147">
        <v>47018</v>
      </c>
      <c r="C2147" t="s">
        <v>13860</v>
      </c>
      <c r="D2147" s="3">
        <v>363.66</v>
      </c>
      <c r="E2147">
        <v>1</v>
      </c>
    </row>
    <row r="2148" spans="1:5" x14ac:dyDescent="0.25">
      <c r="A2148">
        <v>47019</v>
      </c>
      <c r="C2148" t="s">
        <v>13775</v>
      </c>
      <c r="D2148" s="3">
        <v>7000</v>
      </c>
      <c r="E2148">
        <v>1</v>
      </c>
    </row>
    <row r="2149" spans="1:5" x14ac:dyDescent="0.25">
      <c r="A2149">
        <v>47020</v>
      </c>
      <c r="C2149" t="s">
        <v>13858</v>
      </c>
      <c r="D2149" s="3">
        <v>2</v>
      </c>
      <c r="E2149">
        <v>78</v>
      </c>
    </row>
    <row r="2150" spans="1:5" x14ac:dyDescent="0.25">
      <c r="A2150">
        <v>47021</v>
      </c>
      <c r="C2150" t="s">
        <v>13794</v>
      </c>
      <c r="D2150" s="3">
        <v>12</v>
      </c>
      <c r="E2150">
        <v>2</v>
      </c>
    </row>
    <row r="2151" spans="1:5" x14ac:dyDescent="0.25">
      <c r="A2151">
        <v>47022</v>
      </c>
      <c r="C2151" t="s">
        <v>13814</v>
      </c>
      <c r="D2151" s="3">
        <v>2</v>
      </c>
      <c r="E2151">
        <v>15</v>
      </c>
    </row>
    <row r="2152" spans="1:5" x14ac:dyDescent="0.25">
      <c r="A2152">
        <v>47023</v>
      </c>
      <c r="C2152" t="s">
        <v>13814</v>
      </c>
      <c r="D2152" s="3">
        <v>2</v>
      </c>
      <c r="E2152">
        <v>6</v>
      </c>
    </row>
    <row r="2153" spans="1:5" x14ac:dyDescent="0.25">
      <c r="A2153">
        <v>47024</v>
      </c>
      <c r="C2153" t="s">
        <v>13814</v>
      </c>
      <c r="D2153" s="3">
        <v>2</v>
      </c>
      <c r="E2153">
        <v>10</v>
      </c>
    </row>
    <row r="2154" spans="1:5" x14ac:dyDescent="0.25">
      <c r="A2154">
        <v>47025</v>
      </c>
      <c r="C2154" t="s">
        <v>13766</v>
      </c>
      <c r="D2154" s="3">
        <v>5.5</v>
      </c>
      <c r="E2154">
        <v>55</v>
      </c>
    </row>
    <row r="2155" spans="1:5" x14ac:dyDescent="0.25">
      <c r="A2155">
        <v>47025</v>
      </c>
      <c r="C2155" t="s">
        <v>13770</v>
      </c>
      <c r="D2155" s="3">
        <v>6.5</v>
      </c>
      <c r="E2155">
        <v>14</v>
      </c>
    </row>
    <row r="2156" spans="1:5" x14ac:dyDescent="0.25">
      <c r="A2156">
        <v>47025</v>
      </c>
      <c r="C2156" t="s">
        <v>13769</v>
      </c>
      <c r="D2156" s="3">
        <v>8</v>
      </c>
      <c r="E2156">
        <v>2</v>
      </c>
    </row>
    <row r="2157" spans="1:5" x14ac:dyDescent="0.25">
      <c r="A2157">
        <v>47025</v>
      </c>
      <c r="C2157" t="s">
        <v>13772</v>
      </c>
      <c r="D2157" s="3">
        <v>12</v>
      </c>
      <c r="E2157">
        <v>2</v>
      </c>
    </row>
    <row r="2158" spans="1:5" x14ac:dyDescent="0.25">
      <c r="A2158">
        <v>47026</v>
      </c>
      <c r="C2158" t="s">
        <v>13784</v>
      </c>
      <c r="D2158" s="3">
        <v>1</v>
      </c>
      <c r="E2158">
        <v>19</v>
      </c>
    </row>
    <row r="2159" spans="1:5" x14ac:dyDescent="0.25">
      <c r="A2159">
        <v>47026</v>
      </c>
      <c r="C2159" t="s">
        <v>13785</v>
      </c>
      <c r="D2159" s="3">
        <v>1.5</v>
      </c>
      <c r="E2159">
        <v>20</v>
      </c>
    </row>
    <row r="2160" spans="1:5" x14ac:dyDescent="0.25">
      <c r="A2160">
        <v>47027</v>
      </c>
      <c r="C2160" t="s">
        <v>13814</v>
      </c>
      <c r="D2160" s="3">
        <v>2</v>
      </c>
      <c r="E2160">
        <v>5</v>
      </c>
    </row>
    <row r="2161" spans="1:5" x14ac:dyDescent="0.25">
      <c r="A2161">
        <v>47028</v>
      </c>
      <c r="C2161" t="s">
        <v>13814</v>
      </c>
      <c r="D2161" s="3">
        <v>2</v>
      </c>
      <c r="E2161">
        <v>5</v>
      </c>
    </row>
    <row r="2162" spans="1:5" x14ac:dyDescent="0.25">
      <c r="A2162">
        <v>47029</v>
      </c>
      <c r="C2162" t="s">
        <v>13814</v>
      </c>
      <c r="D2162" s="3">
        <v>2</v>
      </c>
      <c r="E2162">
        <v>5</v>
      </c>
    </row>
    <row r="2163" spans="1:5" x14ac:dyDescent="0.25">
      <c r="A2163">
        <v>47030</v>
      </c>
      <c r="C2163" t="s">
        <v>13814</v>
      </c>
      <c r="D2163" s="3">
        <v>2</v>
      </c>
      <c r="E2163">
        <v>5</v>
      </c>
    </row>
    <row r="2164" spans="1:5" x14ac:dyDescent="0.25">
      <c r="A2164">
        <v>47031</v>
      </c>
      <c r="C2164" t="s">
        <v>13814</v>
      </c>
      <c r="D2164" s="3">
        <v>2</v>
      </c>
      <c r="E2164">
        <v>5</v>
      </c>
    </row>
    <row r="2165" spans="1:5" x14ac:dyDescent="0.25">
      <c r="A2165">
        <v>47032</v>
      </c>
      <c r="C2165" t="s">
        <v>13814</v>
      </c>
      <c r="D2165" s="3">
        <v>2</v>
      </c>
      <c r="E2165">
        <v>10</v>
      </c>
    </row>
    <row r="2166" spans="1:5" x14ac:dyDescent="0.25">
      <c r="A2166">
        <v>47033</v>
      </c>
      <c r="C2166" t="s">
        <v>13814</v>
      </c>
      <c r="D2166" s="3">
        <v>2</v>
      </c>
      <c r="E2166">
        <v>10</v>
      </c>
    </row>
    <row r="2167" spans="1:5" x14ac:dyDescent="0.25">
      <c r="A2167">
        <v>47034</v>
      </c>
      <c r="C2167" t="s">
        <v>13814</v>
      </c>
      <c r="D2167" s="3">
        <v>2</v>
      </c>
      <c r="E2167">
        <v>10</v>
      </c>
    </row>
    <row r="2168" spans="1:5" x14ac:dyDescent="0.25">
      <c r="A2168">
        <v>47035</v>
      </c>
      <c r="C2168" t="s">
        <v>13814</v>
      </c>
      <c r="D2168" s="3">
        <v>2</v>
      </c>
      <c r="E2168">
        <v>3</v>
      </c>
    </row>
    <row r="2169" spans="1:5" x14ac:dyDescent="0.25">
      <c r="A2169">
        <v>47036</v>
      </c>
      <c r="C2169" t="s">
        <v>13770</v>
      </c>
      <c r="D2169" s="3">
        <v>6.5</v>
      </c>
      <c r="E2169">
        <v>2</v>
      </c>
    </row>
    <row r="2170" spans="1:5" x14ac:dyDescent="0.25">
      <c r="A2170">
        <v>47037</v>
      </c>
      <c r="C2170" t="s">
        <v>13784</v>
      </c>
      <c r="D2170" s="3">
        <v>1</v>
      </c>
      <c r="E2170">
        <v>16</v>
      </c>
    </row>
    <row r="2171" spans="1:5" x14ac:dyDescent="0.25">
      <c r="A2171">
        <v>47037</v>
      </c>
      <c r="C2171" t="s">
        <v>13785</v>
      </c>
      <c r="D2171" s="3">
        <v>1.5</v>
      </c>
      <c r="E2171">
        <v>1</v>
      </c>
    </row>
    <row r="2172" spans="1:5" x14ac:dyDescent="0.25">
      <c r="A2172">
        <v>47038</v>
      </c>
      <c r="C2172" t="s">
        <v>13814</v>
      </c>
      <c r="D2172" s="3">
        <v>2</v>
      </c>
      <c r="E2172">
        <v>300</v>
      </c>
    </row>
    <row r="2173" spans="1:5" x14ac:dyDescent="0.25">
      <c r="A2173">
        <v>47039</v>
      </c>
      <c r="C2173" t="s">
        <v>13861</v>
      </c>
      <c r="D2173" s="3">
        <v>612</v>
      </c>
      <c r="E2173">
        <v>1</v>
      </c>
    </row>
    <row r="2174" spans="1:5" x14ac:dyDescent="0.25">
      <c r="A2174">
        <v>47040</v>
      </c>
      <c r="C2174" t="s">
        <v>13814</v>
      </c>
      <c r="D2174" s="3">
        <v>2</v>
      </c>
      <c r="E2174">
        <v>300</v>
      </c>
    </row>
    <row r="2175" spans="1:5" x14ac:dyDescent="0.25">
      <c r="A2175">
        <v>47041</v>
      </c>
      <c r="C2175" t="s">
        <v>13861</v>
      </c>
      <c r="D2175" s="3">
        <v>612</v>
      </c>
      <c r="E2175">
        <v>1</v>
      </c>
    </row>
    <row r="2176" spans="1:5" x14ac:dyDescent="0.25">
      <c r="A2176">
        <v>47042</v>
      </c>
      <c r="C2176" t="s">
        <v>13858</v>
      </c>
      <c r="D2176" s="3">
        <v>2</v>
      </c>
      <c r="E2176">
        <v>31</v>
      </c>
    </row>
    <row r="2177" spans="1:5" x14ac:dyDescent="0.25">
      <c r="A2177">
        <v>47043</v>
      </c>
      <c r="C2177" t="s">
        <v>15046</v>
      </c>
      <c r="D2177" s="3">
        <v>11</v>
      </c>
      <c r="E2177">
        <v>1</v>
      </c>
    </row>
    <row r="2178" spans="1:5" x14ac:dyDescent="0.25">
      <c r="A2178">
        <v>47044</v>
      </c>
      <c r="C2178" t="s">
        <v>13814</v>
      </c>
      <c r="D2178" s="3">
        <v>2</v>
      </c>
      <c r="E2178">
        <v>5</v>
      </c>
    </row>
    <row r="2179" spans="1:5" x14ac:dyDescent="0.25">
      <c r="A2179">
        <v>47045</v>
      </c>
      <c r="C2179" t="s">
        <v>13861</v>
      </c>
      <c r="D2179" s="3">
        <v>116</v>
      </c>
      <c r="E2179">
        <v>1</v>
      </c>
    </row>
    <row r="2180" spans="1:5" x14ac:dyDescent="0.25">
      <c r="A2180">
        <v>47046</v>
      </c>
      <c r="C2180" t="s">
        <v>13814</v>
      </c>
      <c r="D2180" s="3">
        <v>2</v>
      </c>
      <c r="E2180">
        <v>11</v>
      </c>
    </row>
    <row r="2181" spans="1:5" x14ac:dyDescent="0.25">
      <c r="A2181">
        <v>47047</v>
      </c>
      <c r="C2181" t="s">
        <v>13814</v>
      </c>
      <c r="D2181" s="3">
        <v>2</v>
      </c>
      <c r="E2181">
        <v>5</v>
      </c>
    </row>
    <row r="2182" spans="1:5" x14ac:dyDescent="0.25">
      <c r="A2182">
        <v>47048</v>
      </c>
      <c r="C2182" t="s">
        <v>13814</v>
      </c>
      <c r="D2182" s="3">
        <v>2</v>
      </c>
      <c r="E2182">
        <v>6</v>
      </c>
    </row>
    <row r="2183" spans="1:5" x14ac:dyDescent="0.25">
      <c r="A2183">
        <v>47049</v>
      </c>
      <c r="C2183" t="s">
        <v>13784</v>
      </c>
      <c r="D2183" s="3">
        <v>1</v>
      </c>
      <c r="E2183">
        <v>4</v>
      </c>
    </row>
    <row r="2184" spans="1:5" x14ac:dyDescent="0.25">
      <c r="A2184">
        <v>47050</v>
      </c>
      <c r="C2184" t="s">
        <v>13814</v>
      </c>
      <c r="D2184" s="3">
        <v>2</v>
      </c>
      <c r="E2184">
        <v>5</v>
      </c>
    </row>
    <row r="2185" spans="1:5" x14ac:dyDescent="0.25">
      <c r="A2185">
        <v>47051</v>
      </c>
      <c r="C2185" t="s">
        <v>13814</v>
      </c>
      <c r="D2185" s="3">
        <v>2</v>
      </c>
      <c r="E2185">
        <v>13</v>
      </c>
    </row>
    <row r="2186" spans="1:5" x14ac:dyDescent="0.25">
      <c r="A2186">
        <v>47052</v>
      </c>
      <c r="C2186" t="s">
        <v>13814</v>
      </c>
      <c r="D2186" s="3">
        <v>2</v>
      </c>
      <c r="E2186">
        <v>2</v>
      </c>
    </row>
    <row r="2187" spans="1:5" x14ac:dyDescent="0.25">
      <c r="A2187">
        <v>47053</v>
      </c>
      <c r="C2187" t="s">
        <v>13814</v>
      </c>
      <c r="D2187" s="3">
        <v>2</v>
      </c>
      <c r="E2187">
        <v>3</v>
      </c>
    </row>
    <row r="2188" spans="1:5" x14ac:dyDescent="0.25">
      <c r="A2188">
        <v>47054</v>
      </c>
      <c r="C2188" t="s">
        <v>13814</v>
      </c>
      <c r="D2188" s="3">
        <v>2</v>
      </c>
      <c r="E2188">
        <v>5</v>
      </c>
    </row>
    <row r="2189" spans="1:5" x14ac:dyDescent="0.25">
      <c r="A2189">
        <v>47055</v>
      </c>
      <c r="C2189" t="s">
        <v>13814</v>
      </c>
      <c r="D2189" s="3">
        <v>2</v>
      </c>
      <c r="E2189">
        <v>5</v>
      </c>
    </row>
    <row r="2190" spans="1:5" x14ac:dyDescent="0.25">
      <c r="A2190">
        <v>47056</v>
      </c>
      <c r="C2190" t="s">
        <v>13814</v>
      </c>
      <c r="D2190" s="3">
        <v>2</v>
      </c>
      <c r="E2190">
        <v>5</v>
      </c>
    </row>
    <row r="2191" spans="1:5" x14ac:dyDescent="0.25">
      <c r="A2191">
        <v>47057</v>
      </c>
      <c r="C2191" t="s">
        <v>13814</v>
      </c>
      <c r="D2191" s="3">
        <v>2</v>
      </c>
      <c r="E2191">
        <v>8</v>
      </c>
    </row>
    <row r="2192" spans="1:5" x14ac:dyDescent="0.25">
      <c r="A2192">
        <v>47058</v>
      </c>
      <c r="C2192" t="s">
        <v>13814</v>
      </c>
      <c r="D2192" s="3">
        <v>2</v>
      </c>
      <c r="E2192">
        <v>12</v>
      </c>
    </row>
    <row r="2193" spans="1:5" x14ac:dyDescent="0.25">
      <c r="A2193">
        <v>47059</v>
      </c>
      <c r="C2193" t="s">
        <v>13814</v>
      </c>
      <c r="D2193" s="3">
        <v>2</v>
      </c>
      <c r="E2193">
        <v>3</v>
      </c>
    </row>
    <row r="2194" spans="1:5" x14ac:dyDescent="0.25">
      <c r="A2194">
        <v>47060</v>
      </c>
      <c r="C2194" t="s">
        <v>13814</v>
      </c>
      <c r="D2194" s="3">
        <v>2</v>
      </c>
      <c r="E2194">
        <v>10</v>
      </c>
    </row>
    <row r="2195" spans="1:5" x14ac:dyDescent="0.25">
      <c r="A2195">
        <v>47061</v>
      </c>
      <c r="C2195" t="s">
        <v>13814</v>
      </c>
      <c r="D2195" s="3">
        <v>2</v>
      </c>
      <c r="E2195">
        <v>5</v>
      </c>
    </row>
    <row r="2196" spans="1:5" x14ac:dyDescent="0.25">
      <c r="A2196">
        <v>47062</v>
      </c>
      <c r="C2196" t="s">
        <v>13861</v>
      </c>
      <c r="D2196" s="3">
        <v>152</v>
      </c>
      <c r="E2196">
        <v>1</v>
      </c>
    </row>
    <row r="2197" spans="1:5" x14ac:dyDescent="0.25">
      <c r="A2197">
        <v>47063</v>
      </c>
      <c r="C2197" t="s">
        <v>13814</v>
      </c>
      <c r="D2197" s="3">
        <v>2</v>
      </c>
      <c r="E2197">
        <v>10</v>
      </c>
    </row>
    <row r="2198" spans="1:5" x14ac:dyDescent="0.25">
      <c r="A2198">
        <v>47064</v>
      </c>
      <c r="C2198" t="s">
        <v>13814</v>
      </c>
      <c r="D2198" s="3">
        <v>2</v>
      </c>
      <c r="E2198">
        <v>3</v>
      </c>
    </row>
    <row r="2199" spans="1:5" x14ac:dyDescent="0.25">
      <c r="A2199">
        <v>47065</v>
      </c>
      <c r="C2199" t="s">
        <v>13814</v>
      </c>
      <c r="D2199" s="3">
        <v>2</v>
      </c>
      <c r="E2199">
        <v>3</v>
      </c>
    </row>
    <row r="2200" spans="1:5" x14ac:dyDescent="0.25">
      <c r="A2200">
        <v>47066</v>
      </c>
      <c r="C2200" t="s">
        <v>13814</v>
      </c>
      <c r="D2200" s="3">
        <v>2</v>
      </c>
      <c r="E2200">
        <v>2</v>
      </c>
    </row>
    <row r="2201" spans="1:5" x14ac:dyDescent="0.25">
      <c r="A2201">
        <v>47067</v>
      </c>
      <c r="C2201" t="s">
        <v>13814</v>
      </c>
      <c r="D2201" s="3">
        <v>2</v>
      </c>
      <c r="E2201">
        <v>2</v>
      </c>
    </row>
    <row r="2202" spans="1:5" x14ac:dyDescent="0.25">
      <c r="A2202">
        <v>47068</v>
      </c>
      <c r="C2202" t="s">
        <v>13814</v>
      </c>
      <c r="D2202" s="3">
        <v>2</v>
      </c>
      <c r="E2202">
        <v>2</v>
      </c>
    </row>
    <row r="2203" spans="1:5" x14ac:dyDescent="0.25">
      <c r="A2203">
        <v>47069</v>
      </c>
      <c r="C2203" t="s">
        <v>13814</v>
      </c>
      <c r="D2203" s="3">
        <v>2</v>
      </c>
      <c r="E2203">
        <v>2</v>
      </c>
    </row>
    <row r="2204" spans="1:5" x14ac:dyDescent="0.25">
      <c r="A2204">
        <v>47070</v>
      </c>
      <c r="C2204" t="s">
        <v>13814</v>
      </c>
      <c r="D2204" s="3">
        <v>2</v>
      </c>
      <c r="E2204">
        <v>10</v>
      </c>
    </row>
    <row r="2205" spans="1:5" x14ac:dyDescent="0.25">
      <c r="A2205">
        <v>47071</v>
      </c>
      <c r="C2205" t="s">
        <v>13888</v>
      </c>
      <c r="D2205" s="3">
        <v>115</v>
      </c>
      <c r="E2205">
        <v>1</v>
      </c>
    </row>
    <row r="2206" spans="1:5" x14ac:dyDescent="0.25">
      <c r="A2206">
        <v>47072</v>
      </c>
      <c r="C2206" t="s">
        <v>13814</v>
      </c>
      <c r="D2206" s="3">
        <v>2</v>
      </c>
      <c r="E2206">
        <v>5</v>
      </c>
    </row>
    <row r="2207" spans="1:5" x14ac:dyDescent="0.25">
      <c r="A2207">
        <v>47073</v>
      </c>
      <c r="C2207" t="s">
        <v>13861</v>
      </c>
      <c r="D2207" s="3">
        <v>99</v>
      </c>
      <c r="E2207">
        <v>1</v>
      </c>
    </row>
    <row r="2208" spans="1:5" x14ac:dyDescent="0.25">
      <c r="A2208">
        <v>47074</v>
      </c>
      <c r="C2208" t="s">
        <v>13861</v>
      </c>
      <c r="D2208" s="3">
        <v>99</v>
      </c>
      <c r="E2208">
        <v>1</v>
      </c>
    </row>
    <row r="2209" spans="1:5" x14ac:dyDescent="0.25">
      <c r="A2209">
        <v>47075</v>
      </c>
      <c r="C2209" t="s">
        <v>13808</v>
      </c>
      <c r="D2209" s="3">
        <v>20</v>
      </c>
      <c r="E2209">
        <v>1</v>
      </c>
    </row>
    <row r="2210" spans="1:5" x14ac:dyDescent="0.25">
      <c r="A2210">
        <v>47076</v>
      </c>
      <c r="C2210" t="s">
        <v>13808</v>
      </c>
      <c r="D2210" s="3">
        <v>20</v>
      </c>
      <c r="E2210">
        <v>24</v>
      </c>
    </row>
    <row r="2211" spans="1:5" x14ac:dyDescent="0.25">
      <c r="A2211">
        <v>47076</v>
      </c>
      <c r="C2211" t="s">
        <v>15052</v>
      </c>
      <c r="D2211" s="3">
        <v>30</v>
      </c>
      <c r="E2211">
        <v>4</v>
      </c>
    </row>
    <row r="2212" spans="1:5" x14ac:dyDescent="0.25">
      <c r="A2212">
        <v>47077</v>
      </c>
      <c r="C2212" t="s">
        <v>13814</v>
      </c>
      <c r="D2212" s="3">
        <v>2</v>
      </c>
      <c r="E2212">
        <v>5</v>
      </c>
    </row>
    <row r="2213" spans="1:5" x14ac:dyDescent="0.25">
      <c r="A2213">
        <v>47078</v>
      </c>
      <c r="C2213" t="s">
        <v>13814</v>
      </c>
      <c r="D2213" s="3">
        <v>2</v>
      </c>
      <c r="E2213">
        <v>14</v>
      </c>
    </row>
    <row r="2214" spans="1:5" x14ac:dyDescent="0.25">
      <c r="A2214">
        <v>47079</v>
      </c>
      <c r="C2214" t="s">
        <v>13861</v>
      </c>
      <c r="D2214" s="3">
        <v>418</v>
      </c>
      <c r="E2214">
        <v>1</v>
      </c>
    </row>
    <row r="2215" spans="1:5" x14ac:dyDescent="0.25">
      <c r="A2215">
        <v>47080</v>
      </c>
      <c r="C2215" t="s">
        <v>13861</v>
      </c>
      <c r="D2215" s="3">
        <v>211</v>
      </c>
      <c r="E2215">
        <v>1</v>
      </c>
    </row>
    <row r="2216" spans="1:5" x14ac:dyDescent="0.25">
      <c r="A2216">
        <v>47081</v>
      </c>
      <c r="C2216" t="s">
        <v>13814</v>
      </c>
      <c r="D2216" s="3">
        <v>2</v>
      </c>
      <c r="E2216">
        <v>10</v>
      </c>
    </row>
    <row r="2217" spans="1:5" x14ac:dyDescent="0.25">
      <c r="A2217">
        <v>47082</v>
      </c>
      <c r="C2217" t="s">
        <v>15046</v>
      </c>
      <c r="D2217" s="3">
        <v>11</v>
      </c>
      <c r="E2217">
        <v>1</v>
      </c>
    </row>
    <row r="2218" spans="1:5" x14ac:dyDescent="0.25">
      <c r="A2218">
        <v>47083</v>
      </c>
      <c r="C2218" t="s">
        <v>13814</v>
      </c>
      <c r="D2218" s="3">
        <v>2</v>
      </c>
      <c r="E2218">
        <v>10</v>
      </c>
    </row>
    <row r="2219" spans="1:5" x14ac:dyDescent="0.25">
      <c r="A2219">
        <v>47084</v>
      </c>
      <c r="C2219" t="s">
        <v>13814</v>
      </c>
      <c r="D2219" s="3">
        <v>2</v>
      </c>
      <c r="E2219">
        <v>10</v>
      </c>
    </row>
    <row r="2220" spans="1:5" x14ac:dyDescent="0.25">
      <c r="A2220">
        <v>47085</v>
      </c>
      <c r="C2220" t="s">
        <v>13861</v>
      </c>
      <c r="D2220" s="3">
        <v>2048</v>
      </c>
      <c r="E2220">
        <v>1</v>
      </c>
    </row>
    <row r="2221" spans="1:5" x14ac:dyDescent="0.25">
      <c r="A2221">
        <v>47086</v>
      </c>
      <c r="C2221" t="s">
        <v>13814</v>
      </c>
      <c r="D2221" s="3">
        <v>2</v>
      </c>
      <c r="E2221">
        <v>10</v>
      </c>
    </row>
    <row r="2222" spans="1:5" x14ac:dyDescent="0.25">
      <c r="A2222">
        <v>47087</v>
      </c>
      <c r="C2222" t="s">
        <v>13814</v>
      </c>
      <c r="D2222" s="3">
        <v>2</v>
      </c>
      <c r="E2222">
        <v>5</v>
      </c>
    </row>
    <row r="2223" spans="1:5" x14ac:dyDescent="0.25">
      <c r="A2223">
        <v>47088</v>
      </c>
      <c r="C2223" t="s">
        <v>13814</v>
      </c>
      <c r="D2223" s="3">
        <v>2</v>
      </c>
      <c r="E2223">
        <v>5</v>
      </c>
    </row>
    <row r="2224" spans="1:5" x14ac:dyDescent="0.25">
      <c r="A2224">
        <v>47089</v>
      </c>
      <c r="C2224" t="s">
        <v>13814</v>
      </c>
      <c r="D2224" s="3">
        <v>2</v>
      </c>
      <c r="E2224">
        <v>10</v>
      </c>
    </row>
    <row r="2225" spans="1:5" x14ac:dyDescent="0.25">
      <c r="A2225">
        <v>47090</v>
      </c>
      <c r="C2225" t="s">
        <v>13814</v>
      </c>
      <c r="D2225" s="3">
        <v>2</v>
      </c>
      <c r="E2225">
        <v>10</v>
      </c>
    </row>
    <row r="2226" spans="1:5" x14ac:dyDescent="0.25">
      <c r="A2226">
        <v>47091</v>
      </c>
      <c r="C2226" t="s">
        <v>13814</v>
      </c>
      <c r="D2226" s="3">
        <v>2</v>
      </c>
      <c r="E2226">
        <v>15</v>
      </c>
    </row>
    <row r="2227" spans="1:5" x14ac:dyDescent="0.25">
      <c r="A2227">
        <v>47092</v>
      </c>
      <c r="C2227" t="s">
        <v>13814</v>
      </c>
      <c r="D2227" s="3">
        <v>2</v>
      </c>
      <c r="E2227">
        <v>5</v>
      </c>
    </row>
    <row r="2228" spans="1:5" x14ac:dyDescent="0.25">
      <c r="A2228">
        <v>47093</v>
      </c>
      <c r="C2228" t="s">
        <v>13814</v>
      </c>
      <c r="D2228" s="3">
        <v>2</v>
      </c>
      <c r="E2228">
        <v>5</v>
      </c>
    </row>
    <row r="2229" spans="1:5" x14ac:dyDescent="0.25">
      <c r="A2229">
        <v>47094</v>
      </c>
      <c r="C2229" t="s">
        <v>13814</v>
      </c>
      <c r="D2229" s="3">
        <v>2</v>
      </c>
      <c r="E2229">
        <v>5</v>
      </c>
    </row>
    <row r="2230" spans="1:5" x14ac:dyDescent="0.25">
      <c r="A2230">
        <v>47095</v>
      </c>
      <c r="C2230" t="s">
        <v>13814</v>
      </c>
      <c r="D2230" s="3">
        <v>2</v>
      </c>
      <c r="E2230">
        <v>5</v>
      </c>
    </row>
    <row r="2231" spans="1:5" x14ac:dyDescent="0.25">
      <c r="A2231">
        <v>47096</v>
      </c>
      <c r="C2231" t="s">
        <v>13814</v>
      </c>
      <c r="D2231" s="3">
        <v>2</v>
      </c>
      <c r="E2231">
        <v>5</v>
      </c>
    </row>
    <row r="2232" spans="1:5" x14ac:dyDescent="0.25">
      <c r="A2232">
        <v>47097</v>
      </c>
      <c r="C2232" t="s">
        <v>13814</v>
      </c>
      <c r="D2232" s="3">
        <v>2</v>
      </c>
      <c r="E2232">
        <v>25</v>
      </c>
    </row>
    <row r="2233" spans="1:5" x14ac:dyDescent="0.25">
      <c r="A2233">
        <v>47098</v>
      </c>
      <c r="C2233" t="s">
        <v>13814</v>
      </c>
      <c r="D2233" s="3">
        <v>2</v>
      </c>
      <c r="E2233">
        <v>5</v>
      </c>
    </row>
    <row r="2234" spans="1:5" x14ac:dyDescent="0.25">
      <c r="A2234">
        <v>47099</v>
      </c>
      <c r="C2234" t="s">
        <v>13814</v>
      </c>
      <c r="D2234" s="3">
        <v>2</v>
      </c>
      <c r="E2234">
        <v>10</v>
      </c>
    </row>
    <row r="2235" spans="1:5" x14ac:dyDescent="0.25">
      <c r="A2235">
        <v>47100</v>
      </c>
      <c r="C2235" t="s">
        <v>13814</v>
      </c>
      <c r="D2235" s="3">
        <v>2</v>
      </c>
      <c r="E2235">
        <v>5</v>
      </c>
    </row>
    <row r="2236" spans="1:5" x14ac:dyDescent="0.25">
      <c r="A2236">
        <v>47101</v>
      </c>
      <c r="C2236" t="s">
        <v>13814</v>
      </c>
      <c r="D2236" s="3">
        <v>2</v>
      </c>
      <c r="E2236">
        <v>5</v>
      </c>
    </row>
    <row r="2237" spans="1:5" x14ac:dyDescent="0.25">
      <c r="A2237">
        <v>47102</v>
      </c>
      <c r="C2237" t="s">
        <v>13814</v>
      </c>
      <c r="D2237" s="3">
        <v>2</v>
      </c>
      <c r="E2237">
        <v>5</v>
      </c>
    </row>
    <row r="2238" spans="1:5" x14ac:dyDescent="0.25">
      <c r="A2238">
        <v>47103</v>
      </c>
      <c r="C2238" t="s">
        <v>15058</v>
      </c>
      <c r="D2238" s="3">
        <v>229</v>
      </c>
      <c r="E2238">
        <v>1</v>
      </c>
    </row>
    <row r="2239" spans="1:5" x14ac:dyDescent="0.25">
      <c r="A2239">
        <v>47104</v>
      </c>
      <c r="C2239" t="s">
        <v>15058</v>
      </c>
      <c r="D2239" s="3">
        <v>69</v>
      </c>
      <c r="E2239">
        <v>1</v>
      </c>
    </row>
    <row r="2240" spans="1:5" x14ac:dyDescent="0.25">
      <c r="A2240">
        <v>47105</v>
      </c>
      <c r="C2240" t="s">
        <v>13814</v>
      </c>
      <c r="D2240" s="3">
        <v>2</v>
      </c>
      <c r="E2240">
        <v>6</v>
      </c>
    </row>
    <row r="2241" spans="1:5" x14ac:dyDescent="0.25">
      <c r="A2241">
        <v>47106</v>
      </c>
      <c r="C2241" t="s">
        <v>13808</v>
      </c>
      <c r="D2241" s="3">
        <v>20</v>
      </c>
      <c r="E2241">
        <v>2</v>
      </c>
    </row>
    <row r="2242" spans="1:5" x14ac:dyDescent="0.25">
      <c r="A2242">
        <v>47107</v>
      </c>
      <c r="C2242" t="s">
        <v>13814</v>
      </c>
      <c r="D2242" s="3">
        <v>2</v>
      </c>
      <c r="E2242">
        <v>2</v>
      </c>
    </row>
    <row r="2243" spans="1:5" x14ac:dyDescent="0.25">
      <c r="A2243">
        <v>47108</v>
      </c>
      <c r="C2243" t="s">
        <v>13858</v>
      </c>
      <c r="D2243" s="3">
        <v>2</v>
      </c>
      <c r="E2243">
        <v>1</v>
      </c>
    </row>
    <row r="2244" spans="1:5" x14ac:dyDescent="0.25">
      <c r="A2244">
        <v>47109</v>
      </c>
      <c r="C2244" t="s">
        <v>13814</v>
      </c>
      <c r="D2244" s="3">
        <v>2</v>
      </c>
      <c r="E2244">
        <v>10</v>
      </c>
    </row>
    <row r="2245" spans="1:5" x14ac:dyDescent="0.25">
      <c r="A2245">
        <v>47110</v>
      </c>
      <c r="C2245" t="s">
        <v>13861</v>
      </c>
      <c r="D2245" s="3">
        <v>55</v>
      </c>
      <c r="E2245">
        <v>1</v>
      </c>
    </row>
    <row r="2246" spans="1:5" x14ac:dyDescent="0.25">
      <c r="A2246">
        <v>47111</v>
      </c>
      <c r="C2246" t="s">
        <v>13814</v>
      </c>
      <c r="D2246" s="3">
        <v>2</v>
      </c>
      <c r="E2246">
        <v>7</v>
      </c>
    </row>
    <row r="2247" spans="1:5" x14ac:dyDescent="0.25">
      <c r="A2247">
        <v>47112</v>
      </c>
      <c r="C2247" t="s">
        <v>13814</v>
      </c>
      <c r="D2247" s="3">
        <v>2</v>
      </c>
      <c r="E2247">
        <v>5</v>
      </c>
    </row>
    <row r="2248" spans="1:5" x14ac:dyDescent="0.25">
      <c r="A2248">
        <v>47113</v>
      </c>
      <c r="C2248" t="s">
        <v>13814</v>
      </c>
      <c r="D2248" s="3">
        <v>2</v>
      </c>
      <c r="E2248">
        <v>5</v>
      </c>
    </row>
    <row r="2249" spans="1:5" x14ac:dyDescent="0.25">
      <c r="A2249">
        <v>47114</v>
      </c>
      <c r="C2249" t="s">
        <v>13814</v>
      </c>
      <c r="D2249" s="3">
        <v>2</v>
      </c>
      <c r="E2249">
        <v>10</v>
      </c>
    </row>
    <row r="2250" spans="1:5" x14ac:dyDescent="0.25">
      <c r="A2250">
        <v>47115</v>
      </c>
      <c r="C2250" t="s">
        <v>13806</v>
      </c>
      <c r="D2250" s="3">
        <v>14</v>
      </c>
      <c r="E2250">
        <v>1</v>
      </c>
    </row>
    <row r="2251" spans="1:5" x14ac:dyDescent="0.25">
      <c r="A2251">
        <v>47116</v>
      </c>
      <c r="C2251" t="s">
        <v>13828</v>
      </c>
      <c r="D2251" s="3">
        <v>40</v>
      </c>
      <c r="E2251">
        <v>1</v>
      </c>
    </row>
    <row r="2252" spans="1:5" x14ac:dyDescent="0.25">
      <c r="A2252">
        <v>47117</v>
      </c>
      <c r="C2252" t="s">
        <v>13828</v>
      </c>
      <c r="D2252" s="3">
        <v>40</v>
      </c>
      <c r="E2252">
        <v>1.5</v>
      </c>
    </row>
    <row r="2253" spans="1:5" x14ac:dyDescent="0.25">
      <c r="A2253">
        <v>47118</v>
      </c>
      <c r="C2253" t="s">
        <v>13861</v>
      </c>
      <c r="D2253" s="3">
        <v>110</v>
      </c>
      <c r="E2253">
        <v>1</v>
      </c>
    </row>
    <row r="2254" spans="1:5" x14ac:dyDescent="0.25">
      <c r="A2254">
        <v>47119</v>
      </c>
      <c r="C2254" t="s">
        <v>13808</v>
      </c>
      <c r="D2254" s="3">
        <v>20</v>
      </c>
      <c r="E2254">
        <v>1</v>
      </c>
    </row>
    <row r="2255" spans="1:5" x14ac:dyDescent="0.25">
      <c r="A2255">
        <v>47120</v>
      </c>
      <c r="C2255" t="s">
        <v>13808</v>
      </c>
      <c r="D2255" s="3">
        <v>20</v>
      </c>
      <c r="E2255">
        <v>3</v>
      </c>
    </row>
    <row r="2256" spans="1:5" x14ac:dyDescent="0.25">
      <c r="A2256">
        <v>47121</v>
      </c>
      <c r="C2256" t="s">
        <v>13808</v>
      </c>
      <c r="D2256" s="3">
        <v>20</v>
      </c>
      <c r="E2256">
        <v>1</v>
      </c>
    </row>
    <row r="2257" spans="1:5" x14ac:dyDescent="0.25">
      <c r="A2257">
        <v>47122</v>
      </c>
      <c r="C2257" t="s">
        <v>13861</v>
      </c>
      <c r="D2257" s="3">
        <v>55</v>
      </c>
      <c r="E2257">
        <v>1</v>
      </c>
    </row>
    <row r="2258" spans="1:5" x14ac:dyDescent="0.25">
      <c r="A2258">
        <v>47123</v>
      </c>
      <c r="C2258" t="s">
        <v>13814</v>
      </c>
      <c r="D2258" s="3">
        <v>2</v>
      </c>
      <c r="E2258">
        <v>5</v>
      </c>
    </row>
    <row r="2259" spans="1:5" x14ac:dyDescent="0.25">
      <c r="A2259">
        <v>47124</v>
      </c>
      <c r="C2259" t="s">
        <v>13814</v>
      </c>
      <c r="D2259" s="3">
        <v>2</v>
      </c>
      <c r="E2259">
        <v>5</v>
      </c>
    </row>
    <row r="2260" spans="1:5" x14ac:dyDescent="0.25">
      <c r="A2260">
        <v>47125</v>
      </c>
      <c r="C2260" t="s">
        <v>13814</v>
      </c>
      <c r="D2260" s="3">
        <v>2</v>
      </c>
      <c r="E2260">
        <v>15</v>
      </c>
    </row>
    <row r="2261" spans="1:5" x14ac:dyDescent="0.25">
      <c r="A2261">
        <v>47126</v>
      </c>
      <c r="C2261" t="s">
        <v>13814</v>
      </c>
      <c r="D2261" s="3">
        <v>2</v>
      </c>
      <c r="E2261">
        <v>20</v>
      </c>
    </row>
    <row r="2262" spans="1:5" x14ac:dyDescent="0.25">
      <c r="A2262">
        <v>47127</v>
      </c>
      <c r="C2262" t="s">
        <v>13814</v>
      </c>
      <c r="D2262" s="3">
        <v>2</v>
      </c>
      <c r="E2262">
        <v>5</v>
      </c>
    </row>
    <row r="2263" spans="1:5" x14ac:dyDescent="0.25">
      <c r="A2263">
        <v>47128</v>
      </c>
      <c r="C2263" t="s">
        <v>13877</v>
      </c>
      <c r="D2263" s="3">
        <v>676.87</v>
      </c>
      <c r="E2263">
        <v>1</v>
      </c>
    </row>
    <row r="2264" spans="1:5" x14ac:dyDescent="0.25">
      <c r="A2264">
        <v>47129</v>
      </c>
      <c r="C2264" t="s">
        <v>13814</v>
      </c>
      <c r="D2264" s="3">
        <v>2</v>
      </c>
      <c r="E2264">
        <v>5</v>
      </c>
    </row>
    <row r="2265" spans="1:5" x14ac:dyDescent="0.25">
      <c r="A2265">
        <v>47130</v>
      </c>
      <c r="C2265" t="s">
        <v>13814</v>
      </c>
      <c r="D2265" s="3">
        <v>2</v>
      </c>
      <c r="E2265">
        <v>5</v>
      </c>
    </row>
    <row r="2266" spans="1:5" x14ac:dyDescent="0.25">
      <c r="A2266">
        <v>47131</v>
      </c>
      <c r="C2266" t="s">
        <v>13814</v>
      </c>
      <c r="D2266" s="3">
        <v>2</v>
      </c>
      <c r="E2266">
        <v>5</v>
      </c>
    </row>
    <row r="2267" spans="1:5" x14ac:dyDescent="0.25">
      <c r="A2267">
        <v>47132</v>
      </c>
      <c r="C2267" t="s">
        <v>13814</v>
      </c>
      <c r="D2267" s="3">
        <v>2</v>
      </c>
      <c r="E2267">
        <v>5</v>
      </c>
    </row>
    <row r="2268" spans="1:5" x14ac:dyDescent="0.25">
      <c r="A2268">
        <v>47133</v>
      </c>
      <c r="C2268" t="s">
        <v>13814</v>
      </c>
      <c r="D2268" s="3">
        <v>2</v>
      </c>
      <c r="E2268">
        <v>5</v>
      </c>
    </row>
    <row r="2269" spans="1:5" x14ac:dyDescent="0.25">
      <c r="A2269">
        <v>47134</v>
      </c>
      <c r="C2269" t="s">
        <v>13814</v>
      </c>
      <c r="D2269" s="3">
        <v>2</v>
      </c>
      <c r="E2269">
        <v>4</v>
      </c>
    </row>
    <row r="2270" spans="1:5" x14ac:dyDescent="0.25">
      <c r="A2270">
        <v>47135</v>
      </c>
      <c r="C2270" t="s">
        <v>13808</v>
      </c>
      <c r="D2270" s="3">
        <v>20</v>
      </c>
      <c r="E2270">
        <v>1</v>
      </c>
    </row>
    <row r="2271" spans="1:5" x14ac:dyDescent="0.25">
      <c r="A2271">
        <v>47136</v>
      </c>
      <c r="C2271" t="s">
        <v>13814</v>
      </c>
      <c r="D2271" s="3">
        <v>2</v>
      </c>
      <c r="E2271">
        <v>15</v>
      </c>
    </row>
    <row r="2272" spans="1:5" x14ac:dyDescent="0.25">
      <c r="A2272">
        <v>47137</v>
      </c>
      <c r="C2272" t="s">
        <v>13814</v>
      </c>
      <c r="D2272" s="3">
        <v>2</v>
      </c>
      <c r="E2272">
        <v>1</v>
      </c>
    </row>
    <row r="2273" spans="1:5" x14ac:dyDescent="0.25">
      <c r="A2273">
        <v>47138</v>
      </c>
      <c r="C2273" t="s">
        <v>13814</v>
      </c>
      <c r="D2273" s="3">
        <v>2</v>
      </c>
      <c r="E2273">
        <v>10</v>
      </c>
    </row>
    <row r="2274" spans="1:5" x14ac:dyDescent="0.25">
      <c r="A2274">
        <v>47139</v>
      </c>
      <c r="C2274" t="s">
        <v>13808</v>
      </c>
      <c r="D2274" s="3">
        <v>20</v>
      </c>
      <c r="E2274">
        <v>1</v>
      </c>
    </row>
    <row r="2275" spans="1:5" x14ac:dyDescent="0.25">
      <c r="A2275">
        <v>47140</v>
      </c>
      <c r="C2275" t="s">
        <v>13814</v>
      </c>
      <c r="D2275" s="3">
        <v>2</v>
      </c>
      <c r="E2275">
        <v>10</v>
      </c>
    </row>
    <row r="2276" spans="1:5" x14ac:dyDescent="0.25">
      <c r="A2276">
        <v>47141</v>
      </c>
      <c r="C2276" t="s">
        <v>13814</v>
      </c>
      <c r="D2276" s="3">
        <v>2</v>
      </c>
      <c r="E2276">
        <v>10</v>
      </c>
    </row>
    <row r="2277" spans="1:5" x14ac:dyDescent="0.25">
      <c r="A2277">
        <v>47142</v>
      </c>
      <c r="C2277" t="s">
        <v>13814</v>
      </c>
      <c r="D2277" s="3">
        <v>2</v>
      </c>
      <c r="E2277">
        <v>10</v>
      </c>
    </row>
    <row r="2278" spans="1:5" x14ac:dyDescent="0.25">
      <c r="A2278">
        <v>47143</v>
      </c>
      <c r="C2278" t="s">
        <v>13814</v>
      </c>
      <c r="D2278" s="3">
        <v>2</v>
      </c>
      <c r="E2278">
        <v>3</v>
      </c>
    </row>
    <row r="2279" spans="1:5" x14ac:dyDescent="0.25">
      <c r="A2279">
        <v>47144</v>
      </c>
      <c r="C2279" t="s">
        <v>13814</v>
      </c>
      <c r="D2279" s="3">
        <v>2</v>
      </c>
      <c r="E2279">
        <v>12</v>
      </c>
    </row>
    <row r="2280" spans="1:5" x14ac:dyDescent="0.25">
      <c r="A2280">
        <v>47145</v>
      </c>
      <c r="C2280" t="s">
        <v>13814</v>
      </c>
      <c r="D2280" s="3">
        <v>2</v>
      </c>
      <c r="E2280">
        <v>5</v>
      </c>
    </row>
    <row r="2281" spans="1:5" x14ac:dyDescent="0.25">
      <c r="A2281">
        <v>47146</v>
      </c>
      <c r="C2281" t="s">
        <v>13814</v>
      </c>
      <c r="D2281" s="3">
        <v>2</v>
      </c>
      <c r="E2281">
        <v>15</v>
      </c>
    </row>
    <row r="2282" spans="1:5" x14ac:dyDescent="0.25">
      <c r="A2282">
        <v>47147</v>
      </c>
      <c r="C2282" t="s">
        <v>13814</v>
      </c>
      <c r="D2282" s="3">
        <v>2</v>
      </c>
      <c r="E2282">
        <v>10</v>
      </c>
    </row>
    <row r="2283" spans="1:5" x14ac:dyDescent="0.25">
      <c r="A2283">
        <v>47148</v>
      </c>
      <c r="C2283" t="s">
        <v>13775</v>
      </c>
      <c r="D2283" s="3">
        <v>111807.03999999999</v>
      </c>
      <c r="E2283">
        <v>1</v>
      </c>
    </row>
    <row r="2284" spans="1:5" x14ac:dyDescent="0.25">
      <c r="A2284">
        <v>47149</v>
      </c>
      <c r="C2284" t="s">
        <v>13886</v>
      </c>
      <c r="D2284" s="3">
        <v>123</v>
      </c>
      <c r="E2284">
        <v>1</v>
      </c>
    </row>
    <row r="2285" spans="1:5" x14ac:dyDescent="0.25">
      <c r="A2285">
        <v>47150</v>
      </c>
      <c r="C2285" t="s">
        <v>13775</v>
      </c>
      <c r="D2285" s="3">
        <v>111807.03999999999</v>
      </c>
      <c r="E2285">
        <v>1</v>
      </c>
    </row>
    <row r="2286" spans="1:5" x14ac:dyDescent="0.25">
      <c r="A2286">
        <v>47151</v>
      </c>
      <c r="C2286" t="s">
        <v>13814</v>
      </c>
      <c r="D2286" s="3">
        <v>2</v>
      </c>
      <c r="E2286">
        <v>5</v>
      </c>
    </row>
    <row r="2287" spans="1:5" x14ac:dyDescent="0.25">
      <c r="A2287">
        <v>47152</v>
      </c>
      <c r="C2287" t="s">
        <v>13814</v>
      </c>
      <c r="D2287" s="3">
        <v>2</v>
      </c>
      <c r="E2287">
        <v>5</v>
      </c>
    </row>
    <row r="2288" spans="1:5" x14ac:dyDescent="0.25">
      <c r="A2288">
        <v>47153</v>
      </c>
      <c r="C2288" t="s">
        <v>13814</v>
      </c>
      <c r="D2288" s="3">
        <v>2</v>
      </c>
      <c r="E2288">
        <v>3</v>
      </c>
    </row>
    <row r="2289" spans="1:5" x14ac:dyDescent="0.25">
      <c r="A2289">
        <v>47154</v>
      </c>
      <c r="C2289" t="s">
        <v>13814</v>
      </c>
      <c r="D2289" s="3">
        <v>2</v>
      </c>
      <c r="E2289">
        <v>6</v>
      </c>
    </row>
    <row r="2290" spans="1:5" x14ac:dyDescent="0.25">
      <c r="A2290">
        <v>47155</v>
      </c>
      <c r="C2290" t="s">
        <v>13814</v>
      </c>
      <c r="D2290" s="3">
        <v>2</v>
      </c>
      <c r="E2290">
        <v>30</v>
      </c>
    </row>
    <row r="2291" spans="1:5" x14ac:dyDescent="0.25">
      <c r="A2291">
        <v>47156</v>
      </c>
      <c r="C2291" t="s">
        <v>13814</v>
      </c>
      <c r="D2291" s="3">
        <v>2</v>
      </c>
      <c r="E2291">
        <v>11</v>
      </c>
    </row>
    <row r="2292" spans="1:5" x14ac:dyDescent="0.25">
      <c r="A2292">
        <v>47157</v>
      </c>
      <c r="C2292" t="s">
        <v>13814</v>
      </c>
      <c r="D2292" s="3">
        <v>2</v>
      </c>
      <c r="E2292">
        <v>5</v>
      </c>
    </row>
    <row r="2293" spans="1:5" x14ac:dyDescent="0.25">
      <c r="A2293">
        <v>47158</v>
      </c>
      <c r="C2293" t="s">
        <v>13828</v>
      </c>
      <c r="D2293" s="3">
        <v>40</v>
      </c>
      <c r="E2293">
        <v>2.25</v>
      </c>
    </row>
    <row r="2294" spans="1:5" x14ac:dyDescent="0.25">
      <c r="A2294">
        <v>47159</v>
      </c>
      <c r="C2294" t="s">
        <v>13806</v>
      </c>
      <c r="D2294" s="3">
        <v>14</v>
      </c>
      <c r="E2294">
        <v>2</v>
      </c>
    </row>
    <row r="2295" spans="1:5" x14ac:dyDescent="0.25">
      <c r="A2295">
        <v>47160</v>
      </c>
      <c r="C2295" t="s">
        <v>13806</v>
      </c>
      <c r="D2295" s="3">
        <v>14</v>
      </c>
      <c r="E2295">
        <v>2</v>
      </c>
    </row>
    <row r="2296" spans="1:5" x14ac:dyDescent="0.25">
      <c r="A2296">
        <v>47161</v>
      </c>
      <c r="C2296" t="s">
        <v>13819</v>
      </c>
      <c r="D2296" s="3">
        <v>30</v>
      </c>
      <c r="E2296">
        <v>1</v>
      </c>
    </row>
    <row r="2297" spans="1:5" x14ac:dyDescent="0.25">
      <c r="A2297">
        <v>47162</v>
      </c>
      <c r="C2297" t="s">
        <v>13814</v>
      </c>
      <c r="D2297" s="3">
        <v>2</v>
      </c>
      <c r="E2297">
        <v>4</v>
      </c>
    </row>
    <row r="2298" spans="1:5" x14ac:dyDescent="0.25">
      <c r="A2298">
        <v>47163</v>
      </c>
      <c r="C2298" t="s">
        <v>13861</v>
      </c>
      <c r="D2298" s="3">
        <v>190</v>
      </c>
      <c r="E2298">
        <v>1</v>
      </c>
    </row>
    <row r="2299" spans="1:5" x14ac:dyDescent="0.25">
      <c r="A2299">
        <v>47164</v>
      </c>
      <c r="C2299" t="s">
        <v>13828</v>
      </c>
      <c r="D2299" s="3">
        <v>40</v>
      </c>
      <c r="E2299">
        <v>0.75</v>
      </c>
    </row>
    <row r="2300" spans="1:5" x14ac:dyDescent="0.25">
      <c r="A2300">
        <v>47165</v>
      </c>
      <c r="C2300" t="s">
        <v>15052</v>
      </c>
      <c r="D2300" s="3">
        <v>30</v>
      </c>
      <c r="E2300">
        <v>1</v>
      </c>
    </row>
    <row r="2301" spans="1:5" x14ac:dyDescent="0.25">
      <c r="A2301">
        <v>47166</v>
      </c>
      <c r="C2301" t="s">
        <v>13814</v>
      </c>
      <c r="D2301" s="3">
        <v>2</v>
      </c>
      <c r="E2301">
        <v>3</v>
      </c>
    </row>
    <row r="2302" spans="1:5" x14ac:dyDescent="0.25">
      <c r="A2302">
        <v>47167</v>
      </c>
      <c r="C2302" t="s">
        <v>13828</v>
      </c>
      <c r="D2302" s="3">
        <v>40</v>
      </c>
      <c r="E2302">
        <v>1</v>
      </c>
    </row>
    <row r="2303" spans="1:5" x14ac:dyDescent="0.25">
      <c r="A2303">
        <v>47167</v>
      </c>
      <c r="C2303" t="s">
        <v>13830</v>
      </c>
      <c r="D2303" s="3">
        <v>30</v>
      </c>
      <c r="E2303">
        <v>1</v>
      </c>
    </row>
    <row r="2304" spans="1:5" x14ac:dyDescent="0.25">
      <c r="A2304">
        <v>47167</v>
      </c>
      <c r="C2304" t="s">
        <v>13833</v>
      </c>
      <c r="D2304" s="3">
        <v>30</v>
      </c>
      <c r="E2304">
        <v>1</v>
      </c>
    </row>
    <row r="2305" spans="1:5" x14ac:dyDescent="0.25">
      <c r="A2305">
        <v>47168</v>
      </c>
      <c r="C2305" t="s">
        <v>13878</v>
      </c>
      <c r="D2305" s="3">
        <v>199.7</v>
      </c>
      <c r="E2305">
        <v>1</v>
      </c>
    </row>
    <row r="2306" spans="1:5" x14ac:dyDescent="0.25">
      <c r="A2306">
        <v>47169</v>
      </c>
      <c r="C2306" t="s">
        <v>13878</v>
      </c>
      <c r="D2306" s="3">
        <v>113.65</v>
      </c>
      <c r="E2306">
        <v>1</v>
      </c>
    </row>
    <row r="2307" spans="1:5" x14ac:dyDescent="0.25">
      <c r="A2307">
        <v>47170</v>
      </c>
      <c r="C2307" t="s">
        <v>13878</v>
      </c>
      <c r="D2307" s="3">
        <v>1.1200000000000001</v>
      </c>
      <c r="E2307">
        <v>1</v>
      </c>
    </row>
    <row r="2308" spans="1:5" x14ac:dyDescent="0.25">
      <c r="A2308">
        <v>47171</v>
      </c>
      <c r="C2308" t="s">
        <v>13878</v>
      </c>
      <c r="D2308" s="3">
        <v>4.34</v>
      </c>
      <c r="E2308">
        <v>1</v>
      </c>
    </row>
    <row r="2309" spans="1:5" x14ac:dyDescent="0.25">
      <c r="A2309">
        <v>47172</v>
      </c>
      <c r="C2309" t="s">
        <v>13878</v>
      </c>
      <c r="D2309" s="3">
        <v>16.7</v>
      </c>
      <c r="E2309">
        <v>1</v>
      </c>
    </row>
    <row r="2310" spans="1:5" x14ac:dyDescent="0.25">
      <c r="A2310">
        <v>47173</v>
      </c>
      <c r="C2310" t="s">
        <v>13878</v>
      </c>
      <c r="D2310" s="3">
        <v>0.18</v>
      </c>
      <c r="E2310">
        <v>1</v>
      </c>
    </row>
    <row r="2311" spans="1:5" x14ac:dyDescent="0.25">
      <c r="A2311">
        <v>47174</v>
      </c>
      <c r="C2311" t="s">
        <v>13878</v>
      </c>
      <c r="D2311" s="3">
        <v>9.2899999999999991</v>
      </c>
      <c r="E2311">
        <v>1</v>
      </c>
    </row>
    <row r="2312" spans="1:5" x14ac:dyDescent="0.25">
      <c r="A2312">
        <v>47175</v>
      </c>
      <c r="C2312" t="s">
        <v>13878</v>
      </c>
      <c r="D2312" s="3">
        <v>1.75</v>
      </c>
      <c r="E2312">
        <v>1</v>
      </c>
    </row>
    <row r="2313" spans="1:5" x14ac:dyDescent="0.25">
      <c r="A2313">
        <v>47176</v>
      </c>
      <c r="C2313" t="s">
        <v>13814</v>
      </c>
      <c r="D2313" s="3">
        <v>2</v>
      </c>
      <c r="E2313">
        <v>10</v>
      </c>
    </row>
    <row r="2314" spans="1:5" x14ac:dyDescent="0.25">
      <c r="A2314">
        <v>47177</v>
      </c>
      <c r="C2314" t="s">
        <v>13814</v>
      </c>
      <c r="D2314" s="3">
        <v>2</v>
      </c>
      <c r="E2314">
        <v>15</v>
      </c>
    </row>
    <row r="2315" spans="1:5" x14ac:dyDescent="0.25">
      <c r="A2315">
        <v>47178</v>
      </c>
      <c r="C2315" t="s">
        <v>13814</v>
      </c>
      <c r="D2315" s="3">
        <v>2</v>
      </c>
      <c r="E2315">
        <v>16</v>
      </c>
    </row>
    <row r="2316" spans="1:5" x14ac:dyDescent="0.25">
      <c r="A2316">
        <v>47179</v>
      </c>
      <c r="C2316" t="s">
        <v>13814</v>
      </c>
      <c r="D2316" s="3">
        <v>2</v>
      </c>
      <c r="E2316">
        <v>4</v>
      </c>
    </row>
    <row r="2317" spans="1:5" x14ac:dyDescent="0.25">
      <c r="A2317">
        <v>47180</v>
      </c>
      <c r="C2317" t="s">
        <v>13814</v>
      </c>
      <c r="D2317" s="3">
        <v>2</v>
      </c>
      <c r="E2317">
        <v>30</v>
      </c>
    </row>
    <row r="2318" spans="1:5" x14ac:dyDescent="0.25">
      <c r="A2318">
        <v>47181</v>
      </c>
      <c r="C2318" t="s">
        <v>13814</v>
      </c>
      <c r="D2318" s="3">
        <v>2</v>
      </c>
      <c r="E2318">
        <v>6</v>
      </c>
    </row>
    <row r="2319" spans="1:5" x14ac:dyDescent="0.25">
      <c r="A2319">
        <v>47182</v>
      </c>
      <c r="C2319" t="s">
        <v>13814</v>
      </c>
      <c r="D2319" s="3">
        <v>2</v>
      </c>
      <c r="E2319">
        <v>6</v>
      </c>
    </row>
    <row r="2320" spans="1:5" x14ac:dyDescent="0.25">
      <c r="A2320">
        <v>47183</v>
      </c>
      <c r="C2320" t="s">
        <v>13814</v>
      </c>
      <c r="D2320" s="3">
        <v>2</v>
      </c>
      <c r="E2320">
        <v>6</v>
      </c>
    </row>
    <row r="2321" spans="1:5" x14ac:dyDescent="0.25">
      <c r="A2321">
        <v>47184</v>
      </c>
      <c r="C2321" t="s">
        <v>13814</v>
      </c>
      <c r="D2321" s="3">
        <v>2</v>
      </c>
      <c r="E2321">
        <v>6</v>
      </c>
    </row>
    <row r="2322" spans="1:5" x14ac:dyDescent="0.25">
      <c r="A2322">
        <v>47185</v>
      </c>
      <c r="C2322" t="s">
        <v>13861</v>
      </c>
      <c r="D2322" s="3">
        <v>346</v>
      </c>
      <c r="E2322">
        <v>1</v>
      </c>
    </row>
    <row r="2323" spans="1:5" x14ac:dyDescent="0.25">
      <c r="A2323">
        <v>47186</v>
      </c>
      <c r="C2323" t="s">
        <v>13814</v>
      </c>
      <c r="D2323" s="3">
        <v>2</v>
      </c>
      <c r="E2323">
        <v>10</v>
      </c>
    </row>
    <row r="2324" spans="1:5" x14ac:dyDescent="0.25">
      <c r="A2324">
        <v>47187</v>
      </c>
      <c r="C2324" t="s">
        <v>13814</v>
      </c>
      <c r="D2324" s="3">
        <v>2</v>
      </c>
      <c r="E2324">
        <v>5</v>
      </c>
    </row>
    <row r="2325" spans="1:5" x14ac:dyDescent="0.25">
      <c r="A2325">
        <v>47188</v>
      </c>
      <c r="C2325" t="s">
        <v>13814</v>
      </c>
      <c r="D2325" s="3">
        <v>2</v>
      </c>
      <c r="E2325">
        <v>20</v>
      </c>
    </row>
    <row r="2326" spans="1:5" x14ac:dyDescent="0.25">
      <c r="A2326">
        <v>47189</v>
      </c>
      <c r="C2326" t="s">
        <v>13814</v>
      </c>
      <c r="D2326" s="3">
        <v>2</v>
      </c>
      <c r="E2326">
        <v>10</v>
      </c>
    </row>
    <row r="2327" spans="1:5" x14ac:dyDescent="0.25">
      <c r="A2327">
        <v>47190</v>
      </c>
      <c r="C2327" t="s">
        <v>13814</v>
      </c>
      <c r="D2327" s="3">
        <v>2</v>
      </c>
      <c r="E2327">
        <v>5</v>
      </c>
    </row>
    <row r="2328" spans="1:5" x14ac:dyDescent="0.25">
      <c r="A2328">
        <v>47191</v>
      </c>
      <c r="C2328" t="s">
        <v>13814</v>
      </c>
      <c r="D2328" s="3">
        <v>2</v>
      </c>
      <c r="E2328">
        <v>12</v>
      </c>
    </row>
    <row r="2329" spans="1:5" x14ac:dyDescent="0.25">
      <c r="A2329">
        <v>47192</v>
      </c>
      <c r="C2329" t="s">
        <v>13814</v>
      </c>
      <c r="D2329" s="3">
        <v>2</v>
      </c>
      <c r="E2329">
        <v>5</v>
      </c>
    </row>
    <row r="2330" spans="1:5" x14ac:dyDescent="0.25">
      <c r="A2330">
        <v>47193</v>
      </c>
      <c r="C2330" t="s">
        <v>13814</v>
      </c>
      <c r="D2330" s="3">
        <v>2</v>
      </c>
      <c r="E2330">
        <v>7</v>
      </c>
    </row>
    <row r="2331" spans="1:5" x14ac:dyDescent="0.25">
      <c r="A2331">
        <v>47194</v>
      </c>
      <c r="C2331" t="s">
        <v>13858</v>
      </c>
      <c r="D2331" s="3">
        <v>2</v>
      </c>
      <c r="E2331">
        <v>1</v>
      </c>
    </row>
    <row r="2332" spans="1:5" x14ac:dyDescent="0.25">
      <c r="A2332">
        <v>47195</v>
      </c>
      <c r="C2332" t="s">
        <v>13814</v>
      </c>
      <c r="D2332" s="3">
        <v>2</v>
      </c>
      <c r="E2332">
        <v>5</v>
      </c>
    </row>
    <row r="2333" spans="1:5" x14ac:dyDescent="0.25">
      <c r="A2333">
        <v>47196</v>
      </c>
      <c r="C2333" t="s">
        <v>13898</v>
      </c>
      <c r="D2333" s="3">
        <v>850.08</v>
      </c>
      <c r="E2333">
        <v>1</v>
      </c>
    </row>
    <row r="2334" spans="1:5" x14ac:dyDescent="0.25">
      <c r="A2334">
        <v>47197</v>
      </c>
      <c r="C2334" t="s">
        <v>13814</v>
      </c>
      <c r="D2334" s="3">
        <v>2</v>
      </c>
      <c r="E2334">
        <v>15</v>
      </c>
    </row>
    <row r="2335" spans="1:5" x14ac:dyDescent="0.25">
      <c r="A2335">
        <v>47198</v>
      </c>
      <c r="C2335" t="s">
        <v>13814</v>
      </c>
      <c r="D2335" s="3">
        <v>2</v>
      </c>
      <c r="E2335">
        <v>5</v>
      </c>
    </row>
    <row r="2336" spans="1:5" x14ac:dyDescent="0.25">
      <c r="A2336">
        <v>47199</v>
      </c>
      <c r="C2336" t="s">
        <v>13861</v>
      </c>
      <c r="D2336" s="3">
        <v>220</v>
      </c>
      <c r="E2336">
        <v>1</v>
      </c>
    </row>
    <row r="2337" spans="1:5" x14ac:dyDescent="0.25">
      <c r="A2337">
        <v>47200</v>
      </c>
      <c r="C2337" t="s">
        <v>13861</v>
      </c>
      <c r="D2337" s="3">
        <v>220</v>
      </c>
      <c r="E2337">
        <v>1</v>
      </c>
    </row>
    <row r="2338" spans="1:5" x14ac:dyDescent="0.25">
      <c r="A2338">
        <v>47201</v>
      </c>
      <c r="C2338" t="s">
        <v>13814</v>
      </c>
      <c r="D2338" s="3">
        <v>2</v>
      </c>
      <c r="E2338">
        <v>20</v>
      </c>
    </row>
    <row r="2339" spans="1:5" x14ac:dyDescent="0.25">
      <c r="A2339">
        <v>47202</v>
      </c>
      <c r="C2339" t="s">
        <v>13814</v>
      </c>
      <c r="D2339" s="3">
        <v>2</v>
      </c>
      <c r="E2339">
        <v>10</v>
      </c>
    </row>
    <row r="2340" spans="1:5" x14ac:dyDescent="0.25">
      <c r="A2340">
        <v>47203</v>
      </c>
      <c r="C2340" t="s">
        <v>13814</v>
      </c>
      <c r="D2340" s="3">
        <v>2</v>
      </c>
      <c r="E2340">
        <v>5</v>
      </c>
    </row>
    <row r="2341" spans="1:5" x14ac:dyDescent="0.25">
      <c r="A2341">
        <v>47204</v>
      </c>
      <c r="C2341" t="s">
        <v>13814</v>
      </c>
      <c r="D2341" s="3">
        <v>2</v>
      </c>
      <c r="E2341">
        <v>5</v>
      </c>
    </row>
    <row r="2342" spans="1:5" x14ac:dyDescent="0.25">
      <c r="A2342">
        <v>47205</v>
      </c>
      <c r="C2342" t="s">
        <v>13814</v>
      </c>
      <c r="D2342" s="3">
        <v>2</v>
      </c>
      <c r="E2342">
        <v>5</v>
      </c>
    </row>
    <row r="2343" spans="1:5" x14ac:dyDescent="0.25">
      <c r="A2343">
        <v>47206</v>
      </c>
      <c r="C2343" t="s">
        <v>15052</v>
      </c>
      <c r="D2343" s="3">
        <v>30</v>
      </c>
      <c r="E2343">
        <v>6</v>
      </c>
    </row>
    <row r="2344" spans="1:5" x14ac:dyDescent="0.25">
      <c r="A2344">
        <v>47207</v>
      </c>
      <c r="C2344" t="s">
        <v>13808</v>
      </c>
      <c r="D2344" s="3">
        <v>20</v>
      </c>
      <c r="E2344">
        <v>1</v>
      </c>
    </row>
    <row r="2345" spans="1:5" x14ac:dyDescent="0.25">
      <c r="A2345">
        <v>47208</v>
      </c>
      <c r="C2345" t="s">
        <v>13808</v>
      </c>
      <c r="D2345" s="3">
        <v>20</v>
      </c>
      <c r="E2345">
        <v>1</v>
      </c>
    </row>
    <row r="2346" spans="1:5" x14ac:dyDescent="0.25">
      <c r="A2346">
        <v>47209</v>
      </c>
      <c r="C2346" t="s">
        <v>13814</v>
      </c>
      <c r="D2346" s="3">
        <v>2</v>
      </c>
      <c r="E2346">
        <v>5</v>
      </c>
    </row>
    <row r="2347" spans="1:5" x14ac:dyDescent="0.25">
      <c r="A2347">
        <v>47210</v>
      </c>
      <c r="C2347" t="s">
        <v>13808</v>
      </c>
      <c r="D2347" s="3">
        <v>20</v>
      </c>
      <c r="E2347">
        <v>15</v>
      </c>
    </row>
    <row r="2348" spans="1:5" x14ac:dyDescent="0.25">
      <c r="A2348">
        <v>47210</v>
      </c>
      <c r="C2348" t="s">
        <v>15052</v>
      </c>
      <c r="D2348" s="3">
        <v>30</v>
      </c>
      <c r="E2348">
        <v>9</v>
      </c>
    </row>
    <row r="2349" spans="1:5" x14ac:dyDescent="0.25">
      <c r="A2349">
        <v>47211</v>
      </c>
      <c r="C2349" t="s">
        <v>13853</v>
      </c>
      <c r="D2349" s="3">
        <v>5.5</v>
      </c>
      <c r="E2349">
        <v>2</v>
      </c>
    </row>
    <row r="2350" spans="1:5" x14ac:dyDescent="0.25">
      <c r="A2350">
        <v>47211</v>
      </c>
      <c r="C2350" t="s">
        <v>13875</v>
      </c>
      <c r="D2350" s="3">
        <v>0.4</v>
      </c>
      <c r="E2350">
        <v>1</v>
      </c>
    </row>
    <row r="2351" spans="1:5" x14ac:dyDescent="0.25">
      <c r="A2351">
        <v>47212</v>
      </c>
      <c r="C2351" t="s">
        <v>13814</v>
      </c>
      <c r="D2351" s="3">
        <v>2</v>
      </c>
      <c r="E2351">
        <v>5</v>
      </c>
    </row>
    <row r="2352" spans="1:5" x14ac:dyDescent="0.25">
      <c r="A2352">
        <v>47213</v>
      </c>
      <c r="C2352" t="s">
        <v>13814</v>
      </c>
      <c r="D2352" s="3">
        <v>2</v>
      </c>
      <c r="E2352">
        <v>6</v>
      </c>
    </row>
    <row r="2353" spans="1:5" x14ac:dyDescent="0.25">
      <c r="A2353">
        <v>47214</v>
      </c>
      <c r="C2353" t="s">
        <v>13842</v>
      </c>
      <c r="D2353" s="3">
        <v>1.8</v>
      </c>
      <c r="E2353">
        <v>18</v>
      </c>
    </row>
    <row r="2354" spans="1:5" x14ac:dyDescent="0.25">
      <c r="A2354">
        <v>47215</v>
      </c>
      <c r="C2354" t="s">
        <v>13814</v>
      </c>
      <c r="D2354" s="3">
        <v>2</v>
      </c>
      <c r="E2354">
        <v>5</v>
      </c>
    </row>
    <row r="2355" spans="1:5" x14ac:dyDescent="0.25">
      <c r="A2355">
        <v>47216</v>
      </c>
      <c r="C2355" t="s">
        <v>13814</v>
      </c>
      <c r="D2355" s="3">
        <v>2</v>
      </c>
      <c r="E2355">
        <v>10</v>
      </c>
    </row>
    <row r="2356" spans="1:5" x14ac:dyDescent="0.25">
      <c r="A2356">
        <v>47217</v>
      </c>
      <c r="C2356" t="s">
        <v>13814</v>
      </c>
      <c r="D2356" s="3">
        <v>2</v>
      </c>
      <c r="E2356">
        <v>10</v>
      </c>
    </row>
    <row r="2357" spans="1:5" x14ac:dyDescent="0.25">
      <c r="A2357">
        <v>47218</v>
      </c>
      <c r="C2357" t="s">
        <v>15058</v>
      </c>
      <c r="D2357" s="3">
        <v>336</v>
      </c>
      <c r="E2357">
        <v>1</v>
      </c>
    </row>
    <row r="2358" spans="1:5" x14ac:dyDescent="0.25">
      <c r="A2358">
        <v>47219</v>
      </c>
      <c r="C2358" t="s">
        <v>13808</v>
      </c>
      <c r="D2358" s="3">
        <v>20</v>
      </c>
      <c r="E2358">
        <v>22</v>
      </c>
    </row>
    <row r="2359" spans="1:5" x14ac:dyDescent="0.25">
      <c r="A2359">
        <v>47219</v>
      </c>
      <c r="C2359" t="s">
        <v>15052</v>
      </c>
      <c r="D2359" s="3">
        <v>30</v>
      </c>
      <c r="E2359">
        <v>2</v>
      </c>
    </row>
    <row r="2360" spans="1:5" x14ac:dyDescent="0.25">
      <c r="A2360">
        <v>47220</v>
      </c>
      <c r="C2360" t="s">
        <v>15052</v>
      </c>
      <c r="D2360" s="3">
        <v>30</v>
      </c>
      <c r="E2360">
        <v>1</v>
      </c>
    </row>
    <row r="2361" spans="1:5" x14ac:dyDescent="0.25">
      <c r="A2361">
        <v>47221</v>
      </c>
      <c r="C2361" t="s">
        <v>13814</v>
      </c>
      <c r="D2361" s="3">
        <v>2</v>
      </c>
      <c r="E2361">
        <v>15</v>
      </c>
    </row>
    <row r="2362" spans="1:5" x14ac:dyDescent="0.25">
      <c r="A2362">
        <v>47222</v>
      </c>
      <c r="C2362" t="s">
        <v>13814</v>
      </c>
      <c r="D2362" s="3">
        <v>2</v>
      </c>
      <c r="E2362">
        <v>5</v>
      </c>
    </row>
    <row r="2363" spans="1:5" x14ac:dyDescent="0.25">
      <c r="A2363">
        <v>47223</v>
      </c>
      <c r="C2363" t="s">
        <v>13814</v>
      </c>
      <c r="D2363" s="3">
        <v>2</v>
      </c>
      <c r="E2363">
        <v>30</v>
      </c>
    </row>
    <row r="2364" spans="1:5" x14ac:dyDescent="0.25">
      <c r="A2364">
        <v>47224</v>
      </c>
      <c r="C2364" t="s">
        <v>13814</v>
      </c>
      <c r="D2364" s="3">
        <v>2</v>
      </c>
      <c r="E2364">
        <v>5</v>
      </c>
    </row>
    <row r="2365" spans="1:5" x14ac:dyDescent="0.25">
      <c r="A2365">
        <v>47225</v>
      </c>
      <c r="C2365" t="s">
        <v>13858</v>
      </c>
      <c r="D2365" s="3">
        <v>2</v>
      </c>
      <c r="E2365">
        <v>18</v>
      </c>
    </row>
    <row r="2366" spans="1:5" x14ac:dyDescent="0.25">
      <c r="A2366">
        <v>47226</v>
      </c>
      <c r="C2366" t="s">
        <v>13806</v>
      </c>
      <c r="D2366" s="3">
        <v>14</v>
      </c>
      <c r="E2366">
        <v>1</v>
      </c>
    </row>
    <row r="2367" spans="1:5" x14ac:dyDescent="0.25">
      <c r="A2367">
        <v>47227</v>
      </c>
      <c r="C2367" t="s">
        <v>13814</v>
      </c>
      <c r="D2367" s="3">
        <v>2</v>
      </c>
      <c r="E2367">
        <v>10</v>
      </c>
    </row>
    <row r="2368" spans="1:5" x14ac:dyDescent="0.25">
      <c r="A2368">
        <v>47228</v>
      </c>
      <c r="C2368" t="s">
        <v>13814</v>
      </c>
      <c r="D2368" s="3">
        <v>2</v>
      </c>
      <c r="E2368">
        <v>10</v>
      </c>
    </row>
    <row r="2369" spans="1:5" x14ac:dyDescent="0.25">
      <c r="A2369">
        <v>47229</v>
      </c>
      <c r="C2369" t="s">
        <v>13830</v>
      </c>
      <c r="D2369" s="3">
        <v>30</v>
      </c>
      <c r="E2369">
        <v>2</v>
      </c>
    </row>
    <row r="2370" spans="1:5" x14ac:dyDescent="0.25">
      <c r="A2370">
        <v>47229</v>
      </c>
      <c r="C2370" t="s">
        <v>13828</v>
      </c>
      <c r="D2370" s="3">
        <v>40</v>
      </c>
      <c r="E2370">
        <v>2</v>
      </c>
    </row>
    <row r="2371" spans="1:5" x14ac:dyDescent="0.25">
      <c r="A2371">
        <v>47230</v>
      </c>
      <c r="C2371" t="s">
        <v>15052</v>
      </c>
      <c r="D2371" s="3">
        <v>30</v>
      </c>
      <c r="E2371">
        <v>4</v>
      </c>
    </row>
    <row r="2372" spans="1:5" x14ac:dyDescent="0.25">
      <c r="A2372">
        <v>47231</v>
      </c>
      <c r="C2372" t="s">
        <v>13814</v>
      </c>
      <c r="D2372" s="3">
        <v>2</v>
      </c>
      <c r="E2372">
        <v>6</v>
      </c>
    </row>
    <row r="2373" spans="1:5" x14ac:dyDescent="0.25">
      <c r="A2373">
        <v>47232</v>
      </c>
      <c r="C2373" t="s">
        <v>13814</v>
      </c>
      <c r="D2373" s="3">
        <v>2</v>
      </c>
      <c r="E2373">
        <v>6</v>
      </c>
    </row>
    <row r="2374" spans="1:5" x14ac:dyDescent="0.25">
      <c r="A2374">
        <v>47233</v>
      </c>
      <c r="C2374" t="s">
        <v>13814</v>
      </c>
      <c r="D2374" s="3">
        <v>2</v>
      </c>
      <c r="E2374">
        <v>6</v>
      </c>
    </row>
    <row r="2375" spans="1:5" x14ac:dyDescent="0.25">
      <c r="A2375">
        <v>47234</v>
      </c>
      <c r="C2375" t="s">
        <v>13814</v>
      </c>
      <c r="D2375" s="3">
        <v>2</v>
      </c>
      <c r="E2375">
        <v>6</v>
      </c>
    </row>
    <row r="2376" spans="1:5" x14ac:dyDescent="0.25">
      <c r="A2376">
        <v>47235</v>
      </c>
      <c r="C2376" t="s">
        <v>13814</v>
      </c>
      <c r="D2376" s="3">
        <v>2</v>
      </c>
      <c r="E2376">
        <v>6</v>
      </c>
    </row>
    <row r="2377" spans="1:5" x14ac:dyDescent="0.25">
      <c r="A2377">
        <v>47236</v>
      </c>
      <c r="C2377" t="s">
        <v>13808</v>
      </c>
      <c r="D2377" s="3">
        <v>20</v>
      </c>
      <c r="E2377">
        <v>3</v>
      </c>
    </row>
    <row r="2378" spans="1:5" x14ac:dyDescent="0.25">
      <c r="A2378">
        <v>47237</v>
      </c>
      <c r="C2378" t="s">
        <v>15052</v>
      </c>
      <c r="D2378" s="3">
        <v>30</v>
      </c>
      <c r="E2378">
        <v>1</v>
      </c>
    </row>
    <row r="2379" spans="1:5" x14ac:dyDescent="0.25">
      <c r="A2379">
        <v>47238</v>
      </c>
      <c r="C2379" t="s">
        <v>13861</v>
      </c>
      <c r="D2379" s="3">
        <v>147</v>
      </c>
      <c r="E2379">
        <v>1</v>
      </c>
    </row>
    <row r="2380" spans="1:5" x14ac:dyDescent="0.25">
      <c r="A2380">
        <v>47239</v>
      </c>
      <c r="C2380" t="s">
        <v>13814</v>
      </c>
      <c r="D2380" s="3">
        <v>2</v>
      </c>
      <c r="E2380">
        <v>5</v>
      </c>
    </row>
    <row r="2381" spans="1:5" x14ac:dyDescent="0.25">
      <c r="A2381">
        <v>47240</v>
      </c>
      <c r="C2381" t="s">
        <v>13814</v>
      </c>
      <c r="D2381" s="3">
        <v>2</v>
      </c>
      <c r="E2381">
        <v>5</v>
      </c>
    </row>
    <row r="2382" spans="1:5" x14ac:dyDescent="0.25">
      <c r="A2382">
        <v>47241</v>
      </c>
      <c r="C2382" t="s">
        <v>13860</v>
      </c>
      <c r="D2382" s="3">
        <v>1535.45</v>
      </c>
      <c r="E2382">
        <v>1</v>
      </c>
    </row>
    <row r="2383" spans="1:5" x14ac:dyDescent="0.25">
      <c r="A2383">
        <v>47242</v>
      </c>
      <c r="C2383" t="s">
        <v>13860</v>
      </c>
      <c r="D2383" s="3">
        <v>296.5</v>
      </c>
      <c r="E2383">
        <v>1</v>
      </c>
    </row>
    <row r="2384" spans="1:5" x14ac:dyDescent="0.25">
      <c r="A2384">
        <v>47243</v>
      </c>
      <c r="C2384" t="s">
        <v>13860</v>
      </c>
      <c r="D2384" s="3">
        <v>1050.99</v>
      </c>
      <c r="E2384">
        <v>1</v>
      </c>
    </row>
    <row r="2385" spans="1:5" x14ac:dyDescent="0.25">
      <c r="A2385">
        <v>47244</v>
      </c>
      <c r="C2385" t="s">
        <v>13860</v>
      </c>
      <c r="D2385" s="3">
        <v>2218.4499999999998</v>
      </c>
      <c r="E2385">
        <v>1</v>
      </c>
    </row>
    <row r="2386" spans="1:5" x14ac:dyDescent="0.25">
      <c r="A2386">
        <v>47245</v>
      </c>
      <c r="C2386" t="s">
        <v>15058</v>
      </c>
      <c r="D2386" s="3">
        <v>277</v>
      </c>
      <c r="E2386">
        <v>1</v>
      </c>
    </row>
    <row r="2387" spans="1:5" x14ac:dyDescent="0.25">
      <c r="A2387">
        <v>47245</v>
      </c>
      <c r="C2387" t="s">
        <v>15058</v>
      </c>
      <c r="D2387" s="3">
        <v>276</v>
      </c>
      <c r="E2387">
        <v>1</v>
      </c>
    </row>
    <row r="2388" spans="1:5" x14ac:dyDescent="0.25">
      <c r="A2388">
        <v>47246</v>
      </c>
      <c r="C2388" t="s">
        <v>15052</v>
      </c>
      <c r="D2388" s="3">
        <v>30</v>
      </c>
      <c r="E2388">
        <v>2</v>
      </c>
    </row>
    <row r="2389" spans="1:5" x14ac:dyDescent="0.25">
      <c r="A2389">
        <v>47247</v>
      </c>
      <c r="C2389" t="s">
        <v>13814</v>
      </c>
      <c r="D2389" s="3">
        <v>2</v>
      </c>
      <c r="E2389">
        <v>15</v>
      </c>
    </row>
    <row r="2390" spans="1:5" x14ac:dyDescent="0.25">
      <c r="A2390">
        <v>47248</v>
      </c>
      <c r="C2390" t="s">
        <v>13814</v>
      </c>
      <c r="D2390" s="3">
        <v>2</v>
      </c>
      <c r="E2390">
        <v>15</v>
      </c>
    </row>
    <row r="2391" spans="1:5" x14ac:dyDescent="0.25">
      <c r="A2391">
        <v>47249</v>
      </c>
      <c r="C2391" t="s">
        <v>13775</v>
      </c>
      <c r="D2391" s="3">
        <v>851.47</v>
      </c>
      <c r="E2391">
        <v>1</v>
      </c>
    </row>
    <row r="2392" spans="1:5" x14ac:dyDescent="0.25">
      <c r="A2392">
        <v>47250</v>
      </c>
      <c r="C2392" t="s">
        <v>13775</v>
      </c>
      <c r="D2392" s="3">
        <v>3911.47</v>
      </c>
      <c r="E2392">
        <v>1</v>
      </c>
    </row>
    <row r="2393" spans="1:5" x14ac:dyDescent="0.25">
      <c r="A2393">
        <v>47251</v>
      </c>
      <c r="C2393" t="s">
        <v>13860</v>
      </c>
      <c r="D2393" s="3">
        <v>180.46</v>
      </c>
      <c r="E2393">
        <v>1</v>
      </c>
    </row>
    <row r="2394" spans="1:5" x14ac:dyDescent="0.25">
      <c r="A2394">
        <v>47252</v>
      </c>
      <c r="C2394" t="s">
        <v>13860</v>
      </c>
      <c r="D2394" s="3">
        <v>148.25</v>
      </c>
      <c r="E2394">
        <v>1</v>
      </c>
    </row>
    <row r="2395" spans="1:5" x14ac:dyDescent="0.25">
      <c r="A2395">
        <v>47253</v>
      </c>
      <c r="C2395" t="s">
        <v>13861</v>
      </c>
      <c r="D2395" s="3">
        <v>760</v>
      </c>
      <c r="E2395">
        <v>1</v>
      </c>
    </row>
    <row r="2396" spans="1:5" x14ac:dyDescent="0.25">
      <c r="A2396">
        <v>47254</v>
      </c>
      <c r="C2396" t="s">
        <v>13861</v>
      </c>
      <c r="D2396" s="3">
        <v>510</v>
      </c>
      <c r="E2396">
        <v>1</v>
      </c>
    </row>
    <row r="2397" spans="1:5" x14ac:dyDescent="0.25">
      <c r="A2397">
        <v>47255</v>
      </c>
      <c r="C2397" t="s">
        <v>13860</v>
      </c>
      <c r="D2397" s="3">
        <v>1430.88</v>
      </c>
      <c r="E2397">
        <v>1</v>
      </c>
    </row>
    <row r="2398" spans="1:5" x14ac:dyDescent="0.25">
      <c r="A2398">
        <v>47256</v>
      </c>
      <c r="C2398" t="s">
        <v>13860</v>
      </c>
      <c r="D2398" s="3">
        <v>794.64</v>
      </c>
      <c r="E2398">
        <v>1</v>
      </c>
    </row>
    <row r="2399" spans="1:5" x14ac:dyDescent="0.25">
      <c r="A2399">
        <v>47257</v>
      </c>
      <c r="C2399" t="s">
        <v>13814</v>
      </c>
      <c r="D2399" s="3">
        <v>2</v>
      </c>
      <c r="E2399">
        <v>10</v>
      </c>
    </row>
    <row r="2400" spans="1:5" x14ac:dyDescent="0.25">
      <c r="A2400">
        <v>47258</v>
      </c>
      <c r="C2400" t="s">
        <v>13861</v>
      </c>
      <c r="D2400" s="3">
        <v>88</v>
      </c>
      <c r="E2400">
        <v>1</v>
      </c>
    </row>
    <row r="2401" spans="1:5" x14ac:dyDescent="0.25">
      <c r="A2401">
        <v>47259</v>
      </c>
      <c r="C2401" t="s">
        <v>13814</v>
      </c>
      <c r="D2401" s="3">
        <v>2</v>
      </c>
      <c r="E2401">
        <v>5</v>
      </c>
    </row>
    <row r="2402" spans="1:5" x14ac:dyDescent="0.25">
      <c r="A2402">
        <v>47260</v>
      </c>
      <c r="C2402" t="s">
        <v>13814</v>
      </c>
      <c r="D2402" s="3">
        <v>2</v>
      </c>
      <c r="E2402">
        <v>10</v>
      </c>
    </row>
    <row r="2403" spans="1:5" x14ac:dyDescent="0.25">
      <c r="A2403">
        <v>47261</v>
      </c>
      <c r="C2403" t="s">
        <v>13814</v>
      </c>
      <c r="D2403" s="3">
        <v>2</v>
      </c>
      <c r="E2403">
        <v>5</v>
      </c>
    </row>
    <row r="2404" spans="1:5" x14ac:dyDescent="0.25">
      <c r="A2404">
        <v>47262</v>
      </c>
      <c r="C2404" t="s">
        <v>13814</v>
      </c>
      <c r="D2404" s="3">
        <v>2</v>
      </c>
      <c r="E2404">
        <v>5</v>
      </c>
    </row>
    <row r="2405" spans="1:5" x14ac:dyDescent="0.25">
      <c r="A2405">
        <v>47263</v>
      </c>
      <c r="C2405" t="s">
        <v>13814</v>
      </c>
      <c r="D2405" s="3">
        <v>2</v>
      </c>
      <c r="E2405">
        <v>11</v>
      </c>
    </row>
    <row r="2406" spans="1:5" x14ac:dyDescent="0.25">
      <c r="A2406">
        <v>47264</v>
      </c>
      <c r="C2406" t="s">
        <v>13814</v>
      </c>
      <c r="D2406" s="3">
        <v>2</v>
      </c>
      <c r="E2406">
        <v>10</v>
      </c>
    </row>
    <row r="2407" spans="1:5" x14ac:dyDescent="0.25">
      <c r="A2407">
        <v>47265</v>
      </c>
      <c r="C2407" t="s">
        <v>13814</v>
      </c>
      <c r="D2407" s="3">
        <v>2</v>
      </c>
      <c r="E2407">
        <v>10</v>
      </c>
    </row>
    <row r="2408" spans="1:5" x14ac:dyDescent="0.25">
      <c r="A2408">
        <v>47266</v>
      </c>
      <c r="C2408" t="s">
        <v>13814</v>
      </c>
      <c r="D2408" s="3">
        <v>2</v>
      </c>
      <c r="E2408">
        <v>25</v>
      </c>
    </row>
    <row r="2409" spans="1:5" x14ac:dyDescent="0.25">
      <c r="A2409">
        <v>47267</v>
      </c>
      <c r="C2409" t="s">
        <v>13814</v>
      </c>
      <c r="D2409" s="3">
        <v>2</v>
      </c>
      <c r="E2409">
        <v>10</v>
      </c>
    </row>
    <row r="2410" spans="1:5" x14ac:dyDescent="0.25">
      <c r="A2410">
        <v>47268</v>
      </c>
      <c r="C2410" t="s">
        <v>13814</v>
      </c>
      <c r="D2410" s="3">
        <v>2</v>
      </c>
      <c r="E2410">
        <v>5</v>
      </c>
    </row>
    <row r="2411" spans="1:5" x14ac:dyDescent="0.25">
      <c r="A2411">
        <v>47269</v>
      </c>
      <c r="C2411" t="s">
        <v>13814</v>
      </c>
      <c r="D2411" s="3">
        <v>2</v>
      </c>
      <c r="E2411">
        <v>6</v>
      </c>
    </row>
    <row r="2412" spans="1:5" x14ac:dyDescent="0.25">
      <c r="A2412">
        <v>47270</v>
      </c>
      <c r="C2412" t="s">
        <v>13808</v>
      </c>
      <c r="D2412" s="3">
        <v>20</v>
      </c>
      <c r="E2412">
        <v>6</v>
      </c>
    </row>
    <row r="2413" spans="1:5" x14ac:dyDescent="0.25">
      <c r="A2413">
        <v>47271</v>
      </c>
      <c r="C2413" t="s">
        <v>13814</v>
      </c>
      <c r="D2413" s="3">
        <v>2</v>
      </c>
      <c r="E2413">
        <v>5</v>
      </c>
    </row>
    <row r="2414" spans="1:5" x14ac:dyDescent="0.25">
      <c r="A2414">
        <v>47272</v>
      </c>
      <c r="C2414" t="s">
        <v>13860</v>
      </c>
      <c r="D2414" s="3">
        <v>1.76</v>
      </c>
      <c r="E2414">
        <v>1</v>
      </c>
    </row>
    <row r="2415" spans="1:5" x14ac:dyDescent="0.25">
      <c r="A2415">
        <v>47273</v>
      </c>
      <c r="C2415" t="s">
        <v>13842</v>
      </c>
      <c r="D2415" s="3">
        <v>1.8</v>
      </c>
      <c r="E2415">
        <v>11</v>
      </c>
    </row>
    <row r="2416" spans="1:5" x14ac:dyDescent="0.25">
      <c r="A2416">
        <v>47274</v>
      </c>
      <c r="C2416" t="s">
        <v>13814</v>
      </c>
      <c r="D2416" s="3">
        <v>2</v>
      </c>
      <c r="E2416">
        <v>1</v>
      </c>
    </row>
    <row r="2417" spans="1:5" x14ac:dyDescent="0.25">
      <c r="A2417">
        <v>47275</v>
      </c>
      <c r="C2417" t="s">
        <v>13814</v>
      </c>
      <c r="D2417" s="3">
        <v>2</v>
      </c>
      <c r="E2417">
        <v>10</v>
      </c>
    </row>
    <row r="2418" spans="1:5" x14ac:dyDescent="0.25">
      <c r="A2418">
        <v>47276</v>
      </c>
      <c r="C2418" t="s">
        <v>13814</v>
      </c>
      <c r="D2418" s="3">
        <v>2</v>
      </c>
      <c r="E2418">
        <v>5</v>
      </c>
    </row>
    <row r="2419" spans="1:5" x14ac:dyDescent="0.25">
      <c r="A2419">
        <v>47277</v>
      </c>
      <c r="C2419" t="s">
        <v>13814</v>
      </c>
      <c r="D2419" s="3">
        <v>2</v>
      </c>
      <c r="E2419">
        <v>28</v>
      </c>
    </row>
    <row r="2420" spans="1:5" x14ac:dyDescent="0.25">
      <c r="A2420">
        <v>47278</v>
      </c>
      <c r="C2420" t="s">
        <v>13814</v>
      </c>
      <c r="D2420" s="3">
        <v>2</v>
      </c>
      <c r="E2420">
        <v>80</v>
      </c>
    </row>
    <row r="2421" spans="1:5" x14ac:dyDescent="0.25">
      <c r="A2421">
        <v>47279</v>
      </c>
      <c r="C2421" t="s">
        <v>13814</v>
      </c>
      <c r="D2421" s="3">
        <v>2</v>
      </c>
      <c r="E2421">
        <v>5</v>
      </c>
    </row>
    <row r="2422" spans="1:5" x14ac:dyDescent="0.25">
      <c r="A2422">
        <v>47280</v>
      </c>
      <c r="C2422" t="s">
        <v>13814</v>
      </c>
      <c r="D2422" s="3">
        <v>2</v>
      </c>
      <c r="E2422">
        <v>5</v>
      </c>
    </row>
    <row r="2423" spans="1:5" x14ac:dyDescent="0.25">
      <c r="A2423">
        <v>47281</v>
      </c>
      <c r="C2423" t="s">
        <v>13814</v>
      </c>
      <c r="D2423" s="3">
        <v>2</v>
      </c>
      <c r="E2423">
        <v>5</v>
      </c>
    </row>
    <row r="2424" spans="1:5" x14ac:dyDescent="0.25">
      <c r="A2424">
        <v>47282</v>
      </c>
      <c r="C2424" t="s">
        <v>13814</v>
      </c>
      <c r="D2424" s="3">
        <v>2</v>
      </c>
      <c r="E2424">
        <v>2</v>
      </c>
    </row>
    <row r="2425" spans="1:5" x14ac:dyDescent="0.25">
      <c r="A2425">
        <v>47283</v>
      </c>
      <c r="C2425" t="s">
        <v>13814</v>
      </c>
      <c r="D2425" s="3">
        <v>2</v>
      </c>
      <c r="E2425">
        <v>2</v>
      </c>
    </row>
    <row r="2426" spans="1:5" x14ac:dyDescent="0.25">
      <c r="A2426">
        <v>47284</v>
      </c>
      <c r="C2426" t="s">
        <v>13814</v>
      </c>
      <c r="D2426" s="3">
        <v>2</v>
      </c>
      <c r="E2426">
        <v>2</v>
      </c>
    </row>
    <row r="2427" spans="1:5" x14ac:dyDescent="0.25">
      <c r="A2427">
        <v>47285</v>
      </c>
      <c r="C2427" t="s">
        <v>13814</v>
      </c>
      <c r="D2427" s="3">
        <v>2</v>
      </c>
      <c r="E2427">
        <v>2</v>
      </c>
    </row>
    <row r="2428" spans="1:5" x14ac:dyDescent="0.25">
      <c r="A2428">
        <v>47286</v>
      </c>
      <c r="C2428" t="s">
        <v>13814</v>
      </c>
      <c r="D2428" s="3">
        <v>2</v>
      </c>
      <c r="E2428">
        <v>2</v>
      </c>
    </row>
    <row r="2429" spans="1:5" x14ac:dyDescent="0.25">
      <c r="A2429">
        <v>47287</v>
      </c>
      <c r="C2429" t="s">
        <v>13860</v>
      </c>
      <c r="D2429" s="3">
        <v>302.68</v>
      </c>
      <c r="E2429">
        <v>1</v>
      </c>
    </row>
    <row r="2430" spans="1:5" x14ac:dyDescent="0.25">
      <c r="A2430">
        <v>47288</v>
      </c>
      <c r="C2430" t="s">
        <v>13775</v>
      </c>
      <c r="D2430" s="3">
        <v>4963.8</v>
      </c>
      <c r="E2430">
        <v>1</v>
      </c>
    </row>
    <row r="2431" spans="1:5" x14ac:dyDescent="0.25">
      <c r="A2431">
        <v>47289</v>
      </c>
      <c r="C2431" t="s">
        <v>13814</v>
      </c>
      <c r="D2431" s="3">
        <v>2</v>
      </c>
      <c r="E2431">
        <v>5</v>
      </c>
    </row>
    <row r="2432" spans="1:5" x14ac:dyDescent="0.25">
      <c r="A2432">
        <v>47290</v>
      </c>
      <c r="C2432" t="s">
        <v>13814</v>
      </c>
      <c r="D2432" s="3">
        <v>2</v>
      </c>
      <c r="E2432">
        <v>5</v>
      </c>
    </row>
    <row r="2433" spans="1:5" x14ac:dyDescent="0.25">
      <c r="A2433">
        <v>47291</v>
      </c>
      <c r="C2433" t="s">
        <v>13814</v>
      </c>
      <c r="D2433" s="3">
        <v>2</v>
      </c>
      <c r="E2433">
        <v>5</v>
      </c>
    </row>
    <row r="2434" spans="1:5" x14ac:dyDescent="0.25">
      <c r="A2434">
        <v>47292</v>
      </c>
      <c r="C2434" t="s">
        <v>13814</v>
      </c>
      <c r="D2434" s="3">
        <v>2</v>
      </c>
      <c r="E2434">
        <v>10</v>
      </c>
    </row>
    <row r="2435" spans="1:5" x14ac:dyDescent="0.25">
      <c r="A2435">
        <v>47293</v>
      </c>
      <c r="C2435" t="s">
        <v>13814</v>
      </c>
      <c r="D2435" s="3">
        <v>2</v>
      </c>
      <c r="E2435">
        <v>5</v>
      </c>
    </row>
    <row r="2436" spans="1:5" x14ac:dyDescent="0.25">
      <c r="A2436">
        <v>47294</v>
      </c>
      <c r="C2436" t="s">
        <v>13814</v>
      </c>
      <c r="D2436" s="3">
        <v>2</v>
      </c>
      <c r="E2436">
        <v>5</v>
      </c>
    </row>
    <row r="2437" spans="1:5" x14ac:dyDescent="0.25">
      <c r="A2437">
        <v>47295</v>
      </c>
      <c r="C2437" t="s">
        <v>13814</v>
      </c>
      <c r="D2437" s="3">
        <v>2</v>
      </c>
      <c r="E2437">
        <v>10</v>
      </c>
    </row>
    <row r="2438" spans="1:5" x14ac:dyDescent="0.25">
      <c r="A2438">
        <v>47296</v>
      </c>
      <c r="C2438" t="s">
        <v>13814</v>
      </c>
      <c r="D2438" s="3">
        <v>2</v>
      </c>
      <c r="E2438">
        <v>10</v>
      </c>
    </row>
    <row r="2439" spans="1:5" x14ac:dyDescent="0.25">
      <c r="A2439">
        <v>47297</v>
      </c>
      <c r="C2439" t="s">
        <v>13814</v>
      </c>
      <c r="D2439" s="3">
        <v>2</v>
      </c>
      <c r="E2439">
        <v>10</v>
      </c>
    </row>
    <row r="2440" spans="1:5" x14ac:dyDescent="0.25">
      <c r="A2440">
        <v>47298</v>
      </c>
      <c r="C2440" t="s">
        <v>13814</v>
      </c>
      <c r="D2440" s="3">
        <v>2</v>
      </c>
      <c r="E2440">
        <v>3</v>
      </c>
    </row>
    <row r="2441" spans="1:5" x14ac:dyDescent="0.25">
      <c r="A2441">
        <v>47299</v>
      </c>
      <c r="C2441" t="s">
        <v>13814</v>
      </c>
      <c r="D2441" s="3">
        <v>2</v>
      </c>
      <c r="E2441">
        <v>10</v>
      </c>
    </row>
    <row r="2442" spans="1:5" x14ac:dyDescent="0.25">
      <c r="A2442">
        <v>47300</v>
      </c>
      <c r="C2442" t="s">
        <v>13814</v>
      </c>
      <c r="D2442" s="3">
        <v>2</v>
      </c>
      <c r="E2442">
        <v>5</v>
      </c>
    </row>
    <row r="2443" spans="1:5" x14ac:dyDescent="0.25">
      <c r="A2443">
        <v>47301</v>
      </c>
      <c r="C2443" t="s">
        <v>13861</v>
      </c>
      <c r="D2443" s="3">
        <v>30</v>
      </c>
      <c r="E2443">
        <v>1</v>
      </c>
    </row>
    <row r="2444" spans="1:5" x14ac:dyDescent="0.25">
      <c r="A2444">
        <v>47302</v>
      </c>
      <c r="C2444" t="s">
        <v>13814</v>
      </c>
      <c r="D2444" s="3">
        <v>2</v>
      </c>
      <c r="E2444">
        <v>6</v>
      </c>
    </row>
    <row r="2445" spans="1:5" x14ac:dyDescent="0.25">
      <c r="A2445">
        <v>47303</v>
      </c>
      <c r="C2445" t="s">
        <v>13814</v>
      </c>
      <c r="D2445" s="3">
        <v>2</v>
      </c>
      <c r="E2445">
        <v>20</v>
      </c>
    </row>
    <row r="2446" spans="1:5" x14ac:dyDescent="0.25">
      <c r="A2446">
        <v>47304</v>
      </c>
      <c r="C2446" t="s">
        <v>13814</v>
      </c>
      <c r="D2446" s="3">
        <v>2</v>
      </c>
      <c r="E2446">
        <v>25</v>
      </c>
    </row>
    <row r="2447" spans="1:5" x14ac:dyDescent="0.25">
      <c r="A2447">
        <v>47305</v>
      </c>
      <c r="C2447" t="s">
        <v>13814</v>
      </c>
      <c r="D2447" s="3">
        <v>2</v>
      </c>
      <c r="E2447">
        <v>5</v>
      </c>
    </row>
    <row r="2448" spans="1:5" x14ac:dyDescent="0.25">
      <c r="A2448">
        <v>47306</v>
      </c>
      <c r="C2448" t="s">
        <v>13814</v>
      </c>
      <c r="D2448" s="3">
        <v>2</v>
      </c>
      <c r="E2448">
        <v>5</v>
      </c>
    </row>
    <row r="2449" spans="1:5" x14ac:dyDescent="0.25">
      <c r="A2449">
        <v>47307</v>
      </c>
      <c r="C2449" t="s">
        <v>13814</v>
      </c>
      <c r="D2449" s="3">
        <v>2</v>
      </c>
      <c r="E2449">
        <v>5</v>
      </c>
    </row>
    <row r="2450" spans="1:5" x14ac:dyDescent="0.25">
      <c r="A2450">
        <v>47308</v>
      </c>
      <c r="C2450" t="s">
        <v>13814</v>
      </c>
      <c r="D2450" s="3">
        <v>2</v>
      </c>
      <c r="E2450">
        <v>7</v>
      </c>
    </row>
    <row r="2451" spans="1:5" x14ac:dyDescent="0.25">
      <c r="A2451">
        <v>47309</v>
      </c>
      <c r="C2451" t="s">
        <v>13814</v>
      </c>
      <c r="D2451" s="3">
        <v>2</v>
      </c>
      <c r="E2451">
        <v>10</v>
      </c>
    </row>
    <row r="2452" spans="1:5" x14ac:dyDescent="0.25">
      <c r="A2452">
        <v>47310</v>
      </c>
      <c r="C2452" t="s">
        <v>13814</v>
      </c>
      <c r="D2452" s="3">
        <v>2</v>
      </c>
      <c r="E2452">
        <v>10</v>
      </c>
    </row>
    <row r="2453" spans="1:5" x14ac:dyDescent="0.25">
      <c r="A2453">
        <v>47311</v>
      </c>
      <c r="C2453" t="s">
        <v>13814</v>
      </c>
      <c r="D2453" s="3">
        <v>2</v>
      </c>
      <c r="E2453">
        <v>10</v>
      </c>
    </row>
    <row r="2454" spans="1:5" x14ac:dyDescent="0.25">
      <c r="A2454">
        <v>47312</v>
      </c>
      <c r="C2454" t="s">
        <v>13814</v>
      </c>
      <c r="D2454" s="3">
        <v>2</v>
      </c>
      <c r="E2454">
        <v>7</v>
      </c>
    </row>
    <row r="2455" spans="1:5" x14ac:dyDescent="0.25">
      <c r="A2455">
        <v>47313</v>
      </c>
      <c r="C2455" t="s">
        <v>13814</v>
      </c>
      <c r="D2455" s="3">
        <v>2</v>
      </c>
      <c r="E2455">
        <v>10</v>
      </c>
    </row>
    <row r="2456" spans="1:5" x14ac:dyDescent="0.25">
      <c r="A2456">
        <v>47314</v>
      </c>
      <c r="C2456" t="s">
        <v>13814</v>
      </c>
      <c r="D2456" s="3">
        <v>2</v>
      </c>
      <c r="E2456">
        <v>8</v>
      </c>
    </row>
    <row r="2457" spans="1:5" x14ac:dyDescent="0.25">
      <c r="A2457">
        <v>47315</v>
      </c>
      <c r="C2457" t="s">
        <v>13814</v>
      </c>
      <c r="D2457" s="3">
        <v>2</v>
      </c>
      <c r="E2457">
        <v>5</v>
      </c>
    </row>
    <row r="2458" spans="1:5" x14ac:dyDescent="0.25">
      <c r="A2458">
        <v>47316</v>
      </c>
      <c r="C2458" t="s">
        <v>13814</v>
      </c>
      <c r="D2458" s="3">
        <v>2</v>
      </c>
      <c r="E2458">
        <v>10</v>
      </c>
    </row>
    <row r="2459" spans="1:5" x14ac:dyDescent="0.25">
      <c r="A2459">
        <v>47317</v>
      </c>
      <c r="C2459" t="s">
        <v>13808</v>
      </c>
      <c r="D2459" s="3">
        <v>20</v>
      </c>
      <c r="E2459">
        <v>5</v>
      </c>
    </row>
    <row r="2460" spans="1:5" x14ac:dyDescent="0.25">
      <c r="A2460">
        <v>47318</v>
      </c>
      <c r="C2460" t="s">
        <v>13814</v>
      </c>
      <c r="D2460" s="3">
        <v>2</v>
      </c>
      <c r="E2460">
        <v>20</v>
      </c>
    </row>
    <row r="2461" spans="1:5" x14ac:dyDescent="0.25">
      <c r="A2461">
        <v>47319</v>
      </c>
      <c r="C2461" t="s">
        <v>13814</v>
      </c>
      <c r="D2461" s="3">
        <v>2</v>
      </c>
      <c r="E2461">
        <v>5</v>
      </c>
    </row>
    <row r="2462" spans="1:5" x14ac:dyDescent="0.25">
      <c r="A2462">
        <v>47320</v>
      </c>
      <c r="C2462" t="s">
        <v>13814</v>
      </c>
      <c r="D2462" s="3">
        <v>2</v>
      </c>
      <c r="E2462">
        <v>4</v>
      </c>
    </row>
    <row r="2463" spans="1:5" x14ac:dyDescent="0.25">
      <c r="A2463">
        <v>47321</v>
      </c>
      <c r="C2463" t="s">
        <v>13808</v>
      </c>
      <c r="D2463" s="3">
        <v>20</v>
      </c>
      <c r="E2463">
        <v>2</v>
      </c>
    </row>
    <row r="2464" spans="1:5" x14ac:dyDescent="0.25">
      <c r="A2464">
        <v>47322</v>
      </c>
      <c r="C2464" t="s">
        <v>13814</v>
      </c>
      <c r="D2464" s="3">
        <v>2</v>
      </c>
      <c r="E2464">
        <v>10</v>
      </c>
    </row>
    <row r="2465" spans="1:5" x14ac:dyDescent="0.25">
      <c r="A2465">
        <v>47323</v>
      </c>
      <c r="C2465" t="s">
        <v>13814</v>
      </c>
      <c r="D2465" s="3">
        <v>2</v>
      </c>
      <c r="E2465">
        <v>5</v>
      </c>
    </row>
    <row r="2466" spans="1:5" x14ac:dyDescent="0.25">
      <c r="A2466">
        <v>47324</v>
      </c>
      <c r="C2466" t="s">
        <v>13814</v>
      </c>
      <c r="D2466" s="3">
        <v>2</v>
      </c>
      <c r="E2466">
        <v>10</v>
      </c>
    </row>
    <row r="2467" spans="1:5" x14ac:dyDescent="0.25">
      <c r="A2467">
        <v>47325</v>
      </c>
      <c r="C2467" t="s">
        <v>13814</v>
      </c>
      <c r="D2467" s="3">
        <v>2</v>
      </c>
      <c r="E2467">
        <v>5</v>
      </c>
    </row>
    <row r="2468" spans="1:5" x14ac:dyDescent="0.25">
      <c r="A2468">
        <v>47326</v>
      </c>
      <c r="C2468" t="s">
        <v>13775</v>
      </c>
      <c r="D2468" s="3">
        <v>7000</v>
      </c>
      <c r="E2468">
        <v>1</v>
      </c>
    </row>
    <row r="2469" spans="1:5" x14ac:dyDescent="0.25">
      <c r="A2469">
        <v>47327</v>
      </c>
      <c r="C2469" t="s">
        <v>13806</v>
      </c>
      <c r="D2469" s="3">
        <v>14</v>
      </c>
      <c r="E2469">
        <v>1</v>
      </c>
    </row>
    <row r="2470" spans="1:5" x14ac:dyDescent="0.25">
      <c r="A2470">
        <v>47328</v>
      </c>
      <c r="C2470" t="s">
        <v>13814</v>
      </c>
      <c r="D2470" s="3">
        <v>2</v>
      </c>
      <c r="E2470">
        <v>7</v>
      </c>
    </row>
    <row r="2471" spans="1:5" x14ac:dyDescent="0.25">
      <c r="A2471">
        <v>47329</v>
      </c>
      <c r="C2471" t="s">
        <v>13814</v>
      </c>
      <c r="D2471" s="3">
        <v>2</v>
      </c>
      <c r="E2471">
        <v>20</v>
      </c>
    </row>
    <row r="2472" spans="1:5" x14ac:dyDescent="0.25">
      <c r="A2472">
        <v>47330</v>
      </c>
      <c r="C2472" t="s">
        <v>13814</v>
      </c>
      <c r="D2472" s="3">
        <v>2</v>
      </c>
      <c r="E2472">
        <v>15</v>
      </c>
    </row>
    <row r="2473" spans="1:5" x14ac:dyDescent="0.25">
      <c r="A2473">
        <v>47331</v>
      </c>
      <c r="C2473" t="s">
        <v>13814</v>
      </c>
      <c r="D2473" s="3">
        <v>2</v>
      </c>
      <c r="E2473">
        <v>10</v>
      </c>
    </row>
    <row r="2474" spans="1:5" x14ac:dyDescent="0.25">
      <c r="A2474">
        <v>47332</v>
      </c>
      <c r="C2474" t="s">
        <v>13814</v>
      </c>
      <c r="D2474" s="3">
        <v>2</v>
      </c>
      <c r="E2474">
        <v>5</v>
      </c>
    </row>
    <row r="2475" spans="1:5" x14ac:dyDescent="0.25">
      <c r="A2475">
        <v>47333</v>
      </c>
      <c r="C2475" t="s">
        <v>13814</v>
      </c>
      <c r="D2475" s="3">
        <v>2</v>
      </c>
      <c r="E2475">
        <v>25</v>
      </c>
    </row>
    <row r="2476" spans="1:5" x14ac:dyDescent="0.25">
      <c r="A2476">
        <v>47334</v>
      </c>
      <c r="C2476" t="s">
        <v>13814</v>
      </c>
      <c r="D2476" s="3">
        <v>2</v>
      </c>
      <c r="E2476">
        <v>5</v>
      </c>
    </row>
    <row r="2477" spans="1:5" x14ac:dyDescent="0.25">
      <c r="A2477">
        <v>47335</v>
      </c>
      <c r="C2477" t="s">
        <v>13814</v>
      </c>
      <c r="D2477" s="3">
        <v>2</v>
      </c>
      <c r="E2477">
        <v>5</v>
      </c>
    </row>
    <row r="2478" spans="1:5" x14ac:dyDescent="0.25">
      <c r="A2478">
        <v>47336</v>
      </c>
      <c r="C2478" t="s">
        <v>13814</v>
      </c>
      <c r="D2478" s="3">
        <v>2</v>
      </c>
      <c r="E2478">
        <v>5</v>
      </c>
    </row>
    <row r="2479" spans="1:5" x14ac:dyDescent="0.25">
      <c r="A2479">
        <v>47337</v>
      </c>
      <c r="C2479" t="s">
        <v>13870</v>
      </c>
      <c r="D2479" s="3">
        <v>150</v>
      </c>
      <c r="E2479">
        <v>1</v>
      </c>
    </row>
    <row r="2480" spans="1:5" x14ac:dyDescent="0.25">
      <c r="A2480">
        <v>47338</v>
      </c>
      <c r="C2480" t="s">
        <v>13812</v>
      </c>
      <c r="D2480" s="3">
        <v>1</v>
      </c>
      <c r="E2480">
        <v>80</v>
      </c>
    </row>
    <row r="2481" spans="1:5" x14ac:dyDescent="0.25">
      <c r="A2481">
        <v>47339</v>
      </c>
      <c r="C2481" t="s">
        <v>13874</v>
      </c>
      <c r="D2481" s="3">
        <v>6.2</v>
      </c>
      <c r="E2481">
        <v>110</v>
      </c>
    </row>
    <row r="2482" spans="1:5" x14ac:dyDescent="0.25">
      <c r="A2482">
        <v>47340</v>
      </c>
      <c r="C2482" t="s">
        <v>13828</v>
      </c>
      <c r="D2482" s="3">
        <v>40</v>
      </c>
      <c r="E2482">
        <v>3</v>
      </c>
    </row>
    <row r="2483" spans="1:5" x14ac:dyDescent="0.25">
      <c r="A2483">
        <v>47340</v>
      </c>
      <c r="C2483" t="s">
        <v>13830</v>
      </c>
      <c r="D2483" s="3">
        <v>30</v>
      </c>
      <c r="E2483">
        <v>3</v>
      </c>
    </row>
    <row r="2484" spans="1:5" x14ac:dyDescent="0.25">
      <c r="A2484">
        <v>47341</v>
      </c>
      <c r="C2484" t="s">
        <v>13842</v>
      </c>
      <c r="D2484" s="3">
        <v>1.8</v>
      </c>
      <c r="E2484">
        <v>10</v>
      </c>
    </row>
    <row r="2485" spans="1:5" x14ac:dyDescent="0.25">
      <c r="A2485">
        <v>47342</v>
      </c>
      <c r="C2485" t="s">
        <v>13861</v>
      </c>
      <c r="D2485" s="3">
        <v>116</v>
      </c>
      <c r="E2485">
        <v>1</v>
      </c>
    </row>
    <row r="2486" spans="1:5" x14ac:dyDescent="0.25">
      <c r="A2486">
        <v>47343</v>
      </c>
      <c r="C2486" t="s">
        <v>13814</v>
      </c>
      <c r="D2486" s="3">
        <v>2</v>
      </c>
      <c r="E2486">
        <v>10</v>
      </c>
    </row>
    <row r="2487" spans="1:5" x14ac:dyDescent="0.25">
      <c r="A2487">
        <v>47344</v>
      </c>
      <c r="C2487" t="s">
        <v>13814</v>
      </c>
      <c r="D2487" s="3">
        <v>2</v>
      </c>
      <c r="E2487">
        <v>10</v>
      </c>
    </row>
    <row r="2488" spans="1:5" x14ac:dyDescent="0.25">
      <c r="A2488">
        <v>47345</v>
      </c>
      <c r="C2488" t="s">
        <v>13814</v>
      </c>
      <c r="D2488" s="3">
        <v>2</v>
      </c>
      <c r="E2488">
        <v>15</v>
      </c>
    </row>
    <row r="2489" spans="1:5" x14ac:dyDescent="0.25">
      <c r="A2489">
        <v>47346</v>
      </c>
      <c r="C2489" t="s">
        <v>13814</v>
      </c>
      <c r="D2489" s="3">
        <v>2</v>
      </c>
      <c r="E2489">
        <v>8</v>
      </c>
    </row>
    <row r="2490" spans="1:5" x14ac:dyDescent="0.25">
      <c r="A2490">
        <v>47347</v>
      </c>
      <c r="C2490" t="s">
        <v>13814</v>
      </c>
      <c r="D2490" s="3">
        <v>2</v>
      </c>
      <c r="E2490">
        <v>10</v>
      </c>
    </row>
    <row r="2491" spans="1:5" x14ac:dyDescent="0.25">
      <c r="A2491">
        <v>47348</v>
      </c>
      <c r="C2491" t="s">
        <v>13814</v>
      </c>
      <c r="D2491" s="3">
        <v>2</v>
      </c>
      <c r="E2491">
        <v>5</v>
      </c>
    </row>
    <row r="2492" spans="1:5" x14ac:dyDescent="0.25">
      <c r="A2492">
        <v>47349</v>
      </c>
      <c r="C2492" t="s">
        <v>13814</v>
      </c>
      <c r="D2492" s="3">
        <v>2</v>
      </c>
      <c r="E2492">
        <v>10</v>
      </c>
    </row>
    <row r="2493" spans="1:5" x14ac:dyDescent="0.25">
      <c r="A2493">
        <v>47350</v>
      </c>
      <c r="C2493" t="s">
        <v>13814</v>
      </c>
      <c r="D2493" s="3">
        <v>2</v>
      </c>
      <c r="E2493">
        <v>10</v>
      </c>
    </row>
    <row r="2494" spans="1:5" x14ac:dyDescent="0.25">
      <c r="A2494">
        <v>47351</v>
      </c>
      <c r="C2494" t="s">
        <v>13814</v>
      </c>
      <c r="D2494" s="3">
        <v>2</v>
      </c>
      <c r="E2494">
        <v>10</v>
      </c>
    </row>
    <row r="2495" spans="1:5" x14ac:dyDescent="0.25">
      <c r="A2495">
        <v>47352</v>
      </c>
      <c r="C2495" t="s">
        <v>13814</v>
      </c>
      <c r="D2495" s="3">
        <v>2</v>
      </c>
      <c r="E2495">
        <v>10</v>
      </c>
    </row>
    <row r="2496" spans="1:5" x14ac:dyDescent="0.25">
      <c r="A2496">
        <v>47353</v>
      </c>
      <c r="C2496" t="s">
        <v>13814</v>
      </c>
      <c r="D2496" s="3">
        <v>2</v>
      </c>
      <c r="E2496">
        <v>10</v>
      </c>
    </row>
    <row r="2497" spans="1:5" x14ac:dyDescent="0.25">
      <c r="A2497">
        <v>47354</v>
      </c>
      <c r="C2497" t="s">
        <v>13814</v>
      </c>
      <c r="D2497" s="3">
        <v>2</v>
      </c>
      <c r="E2497">
        <v>10</v>
      </c>
    </row>
    <row r="2498" spans="1:5" x14ac:dyDescent="0.25">
      <c r="A2498">
        <v>47355</v>
      </c>
      <c r="C2498" t="s">
        <v>13814</v>
      </c>
      <c r="D2498" s="3">
        <v>2</v>
      </c>
      <c r="E2498">
        <v>3</v>
      </c>
    </row>
    <row r="2499" spans="1:5" x14ac:dyDescent="0.25">
      <c r="A2499">
        <v>47356</v>
      </c>
      <c r="C2499" t="s">
        <v>13814</v>
      </c>
      <c r="D2499" s="3">
        <v>2</v>
      </c>
      <c r="E2499">
        <v>5</v>
      </c>
    </row>
    <row r="2500" spans="1:5" x14ac:dyDescent="0.25">
      <c r="A2500">
        <v>47357</v>
      </c>
      <c r="C2500" t="s">
        <v>13814</v>
      </c>
      <c r="D2500" s="3">
        <v>2</v>
      </c>
      <c r="E2500">
        <v>3</v>
      </c>
    </row>
    <row r="2501" spans="1:5" x14ac:dyDescent="0.25">
      <c r="A2501">
        <v>47358</v>
      </c>
      <c r="C2501" t="s">
        <v>13814</v>
      </c>
      <c r="D2501" s="3">
        <v>2</v>
      </c>
      <c r="E2501">
        <v>11</v>
      </c>
    </row>
    <row r="2502" spans="1:5" x14ac:dyDescent="0.25">
      <c r="A2502">
        <v>47359</v>
      </c>
      <c r="C2502" t="s">
        <v>13814</v>
      </c>
      <c r="D2502" s="3">
        <v>2</v>
      </c>
      <c r="E2502">
        <v>5</v>
      </c>
    </row>
    <row r="2503" spans="1:5" x14ac:dyDescent="0.25">
      <c r="A2503">
        <v>47360</v>
      </c>
      <c r="C2503" t="s">
        <v>13814</v>
      </c>
      <c r="D2503" s="3">
        <v>2</v>
      </c>
      <c r="E2503">
        <v>7</v>
      </c>
    </row>
    <row r="2504" spans="1:5" x14ac:dyDescent="0.25">
      <c r="A2504">
        <v>47361</v>
      </c>
      <c r="C2504" t="s">
        <v>13814</v>
      </c>
      <c r="D2504" s="3">
        <v>2</v>
      </c>
      <c r="E2504">
        <v>2</v>
      </c>
    </row>
    <row r="2505" spans="1:5" x14ac:dyDescent="0.25">
      <c r="A2505">
        <v>47362</v>
      </c>
      <c r="C2505" t="s">
        <v>13814</v>
      </c>
      <c r="D2505" s="3">
        <v>2</v>
      </c>
      <c r="E2505">
        <v>20</v>
      </c>
    </row>
    <row r="2506" spans="1:5" x14ac:dyDescent="0.25">
      <c r="A2506">
        <v>47363</v>
      </c>
      <c r="C2506" t="s">
        <v>13814</v>
      </c>
      <c r="D2506" s="3">
        <v>2</v>
      </c>
      <c r="E2506">
        <v>10</v>
      </c>
    </row>
    <row r="2507" spans="1:5" x14ac:dyDescent="0.25">
      <c r="A2507">
        <v>47364</v>
      </c>
      <c r="C2507" t="s">
        <v>13814</v>
      </c>
      <c r="D2507" s="3">
        <v>2</v>
      </c>
      <c r="E2507">
        <v>50</v>
      </c>
    </row>
    <row r="2508" spans="1:5" x14ac:dyDescent="0.25">
      <c r="A2508">
        <v>47365</v>
      </c>
      <c r="C2508" t="s">
        <v>13814</v>
      </c>
      <c r="D2508" s="3">
        <v>2</v>
      </c>
      <c r="E2508">
        <v>5</v>
      </c>
    </row>
    <row r="2509" spans="1:5" x14ac:dyDescent="0.25">
      <c r="A2509">
        <v>47366</v>
      </c>
      <c r="C2509" t="s">
        <v>13814</v>
      </c>
      <c r="D2509" s="3">
        <v>2</v>
      </c>
      <c r="E2509">
        <v>15</v>
      </c>
    </row>
    <row r="2510" spans="1:5" x14ac:dyDescent="0.25">
      <c r="A2510">
        <v>47367</v>
      </c>
      <c r="C2510" t="s">
        <v>13814</v>
      </c>
      <c r="D2510" s="3">
        <v>2</v>
      </c>
      <c r="E2510">
        <v>16</v>
      </c>
    </row>
    <row r="2511" spans="1:5" x14ac:dyDescent="0.25">
      <c r="A2511">
        <v>47368</v>
      </c>
      <c r="C2511" t="s">
        <v>13861</v>
      </c>
      <c r="D2511" s="3">
        <v>110</v>
      </c>
      <c r="E2511">
        <v>1</v>
      </c>
    </row>
    <row r="2512" spans="1:5" x14ac:dyDescent="0.25">
      <c r="A2512">
        <v>47369</v>
      </c>
      <c r="C2512" t="s">
        <v>13814</v>
      </c>
      <c r="D2512" s="3">
        <v>2</v>
      </c>
      <c r="E2512">
        <v>10</v>
      </c>
    </row>
    <row r="2513" spans="1:5" x14ac:dyDescent="0.25">
      <c r="A2513">
        <v>47370</v>
      </c>
      <c r="C2513" t="s">
        <v>13814</v>
      </c>
      <c r="D2513" s="3">
        <v>2</v>
      </c>
      <c r="E2513">
        <v>10</v>
      </c>
    </row>
    <row r="2514" spans="1:5" x14ac:dyDescent="0.25">
      <c r="A2514">
        <v>47371</v>
      </c>
      <c r="C2514" t="s">
        <v>13808</v>
      </c>
      <c r="D2514" s="3">
        <v>20</v>
      </c>
      <c r="E2514">
        <v>8</v>
      </c>
    </row>
    <row r="2515" spans="1:5" x14ac:dyDescent="0.25">
      <c r="A2515">
        <v>47372</v>
      </c>
      <c r="C2515" t="s">
        <v>13814</v>
      </c>
      <c r="D2515" s="3">
        <v>2</v>
      </c>
      <c r="E2515">
        <v>5</v>
      </c>
    </row>
    <row r="2516" spans="1:5" x14ac:dyDescent="0.25">
      <c r="A2516">
        <v>47373</v>
      </c>
      <c r="C2516" t="s">
        <v>13814</v>
      </c>
      <c r="D2516" s="3">
        <v>2</v>
      </c>
      <c r="E2516">
        <v>15</v>
      </c>
    </row>
    <row r="2517" spans="1:5" x14ac:dyDescent="0.25">
      <c r="A2517">
        <v>47374</v>
      </c>
      <c r="C2517" t="s">
        <v>13814</v>
      </c>
      <c r="D2517" s="3">
        <v>2</v>
      </c>
      <c r="E2517">
        <v>10</v>
      </c>
    </row>
    <row r="2518" spans="1:5" x14ac:dyDescent="0.25">
      <c r="A2518">
        <v>47375</v>
      </c>
      <c r="C2518" t="s">
        <v>13814</v>
      </c>
      <c r="D2518" s="3">
        <v>2</v>
      </c>
      <c r="E2518">
        <v>4</v>
      </c>
    </row>
    <row r="2519" spans="1:5" x14ac:dyDescent="0.25">
      <c r="A2519">
        <v>47376</v>
      </c>
      <c r="C2519" t="s">
        <v>13814</v>
      </c>
      <c r="D2519" s="3">
        <v>2</v>
      </c>
      <c r="E2519">
        <v>10</v>
      </c>
    </row>
    <row r="2520" spans="1:5" x14ac:dyDescent="0.25">
      <c r="A2520">
        <v>47377</v>
      </c>
      <c r="C2520" t="s">
        <v>13814</v>
      </c>
      <c r="D2520" s="3">
        <v>2</v>
      </c>
      <c r="E2520">
        <v>6</v>
      </c>
    </row>
    <row r="2521" spans="1:5" x14ac:dyDescent="0.25">
      <c r="A2521">
        <v>47378</v>
      </c>
      <c r="C2521" t="s">
        <v>13814</v>
      </c>
      <c r="D2521" s="3">
        <v>2</v>
      </c>
      <c r="E2521">
        <v>10</v>
      </c>
    </row>
    <row r="2522" spans="1:5" x14ac:dyDescent="0.25">
      <c r="A2522">
        <v>47379</v>
      </c>
      <c r="C2522" t="s">
        <v>13814</v>
      </c>
      <c r="D2522" s="3">
        <v>2</v>
      </c>
      <c r="E2522">
        <v>10</v>
      </c>
    </row>
    <row r="2523" spans="1:5" x14ac:dyDescent="0.25">
      <c r="A2523">
        <v>47380</v>
      </c>
      <c r="C2523" t="s">
        <v>13814</v>
      </c>
      <c r="D2523" s="3">
        <v>2</v>
      </c>
      <c r="E2523">
        <v>2</v>
      </c>
    </row>
    <row r="2524" spans="1:5" x14ac:dyDescent="0.25">
      <c r="A2524">
        <v>47381</v>
      </c>
      <c r="C2524" t="s">
        <v>13814</v>
      </c>
      <c r="D2524" s="3">
        <v>2</v>
      </c>
      <c r="E2524">
        <v>5</v>
      </c>
    </row>
    <row r="2525" spans="1:5" x14ac:dyDescent="0.25">
      <c r="A2525">
        <v>47382</v>
      </c>
      <c r="C2525" t="s">
        <v>13814</v>
      </c>
      <c r="D2525" s="3">
        <v>2</v>
      </c>
      <c r="E2525">
        <v>8</v>
      </c>
    </row>
    <row r="2526" spans="1:5" x14ac:dyDescent="0.25">
      <c r="A2526">
        <v>47383</v>
      </c>
      <c r="C2526" t="s">
        <v>13814</v>
      </c>
      <c r="D2526" s="3">
        <v>2</v>
      </c>
      <c r="E2526">
        <v>7</v>
      </c>
    </row>
    <row r="2527" spans="1:5" x14ac:dyDescent="0.25">
      <c r="A2527">
        <v>47384</v>
      </c>
      <c r="C2527" t="s">
        <v>13814</v>
      </c>
      <c r="D2527" s="3">
        <v>2</v>
      </c>
      <c r="E2527">
        <v>10</v>
      </c>
    </row>
    <row r="2528" spans="1:5" x14ac:dyDescent="0.25">
      <c r="A2528">
        <v>47385</v>
      </c>
      <c r="C2528" t="s">
        <v>13814</v>
      </c>
      <c r="D2528" s="3">
        <v>2</v>
      </c>
      <c r="E2528">
        <v>20</v>
      </c>
    </row>
    <row r="2529" spans="1:5" x14ac:dyDescent="0.25">
      <c r="A2529">
        <v>47386</v>
      </c>
      <c r="C2529" t="s">
        <v>13814</v>
      </c>
      <c r="D2529" s="3">
        <v>2</v>
      </c>
      <c r="E2529">
        <v>10</v>
      </c>
    </row>
    <row r="2530" spans="1:5" x14ac:dyDescent="0.25">
      <c r="A2530">
        <v>47387</v>
      </c>
      <c r="C2530" t="s">
        <v>13814</v>
      </c>
      <c r="D2530" s="3">
        <v>2</v>
      </c>
      <c r="E2530">
        <v>6</v>
      </c>
    </row>
    <row r="2531" spans="1:5" x14ac:dyDescent="0.25">
      <c r="A2531">
        <v>47388</v>
      </c>
      <c r="C2531" t="s">
        <v>13858</v>
      </c>
      <c r="D2531" s="3">
        <v>2</v>
      </c>
      <c r="E2531">
        <v>10</v>
      </c>
    </row>
    <row r="2532" spans="1:5" x14ac:dyDescent="0.25">
      <c r="A2532">
        <v>47389</v>
      </c>
      <c r="C2532" t="s">
        <v>13861</v>
      </c>
      <c r="D2532" s="3">
        <v>490</v>
      </c>
      <c r="E2532">
        <v>1</v>
      </c>
    </row>
    <row r="2533" spans="1:5" x14ac:dyDescent="0.25">
      <c r="A2533">
        <v>47390</v>
      </c>
      <c r="C2533" t="s">
        <v>13861</v>
      </c>
      <c r="D2533" s="3">
        <v>365</v>
      </c>
      <c r="E2533">
        <v>1</v>
      </c>
    </row>
    <row r="2534" spans="1:5" x14ac:dyDescent="0.25">
      <c r="A2534">
        <v>47391</v>
      </c>
      <c r="C2534" t="s">
        <v>13814</v>
      </c>
      <c r="D2534" s="3">
        <v>2</v>
      </c>
      <c r="E2534">
        <v>15</v>
      </c>
    </row>
    <row r="2535" spans="1:5" x14ac:dyDescent="0.25">
      <c r="A2535">
        <v>47392</v>
      </c>
      <c r="C2535" t="s">
        <v>13814</v>
      </c>
      <c r="D2535" s="3">
        <v>2</v>
      </c>
      <c r="E2535">
        <v>10</v>
      </c>
    </row>
    <row r="2536" spans="1:5" x14ac:dyDescent="0.25">
      <c r="A2536">
        <v>47393</v>
      </c>
      <c r="C2536" t="s">
        <v>13814</v>
      </c>
      <c r="D2536" s="3">
        <v>2</v>
      </c>
      <c r="E2536">
        <v>10</v>
      </c>
    </row>
    <row r="2537" spans="1:5" x14ac:dyDescent="0.25">
      <c r="A2537">
        <v>47394</v>
      </c>
      <c r="C2537" t="s">
        <v>13842</v>
      </c>
      <c r="D2537" s="3">
        <v>1.8</v>
      </c>
      <c r="E2537">
        <v>12</v>
      </c>
    </row>
    <row r="2538" spans="1:5" x14ac:dyDescent="0.25">
      <c r="A2538">
        <v>47395</v>
      </c>
      <c r="C2538" t="s">
        <v>13842</v>
      </c>
      <c r="D2538" s="3">
        <v>1.8</v>
      </c>
      <c r="E2538">
        <v>3</v>
      </c>
    </row>
    <row r="2539" spans="1:5" x14ac:dyDescent="0.25">
      <c r="A2539">
        <v>47396</v>
      </c>
      <c r="C2539" t="s">
        <v>13842</v>
      </c>
      <c r="D2539" s="3">
        <v>1.8</v>
      </c>
      <c r="E2539">
        <v>4</v>
      </c>
    </row>
    <row r="2540" spans="1:5" x14ac:dyDescent="0.25">
      <c r="A2540">
        <v>47397</v>
      </c>
      <c r="C2540" t="s">
        <v>13814</v>
      </c>
      <c r="D2540" s="3">
        <v>2</v>
      </c>
      <c r="E2540">
        <v>50</v>
      </c>
    </row>
    <row r="2541" spans="1:5" x14ac:dyDescent="0.25">
      <c r="A2541">
        <v>47398</v>
      </c>
      <c r="C2541" t="s">
        <v>13814</v>
      </c>
      <c r="D2541" s="3">
        <v>2</v>
      </c>
      <c r="E2541">
        <v>15</v>
      </c>
    </row>
    <row r="2542" spans="1:5" x14ac:dyDescent="0.25">
      <c r="A2542">
        <v>47399</v>
      </c>
      <c r="C2542" t="s">
        <v>13814</v>
      </c>
      <c r="D2542" s="3">
        <v>2</v>
      </c>
      <c r="E2542">
        <v>8</v>
      </c>
    </row>
    <row r="2543" spans="1:5" x14ac:dyDescent="0.25">
      <c r="A2543">
        <v>47400</v>
      </c>
      <c r="C2543" t="s">
        <v>13814</v>
      </c>
      <c r="D2543" s="3">
        <v>2</v>
      </c>
      <c r="E2543">
        <v>10</v>
      </c>
    </row>
    <row r="2544" spans="1:5" x14ac:dyDescent="0.25">
      <c r="A2544">
        <v>47401</v>
      </c>
      <c r="C2544" t="s">
        <v>13814</v>
      </c>
      <c r="D2544" s="3">
        <v>2</v>
      </c>
      <c r="E2544">
        <v>10</v>
      </c>
    </row>
    <row r="2545" spans="1:5" x14ac:dyDescent="0.25">
      <c r="A2545">
        <v>47402</v>
      </c>
      <c r="C2545" t="s">
        <v>13814</v>
      </c>
      <c r="D2545" s="3">
        <v>2</v>
      </c>
      <c r="E2545">
        <v>5</v>
      </c>
    </row>
    <row r="2546" spans="1:5" x14ac:dyDescent="0.25">
      <c r="A2546">
        <v>47403</v>
      </c>
      <c r="C2546" t="s">
        <v>13814</v>
      </c>
      <c r="D2546" s="3">
        <v>2</v>
      </c>
      <c r="E2546">
        <v>4</v>
      </c>
    </row>
    <row r="2547" spans="1:5" x14ac:dyDescent="0.25">
      <c r="A2547">
        <v>47404</v>
      </c>
      <c r="C2547" t="s">
        <v>13814</v>
      </c>
      <c r="D2547" s="3">
        <v>2</v>
      </c>
      <c r="E2547">
        <v>5</v>
      </c>
    </row>
    <row r="2548" spans="1:5" x14ac:dyDescent="0.25">
      <c r="A2548">
        <v>47405</v>
      </c>
      <c r="C2548" t="s">
        <v>13814</v>
      </c>
      <c r="D2548" s="3">
        <v>2</v>
      </c>
      <c r="E2548">
        <v>5</v>
      </c>
    </row>
    <row r="2549" spans="1:5" x14ac:dyDescent="0.25">
      <c r="A2549">
        <v>47406</v>
      </c>
      <c r="C2549" t="s">
        <v>13814</v>
      </c>
      <c r="D2549" s="3">
        <v>2</v>
      </c>
      <c r="E2549">
        <v>5</v>
      </c>
    </row>
    <row r="2550" spans="1:5" x14ac:dyDescent="0.25">
      <c r="A2550">
        <v>47407</v>
      </c>
      <c r="C2550" t="s">
        <v>13814</v>
      </c>
      <c r="D2550" s="3">
        <v>2</v>
      </c>
      <c r="E2550">
        <v>5</v>
      </c>
    </row>
    <row r="2551" spans="1:5" x14ac:dyDescent="0.25">
      <c r="A2551">
        <v>47408</v>
      </c>
      <c r="C2551" t="s">
        <v>13814</v>
      </c>
      <c r="D2551" s="3">
        <v>2</v>
      </c>
      <c r="E2551">
        <v>5</v>
      </c>
    </row>
    <row r="2552" spans="1:5" x14ac:dyDescent="0.25">
      <c r="A2552">
        <v>47409</v>
      </c>
      <c r="C2552" t="s">
        <v>13888</v>
      </c>
      <c r="D2552" s="3">
        <v>115</v>
      </c>
      <c r="E2552">
        <v>1</v>
      </c>
    </row>
    <row r="2553" spans="1:5" x14ac:dyDescent="0.25">
      <c r="A2553">
        <v>47410</v>
      </c>
      <c r="C2553" t="s">
        <v>13858</v>
      </c>
      <c r="D2553" s="3">
        <v>2</v>
      </c>
      <c r="E2553">
        <v>50</v>
      </c>
    </row>
    <row r="2554" spans="1:5" x14ac:dyDescent="0.25">
      <c r="A2554">
        <v>47411</v>
      </c>
      <c r="C2554" t="s">
        <v>13861</v>
      </c>
      <c r="D2554" s="3">
        <v>220</v>
      </c>
      <c r="E2554">
        <v>1</v>
      </c>
    </row>
    <row r="2555" spans="1:5" x14ac:dyDescent="0.25">
      <c r="A2555">
        <v>47412</v>
      </c>
      <c r="C2555" t="s">
        <v>13861</v>
      </c>
      <c r="D2555" s="3">
        <v>420</v>
      </c>
      <c r="E2555">
        <v>1</v>
      </c>
    </row>
    <row r="2556" spans="1:5" x14ac:dyDescent="0.25">
      <c r="A2556">
        <v>47413</v>
      </c>
      <c r="C2556" t="s">
        <v>13886</v>
      </c>
      <c r="D2556" s="3">
        <v>123</v>
      </c>
      <c r="E2556">
        <v>1</v>
      </c>
    </row>
    <row r="2557" spans="1:5" x14ac:dyDescent="0.25">
      <c r="A2557">
        <v>47414</v>
      </c>
      <c r="C2557" t="s">
        <v>13806</v>
      </c>
      <c r="D2557" s="3">
        <v>14</v>
      </c>
      <c r="E2557">
        <v>1</v>
      </c>
    </row>
    <row r="2558" spans="1:5" x14ac:dyDescent="0.25">
      <c r="A2558">
        <v>47415</v>
      </c>
      <c r="C2558" t="s">
        <v>13806</v>
      </c>
      <c r="D2558" s="3">
        <v>14</v>
      </c>
      <c r="E2558">
        <v>1</v>
      </c>
    </row>
    <row r="2559" spans="1:5" x14ac:dyDescent="0.25">
      <c r="A2559">
        <v>47416</v>
      </c>
      <c r="C2559" t="s">
        <v>13814</v>
      </c>
      <c r="D2559" s="3">
        <v>2</v>
      </c>
      <c r="E2559">
        <v>15</v>
      </c>
    </row>
    <row r="2560" spans="1:5" x14ac:dyDescent="0.25">
      <c r="A2560">
        <v>47417</v>
      </c>
      <c r="C2560" t="s">
        <v>13814</v>
      </c>
      <c r="D2560" s="3">
        <v>2</v>
      </c>
      <c r="E2560">
        <v>5</v>
      </c>
    </row>
    <row r="2561" spans="1:5" x14ac:dyDescent="0.25">
      <c r="A2561">
        <v>47418</v>
      </c>
      <c r="C2561" t="s">
        <v>13814</v>
      </c>
      <c r="D2561" s="3">
        <v>2</v>
      </c>
      <c r="E2561">
        <v>10</v>
      </c>
    </row>
    <row r="2562" spans="1:5" x14ac:dyDescent="0.25">
      <c r="A2562">
        <v>47419</v>
      </c>
      <c r="C2562" t="s">
        <v>13814</v>
      </c>
      <c r="D2562" s="3">
        <v>2</v>
      </c>
      <c r="E2562">
        <v>10</v>
      </c>
    </row>
    <row r="2563" spans="1:5" x14ac:dyDescent="0.25">
      <c r="A2563">
        <v>47420</v>
      </c>
      <c r="C2563" t="s">
        <v>13814</v>
      </c>
      <c r="D2563" s="3">
        <v>2</v>
      </c>
      <c r="E2563">
        <v>10</v>
      </c>
    </row>
    <row r="2564" spans="1:5" x14ac:dyDescent="0.25">
      <c r="A2564">
        <v>47421</v>
      </c>
      <c r="C2564" t="s">
        <v>13814</v>
      </c>
      <c r="D2564" s="3">
        <v>2</v>
      </c>
      <c r="E2564">
        <v>10</v>
      </c>
    </row>
    <row r="2565" spans="1:5" x14ac:dyDescent="0.25">
      <c r="A2565">
        <v>47422</v>
      </c>
      <c r="C2565" t="s">
        <v>13814</v>
      </c>
      <c r="D2565" s="3">
        <v>2</v>
      </c>
      <c r="E2565">
        <v>10</v>
      </c>
    </row>
    <row r="2566" spans="1:5" x14ac:dyDescent="0.25">
      <c r="A2566">
        <v>47423</v>
      </c>
      <c r="C2566" t="s">
        <v>13814</v>
      </c>
      <c r="D2566" s="3">
        <v>2</v>
      </c>
      <c r="E2566">
        <v>8</v>
      </c>
    </row>
    <row r="2567" spans="1:5" x14ac:dyDescent="0.25">
      <c r="A2567">
        <v>47424</v>
      </c>
      <c r="C2567" t="s">
        <v>13814</v>
      </c>
      <c r="D2567" s="3">
        <v>2</v>
      </c>
      <c r="E2567">
        <v>4</v>
      </c>
    </row>
    <row r="2568" spans="1:5" x14ac:dyDescent="0.25">
      <c r="A2568">
        <v>47425</v>
      </c>
      <c r="C2568" t="s">
        <v>13814</v>
      </c>
      <c r="D2568" s="3">
        <v>2</v>
      </c>
      <c r="E2568">
        <v>1</v>
      </c>
    </row>
    <row r="2569" spans="1:5" x14ac:dyDescent="0.25">
      <c r="A2569">
        <v>47426</v>
      </c>
      <c r="C2569" t="s">
        <v>13814</v>
      </c>
      <c r="D2569" s="3">
        <v>2</v>
      </c>
      <c r="E2569">
        <v>10</v>
      </c>
    </row>
    <row r="2570" spans="1:5" x14ac:dyDescent="0.25">
      <c r="A2570">
        <v>47427</v>
      </c>
      <c r="C2570" t="s">
        <v>13814</v>
      </c>
      <c r="D2570" s="3">
        <v>2</v>
      </c>
      <c r="E2570">
        <v>10</v>
      </c>
    </row>
    <row r="2571" spans="1:5" x14ac:dyDescent="0.25">
      <c r="A2571">
        <v>47428</v>
      </c>
      <c r="C2571" t="s">
        <v>13814</v>
      </c>
      <c r="D2571" s="3">
        <v>2</v>
      </c>
      <c r="E2571">
        <v>10</v>
      </c>
    </row>
    <row r="2572" spans="1:5" x14ac:dyDescent="0.25">
      <c r="A2572">
        <v>47429</v>
      </c>
      <c r="C2572" t="s">
        <v>13814</v>
      </c>
      <c r="D2572" s="3">
        <v>2</v>
      </c>
      <c r="E2572">
        <v>10</v>
      </c>
    </row>
    <row r="2573" spans="1:5" x14ac:dyDescent="0.25">
      <c r="A2573">
        <v>47430</v>
      </c>
      <c r="C2573" t="s">
        <v>13814</v>
      </c>
      <c r="D2573" s="3">
        <v>2</v>
      </c>
      <c r="E2573">
        <v>10</v>
      </c>
    </row>
    <row r="2574" spans="1:5" x14ac:dyDescent="0.25">
      <c r="A2574">
        <v>47431</v>
      </c>
      <c r="C2574" t="s">
        <v>13814</v>
      </c>
      <c r="D2574" s="3">
        <v>2</v>
      </c>
      <c r="E2574">
        <v>5</v>
      </c>
    </row>
    <row r="2575" spans="1:5" x14ac:dyDescent="0.25">
      <c r="A2575">
        <v>47432</v>
      </c>
      <c r="C2575" t="s">
        <v>13814</v>
      </c>
      <c r="D2575" s="3">
        <v>2</v>
      </c>
      <c r="E2575">
        <v>3</v>
      </c>
    </row>
    <row r="2576" spans="1:5" x14ac:dyDescent="0.25">
      <c r="A2576">
        <v>47433</v>
      </c>
      <c r="C2576" t="s">
        <v>13814</v>
      </c>
      <c r="D2576" s="3">
        <v>2</v>
      </c>
      <c r="E2576">
        <v>2</v>
      </c>
    </row>
    <row r="2577" spans="1:5" x14ac:dyDescent="0.25">
      <c r="A2577">
        <v>47434</v>
      </c>
      <c r="C2577" t="s">
        <v>13814</v>
      </c>
      <c r="D2577" s="3">
        <v>2</v>
      </c>
      <c r="E2577">
        <v>3</v>
      </c>
    </row>
    <row r="2578" spans="1:5" x14ac:dyDescent="0.25">
      <c r="A2578">
        <v>47435</v>
      </c>
      <c r="C2578" t="s">
        <v>13814</v>
      </c>
      <c r="D2578" s="3">
        <v>2</v>
      </c>
      <c r="E2578">
        <v>3</v>
      </c>
    </row>
    <row r="2579" spans="1:5" x14ac:dyDescent="0.25">
      <c r="A2579">
        <v>47436</v>
      </c>
      <c r="C2579" t="s">
        <v>13814</v>
      </c>
      <c r="D2579" s="3">
        <v>2</v>
      </c>
      <c r="E2579">
        <v>2</v>
      </c>
    </row>
    <row r="2580" spans="1:5" x14ac:dyDescent="0.25">
      <c r="A2580">
        <v>47437</v>
      </c>
      <c r="C2580" t="s">
        <v>13814</v>
      </c>
      <c r="D2580" s="3">
        <v>2</v>
      </c>
      <c r="E2580">
        <v>3</v>
      </c>
    </row>
    <row r="2581" spans="1:5" x14ac:dyDescent="0.25">
      <c r="A2581">
        <v>47438</v>
      </c>
      <c r="C2581" t="s">
        <v>13814</v>
      </c>
      <c r="D2581" s="3">
        <v>2</v>
      </c>
      <c r="E2581">
        <v>10</v>
      </c>
    </row>
    <row r="2582" spans="1:5" x14ac:dyDescent="0.25">
      <c r="A2582">
        <v>47439</v>
      </c>
      <c r="C2582" t="s">
        <v>13814</v>
      </c>
      <c r="D2582" s="3">
        <v>2</v>
      </c>
      <c r="E2582">
        <v>10</v>
      </c>
    </row>
    <row r="2583" spans="1:5" x14ac:dyDescent="0.25">
      <c r="A2583">
        <v>47440</v>
      </c>
      <c r="C2583" t="s">
        <v>13814</v>
      </c>
      <c r="D2583" s="3">
        <v>2</v>
      </c>
      <c r="E2583">
        <v>10</v>
      </c>
    </row>
    <row r="2584" spans="1:5" x14ac:dyDescent="0.25">
      <c r="A2584">
        <v>47441</v>
      </c>
      <c r="C2584" t="s">
        <v>13814</v>
      </c>
      <c r="D2584" s="3">
        <v>2</v>
      </c>
      <c r="E2584">
        <v>25</v>
      </c>
    </row>
    <row r="2585" spans="1:5" x14ac:dyDescent="0.25">
      <c r="A2585">
        <v>47442</v>
      </c>
      <c r="C2585" t="s">
        <v>13814</v>
      </c>
      <c r="D2585" s="3">
        <v>2</v>
      </c>
      <c r="E2585">
        <v>10</v>
      </c>
    </row>
    <row r="2586" spans="1:5" x14ac:dyDescent="0.25">
      <c r="A2586">
        <v>47443</v>
      </c>
      <c r="C2586" t="s">
        <v>13814</v>
      </c>
      <c r="D2586" s="3">
        <v>2</v>
      </c>
      <c r="E2586">
        <v>12</v>
      </c>
    </row>
    <row r="2587" spans="1:5" x14ac:dyDescent="0.25">
      <c r="A2587">
        <v>47444</v>
      </c>
      <c r="C2587" t="s">
        <v>13814</v>
      </c>
      <c r="D2587" s="3">
        <v>2</v>
      </c>
      <c r="E2587">
        <v>40</v>
      </c>
    </row>
    <row r="2588" spans="1:5" x14ac:dyDescent="0.25">
      <c r="A2588">
        <v>47445</v>
      </c>
      <c r="C2588" t="s">
        <v>13814</v>
      </c>
      <c r="D2588" s="3">
        <v>2</v>
      </c>
      <c r="E2588">
        <v>5</v>
      </c>
    </row>
    <row r="2589" spans="1:5" x14ac:dyDescent="0.25">
      <c r="A2589">
        <v>47446</v>
      </c>
      <c r="C2589" t="s">
        <v>13814</v>
      </c>
      <c r="D2589" s="3">
        <v>2</v>
      </c>
      <c r="E2589">
        <v>10</v>
      </c>
    </row>
    <row r="2590" spans="1:5" x14ac:dyDescent="0.25">
      <c r="A2590">
        <v>47447</v>
      </c>
      <c r="C2590" t="s">
        <v>13814</v>
      </c>
      <c r="D2590" s="3">
        <v>2</v>
      </c>
      <c r="E2590">
        <v>5</v>
      </c>
    </row>
    <row r="2591" spans="1:5" x14ac:dyDescent="0.25">
      <c r="A2591">
        <v>47448</v>
      </c>
      <c r="C2591" t="s">
        <v>13814</v>
      </c>
      <c r="D2591" s="3">
        <v>2</v>
      </c>
      <c r="E2591">
        <v>8</v>
      </c>
    </row>
    <row r="2592" spans="1:5" x14ac:dyDescent="0.25">
      <c r="A2592">
        <v>47449</v>
      </c>
      <c r="C2592" t="s">
        <v>13814</v>
      </c>
      <c r="D2592" s="3">
        <v>2</v>
      </c>
      <c r="E2592">
        <v>10</v>
      </c>
    </row>
    <row r="2593" spans="1:5" x14ac:dyDescent="0.25">
      <c r="A2593">
        <v>47450</v>
      </c>
      <c r="C2593" t="s">
        <v>13814</v>
      </c>
      <c r="D2593" s="3">
        <v>2</v>
      </c>
      <c r="E2593">
        <v>10</v>
      </c>
    </row>
    <row r="2594" spans="1:5" x14ac:dyDescent="0.25">
      <c r="A2594">
        <v>47451</v>
      </c>
      <c r="C2594" t="s">
        <v>13814</v>
      </c>
      <c r="D2594" s="3">
        <v>2</v>
      </c>
      <c r="E2594">
        <v>10</v>
      </c>
    </row>
    <row r="2595" spans="1:5" x14ac:dyDescent="0.25">
      <c r="A2595">
        <v>47452</v>
      </c>
      <c r="C2595" t="s">
        <v>13814</v>
      </c>
      <c r="D2595" s="3">
        <v>2</v>
      </c>
      <c r="E2595">
        <v>5</v>
      </c>
    </row>
    <row r="2596" spans="1:5" x14ac:dyDescent="0.25">
      <c r="A2596">
        <v>47453</v>
      </c>
      <c r="C2596" t="s">
        <v>13814</v>
      </c>
      <c r="D2596" s="3">
        <v>2</v>
      </c>
      <c r="E2596">
        <v>5</v>
      </c>
    </row>
    <row r="2597" spans="1:5" x14ac:dyDescent="0.25">
      <c r="A2597">
        <v>47454</v>
      </c>
      <c r="C2597" t="s">
        <v>13814</v>
      </c>
      <c r="D2597" s="3">
        <v>2</v>
      </c>
      <c r="E2597">
        <v>5</v>
      </c>
    </row>
    <row r="2598" spans="1:5" x14ac:dyDescent="0.25">
      <c r="A2598">
        <v>47455</v>
      </c>
      <c r="C2598" t="s">
        <v>13814</v>
      </c>
      <c r="D2598" s="3">
        <v>2</v>
      </c>
      <c r="E2598">
        <v>10</v>
      </c>
    </row>
    <row r="2599" spans="1:5" x14ac:dyDescent="0.25">
      <c r="A2599">
        <v>47456</v>
      </c>
      <c r="C2599" t="s">
        <v>13814</v>
      </c>
      <c r="D2599" s="3">
        <v>2</v>
      </c>
      <c r="E2599">
        <v>2</v>
      </c>
    </row>
    <row r="2600" spans="1:5" x14ac:dyDescent="0.25">
      <c r="A2600">
        <v>47457</v>
      </c>
      <c r="C2600" t="s">
        <v>13814</v>
      </c>
      <c r="D2600" s="3">
        <v>2</v>
      </c>
      <c r="E2600">
        <v>10</v>
      </c>
    </row>
    <row r="2601" spans="1:5" x14ac:dyDescent="0.25">
      <c r="A2601">
        <v>47458</v>
      </c>
      <c r="C2601" t="s">
        <v>13814</v>
      </c>
      <c r="D2601" s="3">
        <v>2</v>
      </c>
      <c r="E2601">
        <v>10</v>
      </c>
    </row>
    <row r="2602" spans="1:5" x14ac:dyDescent="0.25">
      <c r="A2602">
        <v>47459</v>
      </c>
      <c r="C2602" t="s">
        <v>13814</v>
      </c>
      <c r="D2602" s="3">
        <v>2</v>
      </c>
      <c r="E2602">
        <v>10</v>
      </c>
    </row>
    <row r="2603" spans="1:5" x14ac:dyDescent="0.25">
      <c r="A2603">
        <v>47460</v>
      </c>
      <c r="C2603" t="s">
        <v>13814</v>
      </c>
      <c r="D2603" s="3">
        <v>2</v>
      </c>
      <c r="E2603">
        <v>4</v>
      </c>
    </row>
    <row r="2604" spans="1:5" x14ac:dyDescent="0.25">
      <c r="A2604">
        <v>47461</v>
      </c>
      <c r="C2604" t="s">
        <v>13814</v>
      </c>
      <c r="D2604" s="3">
        <v>2</v>
      </c>
      <c r="E2604">
        <v>10</v>
      </c>
    </row>
    <row r="2605" spans="1:5" x14ac:dyDescent="0.25">
      <c r="A2605">
        <v>47462</v>
      </c>
      <c r="C2605" t="s">
        <v>13814</v>
      </c>
      <c r="D2605" s="3">
        <v>2</v>
      </c>
      <c r="E2605">
        <v>10</v>
      </c>
    </row>
    <row r="2606" spans="1:5" x14ac:dyDescent="0.25">
      <c r="A2606">
        <v>47463</v>
      </c>
      <c r="C2606" t="s">
        <v>13814</v>
      </c>
      <c r="D2606" s="3">
        <v>2</v>
      </c>
      <c r="E2606">
        <v>6</v>
      </c>
    </row>
    <row r="2607" spans="1:5" x14ac:dyDescent="0.25">
      <c r="A2607">
        <v>47464</v>
      </c>
      <c r="C2607" t="s">
        <v>13814</v>
      </c>
      <c r="D2607" s="3">
        <v>2</v>
      </c>
      <c r="E2607">
        <v>10</v>
      </c>
    </row>
    <row r="2608" spans="1:5" x14ac:dyDescent="0.25">
      <c r="A2608">
        <v>47465</v>
      </c>
      <c r="C2608" t="s">
        <v>13814</v>
      </c>
      <c r="D2608" s="3">
        <v>2</v>
      </c>
      <c r="E2608">
        <v>10</v>
      </c>
    </row>
    <row r="2609" spans="1:5" x14ac:dyDescent="0.25">
      <c r="A2609">
        <v>47466</v>
      </c>
      <c r="C2609" t="s">
        <v>13814</v>
      </c>
      <c r="D2609" s="3">
        <v>2</v>
      </c>
      <c r="E2609">
        <v>10</v>
      </c>
    </row>
    <row r="2610" spans="1:5" x14ac:dyDescent="0.25">
      <c r="A2610">
        <v>47467</v>
      </c>
      <c r="C2610" t="s">
        <v>13814</v>
      </c>
      <c r="D2610" s="3">
        <v>2</v>
      </c>
      <c r="E2610">
        <v>10</v>
      </c>
    </row>
    <row r="2611" spans="1:5" x14ac:dyDescent="0.25">
      <c r="A2611">
        <v>47468</v>
      </c>
      <c r="C2611" t="s">
        <v>13814</v>
      </c>
      <c r="D2611" s="3">
        <v>2</v>
      </c>
      <c r="E2611">
        <v>10</v>
      </c>
    </row>
    <row r="2612" spans="1:5" x14ac:dyDescent="0.25">
      <c r="A2612">
        <v>47469</v>
      </c>
      <c r="C2612" t="s">
        <v>13814</v>
      </c>
      <c r="D2612" s="3">
        <v>2</v>
      </c>
      <c r="E2612">
        <v>7</v>
      </c>
    </row>
    <row r="2613" spans="1:5" x14ac:dyDescent="0.25">
      <c r="A2613">
        <v>47470</v>
      </c>
      <c r="C2613" t="s">
        <v>13814</v>
      </c>
      <c r="D2613" s="3">
        <v>2</v>
      </c>
      <c r="E2613">
        <v>4</v>
      </c>
    </row>
    <row r="2614" spans="1:5" x14ac:dyDescent="0.25">
      <c r="A2614">
        <v>47471</v>
      </c>
      <c r="C2614" t="s">
        <v>13814</v>
      </c>
      <c r="D2614" s="3">
        <v>2</v>
      </c>
      <c r="E2614">
        <v>10</v>
      </c>
    </row>
    <row r="2615" spans="1:5" x14ac:dyDescent="0.25">
      <c r="A2615">
        <v>47472</v>
      </c>
      <c r="C2615" t="s">
        <v>13814</v>
      </c>
      <c r="D2615" s="3">
        <v>2</v>
      </c>
      <c r="E2615">
        <v>10</v>
      </c>
    </row>
    <row r="2616" spans="1:5" x14ac:dyDescent="0.25">
      <c r="A2616">
        <v>47473</v>
      </c>
      <c r="C2616" t="s">
        <v>13814</v>
      </c>
      <c r="D2616" s="3">
        <v>2</v>
      </c>
      <c r="E2616">
        <v>10</v>
      </c>
    </row>
    <row r="2617" spans="1:5" x14ac:dyDescent="0.25">
      <c r="A2617">
        <v>47474</v>
      </c>
      <c r="C2617" t="s">
        <v>13814</v>
      </c>
      <c r="D2617" s="3">
        <v>2</v>
      </c>
      <c r="E2617">
        <v>10</v>
      </c>
    </row>
    <row r="2618" spans="1:5" x14ac:dyDescent="0.25">
      <c r="A2618">
        <v>47475</v>
      </c>
      <c r="C2618" t="s">
        <v>13814</v>
      </c>
      <c r="D2618" s="3">
        <v>2</v>
      </c>
      <c r="E2618">
        <v>5</v>
      </c>
    </row>
    <row r="2619" spans="1:5" x14ac:dyDescent="0.25">
      <c r="A2619">
        <v>47476</v>
      </c>
      <c r="C2619" t="s">
        <v>13814</v>
      </c>
      <c r="D2619" s="3">
        <v>2</v>
      </c>
      <c r="E2619">
        <v>7</v>
      </c>
    </row>
    <row r="2620" spans="1:5" x14ac:dyDescent="0.25">
      <c r="A2620">
        <v>47477</v>
      </c>
      <c r="C2620" t="s">
        <v>13814</v>
      </c>
      <c r="D2620" s="3">
        <v>2</v>
      </c>
      <c r="E2620">
        <v>10</v>
      </c>
    </row>
    <row r="2621" spans="1:5" x14ac:dyDescent="0.25">
      <c r="A2621">
        <v>47478</v>
      </c>
      <c r="C2621" t="s">
        <v>13814</v>
      </c>
      <c r="D2621" s="3">
        <v>2</v>
      </c>
      <c r="E2621">
        <v>10</v>
      </c>
    </row>
    <row r="2622" spans="1:5" x14ac:dyDescent="0.25">
      <c r="A2622">
        <v>47479</v>
      </c>
      <c r="C2622" t="s">
        <v>13814</v>
      </c>
      <c r="D2622" s="3">
        <v>2</v>
      </c>
      <c r="E2622">
        <v>7</v>
      </c>
    </row>
    <row r="2623" spans="1:5" x14ac:dyDescent="0.25">
      <c r="A2623">
        <v>47480</v>
      </c>
      <c r="C2623" t="s">
        <v>13814</v>
      </c>
      <c r="D2623" s="3">
        <v>2</v>
      </c>
      <c r="E2623">
        <v>10</v>
      </c>
    </row>
    <row r="2624" spans="1:5" x14ac:dyDescent="0.25">
      <c r="A2624">
        <v>47481</v>
      </c>
      <c r="C2624" t="s">
        <v>13814</v>
      </c>
      <c r="D2624" s="3">
        <v>2</v>
      </c>
      <c r="E2624">
        <v>10</v>
      </c>
    </row>
    <row r="2625" spans="1:5" x14ac:dyDescent="0.25">
      <c r="A2625">
        <v>47482</v>
      </c>
      <c r="C2625" t="s">
        <v>13858</v>
      </c>
      <c r="D2625" s="3">
        <v>2</v>
      </c>
      <c r="E2625">
        <v>1</v>
      </c>
    </row>
    <row r="2626" spans="1:5" x14ac:dyDescent="0.25">
      <c r="A2626">
        <v>47483</v>
      </c>
      <c r="C2626" t="s">
        <v>13858</v>
      </c>
      <c r="D2626" s="3">
        <v>2</v>
      </c>
      <c r="E2626">
        <v>1</v>
      </c>
    </row>
    <row r="2627" spans="1:5" x14ac:dyDescent="0.25">
      <c r="A2627">
        <v>47484</v>
      </c>
      <c r="C2627" t="s">
        <v>13861</v>
      </c>
      <c r="D2627" s="3">
        <v>99</v>
      </c>
      <c r="E2627">
        <v>1</v>
      </c>
    </row>
    <row r="2628" spans="1:5" x14ac:dyDescent="0.25">
      <c r="A2628">
        <v>47485</v>
      </c>
      <c r="C2628" t="s">
        <v>13861</v>
      </c>
      <c r="D2628" s="3">
        <v>175</v>
      </c>
      <c r="E2628">
        <v>1</v>
      </c>
    </row>
    <row r="2629" spans="1:5" x14ac:dyDescent="0.25">
      <c r="A2629">
        <v>47486</v>
      </c>
      <c r="C2629" t="s">
        <v>13808</v>
      </c>
      <c r="D2629" s="3">
        <v>20</v>
      </c>
      <c r="E2629">
        <v>6</v>
      </c>
    </row>
    <row r="2630" spans="1:5" x14ac:dyDescent="0.25">
      <c r="A2630">
        <v>47487</v>
      </c>
      <c r="C2630" t="s">
        <v>13861</v>
      </c>
      <c r="D2630" s="3">
        <v>175</v>
      </c>
      <c r="E2630">
        <v>1</v>
      </c>
    </row>
    <row r="2631" spans="1:5" x14ac:dyDescent="0.25">
      <c r="A2631">
        <v>47488</v>
      </c>
      <c r="C2631" t="s">
        <v>13808</v>
      </c>
      <c r="D2631" s="3">
        <v>20</v>
      </c>
      <c r="E2631">
        <v>6</v>
      </c>
    </row>
    <row r="2632" spans="1:5" x14ac:dyDescent="0.25">
      <c r="A2632">
        <v>47489</v>
      </c>
      <c r="C2632" t="s">
        <v>13861</v>
      </c>
      <c r="D2632" s="3">
        <v>198</v>
      </c>
      <c r="E2632">
        <v>1</v>
      </c>
    </row>
    <row r="2633" spans="1:5" x14ac:dyDescent="0.25">
      <c r="A2633">
        <v>47490</v>
      </c>
      <c r="C2633" t="s">
        <v>13861</v>
      </c>
      <c r="D2633" s="3">
        <v>384</v>
      </c>
      <c r="E2633">
        <v>1</v>
      </c>
    </row>
    <row r="2634" spans="1:5" x14ac:dyDescent="0.25">
      <c r="A2634">
        <v>47491</v>
      </c>
      <c r="C2634" t="s">
        <v>13806</v>
      </c>
      <c r="D2634" s="3">
        <v>14</v>
      </c>
      <c r="E2634">
        <v>1</v>
      </c>
    </row>
    <row r="2635" spans="1:5" x14ac:dyDescent="0.25">
      <c r="A2635">
        <v>47492</v>
      </c>
      <c r="C2635" t="s">
        <v>13858</v>
      </c>
      <c r="D2635" s="3">
        <v>2</v>
      </c>
      <c r="E2635">
        <v>2</v>
      </c>
    </row>
    <row r="2636" spans="1:5" x14ac:dyDescent="0.25">
      <c r="A2636">
        <v>47493</v>
      </c>
      <c r="C2636" t="s">
        <v>13814</v>
      </c>
      <c r="D2636" s="3">
        <v>2</v>
      </c>
      <c r="E2636">
        <v>12</v>
      </c>
    </row>
    <row r="2637" spans="1:5" x14ac:dyDescent="0.25">
      <c r="A2637">
        <v>47494</v>
      </c>
      <c r="C2637" t="s">
        <v>13814</v>
      </c>
      <c r="D2637" s="3">
        <v>2</v>
      </c>
      <c r="E2637">
        <v>8</v>
      </c>
    </row>
    <row r="2638" spans="1:5" x14ac:dyDescent="0.25">
      <c r="A2638">
        <v>47495</v>
      </c>
      <c r="C2638" t="s">
        <v>13814</v>
      </c>
      <c r="D2638" s="3">
        <v>2</v>
      </c>
      <c r="E2638">
        <v>17</v>
      </c>
    </row>
    <row r="2639" spans="1:5" x14ac:dyDescent="0.25">
      <c r="A2639">
        <v>47496</v>
      </c>
      <c r="C2639" t="s">
        <v>13814</v>
      </c>
      <c r="D2639" s="3">
        <v>2</v>
      </c>
      <c r="E2639">
        <v>10</v>
      </c>
    </row>
    <row r="2640" spans="1:5" x14ac:dyDescent="0.25">
      <c r="A2640">
        <v>47497</v>
      </c>
      <c r="C2640" t="s">
        <v>13814</v>
      </c>
      <c r="D2640" s="3">
        <v>2</v>
      </c>
      <c r="E2640">
        <v>10</v>
      </c>
    </row>
    <row r="2641" spans="1:5" x14ac:dyDescent="0.25">
      <c r="A2641">
        <v>47498</v>
      </c>
      <c r="C2641" t="s">
        <v>13814</v>
      </c>
      <c r="D2641" s="3">
        <v>2</v>
      </c>
      <c r="E2641">
        <v>6</v>
      </c>
    </row>
    <row r="2642" spans="1:5" x14ac:dyDescent="0.25">
      <c r="A2642">
        <v>47499</v>
      </c>
      <c r="C2642" t="s">
        <v>13814</v>
      </c>
      <c r="D2642" s="3">
        <v>2</v>
      </c>
      <c r="E2642">
        <v>10</v>
      </c>
    </row>
    <row r="2643" spans="1:5" x14ac:dyDescent="0.25">
      <c r="A2643">
        <v>47500</v>
      </c>
      <c r="C2643" t="s">
        <v>13814</v>
      </c>
      <c r="D2643" s="3">
        <v>2</v>
      </c>
      <c r="E2643">
        <v>10</v>
      </c>
    </row>
    <row r="2644" spans="1:5" x14ac:dyDescent="0.25">
      <c r="A2644">
        <v>47501</v>
      </c>
      <c r="C2644" t="s">
        <v>13814</v>
      </c>
      <c r="D2644" s="3">
        <v>2</v>
      </c>
      <c r="E2644">
        <v>7</v>
      </c>
    </row>
    <row r="2645" spans="1:5" x14ac:dyDescent="0.25">
      <c r="A2645">
        <v>47502</v>
      </c>
      <c r="C2645" t="s">
        <v>13814</v>
      </c>
      <c r="D2645" s="3">
        <v>2</v>
      </c>
      <c r="E2645">
        <v>10</v>
      </c>
    </row>
    <row r="2646" spans="1:5" x14ac:dyDescent="0.25">
      <c r="A2646">
        <v>47503</v>
      </c>
      <c r="C2646" t="s">
        <v>13814</v>
      </c>
      <c r="D2646" s="3">
        <v>2</v>
      </c>
      <c r="E2646">
        <v>10</v>
      </c>
    </row>
    <row r="2647" spans="1:5" x14ac:dyDescent="0.25">
      <c r="A2647">
        <v>47504</v>
      </c>
      <c r="C2647" t="s">
        <v>13814</v>
      </c>
      <c r="D2647" s="3">
        <v>2</v>
      </c>
      <c r="E2647">
        <v>10</v>
      </c>
    </row>
    <row r="2648" spans="1:5" x14ac:dyDescent="0.25">
      <c r="A2648">
        <v>47505</v>
      </c>
      <c r="C2648" t="s">
        <v>13814</v>
      </c>
      <c r="D2648" s="3">
        <v>2</v>
      </c>
      <c r="E2648">
        <v>10</v>
      </c>
    </row>
    <row r="2649" spans="1:5" x14ac:dyDescent="0.25">
      <c r="A2649">
        <v>47506</v>
      </c>
      <c r="C2649" t="s">
        <v>13814</v>
      </c>
      <c r="D2649" s="3">
        <v>2</v>
      </c>
      <c r="E2649">
        <v>5</v>
      </c>
    </row>
    <row r="2650" spans="1:5" x14ac:dyDescent="0.25">
      <c r="A2650">
        <v>47507</v>
      </c>
      <c r="C2650" t="s">
        <v>13814</v>
      </c>
      <c r="D2650" s="3">
        <v>2</v>
      </c>
      <c r="E2650">
        <v>10</v>
      </c>
    </row>
    <row r="2651" spans="1:5" x14ac:dyDescent="0.25">
      <c r="A2651">
        <v>47508</v>
      </c>
      <c r="C2651" t="s">
        <v>13814</v>
      </c>
      <c r="D2651" s="3">
        <v>2</v>
      </c>
      <c r="E2651">
        <v>5</v>
      </c>
    </row>
    <row r="2652" spans="1:5" x14ac:dyDescent="0.25">
      <c r="A2652">
        <v>47509</v>
      </c>
      <c r="C2652" t="s">
        <v>13814</v>
      </c>
      <c r="D2652" s="3">
        <v>2</v>
      </c>
      <c r="E2652">
        <v>5</v>
      </c>
    </row>
    <row r="2653" spans="1:5" x14ac:dyDescent="0.25">
      <c r="A2653">
        <v>47510</v>
      </c>
      <c r="C2653" t="s">
        <v>13814</v>
      </c>
      <c r="D2653" s="3">
        <v>2</v>
      </c>
      <c r="E2653">
        <v>5</v>
      </c>
    </row>
    <row r="2654" spans="1:5" x14ac:dyDescent="0.25">
      <c r="A2654">
        <v>47511</v>
      </c>
      <c r="C2654" t="s">
        <v>13814</v>
      </c>
      <c r="D2654" s="3">
        <v>2</v>
      </c>
      <c r="E2654">
        <v>4</v>
      </c>
    </row>
    <row r="2655" spans="1:5" x14ac:dyDescent="0.25">
      <c r="A2655">
        <v>47512</v>
      </c>
      <c r="C2655" t="s">
        <v>13814</v>
      </c>
      <c r="D2655" s="3">
        <v>2</v>
      </c>
      <c r="E2655">
        <v>5</v>
      </c>
    </row>
    <row r="2656" spans="1:5" x14ac:dyDescent="0.25">
      <c r="A2656">
        <v>47513</v>
      </c>
      <c r="C2656" t="s">
        <v>13814</v>
      </c>
      <c r="D2656" s="3">
        <v>2</v>
      </c>
      <c r="E2656">
        <v>5</v>
      </c>
    </row>
    <row r="2657" spans="1:5" x14ac:dyDescent="0.25">
      <c r="A2657">
        <v>47514</v>
      </c>
      <c r="C2657" t="s">
        <v>13814</v>
      </c>
      <c r="D2657" s="3">
        <v>2</v>
      </c>
      <c r="E2657">
        <v>5</v>
      </c>
    </row>
    <row r="2658" spans="1:5" x14ac:dyDescent="0.25">
      <c r="A2658">
        <v>47515</v>
      </c>
      <c r="C2658" t="s">
        <v>13814</v>
      </c>
      <c r="D2658" s="3">
        <v>2</v>
      </c>
      <c r="E2658">
        <v>5</v>
      </c>
    </row>
    <row r="2659" spans="1:5" x14ac:dyDescent="0.25">
      <c r="A2659">
        <v>47516</v>
      </c>
      <c r="C2659" t="s">
        <v>13814</v>
      </c>
      <c r="D2659" s="3">
        <v>2</v>
      </c>
      <c r="E2659">
        <v>10</v>
      </c>
    </row>
    <row r="2660" spans="1:5" x14ac:dyDescent="0.25">
      <c r="A2660">
        <v>47517</v>
      </c>
      <c r="C2660" t="s">
        <v>13814</v>
      </c>
      <c r="D2660" s="3">
        <v>2</v>
      </c>
      <c r="E2660">
        <v>5</v>
      </c>
    </row>
    <row r="2661" spans="1:5" x14ac:dyDescent="0.25">
      <c r="A2661">
        <v>47518</v>
      </c>
      <c r="C2661" t="s">
        <v>13814</v>
      </c>
      <c r="D2661" s="3">
        <v>2</v>
      </c>
      <c r="E2661">
        <v>1</v>
      </c>
    </row>
    <row r="2662" spans="1:5" x14ac:dyDescent="0.25">
      <c r="A2662">
        <v>47519</v>
      </c>
      <c r="C2662" t="s">
        <v>13814</v>
      </c>
      <c r="D2662" s="3">
        <v>2</v>
      </c>
      <c r="E2662">
        <v>8</v>
      </c>
    </row>
    <row r="2663" spans="1:5" x14ac:dyDescent="0.25">
      <c r="A2663">
        <v>47520</v>
      </c>
      <c r="C2663" t="s">
        <v>13814</v>
      </c>
      <c r="D2663" s="3">
        <v>2</v>
      </c>
      <c r="E2663">
        <v>8</v>
      </c>
    </row>
    <row r="2664" spans="1:5" x14ac:dyDescent="0.25">
      <c r="A2664">
        <v>47521</v>
      </c>
      <c r="C2664" t="s">
        <v>13814</v>
      </c>
      <c r="D2664" s="3">
        <v>2</v>
      </c>
      <c r="E2664">
        <v>10</v>
      </c>
    </row>
    <row r="2665" spans="1:5" x14ac:dyDescent="0.25">
      <c r="A2665">
        <v>47522</v>
      </c>
      <c r="C2665" t="s">
        <v>13814</v>
      </c>
      <c r="D2665" s="3">
        <v>2</v>
      </c>
      <c r="E2665">
        <v>3</v>
      </c>
    </row>
    <row r="2666" spans="1:5" x14ac:dyDescent="0.25">
      <c r="A2666">
        <v>47523</v>
      </c>
      <c r="C2666" t="s">
        <v>13814</v>
      </c>
      <c r="D2666" s="3">
        <v>2</v>
      </c>
      <c r="E2666">
        <v>3</v>
      </c>
    </row>
    <row r="2667" spans="1:5" x14ac:dyDescent="0.25">
      <c r="A2667">
        <v>47524</v>
      </c>
      <c r="C2667" t="s">
        <v>13814</v>
      </c>
      <c r="D2667" s="3">
        <v>2</v>
      </c>
      <c r="E2667">
        <v>10</v>
      </c>
    </row>
    <row r="2668" spans="1:5" x14ac:dyDescent="0.25">
      <c r="A2668">
        <v>47525</v>
      </c>
      <c r="C2668" t="s">
        <v>13814</v>
      </c>
      <c r="D2668" s="3">
        <v>2</v>
      </c>
      <c r="E2668">
        <v>10</v>
      </c>
    </row>
    <row r="2669" spans="1:5" x14ac:dyDescent="0.25">
      <c r="A2669">
        <v>47526</v>
      </c>
      <c r="C2669" t="s">
        <v>13814</v>
      </c>
      <c r="D2669" s="3">
        <v>2</v>
      </c>
      <c r="E2669">
        <v>10</v>
      </c>
    </row>
    <row r="2670" spans="1:5" x14ac:dyDescent="0.25">
      <c r="A2670">
        <v>47527</v>
      </c>
      <c r="C2670" t="s">
        <v>13814</v>
      </c>
      <c r="D2670" s="3">
        <v>2</v>
      </c>
      <c r="E2670">
        <v>10</v>
      </c>
    </row>
    <row r="2671" spans="1:5" x14ac:dyDescent="0.25">
      <c r="A2671">
        <v>47528</v>
      </c>
      <c r="C2671" t="s">
        <v>13814</v>
      </c>
      <c r="D2671" s="3">
        <v>2</v>
      </c>
      <c r="E2671">
        <v>10</v>
      </c>
    </row>
    <row r="2672" spans="1:5" x14ac:dyDescent="0.25">
      <c r="A2672">
        <v>47529</v>
      </c>
      <c r="C2672" t="s">
        <v>13814</v>
      </c>
      <c r="D2672" s="3">
        <v>2</v>
      </c>
      <c r="E2672">
        <v>10</v>
      </c>
    </row>
    <row r="2673" spans="1:5" x14ac:dyDescent="0.25">
      <c r="A2673">
        <v>47530</v>
      </c>
      <c r="C2673" t="s">
        <v>13814</v>
      </c>
      <c r="D2673" s="3">
        <v>2</v>
      </c>
      <c r="E2673">
        <v>10</v>
      </c>
    </row>
    <row r="2674" spans="1:5" x14ac:dyDescent="0.25">
      <c r="A2674">
        <v>47531</v>
      </c>
      <c r="C2674" t="s">
        <v>13814</v>
      </c>
      <c r="D2674" s="3">
        <v>2</v>
      </c>
      <c r="E2674">
        <v>1</v>
      </c>
    </row>
    <row r="2675" spans="1:5" x14ac:dyDescent="0.25">
      <c r="A2675">
        <v>47532</v>
      </c>
      <c r="C2675" t="s">
        <v>13814</v>
      </c>
      <c r="D2675" s="3">
        <v>2</v>
      </c>
      <c r="E2675">
        <v>7</v>
      </c>
    </row>
    <row r="2676" spans="1:5" x14ac:dyDescent="0.25">
      <c r="A2676">
        <v>47533</v>
      </c>
      <c r="C2676" t="s">
        <v>13814</v>
      </c>
      <c r="D2676" s="3">
        <v>2</v>
      </c>
      <c r="E2676">
        <v>10</v>
      </c>
    </row>
    <row r="2677" spans="1:5" x14ac:dyDescent="0.25">
      <c r="A2677">
        <v>47534</v>
      </c>
      <c r="C2677" t="s">
        <v>13814</v>
      </c>
      <c r="D2677" s="3">
        <v>2</v>
      </c>
      <c r="E2677">
        <v>10</v>
      </c>
    </row>
    <row r="2678" spans="1:5" x14ac:dyDescent="0.25">
      <c r="A2678">
        <v>47535</v>
      </c>
      <c r="C2678" t="s">
        <v>13814</v>
      </c>
      <c r="D2678" s="3">
        <v>2</v>
      </c>
      <c r="E2678">
        <v>10</v>
      </c>
    </row>
    <row r="2679" spans="1:5" x14ac:dyDescent="0.25">
      <c r="A2679">
        <v>47536</v>
      </c>
      <c r="C2679" t="s">
        <v>13814</v>
      </c>
      <c r="D2679" s="3">
        <v>2</v>
      </c>
      <c r="E2679">
        <v>10</v>
      </c>
    </row>
    <row r="2680" spans="1:5" x14ac:dyDescent="0.25">
      <c r="A2680">
        <v>47537</v>
      </c>
      <c r="C2680" t="s">
        <v>13814</v>
      </c>
      <c r="D2680" s="3">
        <v>2</v>
      </c>
      <c r="E2680">
        <v>10</v>
      </c>
    </row>
    <row r="2681" spans="1:5" x14ac:dyDescent="0.25">
      <c r="A2681">
        <v>47538</v>
      </c>
      <c r="C2681" t="s">
        <v>13814</v>
      </c>
      <c r="D2681" s="3">
        <v>2</v>
      </c>
      <c r="E2681">
        <v>10</v>
      </c>
    </row>
    <row r="2682" spans="1:5" x14ac:dyDescent="0.25">
      <c r="A2682">
        <v>47539</v>
      </c>
      <c r="C2682" t="s">
        <v>13814</v>
      </c>
      <c r="D2682" s="3">
        <v>2</v>
      </c>
      <c r="E2682">
        <v>10</v>
      </c>
    </row>
    <row r="2683" spans="1:5" x14ac:dyDescent="0.25">
      <c r="A2683">
        <v>47540</v>
      </c>
      <c r="C2683" t="s">
        <v>13814</v>
      </c>
      <c r="D2683" s="3">
        <v>2</v>
      </c>
      <c r="E2683">
        <v>5</v>
      </c>
    </row>
    <row r="2684" spans="1:5" x14ac:dyDescent="0.25">
      <c r="A2684">
        <v>47541</v>
      </c>
      <c r="C2684" t="s">
        <v>13842</v>
      </c>
      <c r="D2684" s="3">
        <v>1.8</v>
      </c>
      <c r="E2684">
        <v>5</v>
      </c>
    </row>
    <row r="2685" spans="1:5" x14ac:dyDescent="0.25">
      <c r="A2685">
        <v>47542</v>
      </c>
      <c r="C2685" t="s">
        <v>13861</v>
      </c>
      <c r="D2685" s="3">
        <v>198</v>
      </c>
      <c r="E2685">
        <v>1</v>
      </c>
    </row>
    <row r="2686" spans="1:5" x14ac:dyDescent="0.25">
      <c r="A2686">
        <v>47543</v>
      </c>
      <c r="C2686" t="s">
        <v>13812</v>
      </c>
      <c r="D2686" s="3">
        <v>1</v>
      </c>
      <c r="E2686">
        <v>210</v>
      </c>
    </row>
    <row r="2687" spans="1:5" x14ac:dyDescent="0.25">
      <c r="A2687">
        <v>47544</v>
      </c>
      <c r="C2687" t="s">
        <v>15046</v>
      </c>
      <c r="D2687" s="3">
        <v>11</v>
      </c>
      <c r="E2687">
        <v>1</v>
      </c>
    </row>
    <row r="2688" spans="1:5" x14ac:dyDescent="0.25">
      <c r="A2688">
        <v>47545</v>
      </c>
      <c r="C2688" t="s">
        <v>13877</v>
      </c>
      <c r="D2688" s="3">
        <v>746.69</v>
      </c>
      <c r="E2688">
        <v>1</v>
      </c>
    </row>
    <row r="2689" spans="1:5" x14ac:dyDescent="0.25">
      <c r="A2689">
        <v>47546</v>
      </c>
      <c r="C2689" t="s">
        <v>13877</v>
      </c>
      <c r="D2689" s="3">
        <v>466.07</v>
      </c>
      <c r="E2689">
        <v>1</v>
      </c>
    </row>
    <row r="2690" spans="1:5" x14ac:dyDescent="0.25">
      <c r="A2690">
        <v>47547</v>
      </c>
      <c r="C2690" t="s">
        <v>13814</v>
      </c>
      <c r="D2690" s="3">
        <v>2</v>
      </c>
      <c r="E2690">
        <v>5</v>
      </c>
    </row>
    <row r="2691" spans="1:5" x14ac:dyDescent="0.25">
      <c r="A2691">
        <v>47548</v>
      </c>
      <c r="C2691" t="s">
        <v>13814</v>
      </c>
      <c r="D2691" s="3">
        <v>2</v>
      </c>
      <c r="E2691">
        <v>10</v>
      </c>
    </row>
    <row r="2692" spans="1:5" x14ac:dyDescent="0.25">
      <c r="A2692">
        <v>47549</v>
      </c>
      <c r="C2692" t="s">
        <v>13814</v>
      </c>
      <c r="D2692" s="3">
        <v>2</v>
      </c>
      <c r="E2692">
        <v>15</v>
      </c>
    </row>
    <row r="2693" spans="1:5" x14ac:dyDescent="0.25">
      <c r="A2693">
        <v>47550</v>
      </c>
      <c r="C2693" t="s">
        <v>13814</v>
      </c>
      <c r="D2693" s="3">
        <v>2</v>
      </c>
      <c r="E2693">
        <v>5</v>
      </c>
    </row>
    <row r="2694" spans="1:5" x14ac:dyDescent="0.25">
      <c r="A2694">
        <v>47551</v>
      </c>
      <c r="C2694" t="s">
        <v>13814</v>
      </c>
      <c r="D2694" s="3">
        <v>2</v>
      </c>
      <c r="E2694">
        <v>4</v>
      </c>
    </row>
    <row r="2695" spans="1:5" x14ac:dyDescent="0.25">
      <c r="A2695">
        <v>47552</v>
      </c>
      <c r="C2695" t="s">
        <v>13814</v>
      </c>
      <c r="D2695" s="3">
        <v>2</v>
      </c>
      <c r="E2695">
        <v>3</v>
      </c>
    </row>
    <row r="2696" spans="1:5" x14ac:dyDescent="0.25">
      <c r="A2696">
        <v>47553</v>
      </c>
      <c r="C2696" t="s">
        <v>13814</v>
      </c>
      <c r="D2696" s="3">
        <v>2</v>
      </c>
      <c r="E2696">
        <v>3</v>
      </c>
    </row>
    <row r="2697" spans="1:5" x14ac:dyDescent="0.25">
      <c r="A2697">
        <v>47554</v>
      </c>
      <c r="C2697" t="s">
        <v>13814</v>
      </c>
      <c r="D2697" s="3">
        <v>2</v>
      </c>
      <c r="E2697">
        <v>10</v>
      </c>
    </row>
    <row r="2698" spans="1:5" x14ac:dyDescent="0.25">
      <c r="A2698">
        <v>47555</v>
      </c>
      <c r="C2698" t="s">
        <v>13814</v>
      </c>
      <c r="D2698" s="3">
        <v>2</v>
      </c>
      <c r="E2698">
        <v>5</v>
      </c>
    </row>
    <row r="2699" spans="1:5" x14ac:dyDescent="0.25">
      <c r="A2699">
        <v>47556</v>
      </c>
      <c r="C2699" t="s">
        <v>13814</v>
      </c>
      <c r="D2699" s="3">
        <v>2</v>
      </c>
      <c r="E2699">
        <v>5</v>
      </c>
    </row>
    <row r="2700" spans="1:5" x14ac:dyDescent="0.25">
      <c r="A2700">
        <v>47557</v>
      </c>
      <c r="C2700" t="s">
        <v>13814</v>
      </c>
      <c r="D2700" s="3">
        <v>2</v>
      </c>
      <c r="E2700">
        <v>10</v>
      </c>
    </row>
    <row r="2701" spans="1:5" x14ac:dyDescent="0.25">
      <c r="A2701">
        <v>47558</v>
      </c>
      <c r="C2701" t="s">
        <v>13814</v>
      </c>
      <c r="D2701" s="3">
        <v>2</v>
      </c>
      <c r="E2701">
        <v>10</v>
      </c>
    </row>
    <row r="2702" spans="1:5" x14ac:dyDescent="0.25">
      <c r="A2702">
        <v>47559</v>
      </c>
      <c r="C2702" t="s">
        <v>13814</v>
      </c>
      <c r="D2702" s="3">
        <v>2</v>
      </c>
      <c r="E2702">
        <v>10</v>
      </c>
    </row>
    <row r="2703" spans="1:5" x14ac:dyDescent="0.25">
      <c r="A2703">
        <v>47560</v>
      </c>
      <c r="C2703" t="s">
        <v>13814</v>
      </c>
      <c r="D2703" s="3">
        <v>2</v>
      </c>
      <c r="E2703">
        <v>10</v>
      </c>
    </row>
    <row r="2704" spans="1:5" x14ac:dyDescent="0.25">
      <c r="A2704">
        <v>47561</v>
      </c>
      <c r="C2704" t="s">
        <v>13814</v>
      </c>
      <c r="D2704" s="3">
        <v>2</v>
      </c>
      <c r="E2704">
        <v>5</v>
      </c>
    </row>
    <row r="2705" spans="1:5" x14ac:dyDescent="0.25">
      <c r="A2705">
        <v>47562</v>
      </c>
      <c r="C2705" t="s">
        <v>13814</v>
      </c>
      <c r="D2705" s="3">
        <v>2</v>
      </c>
      <c r="E2705">
        <v>3</v>
      </c>
    </row>
    <row r="2706" spans="1:5" x14ac:dyDescent="0.25">
      <c r="A2706">
        <v>47563</v>
      </c>
      <c r="C2706" t="s">
        <v>13814</v>
      </c>
      <c r="D2706" s="3">
        <v>2</v>
      </c>
      <c r="E2706">
        <v>10</v>
      </c>
    </row>
    <row r="2707" spans="1:5" x14ac:dyDescent="0.25">
      <c r="A2707">
        <v>47564</v>
      </c>
      <c r="C2707" t="s">
        <v>13814</v>
      </c>
      <c r="D2707" s="3">
        <v>2</v>
      </c>
      <c r="E2707">
        <v>10</v>
      </c>
    </row>
    <row r="2708" spans="1:5" x14ac:dyDescent="0.25">
      <c r="A2708">
        <v>47565</v>
      </c>
      <c r="C2708" t="s">
        <v>13814</v>
      </c>
      <c r="D2708" s="3">
        <v>2</v>
      </c>
      <c r="E2708">
        <v>10</v>
      </c>
    </row>
    <row r="2709" spans="1:5" x14ac:dyDescent="0.25">
      <c r="A2709">
        <v>47566</v>
      </c>
      <c r="C2709" t="s">
        <v>13814</v>
      </c>
      <c r="D2709" s="3">
        <v>2</v>
      </c>
      <c r="E2709">
        <v>10</v>
      </c>
    </row>
    <row r="2710" spans="1:5" x14ac:dyDescent="0.25">
      <c r="A2710">
        <v>47567</v>
      </c>
      <c r="C2710" t="s">
        <v>13814</v>
      </c>
      <c r="D2710" s="3">
        <v>2</v>
      </c>
      <c r="E2710">
        <v>10</v>
      </c>
    </row>
    <row r="2711" spans="1:5" x14ac:dyDescent="0.25">
      <c r="A2711">
        <v>47568</v>
      </c>
      <c r="C2711" t="s">
        <v>13814</v>
      </c>
      <c r="D2711" s="3">
        <v>2</v>
      </c>
      <c r="E2711">
        <v>8</v>
      </c>
    </row>
    <row r="2712" spans="1:5" x14ac:dyDescent="0.25">
      <c r="A2712">
        <v>47569</v>
      </c>
      <c r="C2712" t="s">
        <v>13814</v>
      </c>
      <c r="D2712" s="3">
        <v>2</v>
      </c>
      <c r="E2712">
        <v>10</v>
      </c>
    </row>
    <row r="2713" spans="1:5" x14ac:dyDescent="0.25">
      <c r="A2713">
        <v>47570</v>
      </c>
      <c r="C2713" t="s">
        <v>13814</v>
      </c>
      <c r="D2713" s="3">
        <v>2</v>
      </c>
      <c r="E2713">
        <v>3</v>
      </c>
    </row>
    <row r="2714" spans="1:5" x14ac:dyDescent="0.25">
      <c r="A2714">
        <v>47571</v>
      </c>
      <c r="C2714" t="s">
        <v>13814</v>
      </c>
      <c r="D2714" s="3">
        <v>2</v>
      </c>
      <c r="E2714">
        <v>10</v>
      </c>
    </row>
    <row r="2715" spans="1:5" x14ac:dyDescent="0.25">
      <c r="A2715">
        <v>47572</v>
      </c>
      <c r="C2715" t="s">
        <v>13814</v>
      </c>
      <c r="D2715" s="3">
        <v>2</v>
      </c>
      <c r="E2715">
        <v>4</v>
      </c>
    </row>
    <row r="2716" spans="1:5" x14ac:dyDescent="0.25">
      <c r="A2716">
        <v>47573</v>
      </c>
      <c r="C2716" t="s">
        <v>13814</v>
      </c>
      <c r="D2716" s="3">
        <v>2</v>
      </c>
      <c r="E2716">
        <v>2</v>
      </c>
    </row>
    <row r="2717" spans="1:5" x14ac:dyDescent="0.25">
      <c r="A2717">
        <v>47574</v>
      </c>
      <c r="C2717" t="s">
        <v>13814</v>
      </c>
      <c r="D2717" s="3">
        <v>2</v>
      </c>
      <c r="E2717">
        <v>6</v>
      </c>
    </row>
    <row r="2718" spans="1:5" x14ac:dyDescent="0.25">
      <c r="A2718">
        <v>47575</v>
      </c>
      <c r="C2718" t="s">
        <v>13814</v>
      </c>
      <c r="D2718" s="3">
        <v>2</v>
      </c>
      <c r="E2718">
        <v>5</v>
      </c>
    </row>
    <row r="2719" spans="1:5" x14ac:dyDescent="0.25">
      <c r="A2719">
        <v>47576</v>
      </c>
      <c r="C2719" t="s">
        <v>13814</v>
      </c>
      <c r="D2719" s="3">
        <v>2</v>
      </c>
      <c r="E2719">
        <v>5</v>
      </c>
    </row>
    <row r="2720" spans="1:5" x14ac:dyDescent="0.25">
      <c r="A2720">
        <v>47577</v>
      </c>
      <c r="C2720" t="s">
        <v>13814</v>
      </c>
      <c r="D2720" s="3">
        <v>2</v>
      </c>
      <c r="E2720">
        <v>10</v>
      </c>
    </row>
    <row r="2721" spans="1:5" x14ac:dyDescent="0.25">
      <c r="A2721">
        <v>47578</v>
      </c>
      <c r="C2721" t="s">
        <v>13814</v>
      </c>
      <c r="D2721" s="3">
        <v>2</v>
      </c>
      <c r="E2721">
        <v>6</v>
      </c>
    </row>
    <row r="2722" spans="1:5" x14ac:dyDescent="0.25">
      <c r="A2722">
        <v>47579</v>
      </c>
      <c r="C2722" t="s">
        <v>13814</v>
      </c>
      <c r="D2722" s="3">
        <v>2</v>
      </c>
      <c r="E2722">
        <v>10</v>
      </c>
    </row>
    <row r="2723" spans="1:5" x14ac:dyDescent="0.25">
      <c r="A2723">
        <v>47580</v>
      </c>
      <c r="C2723" t="s">
        <v>13814</v>
      </c>
      <c r="D2723" s="3">
        <v>2</v>
      </c>
      <c r="E2723">
        <v>10</v>
      </c>
    </row>
    <row r="2724" spans="1:5" x14ac:dyDescent="0.25">
      <c r="A2724">
        <v>47581</v>
      </c>
      <c r="C2724" t="s">
        <v>13814</v>
      </c>
      <c r="D2724" s="3">
        <v>2</v>
      </c>
      <c r="E2724">
        <v>3</v>
      </c>
    </row>
    <row r="2725" spans="1:5" x14ac:dyDescent="0.25">
      <c r="A2725">
        <v>47582</v>
      </c>
      <c r="C2725" t="s">
        <v>13814</v>
      </c>
      <c r="D2725" s="3">
        <v>2</v>
      </c>
      <c r="E2725">
        <v>5</v>
      </c>
    </row>
    <row r="2726" spans="1:5" x14ac:dyDescent="0.25">
      <c r="A2726">
        <v>47583</v>
      </c>
      <c r="C2726" t="s">
        <v>13814</v>
      </c>
      <c r="D2726" s="3">
        <v>2</v>
      </c>
      <c r="E2726">
        <v>3</v>
      </c>
    </row>
    <row r="2727" spans="1:5" x14ac:dyDescent="0.25">
      <c r="A2727">
        <v>47584</v>
      </c>
      <c r="C2727" t="s">
        <v>13814</v>
      </c>
      <c r="D2727" s="3">
        <v>2</v>
      </c>
      <c r="E2727">
        <v>5</v>
      </c>
    </row>
    <row r="2728" spans="1:5" x14ac:dyDescent="0.25">
      <c r="A2728">
        <v>47585</v>
      </c>
      <c r="C2728" t="s">
        <v>13814</v>
      </c>
      <c r="D2728" s="3">
        <v>2</v>
      </c>
      <c r="E2728">
        <v>10</v>
      </c>
    </row>
    <row r="2729" spans="1:5" x14ac:dyDescent="0.25">
      <c r="A2729">
        <v>47586</v>
      </c>
      <c r="C2729" t="s">
        <v>13814</v>
      </c>
      <c r="D2729" s="3">
        <v>2</v>
      </c>
      <c r="E2729">
        <v>5</v>
      </c>
    </row>
    <row r="2730" spans="1:5" x14ac:dyDescent="0.25">
      <c r="A2730">
        <v>47587</v>
      </c>
      <c r="C2730" t="s">
        <v>13814</v>
      </c>
      <c r="D2730" s="3">
        <v>2</v>
      </c>
      <c r="E2730">
        <v>5</v>
      </c>
    </row>
    <row r="2731" spans="1:5" x14ac:dyDescent="0.25">
      <c r="A2731">
        <v>47588</v>
      </c>
      <c r="C2731" t="s">
        <v>13814</v>
      </c>
      <c r="D2731" s="3">
        <v>2</v>
      </c>
      <c r="E2731">
        <v>10</v>
      </c>
    </row>
    <row r="2732" spans="1:5" x14ac:dyDescent="0.25">
      <c r="A2732">
        <v>47589</v>
      </c>
      <c r="C2732" t="s">
        <v>13814</v>
      </c>
      <c r="D2732" s="3">
        <v>2</v>
      </c>
      <c r="E2732">
        <v>5</v>
      </c>
    </row>
    <row r="2733" spans="1:5" x14ac:dyDescent="0.25">
      <c r="A2733">
        <v>47590</v>
      </c>
      <c r="C2733" t="s">
        <v>13819</v>
      </c>
      <c r="D2733" s="3">
        <v>30</v>
      </c>
      <c r="E2733">
        <v>2</v>
      </c>
    </row>
    <row r="2734" spans="1:5" x14ac:dyDescent="0.25">
      <c r="A2734">
        <v>47591</v>
      </c>
      <c r="C2734" t="s">
        <v>13830</v>
      </c>
      <c r="D2734" s="3">
        <v>30</v>
      </c>
      <c r="E2734">
        <v>2</v>
      </c>
    </row>
    <row r="2735" spans="1:5" x14ac:dyDescent="0.25">
      <c r="A2735">
        <v>47592</v>
      </c>
      <c r="C2735" t="s">
        <v>13814</v>
      </c>
      <c r="D2735" s="3">
        <v>2</v>
      </c>
      <c r="E2735">
        <v>10</v>
      </c>
    </row>
    <row r="2736" spans="1:5" x14ac:dyDescent="0.25">
      <c r="A2736">
        <v>47593</v>
      </c>
      <c r="C2736" t="s">
        <v>13814</v>
      </c>
      <c r="D2736" s="3">
        <v>2</v>
      </c>
      <c r="E2736">
        <v>5</v>
      </c>
    </row>
    <row r="2737" spans="1:5" x14ac:dyDescent="0.25">
      <c r="A2737">
        <v>47594</v>
      </c>
      <c r="C2737" t="s">
        <v>13814</v>
      </c>
      <c r="D2737" s="3">
        <v>2</v>
      </c>
      <c r="E2737">
        <v>10</v>
      </c>
    </row>
    <row r="2738" spans="1:5" x14ac:dyDescent="0.25">
      <c r="A2738">
        <v>47595</v>
      </c>
      <c r="C2738" t="s">
        <v>13814</v>
      </c>
      <c r="D2738" s="3">
        <v>2</v>
      </c>
      <c r="E2738">
        <v>10</v>
      </c>
    </row>
    <row r="2739" spans="1:5" x14ac:dyDescent="0.25">
      <c r="A2739">
        <v>47596</v>
      </c>
      <c r="C2739" t="s">
        <v>13814</v>
      </c>
      <c r="D2739" s="3">
        <v>2</v>
      </c>
      <c r="E2739">
        <v>10</v>
      </c>
    </row>
    <row r="2740" spans="1:5" x14ac:dyDescent="0.25">
      <c r="A2740">
        <v>47597</v>
      </c>
      <c r="C2740" t="s">
        <v>13814</v>
      </c>
      <c r="D2740" s="3">
        <v>2</v>
      </c>
      <c r="E2740">
        <v>10</v>
      </c>
    </row>
    <row r="2741" spans="1:5" x14ac:dyDescent="0.25">
      <c r="A2741">
        <v>47598</v>
      </c>
      <c r="C2741" t="s">
        <v>13814</v>
      </c>
      <c r="D2741" s="3">
        <v>2</v>
      </c>
      <c r="E2741">
        <v>5</v>
      </c>
    </row>
    <row r="2742" spans="1:5" x14ac:dyDescent="0.25">
      <c r="A2742">
        <v>47599</v>
      </c>
      <c r="C2742" t="s">
        <v>13842</v>
      </c>
      <c r="D2742" s="3">
        <v>1.8</v>
      </c>
      <c r="E2742">
        <v>20</v>
      </c>
    </row>
    <row r="2743" spans="1:5" x14ac:dyDescent="0.25">
      <c r="A2743">
        <v>47600</v>
      </c>
      <c r="C2743" t="s">
        <v>15046</v>
      </c>
      <c r="D2743" s="3">
        <v>11</v>
      </c>
      <c r="E2743">
        <v>1</v>
      </c>
    </row>
    <row r="2744" spans="1:5" x14ac:dyDescent="0.25">
      <c r="A2744">
        <v>47601</v>
      </c>
      <c r="C2744" t="s">
        <v>15046</v>
      </c>
      <c r="D2744" s="3">
        <v>11</v>
      </c>
      <c r="E2744">
        <v>1</v>
      </c>
    </row>
    <row r="2745" spans="1:5" x14ac:dyDescent="0.25">
      <c r="A2745">
        <v>47602</v>
      </c>
      <c r="C2745" t="s">
        <v>15046</v>
      </c>
      <c r="D2745" s="3">
        <v>11</v>
      </c>
      <c r="E2745">
        <v>1</v>
      </c>
    </row>
    <row r="2746" spans="1:5" x14ac:dyDescent="0.25">
      <c r="A2746">
        <v>47603</v>
      </c>
      <c r="C2746" t="s">
        <v>13814</v>
      </c>
      <c r="D2746" s="3">
        <v>2</v>
      </c>
      <c r="E2746">
        <v>5</v>
      </c>
    </row>
    <row r="2747" spans="1:5" x14ac:dyDescent="0.25">
      <c r="A2747">
        <v>47604</v>
      </c>
      <c r="C2747" t="s">
        <v>13814</v>
      </c>
      <c r="D2747" s="3">
        <v>2</v>
      </c>
      <c r="E2747">
        <v>10</v>
      </c>
    </row>
    <row r="2748" spans="1:5" x14ac:dyDescent="0.25">
      <c r="A2748">
        <v>47605</v>
      </c>
      <c r="C2748" t="s">
        <v>13814</v>
      </c>
      <c r="D2748" s="3">
        <v>2</v>
      </c>
      <c r="E2748">
        <v>4</v>
      </c>
    </row>
    <row r="2749" spans="1:5" x14ac:dyDescent="0.25">
      <c r="A2749">
        <v>47606</v>
      </c>
      <c r="C2749" t="s">
        <v>13814</v>
      </c>
      <c r="D2749" s="3">
        <v>2</v>
      </c>
      <c r="E2749">
        <v>5</v>
      </c>
    </row>
    <row r="2750" spans="1:5" x14ac:dyDescent="0.25">
      <c r="A2750">
        <v>47607</v>
      </c>
      <c r="C2750" t="s">
        <v>13814</v>
      </c>
      <c r="D2750" s="3">
        <v>2</v>
      </c>
      <c r="E2750">
        <v>10</v>
      </c>
    </row>
    <row r="2751" spans="1:5" x14ac:dyDescent="0.25">
      <c r="A2751">
        <v>47608</v>
      </c>
      <c r="C2751" t="s">
        <v>13814</v>
      </c>
      <c r="D2751" s="3">
        <v>2</v>
      </c>
      <c r="E2751">
        <v>10</v>
      </c>
    </row>
    <row r="2752" spans="1:5" x14ac:dyDescent="0.25">
      <c r="A2752">
        <v>47609</v>
      </c>
      <c r="C2752" t="s">
        <v>13814</v>
      </c>
      <c r="D2752" s="3">
        <v>2</v>
      </c>
      <c r="E2752">
        <v>3</v>
      </c>
    </row>
    <row r="2753" spans="1:5" x14ac:dyDescent="0.25">
      <c r="A2753">
        <v>47610</v>
      </c>
      <c r="C2753" t="s">
        <v>13814</v>
      </c>
      <c r="D2753" s="3">
        <v>2</v>
      </c>
      <c r="E2753">
        <v>4</v>
      </c>
    </row>
    <row r="2754" spans="1:5" x14ac:dyDescent="0.25">
      <c r="A2754">
        <v>47611</v>
      </c>
      <c r="C2754" t="s">
        <v>13814</v>
      </c>
      <c r="D2754" s="3">
        <v>2</v>
      </c>
      <c r="E2754">
        <v>5</v>
      </c>
    </row>
    <row r="2755" spans="1:5" x14ac:dyDescent="0.25">
      <c r="A2755">
        <v>47612</v>
      </c>
      <c r="C2755" t="s">
        <v>13814</v>
      </c>
      <c r="D2755" s="3">
        <v>2</v>
      </c>
      <c r="E2755">
        <v>10</v>
      </c>
    </row>
    <row r="2756" spans="1:5" x14ac:dyDescent="0.25">
      <c r="A2756">
        <v>47613</v>
      </c>
      <c r="C2756" t="s">
        <v>13814</v>
      </c>
      <c r="D2756" s="3">
        <v>2</v>
      </c>
      <c r="E2756">
        <v>10</v>
      </c>
    </row>
    <row r="2757" spans="1:5" x14ac:dyDescent="0.25">
      <c r="A2757">
        <v>47614</v>
      </c>
      <c r="C2757" t="s">
        <v>13814</v>
      </c>
      <c r="D2757" s="3">
        <v>2</v>
      </c>
      <c r="E2757">
        <v>5</v>
      </c>
    </row>
    <row r="2758" spans="1:5" x14ac:dyDescent="0.25">
      <c r="A2758">
        <v>47615</v>
      </c>
      <c r="C2758" t="s">
        <v>13814</v>
      </c>
      <c r="D2758" s="3">
        <v>2</v>
      </c>
      <c r="E2758">
        <v>5</v>
      </c>
    </row>
    <row r="2759" spans="1:5" x14ac:dyDescent="0.25">
      <c r="A2759">
        <v>47616</v>
      </c>
      <c r="C2759" t="s">
        <v>13814</v>
      </c>
      <c r="D2759" s="3">
        <v>2</v>
      </c>
      <c r="E2759">
        <v>10</v>
      </c>
    </row>
    <row r="2760" spans="1:5" x14ac:dyDescent="0.25">
      <c r="A2760">
        <v>47617</v>
      </c>
      <c r="C2760" t="s">
        <v>13814</v>
      </c>
      <c r="D2760" s="3">
        <v>2</v>
      </c>
      <c r="E2760">
        <v>5</v>
      </c>
    </row>
    <row r="2761" spans="1:5" x14ac:dyDescent="0.25">
      <c r="A2761">
        <v>47618</v>
      </c>
      <c r="C2761" t="s">
        <v>13814</v>
      </c>
      <c r="D2761" s="3">
        <v>2</v>
      </c>
      <c r="E2761">
        <v>10</v>
      </c>
    </row>
    <row r="2762" spans="1:5" x14ac:dyDescent="0.25">
      <c r="A2762">
        <v>47619</v>
      </c>
      <c r="C2762" t="s">
        <v>13814</v>
      </c>
      <c r="D2762" s="3">
        <v>2</v>
      </c>
      <c r="E2762">
        <v>10</v>
      </c>
    </row>
    <row r="2763" spans="1:5" x14ac:dyDescent="0.25">
      <c r="A2763">
        <v>47620</v>
      </c>
      <c r="C2763" t="s">
        <v>13814</v>
      </c>
      <c r="D2763" s="3">
        <v>2</v>
      </c>
      <c r="E2763">
        <v>10</v>
      </c>
    </row>
    <row r="2764" spans="1:5" x14ac:dyDescent="0.25">
      <c r="A2764">
        <v>47621</v>
      </c>
      <c r="C2764" t="s">
        <v>13814</v>
      </c>
      <c r="D2764" s="3">
        <v>2</v>
      </c>
      <c r="E2764">
        <v>10</v>
      </c>
    </row>
    <row r="2765" spans="1:5" x14ac:dyDescent="0.25">
      <c r="A2765">
        <v>47622</v>
      </c>
      <c r="C2765" t="s">
        <v>13814</v>
      </c>
      <c r="D2765" s="3">
        <v>2</v>
      </c>
      <c r="E2765">
        <v>10</v>
      </c>
    </row>
    <row r="2766" spans="1:5" x14ac:dyDescent="0.25">
      <c r="A2766">
        <v>47623</v>
      </c>
      <c r="C2766" t="s">
        <v>13814</v>
      </c>
      <c r="D2766" s="3">
        <v>2</v>
      </c>
      <c r="E2766">
        <v>6</v>
      </c>
    </row>
    <row r="2767" spans="1:5" x14ac:dyDescent="0.25">
      <c r="A2767">
        <v>47624</v>
      </c>
      <c r="C2767" t="s">
        <v>13858</v>
      </c>
      <c r="D2767" s="3">
        <v>2</v>
      </c>
      <c r="E2767">
        <v>11</v>
      </c>
    </row>
    <row r="2768" spans="1:5" x14ac:dyDescent="0.25">
      <c r="A2768">
        <v>47625</v>
      </c>
      <c r="C2768" t="s">
        <v>13858</v>
      </c>
      <c r="D2768" s="3">
        <v>2</v>
      </c>
      <c r="E2768">
        <v>11</v>
      </c>
    </row>
    <row r="2769" spans="1:5" x14ac:dyDescent="0.25">
      <c r="A2769">
        <v>47626</v>
      </c>
      <c r="C2769" t="s">
        <v>13812</v>
      </c>
      <c r="D2769" s="3">
        <v>1</v>
      </c>
      <c r="E2769">
        <v>160</v>
      </c>
    </row>
    <row r="2770" spans="1:5" x14ac:dyDescent="0.25">
      <c r="A2770">
        <v>47627</v>
      </c>
      <c r="C2770" t="s">
        <v>13814</v>
      </c>
      <c r="D2770" s="3">
        <v>2</v>
      </c>
      <c r="E2770">
        <v>10</v>
      </c>
    </row>
    <row r="2771" spans="1:5" x14ac:dyDescent="0.25">
      <c r="A2771">
        <v>47628</v>
      </c>
      <c r="C2771" t="s">
        <v>13814</v>
      </c>
      <c r="D2771" s="3">
        <v>2</v>
      </c>
      <c r="E2771">
        <v>5</v>
      </c>
    </row>
    <row r="2772" spans="1:5" x14ac:dyDescent="0.25">
      <c r="A2772">
        <v>47629</v>
      </c>
      <c r="C2772" t="s">
        <v>13814</v>
      </c>
      <c r="D2772" s="3">
        <v>2</v>
      </c>
      <c r="E2772">
        <v>10</v>
      </c>
    </row>
    <row r="2773" spans="1:5" x14ac:dyDescent="0.25">
      <c r="A2773">
        <v>47630</v>
      </c>
      <c r="C2773" t="s">
        <v>13814</v>
      </c>
      <c r="D2773" s="3">
        <v>2</v>
      </c>
      <c r="E2773">
        <v>12</v>
      </c>
    </row>
    <row r="2774" spans="1:5" x14ac:dyDescent="0.25">
      <c r="A2774">
        <v>47631</v>
      </c>
      <c r="C2774" t="s">
        <v>13814</v>
      </c>
      <c r="D2774" s="3">
        <v>2</v>
      </c>
      <c r="E2774">
        <v>10</v>
      </c>
    </row>
    <row r="2775" spans="1:5" x14ac:dyDescent="0.25">
      <c r="A2775">
        <v>47632</v>
      </c>
      <c r="C2775" t="s">
        <v>13814</v>
      </c>
      <c r="D2775" s="3">
        <v>2</v>
      </c>
      <c r="E2775">
        <v>2</v>
      </c>
    </row>
    <row r="2776" spans="1:5" x14ac:dyDescent="0.25">
      <c r="A2776">
        <v>47633</v>
      </c>
      <c r="C2776" t="s">
        <v>13814</v>
      </c>
      <c r="D2776" s="3">
        <v>2</v>
      </c>
      <c r="E2776">
        <v>10</v>
      </c>
    </row>
    <row r="2777" spans="1:5" x14ac:dyDescent="0.25">
      <c r="A2777">
        <v>47634</v>
      </c>
      <c r="C2777" t="s">
        <v>13814</v>
      </c>
      <c r="D2777" s="3">
        <v>2</v>
      </c>
      <c r="E2777">
        <v>5</v>
      </c>
    </row>
    <row r="2778" spans="1:5" x14ac:dyDescent="0.25">
      <c r="A2778">
        <v>47635</v>
      </c>
      <c r="C2778" t="s">
        <v>13814</v>
      </c>
      <c r="D2778" s="3">
        <v>2</v>
      </c>
      <c r="E2778">
        <v>10</v>
      </c>
    </row>
    <row r="2779" spans="1:5" x14ac:dyDescent="0.25">
      <c r="A2779">
        <v>47636</v>
      </c>
      <c r="C2779" t="s">
        <v>13814</v>
      </c>
      <c r="D2779" s="3">
        <v>2</v>
      </c>
      <c r="E2779">
        <v>10</v>
      </c>
    </row>
    <row r="2780" spans="1:5" x14ac:dyDescent="0.25">
      <c r="A2780">
        <v>47637</v>
      </c>
      <c r="C2780" t="s">
        <v>13861</v>
      </c>
      <c r="D2780" s="3">
        <v>4077</v>
      </c>
      <c r="E2780">
        <v>1</v>
      </c>
    </row>
    <row r="2781" spans="1:5" x14ac:dyDescent="0.25">
      <c r="A2781">
        <v>47638</v>
      </c>
      <c r="C2781" t="s">
        <v>13814</v>
      </c>
      <c r="D2781" s="3">
        <v>2</v>
      </c>
      <c r="E2781">
        <v>10</v>
      </c>
    </row>
    <row r="2782" spans="1:5" x14ac:dyDescent="0.25">
      <c r="A2782">
        <v>47639</v>
      </c>
      <c r="C2782" t="s">
        <v>13814</v>
      </c>
      <c r="D2782" s="3">
        <v>2</v>
      </c>
      <c r="E2782">
        <v>10</v>
      </c>
    </row>
    <row r="2783" spans="1:5" x14ac:dyDescent="0.25">
      <c r="A2783">
        <v>47640</v>
      </c>
      <c r="C2783" t="s">
        <v>13814</v>
      </c>
      <c r="D2783" s="3">
        <v>2</v>
      </c>
      <c r="E2783">
        <v>7</v>
      </c>
    </row>
    <row r="2784" spans="1:5" x14ac:dyDescent="0.25">
      <c r="A2784">
        <v>47641</v>
      </c>
      <c r="C2784" t="s">
        <v>13814</v>
      </c>
      <c r="D2784" s="3">
        <v>2</v>
      </c>
      <c r="E2784">
        <v>5</v>
      </c>
    </row>
    <row r="2785" spans="1:5" x14ac:dyDescent="0.25">
      <c r="A2785">
        <v>47642</v>
      </c>
      <c r="C2785" t="s">
        <v>13814</v>
      </c>
      <c r="D2785" s="3">
        <v>2</v>
      </c>
      <c r="E2785">
        <v>10</v>
      </c>
    </row>
    <row r="2786" spans="1:5" x14ac:dyDescent="0.25">
      <c r="A2786">
        <v>47643</v>
      </c>
      <c r="C2786" t="s">
        <v>13814</v>
      </c>
      <c r="D2786" s="3">
        <v>2</v>
      </c>
      <c r="E2786">
        <v>10</v>
      </c>
    </row>
    <row r="2787" spans="1:5" x14ac:dyDescent="0.25">
      <c r="A2787">
        <v>47644</v>
      </c>
      <c r="C2787" t="s">
        <v>13814</v>
      </c>
      <c r="D2787" s="3">
        <v>2</v>
      </c>
      <c r="E2787">
        <v>10</v>
      </c>
    </row>
    <row r="2788" spans="1:5" x14ac:dyDescent="0.25">
      <c r="A2788">
        <v>47645</v>
      </c>
      <c r="C2788" t="s">
        <v>13814</v>
      </c>
      <c r="D2788" s="3">
        <v>2</v>
      </c>
      <c r="E2788">
        <v>5</v>
      </c>
    </row>
    <row r="2789" spans="1:5" x14ac:dyDescent="0.25">
      <c r="A2789">
        <v>47646</v>
      </c>
      <c r="C2789" t="s">
        <v>13814</v>
      </c>
      <c r="D2789" s="3">
        <v>2</v>
      </c>
      <c r="E2789">
        <v>4</v>
      </c>
    </row>
    <row r="2790" spans="1:5" x14ac:dyDescent="0.25">
      <c r="A2790">
        <v>47647</v>
      </c>
      <c r="C2790" t="s">
        <v>13814</v>
      </c>
      <c r="D2790" s="3">
        <v>2</v>
      </c>
      <c r="E2790">
        <v>10</v>
      </c>
    </row>
    <row r="2791" spans="1:5" x14ac:dyDescent="0.25">
      <c r="A2791">
        <v>47648</v>
      </c>
      <c r="C2791" t="s">
        <v>13814</v>
      </c>
      <c r="D2791" s="3">
        <v>2</v>
      </c>
      <c r="E2791">
        <v>10</v>
      </c>
    </row>
    <row r="2792" spans="1:5" x14ac:dyDescent="0.25">
      <c r="A2792">
        <v>47649</v>
      </c>
      <c r="C2792" t="s">
        <v>13814</v>
      </c>
      <c r="D2792" s="3">
        <v>2</v>
      </c>
      <c r="E2792">
        <v>3</v>
      </c>
    </row>
    <row r="2793" spans="1:5" x14ac:dyDescent="0.25">
      <c r="A2793">
        <v>47650</v>
      </c>
      <c r="C2793" t="s">
        <v>13814</v>
      </c>
      <c r="D2793" s="3">
        <v>2</v>
      </c>
      <c r="E2793">
        <v>10</v>
      </c>
    </row>
    <row r="2794" spans="1:5" x14ac:dyDescent="0.25">
      <c r="A2794">
        <v>47651</v>
      </c>
      <c r="C2794" t="s">
        <v>13814</v>
      </c>
      <c r="D2794" s="3">
        <v>2</v>
      </c>
      <c r="E2794">
        <v>2</v>
      </c>
    </row>
    <row r="2795" spans="1:5" x14ac:dyDescent="0.25">
      <c r="A2795">
        <v>47652</v>
      </c>
      <c r="C2795" t="s">
        <v>13814</v>
      </c>
      <c r="D2795" s="3">
        <v>2</v>
      </c>
      <c r="E2795">
        <v>5</v>
      </c>
    </row>
    <row r="2796" spans="1:5" x14ac:dyDescent="0.25">
      <c r="A2796">
        <v>47653</v>
      </c>
      <c r="C2796" t="s">
        <v>13814</v>
      </c>
      <c r="D2796" s="3">
        <v>2</v>
      </c>
      <c r="E2796">
        <v>10</v>
      </c>
    </row>
    <row r="2797" spans="1:5" x14ac:dyDescent="0.25">
      <c r="A2797">
        <v>47654</v>
      </c>
      <c r="C2797" t="s">
        <v>13861</v>
      </c>
      <c r="D2797" s="3">
        <v>10</v>
      </c>
      <c r="E2797">
        <v>1</v>
      </c>
    </row>
    <row r="2798" spans="1:5" x14ac:dyDescent="0.25">
      <c r="A2798">
        <v>47655</v>
      </c>
      <c r="C2798" t="s">
        <v>13860</v>
      </c>
      <c r="D2798" s="3">
        <v>220</v>
      </c>
      <c r="E2798">
        <v>1</v>
      </c>
    </row>
    <row r="2799" spans="1:5" x14ac:dyDescent="0.25">
      <c r="A2799">
        <v>47656</v>
      </c>
      <c r="C2799" t="s">
        <v>13861</v>
      </c>
      <c r="D2799" s="3">
        <v>220</v>
      </c>
      <c r="E2799">
        <v>1</v>
      </c>
    </row>
    <row r="2800" spans="1:5" x14ac:dyDescent="0.25">
      <c r="A2800">
        <v>47657</v>
      </c>
      <c r="C2800" t="s">
        <v>13814</v>
      </c>
      <c r="D2800" s="3">
        <v>2</v>
      </c>
      <c r="E2800">
        <v>10</v>
      </c>
    </row>
    <row r="2801" spans="1:5" x14ac:dyDescent="0.25">
      <c r="A2801">
        <v>47658</v>
      </c>
      <c r="C2801" t="s">
        <v>13814</v>
      </c>
      <c r="D2801" s="3">
        <v>2</v>
      </c>
      <c r="E2801">
        <v>5</v>
      </c>
    </row>
    <row r="2802" spans="1:5" x14ac:dyDescent="0.25">
      <c r="A2802">
        <v>47659</v>
      </c>
      <c r="C2802" t="s">
        <v>13814</v>
      </c>
      <c r="D2802" s="3">
        <v>2</v>
      </c>
      <c r="E2802">
        <v>5</v>
      </c>
    </row>
    <row r="2803" spans="1:5" x14ac:dyDescent="0.25">
      <c r="A2803">
        <v>47660</v>
      </c>
      <c r="C2803" t="s">
        <v>13814</v>
      </c>
      <c r="D2803" s="3">
        <v>2</v>
      </c>
      <c r="E2803">
        <v>10</v>
      </c>
    </row>
    <row r="2804" spans="1:5" x14ac:dyDescent="0.25">
      <c r="A2804">
        <v>47661</v>
      </c>
      <c r="C2804" t="s">
        <v>13814</v>
      </c>
      <c r="D2804" s="3">
        <v>2</v>
      </c>
      <c r="E2804">
        <v>5</v>
      </c>
    </row>
    <row r="2805" spans="1:5" x14ac:dyDescent="0.25">
      <c r="A2805">
        <v>47662</v>
      </c>
      <c r="C2805" t="s">
        <v>13814</v>
      </c>
      <c r="D2805" s="3">
        <v>2</v>
      </c>
      <c r="E2805">
        <v>10</v>
      </c>
    </row>
    <row r="2806" spans="1:5" x14ac:dyDescent="0.25">
      <c r="A2806">
        <v>47663</v>
      </c>
      <c r="C2806" t="s">
        <v>13814</v>
      </c>
      <c r="D2806" s="3">
        <v>2</v>
      </c>
      <c r="E2806">
        <v>10</v>
      </c>
    </row>
    <row r="2807" spans="1:5" x14ac:dyDescent="0.25">
      <c r="A2807">
        <v>47664</v>
      </c>
      <c r="C2807" t="s">
        <v>13814</v>
      </c>
      <c r="D2807" s="3">
        <v>2</v>
      </c>
      <c r="E2807">
        <v>10</v>
      </c>
    </row>
    <row r="2808" spans="1:5" x14ac:dyDescent="0.25">
      <c r="A2808">
        <v>47665</v>
      </c>
      <c r="C2808" t="s">
        <v>13814</v>
      </c>
      <c r="D2808" s="3">
        <v>2</v>
      </c>
      <c r="E2808">
        <v>10</v>
      </c>
    </row>
    <row r="2809" spans="1:5" x14ac:dyDescent="0.25">
      <c r="A2809">
        <v>47666</v>
      </c>
      <c r="C2809" t="s">
        <v>13814</v>
      </c>
      <c r="D2809" s="3">
        <v>2</v>
      </c>
      <c r="E2809">
        <v>10</v>
      </c>
    </row>
    <row r="2810" spans="1:5" x14ac:dyDescent="0.25">
      <c r="A2810">
        <v>47667</v>
      </c>
      <c r="C2810" t="s">
        <v>13814</v>
      </c>
      <c r="D2810" s="3">
        <v>2</v>
      </c>
      <c r="E2810">
        <v>10</v>
      </c>
    </row>
    <row r="2811" spans="1:5" x14ac:dyDescent="0.25">
      <c r="A2811">
        <v>47668</v>
      </c>
      <c r="C2811" t="s">
        <v>13814</v>
      </c>
      <c r="D2811" s="3">
        <v>2</v>
      </c>
      <c r="E2811">
        <v>5</v>
      </c>
    </row>
    <row r="2812" spans="1:5" x14ac:dyDescent="0.25">
      <c r="A2812">
        <v>47669</v>
      </c>
      <c r="C2812" t="s">
        <v>13814</v>
      </c>
      <c r="D2812" s="3">
        <v>2</v>
      </c>
      <c r="E2812">
        <v>5</v>
      </c>
    </row>
    <row r="2813" spans="1:5" x14ac:dyDescent="0.25">
      <c r="A2813">
        <v>47670</v>
      </c>
      <c r="C2813" t="s">
        <v>13814</v>
      </c>
      <c r="D2813" s="3">
        <v>2</v>
      </c>
      <c r="E2813">
        <v>3</v>
      </c>
    </row>
    <row r="2814" spans="1:5" x14ac:dyDescent="0.25">
      <c r="A2814">
        <v>47671</v>
      </c>
      <c r="C2814" t="s">
        <v>13814</v>
      </c>
      <c r="D2814" s="3">
        <v>2</v>
      </c>
      <c r="E2814">
        <v>10</v>
      </c>
    </row>
    <row r="2815" spans="1:5" x14ac:dyDescent="0.25">
      <c r="A2815">
        <v>47672</v>
      </c>
      <c r="C2815" t="s">
        <v>13814</v>
      </c>
      <c r="D2815" s="3">
        <v>2</v>
      </c>
      <c r="E2815">
        <v>10</v>
      </c>
    </row>
    <row r="2816" spans="1:5" x14ac:dyDescent="0.25">
      <c r="A2816">
        <v>47673</v>
      </c>
      <c r="C2816" t="s">
        <v>13814</v>
      </c>
      <c r="D2816" s="3">
        <v>2</v>
      </c>
      <c r="E2816">
        <v>10</v>
      </c>
    </row>
    <row r="2817" spans="1:5" x14ac:dyDescent="0.25">
      <c r="A2817">
        <v>47674</v>
      </c>
      <c r="C2817" t="s">
        <v>13814</v>
      </c>
      <c r="D2817" s="3">
        <v>2</v>
      </c>
      <c r="E2817">
        <v>10</v>
      </c>
    </row>
    <row r="2818" spans="1:5" x14ac:dyDescent="0.25">
      <c r="A2818">
        <v>47675</v>
      </c>
      <c r="C2818" t="s">
        <v>13814</v>
      </c>
      <c r="D2818" s="3">
        <v>2</v>
      </c>
      <c r="E2818">
        <v>10</v>
      </c>
    </row>
    <row r="2819" spans="1:5" x14ac:dyDescent="0.25">
      <c r="A2819">
        <v>47676</v>
      </c>
      <c r="C2819" t="s">
        <v>13814</v>
      </c>
      <c r="D2819" s="3">
        <v>2</v>
      </c>
      <c r="E2819">
        <v>10</v>
      </c>
    </row>
    <row r="2820" spans="1:5" x14ac:dyDescent="0.25">
      <c r="A2820">
        <v>47677</v>
      </c>
      <c r="C2820" t="s">
        <v>13814</v>
      </c>
      <c r="D2820" s="3">
        <v>2</v>
      </c>
      <c r="E2820">
        <v>10</v>
      </c>
    </row>
    <row r="2821" spans="1:5" x14ac:dyDescent="0.25">
      <c r="A2821">
        <v>47678</v>
      </c>
      <c r="C2821" t="s">
        <v>13814</v>
      </c>
      <c r="D2821" s="3">
        <v>2</v>
      </c>
      <c r="E2821">
        <v>10</v>
      </c>
    </row>
    <row r="2822" spans="1:5" x14ac:dyDescent="0.25">
      <c r="A2822">
        <v>47679</v>
      </c>
      <c r="C2822" t="s">
        <v>13814</v>
      </c>
      <c r="D2822" s="3">
        <v>2</v>
      </c>
      <c r="E2822">
        <v>5</v>
      </c>
    </row>
    <row r="2823" spans="1:5" x14ac:dyDescent="0.25">
      <c r="A2823">
        <v>47680</v>
      </c>
      <c r="C2823" t="s">
        <v>13814</v>
      </c>
      <c r="D2823" s="3">
        <v>2</v>
      </c>
      <c r="E2823">
        <v>5</v>
      </c>
    </row>
    <row r="2824" spans="1:5" x14ac:dyDescent="0.25">
      <c r="A2824">
        <v>47681</v>
      </c>
      <c r="C2824" t="s">
        <v>13814</v>
      </c>
      <c r="D2824" s="3">
        <v>2</v>
      </c>
      <c r="E2824">
        <v>5</v>
      </c>
    </row>
    <row r="2825" spans="1:5" x14ac:dyDescent="0.25">
      <c r="A2825">
        <v>47682</v>
      </c>
      <c r="C2825" t="s">
        <v>13814</v>
      </c>
      <c r="D2825" s="3">
        <v>2</v>
      </c>
      <c r="E2825">
        <v>10</v>
      </c>
    </row>
    <row r="2826" spans="1:5" x14ac:dyDescent="0.25">
      <c r="A2826">
        <v>47683</v>
      </c>
      <c r="C2826" t="s">
        <v>13814</v>
      </c>
      <c r="D2826" s="3">
        <v>2</v>
      </c>
      <c r="E2826">
        <v>5</v>
      </c>
    </row>
    <row r="2827" spans="1:5" x14ac:dyDescent="0.25">
      <c r="A2827">
        <v>47684</v>
      </c>
      <c r="C2827" t="s">
        <v>13814</v>
      </c>
      <c r="D2827" s="3">
        <v>2</v>
      </c>
      <c r="E2827">
        <v>10</v>
      </c>
    </row>
    <row r="2828" spans="1:5" x14ac:dyDescent="0.25">
      <c r="A2828">
        <v>47685</v>
      </c>
      <c r="C2828" t="s">
        <v>13814</v>
      </c>
      <c r="D2828" s="3">
        <v>2</v>
      </c>
      <c r="E2828">
        <v>8</v>
      </c>
    </row>
    <row r="2829" spans="1:5" x14ac:dyDescent="0.25">
      <c r="A2829">
        <v>47686</v>
      </c>
      <c r="C2829" t="s">
        <v>13814</v>
      </c>
      <c r="D2829" s="3">
        <v>2</v>
      </c>
      <c r="E2829">
        <v>10</v>
      </c>
    </row>
    <row r="2830" spans="1:5" x14ac:dyDescent="0.25">
      <c r="A2830">
        <v>47687</v>
      </c>
      <c r="C2830" t="s">
        <v>13814</v>
      </c>
      <c r="D2830" s="3">
        <v>2</v>
      </c>
      <c r="E2830">
        <v>10</v>
      </c>
    </row>
    <row r="2831" spans="1:5" x14ac:dyDescent="0.25">
      <c r="A2831">
        <v>47688</v>
      </c>
      <c r="C2831" t="s">
        <v>13814</v>
      </c>
      <c r="D2831" s="3">
        <v>2</v>
      </c>
      <c r="E2831">
        <v>5</v>
      </c>
    </row>
    <row r="2832" spans="1:5" x14ac:dyDescent="0.25">
      <c r="A2832">
        <v>47689</v>
      </c>
      <c r="C2832" t="s">
        <v>13814</v>
      </c>
      <c r="D2832" s="3">
        <v>2</v>
      </c>
      <c r="E2832">
        <v>10</v>
      </c>
    </row>
    <row r="2833" spans="1:5" x14ac:dyDescent="0.25">
      <c r="A2833">
        <v>47690</v>
      </c>
      <c r="C2833" t="s">
        <v>13814</v>
      </c>
      <c r="D2833" s="3">
        <v>2</v>
      </c>
      <c r="E2833">
        <v>10</v>
      </c>
    </row>
    <row r="2834" spans="1:5" x14ac:dyDescent="0.25">
      <c r="A2834">
        <v>47691</v>
      </c>
      <c r="C2834" t="s">
        <v>13814</v>
      </c>
      <c r="D2834" s="3">
        <v>2</v>
      </c>
      <c r="E2834">
        <v>10</v>
      </c>
    </row>
    <row r="2835" spans="1:5" x14ac:dyDescent="0.25">
      <c r="A2835">
        <v>47692</v>
      </c>
      <c r="C2835" t="s">
        <v>13814</v>
      </c>
      <c r="D2835" s="3">
        <v>2</v>
      </c>
      <c r="E2835">
        <v>4</v>
      </c>
    </row>
    <row r="2836" spans="1:5" x14ac:dyDescent="0.25">
      <c r="A2836">
        <v>47693</v>
      </c>
      <c r="C2836" t="s">
        <v>13814</v>
      </c>
      <c r="D2836" s="3">
        <v>2</v>
      </c>
      <c r="E2836">
        <v>10</v>
      </c>
    </row>
    <row r="2837" spans="1:5" x14ac:dyDescent="0.25">
      <c r="A2837">
        <v>47694</v>
      </c>
      <c r="C2837" t="s">
        <v>13814</v>
      </c>
      <c r="D2837" s="3">
        <v>2</v>
      </c>
      <c r="E2837">
        <v>10</v>
      </c>
    </row>
    <row r="2838" spans="1:5" x14ac:dyDescent="0.25">
      <c r="A2838">
        <v>47695</v>
      </c>
      <c r="C2838" t="s">
        <v>13814</v>
      </c>
      <c r="D2838" s="3">
        <v>2</v>
      </c>
      <c r="E2838">
        <v>6</v>
      </c>
    </row>
    <row r="2839" spans="1:5" x14ac:dyDescent="0.25">
      <c r="A2839">
        <v>47696</v>
      </c>
      <c r="C2839" t="s">
        <v>13814</v>
      </c>
      <c r="D2839" s="3">
        <v>2</v>
      </c>
      <c r="E2839">
        <v>4</v>
      </c>
    </row>
    <row r="2840" spans="1:5" x14ac:dyDescent="0.25">
      <c r="A2840">
        <v>47697</v>
      </c>
      <c r="C2840" t="s">
        <v>13814</v>
      </c>
      <c r="D2840" s="3">
        <v>2</v>
      </c>
      <c r="E2840">
        <v>10</v>
      </c>
    </row>
    <row r="2841" spans="1:5" x14ac:dyDescent="0.25">
      <c r="A2841">
        <v>47698</v>
      </c>
      <c r="C2841" t="s">
        <v>13814</v>
      </c>
      <c r="D2841" s="3">
        <v>2</v>
      </c>
      <c r="E2841">
        <v>10</v>
      </c>
    </row>
    <row r="2842" spans="1:5" x14ac:dyDescent="0.25">
      <c r="A2842">
        <v>47699</v>
      </c>
      <c r="C2842" t="s">
        <v>13814</v>
      </c>
      <c r="D2842" s="3">
        <v>2</v>
      </c>
      <c r="E2842">
        <v>10</v>
      </c>
    </row>
    <row r="2843" spans="1:5" x14ac:dyDescent="0.25">
      <c r="A2843">
        <v>47700</v>
      </c>
      <c r="C2843" t="s">
        <v>13814</v>
      </c>
      <c r="D2843" s="3">
        <v>2</v>
      </c>
      <c r="E2843">
        <v>5</v>
      </c>
    </row>
    <row r="2844" spans="1:5" x14ac:dyDescent="0.25">
      <c r="A2844">
        <v>47701</v>
      </c>
      <c r="C2844" t="s">
        <v>13814</v>
      </c>
      <c r="D2844" s="3">
        <v>2</v>
      </c>
      <c r="E2844">
        <v>10</v>
      </c>
    </row>
    <row r="2845" spans="1:5" x14ac:dyDescent="0.25">
      <c r="A2845">
        <v>47702</v>
      </c>
      <c r="C2845" t="s">
        <v>13814</v>
      </c>
      <c r="D2845" s="3">
        <v>2</v>
      </c>
      <c r="E2845">
        <v>10</v>
      </c>
    </row>
    <row r="2846" spans="1:5" x14ac:dyDescent="0.25">
      <c r="A2846">
        <v>47703</v>
      </c>
      <c r="C2846" t="s">
        <v>13814</v>
      </c>
      <c r="D2846" s="3">
        <v>2</v>
      </c>
      <c r="E2846">
        <v>10</v>
      </c>
    </row>
    <row r="2847" spans="1:5" x14ac:dyDescent="0.25">
      <c r="A2847">
        <v>47704</v>
      </c>
      <c r="C2847" t="s">
        <v>13858</v>
      </c>
      <c r="D2847" s="3">
        <v>2</v>
      </c>
      <c r="E2847">
        <v>1</v>
      </c>
    </row>
    <row r="2848" spans="1:5" x14ac:dyDescent="0.25">
      <c r="A2848">
        <v>47705</v>
      </c>
      <c r="C2848" t="s">
        <v>13861</v>
      </c>
      <c r="D2848" s="3">
        <v>380</v>
      </c>
      <c r="E2848">
        <v>1</v>
      </c>
    </row>
    <row r="2849" spans="1:5" x14ac:dyDescent="0.25">
      <c r="A2849">
        <v>47706</v>
      </c>
      <c r="C2849" t="s">
        <v>13858</v>
      </c>
      <c r="D2849" s="3">
        <v>2</v>
      </c>
      <c r="E2849">
        <v>8</v>
      </c>
    </row>
    <row r="2850" spans="1:5" x14ac:dyDescent="0.25">
      <c r="A2850">
        <v>47707</v>
      </c>
      <c r="C2850" t="s">
        <v>13861</v>
      </c>
      <c r="D2850" s="3">
        <v>1159</v>
      </c>
      <c r="E2850">
        <v>1</v>
      </c>
    </row>
    <row r="2851" spans="1:5" x14ac:dyDescent="0.25">
      <c r="A2851">
        <v>47708</v>
      </c>
      <c r="C2851" t="s">
        <v>13858</v>
      </c>
      <c r="D2851" s="3">
        <v>2</v>
      </c>
      <c r="E2851">
        <v>4</v>
      </c>
    </row>
    <row r="2852" spans="1:5" x14ac:dyDescent="0.25">
      <c r="A2852">
        <v>47709</v>
      </c>
      <c r="C2852" t="s">
        <v>13860</v>
      </c>
      <c r="D2852" s="3">
        <v>1378.03</v>
      </c>
      <c r="E2852">
        <v>1</v>
      </c>
    </row>
    <row r="2853" spans="1:5" x14ac:dyDescent="0.25">
      <c r="A2853">
        <v>47710</v>
      </c>
      <c r="C2853" t="s">
        <v>13858</v>
      </c>
      <c r="D2853" s="3">
        <v>2</v>
      </c>
      <c r="E2853">
        <v>6</v>
      </c>
    </row>
    <row r="2854" spans="1:5" x14ac:dyDescent="0.25">
      <c r="A2854">
        <v>47711</v>
      </c>
      <c r="C2854" t="s">
        <v>13860</v>
      </c>
      <c r="D2854" s="3">
        <v>165.45</v>
      </c>
      <c r="E2854">
        <v>1</v>
      </c>
    </row>
    <row r="2855" spans="1:5" x14ac:dyDescent="0.25">
      <c r="A2855">
        <v>47712</v>
      </c>
      <c r="C2855" t="s">
        <v>13898</v>
      </c>
      <c r="D2855" s="3">
        <v>107.62</v>
      </c>
      <c r="E2855">
        <v>1</v>
      </c>
    </row>
    <row r="2856" spans="1:5" x14ac:dyDescent="0.25">
      <c r="A2856">
        <v>47713</v>
      </c>
      <c r="C2856" t="s">
        <v>13861</v>
      </c>
      <c r="D2856" s="3">
        <v>527</v>
      </c>
      <c r="E2856">
        <v>1</v>
      </c>
    </row>
    <row r="2857" spans="1:5" x14ac:dyDescent="0.25">
      <c r="A2857">
        <v>47714</v>
      </c>
      <c r="C2857" t="s">
        <v>13861</v>
      </c>
      <c r="D2857" s="3">
        <v>55</v>
      </c>
      <c r="E2857">
        <v>1</v>
      </c>
    </row>
    <row r="2858" spans="1:5" x14ac:dyDescent="0.25">
      <c r="A2858">
        <v>47715</v>
      </c>
      <c r="C2858" t="s">
        <v>13806</v>
      </c>
      <c r="D2858" s="3">
        <v>14</v>
      </c>
      <c r="E2858">
        <v>1</v>
      </c>
    </row>
    <row r="2859" spans="1:5" x14ac:dyDescent="0.25">
      <c r="A2859">
        <v>47716</v>
      </c>
      <c r="C2859" t="s">
        <v>15046</v>
      </c>
      <c r="D2859" s="3">
        <v>11</v>
      </c>
      <c r="E2859">
        <v>1</v>
      </c>
    </row>
    <row r="2860" spans="1:5" x14ac:dyDescent="0.25">
      <c r="A2860">
        <v>47717</v>
      </c>
      <c r="C2860" t="s">
        <v>13860</v>
      </c>
      <c r="D2860" s="3">
        <v>567.53</v>
      </c>
      <c r="E2860">
        <v>1</v>
      </c>
    </row>
    <row r="2861" spans="1:5" x14ac:dyDescent="0.25">
      <c r="A2861">
        <v>47718</v>
      </c>
      <c r="C2861" t="s">
        <v>13860</v>
      </c>
      <c r="D2861" s="3">
        <v>1193.0899999999999</v>
      </c>
      <c r="E2861">
        <v>1</v>
      </c>
    </row>
    <row r="2862" spans="1:5" x14ac:dyDescent="0.25">
      <c r="A2862">
        <v>47719</v>
      </c>
      <c r="C2862" t="s">
        <v>13858</v>
      </c>
      <c r="D2862" s="3">
        <v>2</v>
      </c>
      <c r="E2862">
        <v>8</v>
      </c>
    </row>
    <row r="2863" spans="1:5" x14ac:dyDescent="0.25">
      <c r="A2863">
        <v>47720</v>
      </c>
      <c r="C2863" t="s">
        <v>13814</v>
      </c>
      <c r="D2863" s="3">
        <v>2</v>
      </c>
      <c r="E2863">
        <v>10</v>
      </c>
    </row>
    <row r="2864" spans="1:5" x14ac:dyDescent="0.25">
      <c r="A2864">
        <v>47721</v>
      </c>
      <c r="C2864" t="s">
        <v>13842</v>
      </c>
      <c r="D2864" s="3">
        <v>1.8</v>
      </c>
      <c r="E2864">
        <v>23</v>
      </c>
    </row>
    <row r="2865" spans="1:5" x14ac:dyDescent="0.25">
      <c r="A2865">
        <v>47722</v>
      </c>
      <c r="C2865" t="s">
        <v>13814</v>
      </c>
      <c r="D2865" s="3">
        <v>2</v>
      </c>
      <c r="E2865">
        <v>10</v>
      </c>
    </row>
    <row r="2866" spans="1:5" x14ac:dyDescent="0.25">
      <c r="A2866">
        <v>47723</v>
      </c>
      <c r="C2866" t="s">
        <v>13814</v>
      </c>
      <c r="D2866" s="3">
        <v>2</v>
      </c>
      <c r="E2866">
        <v>10</v>
      </c>
    </row>
    <row r="2867" spans="1:5" x14ac:dyDescent="0.25">
      <c r="A2867">
        <v>47724</v>
      </c>
      <c r="C2867" t="s">
        <v>13814</v>
      </c>
      <c r="D2867" s="3">
        <v>2</v>
      </c>
      <c r="E2867">
        <v>10</v>
      </c>
    </row>
    <row r="2868" spans="1:5" x14ac:dyDescent="0.25">
      <c r="A2868">
        <v>47725</v>
      </c>
      <c r="C2868" t="s">
        <v>13814</v>
      </c>
      <c r="D2868" s="3">
        <v>2</v>
      </c>
      <c r="E2868">
        <v>10</v>
      </c>
    </row>
    <row r="2869" spans="1:5" x14ac:dyDescent="0.25">
      <c r="A2869">
        <v>47726</v>
      </c>
      <c r="C2869" t="s">
        <v>13814</v>
      </c>
      <c r="D2869" s="3">
        <v>2</v>
      </c>
      <c r="E2869">
        <v>6</v>
      </c>
    </row>
    <row r="2870" spans="1:5" x14ac:dyDescent="0.25">
      <c r="A2870">
        <v>47727</v>
      </c>
      <c r="C2870" t="s">
        <v>13814</v>
      </c>
      <c r="D2870" s="3">
        <v>2</v>
      </c>
      <c r="E2870">
        <v>10</v>
      </c>
    </row>
    <row r="2871" spans="1:5" x14ac:dyDescent="0.25">
      <c r="A2871">
        <v>47728</v>
      </c>
      <c r="C2871" t="s">
        <v>13814</v>
      </c>
      <c r="D2871" s="3">
        <v>2</v>
      </c>
      <c r="E2871">
        <v>10</v>
      </c>
    </row>
    <row r="2872" spans="1:5" x14ac:dyDescent="0.25">
      <c r="A2872">
        <v>47729</v>
      </c>
      <c r="C2872" t="s">
        <v>13814</v>
      </c>
      <c r="D2872" s="3">
        <v>2</v>
      </c>
      <c r="E2872">
        <v>10</v>
      </c>
    </row>
    <row r="2873" spans="1:5" x14ac:dyDescent="0.25">
      <c r="A2873">
        <v>47730</v>
      </c>
      <c r="C2873" t="s">
        <v>13814</v>
      </c>
      <c r="D2873" s="3">
        <v>2</v>
      </c>
      <c r="E2873">
        <v>10</v>
      </c>
    </row>
    <row r="2874" spans="1:5" x14ac:dyDescent="0.25">
      <c r="A2874">
        <v>47731</v>
      </c>
      <c r="C2874" t="s">
        <v>13814</v>
      </c>
      <c r="D2874" s="3">
        <v>2</v>
      </c>
      <c r="E2874">
        <v>10</v>
      </c>
    </row>
    <row r="2875" spans="1:5" x14ac:dyDescent="0.25">
      <c r="A2875">
        <v>47732</v>
      </c>
      <c r="C2875" t="s">
        <v>13814</v>
      </c>
      <c r="D2875" s="3">
        <v>2</v>
      </c>
      <c r="E2875">
        <v>5</v>
      </c>
    </row>
    <row r="2876" spans="1:5" x14ac:dyDescent="0.25">
      <c r="A2876">
        <v>47733</v>
      </c>
      <c r="C2876" t="s">
        <v>13814</v>
      </c>
      <c r="D2876" s="3">
        <v>2</v>
      </c>
      <c r="E2876">
        <v>5</v>
      </c>
    </row>
    <row r="2877" spans="1:5" x14ac:dyDescent="0.25">
      <c r="A2877">
        <v>47734</v>
      </c>
      <c r="C2877" t="s">
        <v>13814</v>
      </c>
      <c r="D2877" s="3">
        <v>2</v>
      </c>
      <c r="E2877">
        <v>10</v>
      </c>
    </row>
    <row r="2878" spans="1:5" x14ac:dyDescent="0.25">
      <c r="A2878">
        <v>47735</v>
      </c>
      <c r="C2878" t="s">
        <v>13814</v>
      </c>
      <c r="D2878" s="3">
        <v>2</v>
      </c>
      <c r="E2878">
        <v>10</v>
      </c>
    </row>
    <row r="2879" spans="1:5" x14ac:dyDescent="0.25">
      <c r="A2879">
        <v>47736</v>
      </c>
      <c r="C2879" t="s">
        <v>13814</v>
      </c>
      <c r="D2879" s="3">
        <v>2</v>
      </c>
      <c r="E2879">
        <v>5</v>
      </c>
    </row>
    <row r="2880" spans="1:5" x14ac:dyDescent="0.25">
      <c r="A2880">
        <v>47737</v>
      </c>
      <c r="C2880" t="s">
        <v>13814</v>
      </c>
      <c r="D2880" s="3">
        <v>2</v>
      </c>
      <c r="E2880">
        <v>10</v>
      </c>
    </row>
    <row r="2881" spans="1:5" x14ac:dyDescent="0.25">
      <c r="A2881">
        <v>47738</v>
      </c>
      <c r="C2881" t="s">
        <v>13814</v>
      </c>
      <c r="D2881" s="3">
        <v>2</v>
      </c>
      <c r="E2881">
        <v>10</v>
      </c>
    </row>
    <row r="2882" spans="1:5" x14ac:dyDescent="0.25">
      <c r="A2882">
        <v>47739</v>
      </c>
      <c r="C2882" t="s">
        <v>13814</v>
      </c>
      <c r="D2882" s="3">
        <v>2</v>
      </c>
      <c r="E2882">
        <v>10</v>
      </c>
    </row>
    <row r="2883" spans="1:5" x14ac:dyDescent="0.25">
      <c r="A2883">
        <v>47740</v>
      </c>
      <c r="C2883" t="s">
        <v>13814</v>
      </c>
      <c r="D2883" s="3">
        <v>2</v>
      </c>
      <c r="E2883">
        <v>10</v>
      </c>
    </row>
    <row r="2884" spans="1:5" x14ac:dyDescent="0.25">
      <c r="A2884">
        <v>47741</v>
      </c>
      <c r="C2884" t="s">
        <v>13814</v>
      </c>
      <c r="D2884" s="3">
        <v>2</v>
      </c>
      <c r="E2884">
        <v>10</v>
      </c>
    </row>
    <row r="2885" spans="1:5" x14ac:dyDescent="0.25">
      <c r="A2885">
        <v>47742</v>
      </c>
      <c r="C2885" t="s">
        <v>13814</v>
      </c>
      <c r="D2885" s="3">
        <v>2</v>
      </c>
      <c r="E2885">
        <v>10</v>
      </c>
    </row>
    <row r="2886" spans="1:5" x14ac:dyDescent="0.25">
      <c r="A2886">
        <v>47743</v>
      </c>
      <c r="C2886" t="s">
        <v>13814</v>
      </c>
      <c r="D2886" s="3">
        <v>2</v>
      </c>
      <c r="E2886">
        <v>10</v>
      </c>
    </row>
    <row r="2887" spans="1:5" x14ac:dyDescent="0.25">
      <c r="A2887">
        <v>47744</v>
      </c>
      <c r="C2887" t="s">
        <v>13814</v>
      </c>
      <c r="D2887" s="3">
        <v>2</v>
      </c>
      <c r="E2887">
        <v>10</v>
      </c>
    </row>
    <row r="2888" spans="1:5" x14ac:dyDescent="0.25">
      <c r="A2888">
        <v>47745</v>
      </c>
      <c r="C2888" t="s">
        <v>13814</v>
      </c>
      <c r="D2888" s="3">
        <v>2</v>
      </c>
      <c r="E2888">
        <v>10</v>
      </c>
    </row>
    <row r="2889" spans="1:5" x14ac:dyDescent="0.25">
      <c r="A2889">
        <v>47746</v>
      </c>
      <c r="C2889" t="s">
        <v>13814</v>
      </c>
      <c r="D2889" s="3">
        <v>2</v>
      </c>
      <c r="E2889">
        <v>10</v>
      </c>
    </row>
    <row r="2890" spans="1:5" x14ac:dyDescent="0.25">
      <c r="A2890">
        <v>47747</v>
      </c>
      <c r="C2890" t="s">
        <v>13814</v>
      </c>
      <c r="D2890" s="3">
        <v>2</v>
      </c>
      <c r="E2890">
        <v>10</v>
      </c>
    </row>
    <row r="2891" spans="1:5" x14ac:dyDescent="0.25">
      <c r="A2891">
        <v>47748</v>
      </c>
      <c r="C2891" t="s">
        <v>13814</v>
      </c>
      <c r="D2891" s="3">
        <v>2</v>
      </c>
      <c r="E2891">
        <v>10</v>
      </c>
    </row>
    <row r="2892" spans="1:5" x14ac:dyDescent="0.25">
      <c r="A2892">
        <v>47749</v>
      </c>
      <c r="C2892" t="s">
        <v>13814</v>
      </c>
      <c r="D2892" s="3">
        <v>2</v>
      </c>
      <c r="E2892">
        <v>2</v>
      </c>
    </row>
    <row r="2893" spans="1:5" x14ac:dyDescent="0.25">
      <c r="A2893">
        <v>47750</v>
      </c>
      <c r="C2893" t="s">
        <v>13814</v>
      </c>
      <c r="D2893" s="3">
        <v>2</v>
      </c>
      <c r="E2893">
        <v>10</v>
      </c>
    </row>
    <row r="2894" spans="1:5" x14ac:dyDescent="0.25">
      <c r="A2894">
        <v>47751</v>
      </c>
      <c r="C2894" t="s">
        <v>13814</v>
      </c>
      <c r="D2894" s="3">
        <v>2</v>
      </c>
      <c r="E2894">
        <v>5</v>
      </c>
    </row>
    <row r="2895" spans="1:5" x14ac:dyDescent="0.25">
      <c r="A2895">
        <v>47752</v>
      </c>
      <c r="C2895" t="s">
        <v>13814</v>
      </c>
      <c r="D2895" s="3">
        <v>2</v>
      </c>
      <c r="E2895">
        <v>6</v>
      </c>
    </row>
    <row r="2896" spans="1:5" x14ac:dyDescent="0.25">
      <c r="A2896">
        <v>47753</v>
      </c>
      <c r="C2896" t="s">
        <v>13814</v>
      </c>
      <c r="D2896" s="3">
        <v>2</v>
      </c>
      <c r="E2896">
        <v>10</v>
      </c>
    </row>
    <row r="2897" spans="1:5" x14ac:dyDescent="0.25">
      <c r="A2897">
        <v>47754</v>
      </c>
      <c r="C2897" t="s">
        <v>13814</v>
      </c>
      <c r="D2897" s="3">
        <v>2</v>
      </c>
      <c r="E2897">
        <v>10</v>
      </c>
    </row>
    <row r="2898" spans="1:5" x14ac:dyDescent="0.25">
      <c r="A2898">
        <v>47755</v>
      </c>
      <c r="C2898" t="s">
        <v>13814</v>
      </c>
      <c r="D2898" s="3">
        <v>2</v>
      </c>
      <c r="E2898">
        <v>10</v>
      </c>
    </row>
    <row r="2899" spans="1:5" x14ac:dyDescent="0.25">
      <c r="A2899">
        <v>47756</v>
      </c>
      <c r="C2899" t="s">
        <v>13814</v>
      </c>
      <c r="D2899" s="3">
        <v>2</v>
      </c>
      <c r="E2899">
        <v>10</v>
      </c>
    </row>
    <row r="2900" spans="1:5" x14ac:dyDescent="0.25">
      <c r="A2900">
        <v>47757</v>
      </c>
      <c r="C2900" t="s">
        <v>13814</v>
      </c>
      <c r="D2900" s="3">
        <v>2</v>
      </c>
      <c r="E2900">
        <v>10</v>
      </c>
    </row>
    <row r="2901" spans="1:5" x14ac:dyDescent="0.25">
      <c r="A2901">
        <v>47758</v>
      </c>
      <c r="C2901" t="s">
        <v>13814</v>
      </c>
      <c r="D2901" s="3">
        <v>2</v>
      </c>
      <c r="E2901">
        <v>10</v>
      </c>
    </row>
    <row r="2902" spans="1:5" x14ac:dyDescent="0.25">
      <c r="A2902">
        <v>47759</v>
      </c>
      <c r="C2902" t="s">
        <v>13814</v>
      </c>
      <c r="D2902" s="3">
        <v>2</v>
      </c>
      <c r="E2902">
        <v>10</v>
      </c>
    </row>
    <row r="2903" spans="1:5" x14ac:dyDescent="0.25">
      <c r="A2903">
        <v>47760</v>
      </c>
      <c r="C2903" t="s">
        <v>13814</v>
      </c>
      <c r="D2903" s="3">
        <v>2</v>
      </c>
      <c r="E2903">
        <v>9</v>
      </c>
    </row>
    <row r="2904" spans="1:5" x14ac:dyDescent="0.25">
      <c r="A2904">
        <v>47761</v>
      </c>
      <c r="C2904" t="s">
        <v>13814</v>
      </c>
      <c r="D2904" s="3">
        <v>2</v>
      </c>
      <c r="E2904">
        <v>5</v>
      </c>
    </row>
    <row r="2905" spans="1:5" x14ac:dyDescent="0.25">
      <c r="A2905">
        <v>47762</v>
      </c>
      <c r="C2905" t="s">
        <v>13814</v>
      </c>
      <c r="D2905" s="3">
        <v>2</v>
      </c>
      <c r="E2905">
        <v>10</v>
      </c>
    </row>
    <row r="2906" spans="1:5" x14ac:dyDescent="0.25">
      <c r="A2906">
        <v>47763</v>
      </c>
      <c r="C2906" t="s">
        <v>13814</v>
      </c>
      <c r="D2906" s="3">
        <v>2</v>
      </c>
      <c r="E2906">
        <v>5</v>
      </c>
    </row>
    <row r="2907" spans="1:5" x14ac:dyDescent="0.25">
      <c r="A2907">
        <v>47764</v>
      </c>
      <c r="C2907" t="s">
        <v>13775</v>
      </c>
      <c r="D2907" s="3">
        <v>3911.47</v>
      </c>
      <c r="E2907">
        <v>1</v>
      </c>
    </row>
    <row r="2908" spans="1:5" x14ac:dyDescent="0.25">
      <c r="A2908">
        <v>47765</v>
      </c>
      <c r="C2908" t="s">
        <v>13775</v>
      </c>
      <c r="D2908" s="3">
        <v>851.47</v>
      </c>
      <c r="E2908">
        <v>1</v>
      </c>
    </row>
    <row r="2909" spans="1:5" x14ac:dyDescent="0.25">
      <c r="A2909">
        <v>47766</v>
      </c>
      <c r="C2909" t="s">
        <v>13860</v>
      </c>
      <c r="D2909" s="3">
        <v>182.23</v>
      </c>
      <c r="E2909">
        <v>1</v>
      </c>
    </row>
    <row r="2910" spans="1:5" x14ac:dyDescent="0.25">
      <c r="A2910">
        <v>47767</v>
      </c>
      <c r="C2910" t="s">
        <v>13860</v>
      </c>
      <c r="D2910" s="3">
        <v>122.84</v>
      </c>
      <c r="E2910">
        <v>1</v>
      </c>
    </row>
    <row r="2911" spans="1:5" x14ac:dyDescent="0.25">
      <c r="A2911">
        <v>47768</v>
      </c>
      <c r="C2911" t="s">
        <v>13814</v>
      </c>
      <c r="D2911" s="3">
        <v>2</v>
      </c>
      <c r="E2911">
        <v>10</v>
      </c>
    </row>
    <row r="2912" spans="1:5" x14ac:dyDescent="0.25">
      <c r="A2912">
        <v>47769</v>
      </c>
      <c r="C2912" t="s">
        <v>13814</v>
      </c>
      <c r="D2912" s="3">
        <v>2</v>
      </c>
      <c r="E2912">
        <v>10</v>
      </c>
    </row>
    <row r="2913" spans="1:5" x14ac:dyDescent="0.25">
      <c r="A2913">
        <v>47770</v>
      </c>
      <c r="C2913" t="s">
        <v>13814</v>
      </c>
      <c r="D2913" s="3">
        <v>2</v>
      </c>
      <c r="E2913">
        <v>10</v>
      </c>
    </row>
    <row r="2914" spans="1:5" x14ac:dyDescent="0.25">
      <c r="A2914">
        <v>47771</v>
      </c>
      <c r="C2914" t="s">
        <v>13814</v>
      </c>
      <c r="D2914" s="3">
        <v>2</v>
      </c>
      <c r="E2914">
        <v>10</v>
      </c>
    </row>
    <row r="2915" spans="1:5" x14ac:dyDescent="0.25">
      <c r="A2915">
        <v>47772</v>
      </c>
      <c r="C2915" t="s">
        <v>13814</v>
      </c>
      <c r="D2915" s="3">
        <v>2</v>
      </c>
      <c r="E2915">
        <v>5</v>
      </c>
    </row>
    <row r="2916" spans="1:5" x14ac:dyDescent="0.25">
      <c r="A2916">
        <v>47773</v>
      </c>
      <c r="C2916" t="s">
        <v>13814</v>
      </c>
      <c r="D2916" s="3">
        <v>2</v>
      </c>
      <c r="E2916">
        <v>10</v>
      </c>
    </row>
    <row r="2917" spans="1:5" x14ac:dyDescent="0.25">
      <c r="A2917">
        <v>47774</v>
      </c>
      <c r="C2917" t="s">
        <v>13814</v>
      </c>
      <c r="D2917" s="3">
        <v>2</v>
      </c>
      <c r="E2917">
        <v>10</v>
      </c>
    </row>
    <row r="2918" spans="1:5" x14ac:dyDescent="0.25">
      <c r="A2918">
        <v>47775</v>
      </c>
      <c r="C2918" t="s">
        <v>13860</v>
      </c>
      <c r="D2918" s="3">
        <v>560</v>
      </c>
      <c r="E2918">
        <v>1</v>
      </c>
    </row>
    <row r="2919" spans="1:5" x14ac:dyDescent="0.25">
      <c r="A2919">
        <v>47776</v>
      </c>
      <c r="C2919" t="s">
        <v>13874</v>
      </c>
      <c r="D2919" s="3">
        <v>5.8</v>
      </c>
      <c r="E2919">
        <v>190</v>
      </c>
    </row>
    <row r="2920" spans="1:5" x14ac:dyDescent="0.25">
      <c r="A2920">
        <v>47777</v>
      </c>
      <c r="C2920" t="s">
        <v>13842</v>
      </c>
      <c r="D2920" s="3">
        <v>1.8</v>
      </c>
      <c r="E2920">
        <v>2</v>
      </c>
    </row>
    <row r="2921" spans="1:5" x14ac:dyDescent="0.25">
      <c r="A2921">
        <v>47778</v>
      </c>
      <c r="C2921" t="s">
        <v>13775</v>
      </c>
      <c r="D2921" s="3">
        <v>4993.58</v>
      </c>
      <c r="E2921">
        <v>1</v>
      </c>
    </row>
    <row r="2922" spans="1:5" x14ac:dyDescent="0.25">
      <c r="A2922">
        <v>47779</v>
      </c>
      <c r="C2922" t="s">
        <v>13860</v>
      </c>
      <c r="D2922" s="3">
        <v>255.21</v>
      </c>
      <c r="E2922">
        <v>1</v>
      </c>
    </row>
    <row r="2923" spans="1:5" x14ac:dyDescent="0.25">
      <c r="A2923">
        <v>47780</v>
      </c>
      <c r="C2923" t="s">
        <v>13814</v>
      </c>
      <c r="D2923" s="3">
        <v>2.7</v>
      </c>
      <c r="E2923">
        <v>20</v>
      </c>
    </row>
    <row r="2924" spans="1:5" x14ac:dyDescent="0.25">
      <c r="A2924">
        <v>47781</v>
      </c>
      <c r="C2924" t="s">
        <v>13775</v>
      </c>
      <c r="D2924" s="3">
        <v>11898.44</v>
      </c>
      <c r="E2924">
        <v>1</v>
      </c>
    </row>
    <row r="2925" spans="1:5" x14ac:dyDescent="0.25">
      <c r="A2925">
        <v>47782</v>
      </c>
      <c r="C2925" t="s">
        <v>13860</v>
      </c>
      <c r="D2925" s="3">
        <v>2216.1799999999998</v>
      </c>
      <c r="E2925">
        <v>1</v>
      </c>
    </row>
    <row r="2926" spans="1:5" x14ac:dyDescent="0.25">
      <c r="A2926">
        <v>47783</v>
      </c>
      <c r="C2926" t="s">
        <v>13860</v>
      </c>
      <c r="D2926" s="3">
        <v>779.22</v>
      </c>
      <c r="E2926">
        <v>1</v>
      </c>
    </row>
    <row r="2927" spans="1:5" x14ac:dyDescent="0.25">
      <c r="A2927">
        <v>47784</v>
      </c>
      <c r="C2927" t="s">
        <v>13858</v>
      </c>
      <c r="D2927" s="3">
        <v>2</v>
      </c>
      <c r="E2927">
        <v>33</v>
      </c>
    </row>
    <row r="2928" spans="1:5" x14ac:dyDescent="0.25">
      <c r="A2928">
        <v>47785</v>
      </c>
      <c r="C2928" t="s">
        <v>13806</v>
      </c>
      <c r="D2928" s="3">
        <v>14</v>
      </c>
      <c r="E2928">
        <v>1</v>
      </c>
    </row>
    <row r="2929" spans="1:5" x14ac:dyDescent="0.25">
      <c r="A2929">
        <v>47786</v>
      </c>
      <c r="C2929" t="s">
        <v>13858</v>
      </c>
      <c r="D2929" s="3">
        <v>2</v>
      </c>
      <c r="E2929">
        <v>5</v>
      </c>
    </row>
    <row r="2930" spans="1:5" x14ac:dyDescent="0.25">
      <c r="A2930">
        <v>47787</v>
      </c>
      <c r="C2930" t="s">
        <v>13812</v>
      </c>
      <c r="D2930" s="3">
        <v>1</v>
      </c>
      <c r="E2930">
        <v>235</v>
      </c>
    </row>
    <row r="2931" spans="1:5" x14ac:dyDescent="0.25">
      <c r="A2931">
        <v>47788</v>
      </c>
      <c r="C2931" t="s">
        <v>13858</v>
      </c>
      <c r="D2931" s="3">
        <v>2</v>
      </c>
      <c r="E2931">
        <v>1</v>
      </c>
    </row>
    <row r="2932" spans="1:5" x14ac:dyDescent="0.25">
      <c r="A2932">
        <v>47789</v>
      </c>
      <c r="C2932" t="s">
        <v>13833</v>
      </c>
      <c r="D2932" s="3">
        <v>30</v>
      </c>
      <c r="E2932">
        <v>1</v>
      </c>
    </row>
    <row r="2933" spans="1:5" x14ac:dyDescent="0.25">
      <c r="A2933">
        <v>47789</v>
      </c>
      <c r="C2933" t="s">
        <v>13830</v>
      </c>
      <c r="D2933" s="3">
        <v>30</v>
      </c>
      <c r="E2933">
        <v>1</v>
      </c>
    </row>
    <row r="2934" spans="1:5" x14ac:dyDescent="0.25">
      <c r="A2934">
        <v>47789</v>
      </c>
      <c r="C2934" t="s">
        <v>13827</v>
      </c>
      <c r="D2934" s="3">
        <v>70</v>
      </c>
      <c r="E2934">
        <v>0.5</v>
      </c>
    </row>
    <row r="2935" spans="1:5" x14ac:dyDescent="0.25">
      <c r="A2935">
        <v>47790</v>
      </c>
      <c r="C2935" t="s">
        <v>13806</v>
      </c>
      <c r="D2935" s="3">
        <v>14</v>
      </c>
      <c r="E2935">
        <v>1</v>
      </c>
    </row>
    <row r="2936" spans="1:5" x14ac:dyDescent="0.25">
      <c r="A2936">
        <v>47791</v>
      </c>
      <c r="C2936" t="s">
        <v>13808</v>
      </c>
      <c r="D2936" s="3">
        <v>20</v>
      </c>
      <c r="E2936">
        <v>6</v>
      </c>
    </row>
    <row r="2937" spans="1:5" x14ac:dyDescent="0.25">
      <c r="A2937">
        <v>47792</v>
      </c>
      <c r="C2937" t="s">
        <v>13808</v>
      </c>
      <c r="D2937" s="3">
        <v>20</v>
      </c>
      <c r="E2937">
        <v>6</v>
      </c>
    </row>
    <row r="2938" spans="1:5" x14ac:dyDescent="0.25">
      <c r="A2938">
        <v>47793</v>
      </c>
      <c r="C2938" t="s">
        <v>13814</v>
      </c>
      <c r="D2938" s="3">
        <v>2.7</v>
      </c>
      <c r="E2938">
        <v>5</v>
      </c>
    </row>
    <row r="2939" spans="1:5" x14ac:dyDescent="0.25">
      <c r="A2939">
        <v>47794</v>
      </c>
      <c r="C2939" t="s">
        <v>13814</v>
      </c>
      <c r="D2939" s="3">
        <v>2.7</v>
      </c>
      <c r="E2939">
        <v>5</v>
      </c>
    </row>
    <row r="2940" spans="1:5" x14ac:dyDescent="0.25">
      <c r="A2940">
        <v>47795</v>
      </c>
      <c r="C2940" t="s">
        <v>13814</v>
      </c>
      <c r="D2940" s="3">
        <v>2.7</v>
      </c>
      <c r="E2940">
        <v>5</v>
      </c>
    </row>
    <row r="2941" spans="1:5" x14ac:dyDescent="0.25">
      <c r="A2941">
        <v>47796</v>
      </c>
      <c r="C2941" t="s">
        <v>13839</v>
      </c>
      <c r="D2941" s="3">
        <v>46</v>
      </c>
      <c r="E2941">
        <v>6000</v>
      </c>
    </row>
    <row r="2942" spans="1:5" x14ac:dyDescent="0.25">
      <c r="A2942">
        <v>47797</v>
      </c>
      <c r="C2942" t="s">
        <v>13847</v>
      </c>
      <c r="D2942" s="3">
        <v>1.2</v>
      </c>
      <c r="E2942">
        <v>1</v>
      </c>
    </row>
    <row r="2943" spans="1:5" x14ac:dyDescent="0.25">
      <c r="A2943">
        <v>47798</v>
      </c>
      <c r="C2943" t="s">
        <v>13775</v>
      </c>
      <c r="D2943" s="3">
        <v>7000</v>
      </c>
      <c r="E2943">
        <v>1</v>
      </c>
    </row>
    <row r="2944" spans="1:5" x14ac:dyDescent="0.25">
      <c r="A2944">
        <v>47799</v>
      </c>
      <c r="C2944" t="s">
        <v>13814</v>
      </c>
      <c r="D2944" s="3">
        <v>2.7</v>
      </c>
      <c r="E2944">
        <v>10</v>
      </c>
    </row>
    <row r="2945" spans="1:5" x14ac:dyDescent="0.25">
      <c r="A2945">
        <v>47800</v>
      </c>
      <c r="C2945" t="s">
        <v>13814</v>
      </c>
      <c r="D2945" s="3">
        <v>2.7</v>
      </c>
      <c r="E2945">
        <v>10</v>
      </c>
    </row>
    <row r="2946" spans="1:5" x14ac:dyDescent="0.25">
      <c r="A2946">
        <v>47801</v>
      </c>
      <c r="C2946" t="s">
        <v>13814</v>
      </c>
      <c r="D2946" s="3">
        <v>2.7</v>
      </c>
      <c r="E2946">
        <v>10</v>
      </c>
    </row>
    <row r="2947" spans="1:5" x14ac:dyDescent="0.25">
      <c r="A2947">
        <v>47802</v>
      </c>
      <c r="C2947" t="s">
        <v>13814</v>
      </c>
      <c r="D2947" s="3">
        <v>2.7</v>
      </c>
      <c r="E2947">
        <v>10</v>
      </c>
    </row>
    <row r="2948" spans="1:5" x14ac:dyDescent="0.25">
      <c r="A2948">
        <v>47803</v>
      </c>
      <c r="C2948" t="s">
        <v>13814</v>
      </c>
      <c r="D2948" s="3">
        <v>2.7</v>
      </c>
      <c r="E2948">
        <v>10</v>
      </c>
    </row>
    <row r="2949" spans="1:5" x14ac:dyDescent="0.25">
      <c r="A2949">
        <v>47804</v>
      </c>
      <c r="C2949" t="s">
        <v>13814</v>
      </c>
      <c r="D2949" s="3">
        <v>2.7</v>
      </c>
      <c r="E2949">
        <v>10</v>
      </c>
    </row>
    <row r="2950" spans="1:5" x14ac:dyDescent="0.25">
      <c r="A2950">
        <v>47805</v>
      </c>
      <c r="C2950" t="s">
        <v>13814</v>
      </c>
      <c r="D2950" s="3">
        <v>2.7</v>
      </c>
      <c r="E2950">
        <v>8</v>
      </c>
    </row>
    <row r="2951" spans="1:5" x14ac:dyDescent="0.25">
      <c r="A2951">
        <v>47806</v>
      </c>
      <c r="C2951" t="s">
        <v>13814</v>
      </c>
      <c r="D2951" s="3">
        <v>2.7</v>
      </c>
      <c r="E2951">
        <v>10</v>
      </c>
    </row>
    <row r="2952" spans="1:5" x14ac:dyDescent="0.25">
      <c r="A2952">
        <v>47807</v>
      </c>
      <c r="C2952" t="s">
        <v>13814</v>
      </c>
      <c r="D2952" s="3">
        <v>2.7</v>
      </c>
      <c r="E2952">
        <v>7</v>
      </c>
    </row>
    <row r="2953" spans="1:5" x14ac:dyDescent="0.25">
      <c r="A2953">
        <v>47808</v>
      </c>
      <c r="C2953" t="s">
        <v>13814</v>
      </c>
      <c r="D2953" s="3">
        <v>2.7</v>
      </c>
      <c r="E2953">
        <v>10</v>
      </c>
    </row>
    <row r="2954" spans="1:5" x14ac:dyDescent="0.25">
      <c r="A2954">
        <v>47809</v>
      </c>
      <c r="C2954" t="s">
        <v>13814</v>
      </c>
      <c r="D2954" s="3">
        <v>2.7</v>
      </c>
      <c r="E2954">
        <v>5</v>
      </c>
    </row>
    <row r="2955" spans="1:5" x14ac:dyDescent="0.25">
      <c r="A2955">
        <v>47810</v>
      </c>
      <c r="C2955" t="s">
        <v>13814</v>
      </c>
      <c r="D2955" s="3">
        <v>2.7</v>
      </c>
      <c r="E2955">
        <v>10</v>
      </c>
    </row>
    <row r="2956" spans="1:5" x14ac:dyDescent="0.25">
      <c r="A2956">
        <v>47811</v>
      </c>
      <c r="C2956" t="s">
        <v>13814</v>
      </c>
      <c r="D2956" s="3">
        <v>2.7</v>
      </c>
      <c r="E2956">
        <v>4</v>
      </c>
    </row>
    <row r="2957" spans="1:5" x14ac:dyDescent="0.25">
      <c r="A2957">
        <v>47812</v>
      </c>
      <c r="C2957" t="s">
        <v>13814</v>
      </c>
      <c r="D2957" s="3">
        <v>2.7</v>
      </c>
      <c r="E2957">
        <v>10</v>
      </c>
    </row>
    <row r="2958" spans="1:5" x14ac:dyDescent="0.25">
      <c r="A2958">
        <v>47813</v>
      </c>
      <c r="C2958" t="s">
        <v>13814</v>
      </c>
      <c r="D2958" s="3">
        <v>2.7</v>
      </c>
      <c r="E2958">
        <v>10</v>
      </c>
    </row>
    <row r="2959" spans="1:5" x14ac:dyDescent="0.25">
      <c r="A2959">
        <v>47814</v>
      </c>
      <c r="C2959" t="s">
        <v>13814</v>
      </c>
      <c r="D2959" s="3">
        <v>2.7</v>
      </c>
      <c r="E2959">
        <v>4</v>
      </c>
    </row>
    <row r="2960" spans="1:5" x14ac:dyDescent="0.25">
      <c r="A2960">
        <v>47815</v>
      </c>
      <c r="C2960" t="s">
        <v>13814</v>
      </c>
      <c r="D2960" s="3">
        <v>2.7</v>
      </c>
      <c r="E2960">
        <v>10</v>
      </c>
    </row>
    <row r="2961" spans="1:5" x14ac:dyDescent="0.25">
      <c r="A2961">
        <v>47816</v>
      </c>
      <c r="C2961" t="s">
        <v>13814</v>
      </c>
      <c r="D2961" s="3">
        <v>2.7</v>
      </c>
      <c r="E2961">
        <v>5</v>
      </c>
    </row>
    <row r="2962" spans="1:5" x14ac:dyDescent="0.25">
      <c r="A2962">
        <v>47817</v>
      </c>
      <c r="C2962" t="s">
        <v>13814</v>
      </c>
      <c r="D2962" s="3">
        <v>2.7</v>
      </c>
      <c r="E2962">
        <v>5</v>
      </c>
    </row>
    <row r="2963" spans="1:5" x14ac:dyDescent="0.25">
      <c r="A2963">
        <v>47818</v>
      </c>
      <c r="C2963" t="s">
        <v>13814</v>
      </c>
      <c r="D2963" s="3">
        <v>2.7</v>
      </c>
      <c r="E2963">
        <v>5</v>
      </c>
    </row>
    <row r="2964" spans="1:5" x14ac:dyDescent="0.25">
      <c r="A2964">
        <v>47819</v>
      </c>
      <c r="C2964" t="s">
        <v>13814</v>
      </c>
      <c r="D2964" s="3">
        <v>2.7</v>
      </c>
      <c r="E2964">
        <v>5</v>
      </c>
    </row>
    <row r="2965" spans="1:5" x14ac:dyDescent="0.25">
      <c r="A2965">
        <v>47820</v>
      </c>
      <c r="C2965" t="s">
        <v>13814</v>
      </c>
      <c r="D2965" s="3">
        <v>2.7</v>
      </c>
      <c r="E2965">
        <v>5</v>
      </c>
    </row>
    <row r="2966" spans="1:5" x14ac:dyDescent="0.25">
      <c r="A2966">
        <v>47821</v>
      </c>
      <c r="C2966" t="s">
        <v>13814</v>
      </c>
      <c r="D2966" s="3">
        <v>2.7</v>
      </c>
      <c r="E2966">
        <v>10</v>
      </c>
    </row>
    <row r="2967" spans="1:5" x14ac:dyDescent="0.25">
      <c r="A2967">
        <v>47822</v>
      </c>
      <c r="C2967" t="s">
        <v>13814</v>
      </c>
      <c r="D2967" s="3">
        <v>2.7</v>
      </c>
      <c r="E2967">
        <v>8</v>
      </c>
    </row>
    <row r="2968" spans="1:5" x14ac:dyDescent="0.25">
      <c r="A2968">
        <v>47823</v>
      </c>
      <c r="C2968" t="s">
        <v>13814</v>
      </c>
      <c r="D2968" s="3">
        <v>2.7</v>
      </c>
      <c r="E2968">
        <v>10</v>
      </c>
    </row>
    <row r="2969" spans="1:5" x14ac:dyDescent="0.25">
      <c r="A2969">
        <v>47824</v>
      </c>
      <c r="C2969" t="s">
        <v>13814</v>
      </c>
      <c r="D2969" s="3">
        <v>2.7</v>
      </c>
      <c r="E2969">
        <v>8</v>
      </c>
    </row>
    <row r="2970" spans="1:5" x14ac:dyDescent="0.25">
      <c r="A2970">
        <v>47825</v>
      </c>
      <c r="C2970" t="s">
        <v>13814</v>
      </c>
      <c r="D2970" s="3">
        <v>2.7</v>
      </c>
      <c r="E2970">
        <v>10</v>
      </c>
    </row>
    <row r="2971" spans="1:5" x14ac:dyDescent="0.25">
      <c r="A2971">
        <v>47826</v>
      </c>
      <c r="C2971" t="s">
        <v>13814</v>
      </c>
      <c r="D2971" s="3">
        <v>2.7</v>
      </c>
      <c r="E2971">
        <v>10</v>
      </c>
    </row>
    <row r="2972" spans="1:5" x14ac:dyDescent="0.25">
      <c r="A2972">
        <v>47827</v>
      </c>
      <c r="C2972" t="s">
        <v>13814</v>
      </c>
      <c r="D2972" s="3">
        <v>2.7</v>
      </c>
      <c r="E2972">
        <v>10</v>
      </c>
    </row>
    <row r="2973" spans="1:5" x14ac:dyDescent="0.25">
      <c r="A2973">
        <v>47828</v>
      </c>
      <c r="C2973" t="s">
        <v>13814</v>
      </c>
      <c r="D2973" s="3">
        <v>2.7</v>
      </c>
      <c r="E2973">
        <v>10</v>
      </c>
    </row>
    <row r="2974" spans="1:5" x14ac:dyDescent="0.25">
      <c r="A2974">
        <v>47829</v>
      </c>
      <c r="C2974" t="s">
        <v>13814</v>
      </c>
      <c r="D2974" s="3">
        <v>2.7</v>
      </c>
      <c r="E2974">
        <v>10</v>
      </c>
    </row>
    <row r="2975" spans="1:5" x14ac:dyDescent="0.25">
      <c r="A2975">
        <v>47830</v>
      </c>
      <c r="C2975" t="s">
        <v>13814</v>
      </c>
      <c r="D2975" s="3">
        <v>2.7</v>
      </c>
      <c r="E2975">
        <v>7</v>
      </c>
    </row>
    <row r="2976" spans="1:5" x14ac:dyDescent="0.25">
      <c r="A2976">
        <v>47831</v>
      </c>
      <c r="C2976" t="s">
        <v>13814</v>
      </c>
      <c r="D2976" s="3">
        <v>2.7</v>
      </c>
      <c r="E2976">
        <v>10</v>
      </c>
    </row>
    <row r="2977" spans="1:5" x14ac:dyDescent="0.25">
      <c r="A2977">
        <v>47832</v>
      </c>
      <c r="C2977" t="s">
        <v>13814</v>
      </c>
      <c r="D2977" s="3">
        <v>2.7</v>
      </c>
      <c r="E2977">
        <v>5</v>
      </c>
    </row>
    <row r="2978" spans="1:5" x14ac:dyDescent="0.25">
      <c r="A2978">
        <v>47833</v>
      </c>
      <c r="C2978" t="s">
        <v>13814</v>
      </c>
      <c r="D2978" s="3">
        <v>2.7</v>
      </c>
      <c r="E2978">
        <v>5</v>
      </c>
    </row>
    <row r="2979" spans="1:5" x14ac:dyDescent="0.25">
      <c r="A2979">
        <v>47834</v>
      </c>
      <c r="C2979" t="s">
        <v>13814</v>
      </c>
      <c r="D2979" s="3">
        <v>2.7</v>
      </c>
      <c r="E2979">
        <v>10</v>
      </c>
    </row>
    <row r="2980" spans="1:5" x14ac:dyDescent="0.25">
      <c r="A2980">
        <v>47835</v>
      </c>
      <c r="C2980" t="s">
        <v>13814</v>
      </c>
      <c r="D2980" s="3">
        <v>2.7</v>
      </c>
      <c r="E2980">
        <v>10</v>
      </c>
    </row>
    <row r="2981" spans="1:5" x14ac:dyDescent="0.25">
      <c r="A2981">
        <v>47836</v>
      </c>
      <c r="C2981" t="s">
        <v>13814</v>
      </c>
      <c r="D2981" s="3">
        <v>2.7</v>
      </c>
      <c r="E2981">
        <v>10</v>
      </c>
    </row>
    <row r="2982" spans="1:5" x14ac:dyDescent="0.25">
      <c r="A2982">
        <v>47837</v>
      </c>
      <c r="C2982" t="s">
        <v>13814</v>
      </c>
      <c r="D2982" s="3">
        <v>2.7</v>
      </c>
      <c r="E2982">
        <v>10</v>
      </c>
    </row>
    <row r="2983" spans="1:5" x14ac:dyDescent="0.25">
      <c r="A2983">
        <v>47838</v>
      </c>
      <c r="C2983" t="s">
        <v>13814</v>
      </c>
      <c r="D2983" s="3">
        <v>2.7</v>
      </c>
      <c r="E2983">
        <v>10</v>
      </c>
    </row>
    <row r="2984" spans="1:5" x14ac:dyDescent="0.25">
      <c r="A2984">
        <v>47839</v>
      </c>
      <c r="C2984" t="s">
        <v>13814</v>
      </c>
      <c r="D2984" s="3">
        <v>2.7</v>
      </c>
      <c r="E2984">
        <v>10</v>
      </c>
    </row>
    <row r="2985" spans="1:5" x14ac:dyDescent="0.25">
      <c r="A2985">
        <v>47840</v>
      </c>
      <c r="C2985" t="s">
        <v>13814</v>
      </c>
      <c r="D2985" s="3">
        <v>2.7</v>
      </c>
      <c r="E2985">
        <v>10</v>
      </c>
    </row>
    <row r="2986" spans="1:5" x14ac:dyDescent="0.25">
      <c r="A2986">
        <v>47841</v>
      </c>
      <c r="C2986" t="s">
        <v>13814</v>
      </c>
      <c r="D2986" s="3">
        <v>2.7</v>
      </c>
      <c r="E2986">
        <v>10</v>
      </c>
    </row>
    <row r="2987" spans="1:5" x14ac:dyDescent="0.25">
      <c r="A2987">
        <v>47842</v>
      </c>
      <c r="C2987" t="s">
        <v>13814</v>
      </c>
      <c r="D2987" s="3">
        <v>2.7</v>
      </c>
      <c r="E2987">
        <v>10</v>
      </c>
    </row>
    <row r="2988" spans="1:5" x14ac:dyDescent="0.25">
      <c r="A2988">
        <v>47843</v>
      </c>
      <c r="C2988" t="s">
        <v>13814</v>
      </c>
      <c r="D2988" s="3">
        <v>2.7</v>
      </c>
      <c r="E2988">
        <v>10</v>
      </c>
    </row>
    <row r="2989" spans="1:5" x14ac:dyDescent="0.25">
      <c r="A2989">
        <v>47844</v>
      </c>
      <c r="C2989" t="s">
        <v>13814</v>
      </c>
      <c r="D2989" s="3">
        <v>2.7</v>
      </c>
      <c r="E2989">
        <v>10</v>
      </c>
    </row>
    <row r="2990" spans="1:5" x14ac:dyDescent="0.25">
      <c r="A2990">
        <v>47845</v>
      </c>
      <c r="C2990" t="s">
        <v>13814</v>
      </c>
      <c r="D2990" s="3">
        <v>2.7</v>
      </c>
      <c r="E2990">
        <v>10</v>
      </c>
    </row>
    <row r="2991" spans="1:5" x14ac:dyDescent="0.25">
      <c r="A2991">
        <v>47846</v>
      </c>
      <c r="C2991" t="s">
        <v>13814</v>
      </c>
      <c r="D2991" s="3">
        <v>2.7</v>
      </c>
      <c r="E2991">
        <v>10</v>
      </c>
    </row>
    <row r="2992" spans="1:5" x14ac:dyDescent="0.25">
      <c r="A2992">
        <v>47847</v>
      </c>
      <c r="C2992" t="s">
        <v>13814</v>
      </c>
      <c r="D2992" s="3">
        <v>2.7</v>
      </c>
      <c r="E2992">
        <v>10</v>
      </c>
    </row>
    <row r="2993" spans="1:5" x14ac:dyDescent="0.25">
      <c r="A2993">
        <v>47848</v>
      </c>
      <c r="C2993" t="s">
        <v>13814</v>
      </c>
      <c r="D2993" s="3">
        <v>2.7</v>
      </c>
      <c r="E2993">
        <v>10</v>
      </c>
    </row>
    <row r="2994" spans="1:5" x14ac:dyDescent="0.25">
      <c r="A2994">
        <v>47849</v>
      </c>
      <c r="C2994" t="s">
        <v>13814</v>
      </c>
      <c r="D2994" s="3">
        <v>2.7</v>
      </c>
      <c r="E2994">
        <v>10</v>
      </c>
    </row>
    <row r="2995" spans="1:5" x14ac:dyDescent="0.25">
      <c r="A2995">
        <v>47850</v>
      </c>
      <c r="C2995" t="s">
        <v>13814</v>
      </c>
      <c r="D2995" s="3">
        <v>2.7</v>
      </c>
      <c r="E2995">
        <v>7</v>
      </c>
    </row>
    <row r="2996" spans="1:5" x14ac:dyDescent="0.25">
      <c r="A2996">
        <v>47851</v>
      </c>
      <c r="C2996" t="s">
        <v>13814</v>
      </c>
      <c r="D2996" s="3">
        <v>2.7</v>
      </c>
      <c r="E2996">
        <v>10</v>
      </c>
    </row>
    <row r="2997" spans="1:5" x14ac:dyDescent="0.25">
      <c r="A2997">
        <v>47852</v>
      </c>
      <c r="C2997" t="s">
        <v>13814</v>
      </c>
      <c r="D2997" s="3">
        <v>2.7</v>
      </c>
      <c r="E2997">
        <v>10</v>
      </c>
    </row>
    <row r="2998" spans="1:5" x14ac:dyDescent="0.25">
      <c r="A2998">
        <v>47853</v>
      </c>
      <c r="C2998" t="s">
        <v>13814</v>
      </c>
      <c r="D2998" s="3">
        <v>2.7</v>
      </c>
      <c r="E2998">
        <v>10</v>
      </c>
    </row>
    <row r="2999" spans="1:5" x14ac:dyDescent="0.25">
      <c r="A2999">
        <v>47854</v>
      </c>
      <c r="C2999" t="s">
        <v>13814</v>
      </c>
      <c r="D2999" s="3">
        <v>2.7</v>
      </c>
      <c r="E2999">
        <v>10</v>
      </c>
    </row>
    <row r="3000" spans="1:5" x14ac:dyDescent="0.25">
      <c r="A3000">
        <v>47855</v>
      </c>
      <c r="C3000" t="s">
        <v>13814</v>
      </c>
      <c r="D3000" s="3">
        <v>2.7</v>
      </c>
      <c r="E3000">
        <v>10</v>
      </c>
    </row>
    <row r="3001" spans="1:5" x14ac:dyDescent="0.25">
      <c r="A3001">
        <v>47856</v>
      </c>
      <c r="C3001" t="s">
        <v>13814</v>
      </c>
      <c r="D3001" s="3">
        <v>2.7</v>
      </c>
      <c r="E3001">
        <v>3</v>
      </c>
    </row>
    <row r="3002" spans="1:5" x14ac:dyDescent="0.25">
      <c r="A3002">
        <v>47857</v>
      </c>
      <c r="C3002" t="s">
        <v>13814</v>
      </c>
      <c r="D3002" s="3">
        <v>2.7</v>
      </c>
      <c r="E3002">
        <v>5</v>
      </c>
    </row>
    <row r="3003" spans="1:5" x14ac:dyDescent="0.25">
      <c r="A3003">
        <v>47858</v>
      </c>
      <c r="C3003" t="s">
        <v>13782</v>
      </c>
      <c r="D3003" s="3">
        <v>600</v>
      </c>
      <c r="E3003">
        <v>1</v>
      </c>
    </row>
    <row r="3004" spans="1:5" x14ac:dyDescent="0.25">
      <c r="A3004">
        <v>47859</v>
      </c>
      <c r="C3004" t="s">
        <v>13861</v>
      </c>
      <c r="D3004" s="3">
        <v>4059</v>
      </c>
      <c r="E3004">
        <v>1</v>
      </c>
    </row>
    <row r="3005" spans="1:5" x14ac:dyDescent="0.25">
      <c r="A3005">
        <v>47860</v>
      </c>
      <c r="C3005" t="s">
        <v>13861</v>
      </c>
      <c r="D3005" s="3">
        <v>330</v>
      </c>
      <c r="E3005">
        <v>1</v>
      </c>
    </row>
    <row r="3006" spans="1:5" x14ac:dyDescent="0.25">
      <c r="A3006">
        <v>47861</v>
      </c>
      <c r="C3006" t="s">
        <v>13861</v>
      </c>
      <c r="D3006" s="3">
        <v>220</v>
      </c>
      <c r="E3006">
        <v>1</v>
      </c>
    </row>
    <row r="3007" spans="1:5" x14ac:dyDescent="0.25">
      <c r="A3007">
        <v>47862</v>
      </c>
      <c r="C3007" t="s">
        <v>13861</v>
      </c>
      <c r="D3007" s="3">
        <v>480</v>
      </c>
      <c r="E3007">
        <v>1</v>
      </c>
    </row>
    <row r="3008" spans="1:5" x14ac:dyDescent="0.25">
      <c r="A3008">
        <v>47863</v>
      </c>
      <c r="C3008" t="s">
        <v>13861</v>
      </c>
      <c r="D3008" s="3">
        <v>116</v>
      </c>
      <c r="E3008">
        <v>1</v>
      </c>
    </row>
    <row r="3009" spans="1:5" x14ac:dyDescent="0.25">
      <c r="A3009">
        <v>47864</v>
      </c>
      <c r="C3009" t="s">
        <v>13842</v>
      </c>
      <c r="D3009" s="3">
        <v>1.8</v>
      </c>
      <c r="E3009">
        <v>65</v>
      </c>
    </row>
    <row r="3010" spans="1:5" x14ac:dyDescent="0.25">
      <c r="A3010">
        <v>47865</v>
      </c>
      <c r="C3010" t="s">
        <v>13842</v>
      </c>
      <c r="D3010" s="3">
        <v>1.8</v>
      </c>
      <c r="E3010">
        <v>10</v>
      </c>
    </row>
    <row r="3011" spans="1:5" x14ac:dyDescent="0.25">
      <c r="A3011">
        <v>47866</v>
      </c>
      <c r="C3011" t="s">
        <v>13858</v>
      </c>
      <c r="D3011" s="3">
        <v>2</v>
      </c>
      <c r="E3011">
        <v>5</v>
      </c>
    </row>
    <row r="3012" spans="1:5" x14ac:dyDescent="0.25">
      <c r="A3012">
        <v>47867</v>
      </c>
      <c r="C3012" t="s">
        <v>13806</v>
      </c>
      <c r="D3012" s="3">
        <v>14</v>
      </c>
      <c r="E3012">
        <v>1</v>
      </c>
    </row>
    <row r="3013" spans="1:5" x14ac:dyDescent="0.25">
      <c r="A3013">
        <v>47868</v>
      </c>
      <c r="C3013" t="s">
        <v>13806</v>
      </c>
      <c r="D3013" s="3">
        <v>14</v>
      </c>
      <c r="E3013">
        <v>1</v>
      </c>
    </row>
    <row r="3014" spans="1:5" x14ac:dyDescent="0.25">
      <c r="A3014">
        <v>47869</v>
      </c>
      <c r="C3014" t="s">
        <v>13812</v>
      </c>
      <c r="D3014" s="3">
        <v>1</v>
      </c>
      <c r="E3014">
        <v>260</v>
      </c>
    </row>
    <row r="3015" spans="1:5" x14ac:dyDescent="0.25">
      <c r="A3015">
        <v>47870</v>
      </c>
      <c r="C3015" t="s">
        <v>13861</v>
      </c>
      <c r="D3015" s="3">
        <v>2598</v>
      </c>
      <c r="E3015">
        <v>1</v>
      </c>
    </row>
    <row r="3016" spans="1:5" x14ac:dyDescent="0.25">
      <c r="A3016">
        <v>47871</v>
      </c>
      <c r="C3016" t="s">
        <v>13887</v>
      </c>
      <c r="D3016" s="3">
        <v>43.5</v>
      </c>
      <c r="E3016">
        <v>1</v>
      </c>
    </row>
    <row r="3017" spans="1:5" x14ac:dyDescent="0.25">
      <c r="A3017">
        <v>47872</v>
      </c>
      <c r="C3017" t="s">
        <v>13861</v>
      </c>
      <c r="D3017" s="3">
        <v>198</v>
      </c>
      <c r="E3017">
        <v>1</v>
      </c>
    </row>
    <row r="3018" spans="1:5" x14ac:dyDescent="0.25">
      <c r="A3018">
        <v>47873</v>
      </c>
      <c r="C3018" t="s">
        <v>13814</v>
      </c>
      <c r="D3018" s="3">
        <v>2.7</v>
      </c>
      <c r="E3018">
        <v>10</v>
      </c>
    </row>
    <row r="3019" spans="1:5" x14ac:dyDescent="0.25">
      <c r="A3019">
        <v>47874</v>
      </c>
      <c r="C3019" t="s">
        <v>13814</v>
      </c>
      <c r="D3019" s="3">
        <v>2.7</v>
      </c>
      <c r="E3019">
        <v>10</v>
      </c>
    </row>
    <row r="3020" spans="1:5" x14ac:dyDescent="0.25">
      <c r="A3020">
        <v>47875</v>
      </c>
      <c r="C3020" t="s">
        <v>13814</v>
      </c>
      <c r="D3020" s="3">
        <v>2.7</v>
      </c>
      <c r="E3020">
        <v>5</v>
      </c>
    </row>
    <row r="3021" spans="1:5" x14ac:dyDescent="0.25">
      <c r="A3021">
        <v>47876</v>
      </c>
      <c r="C3021" t="s">
        <v>13814</v>
      </c>
      <c r="D3021" s="3">
        <v>2.7</v>
      </c>
      <c r="E3021">
        <v>10</v>
      </c>
    </row>
    <row r="3022" spans="1:5" x14ac:dyDescent="0.25">
      <c r="A3022">
        <v>47877</v>
      </c>
      <c r="C3022" t="s">
        <v>13814</v>
      </c>
      <c r="D3022" s="3">
        <v>2.7</v>
      </c>
      <c r="E3022">
        <v>10</v>
      </c>
    </row>
    <row r="3023" spans="1:5" x14ac:dyDescent="0.25">
      <c r="A3023">
        <v>47878</v>
      </c>
      <c r="C3023" t="s">
        <v>13814</v>
      </c>
      <c r="D3023" s="3">
        <v>2.7</v>
      </c>
      <c r="E3023">
        <v>6</v>
      </c>
    </row>
    <row r="3024" spans="1:5" x14ac:dyDescent="0.25">
      <c r="A3024">
        <v>47879</v>
      </c>
      <c r="C3024" t="s">
        <v>13814</v>
      </c>
      <c r="D3024" s="3">
        <v>2.7</v>
      </c>
      <c r="E3024">
        <v>10</v>
      </c>
    </row>
    <row r="3025" spans="1:5" x14ac:dyDescent="0.25">
      <c r="A3025">
        <v>47880</v>
      </c>
      <c r="C3025" t="s">
        <v>13814</v>
      </c>
      <c r="D3025" s="3">
        <v>2.7</v>
      </c>
      <c r="E3025">
        <v>10</v>
      </c>
    </row>
    <row r="3026" spans="1:5" x14ac:dyDescent="0.25">
      <c r="A3026">
        <v>47881</v>
      </c>
      <c r="C3026" t="s">
        <v>13814</v>
      </c>
      <c r="D3026" s="3">
        <v>2.7</v>
      </c>
      <c r="E3026">
        <v>8</v>
      </c>
    </row>
    <row r="3027" spans="1:5" x14ac:dyDescent="0.25">
      <c r="A3027">
        <v>47882</v>
      </c>
      <c r="C3027" t="s">
        <v>13814</v>
      </c>
      <c r="D3027" s="3">
        <v>2.7</v>
      </c>
      <c r="E3027">
        <v>10</v>
      </c>
    </row>
    <row r="3028" spans="1:5" x14ac:dyDescent="0.25">
      <c r="A3028">
        <v>47883</v>
      </c>
      <c r="C3028" t="s">
        <v>13814</v>
      </c>
      <c r="D3028" s="3">
        <v>2.7</v>
      </c>
      <c r="E3028">
        <v>10</v>
      </c>
    </row>
    <row r="3029" spans="1:5" x14ac:dyDescent="0.25">
      <c r="A3029">
        <v>47884</v>
      </c>
      <c r="C3029" t="s">
        <v>13814</v>
      </c>
      <c r="D3029" s="3">
        <v>2.7</v>
      </c>
      <c r="E3029">
        <v>10</v>
      </c>
    </row>
    <row r="3030" spans="1:5" x14ac:dyDescent="0.25">
      <c r="A3030">
        <v>47885</v>
      </c>
      <c r="C3030" t="s">
        <v>13814</v>
      </c>
      <c r="D3030" s="3">
        <v>2.7</v>
      </c>
      <c r="E3030">
        <v>10</v>
      </c>
    </row>
    <row r="3031" spans="1:5" x14ac:dyDescent="0.25">
      <c r="A3031">
        <v>47886</v>
      </c>
      <c r="C3031" t="s">
        <v>13814</v>
      </c>
      <c r="D3031" s="3">
        <v>2.7</v>
      </c>
      <c r="E3031">
        <v>5</v>
      </c>
    </row>
    <row r="3032" spans="1:5" x14ac:dyDescent="0.25">
      <c r="A3032">
        <v>47887</v>
      </c>
      <c r="C3032" t="s">
        <v>13814</v>
      </c>
      <c r="D3032" s="3">
        <v>2.7</v>
      </c>
      <c r="E3032">
        <v>10</v>
      </c>
    </row>
    <row r="3033" spans="1:5" x14ac:dyDescent="0.25">
      <c r="A3033">
        <v>47888</v>
      </c>
      <c r="C3033" t="s">
        <v>13814</v>
      </c>
      <c r="D3033" s="3">
        <v>2.7</v>
      </c>
      <c r="E3033">
        <v>10</v>
      </c>
    </row>
    <row r="3034" spans="1:5" x14ac:dyDescent="0.25">
      <c r="A3034">
        <v>47889</v>
      </c>
      <c r="C3034" t="s">
        <v>13814</v>
      </c>
      <c r="D3034" s="3">
        <v>2.7</v>
      </c>
      <c r="E3034">
        <v>10</v>
      </c>
    </row>
    <row r="3035" spans="1:5" x14ac:dyDescent="0.25">
      <c r="A3035">
        <v>47890</v>
      </c>
      <c r="C3035" t="s">
        <v>13814</v>
      </c>
      <c r="D3035" s="3">
        <v>2.7</v>
      </c>
      <c r="E3035">
        <v>10</v>
      </c>
    </row>
    <row r="3036" spans="1:5" x14ac:dyDescent="0.25">
      <c r="A3036">
        <v>47891</v>
      </c>
      <c r="C3036" t="s">
        <v>13814</v>
      </c>
      <c r="D3036" s="3">
        <v>2.7</v>
      </c>
      <c r="E3036">
        <v>10</v>
      </c>
    </row>
    <row r="3037" spans="1:5" x14ac:dyDescent="0.25">
      <c r="A3037">
        <v>47892</v>
      </c>
      <c r="C3037" t="s">
        <v>13814</v>
      </c>
      <c r="D3037" s="3">
        <v>2.7</v>
      </c>
      <c r="E3037">
        <v>10</v>
      </c>
    </row>
    <row r="3038" spans="1:5" x14ac:dyDescent="0.25">
      <c r="A3038">
        <v>47893</v>
      </c>
      <c r="C3038" t="s">
        <v>13814</v>
      </c>
      <c r="D3038" s="3">
        <v>2.7</v>
      </c>
      <c r="E3038">
        <v>10</v>
      </c>
    </row>
    <row r="3039" spans="1:5" x14ac:dyDescent="0.25">
      <c r="A3039">
        <v>47894</v>
      </c>
      <c r="C3039" t="s">
        <v>13814</v>
      </c>
      <c r="D3039" s="3">
        <v>2.7</v>
      </c>
      <c r="E3039">
        <v>10</v>
      </c>
    </row>
    <row r="3040" spans="1:5" x14ac:dyDescent="0.25">
      <c r="A3040">
        <v>47895</v>
      </c>
      <c r="C3040" t="s">
        <v>13814</v>
      </c>
      <c r="D3040" s="3">
        <v>2.7</v>
      </c>
      <c r="E3040">
        <v>10</v>
      </c>
    </row>
    <row r="3041" spans="1:5" x14ac:dyDescent="0.25">
      <c r="A3041">
        <v>47896</v>
      </c>
      <c r="C3041" t="s">
        <v>13814</v>
      </c>
      <c r="D3041" s="3">
        <v>2.7</v>
      </c>
      <c r="E3041">
        <v>3</v>
      </c>
    </row>
    <row r="3042" spans="1:5" x14ac:dyDescent="0.25">
      <c r="A3042">
        <v>47897</v>
      </c>
      <c r="C3042" t="s">
        <v>13814</v>
      </c>
      <c r="D3042" s="3">
        <v>2.7</v>
      </c>
      <c r="E3042">
        <v>5</v>
      </c>
    </row>
    <row r="3043" spans="1:5" x14ac:dyDescent="0.25">
      <c r="A3043">
        <v>47898</v>
      </c>
      <c r="C3043" t="s">
        <v>13814</v>
      </c>
      <c r="D3043" s="3">
        <v>2.7</v>
      </c>
      <c r="E3043">
        <v>5</v>
      </c>
    </row>
    <row r="3044" spans="1:5" x14ac:dyDescent="0.25">
      <c r="A3044">
        <v>47899</v>
      </c>
      <c r="C3044" t="s">
        <v>13814</v>
      </c>
      <c r="D3044" s="3">
        <v>2.7</v>
      </c>
      <c r="E3044">
        <v>10</v>
      </c>
    </row>
    <row r="3045" spans="1:5" x14ac:dyDescent="0.25">
      <c r="A3045">
        <v>47900</v>
      </c>
      <c r="C3045" t="s">
        <v>13814</v>
      </c>
      <c r="D3045" s="3">
        <v>2.7</v>
      </c>
      <c r="E3045">
        <v>10</v>
      </c>
    </row>
    <row r="3046" spans="1:5" x14ac:dyDescent="0.25">
      <c r="A3046">
        <v>47901</v>
      </c>
      <c r="C3046" t="s">
        <v>13814</v>
      </c>
      <c r="D3046" s="3">
        <v>2.7</v>
      </c>
      <c r="E3046">
        <v>10</v>
      </c>
    </row>
    <row r="3047" spans="1:5" x14ac:dyDescent="0.25">
      <c r="A3047">
        <v>47902</v>
      </c>
      <c r="C3047" t="s">
        <v>13814</v>
      </c>
      <c r="D3047" s="3">
        <v>2.7</v>
      </c>
      <c r="E3047">
        <v>5</v>
      </c>
    </row>
    <row r="3048" spans="1:5" x14ac:dyDescent="0.25">
      <c r="A3048">
        <v>47903</v>
      </c>
      <c r="C3048" t="s">
        <v>13814</v>
      </c>
      <c r="D3048" s="3">
        <v>2.7</v>
      </c>
      <c r="E3048">
        <v>5</v>
      </c>
    </row>
    <row r="3049" spans="1:5" x14ac:dyDescent="0.25">
      <c r="A3049">
        <v>47904</v>
      </c>
      <c r="C3049" t="s">
        <v>13814</v>
      </c>
      <c r="D3049" s="3">
        <v>2.7</v>
      </c>
      <c r="E3049">
        <v>10</v>
      </c>
    </row>
    <row r="3050" spans="1:5" x14ac:dyDescent="0.25">
      <c r="A3050">
        <v>47905</v>
      </c>
      <c r="C3050" t="s">
        <v>13814</v>
      </c>
      <c r="D3050" s="3">
        <v>2.7</v>
      </c>
      <c r="E3050">
        <v>10</v>
      </c>
    </row>
    <row r="3051" spans="1:5" x14ac:dyDescent="0.25">
      <c r="A3051">
        <v>47906</v>
      </c>
      <c r="C3051" t="s">
        <v>13814</v>
      </c>
      <c r="D3051" s="3">
        <v>2.7</v>
      </c>
      <c r="E3051">
        <v>5</v>
      </c>
    </row>
    <row r="3052" spans="1:5" x14ac:dyDescent="0.25">
      <c r="A3052">
        <v>47907</v>
      </c>
      <c r="C3052" t="s">
        <v>13814</v>
      </c>
      <c r="D3052" s="3">
        <v>2.7</v>
      </c>
      <c r="E3052">
        <v>10</v>
      </c>
    </row>
    <row r="3053" spans="1:5" x14ac:dyDescent="0.25">
      <c r="A3053">
        <v>47908</v>
      </c>
      <c r="C3053" t="s">
        <v>13814</v>
      </c>
      <c r="D3053" s="3">
        <v>2.7</v>
      </c>
      <c r="E3053">
        <v>10</v>
      </c>
    </row>
    <row r="3054" spans="1:5" x14ac:dyDescent="0.25">
      <c r="A3054">
        <v>47909</v>
      </c>
      <c r="C3054" t="s">
        <v>13814</v>
      </c>
      <c r="D3054" s="3">
        <v>2.7</v>
      </c>
      <c r="E3054">
        <v>10</v>
      </c>
    </row>
    <row r="3055" spans="1:5" x14ac:dyDescent="0.25">
      <c r="A3055">
        <v>47910</v>
      </c>
      <c r="C3055" t="s">
        <v>13814</v>
      </c>
      <c r="D3055" s="3">
        <v>2.7</v>
      </c>
      <c r="E3055">
        <v>10</v>
      </c>
    </row>
    <row r="3056" spans="1:5" x14ac:dyDescent="0.25">
      <c r="A3056">
        <v>47911</v>
      </c>
      <c r="C3056" t="s">
        <v>13814</v>
      </c>
      <c r="D3056" s="3">
        <v>2.7</v>
      </c>
      <c r="E3056">
        <v>10</v>
      </c>
    </row>
    <row r="3057" spans="1:5" x14ac:dyDescent="0.25">
      <c r="A3057">
        <v>47912</v>
      </c>
      <c r="C3057" t="s">
        <v>13814</v>
      </c>
      <c r="D3057" s="3">
        <v>2.7</v>
      </c>
      <c r="E3057">
        <v>10</v>
      </c>
    </row>
    <row r="3058" spans="1:5" x14ac:dyDescent="0.25">
      <c r="A3058">
        <v>47913</v>
      </c>
      <c r="C3058" t="s">
        <v>13814</v>
      </c>
      <c r="D3058" s="3">
        <v>2.7</v>
      </c>
      <c r="E3058">
        <v>10</v>
      </c>
    </row>
    <row r="3059" spans="1:5" x14ac:dyDescent="0.25">
      <c r="A3059">
        <v>47914</v>
      </c>
      <c r="C3059" t="s">
        <v>13814</v>
      </c>
      <c r="D3059" s="3">
        <v>2.7</v>
      </c>
      <c r="E3059">
        <v>7</v>
      </c>
    </row>
    <row r="3060" spans="1:5" x14ac:dyDescent="0.25">
      <c r="A3060">
        <v>47915</v>
      </c>
      <c r="C3060" t="s">
        <v>13833</v>
      </c>
      <c r="D3060" s="3">
        <v>30</v>
      </c>
      <c r="E3060">
        <v>3</v>
      </c>
    </row>
    <row r="3061" spans="1:5" x14ac:dyDescent="0.25">
      <c r="A3061">
        <v>47916</v>
      </c>
      <c r="C3061" t="s">
        <v>13887</v>
      </c>
      <c r="D3061" s="3">
        <v>87</v>
      </c>
      <c r="E3061">
        <v>1</v>
      </c>
    </row>
    <row r="3062" spans="1:5" x14ac:dyDescent="0.25">
      <c r="A3062">
        <v>47917</v>
      </c>
      <c r="C3062" t="s">
        <v>13887</v>
      </c>
      <c r="D3062" s="3">
        <v>87</v>
      </c>
      <c r="E3062">
        <v>1</v>
      </c>
    </row>
    <row r="3063" spans="1:5" x14ac:dyDescent="0.25">
      <c r="A3063">
        <v>47918</v>
      </c>
      <c r="C3063" t="s">
        <v>13832</v>
      </c>
      <c r="D3063" s="3">
        <v>40</v>
      </c>
      <c r="E3063">
        <v>4</v>
      </c>
    </row>
    <row r="3064" spans="1:5" x14ac:dyDescent="0.25">
      <c r="A3064">
        <v>47919</v>
      </c>
      <c r="C3064" t="s">
        <v>13814</v>
      </c>
      <c r="D3064" s="3">
        <v>2.7</v>
      </c>
      <c r="E3064">
        <v>10</v>
      </c>
    </row>
    <row r="3065" spans="1:5" x14ac:dyDescent="0.25">
      <c r="A3065">
        <v>47920</v>
      </c>
      <c r="C3065" t="s">
        <v>13814</v>
      </c>
      <c r="D3065" s="3">
        <v>2.7</v>
      </c>
      <c r="E3065">
        <v>10</v>
      </c>
    </row>
    <row r="3066" spans="1:5" x14ac:dyDescent="0.25">
      <c r="A3066">
        <v>47921</v>
      </c>
      <c r="C3066" t="s">
        <v>13814</v>
      </c>
      <c r="D3066" s="3">
        <v>2.7</v>
      </c>
      <c r="E3066">
        <v>5</v>
      </c>
    </row>
    <row r="3067" spans="1:5" x14ac:dyDescent="0.25">
      <c r="A3067">
        <v>47922</v>
      </c>
      <c r="C3067" t="s">
        <v>13814</v>
      </c>
      <c r="D3067" s="3">
        <v>2.7</v>
      </c>
      <c r="E3067">
        <v>5</v>
      </c>
    </row>
    <row r="3068" spans="1:5" x14ac:dyDescent="0.25">
      <c r="A3068">
        <v>47923</v>
      </c>
      <c r="C3068" t="s">
        <v>13814</v>
      </c>
      <c r="D3068" s="3">
        <v>2.7</v>
      </c>
      <c r="E3068">
        <v>5</v>
      </c>
    </row>
    <row r="3069" spans="1:5" x14ac:dyDescent="0.25">
      <c r="A3069">
        <v>47924</v>
      </c>
      <c r="C3069" t="s">
        <v>13814</v>
      </c>
      <c r="D3069" s="3">
        <v>2.7</v>
      </c>
      <c r="E3069">
        <v>5</v>
      </c>
    </row>
    <row r="3070" spans="1:5" x14ac:dyDescent="0.25">
      <c r="A3070">
        <v>47925</v>
      </c>
      <c r="C3070" t="s">
        <v>13814</v>
      </c>
      <c r="D3070" s="3">
        <v>2.7</v>
      </c>
      <c r="E3070">
        <v>4</v>
      </c>
    </row>
    <row r="3071" spans="1:5" x14ac:dyDescent="0.25">
      <c r="A3071">
        <v>47926</v>
      </c>
      <c r="C3071" t="s">
        <v>13814</v>
      </c>
      <c r="D3071" s="3">
        <v>2.7</v>
      </c>
      <c r="E3071">
        <v>10</v>
      </c>
    </row>
    <row r="3072" spans="1:5" x14ac:dyDescent="0.25">
      <c r="A3072">
        <v>47927</v>
      </c>
      <c r="C3072" t="s">
        <v>13814</v>
      </c>
      <c r="D3072" s="3">
        <v>2.7</v>
      </c>
      <c r="E3072">
        <v>3</v>
      </c>
    </row>
    <row r="3073" spans="1:5" x14ac:dyDescent="0.25">
      <c r="A3073">
        <v>47928</v>
      </c>
      <c r="C3073" t="s">
        <v>13814</v>
      </c>
      <c r="D3073" s="3">
        <v>2.7</v>
      </c>
      <c r="E3073">
        <v>10</v>
      </c>
    </row>
    <row r="3074" spans="1:5" x14ac:dyDescent="0.25">
      <c r="A3074">
        <v>47929</v>
      </c>
      <c r="C3074" t="s">
        <v>13814</v>
      </c>
      <c r="D3074" s="3">
        <v>2.7</v>
      </c>
      <c r="E3074">
        <v>10</v>
      </c>
    </row>
    <row r="3075" spans="1:5" x14ac:dyDescent="0.25">
      <c r="A3075">
        <v>47930</v>
      </c>
      <c r="C3075" t="s">
        <v>13887</v>
      </c>
      <c r="D3075" s="3">
        <v>87</v>
      </c>
      <c r="E3075">
        <v>1</v>
      </c>
    </row>
    <row r="3076" spans="1:5" x14ac:dyDescent="0.25">
      <c r="A3076">
        <v>47931</v>
      </c>
      <c r="C3076" t="s">
        <v>13814</v>
      </c>
      <c r="D3076" s="3">
        <v>2.7</v>
      </c>
      <c r="E3076">
        <v>10</v>
      </c>
    </row>
    <row r="3077" spans="1:5" x14ac:dyDescent="0.25">
      <c r="A3077">
        <v>47932</v>
      </c>
      <c r="C3077" t="s">
        <v>13887</v>
      </c>
      <c r="D3077" s="3">
        <v>87</v>
      </c>
      <c r="E3077">
        <v>1</v>
      </c>
    </row>
    <row r="3078" spans="1:5" x14ac:dyDescent="0.25">
      <c r="A3078">
        <v>47933</v>
      </c>
      <c r="C3078" t="s">
        <v>13814</v>
      </c>
      <c r="D3078" s="3">
        <v>2.7</v>
      </c>
      <c r="E3078">
        <v>10</v>
      </c>
    </row>
    <row r="3079" spans="1:5" x14ac:dyDescent="0.25">
      <c r="A3079">
        <v>47934</v>
      </c>
      <c r="C3079" t="s">
        <v>13814</v>
      </c>
      <c r="D3079" s="3">
        <v>2.7</v>
      </c>
      <c r="E3079">
        <v>5</v>
      </c>
    </row>
    <row r="3080" spans="1:5" x14ac:dyDescent="0.25">
      <c r="A3080">
        <v>47935</v>
      </c>
      <c r="C3080" t="s">
        <v>13814</v>
      </c>
      <c r="D3080" s="3">
        <v>2.7</v>
      </c>
      <c r="E3080">
        <v>10</v>
      </c>
    </row>
    <row r="3081" spans="1:5" x14ac:dyDescent="0.25">
      <c r="A3081">
        <v>47936</v>
      </c>
      <c r="C3081" t="s">
        <v>13814</v>
      </c>
      <c r="D3081" s="3">
        <v>2.7</v>
      </c>
      <c r="E3081">
        <v>10</v>
      </c>
    </row>
    <row r="3082" spans="1:5" x14ac:dyDescent="0.25">
      <c r="A3082">
        <v>47937</v>
      </c>
      <c r="C3082" t="s">
        <v>13814</v>
      </c>
      <c r="D3082" s="3">
        <v>2.7</v>
      </c>
      <c r="E3082">
        <v>4</v>
      </c>
    </row>
    <row r="3083" spans="1:5" x14ac:dyDescent="0.25">
      <c r="A3083">
        <v>47938</v>
      </c>
      <c r="C3083" t="s">
        <v>13814</v>
      </c>
      <c r="D3083" s="3">
        <v>2.7</v>
      </c>
      <c r="E3083">
        <v>10</v>
      </c>
    </row>
    <row r="3084" spans="1:5" x14ac:dyDescent="0.25">
      <c r="A3084">
        <v>47939</v>
      </c>
      <c r="C3084" t="s">
        <v>13887</v>
      </c>
      <c r="D3084" s="3">
        <v>87</v>
      </c>
      <c r="E3084">
        <v>1</v>
      </c>
    </row>
    <row r="3085" spans="1:5" x14ac:dyDescent="0.25">
      <c r="A3085">
        <v>47940</v>
      </c>
      <c r="C3085" t="s">
        <v>13887</v>
      </c>
      <c r="D3085" s="3">
        <v>87</v>
      </c>
      <c r="E3085">
        <v>1</v>
      </c>
    </row>
    <row r="3086" spans="1:5" x14ac:dyDescent="0.25">
      <c r="A3086">
        <v>47941</v>
      </c>
      <c r="C3086" t="s">
        <v>13887</v>
      </c>
      <c r="D3086" s="3">
        <v>87</v>
      </c>
      <c r="E3086">
        <v>1</v>
      </c>
    </row>
    <row r="3087" spans="1:5" x14ac:dyDescent="0.25">
      <c r="A3087">
        <v>47942</v>
      </c>
      <c r="C3087" t="s">
        <v>13801</v>
      </c>
      <c r="D3087" s="3">
        <v>30</v>
      </c>
      <c r="E3087">
        <v>1</v>
      </c>
    </row>
    <row r="3088" spans="1:5" x14ac:dyDescent="0.25">
      <c r="A3088">
        <v>47943</v>
      </c>
      <c r="C3088" t="s">
        <v>13842</v>
      </c>
      <c r="D3088" s="3">
        <v>1.8</v>
      </c>
      <c r="E3088">
        <v>10</v>
      </c>
    </row>
    <row r="3089" spans="1:5" x14ac:dyDescent="0.25">
      <c r="A3089">
        <v>47944</v>
      </c>
      <c r="C3089" t="s">
        <v>13842</v>
      </c>
      <c r="D3089" s="3">
        <v>1.8</v>
      </c>
      <c r="E3089">
        <v>80</v>
      </c>
    </row>
    <row r="3090" spans="1:5" x14ac:dyDescent="0.25">
      <c r="A3090">
        <v>47945</v>
      </c>
      <c r="C3090" t="s">
        <v>13887</v>
      </c>
      <c r="D3090" s="3">
        <v>87</v>
      </c>
      <c r="E3090">
        <v>1</v>
      </c>
    </row>
    <row r="3091" spans="1:5" x14ac:dyDescent="0.25">
      <c r="A3091">
        <v>47946</v>
      </c>
      <c r="C3091" t="s">
        <v>13887</v>
      </c>
      <c r="D3091" s="3">
        <v>87</v>
      </c>
      <c r="E3091">
        <v>1</v>
      </c>
    </row>
    <row r="3092" spans="1:5" x14ac:dyDescent="0.25">
      <c r="A3092">
        <v>47947</v>
      </c>
      <c r="C3092" t="s">
        <v>13806</v>
      </c>
      <c r="D3092" s="3">
        <v>14</v>
      </c>
      <c r="E3092">
        <v>1</v>
      </c>
    </row>
    <row r="3093" spans="1:5" x14ac:dyDescent="0.25">
      <c r="A3093">
        <v>47948</v>
      </c>
      <c r="C3093" t="s">
        <v>13858</v>
      </c>
      <c r="D3093" s="3">
        <v>2</v>
      </c>
      <c r="E3093">
        <v>4</v>
      </c>
    </row>
    <row r="3094" spans="1:5" x14ac:dyDescent="0.25">
      <c r="A3094">
        <v>47949</v>
      </c>
      <c r="C3094" t="s">
        <v>13794</v>
      </c>
      <c r="D3094" s="3">
        <v>12</v>
      </c>
      <c r="E3094">
        <v>2</v>
      </c>
    </row>
    <row r="3095" spans="1:5" x14ac:dyDescent="0.25">
      <c r="A3095">
        <v>47950</v>
      </c>
      <c r="C3095" t="s">
        <v>13794</v>
      </c>
      <c r="D3095" s="3">
        <v>12</v>
      </c>
      <c r="E3095">
        <v>2</v>
      </c>
    </row>
    <row r="3096" spans="1:5" x14ac:dyDescent="0.25">
      <c r="A3096">
        <v>47951</v>
      </c>
      <c r="C3096" t="s">
        <v>13887</v>
      </c>
      <c r="D3096" s="3">
        <v>87</v>
      </c>
      <c r="E3096">
        <v>1</v>
      </c>
    </row>
    <row r="3097" spans="1:5" x14ac:dyDescent="0.25">
      <c r="A3097">
        <v>47952</v>
      </c>
      <c r="C3097" t="s">
        <v>13861</v>
      </c>
      <c r="D3097" s="3">
        <v>236</v>
      </c>
      <c r="E3097">
        <v>1</v>
      </c>
    </row>
    <row r="3098" spans="1:5" x14ac:dyDescent="0.25">
      <c r="A3098">
        <v>47953</v>
      </c>
      <c r="C3098" t="s">
        <v>13887</v>
      </c>
      <c r="D3098" s="3">
        <v>87</v>
      </c>
      <c r="E3098">
        <v>1</v>
      </c>
    </row>
    <row r="3099" spans="1:5" x14ac:dyDescent="0.25">
      <c r="A3099">
        <v>47954</v>
      </c>
      <c r="C3099" t="s">
        <v>13812</v>
      </c>
      <c r="D3099" s="3">
        <v>1</v>
      </c>
      <c r="E3099">
        <v>350</v>
      </c>
    </row>
    <row r="3100" spans="1:5" x14ac:dyDescent="0.25">
      <c r="A3100">
        <v>47955</v>
      </c>
      <c r="C3100" t="s">
        <v>13887</v>
      </c>
      <c r="D3100" s="3">
        <v>87</v>
      </c>
      <c r="E3100">
        <v>1</v>
      </c>
    </row>
    <row r="3101" spans="1:5" x14ac:dyDescent="0.25">
      <c r="A3101">
        <v>47956</v>
      </c>
      <c r="C3101" t="s">
        <v>13887</v>
      </c>
      <c r="D3101" s="3">
        <v>87</v>
      </c>
      <c r="E3101">
        <v>1</v>
      </c>
    </row>
    <row r="3102" spans="1:5" x14ac:dyDescent="0.25">
      <c r="A3102">
        <v>47957</v>
      </c>
      <c r="C3102" t="s">
        <v>13842</v>
      </c>
      <c r="D3102" s="3">
        <v>1.8</v>
      </c>
      <c r="E3102">
        <v>30</v>
      </c>
    </row>
    <row r="3103" spans="1:5" x14ac:dyDescent="0.25">
      <c r="A3103">
        <v>47958</v>
      </c>
      <c r="C3103" t="s">
        <v>13814</v>
      </c>
      <c r="D3103" s="3">
        <v>2.7</v>
      </c>
      <c r="E3103">
        <v>10</v>
      </c>
    </row>
    <row r="3104" spans="1:5" x14ac:dyDescent="0.25">
      <c r="A3104">
        <v>47959</v>
      </c>
      <c r="C3104" t="s">
        <v>13814</v>
      </c>
      <c r="D3104" s="3">
        <v>2.7</v>
      </c>
      <c r="E3104">
        <v>4</v>
      </c>
    </row>
    <row r="3105" spans="1:5" x14ac:dyDescent="0.25">
      <c r="A3105">
        <v>47960</v>
      </c>
      <c r="C3105" t="s">
        <v>13814</v>
      </c>
      <c r="D3105" s="3">
        <v>2.7</v>
      </c>
      <c r="E3105">
        <v>10</v>
      </c>
    </row>
    <row r="3106" spans="1:5" x14ac:dyDescent="0.25">
      <c r="A3106">
        <v>47961</v>
      </c>
      <c r="C3106" t="s">
        <v>13814</v>
      </c>
      <c r="D3106" s="3">
        <v>2.7</v>
      </c>
      <c r="E3106">
        <v>10</v>
      </c>
    </row>
    <row r="3107" spans="1:5" x14ac:dyDescent="0.25">
      <c r="A3107">
        <v>47962</v>
      </c>
      <c r="C3107" t="s">
        <v>13814</v>
      </c>
      <c r="D3107" s="3">
        <v>2.7</v>
      </c>
      <c r="E3107">
        <v>5</v>
      </c>
    </row>
    <row r="3108" spans="1:5" x14ac:dyDescent="0.25">
      <c r="A3108">
        <v>47963</v>
      </c>
      <c r="C3108" t="s">
        <v>13814</v>
      </c>
      <c r="D3108" s="3">
        <v>2.7</v>
      </c>
      <c r="E3108">
        <v>3</v>
      </c>
    </row>
    <row r="3109" spans="1:5" x14ac:dyDescent="0.25">
      <c r="A3109">
        <v>47964</v>
      </c>
      <c r="C3109" t="s">
        <v>13814</v>
      </c>
      <c r="D3109" s="3">
        <v>2.7</v>
      </c>
      <c r="E3109">
        <v>10</v>
      </c>
    </row>
    <row r="3110" spans="1:5" x14ac:dyDescent="0.25">
      <c r="A3110">
        <v>47965</v>
      </c>
      <c r="C3110" t="s">
        <v>13814</v>
      </c>
      <c r="D3110" s="3">
        <v>2.7</v>
      </c>
      <c r="E3110">
        <v>5</v>
      </c>
    </row>
    <row r="3111" spans="1:5" x14ac:dyDescent="0.25">
      <c r="A3111">
        <v>47966</v>
      </c>
      <c r="C3111" t="s">
        <v>13814</v>
      </c>
      <c r="D3111" s="3">
        <v>2.7</v>
      </c>
      <c r="E3111">
        <v>10</v>
      </c>
    </row>
    <row r="3112" spans="1:5" x14ac:dyDescent="0.25">
      <c r="A3112">
        <v>47967</v>
      </c>
      <c r="C3112" t="s">
        <v>13814</v>
      </c>
      <c r="D3112" s="3">
        <v>2.7</v>
      </c>
      <c r="E3112">
        <v>10</v>
      </c>
    </row>
    <row r="3113" spans="1:5" x14ac:dyDescent="0.25">
      <c r="A3113">
        <v>47968</v>
      </c>
      <c r="C3113" t="s">
        <v>13814</v>
      </c>
      <c r="D3113" s="3">
        <v>2.7</v>
      </c>
      <c r="E3113">
        <v>10</v>
      </c>
    </row>
    <row r="3114" spans="1:5" x14ac:dyDescent="0.25">
      <c r="A3114">
        <v>47969</v>
      </c>
      <c r="C3114" t="s">
        <v>13814</v>
      </c>
      <c r="D3114" s="3">
        <v>2.7</v>
      </c>
      <c r="E3114">
        <v>10</v>
      </c>
    </row>
    <row r="3115" spans="1:5" x14ac:dyDescent="0.25">
      <c r="A3115">
        <v>47970</v>
      </c>
      <c r="C3115" t="s">
        <v>13814</v>
      </c>
      <c r="D3115" s="3">
        <v>2.7</v>
      </c>
      <c r="E3115">
        <v>10</v>
      </c>
    </row>
    <row r="3116" spans="1:5" x14ac:dyDescent="0.25">
      <c r="A3116">
        <v>47971</v>
      </c>
      <c r="C3116" t="s">
        <v>13814</v>
      </c>
      <c r="D3116" s="3">
        <v>2.7</v>
      </c>
      <c r="E3116">
        <v>7</v>
      </c>
    </row>
    <row r="3117" spans="1:5" x14ac:dyDescent="0.25">
      <c r="A3117">
        <v>47972</v>
      </c>
      <c r="C3117" t="s">
        <v>13814</v>
      </c>
      <c r="D3117" s="3">
        <v>2.7</v>
      </c>
      <c r="E3117">
        <v>10</v>
      </c>
    </row>
    <row r="3118" spans="1:5" x14ac:dyDescent="0.25">
      <c r="A3118">
        <v>47973</v>
      </c>
      <c r="C3118" t="s">
        <v>13814</v>
      </c>
      <c r="D3118" s="3">
        <v>2.7</v>
      </c>
      <c r="E3118">
        <v>5</v>
      </c>
    </row>
    <row r="3119" spans="1:5" x14ac:dyDescent="0.25">
      <c r="A3119">
        <v>47974</v>
      </c>
      <c r="C3119" t="s">
        <v>13814</v>
      </c>
      <c r="D3119" s="3">
        <v>2.7</v>
      </c>
      <c r="E3119">
        <v>10</v>
      </c>
    </row>
    <row r="3120" spans="1:5" x14ac:dyDescent="0.25">
      <c r="A3120">
        <v>47975</v>
      </c>
      <c r="C3120" t="s">
        <v>13814</v>
      </c>
      <c r="D3120" s="3">
        <v>2.7</v>
      </c>
      <c r="E3120">
        <v>10</v>
      </c>
    </row>
    <row r="3121" spans="1:5" x14ac:dyDescent="0.25">
      <c r="A3121">
        <v>47976</v>
      </c>
      <c r="C3121" t="s">
        <v>13814</v>
      </c>
      <c r="D3121" s="3">
        <v>2.7</v>
      </c>
      <c r="E3121">
        <v>10</v>
      </c>
    </row>
    <row r="3122" spans="1:5" x14ac:dyDescent="0.25">
      <c r="A3122">
        <v>47977</v>
      </c>
      <c r="C3122" t="s">
        <v>13814</v>
      </c>
      <c r="D3122" s="3">
        <v>2.7</v>
      </c>
      <c r="E3122">
        <v>6</v>
      </c>
    </row>
    <row r="3123" spans="1:5" x14ac:dyDescent="0.25">
      <c r="A3123">
        <v>47978</v>
      </c>
      <c r="C3123" t="s">
        <v>13814</v>
      </c>
      <c r="D3123" s="3">
        <v>2.7</v>
      </c>
      <c r="E3123">
        <v>10</v>
      </c>
    </row>
    <row r="3124" spans="1:5" x14ac:dyDescent="0.25">
      <c r="A3124">
        <v>47979</v>
      </c>
      <c r="C3124" t="s">
        <v>13814</v>
      </c>
      <c r="D3124" s="3">
        <v>2.7</v>
      </c>
      <c r="E3124">
        <v>10</v>
      </c>
    </row>
    <row r="3125" spans="1:5" x14ac:dyDescent="0.25">
      <c r="A3125">
        <v>47980</v>
      </c>
      <c r="C3125" t="s">
        <v>13814</v>
      </c>
      <c r="D3125" s="3">
        <v>2.7</v>
      </c>
      <c r="E3125">
        <v>10</v>
      </c>
    </row>
    <row r="3126" spans="1:5" x14ac:dyDescent="0.25">
      <c r="A3126">
        <v>47981</v>
      </c>
      <c r="C3126" t="s">
        <v>13842</v>
      </c>
      <c r="D3126" s="3">
        <v>1.8</v>
      </c>
      <c r="E3126">
        <v>4</v>
      </c>
    </row>
    <row r="3127" spans="1:5" x14ac:dyDescent="0.25">
      <c r="A3127">
        <v>47982</v>
      </c>
      <c r="C3127" t="s">
        <v>13814</v>
      </c>
      <c r="D3127" s="3">
        <v>2.7</v>
      </c>
      <c r="E3127">
        <v>10</v>
      </c>
    </row>
    <row r="3128" spans="1:5" x14ac:dyDescent="0.25">
      <c r="A3128">
        <v>47983</v>
      </c>
      <c r="C3128" t="s">
        <v>13814</v>
      </c>
      <c r="D3128" s="3">
        <v>2.7</v>
      </c>
      <c r="E3128">
        <v>10</v>
      </c>
    </row>
    <row r="3129" spans="1:5" x14ac:dyDescent="0.25">
      <c r="A3129">
        <v>47984</v>
      </c>
      <c r="C3129" t="s">
        <v>13842</v>
      </c>
      <c r="D3129" s="3">
        <v>1.8</v>
      </c>
      <c r="E3129">
        <v>50</v>
      </c>
    </row>
    <row r="3130" spans="1:5" x14ac:dyDescent="0.25">
      <c r="A3130">
        <v>47985</v>
      </c>
      <c r="C3130" t="s">
        <v>13814</v>
      </c>
      <c r="D3130" s="3">
        <v>2.7</v>
      </c>
      <c r="E3130">
        <v>10</v>
      </c>
    </row>
    <row r="3131" spans="1:5" x14ac:dyDescent="0.25">
      <c r="A3131">
        <v>47986</v>
      </c>
      <c r="C3131" t="s">
        <v>13814</v>
      </c>
      <c r="D3131" s="3">
        <v>2.7</v>
      </c>
      <c r="E3131">
        <v>10</v>
      </c>
    </row>
    <row r="3132" spans="1:5" x14ac:dyDescent="0.25">
      <c r="A3132">
        <v>47987</v>
      </c>
      <c r="C3132" t="s">
        <v>15046</v>
      </c>
      <c r="D3132" s="3">
        <v>11</v>
      </c>
      <c r="E3132">
        <v>1</v>
      </c>
    </row>
    <row r="3133" spans="1:5" x14ac:dyDescent="0.25">
      <c r="A3133">
        <v>47988</v>
      </c>
      <c r="C3133" t="s">
        <v>13886</v>
      </c>
      <c r="D3133" s="3">
        <v>123</v>
      </c>
      <c r="E3133">
        <v>1</v>
      </c>
    </row>
    <row r="3134" spans="1:5" x14ac:dyDescent="0.25">
      <c r="A3134">
        <v>47988</v>
      </c>
      <c r="C3134" t="s">
        <v>13806</v>
      </c>
      <c r="D3134" s="3">
        <v>14</v>
      </c>
      <c r="E3134">
        <v>1</v>
      </c>
    </row>
    <row r="3135" spans="1:5" x14ac:dyDescent="0.25">
      <c r="A3135">
        <v>47989</v>
      </c>
      <c r="C3135" t="s">
        <v>13814</v>
      </c>
      <c r="D3135" s="3">
        <v>2.7</v>
      </c>
      <c r="E3135">
        <v>6</v>
      </c>
    </row>
    <row r="3136" spans="1:5" x14ac:dyDescent="0.25">
      <c r="A3136">
        <v>47990</v>
      </c>
      <c r="C3136" t="s">
        <v>13814</v>
      </c>
      <c r="D3136" s="3">
        <v>2.7</v>
      </c>
      <c r="E3136">
        <v>7</v>
      </c>
    </row>
    <row r="3137" spans="1:5" x14ac:dyDescent="0.25">
      <c r="A3137">
        <v>47991</v>
      </c>
      <c r="C3137" t="s">
        <v>13814</v>
      </c>
      <c r="D3137" s="3">
        <v>2.7</v>
      </c>
      <c r="E3137">
        <v>5</v>
      </c>
    </row>
    <row r="3138" spans="1:5" x14ac:dyDescent="0.25">
      <c r="A3138">
        <v>47992</v>
      </c>
      <c r="C3138" t="s">
        <v>13806</v>
      </c>
      <c r="D3138" s="3">
        <v>14</v>
      </c>
      <c r="E3138">
        <v>1</v>
      </c>
    </row>
    <row r="3139" spans="1:5" x14ac:dyDescent="0.25">
      <c r="A3139">
        <v>47993</v>
      </c>
      <c r="C3139" t="s">
        <v>13858</v>
      </c>
      <c r="D3139" s="3">
        <v>2</v>
      </c>
      <c r="E3139">
        <v>13</v>
      </c>
    </row>
    <row r="3140" spans="1:5" x14ac:dyDescent="0.25">
      <c r="A3140">
        <v>47994</v>
      </c>
      <c r="C3140" t="s">
        <v>13814</v>
      </c>
      <c r="D3140" s="3">
        <v>2.7</v>
      </c>
      <c r="E3140">
        <v>10</v>
      </c>
    </row>
    <row r="3141" spans="1:5" x14ac:dyDescent="0.25">
      <c r="A3141">
        <v>47995</v>
      </c>
      <c r="C3141" t="s">
        <v>13814</v>
      </c>
      <c r="D3141" s="3">
        <v>2.7</v>
      </c>
      <c r="E3141">
        <v>10</v>
      </c>
    </row>
    <row r="3142" spans="1:5" x14ac:dyDescent="0.25">
      <c r="A3142">
        <v>47996</v>
      </c>
      <c r="C3142" t="s">
        <v>13814</v>
      </c>
      <c r="D3142" s="3">
        <v>2.7</v>
      </c>
      <c r="E3142">
        <v>10</v>
      </c>
    </row>
    <row r="3143" spans="1:5" x14ac:dyDescent="0.25">
      <c r="A3143">
        <v>47997</v>
      </c>
      <c r="C3143" t="s">
        <v>13814</v>
      </c>
      <c r="D3143" s="3">
        <v>2.7</v>
      </c>
      <c r="E3143">
        <v>5</v>
      </c>
    </row>
    <row r="3144" spans="1:5" x14ac:dyDescent="0.25">
      <c r="A3144">
        <v>47998</v>
      </c>
      <c r="C3144" t="s">
        <v>13814</v>
      </c>
      <c r="D3144" s="3">
        <v>2.7</v>
      </c>
      <c r="E3144">
        <v>10</v>
      </c>
    </row>
    <row r="3145" spans="1:5" x14ac:dyDescent="0.25">
      <c r="A3145">
        <v>47999</v>
      </c>
      <c r="C3145" t="s">
        <v>13814</v>
      </c>
      <c r="D3145" s="3">
        <v>2.7</v>
      </c>
      <c r="E3145">
        <v>10</v>
      </c>
    </row>
    <row r="3146" spans="1:5" x14ac:dyDescent="0.25">
      <c r="A3146">
        <v>48000</v>
      </c>
      <c r="C3146" t="s">
        <v>13814</v>
      </c>
      <c r="D3146" s="3">
        <v>2.7</v>
      </c>
      <c r="E3146">
        <v>4</v>
      </c>
    </row>
    <row r="3147" spans="1:5" x14ac:dyDescent="0.25">
      <c r="A3147">
        <v>48001</v>
      </c>
      <c r="C3147" t="s">
        <v>13814</v>
      </c>
      <c r="D3147" s="3">
        <v>2.7</v>
      </c>
      <c r="E3147">
        <v>10</v>
      </c>
    </row>
    <row r="3148" spans="1:5" x14ac:dyDescent="0.25">
      <c r="A3148">
        <v>48002</v>
      </c>
      <c r="C3148" t="s">
        <v>13814</v>
      </c>
      <c r="D3148" s="3">
        <v>2.7</v>
      </c>
      <c r="E3148">
        <v>10</v>
      </c>
    </row>
    <row r="3149" spans="1:5" x14ac:dyDescent="0.25">
      <c r="A3149">
        <v>48003</v>
      </c>
      <c r="C3149" t="s">
        <v>13814</v>
      </c>
      <c r="D3149" s="3">
        <v>2.7</v>
      </c>
      <c r="E3149">
        <v>4</v>
      </c>
    </row>
    <row r="3150" spans="1:5" x14ac:dyDescent="0.25">
      <c r="A3150">
        <v>48004</v>
      </c>
      <c r="C3150" t="s">
        <v>13814</v>
      </c>
      <c r="D3150" s="3">
        <v>2.7</v>
      </c>
      <c r="E3150">
        <v>1</v>
      </c>
    </row>
    <row r="3151" spans="1:5" x14ac:dyDescent="0.25">
      <c r="A3151">
        <v>48005</v>
      </c>
      <c r="C3151" t="s">
        <v>13814</v>
      </c>
      <c r="D3151" s="3">
        <v>2.7</v>
      </c>
      <c r="E3151">
        <v>5</v>
      </c>
    </row>
    <row r="3152" spans="1:5" x14ac:dyDescent="0.25">
      <c r="A3152">
        <v>48006</v>
      </c>
      <c r="C3152" t="s">
        <v>13887</v>
      </c>
      <c r="D3152" s="3">
        <v>87</v>
      </c>
      <c r="E3152">
        <v>1</v>
      </c>
    </row>
    <row r="3153" spans="1:5" x14ac:dyDescent="0.25">
      <c r="A3153">
        <v>48007</v>
      </c>
      <c r="C3153" t="s">
        <v>13814</v>
      </c>
      <c r="D3153" s="3">
        <v>2.7</v>
      </c>
      <c r="E3153">
        <v>10</v>
      </c>
    </row>
    <row r="3154" spans="1:5" x14ac:dyDescent="0.25">
      <c r="A3154">
        <v>48008</v>
      </c>
      <c r="C3154" t="s">
        <v>13814</v>
      </c>
      <c r="D3154" s="3">
        <v>2.7</v>
      </c>
      <c r="E3154">
        <v>5</v>
      </c>
    </row>
    <row r="3155" spans="1:5" x14ac:dyDescent="0.25">
      <c r="A3155">
        <v>48009</v>
      </c>
      <c r="C3155" t="s">
        <v>13814</v>
      </c>
      <c r="D3155" s="3">
        <v>2.7</v>
      </c>
      <c r="E3155">
        <v>10</v>
      </c>
    </row>
    <row r="3156" spans="1:5" x14ac:dyDescent="0.25">
      <c r="A3156">
        <v>48010</v>
      </c>
      <c r="C3156" t="s">
        <v>13814</v>
      </c>
      <c r="D3156" s="3">
        <v>2.7</v>
      </c>
      <c r="E3156">
        <v>10</v>
      </c>
    </row>
    <row r="3157" spans="1:5" x14ac:dyDescent="0.25">
      <c r="A3157">
        <v>48011</v>
      </c>
      <c r="C3157" t="s">
        <v>13814</v>
      </c>
      <c r="D3157" s="3">
        <v>2.7</v>
      </c>
      <c r="E3157">
        <v>10</v>
      </c>
    </row>
    <row r="3158" spans="1:5" x14ac:dyDescent="0.25">
      <c r="A3158">
        <v>48012</v>
      </c>
      <c r="C3158" t="s">
        <v>13814</v>
      </c>
      <c r="D3158" s="3">
        <v>2.7</v>
      </c>
      <c r="E3158">
        <v>6</v>
      </c>
    </row>
    <row r="3159" spans="1:5" x14ac:dyDescent="0.25">
      <c r="A3159">
        <v>48013</v>
      </c>
      <c r="C3159" t="s">
        <v>13814</v>
      </c>
      <c r="D3159" s="3">
        <v>2.7</v>
      </c>
      <c r="E3159">
        <v>7</v>
      </c>
    </row>
    <row r="3160" spans="1:5" x14ac:dyDescent="0.25">
      <c r="A3160">
        <v>48014</v>
      </c>
      <c r="C3160" t="s">
        <v>13814</v>
      </c>
      <c r="D3160" s="3">
        <v>2.7</v>
      </c>
      <c r="E3160">
        <v>7</v>
      </c>
    </row>
    <row r="3161" spans="1:5" x14ac:dyDescent="0.25">
      <c r="A3161">
        <v>48015</v>
      </c>
      <c r="C3161" t="s">
        <v>13814</v>
      </c>
      <c r="D3161" s="3">
        <v>2.7</v>
      </c>
      <c r="E3161">
        <v>10</v>
      </c>
    </row>
    <row r="3162" spans="1:5" x14ac:dyDescent="0.25">
      <c r="A3162">
        <v>48016</v>
      </c>
      <c r="C3162" t="s">
        <v>13814</v>
      </c>
      <c r="D3162" s="3">
        <v>2.7</v>
      </c>
      <c r="E3162">
        <v>5</v>
      </c>
    </row>
    <row r="3163" spans="1:5" x14ac:dyDescent="0.25">
      <c r="A3163">
        <v>48017</v>
      </c>
      <c r="C3163" t="s">
        <v>13861</v>
      </c>
      <c r="D3163" s="3">
        <v>198</v>
      </c>
      <c r="E3163">
        <v>1</v>
      </c>
    </row>
    <row r="3164" spans="1:5" x14ac:dyDescent="0.25">
      <c r="A3164">
        <v>48018</v>
      </c>
      <c r="C3164" t="s">
        <v>13887</v>
      </c>
      <c r="D3164" s="3">
        <v>87</v>
      </c>
      <c r="E3164">
        <v>1</v>
      </c>
    </row>
    <row r="3165" spans="1:5" x14ac:dyDescent="0.25">
      <c r="A3165">
        <v>48019</v>
      </c>
      <c r="C3165" t="s">
        <v>13887</v>
      </c>
      <c r="D3165" s="3">
        <v>87</v>
      </c>
      <c r="E3165">
        <v>1</v>
      </c>
    </row>
    <row r="3166" spans="1:5" x14ac:dyDescent="0.25">
      <c r="A3166">
        <v>48020</v>
      </c>
      <c r="C3166" t="s">
        <v>13861</v>
      </c>
      <c r="D3166" s="3">
        <v>241</v>
      </c>
      <c r="E3166">
        <v>1</v>
      </c>
    </row>
    <row r="3167" spans="1:5" x14ac:dyDescent="0.25">
      <c r="A3167">
        <v>48021</v>
      </c>
      <c r="C3167" t="s">
        <v>13887</v>
      </c>
      <c r="D3167" s="3">
        <v>87</v>
      </c>
      <c r="E3167">
        <v>1</v>
      </c>
    </row>
    <row r="3168" spans="1:5" x14ac:dyDescent="0.25">
      <c r="A3168">
        <v>48022</v>
      </c>
      <c r="C3168" t="s">
        <v>13887</v>
      </c>
      <c r="D3168" s="3">
        <v>87</v>
      </c>
      <c r="E3168">
        <v>1</v>
      </c>
    </row>
    <row r="3169" spans="1:5" x14ac:dyDescent="0.25">
      <c r="A3169">
        <v>48023</v>
      </c>
      <c r="C3169" t="s">
        <v>13812</v>
      </c>
      <c r="D3169" s="3">
        <v>1</v>
      </c>
      <c r="E3169">
        <v>150</v>
      </c>
    </row>
    <row r="3170" spans="1:5" x14ac:dyDescent="0.25">
      <c r="A3170">
        <v>48024</v>
      </c>
      <c r="C3170" t="s">
        <v>13847</v>
      </c>
      <c r="D3170" s="3">
        <v>4699.63</v>
      </c>
      <c r="E3170">
        <v>1</v>
      </c>
    </row>
    <row r="3171" spans="1:5" x14ac:dyDescent="0.25">
      <c r="A3171">
        <v>48025</v>
      </c>
      <c r="C3171" t="s">
        <v>13860</v>
      </c>
      <c r="D3171" s="3">
        <v>154.27000000000001</v>
      </c>
      <c r="E3171">
        <v>1</v>
      </c>
    </row>
    <row r="3172" spans="1:5" x14ac:dyDescent="0.25">
      <c r="A3172">
        <v>48026</v>
      </c>
      <c r="C3172" t="s">
        <v>13858</v>
      </c>
      <c r="D3172" s="3">
        <v>2</v>
      </c>
      <c r="E3172">
        <v>42</v>
      </c>
    </row>
    <row r="3173" spans="1:5" x14ac:dyDescent="0.25">
      <c r="A3173">
        <v>48027</v>
      </c>
      <c r="C3173" t="s">
        <v>13861</v>
      </c>
      <c r="D3173" s="3">
        <v>372</v>
      </c>
      <c r="E3173">
        <v>1</v>
      </c>
    </row>
    <row r="3174" spans="1:5" x14ac:dyDescent="0.25">
      <c r="A3174">
        <v>48028</v>
      </c>
      <c r="C3174" t="s">
        <v>13806</v>
      </c>
      <c r="D3174" s="3">
        <v>14</v>
      </c>
      <c r="E3174">
        <v>1</v>
      </c>
    </row>
    <row r="3175" spans="1:5" x14ac:dyDescent="0.25">
      <c r="A3175">
        <v>48029</v>
      </c>
      <c r="C3175" t="s">
        <v>13814</v>
      </c>
      <c r="D3175" s="3">
        <v>2.7</v>
      </c>
      <c r="E3175">
        <v>10</v>
      </c>
    </row>
    <row r="3176" spans="1:5" x14ac:dyDescent="0.25">
      <c r="A3176">
        <v>48030</v>
      </c>
      <c r="C3176" t="s">
        <v>13814</v>
      </c>
      <c r="D3176" s="3">
        <v>2.7</v>
      </c>
      <c r="E3176">
        <v>5</v>
      </c>
    </row>
    <row r="3177" spans="1:5" x14ac:dyDescent="0.25">
      <c r="A3177">
        <v>48031</v>
      </c>
      <c r="C3177" t="s">
        <v>13814</v>
      </c>
      <c r="D3177" s="3">
        <v>2.7</v>
      </c>
      <c r="E3177">
        <v>10</v>
      </c>
    </row>
    <row r="3178" spans="1:5" x14ac:dyDescent="0.25">
      <c r="A3178">
        <v>48032</v>
      </c>
      <c r="C3178" t="s">
        <v>13814</v>
      </c>
      <c r="D3178" s="3">
        <v>2.7</v>
      </c>
      <c r="E3178">
        <v>10</v>
      </c>
    </row>
    <row r="3179" spans="1:5" x14ac:dyDescent="0.25">
      <c r="A3179">
        <v>48033</v>
      </c>
      <c r="C3179" t="s">
        <v>13814</v>
      </c>
      <c r="D3179" s="3">
        <v>2.7</v>
      </c>
      <c r="E3179">
        <v>3</v>
      </c>
    </row>
    <row r="3180" spans="1:5" x14ac:dyDescent="0.25">
      <c r="A3180">
        <v>48034</v>
      </c>
      <c r="C3180" t="s">
        <v>13814</v>
      </c>
      <c r="D3180" s="3">
        <v>2.7</v>
      </c>
      <c r="E3180">
        <v>10</v>
      </c>
    </row>
    <row r="3181" spans="1:5" x14ac:dyDescent="0.25">
      <c r="A3181">
        <v>48035</v>
      </c>
      <c r="C3181" t="s">
        <v>13814</v>
      </c>
      <c r="D3181" s="3">
        <v>2.7</v>
      </c>
      <c r="E3181">
        <v>5</v>
      </c>
    </row>
    <row r="3182" spans="1:5" x14ac:dyDescent="0.25">
      <c r="A3182">
        <v>48036</v>
      </c>
      <c r="C3182" t="s">
        <v>13814</v>
      </c>
      <c r="D3182" s="3">
        <v>2.7</v>
      </c>
      <c r="E3182">
        <v>5</v>
      </c>
    </row>
    <row r="3183" spans="1:5" x14ac:dyDescent="0.25">
      <c r="A3183">
        <v>48037</v>
      </c>
      <c r="C3183" t="s">
        <v>13814</v>
      </c>
      <c r="D3183" s="3">
        <v>2.7</v>
      </c>
      <c r="E3183">
        <v>6</v>
      </c>
    </row>
    <row r="3184" spans="1:5" x14ac:dyDescent="0.25">
      <c r="A3184">
        <v>48038</v>
      </c>
      <c r="C3184" t="s">
        <v>13814</v>
      </c>
      <c r="D3184" s="3">
        <v>2.7</v>
      </c>
      <c r="E3184">
        <v>10</v>
      </c>
    </row>
    <row r="3185" spans="1:5" x14ac:dyDescent="0.25">
      <c r="A3185">
        <v>48039</v>
      </c>
      <c r="C3185" t="s">
        <v>13814</v>
      </c>
      <c r="D3185" s="3">
        <v>2.7</v>
      </c>
      <c r="E3185">
        <v>10</v>
      </c>
    </row>
    <row r="3186" spans="1:5" x14ac:dyDescent="0.25">
      <c r="A3186">
        <v>48040</v>
      </c>
      <c r="C3186" t="s">
        <v>13814</v>
      </c>
      <c r="D3186" s="3">
        <v>2.7</v>
      </c>
      <c r="E3186">
        <v>10</v>
      </c>
    </row>
    <row r="3187" spans="1:5" x14ac:dyDescent="0.25">
      <c r="A3187">
        <v>48041</v>
      </c>
      <c r="C3187" t="s">
        <v>13814</v>
      </c>
      <c r="D3187" s="3">
        <v>2.7</v>
      </c>
      <c r="E3187">
        <v>10</v>
      </c>
    </row>
    <row r="3188" spans="1:5" x14ac:dyDescent="0.25">
      <c r="A3188">
        <v>48042</v>
      </c>
      <c r="C3188" t="s">
        <v>13814</v>
      </c>
      <c r="D3188" s="3">
        <v>2.7</v>
      </c>
      <c r="E3188">
        <v>10</v>
      </c>
    </row>
    <row r="3189" spans="1:5" x14ac:dyDescent="0.25">
      <c r="A3189">
        <v>48043</v>
      </c>
      <c r="C3189" t="s">
        <v>13814</v>
      </c>
      <c r="D3189" s="3">
        <v>2.7</v>
      </c>
      <c r="E3189">
        <v>10</v>
      </c>
    </row>
    <row r="3190" spans="1:5" x14ac:dyDescent="0.25">
      <c r="A3190">
        <v>48044</v>
      </c>
      <c r="C3190" t="s">
        <v>13814</v>
      </c>
      <c r="D3190" s="3">
        <v>2.7</v>
      </c>
      <c r="E3190">
        <v>10</v>
      </c>
    </row>
    <row r="3191" spans="1:5" x14ac:dyDescent="0.25">
      <c r="A3191">
        <v>48045</v>
      </c>
      <c r="C3191" t="s">
        <v>13814</v>
      </c>
      <c r="D3191" s="3">
        <v>2.7</v>
      </c>
      <c r="E3191">
        <v>10</v>
      </c>
    </row>
    <row r="3192" spans="1:5" x14ac:dyDescent="0.25">
      <c r="A3192">
        <v>48046</v>
      </c>
      <c r="C3192" t="s">
        <v>13814</v>
      </c>
      <c r="D3192" s="3">
        <v>2.7</v>
      </c>
      <c r="E3192">
        <v>10</v>
      </c>
    </row>
    <row r="3193" spans="1:5" x14ac:dyDescent="0.25">
      <c r="A3193">
        <v>48047</v>
      </c>
      <c r="C3193" t="s">
        <v>13814</v>
      </c>
      <c r="D3193" s="3">
        <v>2.7</v>
      </c>
      <c r="E3193">
        <v>10</v>
      </c>
    </row>
    <row r="3194" spans="1:5" x14ac:dyDescent="0.25">
      <c r="A3194">
        <v>48048</v>
      </c>
      <c r="C3194" t="s">
        <v>13814</v>
      </c>
      <c r="D3194" s="3">
        <v>2.7</v>
      </c>
      <c r="E3194">
        <v>10</v>
      </c>
    </row>
    <row r="3195" spans="1:5" x14ac:dyDescent="0.25">
      <c r="A3195">
        <v>48049</v>
      </c>
      <c r="C3195" t="s">
        <v>13861</v>
      </c>
      <c r="D3195" s="3">
        <v>10</v>
      </c>
      <c r="E3195">
        <v>1</v>
      </c>
    </row>
    <row r="3196" spans="1:5" x14ac:dyDescent="0.25">
      <c r="A3196">
        <v>48050</v>
      </c>
      <c r="C3196" t="s">
        <v>13861</v>
      </c>
      <c r="D3196" s="3">
        <v>110</v>
      </c>
      <c r="E3196">
        <v>1</v>
      </c>
    </row>
    <row r="3197" spans="1:5" x14ac:dyDescent="0.25">
      <c r="A3197">
        <v>48051</v>
      </c>
      <c r="C3197" t="s">
        <v>13806</v>
      </c>
      <c r="D3197" s="3">
        <v>14</v>
      </c>
      <c r="E3197">
        <v>1</v>
      </c>
    </row>
    <row r="3198" spans="1:5" x14ac:dyDescent="0.25">
      <c r="A3198">
        <v>48052</v>
      </c>
      <c r="C3198" t="s">
        <v>13814</v>
      </c>
      <c r="D3198" s="3">
        <v>2.7</v>
      </c>
      <c r="E3198">
        <v>10</v>
      </c>
    </row>
    <row r="3199" spans="1:5" x14ac:dyDescent="0.25">
      <c r="A3199">
        <v>48053</v>
      </c>
      <c r="C3199" t="s">
        <v>13814</v>
      </c>
      <c r="D3199" s="3">
        <v>2.7</v>
      </c>
      <c r="E3199">
        <v>10</v>
      </c>
    </row>
    <row r="3200" spans="1:5" x14ac:dyDescent="0.25">
      <c r="A3200">
        <v>48054</v>
      </c>
      <c r="C3200" t="s">
        <v>13814</v>
      </c>
      <c r="D3200" s="3">
        <v>2.7</v>
      </c>
      <c r="E3200">
        <v>10</v>
      </c>
    </row>
    <row r="3201" spans="1:5" x14ac:dyDescent="0.25">
      <c r="A3201">
        <v>48055</v>
      </c>
      <c r="C3201" t="s">
        <v>13814</v>
      </c>
      <c r="D3201" s="3">
        <v>2.7</v>
      </c>
      <c r="E3201">
        <v>10</v>
      </c>
    </row>
    <row r="3202" spans="1:5" x14ac:dyDescent="0.25">
      <c r="A3202">
        <v>48056</v>
      </c>
      <c r="C3202" t="s">
        <v>13814</v>
      </c>
      <c r="D3202" s="3">
        <v>2.7</v>
      </c>
      <c r="E3202">
        <v>10</v>
      </c>
    </row>
    <row r="3203" spans="1:5" x14ac:dyDescent="0.25">
      <c r="A3203">
        <v>48057</v>
      </c>
      <c r="C3203" t="s">
        <v>13814</v>
      </c>
      <c r="D3203" s="3">
        <v>2.7</v>
      </c>
      <c r="E3203">
        <v>10</v>
      </c>
    </row>
    <row r="3204" spans="1:5" x14ac:dyDescent="0.25">
      <c r="A3204">
        <v>48058</v>
      </c>
      <c r="C3204" t="s">
        <v>13814</v>
      </c>
      <c r="D3204" s="3">
        <v>2.7</v>
      </c>
      <c r="E3204">
        <v>5</v>
      </c>
    </row>
    <row r="3205" spans="1:5" x14ac:dyDescent="0.25">
      <c r="A3205">
        <v>48059</v>
      </c>
      <c r="C3205" t="s">
        <v>13860</v>
      </c>
      <c r="D3205" s="3">
        <v>1148.53</v>
      </c>
      <c r="E3205">
        <v>1</v>
      </c>
    </row>
    <row r="3206" spans="1:5" x14ac:dyDescent="0.25">
      <c r="A3206">
        <v>48060</v>
      </c>
      <c r="C3206" t="s">
        <v>13860</v>
      </c>
      <c r="D3206" s="3">
        <v>486.14</v>
      </c>
      <c r="E3206">
        <v>1</v>
      </c>
    </row>
    <row r="3207" spans="1:5" x14ac:dyDescent="0.25">
      <c r="A3207">
        <v>48061</v>
      </c>
      <c r="C3207" t="s">
        <v>13860</v>
      </c>
      <c r="D3207" s="3">
        <v>119.74</v>
      </c>
      <c r="E3207">
        <v>1</v>
      </c>
    </row>
    <row r="3208" spans="1:5" x14ac:dyDescent="0.25">
      <c r="A3208">
        <v>48062</v>
      </c>
      <c r="C3208" t="s">
        <v>13860</v>
      </c>
      <c r="D3208" s="3">
        <v>156.07</v>
      </c>
      <c r="E3208">
        <v>1</v>
      </c>
    </row>
    <row r="3209" spans="1:5" x14ac:dyDescent="0.25">
      <c r="A3209">
        <v>48063</v>
      </c>
      <c r="C3209" t="s">
        <v>13775</v>
      </c>
      <c r="D3209" s="3">
        <v>425.74</v>
      </c>
      <c r="E3209">
        <v>1</v>
      </c>
    </row>
    <row r="3210" spans="1:5" x14ac:dyDescent="0.25">
      <c r="A3210">
        <v>48064</v>
      </c>
      <c r="C3210" t="s">
        <v>13775</v>
      </c>
      <c r="D3210" s="3">
        <v>1955.74</v>
      </c>
      <c r="E3210">
        <v>1</v>
      </c>
    </row>
    <row r="3211" spans="1:5" x14ac:dyDescent="0.25">
      <c r="A3211">
        <v>48065</v>
      </c>
      <c r="C3211" t="s">
        <v>13794</v>
      </c>
      <c r="D3211" s="3">
        <v>12</v>
      </c>
      <c r="E3211">
        <v>1</v>
      </c>
    </row>
    <row r="3212" spans="1:5" x14ac:dyDescent="0.25">
      <c r="A3212">
        <v>48066</v>
      </c>
      <c r="C3212" t="s">
        <v>13806</v>
      </c>
      <c r="D3212" s="3">
        <v>14</v>
      </c>
      <c r="E3212">
        <v>1</v>
      </c>
    </row>
    <row r="3213" spans="1:5" x14ac:dyDescent="0.25">
      <c r="A3213">
        <v>48067</v>
      </c>
      <c r="C3213" t="s">
        <v>13814</v>
      </c>
      <c r="D3213" s="3">
        <v>2.7</v>
      </c>
      <c r="E3213">
        <v>4</v>
      </c>
    </row>
    <row r="3214" spans="1:5" x14ac:dyDescent="0.25">
      <c r="A3214">
        <v>48068</v>
      </c>
      <c r="C3214" t="s">
        <v>13814</v>
      </c>
      <c r="D3214" s="3">
        <v>2.7</v>
      </c>
      <c r="E3214">
        <v>10</v>
      </c>
    </row>
    <row r="3215" spans="1:5" x14ac:dyDescent="0.25">
      <c r="A3215">
        <v>48069</v>
      </c>
      <c r="C3215" t="s">
        <v>13814</v>
      </c>
      <c r="D3215" s="3">
        <v>2.7</v>
      </c>
      <c r="E3215">
        <v>10</v>
      </c>
    </row>
    <row r="3216" spans="1:5" x14ac:dyDescent="0.25">
      <c r="A3216">
        <v>48070</v>
      </c>
      <c r="C3216" t="s">
        <v>13814</v>
      </c>
      <c r="D3216" s="3">
        <v>2.7</v>
      </c>
      <c r="E3216">
        <v>2</v>
      </c>
    </row>
    <row r="3217" spans="1:5" x14ac:dyDescent="0.25">
      <c r="A3217">
        <v>48071</v>
      </c>
      <c r="C3217" t="s">
        <v>13814</v>
      </c>
      <c r="D3217" s="3">
        <v>2.7</v>
      </c>
      <c r="E3217">
        <v>10</v>
      </c>
    </row>
    <row r="3218" spans="1:5" x14ac:dyDescent="0.25">
      <c r="A3218">
        <v>48072</v>
      </c>
      <c r="C3218" t="s">
        <v>13814</v>
      </c>
      <c r="D3218" s="3">
        <v>2.7</v>
      </c>
      <c r="E3218">
        <v>10</v>
      </c>
    </row>
    <row r="3219" spans="1:5" x14ac:dyDescent="0.25">
      <c r="A3219">
        <v>48073</v>
      </c>
      <c r="C3219" t="s">
        <v>13814</v>
      </c>
      <c r="D3219" s="3">
        <v>2.7</v>
      </c>
      <c r="E3219">
        <v>4</v>
      </c>
    </row>
    <row r="3220" spans="1:5" x14ac:dyDescent="0.25">
      <c r="A3220">
        <v>48074</v>
      </c>
      <c r="C3220" t="s">
        <v>13814</v>
      </c>
      <c r="D3220" s="3">
        <v>2.7</v>
      </c>
      <c r="E3220">
        <v>6</v>
      </c>
    </row>
    <row r="3221" spans="1:5" x14ac:dyDescent="0.25">
      <c r="A3221">
        <v>48075</v>
      </c>
      <c r="C3221" t="s">
        <v>13861</v>
      </c>
      <c r="D3221" s="3">
        <v>365</v>
      </c>
      <c r="E3221">
        <v>1</v>
      </c>
    </row>
    <row r="3222" spans="1:5" x14ac:dyDescent="0.25">
      <c r="A3222">
        <v>48076</v>
      </c>
      <c r="C3222" t="s">
        <v>13833</v>
      </c>
      <c r="D3222" s="3">
        <v>30</v>
      </c>
      <c r="E3222">
        <v>1</v>
      </c>
    </row>
    <row r="3223" spans="1:5" x14ac:dyDescent="0.25">
      <c r="A3223">
        <v>48077</v>
      </c>
      <c r="C3223" t="s">
        <v>13814</v>
      </c>
      <c r="D3223" s="3">
        <v>2.7</v>
      </c>
      <c r="E3223">
        <v>10</v>
      </c>
    </row>
    <row r="3224" spans="1:5" x14ac:dyDescent="0.25">
      <c r="A3224">
        <v>48078</v>
      </c>
      <c r="C3224" t="s">
        <v>13814</v>
      </c>
      <c r="D3224" s="3">
        <v>2.7</v>
      </c>
      <c r="E3224">
        <v>5</v>
      </c>
    </row>
    <row r="3225" spans="1:5" x14ac:dyDescent="0.25">
      <c r="A3225">
        <v>48079</v>
      </c>
      <c r="C3225" t="s">
        <v>13814</v>
      </c>
      <c r="D3225" s="3">
        <v>2.7</v>
      </c>
      <c r="E3225">
        <v>5</v>
      </c>
    </row>
    <row r="3226" spans="1:5" x14ac:dyDescent="0.25">
      <c r="A3226">
        <v>48080</v>
      </c>
      <c r="C3226" t="s">
        <v>13814</v>
      </c>
      <c r="D3226" s="3">
        <v>2.7</v>
      </c>
      <c r="E3226">
        <v>6</v>
      </c>
    </row>
    <row r="3227" spans="1:5" x14ac:dyDescent="0.25">
      <c r="A3227">
        <v>48081</v>
      </c>
      <c r="C3227" t="s">
        <v>13814</v>
      </c>
      <c r="D3227" s="3">
        <v>2.7</v>
      </c>
      <c r="E3227">
        <v>10</v>
      </c>
    </row>
    <row r="3228" spans="1:5" x14ac:dyDescent="0.25">
      <c r="A3228">
        <v>48082</v>
      </c>
      <c r="C3228" t="s">
        <v>13814</v>
      </c>
      <c r="D3228" s="3">
        <v>2.7</v>
      </c>
      <c r="E3228">
        <v>10</v>
      </c>
    </row>
    <row r="3229" spans="1:5" x14ac:dyDescent="0.25">
      <c r="A3229">
        <v>48083</v>
      </c>
      <c r="C3229" t="s">
        <v>13814</v>
      </c>
      <c r="D3229" s="3">
        <v>2.7</v>
      </c>
      <c r="E3229">
        <v>10</v>
      </c>
    </row>
    <row r="3230" spans="1:5" x14ac:dyDescent="0.25">
      <c r="A3230">
        <v>48084</v>
      </c>
      <c r="C3230" t="s">
        <v>13814</v>
      </c>
      <c r="D3230" s="3">
        <v>2.7</v>
      </c>
      <c r="E3230">
        <v>10</v>
      </c>
    </row>
    <row r="3231" spans="1:5" x14ac:dyDescent="0.25">
      <c r="A3231">
        <v>48085</v>
      </c>
      <c r="C3231" t="s">
        <v>13861</v>
      </c>
      <c r="D3231" s="3">
        <v>367</v>
      </c>
      <c r="E3231">
        <v>1</v>
      </c>
    </row>
    <row r="3232" spans="1:5" x14ac:dyDescent="0.25">
      <c r="A3232">
        <v>48086</v>
      </c>
      <c r="C3232" t="s">
        <v>13861</v>
      </c>
      <c r="D3232" s="3">
        <v>198</v>
      </c>
      <c r="E3232">
        <v>1</v>
      </c>
    </row>
    <row r="3233" spans="1:5" x14ac:dyDescent="0.25">
      <c r="A3233">
        <v>48087</v>
      </c>
      <c r="C3233" t="s">
        <v>13861</v>
      </c>
      <c r="D3233" s="3">
        <v>315</v>
      </c>
      <c r="E3233">
        <v>1</v>
      </c>
    </row>
    <row r="3234" spans="1:5" x14ac:dyDescent="0.25">
      <c r="A3234">
        <v>48088</v>
      </c>
      <c r="C3234" t="s">
        <v>13860</v>
      </c>
      <c r="D3234" s="3">
        <v>1255.71</v>
      </c>
      <c r="E3234">
        <v>1</v>
      </c>
    </row>
    <row r="3235" spans="1:5" x14ac:dyDescent="0.25">
      <c r="A3235">
        <v>48089</v>
      </c>
      <c r="C3235" t="s">
        <v>13860</v>
      </c>
      <c r="D3235" s="3">
        <v>42</v>
      </c>
      <c r="E3235">
        <v>1</v>
      </c>
    </row>
    <row r="3236" spans="1:5" x14ac:dyDescent="0.25">
      <c r="A3236">
        <v>48090</v>
      </c>
      <c r="C3236" t="s">
        <v>13860</v>
      </c>
      <c r="D3236" s="3">
        <v>2253.11</v>
      </c>
      <c r="E3236">
        <v>1</v>
      </c>
    </row>
    <row r="3237" spans="1:5" x14ac:dyDescent="0.25">
      <c r="A3237">
        <v>48091</v>
      </c>
      <c r="C3237" t="s">
        <v>13858</v>
      </c>
      <c r="D3237" s="3">
        <v>2</v>
      </c>
      <c r="E3237">
        <v>21</v>
      </c>
    </row>
    <row r="3238" spans="1:5" x14ac:dyDescent="0.25">
      <c r="A3238">
        <v>48092</v>
      </c>
      <c r="C3238" t="s">
        <v>13794</v>
      </c>
      <c r="D3238" s="3">
        <v>12</v>
      </c>
      <c r="E3238">
        <v>2</v>
      </c>
    </row>
    <row r="3239" spans="1:5" x14ac:dyDescent="0.25">
      <c r="A3239">
        <v>48093</v>
      </c>
      <c r="C3239" t="s">
        <v>13814</v>
      </c>
      <c r="D3239" s="3">
        <v>2.7</v>
      </c>
      <c r="E3239">
        <v>10</v>
      </c>
    </row>
    <row r="3240" spans="1:5" x14ac:dyDescent="0.25">
      <c r="A3240">
        <v>48094</v>
      </c>
      <c r="C3240" t="s">
        <v>13814</v>
      </c>
      <c r="D3240" s="3">
        <v>2.7</v>
      </c>
      <c r="E3240">
        <v>10</v>
      </c>
    </row>
    <row r="3241" spans="1:5" x14ac:dyDescent="0.25">
      <c r="A3241">
        <v>48095</v>
      </c>
      <c r="C3241" t="s">
        <v>13886</v>
      </c>
      <c r="D3241" s="3">
        <v>123</v>
      </c>
      <c r="E3241">
        <v>1</v>
      </c>
    </row>
    <row r="3242" spans="1:5" x14ac:dyDescent="0.25">
      <c r="A3242">
        <v>48095</v>
      </c>
      <c r="C3242" t="s">
        <v>13806</v>
      </c>
      <c r="D3242" s="3">
        <v>14</v>
      </c>
      <c r="E3242">
        <v>1</v>
      </c>
    </row>
    <row r="3243" spans="1:5" x14ac:dyDescent="0.25">
      <c r="A3243">
        <v>48096</v>
      </c>
      <c r="C3243" t="s">
        <v>13812</v>
      </c>
      <c r="D3243" s="3">
        <v>1</v>
      </c>
      <c r="E3243">
        <v>350</v>
      </c>
    </row>
    <row r="3244" spans="1:5" x14ac:dyDescent="0.25">
      <c r="A3244">
        <v>48097</v>
      </c>
      <c r="C3244" t="s">
        <v>13775</v>
      </c>
      <c r="D3244" s="3">
        <v>7000</v>
      </c>
      <c r="E3244">
        <v>1</v>
      </c>
    </row>
    <row r="3245" spans="1:5" x14ac:dyDescent="0.25">
      <c r="A3245">
        <v>48098</v>
      </c>
      <c r="C3245" t="s">
        <v>13806</v>
      </c>
      <c r="D3245" s="3">
        <v>14</v>
      </c>
      <c r="E3245">
        <v>1</v>
      </c>
    </row>
    <row r="3246" spans="1:5" x14ac:dyDescent="0.25">
      <c r="A3246">
        <v>48099</v>
      </c>
      <c r="C3246" t="s">
        <v>13814</v>
      </c>
      <c r="D3246" s="3">
        <v>2.7</v>
      </c>
      <c r="E3246">
        <v>5</v>
      </c>
    </row>
    <row r="3247" spans="1:5" x14ac:dyDescent="0.25">
      <c r="A3247">
        <v>48100</v>
      </c>
      <c r="C3247" t="s">
        <v>13814</v>
      </c>
      <c r="D3247" s="3">
        <v>2.7</v>
      </c>
      <c r="E3247">
        <v>10</v>
      </c>
    </row>
    <row r="3248" spans="1:5" x14ac:dyDescent="0.25">
      <c r="A3248">
        <v>48101</v>
      </c>
      <c r="C3248" t="s">
        <v>13814</v>
      </c>
      <c r="D3248" s="3">
        <v>2.7</v>
      </c>
      <c r="E3248">
        <v>10</v>
      </c>
    </row>
    <row r="3249" spans="1:5" x14ac:dyDescent="0.25">
      <c r="A3249">
        <v>48102</v>
      </c>
      <c r="C3249" t="s">
        <v>13814</v>
      </c>
      <c r="D3249" s="3">
        <v>2.7</v>
      </c>
      <c r="E3249">
        <v>10</v>
      </c>
    </row>
    <row r="3250" spans="1:5" x14ac:dyDescent="0.25">
      <c r="A3250">
        <v>48103</v>
      </c>
      <c r="C3250" t="s">
        <v>13814</v>
      </c>
      <c r="D3250" s="3">
        <v>2.7</v>
      </c>
      <c r="E3250">
        <v>10</v>
      </c>
    </row>
    <row r="3251" spans="1:5" x14ac:dyDescent="0.25">
      <c r="A3251">
        <v>48104</v>
      </c>
      <c r="C3251" t="s">
        <v>13814</v>
      </c>
      <c r="D3251" s="3">
        <v>2.7</v>
      </c>
      <c r="E3251">
        <v>4</v>
      </c>
    </row>
    <row r="3252" spans="1:5" x14ac:dyDescent="0.25">
      <c r="A3252">
        <v>48105</v>
      </c>
      <c r="C3252" t="s">
        <v>13814</v>
      </c>
      <c r="D3252" s="3">
        <v>2.7</v>
      </c>
      <c r="E3252">
        <v>6</v>
      </c>
    </row>
    <row r="3253" spans="1:5" x14ac:dyDescent="0.25">
      <c r="A3253">
        <v>48106</v>
      </c>
      <c r="C3253" t="s">
        <v>13814</v>
      </c>
      <c r="D3253" s="3">
        <v>2.7</v>
      </c>
      <c r="E3253">
        <v>10</v>
      </c>
    </row>
    <row r="3254" spans="1:5" x14ac:dyDescent="0.25">
      <c r="A3254">
        <v>48107</v>
      </c>
      <c r="C3254" t="s">
        <v>13814</v>
      </c>
      <c r="D3254" s="3">
        <v>2.7</v>
      </c>
      <c r="E3254">
        <v>10</v>
      </c>
    </row>
    <row r="3255" spans="1:5" x14ac:dyDescent="0.25">
      <c r="A3255">
        <v>48108</v>
      </c>
      <c r="C3255" t="s">
        <v>13814</v>
      </c>
      <c r="D3255" s="3">
        <v>2.7</v>
      </c>
      <c r="E3255">
        <v>10</v>
      </c>
    </row>
    <row r="3256" spans="1:5" x14ac:dyDescent="0.25">
      <c r="A3256">
        <v>48109</v>
      </c>
      <c r="C3256" t="s">
        <v>13814</v>
      </c>
      <c r="D3256" s="3">
        <v>2.7</v>
      </c>
      <c r="E3256">
        <v>10</v>
      </c>
    </row>
    <row r="3257" spans="1:5" x14ac:dyDescent="0.25">
      <c r="A3257">
        <v>48110</v>
      </c>
      <c r="C3257" t="s">
        <v>13814</v>
      </c>
      <c r="D3257" s="3">
        <v>2.7</v>
      </c>
      <c r="E3257">
        <v>5</v>
      </c>
    </row>
    <row r="3258" spans="1:5" x14ac:dyDescent="0.25">
      <c r="A3258">
        <v>48111</v>
      </c>
      <c r="C3258" t="s">
        <v>13814</v>
      </c>
      <c r="D3258" s="3">
        <v>2.7</v>
      </c>
      <c r="E3258">
        <v>3</v>
      </c>
    </row>
    <row r="3259" spans="1:5" x14ac:dyDescent="0.25">
      <c r="A3259">
        <v>48112</v>
      </c>
      <c r="C3259" t="s">
        <v>13814</v>
      </c>
      <c r="D3259" s="3">
        <v>2.7</v>
      </c>
      <c r="E3259">
        <v>10</v>
      </c>
    </row>
    <row r="3260" spans="1:5" x14ac:dyDescent="0.25">
      <c r="A3260">
        <v>48113</v>
      </c>
      <c r="C3260" t="s">
        <v>13814</v>
      </c>
      <c r="D3260" s="3">
        <v>2.7</v>
      </c>
      <c r="E3260">
        <v>10</v>
      </c>
    </row>
    <row r="3261" spans="1:5" x14ac:dyDescent="0.25">
      <c r="A3261">
        <v>48114</v>
      </c>
      <c r="C3261" t="s">
        <v>13814</v>
      </c>
      <c r="D3261" s="3">
        <v>2.7</v>
      </c>
      <c r="E3261">
        <v>10</v>
      </c>
    </row>
    <row r="3262" spans="1:5" x14ac:dyDescent="0.25">
      <c r="A3262">
        <v>48115</v>
      </c>
      <c r="C3262" t="s">
        <v>13806</v>
      </c>
      <c r="D3262" s="3">
        <v>14</v>
      </c>
      <c r="E3262">
        <v>1</v>
      </c>
    </row>
    <row r="3263" spans="1:5" x14ac:dyDescent="0.25">
      <c r="A3263">
        <v>48116</v>
      </c>
      <c r="C3263" t="s">
        <v>13808</v>
      </c>
      <c r="D3263" s="3">
        <v>20</v>
      </c>
      <c r="E3263">
        <v>2</v>
      </c>
    </row>
    <row r="3264" spans="1:5" x14ac:dyDescent="0.25">
      <c r="A3264">
        <v>48117</v>
      </c>
      <c r="C3264" t="s">
        <v>13861</v>
      </c>
      <c r="D3264" s="3">
        <v>370</v>
      </c>
      <c r="E3264">
        <v>1</v>
      </c>
    </row>
    <row r="3265" spans="1:5" x14ac:dyDescent="0.25">
      <c r="A3265">
        <v>48118</v>
      </c>
      <c r="C3265" t="s">
        <v>13814</v>
      </c>
      <c r="D3265" s="3">
        <v>2.7</v>
      </c>
      <c r="E3265">
        <v>10</v>
      </c>
    </row>
    <row r="3266" spans="1:5" x14ac:dyDescent="0.25">
      <c r="A3266">
        <v>48119</v>
      </c>
      <c r="C3266" t="s">
        <v>13814</v>
      </c>
      <c r="D3266" s="3">
        <v>2.7</v>
      </c>
      <c r="E3266">
        <v>8</v>
      </c>
    </row>
    <row r="3267" spans="1:5" x14ac:dyDescent="0.25">
      <c r="A3267">
        <v>48120</v>
      </c>
      <c r="C3267" t="s">
        <v>13814</v>
      </c>
      <c r="D3267" s="3">
        <v>2.7</v>
      </c>
      <c r="E3267">
        <v>5</v>
      </c>
    </row>
    <row r="3268" spans="1:5" x14ac:dyDescent="0.25">
      <c r="A3268">
        <v>48121</v>
      </c>
      <c r="C3268" t="s">
        <v>13814</v>
      </c>
      <c r="D3268" s="3">
        <v>2.7</v>
      </c>
      <c r="E3268">
        <v>5</v>
      </c>
    </row>
    <row r="3269" spans="1:5" x14ac:dyDescent="0.25">
      <c r="A3269">
        <v>48122</v>
      </c>
      <c r="C3269" t="s">
        <v>13814</v>
      </c>
      <c r="D3269" s="3">
        <v>2.7</v>
      </c>
      <c r="E3269">
        <v>10</v>
      </c>
    </row>
    <row r="3270" spans="1:5" x14ac:dyDescent="0.25">
      <c r="A3270">
        <v>48123</v>
      </c>
      <c r="C3270" t="s">
        <v>13814</v>
      </c>
      <c r="D3270" s="3">
        <v>2.7</v>
      </c>
      <c r="E3270">
        <v>10</v>
      </c>
    </row>
    <row r="3271" spans="1:5" x14ac:dyDescent="0.25">
      <c r="A3271">
        <v>48124</v>
      </c>
      <c r="C3271" t="s">
        <v>15058</v>
      </c>
      <c r="D3271" s="3">
        <v>130</v>
      </c>
      <c r="E3271">
        <v>1</v>
      </c>
    </row>
    <row r="3272" spans="1:5" x14ac:dyDescent="0.25">
      <c r="A3272">
        <v>48125</v>
      </c>
      <c r="C3272" t="s">
        <v>15058</v>
      </c>
      <c r="D3272" s="3">
        <v>440</v>
      </c>
      <c r="E3272">
        <v>1</v>
      </c>
    </row>
    <row r="3273" spans="1:5" x14ac:dyDescent="0.25">
      <c r="A3273">
        <v>48126</v>
      </c>
      <c r="C3273" t="s">
        <v>15058</v>
      </c>
      <c r="D3273" s="3">
        <v>130</v>
      </c>
      <c r="E3273">
        <v>1</v>
      </c>
    </row>
    <row r="3274" spans="1:5" x14ac:dyDescent="0.25">
      <c r="A3274">
        <v>48127</v>
      </c>
      <c r="C3274" t="s">
        <v>15058</v>
      </c>
      <c r="D3274" s="3">
        <v>130</v>
      </c>
      <c r="E3274">
        <v>1</v>
      </c>
    </row>
    <row r="3275" spans="1:5" x14ac:dyDescent="0.25">
      <c r="A3275">
        <v>48128</v>
      </c>
      <c r="C3275" t="s">
        <v>13814</v>
      </c>
      <c r="D3275" s="3">
        <v>2.7</v>
      </c>
      <c r="E3275">
        <v>10</v>
      </c>
    </row>
    <row r="3276" spans="1:5" x14ac:dyDescent="0.25">
      <c r="A3276">
        <v>48129</v>
      </c>
      <c r="C3276" t="s">
        <v>13814</v>
      </c>
      <c r="D3276" s="3">
        <v>2.7</v>
      </c>
      <c r="E3276">
        <v>10</v>
      </c>
    </row>
    <row r="3277" spans="1:5" x14ac:dyDescent="0.25">
      <c r="A3277">
        <v>48130</v>
      </c>
      <c r="C3277" t="s">
        <v>13814</v>
      </c>
      <c r="D3277" s="3">
        <v>2.7</v>
      </c>
      <c r="E3277">
        <v>10</v>
      </c>
    </row>
    <row r="3278" spans="1:5" x14ac:dyDescent="0.25">
      <c r="A3278">
        <v>48131</v>
      </c>
      <c r="C3278" t="s">
        <v>13814</v>
      </c>
      <c r="D3278" s="3">
        <v>2.7</v>
      </c>
      <c r="E3278">
        <v>7</v>
      </c>
    </row>
    <row r="3279" spans="1:5" x14ac:dyDescent="0.25">
      <c r="A3279">
        <v>48132</v>
      </c>
      <c r="C3279" t="s">
        <v>13814</v>
      </c>
      <c r="D3279" s="3">
        <v>2.7</v>
      </c>
      <c r="E3279">
        <v>10</v>
      </c>
    </row>
    <row r="3280" spans="1:5" x14ac:dyDescent="0.25">
      <c r="A3280">
        <v>48133</v>
      </c>
      <c r="C3280" t="s">
        <v>13814</v>
      </c>
      <c r="D3280" s="3">
        <v>2.7</v>
      </c>
      <c r="E3280">
        <v>10</v>
      </c>
    </row>
    <row r="3281" spans="1:5" x14ac:dyDescent="0.25">
      <c r="A3281">
        <v>48134</v>
      </c>
      <c r="C3281" t="s">
        <v>13814</v>
      </c>
      <c r="D3281" s="3">
        <v>2.7</v>
      </c>
      <c r="E3281">
        <v>10</v>
      </c>
    </row>
    <row r="3282" spans="1:5" x14ac:dyDescent="0.25">
      <c r="A3282">
        <v>48135</v>
      </c>
      <c r="C3282" t="s">
        <v>13814</v>
      </c>
      <c r="D3282" s="3">
        <v>2.7</v>
      </c>
      <c r="E3282">
        <v>10</v>
      </c>
    </row>
    <row r="3283" spans="1:5" x14ac:dyDescent="0.25">
      <c r="A3283">
        <v>48136</v>
      </c>
      <c r="C3283" t="s">
        <v>13886</v>
      </c>
      <c r="D3283" s="3">
        <v>123</v>
      </c>
      <c r="E3283">
        <v>1</v>
      </c>
    </row>
    <row r="3284" spans="1:5" x14ac:dyDescent="0.25">
      <c r="A3284">
        <v>48137</v>
      </c>
      <c r="C3284" t="s">
        <v>13833</v>
      </c>
      <c r="D3284" s="3">
        <v>30</v>
      </c>
      <c r="E3284">
        <v>2</v>
      </c>
    </row>
    <row r="3285" spans="1:5" x14ac:dyDescent="0.25">
      <c r="A3285">
        <v>48138</v>
      </c>
      <c r="C3285" t="s">
        <v>13814</v>
      </c>
      <c r="D3285" s="3">
        <v>2.7</v>
      </c>
      <c r="E3285">
        <v>10</v>
      </c>
    </row>
    <row r="3286" spans="1:5" x14ac:dyDescent="0.25">
      <c r="A3286">
        <v>48139</v>
      </c>
      <c r="C3286" t="s">
        <v>13814</v>
      </c>
      <c r="D3286" s="3">
        <v>2.7</v>
      </c>
      <c r="E3286">
        <v>8</v>
      </c>
    </row>
    <row r="3287" spans="1:5" x14ac:dyDescent="0.25">
      <c r="A3287">
        <v>48140</v>
      </c>
      <c r="C3287" t="s">
        <v>13814</v>
      </c>
      <c r="D3287" s="3">
        <v>2.7</v>
      </c>
      <c r="E3287">
        <v>5</v>
      </c>
    </row>
    <row r="3288" spans="1:5" x14ac:dyDescent="0.25">
      <c r="A3288">
        <v>48141</v>
      </c>
      <c r="C3288" t="s">
        <v>13814</v>
      </c>
      <c r="D3288" s="3">
        <v>2.7</v>
      </c>
      <c r="E3288">
        <v>10</v>
      </c>
    </row>
    <row r="3289" spans="1:5" x14ac:dyDescent="0.25">
      <c r="A3289">
        <v>48142</v>
      </c>
      <c r="C3289" t="s">
        <v>13814</v>
      </c>
      <c r="D3289" s="3">
        <v>2.7</v>
      </c>
      <c r="E3289">
        <v>10</v>
      </c>
    </row>
    <row r="3290" spans="1:5" x14ac:dyDescent="0.25">
      <c r="A3290">
        <v>48143</v>
      </c>
      <c r="C3290" t="s">
        <v>13814</v>
      </c>
      <c r="D3290" s="3">
        <v>2.7</v>
      </c>
      <c r="E3290">
        <v>10</v>
      </c>
    </row>
    <row r="3291" spans="1:5" x14ac:dyDescent="0.25">
      <c r="A3291">
        <v>48144</v>
      </c>
      <c r="C3291" t="s">
        <v>13814</v>
      </c>
      <c r="D3291" s="3">
        <v>2.7</v>
      </c>
      <c r="E3291">
        <v>10</v>
      </c>
    </row>
    <row r="3292" spans="1:5" x14ac:dyDescent="0.25">
      <c r="A3292">
        <v>48145</v>
      </c>
      <c r="C3292" t="s">
        <v>13814</v>
      </c>
      <c r="D3292" s="3">
        <v>2.7</v>
      </c>
      <c r="E3292">
        <v>10</v>
      </c>
    </row>
    <row r="3293" spans="1:5" x14ac:dyDescent="0.25">
      <c r="A3293">
        <v>48146</v>
      </c>
      <c r="C3293" t="s">
        <v>13814</v>
      </c>
      <c r="D3293" s="3">
        <v>2.7</v>
      </c>
      <c r="E3293">
        <v>8</v>
      </c>
    </row>
    <row r="3294" spans="1:5" x14ac:dyDescent="0.25">
      <c r="A3294">
        <v>48147</v>
      </c>
      <c r="C3294" t="s">
        <v>13812</v>
      </c>
      <c r="D3294" s="3">
        <v>1</v>
      </c>
      <c r="E3294">
        <v>470</v>
      </c>
    </row>
    <row r="3295" spans="1:5" x14ac:dyDescent="0.25">
      <c r="A3295">
        <v>48148</v>
      </c>
      <c r="C3295" t="s">
        <v>13861</v>
      </c>
      <c r="D3295" s="3">
        <v>210</v>
      </c>
      <c r="E3295">
        <v>1</v>
      </c>
    </row>
    <row r="3296" spans="1:5" x14ac:dyDescent="0.25">
      <c r="A3296">
        <v>48149</v>
      </c>
      <c r="C3296" t="s">
        <v>13830</v>
      </c>
      <c r="D3296" s="3">
        <v>30</v>
      </c>
      <c r="E3296">
        <v>1</v>
      </c>
    </row>
    <row r="3297" spans="1:5" x14ac:dyDescent="0.25">
      <c r="A3297">
        <v>48149</v>
      </c>
      <c r="C3297" t="s">
        <v>13833</v>
      </c>
      <c r="D3297" s="3">
        <v>30</v>
      </c>
      <c r="E3297">
        <v>1</v>
      </c>
    </row>
    <row r="3298" spans="1:5" x14ac:dyDescent="0.25">
      <c r="A3298">
        <v>48149</v>
      </c>
      <c r="C3298" t="s">
        <v>13828</v>
      </c>
      <c r="D3298" s="3">
        <v>40</v>
      </c>
      <c r="E3298">
        <v>1</v>
      </c>
    </row>
    <row r="3299" spans="1:5" x14ac:dyDescent="0.25">
      <c r="A3299">
        <v>48150</v>
      </c>
      <c r="C3299" t="s">
        <v>13861</v>
      </c>
      <c r="D3299" s="3">
        <v>157.69999999999999</v>
      </c>
      <c r="E3299">
        <v>1</v>
      </c>
    </row>
    <row r="3300" spans="1:5" x14ac:dyDescent="0.25">
      <c r="A3300">
        <v>48151</v>
      </c>
      <c r="C3300" t="s">
        <v>13861</v>
      </c>
      <c r="D3300" s="3">
        <v>157.69999999999999</v>
      </c>
      <c r="E3300">
        <v>1</v>
      </c>
    </row>
    <row r="3301" spans="1:5" x14ac:dyDescent="0.25">
      <c r="A3301">
        <v>48152</v>
      </c>
      <c r="C3301" t="s">
        <v>13861</v>
      </c>
      <c r="D3301" s="3">
        <v>157.69999999999999</v>
      </c>
      <c r="E3301">
        <v>1</v>
      </c>
    </row>
    <row r="3302" spans="1:5" x14ac:dyDescent="0.25">
      <c r="A3302">
        <v>48153</v>
      </c>
      <c r="C3302" t="s">
        <v>13861</v>
      </c>
      <c r="D3302" s="3">
        <v>157.69999999999999</v>
      </c>
      <c r="E3302">
        <v>1</v>
      </c>
    </row>
    <row r="3303" spans="1:5" x14ac:dyDescent="0.25">
      <c r="A3303">
        <v>48154</v>
      </c>
      <c r="C3303" t="s">
        <v>13861</v>
      </c>
      <c r="D3303" s="3">
        <v>157.69999999999999</v>
      </c>
      <c r="E3303">
        <v>1</v>
      </c>
    </row>
    <row r="3304" spans="1:5" x14ac:dyDescent="0.25">
      <c r="A3304">
        <v>48155</v>
      </c>
      <c r="C3304" t="s">
        <v>13861</v>
      </c>
      <c r="D3304" s="3">
        <v>1103.5</v>
      </c>
      <c r="E3304">
        <v>1</v>
      </c>
    </row>
    <row r="3305" spans="1:5" x14ac:dyDescent="0.25">
      <c r="A3305">
        <v>48156</v>
      </c>
      <c r="C3305" t="s">
        <v>13861</v>
      </c>
      <c r="D3305" s="3">
        <v>157.69999999999999</v>
      </c>
      <c r="E3305">
        <v>1</v>
      </c>
    </row>
    <row r="3306" spans="1:5" x14ac:dyDescent="0.25">
      <c r="A3306">
        <v>48157</v>
      </c>
      <c r="C3306" t="s">
        <v>13830</v>
      </c>
      <c r="D3306" s="3">
        <v>30</v>
      </c>
      <c r="E3306">
        <v>2</v>
      </c>
    </row>
    <row r="3307" spans="1:5" x14ac:dyDescent="0.25">
      <c r="A3307">
        <v>48157</v>
      </c>
      <c r="C3307" t="s">
        <v>13828</v>
      </c>
      <c r="D3307" s="3">
        <v>40</v>
      </c>
      <c r="E3307">
        <v>1</v>
      </c>
    </row>
    <row r="3308" spans="1:5" x14ac:dyDescent="0.25">
      <c r="A3308">
        <v>48158</v>
      </c>
      <c r="C3308" t="s">
        <v>13830</v>
      </c>
      <c r="D3308" s="3">
        <v>30</v>
      </c>
      <c r="E3308">
        <v>1</v>
      </c>
    </row>
    <row r="3309" spans="1:5" x14ac:dyDescent="0.25">
      <c r="A3309">
        <v>48158</v>
      </c>
      <c r="C3309" t="s">
        <v>13828</v>
      </c>
      <c r="D3309" s="3">
        <v>40</v>
      </c>
      <c r="E3309">
        <v>1</v>
      </c>
    </row>
    <row r="3310" spans="1:5" x14ac:dyDescent="0.25">
      <c r="A3310">
        <v>48159</v>
      </c>
      <c r="C3310" t="s">
        <v>13830</v>
      </c>
      <c r="D3310" s="3">
        <v>30</v>
      </c>
      <c r="E3310">
        <v>2</v>
      </c>
    </row>
    <row r="3311" spans="1:5" x14ac:dyDescent="0.25">
      <c r="A3311">
        <v>48159</v>
      </c>
      <c r="C3311" t="s">
        <v>13828</v>
      </c>
      <c r="D3311" s="3">
        <v>40</v>
      </c>
      <c r="E3311">
        <v>1</v>
      </c>
    </row>
    <row r="3312" spans="1:5" x14ac:dyDescent="0.25">
      <c r="A3312">
        <v>48160</v>
      </c>
      <c r="C3312" t="s">
        <v>13808</v>
      </c>
      <c r="D3312" s="3">
        <v>20</v>
      </c>
      <c r="E3312">
        <v>10</v>
      </c>
    </row>
    <row r="3313" spans="1:5" x14ac:dyDescent="0.25">
      <c r="A3313">
        <v>48160</v>
      </c>
      <c r="C3313" t="s">
        <v>15052</v>
      </c>
      <c r="D3313" s="3">
        <v>30</v>
      </c>
      <c r="E3313">
        <v>2</v>
      </c>
    </row>
    <row r="3314" spans="1:5" x14ac:dyDescent="0.25">
      <c r="A3314">
        <v>48161</v>
      </c>
      <c r="C3314" t="s">
        <v>13814</v>
      </c>
      <c r="D3314" s="3">
        <v>2.7</v>
      </c>
      <c r="E3314">
        <v>10</v>
      </c>
    </row>
    <row r="3315" spans="1:5" x14ac:dyDescent="0.25">
      <c r="A3315">
        <v>48162</v>
      </c>
      <c r="C3315" t="s">
        <v>13814</v>
      </c>
      <c r="D3315" s="3">
        <v>2.7</v>
      </c>
      <c r="E3315">
        <v>5</v>
      </c>
    </row>
    <row r="3316" spans="1:5" x14ac:dyDescent="0.25">
      <c r="A3316">
        <v>48163</v>
      </c>
      <c r="C3316" t="s">
        <v>13814</v>
      </c>
      <c r="D3316" s="3">
        <v>2.7</v>
      </c>
      <c r="E3316">
        <v>10</v>
      </c>
    </row>
    <row r="3317" spans="1:5" x14ac:dyDescent="0.25">
      <c r="A3317">
        <v>48164</v>
      </c>
      <c r="C3317" t="s">
        <v>13806</v>
      </c>
      <c r="D3317" s="3">
        <v>14</v>
      </c>
      <c r="E3317">
        <v>1</v>
      </c>
    </row>
    <row r="3318" spans="1:5" x14ac:dyDescent="0.25">
      <c r="A3318">
        <v>48165</v>
      </c>
      <c r="C3318" t="s">
        <v>13794</v>
      </c>
      <c r="D3318" s="3">
        <v>10</v>
      </c>
      <c r="E3318">
        <v>4</v>
      </c>
    </row>
    <row r="3319" spans="1:5" x14ac:dyDescent="0.25">
      <c r="A3319">
        <v>48166</v>
      </c>
      <c r="C3319" t="s">
        <v>13794</v>
      </c>
      <c r="D3319" s="3">
        <v>12</v>
      </c>
      <c r="E3319">
        <v>4</v>
      </c>
    </row>
    <row r="3320" spans="1:5" x14ac:dyDescent="0.25">
      <c r="A3320">
        <v>48167</v>
      </c>
      <c r="C3320" t="s">
        <v>13830</v>
      </c>
      <c r="D3320" s="3">
        <v>30</v>
      </c>
      <c r="E3320">
        <v>4</v>
      </c>
    </row>
    <row r="3321" spans="1:5" x14ac:dyDescent="0.25">
      <c r="A3321">
        <v>48168</v>
      </c>
      <c r="C3321" t="s">
        <v>13806</v>
      </c>
      <c r="D3321" s="3">
        <v>14</v>
      </c>
      <c r="E3321">
        <v>1</v>
      </c>
    </row>
    <row r="3322" spans="1:5" x14ac:dyDescent="0.25">
      <c r="A3322">
        <v>48169</v>
      </c>
      <c r="C3322" t="s">
        <v>13814</v>
      </c>
      <c r="D3322" s="3">
        <v>2.7</v>
      </c>
      <c r="E3322">
        <v>10</v>
      </c>
    </row>
    <row r="3323" spans="1:5" x14ac:dyDescent="0.25">
      <c r="A3323">
        <v>48170</v>
      </c>
      <c r="C3323" t="s">
        <v>13814</v>
      </c>
      <c r="D3323" s="3">
        <v>2.7</v>
      </c>
      <c r="E3323">
        <v>10</v>
      </c>
    </row>
    <row r="3324" spans="1:5" x14ac:dyDescent="0.25">
      <c r="A3324">
        <v>48171</v>
      </c>
      <c r="C3324" t="s">
        <v>13814</v>
      </c>
      <c r="D3324" s="3">
        <v>2.7</v>
      </c>
      <c r="E3324">
        <v>10</v>
      </c>
    </row>
    <row r="3325" spans="1:5" x14ac:dyDescent="0.25">
      <c r="A3325">
        <v>48172</v>
      </c>
      <c r="C3325" t="s">
        <v>13814</v>
      </c>
      <c r="D3325" s="3">
        <v>2.7</v>
      </c>
      <c r="E3325">
        <v>10</v>
      </c>
    </row>
    <row r="3326" spans="1:5" x14ac:dyDescent="0.25">
      <c r="A3326">
        <v>48173</v>
      </c>
      <c r="C3326" t="s">
        <v>15046</v>
      </c>
      <c r="D3326" s="3">
        <v>11</v>
      </c>
      <c r="E3326">
        <v>1</v>
      </c>
    </row>
    <row r="3327" spans="1:5" x14ac:dyDescent="0.25">
      <c r="A3327">
        <v>48174</v>
      </c>
      <c r="C3327" t="s">
        <v>13861</v>
      </c>
      <c r="D3327" s="3">
        <v>210</v>
      </c>
      <c r="E3327">
        <v>1</v>
      </c>
    </row>
    <row r="3328" spans="1:5" x14ac:dyDescent="0.25">
      <c r="A3328">
        <v>48175</v>
      </c>
      <c r="C3328" t="s">
        <v>13814</v>
      </c>
      <c r="D3328" s="3">
        <v>2.7</v>
      </c>
      <c r="E3328">
        <v>20</v>
      </c>
    </row>
    <row r="3329" spans="1:5" x14ac:dyDescent="0.25">
      <c r="A3329">
        <v>48176</v>
      </c>
      <c r="C3329" t="s">
        <v>13814</v>
      </c>
      <c r="D3329" s="3">
        <v>2.7</v>
      </c>
      <c r="E3329">
        <v>10</v>
      </c>
    </row>
    <row r="3330" spans="1:5" x14ac:dyDescent="0.25">
      <c r="A3330">
        <v>48177</v>
      </c>
      <c r="C3330" t="s">
        <v>13858</v>
      </c>
      <c r="D3330" s="3">
        <v>2</v>
      </c>
      <c r="E3330">
        <v>10</v>
      </c>
    </row>
    <row r="3331" spans="1:5" x14ac:dyDescent="0.25">
      <c r="A3331">
        <v>48178</v>
      </c>
      <c r="C3331" t="s">
        <v>13806</v>
      </c>
      <c r="D3331" s="3">
        <v>14</v>
      </c>
      <c r="E3331">
        <v>1</v>
      </c>
    </row>
    <row r="3332" spans="1:5" x14ac:dyDescent="0.25">
      <c r="A3332">
        <v>48179</v>
      </c>
      <c r="C3332" t="s">
        <v>13861</v>
      </c>
      <c r="D3332" s="3">
        <v>44</v>
      </c>
      <c r="E3332">
        <v>1</v>
      </c>
    </row>
    <row r="3333" spans="1:5" x14ac:dyDescent="0.25">
      <c r="A3333">
        <v>48180</v>
      </c>
      <c r="C3333" t="s">
        <v>13808</v>
      </c>
      <c r="D3333" s="3">
        <v>20</v>
      </c>
      <c r="E3333">
        <v>2</v>
      </c>
    </row>
    <row r="3334" spans="1:5" x14ac:dyDescent="0.25">
      <c r="A3334">
        <v>48181</v>
      </c>
      <c r="C3334" t="s">
        <v>13806</v>
      </c>
      <c r="D3334" s="3">
        <v>14</v>
      </c>
      <c r="E3334">
        <v>1</v>
      </c>
    </row>
    <row r="3335" spans="1:5" x14ac:dyDescent="0.25">
      <c r="A3335">
        <v>48182</v>
      </c>
      <c r="C3335" t="s">
        <v>13806</v>
      </c>
      <c r="D3335" s="3">
        <v>14</v>
      </c>
      <c r="E3335">
        <v>1</v>
      </c>
    </row>
    <row r="3336" spans="1:5" x14ac:dyDescent="0.25">
      <c r="A3336">
        <v>48183</v>
      </c>
      <c r="C3336" t="s">
        <v>13806</v>
      </c>
      <c r="D3336" s="3">
        <v>14</v>
      </c>
      <c r="E3336">
        <v>1</v>
      </c>
    </row>
    <row r="3337" spans="1:5" x14ac:dyDescent="0.25">
      <c r="A3337">
        <v>48184</v>
      </c>
      <c r="C3337" t="s">
        <v>13814</v>
      </c>
      <c r="D3337" s="3">
        <v>2.7</v>
      </c>
      <c r="E3337">
        <v>25</v>
      </c>
    </row>
    <row r="3338" spans="1:5" x14ac:dyDescent="0.25">
      <c r="A3338">
        <v>48185</v>
      </c>
      <c r="C3338" t="s">
        <v>13858</v>
      </c>
      <c r="D3338" s="3">
        <v>2</v>
      </c>
      <c r="E3338">
        <v>1</v>
      </c>
    </row>
    <row r="3339" spans="1:5" x14ac:dyDescent="0.25">
      <c r="A3339">
        <v>48186</v>
      </c>
      <c r="C3339" t="s">
        <v>13858</v>
      </c>
      <c r="D3339" s="3">
        <v>2</v>
      </c>
      <c r="E3339">
        <v>1</v>
      </c>
    </row>
    <row r="3340" spans="1:5" x14ac:dyDescent="0.25">
      <c r="A3340">
        <v>48187</v>
      </c>
      <c r="C3340" t="s">
        <v>13814</v>
      </c>
      <c r="D3340" s="3">
        <v>2.7</v>
      </c>
      <c r="E3340">
        <v>85</v>
      </c>
    </row>
    <row r="3341" spans="1:5" x14ac:dyDescent="0.25">
      <c r="A3341">
        <v>48188</v>
      </c>
      <c r="C3341" t="s">
        <v>13861</v>
      </c>
      <c r="D3341" s="3">
        <v>422</v>
      </c>
      <c r="E3341">
        <v>1</v>
      </c>
    </row>
    <row r="3342" spans="1:5" x14ac:dyDescent="0.25">
      <c r="A3342">
        <v>48189</v>
      </c>
      <c r="C3342" t="s">
        <v>13830</v>
      </c>
      <c r="D3342" s="3">
        <v>30</v>
      </c>
      <c r="E3342">
        <v>3</v>
      </c>
    </row>
    <row r="3343" spans="1:5" x14ac:dyDescent="0.25">
      <c r="A3343">
        <v>48189</v>
      </c>
      <c r="C3343" t="s">
        <v>13828</v>
      </c>
      <c r="D3343" s="3">
        <v>40</v>
      </c>
      <c r="E3343">
        <v>2</v>
      </c>
    </row>
    <row r="3344" spans="1:5" x14ac:dyDescent="0.25">
      <c r="A3344">
        <v>48190</v>
      </c>
      <c r="C3344" t="s">
        <v>13806</v>
      </c>
      <c r="D3344" s="3">
        <v>14</v>
      </c>
      <c r="E3344">
        <v>1</v>
      </c>
    </row>
    <row r="3345" spans="1:5" x14ac:dyDescent="0.25">
      <c r="A3345">
        <v>48191</v>
      </c>
      <c r="C3345" t="s">
        <v>13894</v>
      </c>
      <c r="D3345" s="3">
        <v>15.5</v>
      </c>
      <c r="E3345">
        <v>1</v>
      </c>
    </row>
    <row r="3346" spans="1:5" x14ac:dyDescent="0.25">
      <c r="A3346">
        <v>48192</v>
      </c>
      <c r="C3346" t="s">
        <v>13814</v>
      </c>
      <c r="D3346" s="3">
        <v>2.7</v>
      </c>
      <c r="E3346">
        <v>36</v>
      </c>
    </row>
    <row r="3347" spans="1:5" x14ac:dyDescent="0.25">
      <c r="A3347">
        <v>48193</v>
      </c>
      <c r="C3347" t="s">
        <v>13812</v>
      </c>
      <c r="D3347" s="3">
        <v>1</v>
      </c>
      <c r="E3347">
        <v>540</v>
      </c>
    </row>
    <row r="3348" spans="1:5" x14ac:dyDescent="0.25">
      <c r="A3348">
        <v>48194</v>
      </c>
      <c r="C3348" t="s">
        <v>13861</v>
      </c>
      <c r="D3348" s="3">
        <v>154</v>
      </c>
      <c r="E3348">
        <v>1</v>
      </c>
    </row>
    <row r="3349" spans="1:5" x14ac:dyDescent="0.25">
      <c r="A3349">
        <v>48195</v>
      </c>
      <c r="C3349" t="s">
        <v>13806</v>
      </c>
      <c r="D3349" s="3">
        <v>14</v>
      </c>
      <c r="E3349">
        <v>1</v>
      </c>
    </row>
    <row r="3350" spans="1:5" x14ac:dyDescent="0.25">
      <c r="A3350">
        <v>48196</v>
      </c>
      <c r="C3350" t="s">
        <v>13814</v>
      </c>
      <c r="D3350" s="3">
        <v>2.7</v>
      </c>
      <c r="E3350">
        <v>27</v>
      </c>
    </row>
    <row r="3351" spans="1:5" x14ac:dyDescent="0.25">
      <c r="A3351">
        <v>48197</v>
      </c>
      <c r="C3351" t="s">
        <v>13861</v>
      </c>
      <c r="D3351" s="3">
        <v>55</v>
      </c>
      <c r="E3351">
        <v>1</v>
      </c>
    </row>
    <row r="3352" spans="1:5" x14ac:dyDescent="0.25">
      <c r="A3352">
        <v>48198</v>
      </c>
      <c r="C3352" t="s">
        <v>13814</v>
      </c>
      <c r="D3352" s="3">
        <v>2.7</v>
      </c>
      <c r="E3352">
        <v>120</v>
      </c>
    </row>
    <row r="3353" spans="1:5" x14ac:dyDescent="0.25">
      <c r="A3353">
        <v>48199</v>
      </c>
      <c r="C3353" t="s">
        <v>13861</v>
      </c>
      <c r="D3353" s="3">
        <v>461</v>
      </c>
      <c r="E3353">
        <v>1</v>
      </c>
    </row>
    <row r="3354" spans="1:5" x14ac:dyDescent="0.25">
      <c r="A3354">
        <v>48200</v>
      </c>
      <c r="C3354" t="s">
        <v>13861</v>
      </c>
      <c r="D3354" s="3">
        <v>461</v>
      </c>
      <c r="E3354">
        <v>1</v>
      </c>
    </row>
    <row r="3355" spans="1:5" x14ac:dyDescent="0.25">
      <c r="A3355">
        <v>48201</v>
      </c>
      <c r="C3355" t="s">
        <v>13806</v>
      </c>
      <c r="D3355" s="3">
        <v>14</v>
      </c>
      <c r="E3355">
        <v>1</v>
      </c>
    </row>
    <row r="3356" spans="1:5" x14ac:dyDescent="0.25">
      <c r="A3356">
        <v>48202</v>
      </c>
      <c r="C3356" t="s">
        <v>13858</v>
      </c>
      <c r="D3356" s="3">
        <v>2</v>
      </c>
      <c r="E3356">
        <v>10</v>
      </c>
    </row>
    <row r="3357" spans="1:5" x14ac:dyDescent="0.25">
      <c r="A3357">
        <v>48203</v>
      </c>
      <c r="C3357" t="s">
        <v>13814</v>
      </c>
      <c r="D3357" s="3">
        <v>2.7</v>
      </c>
      <c r="E3357">
        <v>62</v>
      </c>
    </row>
    <row r="3358" spans="1:5" x14ac:dyDescent="0.25">
      <c r="A3358">
        <v>48204</v>
      </c>
      <c r="C3358" t="s">
        <v>13808</v>
      </c>
      <c r="D3358" s="3">
        <v>20</v>
      </c>
      <c r="E3358">
        <v>4</v>
      </c>
    </row>
    <row r="3359" spans="1:5" x14ac:dyDescent="0.25">
      <c r="A3359">
        <v>48205</v>
      </c>
      <c r="C3359" t="s">
        <v>13769</v>
      </c>
      <c r="D3359" s="3">
        <v>8</v>
      </c>
      <c r="E3359">
        <v>20</v>
      </c>
    </row>
    <row r="3360" spans="1:5" x14ac:dyDescent="0.25">
      <c r="A3360">
        <v>48206</v>
      </c>
      <c r="C3360" t="s">
        <v>13808</v>
      </c>
      <c r="D3360" s="3">
        <v>20</v>
      </c>
      <c r="E3360">
        <v>1</v>
      </c>
    </row>
    <row r="3361" spans="1:5" x14ac:dyDescent="0.25">
      <c r="A3361">
        <v>48207</v>
      </c>
      <c r="C3361" t="s">
        <v>13814</v>
      </c>
      <c r="D3361" s="3">
        <v>2.7</v>
      </c>
      <c r="E3361">
        <v>96</v>
      </c>
    </row>
    <row r="3362" spans="1:5" x14ac:dyDescent="0.25">
      <c r="A3362">
        <v>48208</v>
      </c>
      <c r="C3362" t="s">
        <v>13812</v>
      </c>
      <c r="D3362" s="3">
        <v>1</v>
      </c>
      <c r="E3362">
        <v>710</v>
      </c>
    </row>
    <row r="3363" spans="1:5" x14ac:dyDescent="0.25">
      <c r="A3363">
        <v>48209</v>
      </c>
      <c r="C3363" t="s">
        <v>13861</v>
      </c>
      <c r="D3363" s="3">
        <v>198</v>
      </c>
      <c r="E3363">
        <v>1</v>
      </c>
    </row>
    <row r="3364" spans="1:5" x14ac:dyDescent="0.25">
      <c r="A3364">
        <v>48210</v>
      </c>
      <c r="C3364" t="s">
        <v>13814</v>
      </c>
      <c r="D3364" s="3">
        <v>2.7</v>
      </c>
      <c r="E3364">
        <v>45</v>
      </c>
    </row>
    <row r="3365" spans="1:5" x14ac:dyDescent="0.25">
      <c r="A3365">
        <v>48211</v>
      </c>
      <c r="C3365" t="s">
        <v>13808</v>
      </c>
      <c r="D3365" s="3">
        <v>20</v>
      </c>
      <c r="E3365">
        <v>1</v>
      </c>
    </row>
    <row r="3366" spans="1:5" x14ac:dyDescent="0.25">
      <c r="A3366">
        <v>48212</v>
      </c>
      <c r="C3366" t="s">
        <v>13901</v>
      </c>
      <c r="D3366" s="3">
        <v>65</v>
      </c>
      <c r="E3366">
        <v>19.2</v>
      </c>
    </row>
    <row r="3367" spans="1:5" x14ac:dyDescent="0.25">
      <c r="A3367">
        <v>48213</v>
      </c>
      <c r="C3367" t="s">
        <v>13861</v>
      </c>
      <c r="D3367" s="3">
        <v>55</v>
      </c>
      <c r="E3367">
        <v>1</v>
      </c>
    </row>
    <row r="3368" spans="1:5" x14ac:dyDescent="0.25">
      <c r="A3368">
        <v>48214</v>
      </c>
      <c r="C3368" t="s">
        <v>13861</v>
      </c>
      <c r="D3368" s="3">
        <v>198</v>
      </c>
      <c r="E3368">
        <v>1</v>
      </c>
    </row>
    <row r="3369" spans="1:5" x14ac:dyDescent="0.25">
      <c r="A3369">
        <v>48215</v>
      </c>
      <c r="C3369" t="s">
        <v>13814</v>
      </c>
      <c r="D3369" s="3">
        <v>2.7</v>
      </c>
      <c r="E3369">
        <v>50</v>
      </c>
    </row>
    <row r="3370" spans="1:5" x14ac:dyDescent="0.25">
      <c r="A3370">
        <v>48216</v>
      </c>
      <c r="C3370" t="s">
        <v>13860</v>
      </c>
      <c r="D3370" s="3">
        <v>1389.94</v>
      </c>
      <c r="E3370">
        <v>1</v>
      </c>
    </row>
    <row r="3371" spans="1:5" x14ac:dyDescent="0.25">
      <c r="A3371">
        <v>48217</v>
      </c>
      <c r="C3371" t="s">
        <v>13861</v>
      </c>
      <c r="D3371" s="3">
        <v>856</v>
      </c>
      <c r="E3371">
        <v>1</v>
      </c>
    </row>
    <row r="3372" spans="1:5" x14ac:dyDescent="0.25">
      <c r="A3372">
        <v>48218</v>
      </c>
      <c r="C3372" t="s">
        <v>13861</v>
      </c>
      <c r="D3372" s="3">
        <v>165</v>
      </c>
      <c r="E3372">
        <v>1</v>
      </c>
    </row>
    <row r="3373" spans="1:5" x14ac:dyDescent="0.25">
      <c r="A3373">
        <v>48219</v>
      </c>
      <c r="C3373" t="s">
        <v>13814</v>
      </c>
      <c r="D3373" s="3">
        <v>2.7</v>
      </c>
      <c r="E3373">
        <v>41</v>
      </c>
    </row>
    <row r="3374" spans="1:5" x14ac:dyDescent="0.25">
      <c r="A3374">
        <v>48220</v>
      </c>
      <c r="C3374" t="s">
        <v>13861</v>
      </c>
      <c r="D3374" s="3">
        <v>198</v>
      </c>
      <c r="E3374">
        <v>1</v>
      </c>
    </row>
    <row r="3375" spans="1:5" x14ac:dyDescent="0.25">
      <c r="A3375">
        <v>48221</v>
      </c>
      <c r="C3375" t="s">
        <v>15058</v>
      </c>
      <c r="D3375" s="3">
        <v>225</v>
      </c>
      <c r="E3375">
        <v>1</v>
      </c>
    </row>
    <row r="3376" spans="1:5" x14ac:dyDescent="0.25">
      <c r="A3376">
        <v>48222</v>
      </c>
      <c r="C3376" t="s">
        <v>13861</v>
      </c>
      <c r="D3376" s="3">
        <v>213</v>
      </c>
      <c r="E3376">
        <v>1</v>
      </c>
    </row>
    <row r="3377" spans="1:5" x14ac:dyDescent="0.25">
      <c r="A3377">
        <v>48223</v>
      </c>
      <c r="C3377" t="s">
        <v>15058</v>
      </c>
      <c r="D3377" s="3">
        <v>30</v>
      </c>
      <c r="E3377">
        <v>1</v>
      </c>
    </row>
    <row r="3378" spans="1:5" x14ac:dyDescent="0.25">
      <c r="A3378">
        <v>48224</v>
      </c>
      <c r="C3378" t="s">
        <v>13814</v>
      </c>
      <c r="D3378" s="3">
        <v>2.7</v>
      </c>
      <c r="E3378">
        <v>143</v>
      </c>
    </row>
    <row r="3379" spans="1:5" x14ac:dyDescent="0.25">
      <c r="A3379">
        <v>48225</v>
      </c>
      <c r="C3379" t="s">
        <v>13860</v>
      </c>
      <c r="D3379" s="3">
        <v>168.78</v>
      </c>
      <c r="E3379">
        <v>1</v>
      </c>
    </row>
    <row r="3380" spans="1:5" x14ac:dyDescent="0.25">
      <c r="A3380">
        <v>48226</v>
      </c>
      <c r="C3380" t="s">
        <v>13861</v>
      </c>
      <c r="D3380" s="3">
        <v>198</v>
      </c>
      <c r="E3380">
        <v>1</v>
      </c>
    </row>
    <row r="3381" spans="1:5" x14ac:dyDescent="0.25">
      <c r="A3381">
        <v>48227</v>
      </c>
      <c r="C3381" t="s">
        <v>13861</v>
      </c>
      <c r="D3381" s="3">
        <v>190</v>
      </c>
      <c r="E3381">
        <v>1</v>
      </c>
    </row>
    <row r="3382" spans="1:5" x14ac:dyDescent="0.25">
      <c r="A3382">
        <v>48228</v>
      </c>
      <c r="C3382" t="s">
        <v>13861</v>
      </c>
      <c r="D3382" s="3">
        <v>44</v>
      </c>
      <c r="E3382">
        <v>1</v>
      </c>
    </row>
    <row r="3383" spans="1:5" x14ac:dyDescent="0.25">
      <c r="A3383">
        <v>48229</v>
      </c>
      <c r="C3383" t="s">
        <v>13861</v>
      </c>
      <c r="D3383" s="3">
        <v>44</v>
      </c>
      <c r="E3383">
        <v>1</v>
      </c>
    </row>
    <row r="3384" spans="1:5" x14ac:dyDescent="0.25">
      <c r="A3384">
        <v>48230</v>
      </c>
      <c r="C3384" t="s">
        <v>13812</v>
      </c>
      <c r="D3384" s="3">
        <v>1</v>
      </c>
      <c r="E3384">
        <v>610</v>
      </c>
    </row>
    <row r="3385" spans="1:5" x14ac:dyDescent="0.25">
      <c r="A3385">
        <v>48231</v>
      </c>
      <c r="C3385" t="s">
        <v>13814</v>
      </c>
      <c r="D3385" s="3">
        <v>2.7</v>
      </c>
      <c r="E3385">
        <v>20</v>
      </c>
    </row>
    <row r="3386" spans="1:5" x14ac:dyDescent="0.25">
      <c r="A3386">
        <v>48232</v>
      </c>
      <c r="C3386" t="s">
        <v>13860</v>
      </c>
      <c r="D3386" s="3">
        <v>149.82</v>
      </c>
      <c r="E3386">
        <v>1</v>
      </c>
    </row>
    <row r="3387" spans="1:5" x14ac:dyDescent="0.25">
      <c r="A3387">
        <v>48233</v>
      </c>
      <c r="C3387" t="s">
        <v>13860</v>
      </c>
      <c r="D3387" s="3">
        <v>88.45</v>
      </c>
      <c r="E3387">
        <v>1</v>
      </c>
    </row>
    <row r="3388" spans="1:5" x14ac:dyDescent="0.25">
      <c r="A3388">
        <v>48234</v>
      </c>
      <c r="C3388" t="s">
        <v>13775</v>
      </c>
      <c r="D3388" s="3">
        <v>3911.47</v>
      </c>
      <c r="E3388">
        <v>1</v>
      </c>
    </row>
    <row r="3389" spans="1:5" x14ac:dyDescent="0.25">
      <c r="A3389">
        <v>48235</v>
      </c>
      <c r="C3389" t="s">
        <v>13775</v>
      </c>
      <c r="D3389" s="3">
        <v>851.47</v>
      </c>
      <c r="E3389">
        <v>1</v>
      </c>
    </row>
    <row r="3390" spans="1:5" x14ac:dyDescent="0.25">
      <c r="A3390">
        <v>48236</v>
      </c>
      <c r="C3390" t="s">
        <v>13814</v>
      </c>
      <c r="D3390" s="3">
        <v>2.7</v>
      </c>
      <c r="E3390">
        <v>30</v>
      </c>
    </row>
    <row r="3391" spans="1:5" x14ac:dyDescent="0.25">
      <c r="A3391">
        <v>48237</v>
      </c>
      <c r="C3391" t="s">
        <v>13860</v>
      </c>
      <c r="D3391" s="3">
        <v>1122.33</v>
      </c>
      <c r="E3391">
        <v>1</v>
      </c>
    </row>
    <row r="3392" spans="1:5" x14ac:dyDescent="0.25">
      <c r="A3392">
        <v>48238</v>
      </c>
      <c r="C3392" t="s">
        <v>13860</v>
      </c>
      <c r="D3392" s="3">
        <v>527.1</v>
      </c>
      <c r="E3392">
        <v>1</v>
      </c>
    </row>
    <row r="3393" spans="1:5" x14ac:dyDescent="0.25">
      <c r="A3393">
        <v>48239</v>
      </c>
      <c r="C3393" t="s">
        <v>13861</v>
      </c>
      <c r="D3393" s="3">
        <v>787</v>
      </c>
      <c r="E3393">
        <v>1</v>
      </c>
    </row>
    <row r="3394" spans="1:5" x14ac:dyDescent="0.25">
      <c r="A3394">
        <v>48240</v>
      </c>
      <c r="C3394" t="s">
        <v>13808</v>
      </c>
      <c r="D3394" s="3">
        <v>20</v>
      </c>
      <c r="E3394">
        <v>10</v>
      </c>
    </row>
    <row r="3395" spans="1:5" x14ac:dyDescent="0.25">
      <c r="A3395">
        <v>48240</v>
      </c>
      <c r="C3395" t="s">
        <v>15052</v>
      </c>
      <c r="D3395" s="3">
        <v>30</v>
      </c>
      <c r="E3395">
        <v>2</v>
      </c>
    </row>
    <row r="3396" spans="1:5" x14ac:dyDescent="0.25">
      <c r="A3396">
        <v>48241</v>
      </c>
      <c r="C3396" t="s">
        <v>13853</v>
      </c>
      <c r="D3396" s="3">
        <v>5.5</v>
      </c>
      <c r="E3396">
        <v>2</v>
      </c>
    </row>
    <row r="3397" spans="1:5" x14ac:dyDescent="0.25">
      <c r="A3397">
        <v>48241</v>
      </c>
      <c r="C3397" t="s">
        <v>13875</v>
      </c>
      <c r="D3397" s="3">
        <v>0.4</v>
      </c>
      <c r="E3397">
        <v>1</v>
      </c>
    </row>
    <row r="3398" spans="1:5" x14ac:dyDescent="0.25">
      <c r="A3398">
        <v>48242</v>
      </c>
      <c r="C3398" t="s">
        <v>15058</v>
      </c>
      <c r="D3398" s="3">
        <v>3463</v>
      </c>
      <c r="E3398">
        <v>1</v>
      </c>
    </row>
    <row r="3399" spans="1:5" x14ac:dyDescent="0.25">
      <c r="A3399">
        <v>48243</v>
      </c>
      <c r="C3399" t="s">
        <v>13814</v>
      </c>
      <c r="D3399" s="3">
        <v>2.7</v>
      </c>
      <c r="E3399">
        <v>10</v>
      </c>
    </row>
    <row r="3400" spans="1:5" x14ac:dyDescent="0.25">
      <c r="A3400">
        <v>48244</v>
      </c>
      <c r="C3400" t="s">
        <v>13808</v>
      </c>
      <c r="D3400" s="3">
        <v>20</v>
      </c>
      <c r="E3400">
        <v>3</v>
      </c>
    </row>
    <row r="3401" spans="1:5" x14ac:dyDescent="0.25">
      <c r="A3401">
        <v>48245</v>
      </c>
      <c r="C3401" t="s">
        <v>13861</v>
      </c>
      <c r="D3401" s="3">
        <v>365</v>
      </c>
      <c r="E3401">
        <v>1</v>
      </c>
    </row>
    <row r="3402" spans="1:5" x14ac:dyDescent="0.25">
      <c r="A3402">
        <v>48246</v>
      </c>
      <c r="C3402" t="s">
        <v>13861</v>
      </c>
      <c r="D3402" s="3">
        <v>198</v>
      </c>
      <c r="E3402">
        <v>1</v>
      </c>
    </row>
    <row r="3403" spans="1:5" x14ac:dyDescent="0.25">
      <c r="A3403">
        <v>48247</v>
      </c>
      <c r="C3403" t="s">
        <v>13814</v>
      </c>
      <c r="D3403" s="3">
        <v>2.7</v>
      </c>
      <c r="E3403">
        <v>70</v>
      </c>
    </row>
    <row r="3404" spans="1:5" x14ac:dyDescent="0.25">
      <c r="A3404">
        <v>48248</v>
      </c>
      <c r="C3404" t="s">
        <v>15058</v>
      </c>
      <c r="D3404" s="3">
        <v>258</v>
      </c>
      <c r="E3404">
        <v>1</v>
      </c>
    </row>
    <row r="3405" spans="1:5" x14ac:dyDescent="0.25">
      <c r="A3405">
        <v>48249</v>
      </c>
      <c r="C3405" t="s">
        <v>13888</v>
      </c>
      <c r="D3405" s="3">
        <v>115</v>
      </c>
      <c r="E3405">
        <v>1</v>
      </c>
    </row>
    <row r="3406" spans="1:5" x14ac:dyDescent="0.25">
      <c r="A3406">
        <v>48250</v>
      </c>
      <c r="C3406" t="s">
        <v>13814</v>
      </c>
      <c r="D3406" s="3">
        <v>2.7</v>
      </c>
      <c r="E3406">
        <v>30</v>
      </c>
    </row>
    <row r="3407" spans="1:5" x14ac:dyDescent="0.25">
      <c r="A3407">
        <v>48251</v>
      </c>
      <c r="C3407" t="s">
        <v>13775</v>
      </c>
      <c r="D3407" s="3">
        <v>4963.8</v>
      </c>
      <c r="E3407">
        <v>1</v>
      </c>
    </row>
    <row r="3408" spans="1:5" x14ac:dyDescent="0.25">
      <c r="A3408">
        <v>48252</v>
      </c>
      <c r="C3408" t="s">
        <v>13860</v>
      </c>
      <c r="D3408" s="3">
        <v>247.3</v>
      </c>
      <c r="E3408">
        <v>1</v>
      </c>
    </row>
    <row r="3409" spans="1:5" x14ac:dyDescent="0.25">
      <c r="A3409">
        <v>48253</v>
      </c>
      <c r="C3409" t="s">
        <v>13858</v>
      </c>
      <c r="D3409" s="3">
        <v>2</v>
      </c>
      <c r="E3409">
        <v>2</v>
      </c>
    </row>
    <row r="3410" spans="1:5" x14ac:dyDescent="0.25">
      <c r="A3410">
        <v>48254</v>
      </c>
      <c r="C3410" t="s">
        <v>13861</v>
      </c>
      <c r="D3410" s="3">
        <v>268</v>
      </c>
      <c r="E3410">
        <v>1</v>
      </c>
    </row>
    <row r="3411" spans="1:5" x14ac:dyDescent="0.25">
      <c r="A3411">
        <v>48255</v>
      </c>
      <c r="C3411" t="s">
        <v>13814</v>
      </c>
      <c r="D3411" s="3">
        <v>2.7</v>
      </c>
      <c r="E3411">
        <v>50</v>
      </c>
    </row>
    <row r="3412" spans="1:5" x14ac:dyDescent="0.25">
      <c r="A3412">
        <v>48256</v>
      </c>
      <c r="C3412" t="s">
        <v>13812</v>
      </c>
      <c r="D3412" s="3">
        <v>1</v>
      </c>
      <c r="E3412">
        <v>794</v>
      </c>
    </row>
    <row r="3413" spans="1:5" x14ac:dyDescent="0.25">
      <c r="A3413">
        <v>48257</v>
      </c>
      <c r="C3413" t="s">
        <v>13861</v>
      </c>
      <c r="D3413" s="3">
        <v>1000</v>
      </c>
      <c r="E3413">
        <v>1</v>
      </c>
    </row>
    <row r="3414" spans="1:5" x14ac:dyDescent="0.25">
      <c r="A3414">
        <v>48258</v>
      </c>
      <c r="C3414" t="s">
        <v>13861</v>
      </c>
      <c r="D3414" s="3">
        <v>1000</v>
      </c>
      <c r="E3414">
        <v>1</v>
      </c>
    </row>
    <row r="3415" spans="1:5" x14ac:dyDescent="0.25">
      <c r="A3415">
        <v>48259</v>
      </c>
      <c r="C3415" t="s">
        <v>13861</v>
      </c>
      <c r="D3415" s="3">
        <v>44</v>
      </c>
      <c r="E3415">
        <v>1</v>
      </c>
    </row>
    <row r="3416" spans="1:5" x14ac:dyDescent="0.25">
      <c r="A3416">
        <v>48260</v>
      </c>
      <c r="C3416" t="s">
        <v>13898</v>
      </c>
      <c r="D3416" s="3">
        <v>425.04</v>
      </c>
      <c r="E3416">
        <v>1</v>
      </c>
    </row>
    <row r="3417" spans="1:5" x14ac:dyDescent="0.25">
      <c r="A3417">
        <v>48261</v>
      </c>
      <c r="C3417" t="s">
        <v>13861</v>
      </c>
      <c r="D3417" s="3">
        <v>40</v>
      </c>
      <c r="E3417">
        <v>1</v>
      </c>
    </row>
    <row r="3418" spans="1:5" x14ac:dyDescent="0.25">
      <c r="A3418">
        <v>48262</v>
      </c>
      <c r="C3418" t="s">
        <v>13806</v>
      </c>
      <c r="D3418" s="3">
        <v>14</v>
      </c>
      <c r="E3418">
        <v>1</v>
      </c>
    </row>
    <row r="3419" spans="1:5" x14ac:dyDescent="0.25">
      <c r="A3419">
        <v>48263</v>
      </c>
      <c r="C3419" t="s">
        <v>13874</v>
      </c>
      <c r="D3419" s="3">
        <v>4.5999999999999996</v>
      </c>
      <c r="E3419">
        <v>342</v>
      </c>
    </row>
    <row r="3420" spans="1:5" x14ac:dyDescent="0.25">
      <c r="A3420">
        <v>48264</v>
      </c>
      <c r="C3420" t="s">
        <v>13814</v>
      </c>
      <c r="D3420" s="3">
        <v>2.7</v>
      </c>
      <c r="E3420">
        <v>36</v>
      </c>
    </row>
    <row r="3421" spans="1:5" x14ac:dyDescent="0.25">
      <c r="A3421">
        <v>48265</v>
      </c>
      <c r="C3421" t="s">
        <v>13861</v>
      </c>
      <c r="D3421" s="3">
        <v>355</v>
      </c>
      <c r="E3421">
        <v>1</v>
      </c>
    </row>
    <row r="3422" spans="1:5" x14ac:dyDescent="0.25">
      <c r="A3422">
        <v>48266</v>
      </c>
      <c r="C3422" t="s">
        <v>13830</v>
      </c>
      <c r="D3422" s="3">
        <v>30</v>
      </c>
      <c r="E3422">
        <v>2</v>
      </c>
    </row>
    <row r="3423" spans="1:5" x14ac:dyDescent="0.25">
      <c r="A3423">
        <v>48266</v>
      </c>
      <c r="C3423" t="s">
        <v>13828</v>
      </c>
      <c r="D3423" s="3">
        <v>40</v>
      </c>
      <c r="E3423">
        <v>2</v>
      </c>
    </row>
    <row r="3424" spans="1:5" x14ac:dyDescent="0.25">
      <c r="A3424">
        <v>48267</v>
      </c>
      <c r="C3424" t="s">
        <v>13830</v>
      </c>
      <c r="D3424" s="3">
        <v>30</v>
      </c>
      <c r="E3424">
        <v>2</v>
      </c>
    </row>
    <row r="3425" spans="1:5" x14ac:dyDescent="0.25">
      <c r="A3425">
        <v>48267</v>
      </c>
      <c r="C3425" t="s">
        <v>13828</v>
      </c>
      <c r="D3425" s="3">
        <v>40</v>
      </c>
      <c r="E3425">
        <v>2</v>
      </c>
    </row>
    <row r="3426" spans="1:5" x14ac:dyDescent="0.25">
      <c r="A3426">
        <v>48268</v>
      </c>
      <c r="C3426" t="s">
        <v>13861</v>
      </c>
      <c r="D3426" s="3">
        <v>297</v>
      </c>
      <c r="E3426">
        <v>1</v>
      </c>
    </row>
    <row r="3427" spans="1:5" x14ac:dyDescent="0.25">
      <c r="A3427">
        <v>48269</v>
      </c>
      <c r="C3427" t="s">
        <v>13861</v>
      </c>
      <c r="D3427" s="3">
        <v>198</v>
      </c>
      <c r="E3427">
        <v>1</v>
      </c>
    </row>
    <row r="3428" spans="1:5" x14ac:dyDescent="0.25">
      <c r="A3428">
        <v>48270</v>
      </c>
      <c r="C3428" t="s">
        <v>13861</v>
      </c>
      <c r="D3428" s="3">
        <v>360</v>
      </c>
      <c r="E3428">
        <v>1</v>
      </c>
    </row>
    <row r="3429" spans="1:5" x14ac:dyDescent="0.25">
      <c r="A3429">
        <v>48271</v>
      </c>
      <c r="C3429" t="s">
        <v>13861</v>
      </c>
      <c r="D3429" s="3">
        <v>297</v>
      </c>
      <c r="E3429">
        <v>1</v>
      </c>
    </row>
    <row r="3430" spans="1:5" x14ac:dyDescent="0.25">
      <c r="A3430">
        <v>48272</v>
      </c>
      <c r="C3430" t="s">
        <v>13814</v>
      </c>
      <c r="D3430" s="3">
        <v>2.7</v>
      </c>
      <c r="E3430">
        <v>50</v>
      </c>
    </row>
    <row r="3431" spans="1:5" x14ac:dyDescent="0.25">
      <c r="A3431">
        <v>48273</v>
      </c>
      <c r="C3431" t="s">
        <v>13861</v>
      </c>
      <c r="D3431" s="3">
        <v>256</v>
      </c>
      <c r="E3431">
        <v>1</v>
      </c>
    </row>
    <row r="3432" spans="1:5" x14ac:dyDescent="0.25">
      <c r="A3432">
        <v>48274</v>
      </c>
      <c r="C3432" t="s">
        <v>13808</v>
      </c>
      <c r="D3432" s="3">
        <v>20</v>
      </c>
      <c r="E3432">
        <v>25</v>
      </c>
    </row>
    <row r="3433" spans="1:5" x14ac:dyDescent="0.25">
      <c r="A3433">
        <v>48275</v>
      </c>
      <c r="C3433" t="s">
        <v>13814</v>
      </c>
      <c r="D3433" s="3">
        <v>2.7</v>
      </c>
      <c r="E3433">
        <v>55</v>
      </c>
    </row>
    <row r="3434" spans="1:5" x14ac:dyDescent="0.25">
      <c r="A3434">
        <v>48276</v>
      </c>
      <c r="C3434" t="s">
        <v>13861</v>
      </c>
      <c r="D3434" s="3">
        <v>170</v>
      </c>
      <c r="E3434">
        <v>1</v>
      </c>
    </row>
    <row r="3435" spans="1:5" x14ac:dyDescent="0.25">
      <c r="A3435">
        <v>48277</v>
      </c>
      <c r="C3435" t="s">
        <v>13861</v>
      </c>
      <c r="D3435" s="3">
        <v>55</v>
      </c>
      <c r="E3435">
        <v>1</v>
      </c>
    </row>
    <row r="3436" spans="1:5" x14ac:dyDescent="0.25">
      <c r="A3436">
        <v>48278</v>
      </c>
      <c r="C3436" t="s">
        <v>13808</v>
      </c>
      <c r="D3436" s="3">
        <v>20</v>
      </c>
      <c r="E3436">
        <v>1</v>
      </c>
    </row>
    <row r="3437" spans="1:5" x14ac:dyDescent="0.25">
      <c r="A3437">
        <v>48279</v>
      </c>
      <c r="C3437" t="s">
        <v>13814</v>
      </c>
      <c r="D3437" s="3">
        <v>2.7</v>
      </c>
      <c r="E3437">
        <v>40</v>
      </c>
    </row>
    <row r="3438" spans="1:5" x14ac:dyDescent="0.25">
      <c r="A3438">
        <v>48280</v>
      </c>
      <c r="C3438" t="s">
        <v>13886</v>
      </c>
      <c r="D3438" s="3">
        <v>123</v>
      </c>
      <c r="E3438">
        <v>1</v>
      </c>
    </row>
    <row r="3439" spans="1:5" x14ac:dyDescent="0.25">
      <c r="A3439">
        <v>48281</v>
      </c>
      <c r="C3439" t="s">
        <v>13812</v>
      </c>
      <c r="D3439" s="3">
        <v>1</v>
      </c>
      <c r="E3439">
        <v>600</v>
      </c>
    </row>
    <row r="3440" spans="1:5" x14ac:dyDescent="0.25">
      <c r="A3440">
        <v>48282</v>
      </c>
      <c r="C3440" t="s">
        <v>13861</v>
      </c>
      <c r="D3440" s="3">
        <v>571</v>
      </c>
      <c r="E3440">
        <v>1</v>
      </c>
    </row>
    <row r="3441" spans="1:5" x14ac:dyDescent="0.25">
      <c r="A3441">
        <v>48283</v>
      </c>
      <c r="C3441" t="s">
        <v>13808</v>
      </c>
      <c r="D3441" s="3">
        <v>20</v>
      </c>
      <c r="E3441">
        <v>1</v>
      </c>
    </row>
    <row r="3442" spans="1:5" x14ac:dyDescent="0.25">
      <c r="A3442">
        <v>48284</v>
      </c>
      <c r="C3442" t="s">
        <v>13808</v>
      </c>
      <c r="D3442" s="3">
        <v>20</v>
      </c>
      <c r="E3442">
        <v>1</v>
      </c>
    </row>
    <row r="3443" spans="1:5" x14ac:dyDescent="0.25">
      <c r="A3443">
        <v>48285</v>
      </c>
      <c r="C3443" t="s">
        <v>13808</v>
      </c>
      <c r="D3443" s="3">
        <v>20</v>
      </c>
      <c r="E3443">
        <v>48</v>
      </c>
    </row>
    <row r="3444" spans="1:5" x14ac:dyDescent="0.25">
      <c r="A3444">
        <v>48286</v>
      </c>
      <c r="C3444" t="s">
        <v>15058</v>
      </c>
      <c r="D3444" s="3">
        <v>1908</v>
      </c>
      <c r="E3444">
        <v>1</v>
      </c>
    </row>
    <row r="3445" spans="1:5" x14ac:dyDescent="0.25">
      <c r="A3445">
        <v>48287</v>
      </c>
      <c r="C3445" t="s">
        <v>13861</v>
      </c>
      <c r="D3445" s="3">
        <v>890</v>
      </c>
      <c r="E3445">
        <v>1</v>
      </c>
    </row>
    <row r="3446" spans="1:5" x14ac:dyDescent="0.25">
      <c r="A3446">
        <v>48288</v>
      </c>
      <c r="C3446" t="s">
        <v>13814</v>
      </c>
      <c r="D3446" s="3">
        <v>2.7</v>
      </c>
      <c r="E3446">
        <v>20</v>
      </c>
    </row>
    <row r="3447" spans="1:5" x14ac:dyDescent="0.25">
      <c r="A3447">
        <v>48289</v>
      </c>
      <c r="C3447" t="s">
        <v>13894</v>
      </c>
      <c r="D3447" s="3">
        <v>29832.81</v>
      </c>
      <c r="E3447">
        <v>1</v>
      </c>
    </row>
    <row r="3448" spans="1:5" x14ac:dyDescent="0.25">
      <c r="A3448">
        <v>48290</v>
      </c>
      <c r="C3448" t="s">
        <v>13808</v>
      </c>
      <c r="D3448" s="3">
        <v>20</v>
      </c>
      <c r="E3448">
        <v>1</v>
      </c>
    </row>
    <row r="3449" spans="1:5" x14ac:dyDescent="0.25">
      <c r="A3449">
        <v>48291</v>
      </c>
      <c r="C3449" t="s">
        <v>13853</v>
      </c>
      <c r="D3449" s="3">
        <v>5.5</v>
      </c>
      <c r="E3449">
        <v>2</v>
      </c>
    </row>
    <row r="3450" spans="1:5" x14ac:dyDescent="0.25">
      <c r="A3450">
        <v>48291</v>
      </c>
      <c r="C3450" t="s">
        <v>13875</v>
      </c>
      <c r="D3450" s="3">
        <v>0.4</v>
      </c>
      <c r="E3450">
        <v>1</v>
      </c>
    </row>
    <row r="3451" spans="1:5" x14ac:dyDescent="0.25">
      <c r="A3451">
        <v>48292</v>
      </c>
      <c r="C3451" t="s">
        <v>13812</v>
      </c>
      <c r="D3451" s="3">
        <v>1</v>
      </c>
      <c r="E3451">
        <v>856</v>
      </c>
    </row>
    <row r="3452" spans="1:5" x14ac:dyDescent="0.25">
      <c r="A3452">
        <v>48293</v>
      </c>
      <c r="C3452" t="s">
        <v>13814</v>
      </c>
      <c r="D3452" s="3">
        <v>2.7</v>
      </c>
      <c r="E3452">
        <v>20</v>
      </c>
    </row>
    <row r="3453" spans="1:5" x14ac:dyDescent="0.25">
      <c r="A3453">
        <v>48294</v>
      </c>
      <c r="C3453" t="s">
        <v>13861</v>
      </c>
      <c r="D3453" s="3">
        <v>320</v>
      </c>
      <c r="E3453">
        <v>1</v>
      </c>
    </row>
    <row r="3454" spans="1:5" x14ac:dyDescent="0.25">
      <c r="A3454">
        <v>48295</v>
      </c>
      <c r="C3454" t="s">
        <v>13806</v>
      </c>
      <c r="D3454" s="3">
        <v>14</v>
      </c>
      <c r="E3454">
        <v>1</v>
      </c>
    </row>
    <row r="3455" spans="1:5" x14ac:dyDescent="0.25">
      <c r="A3455">
        <v>48296</v>
      </c>
      <c r="C3455" t="s">
        <v>13858</v>
      </c>
      <c r="D3455" s="3">
        <v>2</v>
      </c>
      <c r="E3455">
        <v>11</v>
      </c>
    </row>
    <row r="3456" spans="1:5" x14ac:dyDescent="0.25">
      <c r="A3456">
        <v>48297</v>
      </c>
      <c r="C3456" t="s">
        <v>13814</v>
      </c>
      <c r="D3456" s="3">
        <v>2.7</v>
      </c>
      <c r="E3456">
        <v>10</v>
      </c>
    </row>
    <row r="3457" spans="1:5" x14ac:dyDescent="0.25">
      <c r="A3457">
        <v>48298</v>
      </c>
      <c r="C3457" t="s">
        <v>13808</v>
      </c>
      <c r="D3457" s="3">
        <v>20</v>
      </c>
      <c r="E3457">
        <v>4</v>
      </c>
    </row>
    <row r="3458" spans="1:5" x14ac:dyDescent="0.25">
      <c r="A3458">
        <v>48299</v>
      </c>
      <c r="C3458" t="s">
        <v>13808</v>
      </c>
      <c r="D3458" s="3">
        <v>20</v>
      </c>
      <c r="E3458">
        <v>2</v>
      </c>
    </row>
    <row r="3459" spans="1:5" x14ac:dyDescent="0.25">
      <c r="A3459">
        <v>48300</v>
      </c>
      <c r="C3459" t="s">
        <v>13808</v>
      </c>
      <c r="D3459" s="3">
        <v>20</v>
      </c>
      <c r="E3459">
        <v>2</v>
      </c>
    </row>
    <row r="3460" spans="1:5" x14ac:dyDescent="0.25">
      <c r="A3460">
        <v>48301</v>
      </c>
      <c r="C3460" t="s">
        <v>13861</v>
      </c>
      <c r="D3460" s="3">
        <v>310</v>
      </c>
      <c r="E3460">
        <v>1</v>
      </c>
    </row>
    <row r="3461" spans="1:5" x14ac:dyDescent="0.25">
      <c r="A3461">
        <v>48302</v>
      </c>
      <c r="C3461" t="s">
        <v>13861</v>
      </c>
      <c r="D3461" s="3">
        <v>198</v>
      </c>
      <c r="E3461">
        <v>1</v>
      </c>
    </row>
    <row r="3462" spans="1:5" x14ac:dyDescent="0.25">
      <c r="A3462">
        <v>48303</v>
      </c>
      <c r="C3462" t="s">
        <v>13814</v>
      </c>
      <c r="D3462" s="3">
        <v>2.7</v>
      </c>
      <c r="E3462">
        <v>10</v>
      </c>
    </row>
    <row r="3463" spans="1:5" x14ac:dyDescent="0.25">
      <c r="A3463">
        <v>48304</v>
      </c>
      <c r="C3463" t="s">
        <v>13806</v>
      </c>
      <c r="D3463" s="3">
        <v>14</v>
      </c>
      <c r="E3463">
        <v>1</v>
      </c>
    </row>
    <row r="3464" spans="1:5" x14ac:dyDescent="0.25">
      <c r="A3464">
        <v>48305</v>
      </c>
      <c r="C3464" t="s">
        <v>13858</v>
      </c>
      <c r="D3464" s="3">
        <v>2</v>
      </c>
      <c r="E3464">
        <v>11</v>
      </c>
    </row>
    <row r="3465" spans="1:5" x14ac:dyDescent="0.25">
      <c r="A3465">
        <v>48306</v>
      </c>
      <c r="C3465" t="s">
        <v>13858</v>
      </c>
      <c r="D3465" s="3">
        <v>2</v>
      </c>
      <c r="E3465">
        <v>16</v>
      </c>
    </row>
    <row r="3466" spans="1:5" x14ac:dyDescent="0.25">
      <c r="A3466">
        <v>48307</v>
      </c>
      <c r="C3466" t="s">
        <v>13766</v>
      </c>
      <c r="D3466" s="3">
        <v>5.5</v>
      </c>
      <c r="E3466">
        <v>20</v>
      </c>
    </row>
    <row r="3467" spans="1:5" x14ac:dyDescent="0.25">
      <c r="A3467">
        <v>48307</v>
      </c>
      <c r="C3467" t="s">
        <v>13770</v>
      </c>
      <c r="D3467" s="3">
        <v>6.5</v>
      </c>
      <c r="E3467">
        <v>3</v>
      </c>
    </row>
    <row r="3468" spans="1:5" x14ac:dyDescent="0.25">
      <c r="A3468">
        <v>48308</v>
      </c>
      <c r="C3468" t="s">
        <v>13766</v>
      </c>
      <c r="D3468" s="3">
        <v>5.5</v>
      </c>
      <c r="E3468">
        <v>16</v>
      </c>
    </row>
    <row r="3469" spans="1:5" x14ac:dyDescent="0.25">
      <c r="A3469">
        <v>48308</v>
      </c>
      <c r="C3469" t="s">
        <v>13770</v>
      </c>
      <c r="D3469" s="3">
        <v>6.5</v>
      </c>
      <c r="E3469">
        <v>3</v>
      </c>
    </row>
    <row r="3470" spans="1:5" x14ac:dyDescent="0.25">
      <c r="A3470">
        <v>48309</v>
      </c>
      <c r="C3470" t="s">
        <v>13766</v>
      </c>
      <c r="D3470" s="3">
        <v>5.5</v>
      </c>
      <c r="E3470">
        <v>16</v>
      </c>
    </row>
    <row r="3471" spans="1:5" x14ac:dyDescent="0.25">
      <c r="A3471">
        <v>48309</v>
      </c>
      <c r="C3471" t="s">
        <v>13770</v>
      </c>
      <c r="D3471" s="3">
        <v>6.5</v>
      </c>
      <c r="E3471">
        <v>2</v>
      </c>
    </row>
    <row r="3472" spans="1:5" x14ac:dyDescent="0.25">
      <c r="A3472">
        <v>48310</v>
      </c>
      <c r="C3472" t="s">
        <v>13784</v>
      </c>
      <c r="D3472" s="3">
        <v>1</v>
      </c>
      <c r="E3472">
        <v>3</v>
      </c>
    </row>
    <row r="3473" spans="1:5" x14ac:dyDescent="0.25">
      <c r="A3473">
        <v>48311</v>
      </c>
      <c r="C3473" t="s">
        <v>13812</v>
      </c>
      <c r="D3473" s="3">
        <v>1</v>
      </c>
      <c r="E3473">
        <v>1073</v>
      </c>
    </row>
    <row r="3474" spans="1:5" x14ac:dyDescent="0.25">
      <c r="A3474">
        <v>48312</v>
      </c>
      <c r="C3474" t="s">
        <v>13814</v>
      </c>
      <c r="D3474" s="3">
        <v>2.7</v>
      </c>
      <c r="E3474">
        <v>33</v>
      </c>
    </row>
    <row r="3475" spans="1:5" x14ac:dyDescent="0.25">
      <c r="A3475">
        <v>48313</v>
      </c>
      <c r="C3475" t="s">
        <v>13861</v>
      </c>
      <c r="D3475" s="3">
        <v>55</v>
      </c>
      <c r="E3475">
        <v>1</v>
      </c>
    </row>
    <row r="3476" spans="1:5" x14ac:dyDescent="0.25">
      <c r="A3476">
        <v>48314</v>
      </c>
      <c r="C3476" t="s">
        <v>13766</v>
      </c>
      <c r="D3476" s="3">
        <v>5.5</v>
      </c>
      <c r="E3476">
        <v>61</v>
      </c>
    </row>
    <row r="3477" spans="1:5" x14ac:dyDescent="0.25">
      <c r="A3477">
        <v>48314</v>
      </c>
      <c r="C3477" t="s">
        <v>13770</v>
      </c>
      <c r="D3477" s="3">
        <v>6.5</v>
      </c>
      <c r="E3477">
        <v>8</v>
      </c>
    </row>
    <row r="3478" spans="1:5" x14ac:dyDescent="0.25">
      <c r="A3478">
        <v>48314</v>
      </c>
      <c r="C3478" t="s">
        <v>13769</v>
      </c>
      <c r="D3478" s="3">
        <v>8</v>
      </c>
      <c r="E3478">
        <v>3</v>
      </c>
    </row>
    <row r="3479" spans="1:5" x14ac:dyDescent="0.25">
      <c r="A3479">
        <v>48315</v>
      </c>
      <c r="C3479" t="s">
        <v>13766</v>
      </c>
      <c r="D3479" s="3">
        <v>5.5</v>
      </c>
      <c r="E3479">
        <v>61</v>
      </c>
    </row>
    <row r="3480" spans="1:5" x14ac:dyDescent="0.25">
      <c r="A3480">
        <v>48315</v>
      </c>
      <c r="C3480" t="s">
        <v>13770</v>
      </c>
      <c r="D3480" s="3">
        <v>6.5</v>
      </c>
      <c r="E3480">
        <v>8</v>
      </c>
    </row>
    <row r="3481" spans="1:5" x14ac:dyDescent="0.25">
      <c r="A3481">
        <v>48315</v>
      </c>
      <c r="C3481" t="s">
        <v>13769</v>
      </c>
      <c r="D3481" s="3">
        <v>8</v>
      </c>
      <c r="E3481">
        <v>3</v>
      </c>
    </row>
    <row r="3482" spans="1:5" x14ac:dyDescent="0.25">
      <c r="A3482">
        <v>48316</v>
      </c>
      <c r="C3482" t="s">
        <v>13766</v>
      </c>
      <c r="D3482" s="3">
        <v>5.5</v>
      </c>
      <c r="E3482">
        <v>53</v>
      </c>
    </row>
    <row r="3483" spans="1:5" x14ac:dyDescent="0.25">
      <c r="A3483">
        <v>48316</v>
      </c>
      <c r="C3483" t="s">
        <v>13770</v>
      </c>
      <c r="D3483" s="3">
        <v>6.5</v>
      </c>
      <c r="E3483">
        <v>7</v>
      </c>
    </row>
    <row r="3484" spans="1:5" x14ac:dyDescent="0.25">
      <c r="A3484">
        <v>48316</v>
      </c>
      <c r="C3484" t="s">
        <v>13769</v>
      </c>
      <c r="D3484" s="3">
        <v>8</v>
      </c>
      <c r="E3484">
        <v>3</v>
      </c>
    </row>
    <row r="3485" spans="1:5" x14ac:dyDescent="0.25">
      <c r="A3485">
        <v>48317</v>
      </c>
      <c r="C3485" t="s">
        <v>13766</v>
      </c>
      <c r="D3485" s="3">
        <v>5.5</v>
      </c>
      <c r="E3485">
        <v>56</v>
      </c>
    </row>
    <row r="3486" spans="1:5" x14ac:dyDescent="0.25">
      <c r="A3486">
        <v>48317</v>
      </c>
      <c r="C3486" t="s">
        <v>13770</v>
      </c>
      <c r="D3486" s="3">
        <v>6.5</v>
      </c>
      <c r="E3486">
        <v>6</v>
      </c>
    </row>
    <row r="3487" spans="1:5" x14ac:dyDescent="0.25">
      <c r="A3487">
        <v>48317</v>
      </c>
      <c r="C3487" t="s">
        <v>13769</v>
      </c>
      <c r="D3487" s="3">
        <v>8</v>
      </c>
      <c r="E3487">
        <v>2</v>
      </c>
    </row>
    <row r="3488" spans="1:5" x14ac:dyDescent="0.25">
      <c r="A3488">
        <v>48318</v>
      </c>
      <c r="C3488" t="s">
        <v>13766</v>
      </c>
      <c r="D3488" s="3">
        <v>5.5</v>
      </c>
      <c r="E3488">
        <v>53</v>
      </c>
    </row>
    <row r="3489" spans="1:5" x14ac:dyDescent="0.25">
      <c r="A3489">
        <v>48318</v>
      </c>
      <c r="C3489" t="s">
        <v>13770</v>
      </c>
      <c r="D3489" s="3">
        <v>6.5</v>
      </c>
      <c r="E3489">
        <v>7</v>
      </c>
    </row>
    <row r="3490" spans="1:5" x14ac:dyDescent="0.25">
      <c r="A3490">
        <v>48318</v>
      </c>
      <c r="C3490" t="s">
        <v>13769</v>
      </c>
      <c r="D3490" s="3">
        <v>8</v>
      </c>
      <c r="E3490">
        <v>3</v>
      </c>
    </row>
    <row r="3491" spans="1:5" x14ac:dyDescent="0.25">
      <c r="A3491">
        <v>48319</v>
      </c>
      <c r="C3491" t="s">
        <v>13784</v>
      </c>
      <c r="D3491" s="3">
        <v>1</v>
      </c>
      <c r="E3491">
        <v>9</v>
      </c>
    </row>
    <row r="3492" spans="1:5" x14ac:dyDescent="0.25">
      <c r="A3492">
        <v>48320</v>
      </c>
      <c r="C3492" t="s">
        <v>13814</v>
      </c>
      <c r="D3492" s="3">
        <v>2.7</v>
      </c>
      <c r="E3492">
        <v>10</v>
      </c>
    </row>
    <row r="3493" spans="1:5" x14ac:dyDescent="0.25">
      <c r="A3493">
        <v>48321</v>
      </c>
      <c r="C3493" t="s">
        <v>13766</v>
      </c>
      <c r="D3493" s="3">
        <v>5.5</v>
      </c>
      <c r="E3493">
        <v>23</v>
      </c>
    </row>
    <row r="3494" spans="1:5" x14ac:dyDescent="0.25">
      <c r="A3494">
        <v>48321</v>
      </c>
      <c r="C3494" t="s">
        <v>13770</v>
      </c>
      <c r="D3494" s="3">
        <v>6.5</v>
      </c>
      <c r="E3494">
        <v>1</v>
      </c>
    </row>
    <row r="3495" spans="1:5" x14ac:dyDescent="0.25">
      <c r="A3495">
        <v>48322</v>
      </c>
      <c r="C3495" t="s">
        <v>13766</v>
      </c>
      <c r="D3495" s="3">
        <v>5.5</v>
      </c>
      <c r="E3495">
        <v>23</v>
      </c>
    </row>
    <row r="3496" spans="1:5" x14ac:dyDescent="0.25">
      <c r="A3496">
        <v>48322</v>
      </c>
      <c r="C3496" t="s">
        <v>13770</v>
      </c>
      <c r="D3496" s="3">
        <v>6.5</v>
      </c>
      <c r="E3496">
        <v>1</v>
      </c>
    </row>
    <row r="3497" spans="1:5" x14ac:dyDescent="0.25">
      <c r="A3497">
        <v>48322</v>
      </c>
      <c r="C3497" t="s">
        <v>13769</v>
      </c>
      <c r="D3497" s="3">
        <v>8</v>
      </c>
      <c r="E3497">
        <v>1</v>
      </c>
    </row>
    <row r="3498" spans="1:5" x14ac:dyDescent="0.25">
      <c r="A3498">
        <v>48323</v>
      </c>
      <c r="C3498" t="s">
        <v>13766</v>
      </c>
      <c r="D3498" s="3">
        <v>5.5</v>
      </c>
      <c r="E3498">
        <v>20</v>
      </c>
    </row>
    <row r="3499" spans="1:5" x14ac:dyDescent="0.25">
      <c r="A3499">
        <v>48323</v>
      </c>
      <c r="C3499" t="s">
        <v>13770</v>
      </c>
      <c r="D3499" s="3">
        <v>6.5</v>
      </c>
      <c r="E3499">
        <v>1</v>
      </c>
    </row>
    <row r="3500" spans="1:5" x14ac:dyDescent="0.25">
      <c r="A3500">
        <v>48324</v>
      </c>
      <c r="C3500" t="s">
        <v>13766</v>
      </c>
      <c r="D3500" s="3">
        <v>5.5</v>
      </c>
      <c r="E3500">
        <v>18</v>
      </c>
    </row>
    <row r="3501" spans="1:5" x14ac:dyDescent="0.25">
      <c r="A3501">
        <v>48325</v>
      </c>
      <c r="C3501" t="s">
        <v>13784</v>
      </c>
      <c r="D3501" s="3">
        <v>1</v>
      </c>
      <c r="E3501">
        <v>8</v>
      </c>
    </row>
    <row r="3502" spans="1:5" x14ac:dyDescent="0.25">
      <c r="A3502">
        <v>48325</v>
      </c>
      <c r="C3502" t="s">
        <v>13785</v>
      </c>
      <c r="D3502" s="3">
        <v>1.5</v>
      </c>
      <c r="E3502">
        <v>6</v>
      </c>
    </row>
    <row r="3503" spans="1:5" x14ac:dyDescent="0.25">
      <c r="A3503">
        <v>48326</v>
      </c>
      <c r="C3503" t="s">
        <v>13814</v>
      </c>
      <c r="D3503" s="3">
        <v>2.7</v>
      </c>
      <c r="E3503">
        <v>22</v>
      </c>
    </row>
    <row r="3504" spans="1:5" x14ac:dyDescent="0.25">
      <c r="A3504">
        <v>48327</v>
      </c>
      <c r="C3504" t="s">
        <v>13808</v>
      </c>
      <c r="D3504" s="3">
        <v>20</v>
      </c>
      <c r="E3504">
        <v>32</v>
      </c>
    </row>
    <row r="3505" spans="1:5" x14ac:dyDescent="0.25">
      <c r="A3505">
        <v>48328</v>
      </c>
      <c r="C3505" t="s">
        <v>13861</v>
      </c>
      <c r="D3505" s="3">
        <v>198</v>
      </c>
      <c r="E3505">
        <v>1</v>
      </c>
    </row>
    <row r="3506" spans="1:5" x14ac:dyDescent="0.25">
      <c r="A3506">
        <v>48329</v>
      </c>
      <c r="C3506" t="s">
        <v>13766</v>
      </c>
      <c r="D3506" s="3">
        <v>5.5</v>
      </c>
      <c r="E3506">
        <v>30</v>
      </c>
    </row>
    <row r="3507" spans="1:5" x14ac:dyDescent="0.25">
      <c r="A3507">
        <v>48329</v>
      </c>
      <c r="C3507" t="s">
        <v>13770</v>
      </c>
      <c r="D3507" s="3">
        <v>6.5</v>
      </c>
      <c r="E3507">
        <v>6</v>
      </c>
    </row>
    <row r="3508" spans="1:5" x14ac:dyDescent="0.25">
      <c r="A3508">
        <v>48329</v>
      </c>
      <c r="C3508" t="s">
        <v>13769</v>
      </c>
      <c r="D3508" s="3">
        <v>8</v>
      </c>
      <c r="E3508">
        <v>1</v>
      </c>
    </row>
    <row r="3509" spans="1:5" x14ac:dyDescent="0.25">
      <c r="A3509">
        <v>48330</v>
      </c>
      <c r="C3509" t="s">
        <v>13766</v>
      </c>
      <c r="D3509" s="3">
        <v>5.5</v>
      </c>
      <c r="E3509">
        <v>32</v>
      </c>
    </row>
    <row r="3510" spans="1:5" x14ac:dyDescent="0.25">
      <c r="A3510">
        <v>48330</v>
      </c>
      <c r="C3510" t="s">
        <v>13770</v>
      </c>
      <c r="D3510" s="3">
        <v>6.5</v>
      </c>
      <c r="E3510">
        <v>6</v>
      </c>
    </row>
    <row r="3511" spans="1:5" x14ac:dyDescent="0.25">
      <c r="A3511">
        <v>48330</v>
      </c>
      <c r="C3511" t="s">
        <v>13769</v>
      </c>
      <c r="D3511" s="3">
        <v>8</v>
      </c>
      <c r="E3511">
        <v>1</v>
      </c>
    </row>
    <row r="3512" spans="1:5" x14ac:dyDescent="0.25">
      <c r="A3512">
        <v>48331</v>
      </c>
      <c r="C3512" t="s">
        <v>13766</v>
      </c>
      <c r="D3512" s="3">
        <v>5.5</v>
      </c>
      <c r="E3512">
        <v>24</v>
      </c>
    </row>
    <row r="3513" spans="1:5" x14ac:dyDescent="0.25">
      <c r="A3513">
        <v>48331</v>
      </c>
      <c r="C3513" t="s">
        <v>13770</v>
      </c>
      <c r="D3513" s="3">
        <v>6.5</v>
      </c>
      <c r="E3513">
        <v>4</v>
      </c>
    </row>
    <row r="3514" spans="1:5" x14ac:dyDescent="0.25">
      <c r="A3514">
        <v>48331</v>
      </c>
      <c r="C3514" t="s">
        <v>13769</v>
      </c>
      <c r="D3514" s="3">
        <v>8</v>
      </c>
      <c r="E3514">
        <v>1</v>
      </c>
    </row>
    <row r="3515" spans="1:5" x14ac:dyDescent="0.25">
      <c r="A3515">
        <v>48332</v>
      </c>
      <c r="C3515" t="s">
        <v>13766</v>
      </c>
      <c r="D3515" s="3">
        <v>5.5</v>
      </c>
      <c r="E3515">
        <v>26</v>
      </c>
    </row>
    <row r="3516" spans="1:5" x14ac:dyDescent="0.25">
      <c r="A3516">
        <v>48332</v>
      </c>
      <c r="C3516" t="s">
        <v>13770</v>
      </c>
      <c r="D3516" s="3">
        <v>6.5</v>
      </c>
      <c r="E3516">
        <v>4</v>
      </c>
    </row>
    <row r="3517" spans="1:5" x14ac:dyDescent="0.25">
      <c r="A3517">
        <v>48332</v>
      </c>
      <c r="C3517" t="s">
        <v>13769</v>
      </c>
      <c r="D3517" s="3">
        <v>8</v>
      </c>
      <c r="E3517">
        <v>1</v>
      </c>
    </row>
    <row r="3518" spans="1:5" x14ac:dyDescent="0.25">
      <c r="A3518">
        <v>48333</v>
      </c>
      <c r="C3518" t="s">
        <v>13784</v>
      </c>
      <c r="D3518" s="3">
        <v>1</v>
      </c>
      <c r="E3518">
        <v>21</v>
      </c>
    </row>
    <row r="3519" spans="1:5" x14ac:dyDescent="0.25">
      <c r="A3519">
        <v>48334</v>
      </c>
      <c r="C3519" t="s">
        <v>13814</v>
      </c>
      <c r="D3519" s="3">
        <v>2.7</v>
      </c>
      <c r="E3519">
        <v>25</v>
      </c>
    </row>
    <row r="3520" spans="1:5" x14ac:dyDescent="0.25">
      <c r="A3520">
        <v>48335</v>
      </c>
      <c r="C3520" t="s">
        <v>13860</v>
      </c>
      <c r="D3520" s="3">
        <v>1634.07</v>
      </c>
      <c r="E3520">
        <v>1</v>
      </c>
    </row>
    <row r="3521" spans="1:5" x14ac:dyDescent="0.25">
      <c r="A3521">
        <v>48336</v>
      </c>
      <c r="C3521" t="s">
        <v>13861</v>
      </c>
      <c r="D3521" s="3">
        <v>190.64</v>
      </c>
      <c r="E3521">
        <v>1</v>
      </c>
    </row>
    <row r="3522" spans="1:5" x14ac:dyDescent="0.25">
      <c r="A3522">
        <v>48337</v>
      </c>
      <c r="C3522" t="s">
        <v>13861</v>
      </c>
      <c r="D3522" s="3">
        <v>241</v>
      </c>
      <c r="E3522">
        <v>1</v>
      </c>
    </row>
    <row r="3523" spans="1:5" x14ac:dyDescent="0.25">
      <c r="A3523">
        <v>48338</v>
      </c>
      <c r="C3523" t="s">
        <v>13808</v>
      </c>
      <c r="D3523" s="3">
        <v>20</v>
      </c>
      <c r="E3523">
        <v>26</v>
      </c>
    </row>
    <row r="3524" spans="1:5" x14ac:dyDescent="0.25">
      <c r="A3524">
        <v>48339</v>
      </c>
      <c r="C3524" t="s">
        <v>13766</v>
      </c>
      <c r="D3524" s="3">
        <v>5.5</v>
      </c>
      <c r="E3524">
        <v>265</v>
      </c>
    </row>
    <row r="3525" spans="1:5" x14ac:dyDescent="0.25">
      <c r="A3525">
        <v>48339</v>
      </c>
      <c r="C3525" t="s">
        <v>13770</v>
      </c>
      <c r="D3525" s="3">
        <v>6.5</v>
      </c>
      <c r="E3525">
        <v>2</v>
      </c>
    </row>
    <row r="3526" spans="1:5" x14ac:dyDescent="0.25">
      <c r="A3526">
        <v>48339</v>
      </c>
      <c r="C3526" t="s">
        <v>13769</v>
      </c>
      <c r="D3526" s="3">
        <v>8</v>
      </c>
      <c r="E3526">
        <v>3</v>
      </c>
    </row>
    <row r="3527" spans="1:5" x14ac:dyDescent="0.25">
      <c r="A3527">
        <v>48339</v>
      </c>
      <c r="C3527" t="s">
        <v>13772</v>
      </c>
      <c r="D3527" s="3">
        <v>12</v>
      </c>
      <c r="E3527">
        <v>5</v>
      </c>
    </row>
    <row r="3528" spans="1:5" x14ac:dyDescent="0.25">
      <c r="A3528">
        <v>48340</v>
      </c>
      <c r="C3528" t="s">
        <v>13784</v>
      </c>
      <c r="D3528" s="3">
        <v>1</v>
      </c>
      <c r="E3528">
        <v>21</v>
      </c>
    </row>
    <row r="3529" spans="1:5" x14ac:dyDescent="0.25">
      <c r="A3529">
        <v>48341</v>
      </c>
      <c r="C3529" t="s">
        <v>13861</v>
      </c>
      <c r="D3529" s="3">
        <v>1780</v>
      </c>
      <c r="E3529">
        <v>1</v>
      </c>
    </row>
    <row r="3530" spans="1:5" x14ac:dyDescent="0.25">
      <c r="A3530">
        <v>48342</v>
      </c>
      <c r="C3530" t="s">
        <v>13814</v>
      </c>
      <c r="D3530" s="3">
        <v>2.7</v>
      </c>
      <c r="E3530">
        <v>30</v>
      </c>
    </row>
    <row r="3531" spans="1:5" x14ac:dyDescent="0.25">
      <c r="A3531">
        <v>48343</v>
      </c>
      <c r="C3531" t="s">
        <v>13860</v>
      </c>
      <c r="D3531" s="3">
        <v>1272.31</v>
      </c>
      <c r="E3531">
        <v>1</v>
      </c>
    </row>
    <row r="3532" spans="1:5" x14ac:dyDescent="0.25">
      <c r="A3532">
        <v>48344</v>
      </c>
      <c r="C3532" t="s">
        <v>13860</v>
      </c>
      <c r="D3532" s="3">
        <v>608.24</v>
      </c>
      <c r="E3532">
        <v>1</v>
      </c>
    </row>
    <row r="3533" spans="1:5" x14ac:dyDescent="0.25">
      <c r="A3533">
        <v>48345</v>
      </c>
      <c r="C3533" t="s">
        <v>13766</v>
      </c>
      <c r="D3533" s="3">
        <v>5.5</v>
      </c>
      <c r="E3533">
        <v>13</v>
      </c>
    </row>
    <row r="3534" spans="1:5" x14ac:dyDescent="0.25">
      <c r="A3534">
        <v>48345</v>
      </c>
      <c r="C3534" t="s">
        <v>13770</v>
      </c>
      <c r="D3534" s="3">
        <v>6.5</v>
      </c>
      <c r="E3534">
        <v>5</v>
      </c>
    </row>
    <row r="3535" spans="1:5" x14ac:dyDescent="0.25">
      <c r="A3535">
        <v>48345</v>
      </c>
      <c r="C3535" t="s">
        <v>13769</v>
      </c>
      <c r="D3535" s="3">
        <v>8</v>
      </c>
      <c r="E3535">
        <v>1</v>
      </c>
    </row>
    <row r="3536" spans="1:5" x14ac:dyDescent="0.25">
      <c r="A3536">
        <v>48345</v>
      </c>
      <c r="C3536" t="s">
        <v>13784</v>
      </c>
      <c r="D3536" s="3">
        <v>1</v>
      </c>
      <c r="E3536">
        <v>4</v>
      </c>
    </row>
    <row r="3537" spans="1:5" x14ac:dyDescent="0.25">
      <c r="A3537">
        <v>48346</v>
      </c>
      <c r="C3537" t="s">
        <v>13775</v>
      </c>
      <c r="D3537" s="3">
        <v>3911.47</v>
      </c>
      <c r="E3537">
        <v>1</v>
      </c>
    </row>
    <row r="3538" spans="1:5" x14ac:dyDescent="0.25">
      <c r="A3538">
        <v>48347</v>
      </c>
      <c r="C3538" t="s">
        <v>13775</v>
      </c>
      <c r="D3538" s="3">
        <v>851.47</v>
      </c>
      <c r="E3538">
        <v>1</v>
      </c>
    </row>
    <row r="3539" spans="1:5" x14ac:dyDescent="0.25">
      <c r="A3539">
        <v>48348</v>
      </c>
      <c r="C3539" t="s">
        <v>13860</v>
      </c>
      <c r="D3539" s="3">
        <v>199.72</v>
      </c>
      <c r="E3539">
        <v>1</v>
      </c>
    </row>
    <row r="3540" spans="1:5" x14ac:dyDescent="0.25">
      <c r="A3540">
        <v>48349</v>
      </c>
      <c r="C3540" t="s">
        <v>13860</v>
      </c>
      <c r="D3540" s="3">
        <v>160.68</v>
      </c>
      <c r="E3540">
        <v>1</v>
      </c>
    </row>
    <row r="3541" spans="1:5" x14ac:dyDescent="0.25">
      <c r="A3541">
        <v>48350</v>
      </c>
      <c r="C3541" t="s">
        <v>13861</v>
      </c>
      <c r="D3541" s="3">
        <v>198</v>
      </c>
      <c r="E3541">
        <v>1</v>
      </c>
    </row>
    <row r="3542" spans="1:5" x14ac:dyDescent="0.25">
      <c r="A3542">
        <v>48351</v>
      </c>
      <c r="C3542" t="s">
        <v>13860</v>
      </c>
      <c r="D3542" s="3">
        <v>190.64</v>
      </c>
      <c r="E3542">
        <v>1</v>
      </c>
    </row>
    <row r="3543" spans="1:5" x14ac:dyDescent="0.25">
      <c r="A3543">
        <v>48352</v>
      </c>
      <c r="C3543" t="s">
        <v>13814</v>
      </c>
      <c r="D3543" s="3">
        <v>2.7</v>
      </c>
      <c r="E3543">
        <v>44</v>
      </c>
    </row>
    <row r="3544" spans="1:5" x14ac:dyDescent="0.25">
      <c r="A3544">
        <v>48353</v>
      </c>
      <c r="C3544" t="s">
        <v>13861</v>
      </c>
      <c r="D3544" s="3">
        <v>367</v>
      </c>
      <c r="E3544">
        <v>1</v>
      </c>
    </row>
    <row r="3545" spans="1:5" x14ac:dyDescent="0.25">
      <c r="A3545">
        <v>48354</v>
      </c>
      <c r="C3545" t="s">
        <v>13861</v>
      </c>
      <c r="D3545" s="3">
        <v>500</v>
      </c>
      <c r="E3545">
        <v>1</v>
      </c>
    </row>
    <row r="3546" spans="1:5" x14ac:dyDescent="0.25">
      <c r="A3546">
        <v>48355</v>
      </c>
      <c r="C3546" t="s">
        <v>13766</v>
      </c>
      <c r="D3546" s="3">
        <v>5.5</v>
      </c>
      <c r="E3546">
        <v>45</v>
      </c>
    </row>
    <row r="3547" spans="1:5" x14ac:dyDescent="0.25">
      <c r="A3547">
        <v>48355</v>
      </c>
      <c r="C3547" t="s">
        <v>13770</v>
      </c>
      <c r="D3547" s="3">
        <v>6.5</v>
      </c>
      <c r="E3547">
        <v>9</v>
      </c>
    </row>
    <row r="3548" spans="1:5" x14ac:dyDescent="0.25">
      <c r="A3548">
        <v>48355</v>
      </c>
      <c r="C3548" t="s">
        <v>13769</v>
      </c>
      <c r="D3548" s="3">
        <v>8</v>
      </c>
      <c r="E3548">
        <v>6</v>
      </c>
    </row>
    <row r="3549" spans="1:5" x14ac:dyDescent="0.25">
      <c r="A3549">
        <v>48355</v>
      </c>
      <c r="C3549" t="s">
        <v>13784</v>
      </c>
      <c r="D3549" s="3">
        <v>1</v>
      </c>
      <c r="E3549">
        <v>19</v>
      </c>
    </row>
    <row r="3550" spans="1:5" x14ac:dyDescent="0.25">
      <c r="A3550">
        <v>48355</v>
      </c>
      <c r="C3550" t="s">
        <v>13785</v>
      </c>
      <c r="D3550" s="3">
        <v>1.5</v>
      </c>
      <c r="E3550">
        <v>5</v>
      </c>
    </row>
    <row r="3551" spans="1:5" x14ac:dyDescent="0.25">
      <c r="A3551">
        <v>48356</v>
      </c>
      <c r="C3551" t="s">
        <v>13814</v>
      </c>
      <c r="D3551" s="3">
        <v>2.7</v>
      </c>
      <c r="E3551">
        <v>5</v>
      </c>
    </row>
    <row r="3552" spans="1:5" x14ac:dyDescent="0.25">
      <c r="A3552">
        <v>48357</v>
      </c>
      <c r="C3552" t="s">
        <v>13812</v>
      </c>
      <c r="D3552" s="3">
        <v>1</v>
      </c>
      <c r="E3552">
        <v>1117</v>
      </c>
    </row>
    <row r="3553" spans="1:5" x14ac:dyDescent="0.25">
      <c r="A3553">
        <v>48358</v>
      </c>
      <c r="C3553" t="s">
        <v>15058</v>
      </c>
      <c r="D3553" s="3">
        <v>73</v>
      </c>
      <c r="E3553">
        <v>1</v>
      </c>
    </row>
    <row r="3554" spans="1:5" x14ac:dyDescent="0.25">
      <c r="A3554">
        <v>48359</v>
      </c>
      <c r="C3554" t="s">
        <v>13766</v>
      </c>
      <c r="D3554" s="3">
        <v>5.5</v>
      </c>
      <c r="E3554">
        <v>133</v>
      </c>
    </row>
    <row r="3555" spans="1:5" x14ac:dyDescent="0.25">
      <c r="A3555">
        <v>48359</v>
      </c>
      <c r="C3555" t="s">
        <v>13770</v>
      </c>
      <c r="D3555" s="3">
        <v>6.5</v>
      </c>
      <c r="E3555">
        <v>6</v>
      </c>
    </row>
    <row r="3556" spans="1:5" x14ac:dyDescent="0.25">
      <c r="A3556">
        <v>48359</v>
      </c>
      <c r="C3556" t="s">
        <v>13784</v>
      </c>
      <c r="D3556" s="3">
        <v>1</v>
      </c>
      <c r="E3556">
        <v>14</v>
      </c>
    </row>
    <row r="3557" spans="1:5" x14ac:dyDescent="0.25">
      <c r="A3557">
        <v>48360</v>
      </c>
      <c r="C3557" t="s">
        <v>13808</v>
      </c>
      <c r="D3557" s="3">
        <v>20</v>
      </c>
      <c r="E3557">
        <v>2</v>
      </c>
    </row>
    <row r="3558" spans="1:5" x14ac:dyDescent="0.25">
      <c r="A3558">
        <v>48361</v>
      </c>
      <c r="C3558" t="s">
        <v>13814</v>
      </c>
      <c r="D3558" s="3">
        <v>2.7</v>
      </c>
      <c r="E3558">
        <v>30</v>
      </c>
    </row>
    <row r="3559" spans="1:5" x14ac:dyDescent="0.25">
      <c r="A3559">
        <v>48362</v>
      </c>
      <c r="C3559" t="s">
        <v>13861</v>
      </c>
      <c r="D3559" s="3">
        <v>517.5</v>
      </c>
      <c r="E3559">
        <v>1</v>
      </c>
    </row>
    <row r="3560" spans="1:5" x14ac:dyDescent="0.25">
      <c r="A3560">
        <v>48363</v>
      </c>
      <c r="C3560" t="s">
        <v>13861</v>
      </c>
      <c r="D3560" s="3">
        <v>682</v>
      </c>
      <c r="E3560">
        <v>1</v>
      </c>
    </row>
    <row r="3561" spans="1:5" x14ac:dyDescent="0.25">
      <c r="A3561">
        <v>48364</v>
      </c>
      <c r="C3561" t="s">
        <v>13861</v>
      </c>
      <c r="D3561" s="3">
        <v>1372.5</v>
      </c>
      <c r="E3561">
        <v>1</v>
      </c>
    </row>
    <row r="3562" spans="1:5" x14ac:dyDescent="0.25">
      <c r="A3562">
        <v>48365</v>
      </c>
      <c r="C3562" t="s">
        <v>13861</v>
      </c>
      <c r="D3562" s="3">
        <v>800</v>
      </c>
      <c r="E3562">
        <v>1</v>
      </c>
    </row>
    <row r="3563" spans="1:5" x14ac:dyDescent="0.25">
      <c r="A3563">
        <v>48366</v>
      </c>
      <c r="C3563" t="s">
        <v>13806</v>
      </c>
      <c r="D3563" s="3">
        <v>14</v>
      </c>
      <c r="E3563">
        <v>1</v>
      </c>
    </row>
    <row r="3564" spans="1:5" x14ac:dyDescent="0.25">
      <c r="A3564">
        <v>48367</v>
      </c>
      <c r="C3564" t="s">
        <v>13858</v>
      </c>
      <c r="D3564" s="3">
        <v>2</v>
      </c>
      <c r="E3564">
        <v>60</v>
      </c>
    </row>
    <row r="3565" spans="1:5" x14ac:dyDescent="0.25">
      <c r="A3565">
        <v>48368</v>
      </c>
      <c r="C3565" t="s">
        <v>13847</v>
      </c>
      <c r="D3565" s="3">
        <v>88.5</v>
      </c>
      <c r="E3565">
        <v>1</v>
      </c>
    </row>
    <row r="3566" spans="1:5" x14ac:dyDescent="0.25">
      <c r="A3566">
        <v>48369</v>
      </c>
      <c r="C3566" t="s">
        <v>13766</v>
      </c>
      <c r="D3566" s="3">
        <v>5.5</v>
      </c>
      <c r="E3566">
        <v>314</v>
      </c>
    </row>
    <row r="3567" spans="1:5" x14ac:dyDescent="0.25">
      <c r="A3567">
        <v>48369</v>
      </c>
      <c r="C3567" t="s">
        <v>13770</v>
      </c>
      <c r="D3567" s="3">
        <v>6.5</v>
      </c>
      <c r="E3567">
        <v>19</v>
      </c>
    </row>
    <row r="3568" spans="1:5" x14ac:dyDescent="0.25">
      <c r="A3568">
        <v>48369</v>
      </c>
      <c r="C3568" t="s">
        <v>13784</v>
      </c>
      <c r="D3568" s="3">
        <v>1</v>
      </c>
      <c r="E3568">
        <v>13</v>
      </c>
    </row>
    <row r="3569" spans="1:5" x14ac:dyDescent="0.25">
      <c r="A3569">
        <v>48370</v>
      </c>
      <c r="C3569" t="s">
        <v>13808</v>
      </c>
      <c r="D3569" s="3">
        <v>20</v>
      </c>
      <c r="E3569">
        <v>2</v>
      </c>
    </row>
    <row r="3570" spans="1:5" x14ac:dyDescent="0.25">
      <c r="A3570">
        <v>48371</v>
      </c>
      <c r="C3570" t="s">
        <v>13861</v>
      </c>
      <c r="D3570" s="3">
        <v>190</v>
      </c>
      <c r="E3570">
        <v>1</v>
      </c>
    </row>
    <row r="3571" spans="1:5" x14ac:dyDescent="0.25">
      <c r="A3571">
        <v>48372</v>
      </c>
      <c r="C3571" t="s">
        <v>13814</v>
      </c>
      <c r="D3571" s="3">
        <v>2.7</v>
      </c>
      <c r="E3571">
        <v>34</v>
      </c>
    </row>
    <row r="3572" spans="1:5" x14ac:dyDescent="0.25">
      <c r="A3572">
        <v>48373</v>
      </c>
      <c r="C3572" t="s">
        <v>13861</v>
      </c>
      <c r="D3572" s="3">
        <v>110</v>
      </c>
      <c r="E3572">
        <v>1</v>
      </c>
    </row>
    <row r="3573" spans="1:5" x14ac:dyDescent="0.25">
      <c r="A3573">
        <v>48374</v>
      </c>
      <c r="C3573" t="s">
        <v>13766</v>
      </c>
      <c r="D3573" s="3">
        <v>5.5</v>
      </c>
      <c r="E3573">
        <v>29</v>
      </c>
    </row>
    <row r="3574" spans="1:5" x14ac:dyDescent="0.25">
      <c r="A3574">
        <v>48374</v>
      </c>
      <c r="C3574" t="s">
        <v>13770</v>
      </c>
      <c r="D3574" s="3">
        <v>6.5</v>
      </c>
      <c r="E3574">
        <v>6</v>
      </c>
    </row>
    <row r="3575" spans="1:5" x14ac:dyDescent="0.25">
      <c r="A3575">
        <v>48374</v>
      </c>
      <c r="C3575" t="s">
        <v>13769</v>
      </c>
      <c r="D3575" s="3">
        <v>8</v>
      </c>
      <c r="E3575">
        <v>6</v>
      </c>
    </row>
    <row r="3576" spans="1:5" x14ac:dyDescent="0.25">
      <c r="A3576">
        <v>48375</v>
      </c>
      <c r="C3576" t="s">
        <v>13861</v>
      </c>
      <c r="D3576" s="3">
        <v>133</v>
      </c>
      <c r="E3576">
        <v>1</v>
      </c>
    </row>
    <row r="3577" spans="1:5" x14ac:dyDescent="0.25">
      <c r="A3577">
        <v>48376</v>
      </c>
      <c r="C3577" t="s">
        <v>13806</v>
      </c>
      <c r="D3577" s="3">
        <v>14</v>
      </c>
      <c r="E3577">
        <v>1</v>
      </c>
    </row>
    <row r="3578" spans="1:5" x14ac:dyDescent="0.25">
      <c r="A3578">
        <v>48377</v>
      </c>
      <c r="C3578" t="s">
        <v>13775</v>
      </c>
      <c r="D3578" s="3">
        <v>4963.8</v>
      </c>
      <c r="E3578">
        <v>1</v>
      </c>
    </row>
    <row r="3579" spans="1:5" x14ac:dyDescent="0.25">
      <c r="A3579">
        <v>48378</v>
      </c>
      <c r="C3579" t="s">
        <v>13860</v>
      </c>
      <c r="D3579" s="3">
        <v>257.68</v>
      </c>
      <c r="E3579">
        <v>1</v>
      </c>
    </row>
    <row r="3580" spans="1:5" x14ac:dyDescent="0.25">
      <c r="A3580">
        <v>48379</v>
      </c>
      <c r="C3580" t="s">
        <v>13814</v>
      </c>
      <c r="D3580" s="3">
        <v>2.7</v>
      </c>
      <c r="E3580">
        <v>10</v>
      </c>
    </row>
    <row r="3581" spans="1:5" x14ac:dyDescent="0.25">
      <c r="A3581">
        <v>48380</v>
      </c>
      <c r="C3581" t="s">
        <v>13808</v>
      </c>
      <c r="D3581" s="3">
        <v>20</v>
      </c>
      <c r="E3581">
        <v>51</v>
      </c>
    </row>
    <row r="3582" spans="1:5" x14ac:dyDescent="0.25">
      <c r="A3582">
        <v>48381</v>
      </c>
      <c r="C3582" t="s">
        <v>13772</v>
      </c>
      <c r="D3582" s="3">
        <v>12</v>
      </c>
      <c r="E3582">
        <v>30</v>
      </c>
    </row>
    <row r="3583" spans="1:5" x14ac:dyDescent="0.25">
      <c r="A3583">
        <v>48382</v>
      </c>
      <c r="C3583" t="s">
        <v>13772</v>
      </c>
      <c r="D3583" s="3">
        <v>12</v>
      </c>
      <c r="E3583">
        <v>30</v>
      </c>
    </row>
    <row r="3584" spans="1:5" x14ac:dyDescent="0.25">
      <c r="A3584">
        <v>48383</v>
      </c>
      <c r="C3584" t="s">
        <v>13766</v>
      </c>
      <c r="D3584" s="3">
        <v>5.5</v>
      </c>
      <c r="E3584">
        <v>17</v>
      </c>
    </row>
    <row r="3585" spans="1:5" x14ac:dyDescent="0.25">
      <c r="A3585">
        <v>48383</v>
      </c>
      <c r="C3585" t="s">
        <v>13784</v>
      </c>
      <c r="D3585" s="3">
        <v>1</v>
      </c>
      <c r="E3585">
        <v>2</v>
      </c>
    </row>
    <row r="3586" spans="1:5" x14ac:dyDescent="0.25">
      <c r="A3586">
        <v>48384</v>
      </c>
      <c r="C3586" t="s">
        <v>13812</v>
      </c>
      <c r="D3586" s="3">
        <v>1</v>
      </c>
      <c r="E3586">
        <v>1114</v>
      </c>
    </row>
    <row r="3587" spans="1:5" x14ac:dyDescent="0.25">
      <c r="A3587">
        <v>48385</v>
      </c>
      <c r="C3587" t="s">
        <v>13812</v>
      </c>
      <c r="D3587" s="3">
        <v>1</v>
      </c>
      <c r="E3587">
        <v>1114</v>
      </c>
    </row>
    <row r="3588" spans="1:5" x14ac:dyDescent="0.25">
      <c r="A3588">
        <v>48386</v>
      </c>
      <c r="C3588" t="s">
        <v>13812</v>
      </c>
      <c r="D3588" s="3">
        <v>1</v>
      </c>
      <c r="E3588">
        <v>1114</v>
      </c>
    </row>
    <row r="3589" spans="1:5" x14ac:dyDescent="0.25">
      <c r="A3589">
        <v>48387</v>
      </c>
      <c r="C3589" t="s">
        <v>13812</v>
      </c>
      <c r="D3589" s="3">
        <v>1</v>
      </c>
      <c r="E3589">
        <v>1114</v>
      </c>
    </row>
    <row r="3590" spans="1:5" x14ac:dyDescent="0.25">
      <c r="A3590">
        <v>48388</v>
      </c>
      <c r="C3590" t="s">
        <v>13814</v>
      </c>
      <c r="D3590" s="3">
        <v>2.7</v>
      </c>
      <c r="E3590">
        <v>42</v>
      </c>
    </row>
    <row r="3591" spans="1:5" x14ac:dyDescent="0.25">
      <c r="A3591">
        <v>48389</v>
      </c>
      <c r="C3591" t="s">
        <v>13814</v>
      </c>
      <c r="D3591" s="3">
        <v>2.7</v>
      </c>
      <c r="E3591">
        <v>42</v>
      </c>
    </row>
    <row r="3592" spans="1:5" x14ac:dyDescent="0.25">
      <c r="A3592">
        <v>48390</v>
      </c>
      <c r="C3592" t="s">
        <v>13806</v>
      </c>
      <c r="D3592" s="3">
        <v>14</v>
      </c>
      <c r="E3592">
        <v>1</v>
      </c>
    </row>
    <row r="3593" spans="1:5" x14ac:dyDescent="0.25">
      <c r="A3593">
        <v>48391</v>
      </c>
      <c r="C3593" t="s">
        <v>13766</v>
      </c>
      <c r="D3593" s="3">
        <v>5.5</v>
      </c>
      <c r="E3593">
        <v>110</v>
      </c>
    </row>
    <row r="3594" spans="1:5" x14ac:dyDescent="0.25">
      <c r="A3594">
        <v>48391</v>
      </c>
      <c r="C3594" t="s">
        <v>13770</v>
      </c>
      <c r="D3594" s="3">
        <v>6.5</v>
      </c>
      <c r="E3594">
        <v>8</v>
      </c>
    </row>
    <row r="3595" spans="1:5" x14ac:dyDescent="0.25">
      <c r="A3595">
        <v>48391</v>
      </c>
      <c r="C3595" t="s">
        <v>13769</v>
      </c>
      <c r="D3595" s="3">
        <v>8</v>
      </c>
      <c r="E3595">
        <v>4</v>
      </c>
    </row>
    <row r="3596" spans="1:5" x14ac:dyDescent="0.25">
      <c r="A3596">
        <v>48391</v>
      </c>
      <c r="C3596" t="s">
        <v>13784</v>
      </c>
      <c r="D3596" s="3">
        <v>1</v>
      </c>
      <c r="E3596">
        <v>10</v>
      </c>
    </row>
    <row r="3597" spans="1:5" x14ac:dyDescent="0.25">
      <c r="A3597">
        <v>48391</v>
      </c>
      <c r="C3597" t="s">
        <v>13785</v>
      </c>
      <c r="D3597" s="3">
        <v>1.5</v>
      </c>
      <c r="E3597">
        <v>10</v>
      </c>
    </row>
    <row r="3598" spans="1:5" x14ac:dyDescent="0.25">
      <c r="A3598">
        <v>48392</v>
      </c>
      <c r="C3598" t="s">
        <v>13806</v>
      </c>
      <c r="D3598" s="3">
        <v>14</v>
      </c>
      <c r="E3598">
        <v>1</v>
      </c>
    </row>
    <row r="3599" spans="1:5" x14ac:dyDescent="0.25">
      <c r="A3599">
        <v>48393</v>
      </c>
      <c r="C3599" t="s">
        <v>13766</v>
      </c>
      <c r="D3599" s="3">
        <v>5.5</v>
      </c>
      <c r="E3599">
        <v>132</v>
      </c>
    </row>
    <row r="3600" spans="1:5" x14ac:dyDescent="0.25">
      <c r="A3600">
        <v>48393</v>
      </c>
      <c r="C3600" t="s">
        <v>13770</v>
      </c>
      <c r="D3600" s="3">
        <v>6.5</v>
      </c>
      <c r="E3600">
        <v>4</v>
      </c>
    </row>
    <row r="3601" spans="1:5" x14ac:dyDescent="0.25">
      <c r="A3601">
        <v>48393</v>
      </c>
      <c r="C3601" t="s">
        <v>13769</v>
      </c>
      <c r="D3601" s="3">
        <v>8</v>
      </c>
      <c r="E3601">
        <v>4</v>
      </c>
    </row>
    <row r="3602" spans="1:5" x14ac:dyDescent="0.25">
      <c r="A3602">
        <v>48393</v>
      </c>
      <c r="C3602" t="s">
        <v>13784</v>
      </c>
      <c r="D3602" s="3">
        <v>1</v>
      </c>
      <c r="E3602">
        <v>2</v>
      </c>
    </row>
    <row r="3603" spans="1:5" x14ac:dyDescent="0.25">
      <c r="A3603">
        <v>48394</v>
      </c>
      <c r="C3603" t="s">
        <v>13861</v>
      </c>
      <c r="D3603" s="3">
        <v>221</v>
      </c>
      <c r="E3603">
        <v>1</v>
      </c>
    </row>
    <row r="3604" spans="1:5" x14ac:dyDescent="0.25">
      <c r="A3604">
        <v>48395</v>
      </c>
      <c r="C3604" t="s">
        <v>13806</v>
      </c>
      <c r="D3604" s="3">
        <v>14</v>
      </c>
      <c r="E3604">
        <v>1</v>
      </c>
    </row>
    <row r="3605" spans="1:5" x14ac:dyDescent="0.25">
      <c r="A3605">
        <v>48396</v>
      </c>
      <c r="C3605" t="s">
        <v>13814</v>
      </c>
      <c r="D3605" s="3">
        <v>2.7</v>
      </c>
      <c r="E3605">
        <v>10</v>
      </c>
    </row>
    <row r="3606" spans="1:5" x14ac:dyDescent="0.25">
      <c r="A3606">
        <v>48397</v>
      </c>
      <c r="C3606" t="s">
        <v>13814</v>
      </c>
      <c r="D3606" s="3">
        <v>2.7</v>
      </c>
      <c r="E3606">
        <v>10</v>
      </c>
    </row>
    <row r="3607" spans="1:5" x14ac:dyDescent="0.25">
      <c r="A3607">
        <v>48398</v>
      </c>
      <c r="C3607" t="s">
        <v>13766</v>
      </c>
      <c r="D3607" s="3">
        <v>5.5</v>
      </c>
      <c r="E3607">
        <v>196</v>
      </c>
    </row>
    <row r="3608" spans="1:5" x14ac:dyDescent="0.25">
      <c r="A3608">
        <v>48398</v>
      </c>
      <c r="C3608" t="s">
        <v>13770</v>
      </c>
      <c r="D3608" s="3">
        <v>6.5</v>
      </c>
      <c r="E3608">
        <v>12</v>
      </c>
    </row>
    <row r="3609" spans="1:5" x14ac:dyDescent="0.25">
      <c r="A3609">
        <v>48398</v>
      </c>
      <c r="C3609" t="s">
        <v>13769</v>
      </c>
      <c r="D3609" s="3">
        <v>8</v>
      </c>
      <c r="E3609">
        <v>4</v>
      </c>
    </row>
    <row r="3610" spans="1:5" x14ac:dyDescent="0.25">
      <c r="A3610">
        <v>48398</v>
      </c>
      <c r="C3610" t="s">
        <v>13784</v>
      </c>
      <c r="D3610" s="3">
        <v>1</v>
      </c>
      <c r="E3610">
        <v>12</v>
      </c>
    </row>
    <row r="3611" spans="1:5" x14ac:dyDescent="0.25">
      <c r="A3611">
        <v>48399</v>
      </c>
      <c r="C3611" t="s">
        <v>13814</v>
      </c>
      <c r="D3611" s="3">
        <v>2.7</v>
      </c>
      <c r="E3611">
        <v>30</v>
      </c>
    </row>
    <row r="3612" spans="1:5" x14ac:dyDescent="0.25">
      <c r="A3612">
        <v>48400</v>
      </c>
      <c r="C3612" t="s">
        <v>13874</v>
      </c>
      <c r="D3612" s="3">
        <v>6.15</v>
      </c>
      <c r="E3612">
        <v>534</v>
      </c>
    </row>
    <row r="3613" spans="1:5" x14ac:dyDescent="0.25">
      <c r="A3613">
        <v>48401</v>
      </c>
      <c r="C3613" t="s">
        <v>13766</v>
      </c>
      <c r="D3613" s="3">
        <v>5.5</v>
      </c>
      <c r="E3613">
        <v>21</v>
      </c>
    </row>
    <row r="3614" spans="1:5" x14ac:dyDescent="0.25">
      <c r="A3614">
        <v>48401</v>
      </c>
      <c r="C3614" t="s">
        <v>13770</v>
      </c>
      <c r="D3614" s="3">
        <v>6.5</v>
      </c>
      <c r="E3614">
        <v>5</v>
      </c>
    </row>
    <row r="3615" spans="1:5" x14ac:dyDescent="0.25">
      <c r="A3615">
        <v>48402</v>
      </c>
      <c r="C3615" t="s">
        <v>13808</v>
      </c>
      <c r="D3615" s="3">
        <v>20</v>
      </c>
      <c r="E3615">
        <v>1</v>
      </c>
    </row>
    <row r="3616" spans="1:5" x14ac:dyDescent="0.25">
      <c r="A3616">
        <v>48403</v>
      </c>
      <c r="C3616" t="s">
        <v>13858</v>
      </c>
      <c r="D3616" s="3">
        <v>2</v>
      </c>
      <c r="E3616">
        <v>1</v>
      </c>
    </row>
    <row r="3617" spans="1:5" x14ac:dyDescent="0.25">
      <c r="A3617">
        <v>48404</v>
      </c>
      <c r="C3617" t="s">
        <v>13806</v>
      </c>
      <c r="D3617" s="3">
        <v>14</v>
      </c>
      <c r="E3617">
        <v>1</v>
      </c>
    </row>
    <row r="3618" spans="1:5" x14ac:dyDescent="0.25">
      <c r="A3618">
        <v>48405</v>
      </c>
      <c r="C3618" t="s">
        <v>15046</v>
      </c>
      <c r="D3618" s="3">
        <v>11</v>
      </c>
      <c r="E3618">
        <v>1</v>
      </c>
    </row>
    <row r="3619" spans="1:5" x14ac:dyDescent="0.25">
      <c r="A3619">
        <v>48405</v>
      </c>
      <c r="C3619" t="s">
        <v>13886</v>
      </c>
      <c r="D3619" s="3">
        <v>123</v>
      </c>
      <c r="E3619">
        <v>1</v>
      </c>
    </row>
    <row r="3620" spans="1:5" x14ac:dyDescent="0.25">
      <c r="A3620">
        <v>48406</v>
      </c>
      <c r="C3620" t="s">
        <v>13806</v>
      </c>
      <c r="D3620" s="3">
        <v>14</v>
      </c>
      <c r="E3620">
        <v>1</v>
      </c>
    </row>
    <row r="3621" spans="1:5" x14ac:dyDescent="0.25">
      <c r="A3621">
        <v>48407</v>
      </c>
      <c r="C3621" t="s">
        <v>13814</v>
      </c>
      <c r="D3621" s="3">
        <v>2.7</v>
      </c>
      <c r="E3621">
        <v>45</v>
      </c>
    </row>
    <row r="3622" spans="1:5" x14ac:dyDescent="0.25">
      <c r="A3622">
        <v>48408</v>
      </c>
      <c r="C3622" t="s">
        <v>13784</v>
      </c>
      <c r="D3622" s="3">
        <v>1</v>
      </c>
      <c r="E3622">
        <v>4</v>
      </c>
    </row>
    <row r="3623" spans="1:5" x14ac:dyDescent="0.25">
      <c r="A3623">
        <v>48409</v>
      </c>
      <c r="C3623" t="s">
        <v>15046</v>
      </c>
      <c r="D3623" s="3">
        <v>11</v>
      </c>
      <c r="E3623">
        <v>1</v>
      </c>
    </row>
    <row r="3624" spans="1:5" x14ac:dyDescent="0.25">
      <c r="A3624">
        <v>48410</v>
      </c>
      <c r="C3624" t="s">
        <v>13806</v>
      </c>
      <c r="D3624" s="3">
        <v>14</v>
      </c>
      <c r="E3624">
        <v>1</v>
      </c>
    </row>
    <row r="3625" spans="1:5" x14ac:dyDescent="0.25">
      <c r="A3625">
        <v>48411</v>
      </c>
      <c r="C3625" t="s">
        <v>13901</v>
      </c>
      <c r="D3625" s="3">
        <v>27500</v>
      </c>
      <c r="E3625">
        <v>1</v>
      </c>
    </row>
    <row r="3626" spans="1:5" x14ac:dyDescent="0.25">
      <c r="A3626">
        <v>48412</v>
      </c>
      <c r="C3626" t="s">
        <v>13806</v>
      </c>
      <c r="D3626" s="3">
        <v>14</v>
      </c>
      <c r="E3626">
        <v>1</v>
      </c>
    </row>
    <row r="3627" spans="1:5" x14ac:dyDescent="0.25">
      <c r="A3627">
        <v>48413</v>
      </c>
      <c r="C3627" t="s">
        <v>13814</v>
      </c>
      <c r="D3627" s="3">
        <v>2.7</v>
      </c>
      <c r="E3627">
        <v>10</v>
      </c>
    </row>
    <row r="3628" spans="1:5" x14ac:dyDescent="0.25">
      <c r="A3628">
        <v>48414</v>
      </c>
      <c r="C3628" t="s">
        <v>13889</v>
      </c>
      <c r="D3628" s="3">
        <v>174</v>
      </c>
      <c r="E3628">
        <v>1</v>
      </c>
    </row>
    <row r="3629" spans="1:5" x14ac:dyDescent="0.25">
      <c r="A3629">
        <v>48415</v>
      </c>
      <c r="C3629" t="s">
        <v>13766</v>
      </c>
      <c r="D3629" s="3">
        <v>5.5</v>
      </c>
      <c r="E3629">
        <v>92</v>
      </c>
    </row>
    <row r="3630" spans="1:5" x14ac:dyDescent="0.25">
      <c r="A3630">
        <v>48415</v>
      </c>
      <c r="C3630" t="s">
        <v>13770</v>
      </c>
      <c r="D3630" s="3">
        <v>6.5</v>
      </c>
      <c r="E3630">
        <v>14</v>
      </c>
    </row>
    <row r="3631" spans="1:5" x14ac:dyDescent="0.25">
      <c r="A3631">
        <v>48415</v>
      </c>
      <c r="C3631" t="s">
        <v>13769</v>
      </c>
      <c r="D3631" s="3">
        <v>8</v>
      </c>
      <c r="E3631">
        <v>8</v>
      </c>
    </row>
    <row r="3632" spans="1:5" x14ac:dyDescent="0.25">
      <c r="A3632">
        <v>48415</v>
      </c>
      <c r="C3632" t="s">
        <v>13784</v>
      </c>
      <c r="D3632" s="3">
        <v>1</v>
      </c>
      <c r="E3632">
        <v>14</v>
      </c>
    </row>
    <row r="3633" spans="1:5" x14ac:dyDescent="0.25">
      <c r="A3633">
        <v>48415</v>
      </c>
      <c r="C3633" t="s">
        <v>13785</v>
      </c>
      <c r="D3633" s="3">
        <v>1.5</v>
      </c>
      <c r="E3633">
        <v>4</v>
      </c>
    </row>
    <row r="3634" spans="1:5" x14ac:dyDescent="0.25">
      <c r="A3634">
        <v>48416</v>
      </c>
      <c r="C3634" t="s">
        <v>13861</v>
      </c>
      <c r="D3634" s="3">
        <v>1600</v>
      </c>
      <c r="E3634">
        <v>1</v>
      </c>
    </row>
    <row r="3635" spans="1:5" x14ac:dyDescent="0.25">
      <c r="A3635">
        <v>48417</v>
      </c>
      <c r="C3635" t="s">
        <v>13812</v>
      </c>
      <c r="D3635" s="3">
        <v>1</v>
      </c>
      <c r="E3635">
        <v>1115</v>
      </c>
    </row>
    <row r="3636" spans="1:5" x14ac:dyDescent="0.25">
      <c r="A3636">
        <v>48418</v>
      </c>
      <c r="C3636" t="s">
        <v>13766</v>
      </c>
      <c r="D3636" s="3">
        <v>5.5</v>
      </c>
      <c r="E3636">
        <v>302</v>
      </c>
    </row>
    <row r="3637" spans="1:5" x14ac:dyDescent="0.25">
      <c r="A3637">
        <v>48418</v>
      </c>
      <c r="C3637" t="s">
        <v>13770</v>
      </c>
      <c r="D3637" s="3">
        <v>6.5</v>
      </c>
      <c r="E3637">
        <v>7</v>
      </c>
    </row>
    <row r="3638" spans="1:5" x14ac:dyDescent="0.25">
      <c r="A3638">
        <v>48418</v>
      </c>
      <c r="C3638" t="s">
        <v>13784</v>
      </c>
      <c r="D3638" s="3">
        <v>1</v>
      </c>
      <c r="E3638">
        <v>6</v>
      </c>
    </row>
    <row r="3639" spans="1:5" x14ac:dyDescent="0.25">
      <c r="A3639">
        <v>48419</v>
      </c>
      <c r="C3639" t="s">
        <v>13808</v>
      </c>
      <c r="D3639" s="3">
        <v>20</v>
      </c>
      <c r="E3639">
        <v>1</v>
      </c>
    </row>
    <row r="3640" spans="1:5" x14ac:dyDescent="0.25">
      <c r="A3640">
        <v>48420</v>
      </c>
      <c r="C3640" t="s">
        <v>13814</v>
      </c>
      <c r="D3640" s="3">
        <v>2.7</v>
      </c>
      <c r="E3640">
        <v>10</v>
      </c>
    </row>
    <row r="3641" spans="1:5" x14ac:dyDescent="0.25">
      <c r="A3641">
        <v>48421</v>
      </c>
      <c r="C3641" t="s">
        <v>13814</v>
      </c>
      <c r="D3641" s="3">
        <v>2.7</v>
      </c>
      <c r="E3641">
        <v>10</v>
      </c>
    </row>
    <row r="3642" spans="1:5" x14ac:dyDescent="0.25">
      <c r="A3642">
        <v>48422</v>
      </c>
      <c r="C3642" t="s">
        <v>13888</v>
      </c>
      <c r="D3642" s="3">
        <v>115</v>
      </c>
      <c r="E3642">
        <v>1</v>
      </c>
    </row>
    <row r="3643" spans="1:5" x14ac:dyDescent="0.25">
      <c r="A3643">
        <v>48423</v>
      </c>
      <c r="C3643" t="s">
        <v>13766</v>
      </c>
      <c r="D3643" s="3">
        <v>5.5</v>
      </c>
      <c r="E3643">
        <v>29</v>
      </c>
    </row>
    <row r="3644" spans="1:5" x14ac:dyDescent="0.25">
      <c r="A3644">
        <v>48423</v>
      </c>
      <c r="C3644" t="s">
        <v>13770</v>
      </c>
      <c r="D3644" s="3">
        <v>6.5</v>
      </c>
      <c r="E3644">
        <v>2</v>
      </c>
    </row>
    <row r="3645" spans="1:5" x14ac:dyDescent="0.25">
      <c r="A3645">
        <v>48423</v>
      </c>
      <c r="C3645" t="s">
        <v>13784</v>
      </c>
      <c r="D3645" s="3">
        <v>1</v>
      </c>
      <c r="E3645">
        <v>10</v>
      </c>
    </row>
    <row r="3646" spans="1:5" x14ac:dyDescent="0.25">
      <c r="A3646">
        <v>48424</v>
      </c>
      <c r="C3646" t="s">
        <v>13901</v>
      </c>
      <c r="D3646" s="3">
        <v>21500</v>
      </c>
      <c r="E3646">
        <v>1</v>
      </c>
    </row>
    <row r="3647" spans="1:5" x14ac:dyDescent="0.25">
      <c r="A3647">
        <v>48425</v>
      </c>
      <c r="C3647" t="s">
        <v>13861</v>
      </c>
      <c r="D3647" s="3">
        <v>297</v>
      </c>
      <c r="E3647">
        <v>1</v>
      </c>
    </row>
    <row r="3648" spans="1:5" x14ac:dyDescent="0.25">
      <c r="A3648">
        <v>48426</v>
      </c>
      <c r="C3648" t="s">
        <v>13861</v>
      </c>
      <c r="D3648" s="3">
        <v>99</v>
      </c>
      <c r="E3648">
        <v>1</v>
      </c>
    </row>
    <row r="3649" spans="1:5" x14ac:dyDescent="0.25">
      <c r="A3649">
        <v>48427</v>
      </c>
      <c r="C3649" t="s">
        <v>13814</v>
      </c>
      <c r="D3649" s="3">
        <v>2.7</v>
      </c>
      <c r="E3649">
        <v>37</v>
      </c>
    </row>
    <row r="3650" spans="1:5" x14ac:dyDescent="0.25">
      <c r="A3650">
        <v>48428</v>
      </c>
      <c r="C3650" t="s">
        <v>13766</v>
      </c>
      <c r="D3650" s="3">
        <v>5.5</v>
      </c>
      <c r="E3650">
        <v>25</v>
      </c>
    </row>
    <row r="3651" spans="1:5" x14ac:dyDescent="0.25">
      <c r="A3651">
        <v>48428</v>
      </c>
      <c r="C3651" t="s">
        <v>13770</v>
      </c>
      <c r="D3651" s="3">
        <v>6.5</v>
      </c>
      <c r="E3651">
        <v>5</v>
      </c>
    </row>
    <row r="3652" spans="1:5" x14ac:dyDescent="0.25">
      <c r="A3652">
        <v>48428</v>
      </c>
      <c r="C3652" t="s">
        <v>13784</v>
      </c>
      <c r="D3652" s="3">
        <v>1</v>
      </c>
      <c r="E3652">
        <v>8</v>
      </c>
    </row>
    <row r="3653" spans="1:5" x14ac:dyDescent="0.25">
      <c r="A3653">
        <v>48428</v>
      </c>
      <c r="C3653" t="s">
        <v>13785</v>
      </c>
      <c r="D3653" s="3">
        <v>1.5</v>
      </c>
      <c r="E3653">
        <v>3</v>
      </c>
    </row>
    <row r="3654" spans="1:5" x14ac:dyDescent="0.25">
      <c r="A3654">
        <v>48429</v>
      </c>
      <c r="C3654" t="s">
        <v>13861</v>
      </c>
      <c r="D3654" s="3">
        <v>396</v>
      </c>
      <c r="E3654">
        <v>1</v>
      </c>
    </row>
    <row r="3655" spans="1:5" x14ac:dyDescent="0.25">
      <c r="A3655">
        <v>48430</v>
      </c>
      <c r="C3655" t="s">
        <v>13814</v>
      </c>
      <c r="D3655" s="3">
        <v>2.7</v>
      </c>
      <c r="E3655">
        <v>20</v>
      </c>
    </row>
    <row r="3656" spans="1:5" x14ac:dyDescent="0.25">
      <c r="A3656">
        <v>48431</v>
      </c>
      <c r="C3656" t="s">
        <v>13830</v>
      </c>
      <c r="D3656" s="3">
        <v>30</v>
      </c>
      <c r="E3656">
        <v>1</v>
      </c>
    </row>
    <row r="3657" spans="1:5" x14ac:dyDescent="0.25">
      <c r="A3657">
        <v>48431</v>
      </c>
      <c r="C3657" t="s">
        <v>13828</v>
      </c>
      <c r="D3657" s="3">
        <v>40</v>
      </c>
      <c r="E3657">
        <v>1</v>
      </c>
    </row>
    <row r="3658" spans="1:5" x14ac:dyDescent="0.25">
      <c r="A3658">
        <v>48432</v>
      </c>
      <c r="C3658" t="s">
        <v>13766</v>
      </c>
      <c r="D3658" s="3">
        <v>5.5</v>
      </c>
      <c r="E3658">
        <v>94</v>
      </c>
    </row>
    <row r="3659" spans="1:5" x14ac:dyDescent="0.25">
      <c r="A3659">
        <v>48432</v>
      </c>
      <c r="C3659" t="s">
        <v>13770</v>
      </c>
      <c r="D3659" s="3">
        <v>6.5</v>
      </c>
      <c r="E3659">
        <v>10</v>
      </c>
    </row>
    <row r="3660" spans="1:5" x14ac:dyDescent="0.25">
      <c r="A3660">
        <v>48432</v>
      </c>
      <c r="C3660" t="s">
        <v>13769</v>
      </c>
      <c r="D3660" s="3">
        <v>8</v>
      </c>
      <c r="E3660">
        <v>5</v>
      </c>
    </row>
    <row r="3661" spans="1:5" x14ac:dyDescent="0.25">
      <c r="A3661">
        <v>48432</v>
      </c>
      <c r="C3661" t="s">
        <v>13784</v>
      </c>
      <c r="D3661" s="3">
        <v>1</v>
      </c>
      <c r="E3661">
        <v>9</v>
      </c>
    </row>
    <row r="3662" spans="1:5" x14ac:dyDescent="0.25">
      <c r="A3662">
        <v>48433</v>
      </c>
      <c r="C3662" t="s">
        <v>13833</v>
      </c>
      <c r="D3662" s="3">
        <v>30</v>
      </c>
      <c r="E3662">
        <v>1</v>
      </c>
    </row>
    <row r="3663" spans="1:5" x14ac:dyDescent="0.25">
      <c r="A3663">
        <v>48433</v>
      </c>
      <c r="C3663" t="s">
        <v>13830</v>
      </c>
      <c r="D3663" s="3">
        <v>30</v>
      </c>
      <c r="E3663">
        <v>1</v>
      </c>
    </row>
    <row r="3664" spans="1:5" x14ac:dyDescent="0.25">
      <c r="A3664">
        <v>48433</v>
      </c>
      <c r="C3664" t="s">
        <v>13828</v>
      </c>
      <c r="D3664" s="3">
        <v>40</v>
      </c>
      <c r="E3664">
        <v>0.5</v>
      </c>
    </row>
    <row r="3665" spans="1:5" x14ac:dyDescent="0.25">
      <c r="A3665">
        <v>48434</v>
      </c>
      <c r="C3665" t="s">
        <v>15049</v>
      </c>
      <c r="D3665" s="3">
        <v>3</v>
      </c>
      <c r="E3665">
        <v>12</v>
      </c>
    </row>
    <row r="3666" spans="1:5" x14ac:dyDescent="0.25">
      <c r="A3666">
        <v>48435</v>
      </c>
      <c r="C3666" t="s">
        <v>13861</v>
      </c>
      <c r="D3666" s="3">
        <v>1023</v>
      </c>
      <c r="E3666">
        <v>1</v>
      </c>
    </row>
    <row r="3667" spans="1:5" x14ac:dyDescent="0.25">
      <c r="A3667">
        <v>48436</v>
      </c>
      <c r="C3667" t="s">
        <v>13814</v>
      </c>
      <c r="D3667" s="3">
        <v>2.7</v>
      </c>
      <c r="E3667">
        <v>10</v>
      </c>
    </row>
    <row r="3668" spans="1:5" x14ac:dyDescent="0.25">
      <c r="A3668">
        <v>48437</v>
      </c>
      <c r="C3668" t="s">
        <v>13808</v>
      </c>
      <c r="D3668" s="3">
        <v>20</v>
      </c>
      <c r="E3668">
        <v>1</v>
      </c>
    </row>
    <row r="3669" spans="1:5" x14ac:dyDescent="0.25">
      <c r="A3669">
        <v>48437</v>
      </c>
      <c r="C3669" t="s">
        <v>15052</v>
      </c>
      <c r="D3669" s="3">
        <v>30</v>
      </c>
      <c r="E3669">
        <v>1</v>
      </c>
    </row>
    <row r="3670" spans="1:5" x14ac:dyDescent="0.25">
      <c r="A3670">
        <v>48438</v>
      </c>
      <c r="C3670" t="s">
        <v>13766</v>
      </c>
      <c r="D3670" s="3">
        <v>5.5</v>
      </c>
      <c r="E3670">
        <v>358</v>
      </c>
    </row>
    <row r="3671" spans="1:5" x14ac:dyDescent="0.25">
      <c r="A3671">
        <v>48438</v>
      </c>
      <c r="C3671" t="s">
        <v>13770</v>
      </c>
      <c r="D3671" s="3">
        <v>6.5</v>
      </c>
      <c r="E3671">
        <v>5</v>
      </c>
    </row>
    <row r="3672" spans="1:5" x14ac:dyDescent="0.25">
      <c r="A3672">
        <v>48438</v>
      </c>
      <c r="C3672" t="s">
        <v>13784</v>
      </c>
      <c r="D3672" s="3">
        <v>1</v>
      </c>
      <c r="E3672">
        <v>31</v>
      </c>
    </row>
    <row r="3673" spans="1:5" x14ac:dyDescent="0.25">
      <c r="A3673">
        <v>48438</v>
      </c>
      <c r="C3673" t="s">
        <v>13785</v>
      </c>
      <c r="D3673" s="3">
        <v>1.5</v>
      </c>
      <c r="E3673">
        <v>2</v>
      </c>
    </row>
    <row r="3674" spans="1:5" x14ac:dyDescent="0.25">
      <c r="A3674">
        <v>48439</v>
      </c>
      <c r="C3674" t="s">
        <v>13814</v>
      </c>
      <c r="D3674" s="3">
        <v>2.7</v>
      </c>
      <c r="E3674">
        <v>39</v>
      </c>
    </row>
    <row r="3675" spans="1:5" x14ac:dyDescent="0.25">
      <c r="A3675">
        <v>48440</v>
      </c>
      <c r="C3675" t="s">
        <v>13860</v>
      </c>
      <c r="D3675" s="3">
        <v>1319.19</v>
      </c>
      <c r="E3675">
        <v>1</v>
      </c>
    </row>
    <row r="3676" spans="1:5" x14ac:dyDescent="0.25">
      <c r="A3676">
        <v>48441</v>
      </c>
      <c r="C3676" t="s">
        <v>13860</v>
      </c>
      <c r="D3676" s="3">
        <v>1128.8699999999999</v>
      </c>
      <c r="E3676">
        <v>1</v>
      </c>
    </row>
    <row r="3677" spans="1:5" x14ac:dyDescent="0.25">
      <c r="A3677">
        <v>48442</v>
      </c>
      <c r="C3677" t="s">
        <v>13775</v>
      </c>
      <c r="D3677" s="3">
        <v>7679.58</v>
      </c>
      <c r="E3677">
        <v>1</v>
      </c>
    </row>
    <row r="3678" spans="1:5" x14ac:dyDescent="0.25">
      <c r="A3678">
        <v>48443</v>
      </c>
      <c r="C3678" t="s">
        <v>13775</v>
      </c>
      <c r="D3678" s="3">
        <v>7815.5</v>
      </c>
      <c r="E3678">
        <v>1</v>
      </c>
    </row>
    <row r="3679" spans="1:5" x14ac:dyDescent="0.25">
      <c r="A3679">
        <v>48444</v>
      </c>
      <c r="C3679" t="s">
        <v>13766</v>
      </c>
      <c r="D3679" s="3">
        <v>5.5</v>
      </c>
      <c r="E3679">
        <v>89</v>
      </c>
    </row>
    <row r="3680" spans="1:5" x14ac:dyDescent="0.25">
      <c r="A3680">
        <v>48444</v>
      </c>
      <c r="C3680" t="s">
        <v>13770</v>
      </c>
      <c r="D3680" s="3">
        <v>6.5</v>
      </c>
      <c r="E3680">
        <v>8</v>
      </c>
    </row>
    <row r="3681" spans="1:5" x14ac:dyDescent="0.25">
      <c r="A3681">
        <v>48444</v>
      </c>
      <c r="C3681" t="s">
        <v>13784</v>
      </c>
      <c r="D3681" s="3">
        <v>1</v>
      </c>
      <c r="E3681">
        <v>30</v>
      </c>
    </row>
    <row r="3682" spans="1:5" x14ac:dyDescent="0.25">
      <c r="A3682">
        <v>48444</v>
      </c>
      <c r="C3682" t="s">
        <v>13785</v>
      </c>
      <c r="D3682" s="3">
        <v>1.5</v>
      </c>
      <c r="E3682">
        <v>22</v>
      </c>
    </row>
    <row r="3683" spans="1:5" x14ac:dyDescent="0.25">
      <c r="A3683">
        <v>48445</v>
      </c>
      <c r="C3683" t="s">
        <v>13861</v>
      </c>
      <c r="D3683" s="3">
        <v>110</v>
      </c>
      <c r="E3683">
        <v>1</v>
      </c>
    </row>
    <row r="3684" spans="1:5" x14ac:dyDescent="0.25">
      <c r="A3684">
        <v>48446</v>
      </c>
      <c r="C3684" t="s">
        <v>13806</v>
      </c>
      <c r="D3684" s="3">
        <v>14</v>
      </c>
      <c r="E3684">
        <v>1</v>
      </c>
    </row>
    <row r="3685" spans="1:5" x14ac:dyDescent="0.25">
      <c r="A3685">
        <v>48447</v>
      </c>
      <c r="C3685" t="s">
        <v>13812</v>
      </c>
      <c r="D3685" s="3">
        <v>1</v>
      </c>
      <c r="E3685">
        <v>1445</v>
      </c>
    </row>
    <row r="3686" spans="1:5" x14ac:dyDescent="0.25">
      <c r="A3686">
        <v>48448</v>
      </c>
      <c r="C3686" t="s">
        <v>13814</v>
      </c>
      <c r="D3686" s="3">
        <v>2.7</v>
      </c>
      <c r="E3686">
        <v>30</v>
      </c>
    </row>
    <row r="3687" spans="1:5" x14ac:dyDescent="0.25">
      <c r="A3687">
        <v>48449</v>
      </c>
      <c r="C3687" t="s">
        <v>13766</v>
      </c>
      <c r="D3687" s="3">
        <v>5.5</v>
      </c>
      <c r="E3687">
        <v>35</v>
      </c>
    </row>
    <row r="3688" spans="1:5" x14ac:dyDescent="0.25">
      <c r="A3688">
        <v>48449</v>
      </c>
      <c r="C3688" t="s">
        <v>13770</v>
      </c>
      <c r="D3688" s="3">
        <v>6.5</v>
      </c>
      <c r="E3688">
        <v>6</v>
      </c>
    </row>
    <row r="3689" spans="1:5" x14ac:dyDescent="0.25">
      <c r="A3689">
        <v>48449</v>
      </c>
      <c r="C3689" t="s">
        <v>13769</v>
      </c>
      <c r="D3689" s="3">
        <v>8</v>
      </c>
      <c r="E3689">
        <v>1</v>
      </c>
    </row>
    <row r="3690" spans="1:5" x14ac:dyDescent="0.25">
      <c r="A3690">
        <v>48449</v>
      </c>
      <c r="C3690" t="s">
        <v>13784</v>
      </c>
      <c r="D3690" s="3">
        <v>1</v>
      </c>
      <c r="E3690">
        <v>3</v>
      </c>
    </row>
    <row r="3691" spans="1:5" x14ac:dyDescent="0.25">
      <c r="A3691">
        <v>48449</v>
      </c>
      <c r="C3691" t="s">
        <v>13785</v>
      </c>
      <c r="D3691" s="3">
        <v>1.5</v>
      </c>
      <c r="E3691">
        <v>1</v>
      </c>
    </row>
    <row r="3692" spans="1:5" x14ac:dyDescent="0.25">
      <c r="A3692">
        <v>48450</v>
      </c>
      <c r="C3692" t="s">
        <v>13806</v>
      </c>
      <c r="D3692" s="3">
        <v>14</v>
      </c>
      <c r="E3692">
        <v>1</v>
      </c>
    </row>
    <row r="3693" spans="1:5" x14ac:dyDescent="0.25">
      <c r="A3693">
        <v>48451</v>
      </c>
      <c r="C3693" t="s">
        <v>13814</v>
      </c>
      <c r="D3693" s="3">
        <v>2.7</v>
      </c>
      <c r="E3693">
        <v>28</v>
      </c>
    </row>
    <row r="3694" spans="1:5" x14ac:dyDescent="0.25">
      <c r="A3694">
        <v>48452</v>
      </c>
      <c r="C3694" t="s">
        <v>13860</v>
      </c>
      <c r="D3694" s="3">
        <v>245.81</v>
      </c>
      <c r="E3694">
        <v>1</v>
      </c>
    </row>
    <row r="3695" spans="1:5" x14ac:dyDescent="0.25">
      <c r="A3695">
        <v>48453</v>
      </c>
      <c r="C3695" t="s">
        <v>13806</v>
      </c>
      <c r="D3695" s="3">
        <v>14</v>
      </c>
      <c r="E3695">
        <v>1</v>
      </c>
    </row>
    <row r="3696" spans="1:5" x14ac:dyDescent="0.25">
      <c r="A3696">
        <v>48454</v>
      </c>
      <c r="C3696" t="s">
        <v>13806</v>
      </c>
      <c r="D3696" s="3">
        <v>14</v>
      </c>
      <c r="E3696">
        <v>1</v>
      </c>
    </row>
    <row r="3697" spans="1:5" x14ac:dyDescent="0.25">
      <c r="A3697">
        <v>48455</v>
      </c>
      <c r="C3697" t="s">
        <v>13808</v>
      </c>
      <c r="D3697" s="3">
        <v>20</v>
      </c>
      <c r="E3697">
        <v>32</v>
      </c>
    </row>
    <row r="3698" spans="1:5" x14ac:dyDescent="0.25">
      <c r="A3698">
        <v>48456</v>
      </c>
      <c r="C3698" t="s">
        <v>13766</v>
      </c>
      <c r="D3698" s="3">
        <v>5.5</v>
      </c>
      <c r="E3698">
        <v>72</v>
      </c>
    </row>
    <row r="3699" spans="1:5" x14ac:dyDescent="0.25">
      <c r="A3699">
        <v>48456</v>
      </c>
      <c r="C3699" t="s">
        <v>13770</v>
      </c>
      <c r="D3699" s="3">
        <v>6.5</v>
      </c>
      <c r="E3699">
        <v>12</v>
      </c>
    </row>
    <row r="3700" spans="1:5" x14ac:dyDescent="0.25">
      <c r="A3700">
        <v>48456</v>
      </c>
      <c r="C3700" t="s">
        <v>13769</v>
      </c>
      <c r="D3700" s="3">
        <v>8</v>
      </c>
      <c r="E3700">
        <v>3</v>
      </c>
    </row>
    <row r="3701" spans="1:5" x14ac:dyDescent="0.25">
      <c r="A3701">
        <v>48456</v>
      </c>
      <c r="C3701" t="s">
        <v>13784</v>
      </c>
      <c r="D3701" s="3">
        <v>1</v>
      </c>
      <c r="E3701">
        <v>11</v>
      </c>
    </row>
    <row r="3702" spans="1:5" x14ac:dyDescent="0.25">
      <c r="A3702">
        <v>48456</v>
      </c>
      <c r="C3702" t="s">
        <v>13785</v>
      </c>
      <c r="D3702" s="3">
        <v>1.5</v>
      </c>
      <c r="E3702">
        <v>5</v>
      </c>
    </row>
    <row r="3703" spans="1:5" x14ac:dyDescent="0.25">
      <c r="A3703">
        <v>48457</v>
      </c>
      <c r="C3703" t="s">
        <v>13814</v>
      </c>
      <c r="D3703" s="3">
        <v>2.7</v>
      </c>
      <c r="E3703">
        <v>18</v>
      </c>
    </row>
    <row r="3704" spans="1:5" x14ac:dyDescent="0.25">
      <c r="A3704">
        <v>48458</v>
      </c>
      <c r="C3704" t="s">
        <v>13782</v>
      </c>
      <c r="D3704" s="3">
        <v>6100</v>
      </c>
      <c r="E3704">
        <v>1</v>
      </c>
    </row>
    <row r="3705" spans="1:5" x14ac:dyDescent="0.25">
      <c r="A3705">
        <v>48459</v>
      </c>
      <c r="C3705" t="s">
        <v>13860</v>
      </c>
      <c r="D3705" s="3">
        <v>184.69</v>
      </c>
      <c r="E3705">
        <v>1</v>
      </c>
    </row>
    <row r="3706" spans="1:5" x14ac:dyDescent="0.25">
      <c r="A3706">
        <v>48460</v>
      </c>
      <c r="C3706" t="s">
        <v>13860</v>
      </c>
      <c r="D3706" s="3">
        <v>137.19999999999999</v>
      </c>
      <c r="E3706">
        <v>1</v>
      </c>
    </row>
    <row r="3707" spans="1:5" x14ac:dyDescent="0.25">
      <c r="A3707">
        <v>48461</v>
      </c>
      <c r="C3707" t="s">
        <v>13775</v>
      </c>
      <c r="D3707" s="3">
        <v>3911.47</v>
      </c>
      <c r="E3707">
        <v>1</v>
      </c>
    </row>
    <row r="3708" spans="1:5" x14ac:dyDescent="0.25">
      <c r="A3708">
        <v>48462</v>
      </c>
      <c r="C3708" t="s">
        <v>13775</v>
      </c>
      <c r="D3708" s="3">
        <v>851.47</v>
      </c>
      <c r="E3708">
        <v>1</v>
      </c>
    </row>
    <row r="3709" spans="1:5" x14ac:dyDescent="0.25">
      <c r="A3709">
        <v>48463</v>
      </c>
      <c r="C3709" t="s">
        <v>13766</v>
      </c>
      <c r="D3709" s="3">
        <v>5.5</v>
      </c>
      <c r="E3709">
        <v>36</v>
      </c>
    </row>
    <row r="3710" spans="1:5" x14ac:dyDescent="0.25">
      <c r="A3710">
        <v>48463</v>
      </c>
      <c r="C3710" t="s">
        <v>13770</v>
      </c>
      <c r="D3710" s="3">
        <v>6.5</v>
      </c>
      <c r="E3710">
        <v>6</v>
      </c>
    </row>
    <row r="3711" spans="1:5" x14ac:dyDescent="0.25">
      <c r="A3711">
        <v>48463</v>
      </c>
      <c r="C3711" t="s">
        <v>13784</v>
      </c>
      <c r="D3711" s="3">
        <v>1</v>
      </c>
      <c r="E3711">
        <v>2</v>
      </c>
    </row>
    <row r="3712" spans="1:5" x14ac:dyDescent="0.25">
      <c r="A3712">
        <v>48464</v>
      </c>
      <c r="C3712" t="s">
        <v>13860</v>
      </c>
      <c r="D3712" s="3">
        <v>1492</v>
      </c>
      <c r="E3712">
        <v>1</v>
      </c>
    </row>
    <row r="3713" spans="1:5" x14ac:dyDescent="0.25">
      <c r="A3713">
        <v>48465</v>
      </c>
      <c r="C3713" t="s">
        <v>13860</v>
      </c>
      <c r="D3713" s="3">
        <v>740.95</v>
      </c>
      <c r="E3713">
        <v>1</v>
      </c>
    </row>
    <row r="3714" spans="1:5" x14ac:dyDescent="0.25">
      <c r="A3714">
        <v>48466</v>
      </c>
      <c r="C3714" t="s">
        <v>13806</v>
      </c>
      <c r="D3714" s="3">
        <v>14</v>
      </c>
      <c r="E3714">
        <v>1</v>
      </c>
    </row>
    <row r="3715" spans="1:5" x14ac:dyDescent="0.25">
      <c r="A3715">
        <v>48467</v>
      </c>
      <c r="C3715" t="s">
        <v>13806</v>
      </c>
      <c r="D3715" s="3">
        <v>14</v>
      </c>
      <c r="E3715">
        <v>1</v>
      </c>
    </row>
    <row r="3716" spans="1:5" x14ac:dyDescent="0.25">
      <c r="A3716">
        <v>48468</v>
      </c>
      <c r="C3716" t="s">
        <v>13847</v>
      </c>
      <c r="D3716" s="3">
        <v>2000</v>
      </c>
      <c r="E3716">
        <v>1</v>
      </c>
    </row>
    <row r="3717" spans="1:5" x14ac:dyDescent="0.25">
      <c r="A3717">
        <v>48469</v>
      </c>
      <c r="C3717" t="s">
        <v>13833</v>
      </c>
      <c r="D3717" s="3">
        <v>30</v>
      </c>
      <c r="E3717">
        <v>1</v>
      </c>
    </row>
    <row r="3718" spans="1:5" x14ac:dyDescent="0.25">
      <c r="A3718">
        <v>48469</v>
      </c>
      <c r="C3718" t="s">
        <v>13830</v>
      </c>
      <c r="D3718" s="3">
        <v>30</v>
      </c>
      <c r="E3718">
        <v>1</v>
      </c>
    </row>
    <row r="3719" spans="1:5" x14ac:dyDescent="0.25">
      <c r="A3719">
        <v>48469</v>
      </c>
      <c r="C3719" t="s">
        <v>13828</v>
      </c>
      <c r="D3719" s="3">
        <v>40</v>
      </c>
      <c r="E3719">
        <v>1</v>
      </c>
    </row>
    <row r="3720" spans="1:5" x14ac:dyDescent="0.25">
      <c r="A3720">
        <v>48470</v>
      </c>
      <c r="C3720" t="s">
        <v>13814</v>
      </c>
      <c r="D3720" s="3">
        <v>2.7</v>
      </c>
      <c r="E3720">
        <v>27</v>
      </c>
    </row>
    <row r="3721" spans="1:5" x14ac:dyDescent="0.25">
      <c r="A3721">
        <v>48471</v>
      </c>
      <c r="C3721" t="s">
        <v>13860</v>
      </c>
      <c r="D3721" s="3">
        <v>1087.8900000000001</v>
      </c>
      <c r="E3721">
        <v>1</v>
      </c>
    </row>
    <row r="3722" spans="1:5" x14ac:dyDescent="0.25">
      <c r="A3722">
        <v>48472</v>
      </c>
      <c r="C3722" t="s">
        <v>13806</v>
      </c>
      <c r="D3722" s="3">
        <v>14</v>
      </c>
      <c r="E3722">
        <v>1</v>
      </c>
    </row>
    <row r="3723" spans="1:5" x14ac:dyDescent="0.25">
      <c r="A3723">
        <v>48473</v>
      </c>
      <c r="C3723" t="s">
        <v>13806</v>
      </c>
      <c r="D3723" s="3">
        <v>14</v>
      </c>
      <c r="E3723">
        <v>1</v>
      </c>
    </row>
    <row r="3724" spans="1:5" x14ac:dyDescent="0.25">
      <c r="A3724">
        <v>48474</v>
      </c>
      <c r="C3724" t="s">
        <v>13766</v>
      </c>
      <c r="D3724" s="3">
        <v>5.5</v>
      </c>
      <c r="E3724">
        <v>226</v>
      </c>
    </row>
    <row r="3725" spans="1:5" x14ac:dyDescent="0.25">
      <c r="A3725">
        <v>48474</v>
      </c>
      <c r="C3725" t="s">
        <v>13770</v>
      </c>
      <c r="D3725" s="3">
        <v>6.5</v>
      </c>
      <c r="E3725">
        <v>5</v>
      </c>
    </row>
    <row r="3726" spans="1:5" x14ac:dyDescent="0.25">
      <c r="A3726">
        <v>48474</v>
      </c>
      <c r="C3726" t="s">
        <v>13769</v>
      </c>
      <c r="D3726" s="3">
        <v>8</v>
      </c>
      <c r="E3726">
        <v>3</v>
      </c>
    </row>
    <row r="3727" spans="1:5" x14ac:dyDescent="0.25">
      <c r="A3727">
        <v>48474</v>
      </c>
      <c r="C3727" t="s">
        <v>13784</v>
      </c>
      <c r="D3727" s="3">
        <v>1</v>
      </c>
      <c r="E3727">
        <v>7</v>
      </c>
    </row>
    <row r="3728" spans="1:5" x14ac:dyDescent="0.25">
      <c r="A3728">
        <v>48475</v>
      </c>
      <c r="C3728" t="s">
        <v>13861</v>
      </c>
      <c r="D3728" s="3">
        <v>198</v>
      </c>
      <c r="E3728">
        <v>1</v>
      </c>
    </row>
    <row r="3729" spans="1:5" x14ac:dyDescent="0.25">
      <c r="A3729">
        <v>48476</v>
      </c>
      <c r="C3729" t="s">
        <v>13897</v>
      </c>
      <c r="D3729" s="3">
        <v>50</v>
      </c>
      <c r="E3729">
        <v>2</v>
      </c>
    </row>
    <row r="3730" spans="1:5" x14ac:dyDescent="0.25">
      <c r="A3730">
        <v>48477</v>
      </c>
      <c r="C3730" t="s">
        <v>13814</v>
      </c>
      <c r="D3730" s="3">
        <v>2.7</v>
      </c>
      <c r="E3730">
        <v>22</v>
      </c>
    </row>
    <row r="3731" spans="1:5" x14ac:dyDescent="0.25">
      <c r="A3731">
        <v>48478</v>
      </c>
      <c r="C3731" t="s">
        <v>13814</v>
      </c>
      <c r="D3731" s="3">
        <v>2.7</v>
      </c>
      <c r="E3731">
        <v>22</v>
      </c>
    </row>
    <row r="3732" spans="1:5" x14ac:dyDescent="0.25">
      <c r="A3732">
        <v>48479</v>
      </c>
      <c r="C3732" t="s">
        <v>13766</v>
      </c>
      <c r="D3732" s="3">
        <v>5.5</v>
      </c>
      <c r="E3732">
        <v>27</v>
      </c>
    </row>
    <row r="3733" spans="1:5" x14ac:dyDescent="0.25">
      <c r="A3733">
        <v>48479</v>
      </c>
      <c r="C3733" t="s">
        <v>13770</v>
      </c>
      <c r="D3733" s="3">
        <v>6.5</v>
      </c>
      <c r="E3733">
        <v>12</v>
      </c>
    </row>
    <row r="3734" spans="1:5" x14ac:dyDescent="0.25">
      <c r="A3734">
        <v>48479</v>
      </c>
      <c r="C3734" t="s">
        <v>13769</v>
      </c>
      <c r="D3734" s="3">
        <v>8</v>
      </c>
      <c r="E3734">
        <v>5</v>
      </c>
    </row>
    <row r="3735" spans="1:5" x14ac:dyDescent="0.25">
      <c r="A3735">
        <v>48479</v>
      </c>
      <c r="C3735" t="s">
        <v>13785</v>
      </c>
      <c r="D3735" s="3">
        <v>1.5</v>
      </c>
      <c r="E3735">
        <v>5</v>
      </c>
    </row>
    <row r="3736" spans="1:5" x14ac:dyDescent="0.25">
      <c r="A3736">
        <v>48480</v>
      </c>
      <c r="C3736" t="s">
        <v>13861</v>
      </c>
      <c r="D3736" s="3">
        <v>1333</v>
      </c>
      <c r="E3736">
        <v>1</v>
      </c>
    </row>
    <row r="3737" spans="1:5" x14ac:dyDescent="0.25">
      <c r="A3737">
        <v>48481</v>
      </c>
      <c r="C3737" t="s">
        <v>13814</v>
      </c>
      <c r="D3737" s="3">
        <v>2.7</v>
      </c>
      <c r="E3737">
        <v>20</v>
      </c>
    </row>
    <row r="3738" spans="1:5" x14ac:dyDescent="0.25">
      <c r="A3738">
        <v>48482</v>
      </c>
      <c r="C3738" t="s">
        <v>13814</v>
      </c>
      <c r="D3738" s="3">
        <v>2.7</v>
      </c>
      <c r="E3738">
        <v>18</v>
      </c>
    </row>
    <row r="3739" spans="1:5" x14ac:dyDescent="0.25">
      <c r="A3739">
        <v>48483</v>
      </c>
      <c r="C3739" t="s">
        <v>13858</v>
      </c>
      <c r="D3739" s="3">
        <v>2</v>
      </c>
      <c r="E3739">
        <v>61</v>
      </c>
    </row>
    <row r="3740" spans="1:5" x14ac:dyDescent="0.25">
      <c r="A3740">
        <v>48484</v>
      </c>
      <c r="C3740" t="s">
        <v>13775</v>
      </c>
      <c r="D3740" s="3">
        <v>7815.5</v>
      </c>
      <c r="E3740">
        <v>1</v>
      </c>
    </row>
    <row r="3741" spans="1:5" x14ac:dyDescent="0.25">
      <c r="A3741">
        <v>48485</v>
      </c>
      <c r="C3741" t="s">
        <v>13812</v>
      </c>
      <c r="D3741" s="3">
        <v>1</v>
      </c>
      <c r="E3741">
        <v>1000</v>
      </c>
    </row>
    <row r="3742" spans="1:5" x14ac:dyDescent="0.25">
      <c r="A3742">
        <v>48486</v>
      </c>
      <c r="C3742" t="s">
        <v>13861</v>
      </c>
      <c r="D3742" s="3">
        <v>90</v>
      </c>
      <c r="E3742">
        <v>1</v>
      </c>
    </row>
    <row r="3743" spans="1:5" x14ac:dyDescent="0.25">
      <c r="A3743">
        <v>48487</v>
      </c>
      <c r="C3743" t="s">
        <v>13766</v>
      </c>
      <c r="D3743" s="3">
        <v>5.5</v>
      </c>
      <c r="E3743">
        <v>149</v>
      </c>
    </row>
    <row r="3744" spans="1:5" x14ac:dyDescent="0.25">
      <c r="A3744">
        <v>48487</v>
      </c>
      <c r="C3744" t="s">
        <v>13770</v>
      </c>
      <c r="D3744" s="3">
        <v>6.5</v>
      </c>
      <c r="E3744">
        <v>17</v>
      </c>
    </row>
    <row r="3745" spans="1:5" x14ac:dyDescent="0.25">
      <c r="A3745">
        <v>48487</v>
      </c>
      <c r="C3745" t="s">
        <v>13769</v>
      </c>
      <c r="D3745" s="3">
        <v>8</v>
      </c>
      <c r="E3745">
        <v>1</v>
      </c>
    </row>
    <row r="3746" spans="1:5" x14ac:dyDescent="0.25">
      <c r="A3746">
        <v>48487</v>
      </c>
      <c r="C3746" t="s">
        <v>13784</v>
      </c>
      <c r="D3746" s="3">
        <v>1</v>
      </c>
      <c r="E3746">
        <v>17</v>
      </c>
    </row>
    <row r="3747" spans="1:5" x14ac:dyDescent="0.25">
      <c r="A3747">
        <v>48488</v>
      </c>
      <c r="C3747" t="s">
        <v>13814</v>
      </c>
      <c r="D3747" s="3">
        <v>2.7</v>
      </c>
      <c r="E3747">
        <v>20</v>
      </c>
    </row>
    <row r="3748" spans="1:5" x14ac:dyDescent="0.25">
      <c r="A3748">
        <v>48489</v>
      </c>
      <c r="C3748" t="s">
        <v>13861</v>
      </c>
      <c r="D3748" s="3">
        <v>106</v>
      </c>
      <c r="E3748">
        <v>1</v>
      </c>
    </row>
    <row r="3749" spans="1:5" x14ac:dyDescent="0.25">
      <c r="A3749">
        <v>48490</v>
      </c>
      <c r="C3749" t="s">
        <v>13766</v>
      </c>
      <c r="D3749" s="3">
        <v>5.5</v>
      </c>
      <c r="E3749">
        <v>397</v>
      </c>
    </row>
    <row r="3750" spans="1:5" x14ac:dyDescent="0.25">
      <c r="A3750">
        <v>48490</v>
      </c>
      <c r="C3750" t="s">
        <v>13770</v>
      </c>
      <c r="D3750" s="3">
        <v>6.5</v>
      </c>
      <c r="E3750">
        <v>7</v>
      </c>
    </row>
    <row r="3751" spans="1:5" x14ac:dyDescent="0.25">
      <c r="A3751">
        <v>48490</v>
      </c>
      <c r="C3751" t="s">
        <v>13769</v>
      </c>
      <c r="D3751" s="3">
        <v>8</v>
      </c>
      <c r="E3751">
        <v>5</v>
      </c>
    </row>
    <row r="3752" spans="1:5" x14ac:dyDescent="0.25">
      <c r="A3752">
        <v>48490</v>
      </c>
      <c r="C3752" t="s">
        <v>13784</v>
      </c>
      <c r="D3752" s="3">
        <v>1</v>
      </c>
      <c r="E3752">
        <v>11</v>
      </c>
    </row>
    <row r="3753" spans="1:5" x14ac:dyDescent="0.25">
      <c r="A3753">
        <v>48491</v>
      </c>
      <c r="C3753" t="s">
        <v>13897</v>
      </c>
      <c r="D3753" s="3">
        <v>50</v>
      </c>
      <c r="E3753">
        <v>2</v>
      </c>
    </row>
    <row r="3754" spans="1:5" x14ac:dyDescent="0.25">
      <c r="A3754">
        <v>48492</v>
      </c>
      <c r="C3754" t="s">
        <v>13814</v>
      </c>
      <c r="D3754" s="3">
        <v>2.7</v>
      </c>
      <c r="E3754">
        <v>35</v>
      </c>
    </row>
    <row r="3755" spans="1:5" x14ac:dyDescent="0.25">
      <c r="A3755">
        <v>48493</v>
      </c>
      <c r="C3755" t="s">
        <v>13806</v>
      </c>
      <c r="D3755" s="3">
        <v>14</v>
      </c>
      <c r="E3755">
        <v>1</v>
      </c>
    </row>
    <row r="3756" spans="1:5" x14ac:dyDescent="0.25">
      <c r="A3756">
        <v>48494</v>
      </c>
      <c r="C3756" t="s">
        <v>13766</v>
      </c>
      <c r="D3756" s="3">
        <v>5.5</v>
      </c>
      <c r="E3756">
        <v>44</v>
      </c>
    </row>
    <row r="3757" spans="1:5" x14ac:dyDescent="0.25">
      <c r="A3757">
        <v>48494</v>
      </c>
      <c r="C3757" t="s">
        <v>13769</v>
      </c>
      <c r="D3757" s="3">
        <v>8</v>
      </c>
      <c r="E3757">
        <v>3</v>
      </c>
    </row>
    <row r="3758" spans="1:5" x14ac:dyDescent="0.25">
      <c r="A3758">
        <v>48494</v>
      </c>
      <c r="C3758" t="s">
        <v>13770</v>
      </c>
      <c r="D3758" s="3">
        <v>6.5</v>
      </c>
      <c r="E3758">
        <v>3</v>
      </c>
    </row>
    <row r="3759" spans="1:5" x14ac:dyDescent="0.25">
      <c r="A3759">
        <v>48494</v>
      </c>
      <c r="C3759" t="s">
        <v>13772</v>
      </c>
      <c r="D3759" s="3">
        <v>12</v>
      </c>
      <c r="E3759">
        <v>1</v>
      </c>
    </row>
    <row r="3760" spans="1:5" x14ac:dyDescent="0.25">
      <c r="A3760">
        <v>48494</v>
      </c>
      <c r="C3760" t="s">
        <v>13784</v>
      </c>
      <c r="D3760" s="3">
        <v>1</v>
      </c>
      <c r="E3760">
        <v>6</v>
      </c>
    </row>
    <row r="3761" spans="1:5" x14ac:dyDescent="0.25">
      <c r="A3761">
        <v>48495</v>
      </c>
      <c r="C3761" t="s">
        <v>13858</v>
      </c>
      <c r="D3761" s="3">
        <v>2</v>
      </c>
      <c r="E3761">
        <v>2</v>
      </c>
    </row>
    <row r="3762" spans="1:5" x14ac:dyDescent="0.25">
      <c r="A3762">
        <v>48496</v>
      </c>
      <c r="C3762" t="s">
        <v>13814</v>
      </c>
      <c r="D3762" s="3">
        <v>2.7</v>
      </c>
      <c r="E3762">
        <v>10</v>
      </c>
    </row>
    <row r="3763" spans="1:5" x14ac:dyDescent="0.25">
      <c r="A3763">
        <v>48497</v>
      </c>
      <c r="C3763" t="s">
        <v>13894</v>
      </c>
      <c r="D3763" s="3">
        <v>2368</v>
      </c>
      <c r="E3763">
        <v>1</v>
      </c>
    </row>
    <row r="3764" spans="1:5" x14ac:dyDescent="0.25">
      <c r="A3764">
        <v>48498</v>
      </c>
      <c r="C3764" t="s">
        <v>13893</v>
      </c>
      <c r="D3764" s="3">
        <v>62</v>
      </c>
      <c r="E3764">
        <v>26</v>
      </c>
    </row>
    <row r="3765" spans="1:5" x14ac:dyDescent="0.25">
      <c r="A3765">
        <v>48499</v>
      </c>
      <c r="C3765" t="s">
        <v>13893</v>
      </c>
      <c r="D3765" s="3">
        <v>62</v>
      </c>
      <c r="E3765">
        <v>26</v>
      </c>
    </row>
    <row r="3766" spans="1:5" x14ac:dyDescent="0.25">
      <c r="A3766">
        <v>48500</v>
      </c>
      <c r="C3766" t="s">
        <v>13894</v>
      </c>
      <c r="D3766" s="3">
        <v>2368</v>
      </c>
      <c r="E3766">
        <v>1</v>
      </c>
    </row>
    <row r="3767" spans="1:5" x14ac:dyDescent="0.25">
      <c r="A3767">
        <v>48501</v>
      </c>
      <c r="C3767" t="s">
        <v>13766</v>
      </c>
      <c r="D3767" s="3">
        <v>5.5</v>
      </c>
      <c r="E3767">
        <v>36</v>
      </c>
    </row>
    <row r="3768" spans="1:5" x14ac:dyDescent="0.25">
      <c r="A3768">
        <v>48501</v>
      </c>
      <c r="C3768" t="s">
        <v>13770</v>
      </c>
      <c r="D3768" s="3">
        <v>6.5</v>
      </c>
      <c r="E3768">
        <v>2</v>
      </c>
    </row>
    <row r="3769" spans="1:5" x14ac:dyDescent="0.25">
      <c r="A3769">
        <v>48501</v>
      </c>
      <c r="C3769" t="s">
        <v>13769</v>
      </c>
      <c r="D3769" s="3">
        <v>8</v>
      </c>
      <c r="E3769">
        <v>2</v>
      </c>
    </row>
    <row r="3770" spans="1:5" x14ac:dyDescent="0.25">
      <c r="A3770">
        <v>48501</v>
      </c>
      <c r="C3770" t="s">
        <v>13784</v>
      </c>
      <c r="D3770" s="3">
        <v>1</v>
      </c>
      <c r="E3770">
        <v>1</v>
      </c>
    </row>
    <row r="3771" spans="1:5" x14ac:dyDescent="0.25">
      <c r="A3771">
        <v>48501</v>
      </c>
      <c r="C3771" t="s">
        <v>13785</v>
      </c>
      <c r="D3771" s="3">
        <v>1.5</v>
      </c>
      <c r="E3771">
        <v>7</v>
      </c>
    </row>
    <row r="3772" spans="1:5" x14ac:dyDescent="0.25">
      <c r="A3772">
        <v>48502</v>
      </c>
      <c r="C3772" t="s">
        <v>13808</v>
      </c>
      <c r="D3772" s="3">
        <v>20</v>
      </c>
      <c r="E3772">
        <v>5</v>
      </c>
    </row>
    <row r="3773" spans="1:5" x14ac:dyDescent="0.25">
      <c r="A3773">
        <v>48503</v>
      </c>
      <c r="C3773" t="s">
        <v>13808</v>
      </c>
      <c r="D3773" s="3">
        <v>20</v>
      </c>
      <c r="E3773">
        <v>4</v>
      </c>
    </row>
    <row r="3774" spans="1:5" x14ac:dyDescent="0.25">
      <c r="A3774">
        <v>48504</v>
      </c>
      <c r="C3774" t="s">
        <v>13808</v>
      </c>
      <c r="D3774" s="3">
        <v>20</v>
      </c>
      <c r="E3774">
        <v>2</v>
      </c>
    </row>
    <row r="3775" spans="1:5" x14ac:dyDescent="0.25">
      <c r="A3775">
        <v>48505</v>
      </c>
      <c r="C3775" t="s">
        <v>13861</v>
      </c>
      <c r="D3775" s="3">
        <v>915</v>
      </c>
      <c r="E3775">
        <v>1</v>
      </c>
    </row>
    <row r="3776" spans="1:5" x14ac:dyDescent="0.25">
      <c r="A3776">
        <v>48506</v>
      </c>
      <c r="C3776" t="s">
        <v>13861</v>
      </c>
      <c r="D3776" s="3">
        <v>99</v>
      </c>
      <c r="E3776">
        <v>1</v>
      </c>
    </row>
    <row r="3777" spans="1:5" x14ac:dyDescent="0.25">
      <c r="A3777">
        <v>48507</v>
      </c>
      <c r="C3777" t="s">
        <v>13814</v>
      </c>
      <c r="D3777" s="3">
        <v>2.7</v>
      </c>
      <c r="E3777">
        <v>8</v>
      </c>
    </row>
    <row r="3778" spans="1:5" x14ac:dyDescent="0.25">
      <c r="A3778">
        <v>48508</v>
      </c>
      <c r="C3778" t="s">
        <v>13775</v>
      </c>
      <c r="D3778" s="3">
        <v>5023.37</v>
      </c>
      <c r="E3778">
        <v>1</v>
      </c>
    </row>
    <row r="3779" spans="1:5" x14ac:dyDescent="0.25">
      <c r="A3779">
        <v>48509</v>
      </c>
      <c r="C3779" t="s">
        <v>13860</v>
      </c>
      <c r="D3779" s="3">
        <v>274.16000000000003</v>
      </c>
      <c r="E3779">
        <v>1</v>
      </c>
    </row>
    <row r="3780" spans="1:5" x14ac:dyDescent="0.25">
      <c r="A3780">
        <v>48510</v>
      </c>
      <c r="C3780" t="s">
        <v>13766</v>
      </c>
      <c r="D3780" s="3">
        <v>5.5</v>
      </c>
      <c r="E3780">
        <v>39</v>
      </c>
    </row>
    <row r="3781" spans="1:5" x14ac:dyDescent="0.25">
      <c r="A3781">
        <v>48510</v>
      </c>
      <c r="C3781" t="s">
        <v>13770</v>
      </c>
      <c r="D3781" s="3">
        <v>6.5</v>
      </c>
      <c r="E3781">
        <v>7</v>
      </c>
    </row>
    <row r="3782" spans="1:5" x14ac:dyDescent="0.25">
      <c r="A3782">
        <v>48510</v>
      </c>
      <c r="C3782" t="s">
        <v>13769</v>
      </c>
      <c r="D3782" s="3">
        <v>8</v>
      </c>
      <c r="E3782">
        <v>5</v>
      </c>
    </row>
    <row r="3783" spans="1:5" x14ac:dyDescent="0.25">
      <c r="A3783">
        <v>48510</v>
      </c>
      <c r="C3783" t="s">
        <v>13784</v>
      </c>
      <c r="D3783" s="3">
        <v>1</v>
      </c>
      <c r="E3783">
        <v>7</v>
      </c>
    </row>
    <row r="3784" spans="1:5" x14ac:dyDescent="0.25">
      <c r="A3784">
        <v>48510</v>
      </c>
      <c r="C3784" t="s">
        <v>13785</v>
      </c>
      <c r="D3784" s="3">
        <v>1.5</v>
      </c>
      <c r="E3784">
        <v>4</v>
      </c>
    </row>
    <row r="3785" spans="1:5" x14ac:dyDescent="0.25">
      <c r="A3785">
        <v>48511</v>
      </c>
      <c r="C3785" t="s">
        <v>13861</v>
      </c>
      <c r="D3785" s="3">
        <v>90</v>
      </c>
      <c r="E3785">
        <v>1</v>
      </c>
    </row>
    <row r="3786" spans="1:5" x14ac:dyDescent="0.25">
      <c r="A3786">
        <v>48512</v>
      </c>
      <c r="C3786" t="s">
        <v>13814</v>
      </c>
      <c r="D3786" s="3">
        <v>2.7</v>
      </c>
      <c r="E3786">
        <v>75</v>
      </c>
    </row>
    <row r="3787" spans="1:5" x14ac:dyDescent="0.25">
      <c r="A3787">
        <v>48513</v>
      </c>
      <c r="C3787" t="s">
        <v>13833</v>
      </c>
      <c r="D3787" s="3">
        <v>30</v>
      </c>
      <c r="E3787">
        <v>1</v>
      </c>
    </row>
    <row r="3788" spans="1:5" x14ac:dyDescent="0.25">
      <c r="A3788">
        <v>48513</v>
      </c>
      <c r="C3788" t="s">
        <v>13830</v>
      </c>
      <c r="D3788" s="3">
        <v>30</v>
      </c>
      <c r="E3788">
        <v>1</v>
      </c>
    </row>
    <row r="3789" spans="1:5" x14ac:dyDescent="0.25">
      <c r="A3789">
        <v>48513</v>
      </c>
      <c r="C3789" t="s">
        <v>13828</v>
      </c>
      <c r="D3789" s="3">
        <v>40</v>
      </c>
      <c r="E3789">
        <v>1.5</v>
      </c>
    </row>
    <row r="3790" spans="1:5" x14ac:dyDescent="0.25">
      <c r="A3790">
        <v>48514</v>
      </c>
      <c r="C3790" t="s">
        <v>13858</v>
      </c>
      <c r="D3790" s="3">
        <v>2</v>
      </c>
      <c r="E3790">
        <v>77</v>
      </c>
    </row>
    <row r="3791" spans="1:5" x14ac:dyDescent="0.25">
      <c r="A3791">
        <v>48515</v>
      </c>
      <c r="C3791" t="s">
        <v>13847</v>
      </c>
      <c r="D3791" s="3">
        <v>537.78</v>
      </c>
      <c r="E3791">
        <v>1</v>
      </c>
    </row>
    <row r="3792" spans="1:5" x14ac:dyDescent="0.25">
      <c r="A3792">
        <v>48516</v>
      </c>
      <c r="C3792" t="s">
        <v>13847</v>
      </c>
      <c r="D3792" s="3">
        <v>2623.56</v>
      </c>
      <c r="E3792">
        <v>1</v>
      </c>
    </row>
    <row r="3793" spans="1:5" x14ac:dyDescent="0.25">
      <c r="A3793">
        <v>48517</v>
      </c>
      <c r="C3793" t="s">
        <v>13766</v>
      </c>
      <c r="D3793" s="3">
        <v>5.5</v>
      </c>
      <c r="E3793">
        <v>143</v>
      </c>
    </row>
    <row r="3794" spans="1:5" x14ac:dyDescent="0.25">
      <c r="A3794">
        <v>48517</v>
      </c>
      <c r="C3794" t="s">
        <v>13770</v>
      </c>
      <c r="D3794" s="3">
        <v>6.5</v>
      </c>
      <c r="E3794">
        <v>6</v>
      </c>
    </row>
    <row r="3795" spans="1:5" x14ac:dyDescent="0.25">
      <c r="A3795">
        <v>48517</v>
      </c>
      <c r="C3795" t="s">
        <v>13784</v>
      </c>
      <c r="D3795" s="3">
        <v>1</v>
      </c>
      <c r="E3795">
        <v>28</v>
      </c>
    </row>
    <row r="3796" spans="1:5" x14ac:dyDescent="0.25">
      <c r="A3796">
        <v>48518</v>
      </c>
      <c r="C3796" t="s">
        <v>13833</v>
      </c>
      <c r="D3796" s="3">
        <v>30</v>
      </c>
      <c r="E3796">
        <v>3</v>
      </c>
    </row>
    <row r="3797" spans="1:5" x14ac:dyDescent="0.25">
      <c r="A3797">
        <v>48518</v>
      </c>
      <c r="C3797" t="s">
        <v>13830</v>
      </c>
      <c r="D3797" s="3">
        <v>30</v>
      </c>
      <c r="E3797">
        <v>3</v>
      </c>
    </row>
    <row r="3798" spans="1:5" x14ac:dyDescent="0.25">
      <c r="A3798">
        <v>48518</v>
      </c>
      <c r="C3798" t="s">
        <v>13828</v>
      </c>
      <c r="D3798" s="3">
        <v>40</v>
      </c>
      <c r="E3798">
        <v>2</v>
      </c>
    </row>
    <row r="3799" spans="1:5" x14ac:dyDescent="0.25">
      <c r="A3799">
        <v>48519</v>
      </c>
      <c r="C3799" t="s">
        <v>13897</v>
      </c>
      <c r="D3799" s="3">
        <v>100</v>
      </c>
      <c r="E3799">
        <v>2</v>
      </c>
    </row>
    <row r="3800" spans="1:5" x14ac:dyDescent="0.25">
      <c r="A3800">
        <v>48520</v>
      </c>
      <c r="C3800" t="s">
        <v>13814</v>
      </c>
      <c r="D3800" s="3">
        <v>2.7</v>
      </c>
      <c r="E3800">
        <v>20</v>
      </c>
    </row>
    <row r="3801" spans="1:5" x14ac:dyDescent="0.25">
      <c r="A3801">
        <v>48521</v>
      </c>
      <c r="C3801" t="s">
        <v>13812</v>
      </c>
      <c r="D3801" s="3">
        <v>1</v>
      </c>
      <c r="E3801">
        <v>1200</v>
      </c>
    </row>
    <row r="3802" spans="1:5" x14ac:dyDescent="0.25">
      <c r="A3802">
        <v>48522</v>
      </c>
      <c r="C3802" t="s">
        <v>13766</v>
      </c>
      <c r="D3802" s="3">
        <v>5.5</v>
      </c>
      <c r="E3802">
        <v>320</v>
      </c>
    </row>
    <row r="3803" spans="1:5" x14ac:dyDescent="0.25">
      <c r="A3803">
        <v>48522</v>
      </c>
      <c r="C3803" t="s">
        <v>13770</v>
      </c>
      <c r="D3803" s="3">
        <v>6.5</v>
      </c>
      <c r="E3803">
        <v>10</v>
      </c>
    </row>
    <row r="3804" spans="1:5" x14ac:dyDescent="0.25">
      <c r="A3804">
        <v>48522</v>
      </c>
      <c r="C3804" t="s">
        <v>13784</v>
      </c>
      <c r="D3804" s="3">
        <v>1</v>
      </c>
      <c r="E3804">
        <v>14</v>
      </c>
    </row>
    <row r="3805" spans="1:5" x14ac:dyDescent="0.25">
      <c r="A3805">
        <v>48523</v>
      </c>
      <c r="C3805" t="s">
        <v>13814</v>
      </c>
      <c r="D3805" s="3">
        <v>2.7</v>
      </c>
      <c r="E3805">
        <v>15</v>
      </c>
    </row>
    <row r="3806" spans="1:5" x14ac:dyDescent="0.25">
      <c r="A3806">
        <v>48524</v>
      </c>
      <c r="C3806" t="s">
        <v>13861</v>
      </c>
      <c r="D3806" s="3">
        <v>198</v>
      </c>
      <c r="E3806">
        <v>1</v>
      </c>
    </row>
    <row r="3807" spans="1:5" x14ac:dyDescent="0.25">
      <c r="A3807">
        <v>48525</v>
      </c>
      <c r="C3807" t="s">
        <v>13861</v>
      </c>
      <c r="D3807" s="3">
        <v>99</v>
      </c>
      <c r="E3807">
        <v>1</v>
      </c>
    </row>
    <row r="3808" spans="1:5" x14ac:dyDescent="0.25">
      <c r="A3808">
        <v>48526</v>
      </c>
      <c r="C3808" t="s">
        <v>13861</v>
      </c>
      <c r="D3808" s="3">
        <v>133</v>
      </c>
      <c r="E3808">
        <v>1</v>
      </c>
    </row>
    <row r="3809" spans="1:5" x14ac:dyDescent="0.25">
      <c r="A3809">
        <v>48527</v>
      </c>
      <c r="C3809" t="s">
        <v>13766</v>
      </c>
      <c r="D3809" s="3">
        <v>5.5</v>
      </c>
      <c r="E3809">
        <v>32</v>
      </c>
    </row>
    <row r="3810" spans="1:5" x14ac:dyDescent="0.25">
      <c r="A3810">
        <v>48527</v>
      </c>
      <c r="C3810" t="s">
        <v>13770</v>
      </c>
      <c r="D3810" s="3">
        <v>6.5</v>
      </c>
      <c r="E3810">
        <v>5</v>
      </c>
    </row>
    <row r="3811" spans="1:5" x14ac:dyDescent="0.25">
      <c r="A3811">
        <v>48528</v>
      </c>
      <c r="C3811" t="s">
        <v>13861</v>
      </c>
      <c r="D3811" s="3">
        <v>828</v>
      </c>
      <c r="E3811">
        <v>1</v>
      </c>
    </row>
    <row r="3812" spans="1:5" x14ac:dyDescent="0.25">
      <c r="A3812">
        <v>48529</v>
      </c>
      <c r="C3812" t="s">
        <v>13861</v>
      </c>
      <c r="D3812" s="3">
        <v>99</v>
      </c>
      <c r="E3812">
        <v>1</v>
      </c>
    </row>
    <row r="3813" spans="1:5" x14ac:dyDescent="0.25">
      <c r="A3813">
        <v>48530</v>
      </c>
      <c r="C3813" t="s">
        <v>13814</v>
      </c>
      <c r="D3813" s="3">
        <v>2.7</v>
      </c>
      <c r="E3813">
        <v>19</v>
      </c>
    </row>
    <row r="3814" spans="1:5" x14ac:dyDescent="0.25">
      <c r="A3814">
        <v>48531</v>
      </c>
      <c r="C3814" t="s">
        <v>13766</v>
      </c>
      <c r="D3814" s="3">
        <v>5.5</v>
      </c>
      <c r="E3814">
        <v>19</v>
      </c>
    </row>
    <row r="3815" spans="1:5" x14ac:dyDescent="0.25">
      <c r="A3815">
        <v>48531</v>
      </c>
      <c r="C3815" t="s">
        <v>13770</v>
      </c>
      <c r="D3815" s="3">
        <v>6.5</v>
      </c>
      <c r="E3815">
        <v>3</v>
      </c>
    </row>
    <row r="3816" spans="1:5" x14ac:dyDescent="0.25">
      <c r="A3816">
        <v>48531</v>
      </c>
      <c r="C3816" t="s">
        <v>13769</v>
      </c>
      <c r="D3816" s="3">
        <v>8</v>
      </c>
      <c r="E3816">
        <v>1</v>
      </c>
    </row>
    <row r="3817" spans="1:5" x14ac:dyDescent="0.25">
      <c r="A3817">
        <v>48531</v>
      </c>
      <c r="C3817" t="s">
        <v>13784</v>
      </c>
      <c r="D3817" s="3">
        <v>1</v>
      </c>
      <c r="E3817">
        <v>16</v>
      </c>
    </row>
    <row r="3818" spans="1:5" x14ac:dyDescent="0.25">
      <c r="A3818">
        <v>48532</v>
      </c>
      <c r="C3818" t="s">
        <v>13858</v>
      </c>
      <c r="D3818" s="3">
        <v>2</v>
      </c>
      <c r="E3818">
        <v>2</v>
      </c>
    </row>
    <row r="3819" spans="1:5" x14ac:dyDescent="0.25">
      <c r="A3819">
        <v>48533</v>
      </c>
      <c r="C3819" t="s">
        <v>13861</v>
      </c>
      <c r="D3819" s="3">
        <v>60</v>
      </c>
      <c r="E3819">
        <v>1</v>
      </c>
    </row>
    <row r="3820" spans="1:5" x14ac:dyDescent="0.25">
      <c r="A3820">
        <v>48534</v>
      </c>
      <c r="C3820" t="s">
        <v>13814</v>
      </c>
      <c r="D3820" s="3">
        <v>2.7</v>
      </c>
      <c r="E3820">
        <v>10</v>
      </c>
    </row>
    <row r="3821" spans="1:5" x14ac:dyDescent="0.25">
      <c r="A3821">
        <v>48535</v>
      </c>
      <c r="C3821" t="s">
        <v>13861</v>
      </c>
      <c r="D3821" s="3">
        <v>210</v>
      </c>
      <c r="E3821">
        <v>1</v>
      </c>
    </row>
    <row r="3822" spans="1:5" x14ac:dyDescent="0.25">
      <c r="A3822">
        <v>48536</v>
      </c>
      <c r="C3822" t="s">
        <v>13766</v>
      </c>
      <c r="D3822" s="3">
        <v>5.5</v>
      </c>
      <c r="E3822">
        <v>18</v>
      </c>
    </row>
    <row r="3823" spans="1:5" x14ac:dyDescent="0.25">
      <c r="A3823">
        <v>48536</v>
      </c>
      <c r="C3823" t="s">
        <v>13770</v>
      </c>
      <c r="D3823" s="3">
        <v>6.5</v>
      </c>
      <c r="E3823">
        <v>5</v>
      </c>
    </row>
    <row r="3824" spans="1:5" x14ac:dyDescent="0.25">
      <c r="A3824">
        <v>48536</v>
      </c>
      <c r="C3824" t="s">
        <v>13769</v>
      </c>
      <c r="D3824" s="3">
        <v>8</v>
      </c>
      <c r="E3824">
        <v>5</v>
      </c>
    </row>
    <row r="3825" spans="1:5" x14ac:dyDescent="0.25">
      <c r="A3825">
        <v>48537</v>
      </c>
      <c r="C3825" t="s">
        <v>13819</v>
      </c>
      <c r="D3825" s="3">
        <v>30</v>
      </c>
      <c r="E3825">
        <v>2</v>
      </c>
    </row>
    <row r="3826" spans="1:5" x14ac:dyDescent="0.25">
      <c r="A3826">
        <v>48537</v>
      </c>
      <c r="C3826" t="s">
        <v>13830</v>
      </c>
      <c r="D3826" s="3">
        <v>30</v>
      </c>
      <c r="E3826">
        <v>1</v>
      </c>
    </row>
    <row r="3827" spans="1:5" x14ac:dyDescent="0.25">
      <c r="A3827">
        <v>48537</v>
      </c>
      <c r="C3827" t="s">
        <v>13833</v>
      </c>
      <c r="D3827" s="3">
        <v>30</v>
      </c>
      <c r="E3827">
        <v>1</v>
      </c>
    </row>
    <row r="3828" spans="1:5" x14ac:dyDescent="0.25">
      <c r="A3828">
        <v>48538</v>
      </c>
      <c r="C3828" t="s">
        <v>13814</v>
      </c>
      <c r="D3828" s="3">
        <v>2.7</v>
      </c>
      <c r="E3828">
        <v>30</v>
      </c>
    </row>
    <row r="3829" spans="1:5" x14ac:dyDescent="0.25">
      <c r="A3829">
        <v>48539</v>
      </c>
      <c r="C3829" t="s">
        <v>13812</v>
      </c>
      <c r="D3829" s="3">
        <v>1</v>
      </c>
      <c r="E3829">
        <v>1210</v>
      </c>
    </row>
    <row r="3830" spans="1:5" x14ac:dyDescent="0.25">
      <c r="A3830">
        <v>48540</v>
      </c>
      <c r="C3830" t="s">
        <v>13896</v>
      </c>
      <c r="D3830" s="3">
        <v>64</v>
      </c>
      <c r="E3830">
        <v>88</v>
      </c>
    </row>
    <row r="3831" spans="1:5" x14ac:dyDescent="0.25">
      <c r="A3831">
        <v>48541</v>
      </c>
      <c r="C3831" t="s">
        <v>13896</v>
      </c>
      <c r="D3831" s="3">
        <v>64</v>
      </c>
      <c r="E3831">
        <v>88</v>
      </c>
    </row>
    <row r="3832" spans="1:5" x14ac:dyDescent="0.25">
      <c r="A3832">
        <v>48542</v>
      </c>
      <c r="C3832" t="s">
        <v>13766</v>
      </c>
      <c r="D3832" s="3">
        <v>5.5</v>
      </c>
      <c r="E3832">
        <v>28</v>
      </c>
    </row>
    <row r="3833" spans="1:5" x14ac:dyDescent="0.25">
      <c r="A3833">
        <v>48542</v>
      </c>
      <c r="C3833" t="s">
        <v>13770</v>
      </c>
      <c r="D3833" s="3">
        <v>6.5</v>
      </c>
      <c r="E3833">
        <v>5</v>
      </c>
    </row>
    <row r="3834" spans="1:5" x14ac:dyDescent="0.25">
      <c r="A3834">
        <v>48542</v>
      </c>
      <c r="C3834" t="s">
        <v>13784</v>
      </c>
      <c r="D3834" s="3">
        <v>1</v>
      </c>
      <c r="E3834">
        <v>8</v>
      </c>
    </row>
    <row r="3835" spans="1:5" x14ac:dyDescent="0.25">
      <c r="A3835">
        <v>48542</v>
      </c>
      <c r="C3835" t="s">
        <v>13785</v>
      </c>
      <c r="D3835" s="3">
        <v>1.5</v>
      </c>
      <c r="E3835">
        <v>2</v>
      </c>
    </row>
    <row r="3836" spans="1:5" x14ac:dyDescent="0.25">
      <c r="A3836">
        <v>48558</v>
      </c>
      <c r="C3836" t="s">
        <v>13819</v>
      </c>
      <c r="D3836" s="3">
        <v>30</v>
      </c>
      <c r="E3836">
        <v>1</v>
      </c>
    </row>
    <row r="3837" spans="1:5" x14ac:dyDescent="0.25">
      <c r="A3837">
        <v>48558</v>
      </c>
      <c r="C3837" t="s">
        <v>13828</v>
      </c>
      <c r="D3837" s="3">
        <v>40</v>
      </c>
      <c r="E3837">
        <v>1</v>
      </c>
    </row>
    <row r="3838" spans="1:5" x14ac:dyDescent="0.25">
      <c r="A3838">
        <v>48559</v>
      </c>
      <c r="C3838" t="s">
        <v>13819</v>
      </c>
      <c r="D3838" s="3">
        <v>30</v>
      </c>
      <c r="E3838">
        <v>1</v>
      </c>
    </row>
    <row r="3839" spans="1:5" x14ac:dyDescent="0.25">
      <c r="A3839">
        <v>48559</v>
      </c>
      <c r="C3839" t="s">
        <v>13828</v>
      </c>
      <c r="D3839" s="3">
        <v>40</v>
      </c>
      <c r="E3839">
        <v>1</v>
      </c>
    </row>
    <row r="3840" spans="1:5" x14ac:dyDescent="0.25">
      <c r="A3840">
        <v>48561</v>
      </c>
      <c r="C3840" t="s">
        <v>13830</v>
      </c>
      <c r="D3840" s="3">
        <v>30</v>
      </c>
      <c r="E3840">
        <v>1</v>
      </c>
    </row>
    <row r="3841" spans="1:5" x14ac:dyDescent="0.25">
      <c r="A3841">
        <v>48561</v>
      </c>
      <c r="C3841" t="s">
        <v>13828</v>
      </c>
      <c r="D3841" s="3">
        <v>40</v>
      </c>
      <c r="E3841">
        <v>1</v>
      </c>
    </row>
    <row r="3842" spans="1:5" x14ac:dyDescent="0.25">
      <c r="A3842">
        <v>48562</v>
      </c>
      <c r="C3842" t="s">
        <v>13830</v>
      </c>
      <c r="D3842" s="3">
        <v>30</v>
      </c>
      <c r="E3842">
        <v>2</v>
      </c>
    </row>
    <row r="3843" spans="1:5" x14ac:dyDescent="0.25">
      <c r="A3843">
        <v>48562</v>
      </c>
      <c r="C3843" t="s">
        <v>13828</v>
      </c>
      <c r="D3843" s="3">
        <v>40</v>
      </c>
      <c r="E3843">
        <v>2</v>
      </c>
    </row>
    <row r="3844" spans="1:5" x14ac:dyDescent="0.25">
      <c r="A3844">
        <v>48568</v>
      </c>
      <c r="C3844" t="s">
        <v>13847</v>
      </c>
      <c r="D3844" s="3">
        <v>50321.85</v>
      </c>
      <c r="E3844">
        <v>1</v>
      </c>
    </row>
    <row r="3845" spans="1:5" x14ac:dyDescent="0.25">
      <c r="A3845">
        <v>48640</v>
      </c>
      <c r="C3845" t="s">
        <v>13812</v>
      </c>
      <c r="D3845" s="3">
        <v>1</v>
      </c>
      <c r="E3845">
        <v>1650</v>
      </c>
    </row>
    <row r="3846" spans="1:5" x14ac:dyDescent="0.25">
      <c r="A3846">
        <v>48659</v>
      </c>
      <c r="C3846" t="s">
        <v>13860</v>
      </c>
      <c r="D3846" s="3">
        <v>2237.65</v>
      </c>
      <c r="E3846">
        <v>1</v>
      </c>
    </row>
    <row r="3847" spans="1:5" x14ac:dyDescent="0.25">
      <c r="A3847">
        <v>48660</v>
      </c>
      <c r="C3847" t="s">
        <v>13860</v>
      </c>
      <c r="D3847" s="3">
        <v>1159.04</v>
      </c>
      <c r="E3847">
        <v>1</v>
      </c>
    </row>
    <row r="3848" spans="1:5" x14ac:dyDescent="0.25">
      <c r="A3848">
        <v>48661</v>
      </c>
      <c r="C3848" t="s">
        <v>13775</v>
      </c>
      <c r="D3848" s="3">
        <v>2258.4299999999998</v>
      </c>
      <c r="E3848">
        <v>1</v>
      </c>
    </row>
    <row r="3849" spans="1:5" x14ac:dyDescent="0.25">
      <c r="A3849">
        <v>48662</v>
      </c>
      <c r="C3849" t="s">
        <v>13860</v>
      </c>
      <c r="D3849" s="3">
        <v>228.87</v>
      </c>
      <c r="E3849">
        <v>1</v>
      </c>
    </row>
    <row r="3850" spans="1:5" x14ac:dyDescent="0.25">
      <c r="A3850">
        <v>48663</v>
      </c>
      <c r="C3850" t="s">
        <v>13775</v>
      </c>
      <c r="D3850" s="3">
        <v>454.12</v>
      </c>
      <c r="E3850">
        <v>1</v>
      </c>
    </row>
    <row r="3851" spans="1:5" x14ac:dyDescent="0.25">
      <c r="A3851">
        <v>48664</v>
      </c>
      <c r="C3851" t="s">
        <v>13860</v>
      </c>
      <c r="D3851" s="3">
        <v>106.16</v>
      </c>
      <c r="E3851">
        <v>1</v>
      </c>
    </row>
    <row r="3852" spans="1:5" x14ac:dyDescent="0.25">
      <c r="A3852">
        <v>48665</v>
      </c>
      <c r="C3852" t="s">
        <v>13814</v>
      </c>
      <c r="D3852" s="3">
        <v>2.7</v>
      </c>
      <c r="E3852">
        <v>18</v>
      </c>
    </row>
    <row r="3853" spans="1:5" x14ac:dyDescent="0.25">
      <c r="A3853">
        <v>48666</v>
      </c>
      <c r="C3853" t="s">
        <v>13814</v>
      </c>
      <c r="D3853" s="3">
        <v>2.7</v>
      </c>
      <c r="E3853">
        <v>20</v>
      </c>
    </row>
    <row r="3854" spans="1:5" x14ac:dyDescent="0.25">
      <c r="A3854">
        <v>48667</v>
      </c>
      <c r="C3854" t="s">
        <v>13861</v>
      </c>
      <c r="D3854" s="3">
        <v>470</v>
      </c>
      <c r="E3854">
        <v>1</v>
      </c>
    </row>
    <row r="3855" spans="1:5" x14ac:dyDescent="0.25">
      <c r="A3855">
        <v>48668</v>
      </c>
      <c r="C3855" t="s">
        <v>13861</v>
      </c>
      <c r="D3855" s="3">
        <v>745</v>
      </c>
      <c r="E3855">
        <v>1</v>
      </c>
    </row>
    <row r="3856" spans="1:5" x14ac:dyDescent="0.25">
      <c r="A3856">
        <v>48669</v>
      </c>
      <c r="C3856" t="s">
        <v>13775</v>
      </c>
      <c r="D3856" s="3">
        <v>4963.8</v>
      </c>
      <c r="E3856">
        <v>1</v>
      </c>
    </row>
    <row r="3857" spans="1:5" x14ac:dyDescent="0.25">
      <c r="A3857">
        <v>48670</v>
      </c>
      <c r="C3857" t="s">
        <v>13860</v>
      </c>
      <c r="D3857" s="3">
        <v>464.17</v>
      </c>
      <c r="E3857">
        <v>1</v>
      </c>
    </row>
    <row r="3858" spans="1:5" x14ac:dyDescent="0.25">
      <c r="A3858">
        <v>48671</v>
      </c>
      <c r="C3858" t="s">
        <v>13814</v>
      </c>
      <c r="D3858" s="3">
        <v>2.7</v>
      </c>
      <c r="E3858">
        <v>80</v>
      </c>
    </row>
    <row r="3859" spans="1:5" x14ac:dyDescent="0.25">
      <c r="A3859">
        <v>48672</v>
      </c>
      <c r="C3859" t="s">
        <v>13888</v>
      </c>
      <c r="D3859" s="3">
        <v>115</v>
      </c>
      <c r="E3859">
        <v>1</v>
      </c>
    </row>
    <row r="3860" spans="1:5" x14ac:dyDescent="0.25">
      <c r="A3860">
        <v>48673</v>
      </c>
      <c r="C3860" t="s">
        <v>13775</v>
      </c>
      <c r="D3860" s="3">
        <v>427.44</v>
      </c>
      <c r="E3860">
        <v>1</v>
      </c>
    </row>
    <row r="3861" spans="1:5" x14ac:dyDescent="0.25">
      <c r="A3861">
        <v>48674</v>
      </c>
      <c r="C3861" t="s">
        <v>13861</v>
      </c>
      <c r="D3861" s="3">
        <v>350</v>
      </c>
      <c r="E3861">
        <v>1</v>
      </c>
    </row>
    <row r="3862" spans="1:5" x14ac:dyDescent="0.25">
      <c r="A3862">
        <v>48675</v>
      </c>
      <c r="C3862" t="s">
        <v>13887</v>
      </c>
      <c r="D3862" s="3">
        <v>87</v>
      </c>
      <c r="E3862">
        <v>1</v>
      </c>
    </row>
    <row r="3863" spans="1:5" x14ac:dyDescent="0.25">
      <c r="A3863">
        <v>48676</v>
      </c>
      <c r="C3863" t="s">
        <v>15046</v>
      </c>
      <c r="D3863" s="3">
        <v>11</v>
      </c>
      <c r="E3863">
        <v>1</v>
      </c>
    </row>
    <row r="3864" spans="1:5" x14ac:dyDescent="0.25">
      <c r="A3864">
        <v>48677</v>
      </c>
      <c r="C3864" t="s">
        <v>13814</v>
      </c>
      <c r="D3864" s="3">
        <v>2.7</v>
      </c>
      <c r="E3864">
        <v>30</v>
      </c>
    </row>
    <row r="3865" spans="1:5" x14ac:dyDescent="0.25">
      <c r="A3865">
        <v>48678</v>
      </c>
      <c r="C3865" t="s">
        <v>13887</v>
      </c>
      <c r="D3865" s="3">
        <v>87</v>
      </c>
      <c r="E3865">
        <v>1</v>
      </c>
    </row>
    <row r="3866" spans="1:5" x14ac:dyDescent="0.25">
      <c r="A3866">
        <v>48679</v>
      </c>
      <c r="C3866" t="s">
        <v>13860</v>
      </c>
      <c r="D3866" s="3">
        <v>1145.71</v>
      </c>
      <c r="E3866">
        <v>1</v>
      </c>
    </row>
    <row r="3867" spans="1:5" x14ac:dyDescent="0.25">
      <c r="A3867">
        <v>48680</v>
      </c>
      <c r="C3867" t="s">
        <v>13858</v>
      </c>
      <c r="D3867" s="3">
        <v>2</v>
      </c>
      <c r="E3867">
        <v>52</v>
      </c>
    </row>
    <row r="3868" spans="1:5" x14ac:dyDescent="0.25">
      <c r="A3868">
        <v>48681</v>
      </c>
      <c r="C3868" t="s">
        <v>13775</v>
      </c>
      <c r="D3868" s="3">
        <v>7815.5</v>
      </c>
      <c r="E3868">
        <v>1</v>
      </c>
    </row>
    <row r="3869" spans="1:5" x14ac:dyDescent="0.25">
      <c r="A3869">
        <v>48682</v>
      </c>
      <c r="C3869" t="s">
        <v>13860</v>
      </c>
      <c r="D3869" s="3">
        <v>1305.17</v>
      </c>
      <c r="E3869">
        <v>1</v>
      </c>
    </row>
    <row r="3870" spans="1:5" x14ac:dyDescent="0.25">
      <c r="A3870">
        <v>48683</v>
      </c>
      <c r="C3870" t="s">
        <v>13806</v>
      </c>
      <c r="D3870" s="3">
        <v>14</v>
      </c>
      <c r="E3870">
        <v>1</v>
      </c>
    </row>
    <row r="3871" spans="1:5" x14ac:dyDescent="0.25">
      <c r="A3871">
        <v>48684</v>
      </c>
      <c r="C3871" t="s">
        <v>13814</v>
      </c>
      <c r="D3871" s="3">
        <v>2.7</v>
      </c>
      <c r="E3871">
        <v>65</v>
      </c>
    </row>
    <row r="3872" spans="1:5" x14ac:dyDescent="0.25">
      <c r="A3872">
        <v>48685</v>
      </c>
      <c r="C3872" t="s">
        <v>13887</v>
      </c>
      <c r="D3872" s="3">
        <v>87</v>
      </c>
      <c r="E3872">
        <v>1</v>
      </c>
    </row>
    <row r="3873" spans="1:5" x14ac:dyDescent="0.25">
      <c r="A3873">
        <v>48686</v>
      </c>
      <c r="C3873" t="s">
        <v>13887</v>
      </c>
      <c r="D3873" s="3">
        <v>87</v>
      </c>
      <c r="E3873">
        <v>1</v>
      </c>
    </row>
    <row r="3874" spans="1:5" x14ac:dyDescent="0.25">
      <c r="A3874">
        <v>48687</v>
      </c>
      <c r="C3874" t="s">
        <v>13887</v>
      </c>
      <c r="D3874" s="3">
        <v>87</v>
      </c>
      <c r="E3874">
        <v>1</v>
      </c>
    </row>
    <row r="3875" spans="1:5" x14ac:dyDescent="0.25">
      <c r="A3875">
        <v>48688</v>
      </c>
      <c r="C3875" t="s">
        <v>13887</v>
      </c>
      <c r="D3875" s="3">
        <v>87</v>
      </c>
      <c r="E3875">
        <v>1</v>
      </c>
    </row>
    <row r="3876" spans="1:5" x14ac:dyDescent="0.25">
      <c r="A3876">
        <v>48689</v>
      </c>
      <c r="C3876" t="s">
        <v>13814</v>
      </c>
      <c r="D3876" s="3">
        <v>2.7</v>
      </c>
      <c r="E3876">
        <v>47</v>
      </c>
    </row>
    <row r="3877" spans="1:5" x14ac:dyDescent="0.25">
      <c r="A3877">
        <v>48690</v>
      </c>
      <c r="C3877" t="s">
        <v>13887</v>
      </c>
      <c r="D3877" s="3">
        <v>87</v>
      </c>
      <c r="E3877">
        <v>1</v>
      </c>
    </row>
    <row r="3878" spans="1:5" x14ac:dyDescent="0.25">
      <c r="A3878">
        <v>48691</v>
      </c>
      <c r="C3878" t="s">
        <v>13806</v>
      </c>
      <c r="D3878" s="3">
        <v>14</v>
      </c>
      <c r="E3878">
        <v>1</v>
      </c>
    </row>
    <row r="3879" spans="1:5" x14ac:dyDescent="0.25">
      <c r="A3879">
        <v>48692</v>
      </c>
      <c r="C3879" t="s">
        <v>13806</v>
      </c>
      <c r="D3879" s="3">
        <v>14</v>
      </c>
      <c r="E3879">
        <v>1</v>
      </c>
    </row>
    <row r="3880" spans="1:5" x14ac:dyDescent="0.25">
      <c r="A3880">
        <v>48693</v>
      </c>
      <c r="C3880" t="s">
        <v>13861</v>
      </c>
      <c r="D3880" s="3">
        <v>99</v>
      </c>
      <c r="E3880">
        <v>1</v>
      </c>
    </row>
    <row r="3881" spans="1:5" x14ac:dyDescent="0.25">
      <c r="A3881">
        <v>48694</v>
      </c>
      <c r="C3881" t="s">
        <v>13887</v>
      </c>
      <c r="D3881" s="3">
        <v>87</v>
      </c>
      <c r="E3881">
        <v>1</v>
      </c>
    </row>
    <row r="3882" spans="1:5" x14ac:dyDescent="0.25">
      <c r="A3882">
        <v>48695</v>
      </c>
      <c r="C3882" t="s">
        <v>13887</v>
      </c>
      <c r="D3882" s="3">
        <v>87</v>
      </c>
      <c r="E3882">
        <v>1</v>
      </c>
    </row>
    <row r="3883" spans="1:5" x14ac:dyDescent="0.25">
      <c r="A3883">
        <v>48696</v>
      </c>
      <c r="C3883" t="s">
        <v>13887</v>
      </c>
      <c r="D3883" s="3">
        <v>87</v>
      </c>
      <c r="E3883">
        <v>1</v>
      </c>
    </row>
    <row r="3884" spans="1:5" x14ac:dyDescent="0.25">
      <c r="A3884">
        <v>48697</v>
      </c>
      <c r="C3884" t="s">
        <v>13887</v>
      </c>
      <c r="D3884" s="3">
        <v>87</v>
      </c>
      <c r="E3884">
        <v>1</v>
      </c>
    </row>
    <row r="3885" spans="1:5" x14ac:dyDescent="0.25">
      <c r="A3885">
        <v>48698</v>
      </c>
      <c r="C3885" t="s">
        <v>13861</v>
      </c>
      <c r="D3885" s="3">
        <v>99</v>
      </c>
      <c r="E3885">
        <v>1</v>
      </c>
    </row>
    <row r="3886" spans="1:5" x14ac:dyDescent="0.25">
      <c r="A3886">
        <v>48699</v>
      </c>
      <c r="C3886" t="s">
        <v>13887</v>
      </c>
      <c r="D3886" s="3">
        <v>87</v>
      </c>
      <c r="E3886">
        <v>1</v>
      </c>
    </row>
    <row r="3887" spans="1:5" x14ac:dyDescent="0.25">
      <c r="A3887">
        <v>48700</v>
      </c>
      <c r="C3887" t="s">
        <v>13861</v>
      </c>
      <c r="D3887" s="3">
        <v>74</v>
      </c>
      <c r="E3887">
        <v>1</v>
      </c>
    </row>
    <row r="3888" spans="1:5" x14ac:dyDescent="0.25">
      <c r="A3888">
        <v>48701</v>
      </c>
      <c r="C3888" t="s">
        <v>13812</v>
      </c>
      <c r="D3888" s="3">
        <v>1770</v>
      </c>
      <c r="E3888">
        <v>1</v>
      </c>
    </row>
    <row r="3889" spans="1:5" x14ac:dyDescent="0.25">
      <c r="A3889">
        <v>48702</v>
      </c>
      <c r="C3889" t="s">
        <v>13887</v>
      </c>
      <c r="D3889" s="3">
        <v>87</v>
      </c>
      <c r="E3889">
        <v>1</v>
      </c>
    </row>
    <row r="3890" spans="1:5" x14ac:dyDescent="0.25">
      <c r="A3890">
        <v>48703</v>
      </c>
      <c r="C3890" t="s">
        <v>13887</v>
      </c>
      <c r="D3890" s="3">
        <v>87</v>
      </c>
      <c r="E3890">
        <v>1</v>
      </c>
    </row>
    <row r="3891" spans="1:5" x14ac:dyDescent="0.25">
      <c r="A3891">
        <v>48704</v>
      </c>
      <c r="C3891" t="s">
        <v>13887</v>
      </c>
      <c r="D3891" s="3">
        <v>87</v>
      </c>
      <c r="E3891">
        <v>1</v>
      </c>
    </row>
    <row r="3892" spans="1:5" x14ac:dyDescent="0.25">
      <c r="A3892">
        <v>48705</v>
      </c>
      <c r="C3892" t="s">
        <v>13887</v>
      </c>
      <c r="D3892" s="3">
        <v>87</v>
      </c>
      <c r="E3892">
        <v>1</v>
      </c>
    </row>
    <row r="3893" spans="1:5" x14ac:dyDescent="0.25">
      <c r="A3893">
        <v>48706</v>
      </c>
      <c r="C3893" t="s">
        <v>13814</v>
      </c>
      <c r="D3893" s="3">
        <v>2.7</v>
      </c>
      <c r="E3893">
        <v>10</v>
      </c>
    </row>
    <row r="3894" spans="1:5" x14ac:dyDescent="0.25">
      <c r="A3894">
        <v>48707</v>
      </c>
      <c r="C3894" t="s">
        <v>13861</v>
      </c>
      <c r="D3894" s="3">
        <v>364</v>
      </c>
      <c r="E3894">
        <v>1</v>
      </c>
    </row>
    <row r="3895" spans="1:5" x14ac:dyDescent="0.25">
      <c r="A3895">
        <v>48708</v>
      </c>
      <c r="C3895" t="s">
        <v>13861</v>
      </c>
      <c r="D3895" s="3">
        <v>280</v>
      </c>
      <c r="E3895">
        <v>1</v>
      </c>
    </row>
    <row r="3896" spans="1:5" x14ac:dyDescent="0.25">
      <c r="A3896">
        <v>48709</v>
      </c>
      <c r="C3896" t="s">
        <v>13814</v>
      </c>
      <c r="D3896" s="3">
        <v>2.7</v>
      </c>
      <c r="E3896">
        <v>40</v>
      </c>
    </row>
    <row r="3897" spans="1:5" x14ac:dyDescent="0.25">
      <c r="A3897">
        <v>48710</v>
      </c>
      <c r="C3897" t="s">
        <v>13814</v>
      </c>
      <c r="D3897" s="3">
        <v>2.7</v>
      </c>
      <c r="E3897">
        <v>40</v>
      </c>
    </row>
    <row r="3898" spans="1:5" x14ac:dyDescent="0.25">
      <c r="A3898">
        <v>48711</v>
      </c>
      <c r="C3898" t="s">
        <v>13814</v>
      </c>
      <c r="D3898" s="3">
        <v>2.7</v>
      </c>
      <c r="E3898">
        <v>40</v>
      </c>
    </row>
    <row r="3899" spans="1:5" x14ac:dyDescent="0.25">
      <c r="A3899">
        <v>48712</v>
      </c>
      <c r="C3899" t="s">
        <v>13861</v>
      </c>
      <c r="D3899" s="3">
        <v>99</v>
      </c>
      <c r="E3899">
        <v>1</v>
      </c>
    </row>
    <row r="3900" spans="1:5" x14ac:dyDescent="0.25">
      <c r="A3900">
        <v>48713</v>
      </c>
      <c r="C3900" t="s">
        <v>13861</v>
      </c>
      <c r="D3900" s="3">
        <v>99</v>
      </c>
      <c r="E3900">
        <v>1</v>
      </c>
    </row>
    <row r="3901" spans="1:5" x14ac:dyDescent="0.25">
      <c r="A3901">
        <v>48714</v>
      </c>
      <c r="C3901" t="s">
        <v>13887</v>
      </c>
      <c r="D3901" s="3">
        <v>87</v>
      </c>
      <c r="E3901">
        <v>1</v>
      </c>
    </row>
    <row r="3902" spans="1:5" x14ac:dyDescent="0.25">
      <c r="A3902">
        <v>48715</v>
      </c>
      <c r="C3902" t="s">
        <v>13887</v>
      </c>
      <c r="D3902" s="3">
        <v>87</v>
      </c>
      <c r="E3902">
        <v>1</v>
      </c>
    </row>
    <row r="3903" spans="1:5" x14ac:dyDescent="0.25">
      <c r="A3903">
        <v>48716</v>
      </c>
      <c r="C3903" t="s">
        <v>13861</v>
      </c>
      <c r="D3903" s="3">
        <v>74</v>
      </c>
      <c r="E3903">
        <v>1</v>
      </c>
    </row>
    <row r="3904" spans="1:5" x14ac:dyDescent="0.25">
      <c r="A3904">
        <v>48717</v>
      </c>
      <c r="C3904" t="s">
        <v>13814</v>
      </c>
      <c r="D3904" s="3">
        <v>2.7</v>
      </c>
      <c r="E3904">
        <v>46</v>
      </c>
    </row>
    <row r="3905" spans="1:5" x14ac:dyDescent="0.25">
      <c r="A3905">
        <v>48718</v>
      </c>
      <c r="C3905" t="s">
        <v>13887</v>
      </c>
      <c r="D3905" s="3">
        <v>87</v>
      </c>
      <c r="E3905">
        <v>1</v>
      </c>
    </row>
    <row r="3906" spans="1:5" x14ac:dyDescent="0.25">
      <c r="A3906">
        <v>48719</v>
      </c>
      <c r="C3906" t="s">
        <v>13861</v>
      </c>
      <c r="D3906" s="3">
        <v>198</v>
      </c>
      <c r="E3906">
        <v>1</v>
      </c>
    </row>
    <row r="3907" spans="1:5" x14ac:dyDescent="0.25">
      <c r="A3907">
        <v>48720</v>
      </c>
      <c r="C3907" t="s">
        <v>13861</v>
      </c>
      <c r="D3907" s="3">
        <v>260</v>
      </c>
      <c r="E3907">
        <v>1</v>
      </c>
    </row>
    <row r="3908" spans="1:5" x14ac:dyDescent="0.25">
      <c r="A3908">
        <v>48721</v>
      </c>
      <c r="C3908" t="s">
        <v>13861</v>
      </c>
      <c r="D3908" s="3">
        <v>288</v>
      </c>
      <c r="E3908">
        <v>1</v>
      </c>
    </row>
    <row r="3909" spans="1:5" x14ac:dyDescent="0.25">
      <c r="A3909">
        <v>48722</v>
      </c>
      <c r="C3909" t="s">
        <v>13887</v>
      </c>
      <c r="D3909" s="3">
        <v>87</v>
      </c>
      <c r="E3909">
        <v>1</v>
      </c>
    </row>
    <row r="3910" spans="1:5" x14ac:dyDescent="0.25">
      <c r="A3910">
        <v>48723</v>
      </c>
      <c r="C3910" t="s">
        <v>13861</v>
      </c>
      <c r="D3910" s="3">
        <v>270</v>
      </c>
      <c r="E3910">
        <v>1</v>
      </c>
    </row>
    <row r="3911" spans="1:5" x14ac:dyDescent="0.25">
      <c r="A3911">
        <v>48724</v>
      </c>
      <c r="C3911" t="s">
        <v>13887</v>
      </c>
      <c r="D3911" s="3">
        <v>87</v>
      </c>
      <c r="E3911">
        <v>1</v>
      </c>
    </row>
    <row r="3912" spans="1:5" x14ac:dyDescent="0.25">
      <c r="A3912">
        <v>48725</v>
      </c>
      <c r="C3912" t="s">
        <v>13887</v>
      </c>
      <c r="D3912" s="3">
        <v>87</v>
      </c>
      <c r="E3912">
        <v>1</v>
      </c>
    </row>
    <row r="3913" spans="1:5" x14ac:dyDescent="0.25">
      <c r="A3913">
        <v>48726</v>
      </c>
      <c r="C3913" t="s">
        <v>13887</v>
      </c>
      <c r="D3913" s="3">
        <v>87</v>
      </c>
      <c r="E3913">
        <v>1</v>
      </c>
    </row>
    <row r="3914" spans="1:5" x14ac:dyDescent="0.25">
      <c r="A3914">
        <v>48727</v>
      </c>
      <c r="C3914" t="s">
        <v>13887</v>
      </c>
      <c r="D3914" s="3">
        <v>87</v>
      </c>
      <c r="E3914">
        <v>1</v>
      </c>
    </row>
    <row r="3915" spans="1:5" x14ac:dyDescent="0.25">
      <c r="A3915">
        <v>48728</v>
      </c>
      <c r="C3915" t="s">
        <v>13887</v>
      </c>
      <c r="D3915" s="3">
        <v>87</v>
      </c>
      <c r="E3915">
        <v>1</v>
      </c>
    </row>
    <row r="3916" spans="1:5" x14ac:dyDescent="0.25">
      <c r="A3916">
        <v>48729</v>
      </c>
      <c r="C3916" t="s">
        <v>13887</v>
      </c>
      <c r="D3916" s="3">
        <v>87</v>
      </c>
      <c r="E3916">
        <v>1</v>
      </c>
    </row>
    <row r="3917" spans="1:5" x14ac:dyDescent="0.25">
      <c r="A3917">
        <v>48730</v>
      </c>
      <c r="C3917" t="s">
        <v>13887</v>
      </c>
      <c r="D3917" s="3">
        <v>87</v>
      </c>
      <c r="E3917">
        <v>1</v>
      </c>
    </row>
    <row r="3918" spans="1:5" x14ac:dyDescent="0.25">
      <c r="A3918">
        <v>48731</v>
      </c>
      <c r="C3918" t="s">
        <v>13887</v>
      </c>
      <c r="D3918" s="3">
        <v>87</v>
      </c>
      <c r="E3918">
        <v>1</v>
      </c>
    </row>
    <row r="3919" spans="1:5" x14ac:dyDescent="0.25">
      <c r="A3919">
        <v>48732</v>
      </c>
      <c r="C3919" t="s">
        <v>13814</v>
      </c>
      <c r="D3919" s="3">
        <v>2.7</v>
      </c>
      <c r="E3919">
        <v>20</v>
      </c>
    </row>
    <row r="3920" spans="1:5" x14ac:dyDescent="0.25">
      <c r="A3920">
        <v>48733</v>
      </c>
      <c r="C3920" t="s">
        <v>13887</v>
      </c>
      <c r="D3920" s="3">
        <v>87</v>
      </c>
      <c r="E3920">
        <v>1</v>
      </c>
    </row>
    <row r="3921" spans="1:5" x14ac:dyDescent="0.25">
      <c r="A3921">
        <v>48734</v>
      </c>
      <c r="C3921" t="s">
        <v>13806</v>
      </c>
      <c r="D3921" s="3">
        <v>14</v>
      </c>
      <c r="E3921">
        <v>1</v>
      </c>
    </row>
    <row r="3922" spans="1:5" x14ac:dyDescent="0.25">
      <c r="A3922">
        <v>48735</v>
      </c>
      <c r="C3922" t="s">
        <v>13858</v>
      </c>
      <c r="D3922" s="3">
        <v>2</v>
      </c>
      <c r="E3922">
        <v>48</v>
      </c>
    </row>
    <row r="3923" spans="1:5" x14ac:dyDescent="0.25">
      <c r="A3923">
        <v>48736</v>
      </c>
      <c r="C3923" t="s">
        <v>13861</v>
      </c>
      <c r="D3923" s="3">
        <v>190</v>
      </c>
      <c r="E3923">
        <v>1</v>
      </c>
    </row>
    <row r="3924" spans="1:5" x14ac:dyDescent="0.25">
      <c r="A3924">
        <v>48737</v>
      </c>
      <c r="C3924" t="s">
        <v>13861</v>
      </c>
      <c r="D3924" s="3">
        <v>190</v>
      </c>
      <c r="E3924">
        <v>1</v>
      </c>
    </row>
    <row r="3925" spans="1:5" x14ac:dyDescent="0.25">
      <c r="A3925">
        <v>48738</v>
      </c>
      <c r="C3925" t="s">
        <v>13887</v>
      </c>
      <c r="D3925" s="3">
        <v>87</v>
      </c>
      <c r="E3925">
        <v>1</v>
      </c>
    </row>
    <row r="3926" spans="1:5" x14ac:dyDescent="0.25">
      <c r="A3926">
        <v>48739</v>
      </c>
      <c r="C3926" t="s">
        <v>13887</v>
      </c>
      <c r="D3926" s="3">
        <v>87</v>
      </c>
      <c r="E3926">
        <v>1</v>
      </c>
    </row>
    <row r="3927" spans="1:5" x14ac:dyDescent="0.25">
      <c r="A3927">
        <v>48740</v>
      </c>
      <c r="C3927" t="s">
        <v>13887</v>
      </c>
      <c r="D3927" s="3">
        <v>87</v>
      </c>
      <c r="E3927">
        <v>1</v>
      </c>
    </row>
    <row r="3928" spans="1:5" x14ac:dyDescent="0.25">
      <c r="A3928">
        <v>48741</v>
      </c>
      <c r="C3928" t="s">
        <v>13814</v>
      </c>
      <c r="D3928" s="3">
        <v>2.7</v>
      </c>
      <c r="E3928">
        <v>40</v>
      </c>
    </row>
    <row r="3929" spans="1:5" x14ac:dyDescent="0.25">
      <c r="A3929">
        <v>48742</v>
      </c>
      <c r="C3929" t="s">
        <v>13814</v>
      </c>
      <c r="D3929" s="3">
        <v>2.7</v>
      </c>
      <c r="E3929">
        <v>40</v>
      </c>
    </row>
    <row r="3930" spans="1:5" x14ac:dyDescent="0.25">
      <c r="A3930">
        <v>48743</v>
      </c>
      <c r="C3930" t="s">
        <v>13814</v>
      </c>
      <c r="D3930" s="3">
        <v>2.7</v>
      </c>
      <c r="E3930">
        <v>40</v>
      </c>
    </row>
    <row r="3931" spans="1:5" x14ac:dyDescent="0.25">
      <c r="A3931">
        <v>48744</v>
      </c>
      <c r="C3931" t="s">
        <v>13887</v>
      </c>
      <c r="D3931" s="3">
        <v>87</v>
      </c>
      <c r="E3931">
        <v>1</v>
      </c>
    </row>
    <row r="3932" spans="1:5" x14ac:dyDescent="0.25">
      <c r="A3932">
        <v>48745</v>
      </c>
      <c r="C3932" t="s">
        <v>13887</v>
      </c>
      <c r="D3932" s="3">
        <v>87</v>
      </c>
      <c r="E3932">
        <v>1</v>
      </c>
    </row>
    <row r="3933" spans="1:5" x14ac:dyDescent="0.25">
      <c r="A3933">
        <v>48746</v>
      </c>
      <c r="C3933" t="s">
        <v>13887</v>
      </c>
      <c r="D3933" s="3">
        <v>87</v>
      </c>
      <c r="E3933">
        <v>1</v>
      </c>
    </row>
    <row r="3934" spans="1:5" x14ac:dyDescent="0.25">
      <c r="A3934">
        <v>48747</v>
      </c>
      <c r="C3934" t="s">
        <v>13887</v>
      </c>
      <c r="D3934" s="3">
        <v>87</v>
      </c>
      <c r="E3934">
        <v>1</v>
      </c>
    </row>
    <row r="3935" spans="1:5" x14ac:dyDescent="0.25">
      <c r="A3935">
        <v>48748</v>
      </c>
      <c r="C3935" t="s">
        <v>13861</v>
      </c>
      <c r="D3935" s="3">
        <v>253</v>
      </c>
      <c r="E3935">
        <v>1</v>
      </c>
    </row>
    <row r="3936" spans="1:5" x14ac:dyDescent="0.25">
      <c r="A3936">
        <v>48749</v>
      </c>
      <c r="C3936" t="s">
        <v>13861</v>
      </c>
      <c r="D3936" s="3">
        <v>137</v>
      </c>
      <c r="E3936">
        <v>1</v>
      </c>
    </row>
    <row r="3937" spans="1:5" x14ac:dyDescent="0.25">
      <c r="A3937">
        <v>48750</v>
      </c>
      <c r="C3937" t="s">
        <v>13860</v>
      </c>
      <c r="D3937" s="3">
        <v>1086.42</v>
      </c>
      <c r="E3937">
        <v>1</v>
      </c>
    </row>
    <row r="3938" spans="1:5" x14ac:dyDescent="0.25">
      <c r="A3938">
        <v>48751</v>
      </c>
      <c r="C3938" t="s">
        <v>13860</v>
      </c>
      <c r="D3938" s="3">
        <v>516.1</v>
      </c>
      <c r="E3938">
        <v>1</v>
      </c>
    </row>
    <row r="3939" spans="1:5" x14ac:dyDescent="0.25">
      <c r="A3939">
        <v>48752</v>
      </c>
      <c r="C3939" t="s">
        <v>13887</v>
      </c>
      <c r="D3939" s="3">
        <v>87</v>
      </c>
      <c r="E3939">
        <v>1</v>
      </c>
    </row>
    <row r="3940" spans="1:5" x14ac:dyDescent="0.25">
      <c r="A3940">
        <v>48753</v>
      </c>
      <c r="C3940" t="s">
        <v>13814</v>
      </c>
      <c r="D3940" s="3">
        <v>2.7</v>
      </c>
      <c r="E3940">
        <v>60</v>
      </c>
    </row>
    <row r="3941" spans="1:5" x14ac:dyDescent="0.25">
      <c r="A3941">
        <v>48754</v>
      </c>
      <c r="C3941" t="s">
        <v>13886</v>
      </c>
      <c r="D3941" s="3">
        <v>123</v>
      </c>
      <c r="E3941">
        <v>1</v>
      </c>
    </row>
    <row r="3942" spans="1:5" x14ac:dyDescent="0.25">
      <c r="A3942">
        <v>48755</v>
      </c>
      <c r="C3942" t="s">
        <v>13861</v>
      </c>
      <c r="D3942" s="3">
        <v>84.77</v>
      </c>
      <c r="E3942">
        <v>1</v>
      </c>
    </row>
    <row r="3943" spans="1:5" x14ac:dyDescent="0.25">
      <c r="A3943">
        <v>48756</v>
      </c>
      <c r="C3943" t="s">
        <v>13861</v>
      </c>
      <c r="D3943" s="3">
        <v>167</v>
      </c>
      <c r="E3943">
        <v>1</v>
      </c>
    </row>
    <row r="3944" spans="1:5" x14ac:dyDescent="0.25">
      <c r="A3944">
        <v>48757</v>
      </c>
      <c r="C3944" t="s">
        <v>13887</v>
      </c>
      <c r="D3944" s="3">
        <v>87</v>
      </c>
      <c r="E3944">
        <v>1</v>
      </c>
    </row>
    <row r="3945" spans="1:5" x14ac:dyDescent="0.25">
      <c r="A3945">
        <v>48758</v>
      </c>
      <c r="C3945" t="s">
        <v>13861</v>
      </c>
      <c r="D3945" s="3">
        <v>187</v>
      </c>
      <c r="E3945">
        <v>1</v>
      </c>
    </row>
    <row r="3946" spans="1:5" x14ac:dyDescent="0.25">
      <c r="A3946">
        <v>48759</v>
      </c>
      <c r="C3946" t="s">
        <v>13861</v>
      </c>
      <c r="D3946" s="3">
        <v>187</v>
      </c>
      <c r="E3946">
        <v>1</v>
      </c>
    </row>
    <row r="3947" spans="1:5" x14ac:dyDescent="0.25">
      <c r="A3947">
        <v>48760</v>
      </c>
      <c r="C3947" t="s">
        <v>13861</v>
      </c>
      <c r="D3947" s="3">
        <v>404</v>
      </c>
      <c r="E3947">
        <v>1</v>
      </c>
    </row>
    <row r="3948" spans="1:5" x14ac:dyDescent="0.25">
      <c r="A3948">
        <v>48761</v>
      </c>
      <c r="C3948" t="s">
        <v>13861</v>
      </c>
      <c r="D3948" s="3">
        <v>187</v>
      </c>
      <c r="E3948">
        <v>1</v>
      </c>
    </row>
    <row r="3949" spans="1:5" x14ac:dyDescent="0.25">
      <c r="A3949">
        <v>48762</v>
      </c>
      <c r="C3949" t="s">
        <v>13861</v>
      </c>
      <c r="D3949" s="3">
        <v>187</v>
      </c>
      <c r="E3949">
        <v>1</v>
      </c>
    </row>
    <row r="3950" spans="1:5" x14ac:dyDescent="0.25">
      <c r="A3950">
        <v>48763</v>
      </c>
      <c r="C3950" t="s">
        <v>13861</v>
      </c>
      <c r="D3950" s="3">
        <v>404</v>
      </c>
      <c r="E3950">
        <v>1</v>
      </c>
    </row>
    <row r="3951" spans="1:5" x14ac:dyDescent="0.25">
      <c r="A3951">
        <v>48764</v>
      </c>
      <c r="C3951" t="s">
        <v>13806</v>
      </c>
      <c r="D3951" s="3">
        <v>14</v>
      </c>
      <c r="E3951">
        <v>1</v>
      </c>
    </row>
    <row r="3952" spans="1:5" x14ac:dyDescent="0.25">
      <c r="A3952">
        <v>48765</v>
      </c>
      <c r="C3952" t="s">
        <v>13858</v>
      </c>
      <c r="D3952" s="3">
        <v>2</v>
      </c>
      <c r="E3952">
        <v>1</v>
      </c>
    </row>
    <row r="3953" spans="1:5" x14ac:dyDescent="0.25">
      <c r="A3953">
        <v>48766</v>
      </c>
      <c r="C3953" t="s">
        <v>13847</v>
      </c>
      <c r="D3953" s="3">
        <v>523.03</v>
      </c>
      <c r="E3953">
        <v>1</v>
      </c>
    </row>
    <row r="3954" spans="1:5" x14ac:dyDescent="0.25">
      <c r="A3954">
        <v>48767</v>
      </c>
      <c r="C3954" t="s">
        <v>13887</v>
      </c>
      <c r="D3954" s="3">
        <v>87</v>
      </c>
      <c r="E3954">
        <v>1</v>
      </c>
    </row>
    <row r="3955" spans="1:5" x14ac:dyDescent="0.25">
      <c r="A3955">
        <v>48768</v>
      </c>
      <c r="C3955" t="s">
        <v>13887</v>
      </c>
      <c r="D3955" s="3">
        <v>87</v>
      </c>
      <c r="E3955">
        <v>1</v>
      </c>
    </row>
    <row r="3956" spans="1:5" x14ac:dyDescent="0.25">
      <c r="A3956">
        <v>48769</v>
      </c>
      <c r="C3956" t="s">
        <v>13814</v>
      </c>
      <c r="D3956" s="3">
        <v>2.7</v>
      </c>
      <c r="E3956">
        <v>16</v>
      </c>
    </row>
    <row r="3957" spans="1:5" x14ac:dyDescent="0.25">
      <c r="A3957">
        <v>48770</v>
      </c>
      <c r="C3957" t="s">
        <v>13858</v>
      </c>
      <c r="D3957" s="3">
        <v>2</v>
      </c>
      <c r="E3957">
        <v>50</v>
      </c>
    </row>
    <row r="3958" spans="1:5" x14ac:dyDescent="0.25">
      <c r="A3958">
        <v>48771</v>
      </c>
      <c r="C3958" t="s">
        <v>13887</v>
      </c>
      <c r="D3958" s="3">
        <v>87</v>
      </c>
      <c r="E3958">
        <v>1</v>
      </c>
    </row>
    <row r="3959" spans="1:5" x14ac:dyDescent="0.25">
      <c r="A3959">
        <v>48772</v>
      </c>
      <c r="C3959" t="s">
        <v>13887</v>
      </c>
      <c r="D3959" s="3">
        <v>87</v>
      </c>
      <c r="E3959">
        <v>1</v>
      </c>
    </row>
    <row r="3960" spans="1:5" x14ac:dyDescent="0.25">
      <c r="A3960">
        <v>48773</v>
      </c>
      <c r="C3960" t="s">
        <v>13861</v>
      </c>
      <c r="D3960" s="3">
        <v>99</v>
      </c>
      <c r="E3960">
        <v>1</v>
      </c>
    </row>
    <row r="3961" spans="1:5" x14ac:dyDescent="0.25">
      <c r="A3961">
        <v>48774</v>
      </c>
      <c r="C3961" t="s">
        <v>13861</v>
      </c>
      <c r="D3961" s="3">
        <v>99</v>
      </c>
      <c r="E3961">
        <v>1</v>
      </c>
    </row>
    <row r="3962" spans="1:5" x14ac:dyDescent="0.25">
      <c r="A3962">
        <v>48775</v>
      </c>
      <c r="C3962" t="s">
        <v>13887</v>
      </c>
      <c r="D3962" s="3">
        <v>87</v>
      </c>
      <c r="E3962">
        <v>1</v>
      </c>
    </row>
    <row r="3963" spans="1:5" x14ac:dyDescent="0.25">
      <c r="A3963">
        <v>48776</v>
      </c>
      <c r="C3963" t="s">
        <v>13812</v>
      </c>
      <c r="D3963" s="3">
        <v>1</v>
      </c>
      <c r="E3963">
        <v>1400</v>
      </c>
    </row>
    <row r="3964" spans="1:5" x14ac:dyDescent="0.25">
      <c r="A3964">
        <v>48777</v>
      </c>
      <c r="C3964" t="s">
        <v>13814</v>
      </c>
      <c r="D3964" s="3">
        <v>2.7</v>
      </c>
      <c r="E3964">
        <v>24</v>
      </c>
    </row>
    <row r="3965" spans="1:5" x14ac:dyDescent="0.25">
      <c r="A3965">
        <v>48778</v>
      </c>
      <c r="C3965" t="s">
        <v>13887</v>
      </c>
      <c r="D3965" s="3">
        <v>87</v>
      </c>
      <c r="E3965">
        <v>1</v>
      </c>
    </row>
    <row r="3966" spans="1:5" x14ac:dyDescent="0.25">
      <c r="A3966">
        <v>48779</v>
      </c>
      <c r="C3966" t="s">
        <v>13887</v>
      </c>
      <c r="D3966" s="3">
        <v>87</v>
      </c>
      <c r="E3966">
        <v>1</v>
      </c>
    </row>
    <row r="3967" spans="1:5" x14ac:dyDescent="0.25">
      <c r="A3967">
        <v>48780</v>
      </c>
      <c r="C3967" t="s">
        <v>13887</v>
      </c>
      <c r="D3967" s="3">
        <v>93</v>
      </c>
      <c r="E3967">
        <v>1</v>
      </c>
    </row>
    <row r="3968" spans="1:5" x14ac:dyDescent="0.25">
      <c r="A3968">
        <v>48781</v>
      </c>
      <c r="C3968" t="s">
        <v>13861</v>
      </c>
      <c r="D3968" s="3">
        <v>163</v>
      </c>
      <c r="E3968">
        <v>1</v>
      </c>
    </row>
    <row r="3969" spans="1:5" x14ac:dyDescent="0.25">
      <c r="A3969">
        <v>48782</v>
      </c>
      <c r="C3969" t="s">
        <v>13814</v>
      </c>
      <c r="D3969" s="3">
        <v>2.7</v>
      </c>
      <c r="E3969">
        <v>57</v>
      </c>
    </row>
    <row r="3970" spans="1:5" x14ac:dyDescent="0.25">
      <c r="A3970">
        <v>48783</v>
      </c>
      <c r="C3970" t="s">
        <v>13861</v>
      </c>
      <c r="D3970" s="3">
        <v>149</v>
      </c>
      <c r="E3970">
        <v>1</v>
      </c>
    </row>
    <row r="3971" spans="1:5" x14ac:dyDescent="0.25">
      <c r="A3971">
        <v>48784</v>
      </c>
      <c r="C3971" t="s">
        <v>13819</v>
      </c>
      <c r="D3971" s="3">
        <v>30</v>
      </c>
      <c r="E3971">
        <v>4</v>
      </c>
    </row>
    <row r="3972" spans="1:5" x14ac:dyDescent="0.25">
      <c r="A3972">
        <v>48785</v>
      </c>
      <c r="C3972" t="s">
        <v>13858</v>
      </c>
      <c r="D3972" s="3">
        <v>2</v>
      </c>
      <c r="E3972">
        <v>2</v>
      </c>
    </row>
    <row r="3973" spans="1:5" x14ac:dyDescent="0.25">
      <c r="A3973">
        <v>48786</v>
      </c>
      <c r="C3973" t="s">
        <v>13858</v>
      </c>
      <c r="D3973" s="3">
        <v>2</v>
      </c>
      <c r="E3973">
        <v>7</v>
      </c>
    </row>
    <row r="3974" spans="1:5" x14ac:dyDescent="0.25">
      <c r="A3974">
        <v>48787</v>
      </c>
      <c r="C3974" t="s">
        <v>13814</v>
      </c>
      <c r="D3974" s="3">
        <v>2.7</v>
      </c>
      <c r="E3974">
        <v>11</v>
      </c>
    </row>
    <row r="3975" spans="1:5" x14ac:dyDescent="0.25">
      <c r="A3975">
        <v>48788</v>
      </c>
      <c r="C3975" t="s">
        <v>13806</v>
      </c>
      <c r="D3975" s="3">
        <v>15</v>
      </c>
      <c r="E3975">
        <v>1</v>
      </c>
    </row>
    <row r="3976" spans="1:5" x14ac:dyDescent="0.25">
      <c r="A3976">
        <v>48789</v>
      </c>
      <c r="C3976" t="s">
        <v>13814</v>
      </c>
      <c r="D3976" s="3">
        <v>2.7</v>
      </c>
      <c r="E3976">
        <v>68</v>
      </c>
    </row>
    <row r="3977" spans="1:5" x14ac:dyDescent="0.25">
      <c r="A3977">
        <v>48790</v>
      </c>
      <c r="C3977" t="s">
        <v>13860</v>
      </c>
      <c r="D3977" s="3">
        <v>240.36</v>
      </c>
      <c r="E3977">
        <v>1</v>
      </c>
    </row>
    <row r="3978" spans="1:5" x14ac:dyDescent="0.25">
      <c r="A3978">
        <v>48791</v>
      </c>
      <c r="C3978" t="s">
        <v>13806</v>
      </c>
      <c r="D3978" s="3">
        <v>15</v>
      </c>
      <c r="E3978">
        <v>1</v>
      </c>
    </row>
    <row r="3979" spans="1:5" x14ac:dyDescent="0.25">
      <c r="A3979">
        <v>48792</v>
      </c>
      <c r="C3979" t="s">
        <v>13806</v>
      </c>
      <c r="D3979" s="3">
        <v>15</v>
      </c>
      <c r="E3979">
        <v>2</v>
      </c>
    </row>
    <row r="3980" spans="1:5" x14ac:dyDescent="0.25">
      <c r="A3980">
        <v>48793</v>
      </c>
      <c r="C3980" t="s">
        <v>13858</v>
      </c>
      <c r="D3980" s="3">
        <v>2</v>
      </c>
      <c r="E3980">
        <v>11</v>
      </c>
    </row>
    <row r="3981" spans="1:5" x14ac:dyDescent="0.25">
      <c r="A3981">
        <v>48794</v>
      </c>
      <c r="C3981" t="s">
        <v>13858</v>
      </c>
      <c r="D3981" s="3">
        <v>2</v>
      </c>
      <c r="E3981">
        <v>12</v>
      </c>
    </row>
    <row r="3982" spans="1:5" x14ac:dyDescent="0.25">
      <c r="A3982">
        <v>48795</v>
      </c>
      <c r="C3982" t="s">
        <v>13806</v>
      </c>
      <c r="D3982" s="3">
        <v>15</v>
      </c>
      <c r="E3982">
        <v>1</v>
      </c>
    </row>
    <row r="3983" spans="1:5" x14ac:dyDescent="0.25">
      <c r="A3983">
        <v>48796</v>
      </c>
      <c r="C3983" t="s">
        <v>13812</v>
      </c>
      <c r="D3983" s="3">
        <v>1</v>
      </c>
      <c r="E3983">
        <v>1064</v>
      </c>
    </row>
    <row r="3984" spans="1:5" x14ac:dyDescent="0.25">
      <c r="A3984">
        <v>48797</v>
      </c>
      <c r="C3984" t="s">
        <v>13806</v>
      </c>
      <c r="D3984" s="3">
        <v>15</v>
      </c>
      <c r="E3984">
        <v>1</v>
      </c>
    </row>
    <row r="3985" spans="1:5" x14ac:dyDescent="0.25">
      <c r="A3985">
        <v>48798</v>
      </c>
      <c r="C3985" t="s">
        <v>13806</v>
      </c>
      <c r="D3985" s="3">
        <v>15</v>
      </c>
      <c r="E3985">
        <v>1</v>
      </c>
    </row>
    <row r="3986" spans="1:5" x14ac:dyDescent="0.25">
      <c r="A3986">
        <v>48799</v>
      </c>
      <c r="C3986" t="s">
        <v>13814</v>
      </c>
      <c r="D3986" s="3">
        <v>2.7</v>
      </c>
      <c r="E3986">
        <v>27</v>
      </c>
    </row>
    <row r="3987" spans="1:5" x14ac:dyDescent="0.25">
      <c r="A3987">
        <v>48800</v>
      </c>
      <c r="C3987" t="s">
        <v>13861</v>
      </c>
      <c r="D3987" s="3">
        <v>344</v>
      </c>
      <c r="E3987">
        <v>1</v>
      </c>
    </row>
    <row r="3988" spans="1:5" x14ac:dyDescent="0.25">
      <c r="A3988">
        <v>48801</v>
      </c>
      <c r="C3988" t="s">
        <v>13861</v>
      </c>
      <c r="D3988" s="3">
        <v>362</v>
      </c>
      <c r="E3988">
        <v>1</v>
      </c>
    </row>
    <row r="3989" spans="1:5" x14ac:dyDescent="0.25">
      <c r="A3989">
        <v>48802</v>
      </c>
      <c r="C3989" t="s">
        <v>13860</v>
      </c>
      <c r="D3989" s="3">
        <v>62.5</v>
      </c>
      <c r="E3989">
        <v>1</v>
      </c>
    </row>
    <row r="3990" spans="1:5" x14ac:dyDescent="0.25">
      <c r="A3990">
        <v>48803</v>
      </c>
      <c r="C3990" t="s">
        <v>13860</v>
      </c>
      <c r="D3990" s="3">
        <v>6.43</v>
      </c>
      <c r="E3990">
        <v>1</v>
      </c>
    </row>
    <row r="3991" spans="1:5" x14ac:dyDescent="0.25">
      <c r="A3991">
        <v>48804</v>
      </c>
      <c r="C3991" t="s">
        <v>13775</v>
      </c>
      <c r="D3991" s="3">
        <v>453.62</v>
      </c>
      <c r="E3991">
        <v>1</v>
      </c>
    </row>
    <row r="3992" spans="1:5" x14ac:dyDescent="0.25">
      <c r="A3992">
        <v>48805</v>
      </c>
      <c r="C3992" t="s">
        <v>13775</v>
      </c>
      <c r="D3992" s="3">
        <v>453.62</v>
      </c>
      <c r="E3992">
        <v>1</v>
      </c>
    </row>
    <row r="3993" spans="1:5" x14ac:dyDescent="0.25">
      <c r="A3993">
        <v>48806</v>
      </c>
      <c r="C3993" t="s">
        <v>13775</v>
      </c>
      <c r="D3993" s="3">
        <v>2151.31</v>
      </c>
      <c r="E3993">
        <v>1</v>
      </c>
    </row>
    <row r="3994" spans="1:5" x14ac:dyDescent="0.25">
      <c r="A3994">
        <v>48807</v>
      </c>
      <c r="C3994" t="s">
        <v>13858</v>
      </c>
      <c r="D3994" s="3">
        <v>2</v>
      </c>
      <c r="E3994">
        <v>3</v>
      </c>
    </row>
    <row r="3995" spans="1:5" x14ac:dyDescent="0.25">
      <c r="A3995">
        <v>48808</v>
      </c>
      <c r="C3995" t="s">
        <v>13806</v>
      </c>
      <c r="D3995" s="3">
        <v>15</v>
      </c>
      <c r="E3995">
        <v>1</v>
      </c>
    </row>
    <row r="3996" spans="1:5" x14ac:dyDescent="0.25">
      <c r="A3996">
        <v>48809</v>
      </c>
      <c r="C3996" t="s">
        <v>13775</v>
      </c>
      <c r="D3996" s="3">
        <v>4963.8</v>
      </c>
      <c r="E3996">
        <v>1</v>
      </c>
    </row>
    <row r="3997" spans="1:5" x14ac:dyDescent="0.25">
      <c r="A3997">
        <v>48810</v>
      </c>
      <c r="C3997" t="s">
        <v>13860</v>
      </c>
      <c r="D3997" s="3">
        <v>380.98</v>
      </c>
      <c r="E3997">
        <v>1</v>
      </c>
    </row>
    <row r="3998" spans="1:5" x14ac:dyDescent="0.25">
      <c r="A3998">
        <v>48811</v>
      </c>
      <c r="C3998" t="s">
        <v>13814</v>
      </c>
      <c r="D3998" s="3">
        <v>2.7</v>
      </c>
      <c r="E3998">
        <v>20</v>
      </c>
    </row>
    <row r="3999" spans="1:5" x14ac:dyDescent="0.25">
      <c r="A3999">
        <v>48812</v>
      </c>
      <c r="C3999" t="s">
        <v>13861</v>
      </c>
      <c r="D3999" s="3">
        <v>580</v>
      </c>
      <c r="E3999">
        <v>1</v>
      </c>
    </row>
    <row r="4000" spans="1:5" x14ac:dyDescent="0.25">
      <c r="A4000">
        <v>48813</v>
      </c>
      <c r="C4000" t="s">
        <v>13847</v>
      </c>
      <c r="D4000" s="3">
        <v>14</v>
      </c>
      <c r="E4000">
        <v>1</v>
      </c>
    </row>
    <row r="4001" spans="1:5" x14ac:dyDescent="0.25">
      <c r="A4001">
        <v>48814</v>
      </c>
      <c r="C4001" t="s">
        <v>13847</v>
      </c>
      <c r="D4001" s="3">
        <v>14</v>
      </c>
      <c r="E4001">
        <v>1</v>
      </c>
    </row>
    <row r="4002" spans="1:5" x14ac:dyDescent="0.25">
      <c r="A4002">
        <v>48815</v>
      </c>
      <c r="C4002" t="s">
        <v>13847</v>
      </c>
      <c r="D4002" s="3">
        <v>200</v>
      </c>
      <c r="E4002">
        <v>1</v>
      </c>
    </row>
    <row r="4003" spans="1:5" x14ac:dyDescent="0.25">
      <c r="A4003">
        <v>48816</v>
      </c>
      <c r="C4003" t="s">
        <v>13847</v>
      </c>
      <c r="D4003" s="3">
        <v>200</v>
      </c>
      <c r="E4003">
        <v>1</v>
      </c>
    </row>
    <row r="4004" spans="1:5" x14ac:dyDescent="0.25">
      <c r="A4004">
        <v>48817</v>
      </c>
      <c r="C4004" t="s">
        <v>13847</v>
      </c>
      <c r="D4004" s="3">
        <v>350</v>
      </c>
      <c r="E4004">
        <v>1</v>
      </c>
    </row>
    <row r="4005" spans="1:5" x14ac:dyDescent="0.25">
      <c r="A4005">
        <v>48818</v>
      </c>
      <c r="C4005" t="s">
        <v>13847</v>
      </c>
      <c r="D4005" s="3">
        <v>350.84</v>
      </c>
      <c r="E4005">
        <v>1</v>
      </c>
    </row>
    <row r="4006" spans="1:5" x14ac:dyDescent="0.25">
      <c r="A4006">
        <v>48819</v>
      </c>
      <c r="C4006" t="s">
        <v>13847</v>
      </c>
      <c r="D4006" s="3">
        <v>350.84</v>
      </c>
      <c r="E4006">
        <v>1</v>
      </c>
    </row>
    <row r="4007" spans="1:5" x14ac:dyDescent="0.25">
      <c r="A4007">
        <v>48820</v>
      </c>
      <c r="C4007" t="s">
        <v>13847</v>
      </c>
      <c r="D4007" s="3">
        <v>400</v>
      </c>
      <c r="E4007">
        <v>1</v>
      </c>
    </row>
    <row r="4008" spans="1:5" x14ac:dyDescent="0.25">
      <c r="A4008">
        <v>48821</v>
      </c>
      <c r="C4008" t="s">
        <v>13775</v>
      </c>
      <c r="D4008" s="3">
        <v>7815.5</v>
      </c>
      <c r="E4008">
        <v>1</v>
      </c>
    </row>
    <row r="4009" spans="1:5" x14ac:dyDescent="0.25">
      <c r="A4009">
        <v>48822</v>
      </c>
      <c r="C4009" t="s">
        <v>13806</v>
      </c>
      <c r="D4009" s="3">
        <v>15</v>
      </c>
      <c r="E4009">
        <v>1</v>
      </c>
    </row>
    <row r="4010" spans="1:5" x14ac:dyDescent="0.25">
      <c r="A4010">
        <v>48823</v>
      </c>
      <c r="C4010" t="s">
        <v>13858</v>
      </c>
      <c r="D4010" s="3">
        <v>2</v>
      </c>
      <c r="E4010">
        <v>6</v>
      </c>
    </row>
    <row r="4011" spans="1:5" x14ac:dyDescent="0.25">
      <c r="A4011">
        <v>48824</v>
      </c>
      <c r="C4011" t="s">
        <v>13814</v>
      </c>
      <c r="D4011" s="3">
        <v>2.7</v>
      </c>
      <c r="E4011">
        <v>36</v>
      </c>
    </row>
    <row r="4012" spans="1:5" x14ac:dyDescent="0.25">
      <c r="A4012">
        <v>48825</v>
      </c>
      <c r="C4012" t="s">
        <v>15046</v>
      </c>
      <c r="D4012" s="3">
        <v>12</v>
      </c>
      <c r="E4012">
        <v>1</v>
      </c>
    </row>
    <row r="4013" spans="1:5" x14ac:dyDescent="0.25">
      <c r="A4013">
        <v>48826</v>
      </c>
      <c r="C4013" t="s">
        <v>15058</v>
      </c>
      <c r="D4013" s="3">
        <v>246</v>
      </c>
      <c r="E4013">
        <v>1</v>
      </c>
    </row>
    <row r="4014" spans="1:5" x14ac:dyDescent="0.25">
      <c r="A4014">
        <v>48827</v>
      </c>
      <c r="C4014" t="s">
        <v>13861</v>
      </c>
      <c r="D4014" s="3">
        <v>577</v>
      </c>
      <c r="E4014">
        <v>1</v>
      </c>
    </row>
    <row r="4015" spans="1:5" x14ac:dyDescent="0.25">
      <c r="A4015">
        <v>48828</v>
      </c>
      <c r="C4015" t="s">
        <v>13814</v>
      </c>
      <c r="D4015" s="3">
        <v>2.7</v>
      </c>
      <c r="E4015">
        <v>7</v>
      </c>
    </row>
    <row r="4016" spans="1:5" x14ac:dyDescent="0.25">
      <c r="A4016">
        <v>31852</v>
      </c>
      <c r="C4016" t="s">
        <v>13887</v>
      </c>
      <c r="D4016" s="3">
        <v>59</v>
      </c>
      <c r="E4016">
        <v>1</v>
      </c>
    </row>
    <row r="4017" spans="1:5" x14ac:dyDescent="0.25">
      <c r="A4017">
        <v>31853</v>
      </c>
      <c r="C4017" t="s">
        <v>13887</v>
      </c>
      <c r="D4017" s="3">
        <v>59</v>
      </c>
      <c r="E4017">
        <v>1</v>
      </c>
    </row>
    <row r="4018" spans="1:5" x14ac:dyDescent="0.25">
      <c r="A4018">
        <v>31854</v>
      </c>
      <c r="C4018" t="s">
        <v>13858</v>
      </c>
      <c r="D4018" s="3">
        <v>2</v>
      </c>
      <c r="E4018">
        <v>47</v>
      </c>
    </row>
    <row r="4019" spans="1:5" x14ac:dyDescent="0.25">
      <c r="A4019">
        <v>31855</v>
      </c>
      <c r="C4019" t="s">
        <v>13828</v>
      </c>
      <c r="D4019" s="3">
        <v>10</v>
      </c>
      <c r="E4019">
        <v>2</v>
      </c>
    </row>
    <row r="4020" spans="1:5" x14ac:dyDescent="0.25">
      <c r="A4020">
        <v>31856</v>
      </c>
      <c r="C4020" t="s">
        <v>13846</v>
      </c>
      <c r="D4020" s="3">
        <v>77.5</v>
      </c>
      <c r="E4020">
        <v>1</v>
      </c>
    </row>
    <row r="4021" spans="1:5" x14ac:dyDescent="0.25">
      <c r="A4021">
        <v>31857</v>
      </c>
      <c r="C4021" t="s">
        <v>13846</v>
      </c>
      <c r="D4021" s="3">
        <v>77.5</v>
      </c>
      <c r="E4021">
        <v>1</v>
      </c>
    </row>
    <row r="4022" spans="1:5" x14ac:dyDescent="0.25">
      <c r="A4022">
        <v>31858</v>
      </c>
      <c r="C4022" t="s">
        <v>13846</v>
      </c>
      <c r="D4022" s="3">
        <v>77.5</v>
      </c>
      <c r="E4022">
        <v>1</v>
      </c>
    </row>
    <row r="4023" spans="1:5" x14ac:dyDescent="0.25">
      <c r="A4023">
        <v>31859</v>
      </c>
      <c r="C4023" t="s">
        <v>13846</v>
      </c>
      <c r="D4023" s="3">
        <v>77.5</v>
      </c>
      <c r="E4023">
        <v>1</v>
      </c>
    </row>
    <row r="4024" spans="1:5" x14ac:dyDescent="0.25">
      <c r="A4024">
        <v>31860</v>
      </c>
      <c r="C4024" t="s">
        <v>13846</v>
      </c>
      <c r="D4024" s="3">
        <v>77.5</v>
      </c>
      <c r="E4024">
        <v>1</v>
      </c>
    </row>
    <row r="4025" spans="1:5" x14ac:dyDescent="0.25">
      <c r="A4025">
        <v>31861</v>
      </c>
      <c r="C4025" t="s">
        <v>13846</v>
      </c>
      <c r="D4025" s="3">
        <v>77.5</v>
      </c>
      <c r="E4025">
        <v>1</v>
      </c>
    </row>
    <row r="4026" spans="1:5" x14ac:dyDescent="0.25">
      <c r="A4026">
        <v>31862</v>
      </c>
      <c r="C4026" t="s">
        <v>13846</v>
      </c>
      <c r="D4026" s="3">
        <v>155</v>
      </c>
      <c r="E4026">
        <v>1</v>
      </c>
    </row>
    <row r="4027" spans="1:5" x14ac:dyDescent="0.25">
      <c r="A4027">
        <v>31863</v>
      </c>
      <c r="C4027" t="s">
        <v>13846</v>
      </c>
      <c r="D4027" s="3">
        <v>77.5</v>
      </c>
      <c r="E4027">
        <v>1</v>
      </c>
    </row>
    <row r="4028" spans="1:5" x14ac:dyDescent="0.25">
      <c r="A4028">
        <v>31864</v>
      </c>
      <c r="C4028" t="s">
        <v>13846</v>
      </c>
      <c r="D4028" s="3">
        <v>77.5</v>
      </c>
      <c r="E4028">
        <v>1</v>
      </c>
    </row>
    <row r="4029" spans="1:5" x14ac:dyDescent="0.25">
      <c r="A4029">
        <v>31865</v>
      </c>
      <c r="C4029" t="s">
        <v>13846</v>
      </c>
      <c r="D4029" s="3">
        <v>77.5</v>
      </c>
      <c r="E4029">
        <v>1</v>
      </c>
    </row>
    <row r="4030" spans="1:5" x14ac:dyDescent="0.25">
      <c r="A4030">
        <v>31865</v>
      </c>
      <c r="C4030" t="s">
        <v>13846</v>
      </c>
      <c r="D4030" s="3">
        <v>77.5</v>
      </c>
      <c r="E4030">
        <v>1</v>
      </c>
    </row>
    <row r="4031" spans="1:5" x14ac:dyDescent="0.25">
      <c r="A4031">
        <v>31865</v>
      </c>
      <c r="C4031" t="s">
        <v>13846</v>
      </c>
      <c r="D4031" s="3">
        <v>77.5</v>
      </c>
      <c r="E4031">
        <v>1</v>
      </c>
    </row>
    <row r="4032" spans="1:5" x14ac:dyDescent="0.25">
      <c r="A4032">
        <v>31866</v>
      </c>
      <c r="C4032" t="s">
        <v>13846</v>
      </c>
      <c r="D4032" s="3">
        <v>77.5</v>
      </c>
      <c r="E4032">
        <v>1</v>
      </c>
    </row>
    <row r="4033" spans="1:5" x14ac:dyDescent="0.25">
      <c r="A4033">
        <v>31867</v>
      </c>
      <c r="C4033" t="s">
        <v>13846</v>
      </c>
      <c r="D4033" s="3">
        <v>77.5</v>
      </c>
      <c r="E4033">
        <v>1</v>
      </c>
    </row>
    <row r="4034" spans="1:5" x14ac:dyDescent="0.25">
      <c r="A4034">
        <v>31868</v>
      </c>
      <c r="C4034" t="s">
        <v>15046</v>
      </c>
      <c r="D4034" s="3">
        <v>8</v>
      </c>
      <c r="E4034">
        <v>1</v>
      </c>
    </row>
    <row r="4035" spans="1:5" x14ac:dyDescent="0.25">
      <c r="A4035">
        <v>31869</v>
      </c>
      <c r="C4035" t="s">
        <v>13846</v>
      </c>
      <c r="D4035" s="3">
        <v>77.5</v>
      </c>
      <c r="E4035">
        <v>1</v>
      </c>
    </row>
    <row r="4036" spans="1:5" x14ac:dyDescent="0.25">
      <c r="A4036">
        <v>31870</v>
      </c>
      <c r="C4036" t="s">
        <v>13846</v>
      </c>
      <c r="D4036" s="3">
        <v>155</v>
      </c>
      <c r="E4036">
        <v>1</v>
      </c>
    </row>
    <row r="4037" spans="1:5" x14ac:dyDescent="0.25">
      <c r="A4037">
        <v>31871</v>
      </c>
      <c r="C4037" t="s">
        <v>13842</v>
      </c>
      <c r="D4037" s="3">
        <v>1.8</v>
      </c>
      <c r="E4037">
        <v>4</v>
      </c>
    </row>
    <row r="4038" spans="1:5" x14ac:dyDescent="0.25">
      <c r="A4038">
        <v>31872</v>
      </c>
      <c r="C4038" t="s">
        <v>13802</v>
      </c>
      <c r="D4038" s="3">
        <v>95</v>
      </c>
      <c r="E4038">
        <v>1</v>
      </c>
    </row>
    <row r="4039" spans="1:5" x14ac:dyDescent="0.25">
      <c r="A4039">
        <v>31873</v>
      </c>
      <c r="C4039" t="s">
        <v>13802</v>
      </c>
      <c r="D4039" s="3">
        <v>95</v>
      </c>
      <c r="E4039">
        <v>1</v>
      </c>
    </row>
    <row r="4040" spans="1:5" x14ac:dyDescent="0.25">
      <c r="A4040">
        <v>31874</v>
      </c>
      <c r="C4040" t="s">
        <v>13846</v>
      </c>
      <c r="D4040" s="3">
        <v>77.5</v>
      </c>
      <c r="E4040">
        <v>1</v>
      </c>
    </row>
    <row r="4041" spans="1:5" x14ac:dyDescent="0.25">
      <c r="A4041">
        <v>31875</v>
      </c>
      <c r="C4041" t="s">
        <v>13846</v>
      </c>
      <c r="D4041" s="3">
        <v>155</v>
      </c>
      <c r="E4041">
        <v>1</v>
      </c>
    </row>
    <row r="4042" spans="1:5" x14ac:dyDescent="0.25">
      <c r="A4042">
        <v>31876</v>
      </c>
      <c r="C4042" t="s">
        <v>13846</v>
      </c>
      <c r="D4042" s="3">
        <v>77.5</v>
      </c>
      <c r="E4042">
        <v>1</v>
      </c>
    </row>
    <row r="4043" spans="1:5" x14ac:dyDescent="0.25">
      <c r="A4043">
        <v>31877</v>
      </c>
      <c r="C4043" t="s">
        <v>13887</v>
      </c>
      <c r="D4043" s="3">
        <v>59</v>
      </c>
      <c r="E4043">
        <v>1</v>
      </c>
    </row>
    <row r="4044" spans="1:5" x14ac:dyDescent="0.25">
      <c r="A4044">
        <v>31878</v>
      </c>
      <c r="C4044" t="s">
        <v>13887</v>
      </c>
      <c r="D4044" s="3">
        <v>59</v>
      </c>
      <c r="E4044">
        <v>1</v>
      </c>
    </row>
    <row r="4045" spans="1:5" x14ac:dyDescent="0.25">
      <c r="A4045">
        <v>31880</v>
      </c>
      <c r="C4045" t="s">
        <v>13814</v>
      </c>
      <c r="D4045" s="3">
        <v>1.8</v>
      </c>
      <c r="E4045">
        <v>550</v>
      </c>
    </row>
    <row r="4046" spans="1:5" x14ac:dyDescent="0.25">
      <c r="A4046">
        <v>31880</v>
      </c>
      <c r="C4046" t="s">
        <v>13812</v>
      </c>
      <c r="D4046" s="3">
        <v>1.2</v>
      </c>
      <c r="E4046">
        <v>1600</v>
      </c>
    </row>
    <row r="4047" spans="1:5" x14ac:dyDescent="0.25">
      <c r="A4047">
        <v>31881</v>
      </c>
      <c r="C4047" t="s">
        <v>13846</v>
      </c>
      <c r="D4047" s="3">
        <v>77.5</v>
      </c>
      <c r="E4047">
        <v>1</v>
      </c>
    </row>
    <row r="4048" spans="1:5" x14ac:dyDescent="0.25">
      <c r="A4048">
        <v>31882</v>
      </c>
      <c r="C4048" t="s">
        <v>13846</v>
      </c>
      <c r="D4048" s="3">
        <v>77.5</v>
      </c>
      <c r="E4048">
        <v>1</v>
      </c>
    </row>
    <row r="4049" spans="1:5" x14ac:dyDescent="0.25">
      <c r="A4049">
        <v>31883</v>
      </c>
      <c r="C4049" t="s">
        <v>13802</v>
      </c>
      <c r="D4049" s="3">
        <v>95</v>
      </c>
      <c r="E4049">
        <v>1</v>
      </c>
    </row>
    <row r="4050" spans="1:5" x14ac:dyDescent="0.25">
      <c r="A4050">
        <v>31884</v>
      </c>
      <c r="C4050" t="s">
        <v>13846</v>
      </c>
      <c r="D4050" s="3">
        <v>77.5</v>
      </c>
      <c r="E4050">
        <v>1</v>
      </c>
    </row>
    <row r="4051" spans="1:5" x14ac:dyDescent="0.25">
      <c r="A4051">
        <v>31885</v>
      </c>
      <c r="C4051" t="s">
        <v>13806</v>
      </c>
      <c r="D4051" s="3">
        <v>9</v>
      </c>
      <c r="E4051">
        <v>1</v>
      </c>
    </row>
    <row r="4052" spans="1:5" x14ac:dyDescent="0.25">
      <c r="A4052">
        <v>31886</v>
      </c>
      <c r="C4052" t="s">
        <v>13846</v>
      </c>
      <c r="D4052" s="3">
        <v>77.5</v>
      </c>
      <c r="E4052">
        <v>1</v>
      </c>
    </row>
    <row r="4053" spans="1:5" x14ac:dyDescent="0.25">
      <c r="A4053">
        <v>31887</v>
      </c>
      <c r="C4053" t="s">
        <v>15046</v>
      </c>
      <c r="D4053" s="3">
        <v>8</v>
      </c>
      <c r="E4053">
        <v>1</v>
      </c>
    </row>
    <row r="4054" spans="1:5" x14ac:dyDescent="0.25">
      <c r="A4054">
        <v>31888</v>
      </c>
      <c r="C4054" t="s">
        <v>13846</v>
      </c>
      <c r="D4054" s="3">
        <v>77.5</v>
      </c>
      <c r="E4054">
        <v>1</v>
      </c>
    </row>
    <row r="4055" spans="1:5" x14ac:dyDescent="0.25">
      <c r="A4055">
        <v>31889</v>
      </c>
      <c r="C4055" t="s">
        <v>13802</v>
      </c>
      <c r="D4055" s="3">
        <v>95</v>
      </c>
      <c r="E4055">
        <v>1</v>
      </c>
    </row>
    <row r="4056" spans="1:5" x14ac:dyDescent="0.25">
      <c r="A4056">
        <v>31890</v>
      </c>
      <c r="C4056" t="s">
        <v>13828</v>
      </c>
      <c r="D4056" s="3">
        <v>10</v>
      </c>
      <c r="E4056">
        <v>2</v>
      </c>
    </row>
    <row r="4057" spans="1:5" x14ac:dyDescent="0.25">
      <c r="A4057">
        <v>31893</v>
      </c>
      <c r="C4057" t="s">
        <v>13802</v>
      </c>
      <c r="D4057" s="3">
        <v>95</v>
      </c>
      <c r="E4057">
        <v>1</v>
      </c>
    </row>
    <row r="4058" spans="1:5" x14ac:dyDescent="0.25">
      <c r="A4058">
        <v>31894</v>
      </c>
      <c r="C4058" t="s">
        <v>13802</v>
      </c>
      <c r="D4058" s="3">
        <v>95</v>
      </c>
      <c r="E4058">
        <v>1</v>
      </c>
    </row>
    <row r="4059" spans="1:5" x14ac:dyDescent="0.25">
      <c r="A4059">
        <v>31895</v>
      </c>
      <c r="C4059" t="s">
        <v>13802</v>
      </c>
      <c r="D4059" s="3">
        <v>95</v>
      </c>
      <c r="E4059">
        <v>1</v>
      </c>
    </row>
    <row r="4060" spans="1:5" x14ac:dyDescent="0.25">
      <c r="A4060">
        <v>31896</v>
      </c>
      <c r="C4060" t="s">
        <v>13802</v>
      </c>
      <c r="D4060" s="3">
        <v>95</v>
      </c>
      <c r="E4060">
        <v>1</v>
      </c>
    </row>
    <row r="4061" spans="1:5" x14ac:dyDescent="0.25">
      <c r="A4061">
        <v>31897</v>
      </c>
      <c r="C4061" t="s">
        <v>13846</v>
      </c>
      <c r="D4061" s="3">
        <v>77.5</v>
      </c>
      <c r="E4061">
        <v>1</v>
      </c>
    </row>
    <row r="4062" spans="1:5" x14ac:dyDescent="0.25">
      <c r="A4062">
        <v>31898</v>
      </c>
      <c r="C4062" t="s">
        <v>13847</v>
      </c>
      <c r="D4062" s="3">
        <v>77</v>
      </c>
      <c r="E4062">
        <v>1</v>
      </c>
    </row>
    <row r="4063" spans="1:5" x14ac:dyDescent="0.25">
      <c r="A4063">
        <v>31899</v>
      </c>
      <c r="C4063" t="s">
        <v>13847</v>
      </c>
      <c r="D4063" s="3">
        <v>77</v>
      </c>
      <c r="E4063">
        <v>1</v>
      </c>
    </row>
    <row r="4064" spans="1:5" x14ac:dyDescent="0.25">
      <c r="A4064">
        <v>31900</v>
      </c>
      <c r="C4064" t="s">
        <v>13887</v>
      </c>
      <c r="D4064" s="3">
        <v>59</v>
      </c>
      <c r="E4064">
        <v>1</v>
      </c>
    </row>
    <row r="4065" spans="1:5" x14ac:dyDescent="0.25">
      <c r="A4065">
        <v>31902</v>
      </c>
      <c r="C4065" t="s">
        <v>13846</v>
      </c>
      <c r="D4065" s="3">
        <v>77.5</v>
      </c>
      <c r="E4065">
        <v>1</v>
      </c>
    </row>
    <row r="4066" spans="1:5" x14ac:dyDescent="0.25">
      <c r="A4066">
        <v>31903</v>
      </c>
      <c r="C4066" t="s">
        <v>13846</v>
      </c>
      <c r="D4066" s="3">
        <v>77.5</v>
      </c>
      <c r="E4066">
        <v>1</v>
      </c>
    </row>
    <row r="4067" spans="1:5" x14ac:dyDescent="0.25">
      <c r="A4067">
        <v>31904</v>
      </c>
      <c r="C4067" t="s">
        <v>13846</v>
      </c>
      <c r="D4067" s="3">
        <v>77.5</v>
      </c>
      <c r="E4067">
        <v>1</v>
      </c>
    </row>
    <row r="4068" spans="1:5" x14ac:dyDescent="0.25">
      <c r="A4068">
        <v>31905</v>
      </c>
      <c r="C4068" t="s">
        <v>13887</v>
      </c>
      <c r="D4068" s="3">
        <v>59</v>
      </c>
      <c r="E4068">
        <v>1</v>
      </c>
    </row>
    <row r="4069" spans="1:5" x14ac:dyDescent="0.25">
      <c r="A4069">
        <v>31906</v>
      </c>
      <c r="C4069" t="s">
        <v>13846</v>
      </c>
      <c r="D4069" s="3">
        <v>77.5</v>
      </c>
      <c r="E4069">
        <v>1</v>
      </c>
    </row>
    <row r="4070" spans="1:5" x14ac:dyDescent="0.25">
      <c r="A4070">
        <v>31907</v>
      </c>
      <c r="C4070" t="s">
        <v>13846</v>
      </c>
      <c r="D4070" s="3">
        <v>77.5</v>
      </c>
      <c r="E4070">
        <v>1</v>
      </c>
    </row>
    <row r="4071" spans="1:5" x14ac:dyDescent="0.25">
      <c r="A4071">
        <v>31908</v>
      </c>
      <c r="C4071" t="s">
        <v>13842</v>
      </c>
      <c r="D4071" s="3">
        <v>1.8</v>
      </c>
      <c r="E4071">
        <v>53</v>
      </c>
    </row>
    <row r="4072" spans="1:5" x14ac:dyDescent="0.25">
      <c r="A4072">
        <v>31909</v>
      </c>
      <c r="C4072" t="s">
        <v>13846</v>
      </c>
      <c r="D4072" s="3">
        <v>77.5</v>
      </c>
      <c r="E4072">
        <v>2</v>
      </c>
    </row>
    <row r="4073" spans="1:5" x14ac:dyDescent="0.25">
      <c r="A4073">
        <v>31910</v>
      </c>
      <c r="C4073" t="s">
        <v>13868</v>
      </c>
      <c r="D4073" s="3">
        <v>0.5</v>
      </c>
      <c r="E4073">
        <v>157</v>
      </c>
    </row>
    <row r="4074" spans="1:5" x14ac:dyDescent="0.25">
      <c r="A4074">
        <v>31911</v>
      </c>
      <c r="C4074" t="s">
        <v>13846</v>
      </c>
      <c r="D4074" s="3">
        <v>77.5</v>
      </c>
      <c r="E4074">
        <v>1</v>
      </c>
    </row>
    <row r="4075" spans="1:5" x14ac:dyDescent="0.25">
      <c r="A4075">
        <v>31912</v>
      </c>
      <c r="C4075" t="s">
        <v>13846</v>
      </c>
      <c r="D4075" s="3">
        <v>77.5</v>
      </c>
      <c r="E4075">
        <v>1</v>
      </c>
    </row>
    <row r="4076" spans="1:5" x14ac:dyDescent="0.25">
      <c r="A4076">
        <v>31913</v>
      </c>
      <c r="C4076" t="s">
        <v>13860</v>
      </c>
      <c r="D4076" s="3">
        <v>443.09</v>
      </c>
      <c r="E4076">
        <v>1</v>
      </c>
    </row>
    <row r="4077" spans="1:5" x14ac:dyDescent="0.25">
      <c r="A4077">
        <v>31914</v>
      </c>
      <c r="C4077" t="s">
        <v>13860</v>
      </c>
      <c r="D4077" s="3">
        <v>252.98</v>
      </c>
      <c r="E4077">
        <v>1</v>
      </c>
    </row>
    <row r="4078" spans="1:5" x14ac:dyDescent="0.25">
      <c r="A4078">
        <v>31915</v>
      </c>
      <c r="C4078" t="s">
        <v>13860</v>
      </c>
      <c r="D4078" s="3">
        <v>1455.93</v>
      </c>
      <c r="E4078">
        <v>1</v>
      </c>
    </row>
    <row r="4079" spans="1:5" x14ac:dyDescent="0.25">
      <c r="A4079">
        <v>31916</v>
      </c>
      <c r="C4079" t="s">
        <v>13887</v>
      </c>
      <c r="D4079" s="3">
        <v>59</v>
      </c>
      <c r="E4079">
        <v>1</v>
      </c>
    </row>
    <row r="4080" spans="1:5" x14ac:dyDescent="0.25">
      <c r="A4080">
        <v>31917</v>
      </c>
      <c r="C4080" t="s">
        <v>13775</v>
      </c>
      <c r="D4080" s="3">
        <v>80000</v>
      </c>
      <c r="E4080">
        <v>1</v>
      </c>
    </row>
    <row r="4081" spans="1:5" x14ac:dyDescent="0.25">
      <c r="A4081">
        <v>31918</v>
      </c>
      <c r="C4081" t="s">
        <v>13802</v>
      </c>
      <c r="D4081" s="3">
        <v>95</v>
      </c>
      <c r="E4081">
        <v>1</v>
      </c>
    </row>
    <row r="4082" spans="1:5" x14ac:dyDescent="0.25">
      <c r="A4082">
        <v>31919</v>
      </c>
      <c r="C4082" t="s">
        <v>13860</v>
      </c>
      <c r="D4082" s="3">
        <v>1579.16</v>
      </c>
      <c r="E4082">
        <v>1</v>
      </c>
    </row>
    <row r="4083" spans="1:5" x14ac:dyDescent="0.25">
      <c r="A4083">
        <v>31920</v>
      </c>
      <c r="C4083" t="s">
        <v>13842</v>
      </c>
      <c r="D4083" s="3">
        <v>1.8</v>
      </c>
      <c r="E4083">
        <v>37</v>
      </c>
    </row>
    <row r="4084" spans="1:5" x14ac:dyDescent="0.25">
      <c r="A4084">
        <v>31921</v>
      </c>
      <c r="C4084" t="s">
        <v>13846</v>
      </c>
      <c r="D4084" s="3">
        <v>232.5</v>
      </c>
      <c r="E4084">
        <v>1</v>
      </c>
    </row>
    <row r="4085" spans="1:5" x14ac:dyDescent="0.25">
      <c r="A4085">
        <v>31922</v>
      </c>
      <c r="C4085" t="s">
        <v>13847</v>
      </c>
      <c r="D4085" s="3">
        <v>308</v>
      </c>
      <c r="E4085">
        <v>1</v>
      </c>
    </row>
    <row r="4086" spans="1:5" x14ac:dyDescent="0.25">
      <c r="A4086">
        <v>31923</v>
      </c>
      <c r="C4086" t="s">
        <v>13802</v>
      </c>
      <c r="D4086" s="3">
        <v>95</v>
      </c>
      <c r="E4086">
        <v>1</v>
      </c>
    </row>
    <row r="4087" spans="1:5" x14ac:dyDescent="0.25">
      <c r="A4087">
        <v>31924</v>
      </c>
      <c r="C4087" t="s">
        <v>13846</v>
      </c>
      <c r="D4087" s="3">
        <v>77.5</v>
      </c>
      <c r="E4087">
        <v>1</v>
      </c>
    </row>
    <row r="4088" spans="1:5" x14ac:dyDescent="0.25">
      <c r="A4088">
        <v>31925</v>
      </c>
      <c r="C4088" t="s">
        <v>13846</v>
      </c>
      <c r="D4088" s="3">
        <v>77.5</v>
      </c>
      <c r="E4088">
        <v>1</v>
      </c>
    </row>
    <row r="4089" spans="1:5" x14ac:dyDescent="0.25">
      <c r="A4089">
        <v>31926</v>
      </c>
      <c r="C4089" t="s">
        <v>13846</v>
      </c>
      <c r="D4089" s="3">
        <v>77.5</v>
      </c>
      <c r="E4089">
        <v>1</v>
      </c>
    </row>
    <row r="4090" spans="1:5" x14ac:dyDescent="0.25">
      <c r="A4090">
        <v>31927</v>
      </c>
      <c r="C4090" t="s">
        <v>13802</v>
      </c>
      <c r="D4090" s="3">
        <v>95</v>
      </c>
      <c r="E4090">
        <v>1</v>
      </c>
    </row>
    <row r="4091" spans="1:5" x14ac:dyDescent="0.25">
      <c r="A4091">
        <v>31928</v>
      </c>
      <c r="C4091" t="s">
        <v>15058</v>
      </c>
      <c r="D4091" s="3">
        <v>358</v>
      </c>
      <c r="E4091">
        <v>1</v>
      </c>
    </row>
    <row r="4092" spans="1:5" x14ac:dyDescent="0.25">
      <c r="A4092">
        <v>31929</v>
      </c>
      <c r="C4092" t="s">
        <v>13802</v>
      </c>
      <c r="D4092" s="3">
        <v>95</v>
      </c>
      <c r="E4092">
        <v>1</v>
      </c>
    </row>
    <row r="4093" spans="1:5" x14ac:dyDescent="0.25">
      <c r="A4093">
        <v>31930</v>
      </c>
      <c r="C4093" t="s">
        <v>13775</v>
      </c>
      <c r="D4093" s="3">
        <v>3421.99</v>
      </c>
      <c r="E4093">
        <v>1</v>
      </c>
    </row>
    <row r="4094" spans="1:5" x14ac:dyDescent="0.25">
      <c r="A4094">
        <v>31931</v>
      </c>
      <c r="C4094" t="s">
        <v>13802</v>
      </c>
      <c r="D4094" s="3">
        <v>95</v>
      </c>
      <c r="E4094">
        <v>1</v>
      </c>
    </row>
    <row r="4095" spans="1:5" x14ac:dyDescent="0.25">
      <c r="A4095">
        <v>31932</v>
      </c>
      <c r="C4095" t="s">
        <v>13846</v>
      </c>
      <c r="D4095" s="3">
        <v>77.5</v>
      </c>
      <c r="E4095">
        <v>1</v>
      </c>
    </row>
    <row r="4096" spans="1:5" x14ac:dyDescent="0.25">
      <c r="A4096">
        <v>31934</v>
      </c>
      <c r="C4096" t="s">
        <v>13877</v>
      </c>
      <c r="D4096" s="3">
        <v>14.22</v>
      </c>
      <c r="E4096">
        <v>1</v>
      </c>
    </row>
    <row r="4097" spans="1:5" x14ac:dyDescent="0.25">
      <c r="A4097">
        <v>31935</v>
      </c>
      <c r="C4097" t="s">
        <v>13846</v>
      </c>
      <c r="D4097" s="3">
        <v>77.5</v>
      </c>
      <c r="E4097">
        <v>1</v>
      </c>
    </row>
    <row r="4098" spans="1:5" x14ac:dyDescent="0.25">
      <c r="A4098">
        <v>31936</v>
      </c>
      <c r="C4098" t="s">
        <v>13802</v>
      </c>
      <c r="D4098" s="3">
        <v>95</v>
      </c>
      <c r="E4098">
        <v>1</v>
      </c>
    </row>
    <row r="4099" spans="1:5" x14ac:dyDescent="0.25">
      <c r="A4099">
        <v>31937</v>
      </c>
      <c r="C4099" t="s">
        <v>13887</v>
      </c>
      <c r="D4099" s="3">
        <v>59</v>
      </c>
      <c r="E4099">
        <v>1</v>
      </c>
    </row>
    <row r="4100" spans="1:5" x14ac:dyDescent="0.25">
      <c r="A4100">
        <v>31938</v>
      </c>
      <c r="C4100" t="s">
        <v>13802</v>
      </c>
      <c r="D4100" s="3">
        <v>95</v>
      </c>
      <c r="E4100">
        <v>1</v>
      </c>
    </row>
    <row r="4101" spans="1:5" x14ac:dyDescent="0.25">
      <c r="A4101">
        <v>31939</v>
      </c>
      <c r="C4101" t="s">
        <v>13802</v>
      </c>
      <c r="D4101" s="3">
        <v>95</v>
      </c>
      <c r="E4101">
        <v>1</v>
      </c>
    </row>
    <row r="4102" spans="1:5" x14ac:dyDescent="0.25">
      <c r="A4102">
        <v>31940</v>
      </c>
      <c r="C4102" t="s">
        <v>13887</v>
      </c>
      <c r="D4102" s="3">
        <v>59</v>
      </c>
      <c r="E4102">
        <v>1</v>
      </c>
    </row>
    <row r="4103" spans="1:5" x14ac:dyDescent="0.25">
      <c r="A4103">
        <v>31941</v>
      </c>
      <c r="C4103" t="s">
        <v>13814</v>
      </c>
      <c r="D4103" s="3">
        <v>1.8</v>
      </c>
      <c r="E4103">
        <v>520</v>
      </c>
    </row>
    <row r="4104" spans="1:5" x14ac:dyDescent="0.25">
      <c r="A4104">
        <v>31941</v>
      </c>
      <c r="C4104" t="s">
        <v>13812</v>
      </c>
      <c r="D4104" s="3">
        <v>1.2</v>
      </c>
      <c r="E4104">
        <v>2150</v>
      </c>
    </row>
    <row r="4105" spans="1:5" x14ac:dyDescent="0.25">
      <c r="A4105">
        <v>31942</v>
      </c>
      <c r="C4105" t="s">
        <v>13858</v>
      </c>
      <c r="D4105" s="3">
        <v>2</v>
      </c>
      <c r="E4105">
        <v>1</v>
      </c>
    </row>
    <row r="4106" spans="1:5" x14ac:dyDescent="0.25">
      <c r="A4106">
        <v>31943</v>
      </c>
      <c r="C4106" t="s">
        <v>13887</v>
      </c>
      <c r="D4106" s="3">
        <v>59</v>
      </c>
      <c r="E4106">
        <v>1</v>
      </c>
    </row>
    <row r="4107" spans="1:5" x14ac:dyDescent="0.25">
      <c r="A4107">
        <v>31944</v>
      </c>
      <c r="C4107" t="s">
        <v>13887</v>
      </c>
      <c r="D4107" s="3">
        <v>59</v>
      </c>
      <c r="E4107">
        <v>1</v>
      </c>
    </row>
    <row r="4108" spans="1:5" x14ac:dyDescent="0.25">
      <c r="A4108">
        <v>31945</v>
      </c>
      <c r="C4108" t="s">
        <v>13842</v>
      </c>
      <c r="D4108" s="3">
        <v>1.8</v>
      </c>
      <c r="E4108">
        <v>10</v>
      </c>
    </row>
    <row r="4109" spans="1:5" x14ac:dyDescent="0.25">
      <c r="A4109">
        <v>31946</v>
      </c>
      <c r="C4109" t="s">
        <v>13858</v>
      </c>
      <c r="D4109" s="3">
        <v>2</v>
      </c>
      <c r="E4109">
        <v>5</v>
      </c>
    </row>
    <row r="4110" spans="1:5" x14ac:dyDescent="0.25">
      <c r="A4110">
        <v>31947</v>
      </c>
      <c r="C4110" t="s">
        <v>13887</v>
      </c>
      <c r="D4110" s="3">
        <v>59</v>
      </c>
      <c r="E4110">
        <v>1</v>
      </c>
    </row>
    <row r="4111" spans="1:5" x14ac:dyDescent="0.25">
      <c r="A4111">
        <v>31948</v>
      </c>
      <c r="C4111" t="s">
        <v>13887</v>
      </c>
      <c r="D4111" s="3">
        <v>59</v>
      </c>
      <c r="E4111">
        <v>1</v>
      </c>
    </row>
    <row r="4112" spans="1:5" x14ac:dyDescent="0.25">
      <c r="A4112">
        <v>31949</v>
      </c>
      <c r="C4112" t="s">
        <v>13887</v>
      </c>
      <c r="D4112" s="3">
        <v>59</v>
      </c>
      <c r="E4112">
        <v>1</v>
      </c>
    </row>
    <row r="4113" spans="1:5" x14ac:dyDescent="0.25">
      <c r="A4113">
        <v>31950</v>
      </c>
      <c r="C4113" t="s">
        <v>13887</v>
      </c>
      <c r="D4113" s="3">
        <v>59</v>
      </c>
      <c r="E4113">
        <v>1</v>
      </c>
    </row>
    <row r="4114" spans="1:5" x14ac:dyDescent="0.25">
      <c r="A4114">
        <v>31951</v>
      </c>
      <c r="C4114" t="s">
        <v>13842</v>
      </c>
      <c r="D4114" s="3">
        <v>1.8</v>
      </c>
      <c r="E4114">
        <v>50</v>
      </c>
    </row>
    <row r="4115" spans="1:5" x14ac:dyDescent="0.25">
      <c r="A4115">
        <v>31952</v>
      </c>
      <c r="C4115" t="s">
        <v>13887</v>
      </c>
      <c r="D4115" s="3">
        <v>59</v>
      </c>
      <c r="E4115">
        <v>1</v>
      </c>
    </row>
    <row r="4116" spans="1:5" x14ac:dyDescent="0.25">
      <c r="A4116">
        <v>31953</v>
      </c>
      <c r="C4116" t="s">
        <v>13887</v>
      </c>
      <c r="D4116" s="3">
        <v>59</v>
      </c>
      <c r="E4116">
        <v>1</v>
      </c>
    </row>
    <row r="4117" spans="1:5" x14ac:dyDescent="0.25">
      <c r="A4117">
        <v>31954</v>
      </c>
      <c r="C4117" t="s">
        <v>13858</v>
      </c>
      <c r="D4117" s="3">
        <v>2</v>
      </c>
      <c r="E4117">
        <v>8</v>
      </c>
    </row>
    <row r="4118" spans="1:5" x14ac:dyDescent="0.25">
      <c r="A4118">
        <v>31955</v>
      </c>
      <c r="C4118" t="s">
        <v>13846</v>
      </c>
      <c r="D4118" s="3">
        <v>77.5</v>
      </c>
      <c r="E4118">
        <v>1</v>
      </c>
    </row>
    <row r="4119" spans="1:5" x14ac:dyDescent="0.25">
      <c r="A4119">
        <v>31956</v>
      </c>
      <c r="C4119" t="s">
        <v>13802</v>
      </c>
      <c r="D4119" s="3">
        <v>95</v>
      </c>
      <c r="E4119">
        <v>1</v>
      </c>
    </row>
    <row r="4120" spans="1:5" x14ac:dyDescent="0.25">
      <c r="A4120">
        <v>31957</v>
      </c>
      <c r="C4120" t="s">
        <v>13887</v>
      </c>
      <c r="D4120" s="3">
        <v>59</v>
      </c>
      <c r="E4120">
        <v>1</v>
      </c>
    </row>
    <row r="4121" spans="1:5" x14ac:dyDescent="0.25">
      <c r="A4121">
        <v>31958</v>
      </c>
      <c r="C4121" t="s">
        <v>13887</v>
      </c>
      <c r="D4121" s="3">
        <v>59</v>
      </c>
      <c r="E4121">
        <v>1</v>
      </c>
    </row>
    <row r="4122" spans="1:5" x14ac:dyDescent="0.25">
      <c r="A4122">
        <v>31959</v>
      </c>
      <c r="C4122" t="s">
        <v>13807</v>
      </c>
      <c r="D4122" s="3">
        <v>8</v>
      </c>
      <c r="E4122">
        <v>1</v>
      </c>
    </row>
    <row r="4123" spans="1:5" x14ac:dyDescent="0.25">
      <c r="A4123">
        <v>31960</v>
      </c>
      <c r="C4123" t="s">
        <v>13802</v>
      </c>
      <c r="D4123" s="3">
        <v>95</v>
      </c>
      <c r="E4123">
        <v>1</v>
      </c>
    </row>
    <row r="4124" spans="1:5" x14ac:dyDescent="0.25">
      <c r="A4124">
        <v>31961</v>
      </c>
      <c r="C4124" t="s">
        <v>13776</v>
      </c>
      <c r="D4124" s="3">
        <v>60</v>
      </c>
      <c r="E4124">
        <v>1</v>
      </c>
    </row>
    <row r="4125" spans="1:5" x14ac:dyDescent="0.25">
      <c r="A4125">
        <v>31962</v>
      </c>
      <c r="C4125" t="s">
        <v>13860</v>
      </c>
      <c r="D4125" s="3">
        <v>948.12</v>
      </c>
      <c r="E4125">
        <v>1</v>
      </c>
    </row>
    <row r="4126" spans="1:5" x14ac:dyDescent="0.25">
      <c r="A4126">
        <v>31963</v>
      </c>
      <c r="C4126" t="s">
        <v>13812</v>
      </c>
      <c r="D4126" s="3">
        <v>1.2</v>
      </c>
      <c r="E4126">
        <v>950</v>
      </c>
    </row>
    <row r="4127" spans="1:5" x14ac:dyDescent="0.25">
      <c r="A4127">
        <v>31963</v>
      </c>
      <c r="C4127" t="s">
        <v>13814</v>
      </c>
      <c r="D4127" s="3">
        <v>1.8</v>
      </c>
      <c r="E4127">
        <v>346</v>
      </c>
    </row>
    <row r="4128" spans="1:5" x14ac:dyDescent="0.25">
      <c r="A4128">
        <v>31964</v>
      </c>
      <c r="C4128" t="s">
        <v>13887</v>
      </c>
      <c r="D4128" s="3">
        <v>59</v>
      </c>
      <c r="E4128">
        <v>1</v>
      </c>
    </row>
    <row r="4129" spans="1:5" x14ac:dyDescent="0.25">
      <c r="A4129">
        <v>31965</v>
      </c>
      <c r="C4129" t="s">
        <v>15058</v>
      </c>
      <c r="D4129" s="3">
        <v>500</v>
      </c>
      <c r="E4129">
        <v>1</v>
      </c>
    </row>
    <row r="4130" spans="1:5" x14ac:dyDescent="0.25">
      <c r="A4130">
        <v>31966</v>
      </c>
      <c r="C4130" t="s">
        <v>13846</v>
      </c>
      <c r="D4130" s="3">
        <v>85</v>
      </c>
      <c r="E4130">
        <v>1</v>
      </c>
    </row>
    <row r="4131" spans="1:5" x14ac:dyDescent="0.25">
      <c r="A4131">
        <v>31967</v>
      </c>
      <c r="C4131" t="s">
        <v>13802</v>
      </c>
      <c r="D4131" s="3">
        <v>95</v>
      </c>
      <c r="E4131">
        <v>1</v>
      </c>
    </row>
    <row r="4132" spans="1:5" x14ac:dyDescent="0.25">
      <c r="A4132">
        <v>31968</v>
      </c>
      <c r="C4132" t="s">
        <v>13802</v>
      </c>
      <c r="D4132" s="3">
        <v>95</v>
      </c>
      <c r="E4132">
        <v>1</v>
      </c>
    </row>
    <row r="4133" spans="1:5" x14ac:dyDescent="0.25">
      <c r="A4133">
        <v>31969</v>
      </c>
      <c r="C4133" t="s">
        <v>13846</v>
      </c>
      <c r="D4133" s="3">
        <v>85</v>
      </c>
      <c r="E4133">
        <v>1</v>
      </c>
    </row>
    <row r="4134" spans="1:5" x14ac:dyDescent="0.25">
      <c r="A4134">
        <v>31970</v>
      </c>
      <c r="C4134" t="s">
        <v>15046</v>
      </c>
      <c r="D4134" s="3">
        <v>8</v>
      </c>
      <c r="E4134">
        <v>1</v>
      </c>
    </row>
    <row r="4135" spans="1:5" x14ac:dyDescent="0.25">
      <c r="A4135">
        <v>31971</v>
      </c>
      <c r="C4135" t="s">
        <v>13846</v>
      </c>
      <c r="D4135" s="3">
        <v>85</v>
      </c>
      <c r="E4135">
        <v>1</v>
      </c>
    </row>
    <row r="4136" spans="1:5" x14ac:dyDescent="0.25">
      <c r="A4136">
        <v>31972</v>
      </c>
      <c r="C4136" t="s">
        <v>13808</v>
      </c>
      <c r="D4136" s="3">
        <v>25</v>
      </c>
      <c r="E4136">
        <v>4</v>
      </c>
    </row>
    <row r="4137" spans="1:5" x14ac:dyDescent="0.25">
      <c r="A4137">
        <v>31973</v>
      </c>
      <c r="C4137" t="s">
        <v>15046</v>
      </c>
      <c r="D4137" s="3">
        <v>8</v>
      </c>
      <c r="E4137">
        <v>1</v>
      </c>
    </row>
    <row r="4138" spans="1:5" x14ac:dyDescent="0.25">
      <c r="A4138">
        <v>31974</v>
      </c>
      <c r="C4138" t="s">
        <v>13806</v>
      </c>
      <c r="D4138" s="3">
        <v>10</v>
      </c>
      <c r="E4138">
        <v>1</v>
      </c>
    </row>
    <row r="4139" spans="1:5" x14ac:dyDescent="0.25">
      <c r="A4139">
        <v>31975</v>
      </c>
      <c r="C4139" t="s">
        <v>13887</v>
      </c>
      <c r="D4139" s="3">
        <v>59</v>
      </c>
      <c r="E4139">
        <v>1</v>
      </c>
    </row>
    <row r="4140" spans="1:5" x14ac:dyDescent="0.25">
      <c r="A4140">
        <v>31976</v>
      </c>
      <c r="C4140" t="s">
        <v>13802</v>
      </c>
      <c r="D4140" s="3">
        <v>95</v>
      </c>
      <c r="E4140">
        <v>1</v>
      </c>
    </row>
    <row r="4141" spans="1:5" x14ac:dyDescent="0.25">
      <c r="A4141">
        <v>31977</v>
      </c>
      <c r="C4141" t="s">
        <v>13802</v>
      </c>
      <c r="D4141" s="3">
        <v>95</v>
      </c>
      <c r="E4141">
        <v>1</v>
      </c>
    </row>
    <row r="4142" spans="1:5" x14ac:dyDescent="0.25">
      <c r="A4142">
        <v>31978</v>
      </c>
      <c r="C4142" t="s">
        <v>15048</v>
      </c>
      <c r="D4142" s="3">
        <v>0.3</v>
      </c>
      <c r="E4142">
        <v>157</v>
      </c>
    </row>
    <row r="4143" spans="1:5" x14ac:dyDescent="0.25">
      <c r="A4143">
        <v>31979</v>
      </c>
      <c r="C4143" t="s">
        <v>15047</v>
      </c>
      <c r="D4143" s="3">
        <v>1</v>
      </c>
      <c r="E4143">
        <v>103</v>
      </c>
    </row>
    <row r="4144" spans="1:5" x14ac:dyDescent="0.25">
      <c r="A4144">
        <v>31980</v>
      </c>
      <c r="C4144" t="s">
        <v>13846</v>
      </c>
      <c r="D4144" s="3">
        <v>85</v>
      </c>
      <c r="E4144">
        <v>1</v>
      </c>
    </row>
    <row r="4145" spans="1:5" x14ac:dyDescent="0.25">
      <c r="A4145">
        <v>31981</v>
      </c>
      <c r="C4145" t="s">
        <v>13798</v>
      </c>
      <c r="D4145" s="3">
        <v>2.2000000000000002</v>
      </c>
      <c r="E4145">
        <v>16</v>
      </c>
    </row>
    <row r="4146" spans="1:5" x14ac:dyDescent="0.25">
      <c r="A4146">
        <v>31982</v>
      </c>
      <c r="C4146" t="s">
        <v>13878</v>
      </c>
      <c r="D4146" s="3">
        <v>0.12</v>
      </c>
      <c r="E4146">
        <v>1</v>
      </c>
    </row>
    <row r="4147" spans="1:5" x14ac:dyDescent="0.25">
      <c r="A4147">
        <v>31983</v>
      </c>
      <c r="C4147" t="s">
        <v>13878</v>
      </c>
      <c r="D4147" s="3">
        <v>35.07</v>
      </c>
      <c r="E4147">
        <v>1</v>
      </c>
    </row>
    <row r="4148" spans="1:5" x14ac:dyDescent="0.25">
      <c r="A4148">
        <v>31984</v>
      </c>
      <c r="C4148" t="s">
        <v>13878</v>
      </c>
      <c r="D4148" s="3">
        <v>185.55</v>
      </c>
      <c r="E4148">
        <v>1</v>
      </c>
    </row>
    <row r="4149" spans="1:5" x14ac:dyDescent="0.25">
      <c r="A4149">
        <v>31985</v>
      </c>
      <c r="C4149" t="s">
        <v>13878</v>
      </c>
      <c r="D4149" s="3">
        <v>1.21</v>
      </c>
      <c r="E4149">
        <v>1</v>
      </c>
    </row>
    <row r="4150" spans="1:5" x14ac:dyDescent="0.25">
      <c r="A4150">
        <v>31986</v>
      </c>
      <c r="C4150" t="s">
        <v>13878</v>
      </c>
      <c r="D4150" s="3">
        <v>4.49</v>
      </c>
      <c r="E4150">
        <v>1</v>
      </c>
    </row>
    <row r="4151" spans="1:5" x14ac:dyDescent="0.25">
      <c r="A4151">
        <v>31987</v>
      </c>
      <c r="C4151" t="s">
        <v>13878</v>
      </c>
      <c r="D4151" s="3">
        <v>60.77</v>
      </c>
      <c r="E4151">
        <v>1</v>
      </c>
    </row>
    <row r="4152" spans="1:5" x14ac:dyDescent="0.25">
      <c r="A4152">
        <v>31988</v>
      </c>
      <c r="C4152" t="s">
        <v>13878</v>
      </c>
      <c r="D4152" s="3">
        <v>2.77</v>
      </c>
      <c r="E4152">
        <v>1</v>
      </c>
    </row>
    <row r="4153" spans="1:5" x14ac:dyDescent="0.25">
      <c r="A4153">
        <v>31989</v>
      </c>
      <c r="C4153" t="s">
        <v>13878</v>
      </c>
      <c r="D4153" s="3">
        <v>5.37</v>
      </c>
      <c r="E4153">
        <v>1</v>
      </c>
    </row>
    <row r="4154" spans="1:5" x14ac:dyDescent="0.25">
      <c r="A4154">
        <v>31990</v>
      </c>
      <c r="C4154" t="s">
        <v>13878</v>
      </c>
      <c r="D4154" s="3">
        <v>273.91000000000003</v>
      </c>
      <c r="E4154">
        <v>1</v>
      </c>
    </row>
    <row r="4155" spans="1:5" x14ac:dyDescent="0.25">
      <c r="A4155">
        <v>31991</v>
      </c>
      <c r="C4155" t="s">
        <v>13858</v>
      </c>
      <c r="D4155" s="3">
        <v>2</v>
      </c>
      <c r="E4155">
        <v>4</v>
      </c>
    </row>
    <row r="4156" spans="1:5" x14ac:dyDescent="0.25">
      <c r="A4156">
        <v>31992</v>
      </c>
      <c r="C4156" t="s">
        <v>13878</v>
      </c>
      <c r="D4156" s="3">
        <v>0.38</v>
      </c>
      <c r="E4156">
        <v>1</v>
      </c>
    </row>
    <row r="4157" spans="1:5" x14ac:dyDescent="0.25">
      <c r="A4157">
        <v>31993</v>
      </c>
      <c r="C4157" t="s">
        <v>13878</v>
      </c>
      <c r="D4157" s="3">
        <v>32.51</v>
      </c>
      <c r="E4157">
        <v>1</v>
      </c>
    </row>
    <row r="4158" spans="1:5" x14ac:dyDescent="0.25">
      <c r="A4158">
        <v>31994</v>
      </c>
      <c r="C4158" t="s">
        <v>13772</v>
      </c>
      <c r="D4158" s="3">
        <v>10</v>
      </c>
      <c r="E4158">
        <v>79</v>
      </c>
    </row>
    <row r="4159" spans="1:5" x14ac:dyDescent="0.25">
      <c r="A4159">
        <v>31995</v>
      </c>
      <c r="C4159" t="s">
        <v>13887</v>
      </c>
      <c r="D4159" s="3">
        <v>61</v>
      </c>
      <c r="E4159">
        <v>1</v>
      </c>
    </row>
    <row r="4160" spans="1:5" x14ac:dyDescent="0.25">
      <c r="A4160">
        <v>31996</v>
      </c>
      <c r="C4160" t="s">
        <v>13806</v>
      </c>
      <c r="D4160" s="3">
        <v>10</v>
      </c>
      <c r="E4160">
        <v>1</v>
      </c>
    </row>
    <row r="4161" spans="1:5" x14ac:dyDescent="0.25">
      <c r="A4161">
        <v>31997</v>
      </c>
      <c r="C4161" t="s">
        <v>13846</v>
      </c>
      <c r="D4161" s="3">
        <v>85</v>
      </c>
      <c r="E4161">
        <v>1</v>
      </c>
    </row>
    <row r="4162" spans="1:5" x14ac:dyDescent="0.25">
      <c r="A4162">
        <v>31998</v>
      </c>
      <c r="C4162" t="s">
        <v>13842</v>
      </c>
      <c r="D4162" s="3">
        <v>1.8</v>
      </c>
      <c r="E4162">
        <v>2</v>
      </c>
    </row>
    <row r="4163" spans="1:5" x14ac:dyDescent="0.25">
      <c r="A4163">
        <v>31999</v>
      </c>
      <c r="C4163" t="s">
        <v>13802</v>
      </c>
      <c r="D4163" s="3">
        <v>95</v>
      </c>
      <c r="E4163">
        <v>1</v>
      </c>
    </row>
    <row r="4164" spans="1:5" x14ac:dyDescent="0.25">
      <c r="A4164">
        <v>32000</v>
      </c>
      <c r="C4164" t="s">
        <v>13887</v>
      </c>
      <c r="D4164" s="3">
        <v>61</v>
      </c>
      <c r="E4164">
        <v>1</v>
      </c>
    </row>
    <row r="4165" spans="1:5" x14ac:dyDescent="0.25">
      <c r="A4165">
        <v>32001</v>
      </c>
      <c r="C4165" t="s">
        <v>13858</v>
      </c>
      <c r="D4165" s="3">
        <v>2</v>
      </c>
      <c r="E4165">
        <v>1</v>
      </c>
    </row>
    <row r="4166" spans="1:5" x14ac:dyDescent="0.25">
      <c r="A4166">
        <v>32002</v>
      </c>
      <c r="C4166" t="s">
        <v>13846</v>
      </c>
      <c r="D4166" s="3">
        <v>85</v>
      </c>
      <c r="E4166">
        <v>1</v>
      </c>
    </row>
    <row r="4167" spans="1:5" x14ac:dyDescent="0.25">
      <c r="A4167">
        <v>32003</v>
      </c>
      <c r="C4167" t="s">
        <v>13858</v>
      </c>
      <c r="D4167" s="3">
        <v>2</v>
      </c>
      <c r="E4167">
        <v>2</v>
      </c>
    </row>
    <row r="4168" spans="1:5" x14ac:dyDescent="0.25">
      <c r="A4168">
        <v>32004</v>
      </c>
      <c r="C4168" t="s">
        <v>13847</v>
      </c>
      <c r="D4168" s="3">
        <v>1777.74</v>
      </c>
      <c r="E4168">
        <v>1</v>
      </c>
    </row>
    <row r="4169" spans="1:5" x14ac:dyDescent="0.25">
      <c r="A4169">
        <v>32005</v>
      </c>
      <c r="C4169" t="s">
        <v>13782</v>
      </c>
      <c r="D4169" s="3">
        <v>38.15</v>
      </c>
      <c r="E4169">
        <v>136.53</v>
      </c>
    </row>
    <row r="4170" spans="1:5" x14ac:dyDescent="0.25">
      <c r="A4170">
        <v>32006</v>
      </c>
      <c r="C4170" t="s">
        <v>13802</v>
      </c>
      <c r="D4170" s="3">
        <v>95</v>
      </c>
      <c r="E4170">
        <v>1</v>
      </c>
    </row>
    <row r="4171" spans="1:5" x14ac:dyDescent="0.25">
      <c r="A4171">
        <v>32007</v>
      </c>
      <c r="C4171" t="s">
        <v>13766</v>
      </c>
      <c r="D4171" s="3">
        <v>4.5</v>
      </c>
      <c r="E4171">
        <v>200</v>
      </c>
    </row>
    <row r="4172" spans="1:5" x14ac:dyDescent="0.25">
      <c r="A4172">
        <v>32008</v>
      </c>
      <c r="C4172" t="s">
        <v>13842</v>
      </c>
      <c r="D4172" s="3">
        <v>1.8</v>
      </c>
      <c r="E4172">
        <v>2</v>
      </c>
    </row>
    <row r="4173" spans="1:5" x14ac:dyDescent="0.25">
      <c r="A4173">
        <v>32009</v>
      </c>
      <c r="C4173" t="s">
        <v>13794</v>
      </c>
      <c r="D4173" s="3">
        <v>8.5</v>
      </c>
      <c r="E4173">
        <v>4</v>
      </c>
    </row>
    <row r="4174" spans="1:5" x14ac:dyDescent="0.25">
      <c r="A4174">
        <v>32010</v>
      </c>
      <c r="C4174" t="s">
        <v>13873</v>
      </c>
      <c r="D4174" s="3">
        <v>1500</v>
      </c>
      <c r="E4174">
        <v>2</v>
      </c>
    </row>
    <row r="4175" spans="1:5" x14ac:dyDescent="0.25">
      <c r="A4175">
        <v>32011</v>
      </c>
      <c r="C4175" t="s">
        <v>13846</v>
      </c>
      <c r="D4175" s="3">
        <v>85</v>
      </c>
      <c r="E4175">
        <v>1</v>
      </c>
    </row>
    <row r="4176" spans="1:5" x14ac:dyDescent="0.25">
      <c r="A4176">
        <v>32011</v>
      </c>
      <c r="C4176" t="s">
        <v>13846</v>
      </c>
      <c r="D4176" s="3">
        <v>85</v>
      </c>
      <c r="E4176">
        <v>1</v>
      </c>
    </row>
    <row r="4177" spans="1:5" x14ac:dyDescent="0.25">
      <c r="A4177">
        <v>32012</v>
      </c>
      <c r="C4177" t="s">
        <v>15046</v>
      </c>
      <c r="D4177" s="3">
        <v>8</v>
      </c>
      <c r="E4177">
        <v>1</v>
      </c>
    </row>
    <row r="4178" spans="1:5" x14ac:dyDescent="0.25">
      <c r="A4178">
        <v>32013</v>
      </c>
      <c r="C4178" t="s">
        <v>15046</v>
      </c>
      <c r="D4178" s="3">
        <v>8</v>
      </c>
      <c r="E4178">
        <v>1</v>
      </c>
    </row>
    <row r="4179" spans="1:5" x14ac:dyDescent="0.25">
      <c r="A4179">
        <v>32014</v>
      </c>
      <c r="C4179" t="s">
        <v>13846</v>
      </c>
      <c r="D4179" s="3">
        <v>85</v>
      </c>
      <c r="E4179">
        <v>1</v>
      </c>
    </row>
    <row r="4180" spans="1:5" x14ac:dyDescent="0.25">
      <c r="A4180">
        <v>32014</v>
      </c>
      <c r="C4180" t="s">
        <v>13846</v>
      </c>
      <c r="D4180" s="3">
        <v>85</v>
      </c>
      <c r="E4180">
        <v>1</v>
      </c>
    </row>
    <row r="4181" spans="1:5" x14ac:dyDescent="0.25">
      <c r="A4181">
        <v>32015</v>
      </c>
      <c r="C4181" t="s">
        <v>13846</v>
      </c>
      <c r="D4181" s="3">
        <v>85</v>
      </c>
      <c r="E4181">
        <v>1</v>
      </c>
    </row>
    <row r="4182" spans="1:5" x14ac:dyDescent="0.25">
      <c r="A4182">
        <v>32016</v>
      </c>
      <c r="C4182" t="s">
        <v>13846</v>
      </c>
      <c r="D4182" s="3">
        <v>85</v>
      </c>
      <c r="E4182">
        <v>1</v>
      </c>
    </row>
    <row r="4183" spans="1:5" x14ac:dyDescent="0.25">
      <c r="A4183">
        <v>32017</v>
      </c>
      <c r="C4183" t="s">
        <v>13846</v>
      </c>
      <c r="D4183" s="3">
        <v>85</v>
      </c>
      <c r="E4183">
        <v>1</v>
      </c>
    </row>
    <row r="4184" spans="1:5" x14ac:dyDescent="0.25">
      <c r="A4184">
        <v>32017</v>
      </c>
      <c r="C4184" t="s">
        <v>13846</v>
      </c>
      <c r="D4184" s="3">
        <v>85</v>
      </c>
      <c r="E4184">
        <v>1</v>
      </c>
    </row>
    <row r="4185" spans="1:5" x14ac:dyDescent="0.25">
      <c r="A4185">
        <v>32018</v>
      </c>
      <c r="C4185" t="s">
        <v>13842</v>
      </c>
      <c r="D4185" s="3">
        <v>1.8</v>
      </c>
      <c r="E4185">
        <v>130</v>
      </c>
    </row>
    <row r="4186" spans="1:5" x14ac:dyDescent="0.25">
      <c r="A4186">
        <v>32019</v>
      </c>
      <c r="C4186" t="s">
        <v>13802</v>
      </c>
      <c r="D4186" s="3">
        <v>95</v>
      </c>
      <c r="E4186">
        <v>1</v>
      </c>
    </row>
    <row r="4187" spans="1:5" x14ac:dyDescent="0.25">
      <c r="A4187">
        <v>32020</v>
      </c>
      <c r="C4187" t="s">
        <v>13784</v>
      </c>
      <c r="D4187" s="3">
        <v>1</v>
      </c>
      <c r="E4187">
        <v>7</v>
      </c>
    </row>
    <row r="4188" spans="1:5" x14ac:dyDescent="0.25">
      <c r="A4188">
        <v>32020</v>
      </c>
      <c r="C4188" t="s">
        <v>13785</v>
      </c>
      <c r="D4188" s="3">
        <v>1</v>
      </c>
      <c r="E4188">
        <v>12</v>
      </c>
    </row>
    <row r="4189" spans="1:5" x14ac:dyDescent="0.25">
      <c r="A4189">
        <v>32020</v>
      </c>
      <c r="C4189" t="s">
        <v>13772</v>
      </c>
      <c r="D4189" s="3">
        <v>10</v>
      </c>
      <c r="E4189">
        <v>8</v>
      </c>
    </row>
    <row r="4190" spans="1:5" x14ac:dyDescent="0.25">
      <c r="A4190">
        <v>32020</v>
      </c>
      <c r="C4190" t="s">
        <v>13770</v>
      </c>
      <c r="D4190" s="3">
        <v>4.5</v>
      </c>
      <c r="E4190">
        <v>74</v>
      </c>
    </row>
    <row r="4191" spans="1:5" x14ac:dyDescent="0.25">
      <c r="A4191">
        <v>32021</v>
      </c>
      <c r="C4191" t="s">
        <v>13802</v>
      </c>
      <c r="D4191" s="3">
        <v>95</v>
      </c>
      <c r="E4191">
        <v>1</v>
      </c>
    </row>
    <row r="4192" spans="1:5" x14ac:dyDescent="0.25">
      <c r="A4192">
        <v>32022</v>
      </c>
      <c r="C4192" t="s">
        <v>13779</v>
      </c>
      <c r="D4192" s="3">
        <v>2475</v>
      </c>
      <c r="E4192">
        <v>1</v>
      </c>
    </row>
    <row r="4193" spans="1:5" x14ac:dyDescent="0.25">
      <c r="A4193">
        <v>32023</v>
      </c>
      <c r="C4193" t="s">
        <v>13779</v>
      </c>
      <c r="D4193" s="3">
        <v>180</v>
      </c>
      <c r="E4193">
        <v>1</v>
      </c>
    </row>
    <row r="4194" spans="1:5" x14ac:dyDescent="0.25">
      <c r="A4194">
        <v>32024</v>
      </c>
      <c r="C4194" t="s">
        <v>13766</v>
      </c>
      <c r="D4194" s="3">
        <v>4.5</v>
      </c>
      <c r="E4194">
        <v>550</v>
      </c>
    </row>
    <row r="4195" spans="1:5" x14ac:dyDescent="0.25">
      <c r="A4195">
        <v>32025</v>
      </c>
      <c r="C4195" t="s">
        <v>15046</v>
      </c>
      <c r="D4195" s="3">
        <v>8</v>
      </c>
      <c r="E4195">
        <v>1</v>
      </c>
    </row>
    <row r="4196" spans="1:5" x14ac:dyDescent="0.25">
      <c r="A4196">
        <v>32026</v>
      </c>
      <c r="C4196" t="s">
        <v>13806</v>
      </c>
      <c r="D4196" s="3">
        <v>10</v>
      </c>
      <c r="E4196">
        <v>1</v>
      </c>
    </row>
    <row r="4197" spans="1:5" x14ac:dyDescent="0.25">
      <c r="A4197">
        <v>32027</v>
      </c>
      <c r="C4197" t="s">
        <v>13766</v>
      </c>
      <c r="D4197" s="3">
        <v>4.5</v>
      </c>
      <c r="E4197">
        <v>100</v>
      </c>
    </row>
    <row r="4198" spans="1:5" x14ac:dyDescent="0.25">
      <c r="A4198">
        <v>32027</v>
      </c>
      <c r="C4198" t="s">
        <v>13772</v>
      </c>
      <c r="D4198" s="3">
        <v>10</v>
      </c>
      <c r="E4198">
        <v>11</v>
      </c>
    </row>
    <row r="4199" spans="1:5" x14ac:dyDescent="0.25">
      <c r="A4199">
        <v>32028</v>
      </c>
      <c r="C4199" t="s">
        <v>13842</v>
      </c>
      <c r="D4199" s="3">
        <v>1.8</v>
      </c>
      <c r="E4199">
        <v>100</v>
      </c>
    </row>
    <row r="4200" spans="1:5" x14ac:dyDescent="0.25">
      <c r="A4200">
        <v>32029</v>
      </c>
      <c r="C4200" t="s">
        <v>13782</v>
      </c>
      <c r="D4200" s="3">
        <v>39.9</v>
      </c>
      <c r="E4200">
        <v>108.27</v>
      </c>
    </row>
    <row r="4201" spans="1:5" x14ac:dyDescent="0.25">
      <c r="A4201">
        <v>32030</v>
      </c>
      <c r="C4201" t="s">
        <v>13802</v>
      </c>
      <c r="D4201" s="3">
        <v>95</v>
      </c>
      <c r="E4201">
        <v>1</v>
      </c>
    </row>
    <row r="4202" spans="1:5" x14ac:dyDescent="0.25">
      <c r="A4202">
        <v>32031</v>
      </c>
      <c r="C4202" t="s">
        <v>13802</v>
      </c>
      <c r="D4202" s="3">
        <v>95</v>
      </c>
      <c r="E4202">
        <v>1</v>
      </c>
    </row>
    <row r="4203" spans="1:5" x14ac:dyDescent="0.25">
      <c r="A4203">
        <v>32032</v>
      </c>
      <c r="C4203" t="s">
        <v>13802</v>
      </c>
      <c r="D4203" s="3">
        <v>95</v>
      </c>
      <c r="E4203">
        <v>1</v>
      </c>
    </row>
    <row r="4204" spans="1:5" x14ac:dyDescent="0.25">
      <c r="A4204">
        <v>32033</v>
      </c>
      <c r="C4204" t="s">
        <v>13802</v>
      </c>
      <c r="D4204" s="3">
        <v>95</v>
      </c>
      <c r="E4204">
        <v>1</v>
      </c>
    </row>
    <row r="4205" spans="1:5" x14ac:dyDescent="0.25">
      <c r="A4205">
        <v>32034</v>
      </c>
      <c r="C4205" t="s">
        <v>13842</v>
      </c>
      <c r="D4205" s="3">
        <v>1.8</v>
      </c>
      <c r="E4205">
        <v>2</v>
      </c>
    </row>
    <row r="4206" spans="1:5" x14ac:dyDescent="0.25">
      <c r="A4206">
        <v>32035</v>
      </c>
      <c r="C4206" t="s">
        <v>13860</v>
      </c>
      <c r="D4206" s="3">
        <v>211.48</v>
      </c>
      <c r="E4206">
        <v>1</v>
      </c>
    </row>
    <row r="4207" spans="1:5" x14ac:dyDescent="0.25">
      <c r="A4207">
        <v>32036</v>
      </c>
      <c r="C4207" t="s">
        <v>13766</v>
      </c>
      <c r="D4207" s="3">
        <v>4.5</v>
      </c>
      <c r="E4207">
        <v>100</v>
      </c>
    </row>
    <row r="4208" spans="1:5" x14ac:dyDescent="0.25">
      <c r="A4208">
        <v>32036</v>
      </c>
      <c r="C4208" t="s">
        <v>13772</v>
      </c>
      <c r="D4208" s="3">
        <v>10</v>
      </c>
      <c r="E4208">
        <v>2</v>
      </c>
    </row>
    <row r="4209" spans="1:5" x14ac:dyDescent="0.25">
      <c r="A4209">
        <v>32037</v>
      </c>
      <c r="C4209" t="s">
        <v>13766</v>
      </c>
      <c r="D4209" s="3">
        <v>4.5</v>
      </c>
      <c r="E4209">
        <v>100</v>
      </c>
    </row>
    <row r="4210" spans="1:5" x14ac:dyDescent="0.25">
      <c r="A4210">
        <v>32037</v>
      </c>
      <c r="C4210" t="s">
        <v>13772</v>
      </c>
      <c r="D4210" s="3">
        <v>10</v>
      </c>
      <c r="E4210">
        <v>2</v>
      </c>
    </row>
    <row r="4211" spans="1:5" x14ac:dyDescent="0.25">
      <c r="A4211">
        <v>32038</v>
      </c>
      <c r="C4211" t="s">
        <v>13846</v>
      </c>
      <c r="D4211" s="3">
        <v>85</v>
      </c>
      <c r="E4211">
        <v>1</v>
      </c>
    </row>
    <row r="4212" spans="1:5" x14ac:dyDescent="0.25">
      <c r="A4212">
        <v>32039</v>
      </c>
      <c r="C4212" t="s">
        <v>13860</v>
      </c>
      <c r="D4212" s="3">
        <v>61.62</v>
      </c>
      <c r="E4212">
        <v>1</v>
      </c>
    </row>
    <row r="4213" spans="1:5" x14ac:dyDescent="0.25">
      <c r="A4213">
        <v>32040</v>
      </c>
      <c r="C4213" t="s">
        <v>13806</v>
      </c>
      <c r="D4213" s="3">
        <v>10</v>
      </c>
      <c r="E4213">
        <v>1</v>
      </c>
    </row>
    <row r="4214" spans="1:5" x14ac:dyDescent="0.25">
      <c r="A4214">
        <v>32041</v>
      </c>
      <c r="C4214" t="s">
        <v>13846</v>
      </c>
      <c r="D4214" s="3">
        <v>85</v>
      </c>
      <c r="E4214">
        <v>1</v>
      </c>
    </row>
    <row r="4215" spans="1:5" x14ac:dyDescent="0.25">
      <c r="A4215">
        <v>32042</v>
      </c>
      <c r="C4215" t="s">
        <v>13858</v>
      </c>
      <c r="D4215" s="3">
        <v>2</v>
      </c>
      <c r="E4215">
        <v>1</v>
      </c>
    </row>
    <row r="4216" spans="1:5" x14ac:dyDescent="0.25">
      <c r="A4216">
        <v>32043</v>
      </c>
      <c r="C4216" t="s">
        <v>13858</v>
      </c>
      <c r="D4216" s="3">
        <v>2</v>
      </c>
      <c r="E4216">
        <v>1</v>
      </c>
    </row>
    <row r="4217" spans="1:5" x14ac:dyDescent="0.25">
      <c r="A4217">
        <v>32044</v>
      </c>
      <c r="C4217" t="s">
        <v>13858</v>
      </c>
      <c r="D4217" s="3">
        <v>2</v>
      </c>
      <c r="E4217">
        <v>2</v>
      </c>
    </row>
    <row r="4218" spans="1:5" x14ac:dyDescent="0.25">
      <c r="A4218">
        <v>32045</v>
      </c>
      <c r="C4218" t="s">
        <v>13858</v>
      </c>
      <c r="D4218" s="3">
        <v>2</v>
      </c>
      <c r="E4218">
        <v>2</v>
      </c>
    </row>
    <row r="4219" spans="1:5" x14ac:dyDescent="0.25">
      <c r="A4219">
        <v>32046</v>
      </c>
      <c r="C4219" t="s">
        <v>13846</v>
      </c>
      <c r="D4219" s="3">
        <v>85</v>
      </c>
      <c r="E4219">
        <v>1</v>
      </c>
    </row>
    <row r="4220" spans="1:5" x14ac:dyDescent="0.25">
      <c r="A4220">
        <v>32047</v>
      </c>
      <c r="C4220" t="s">
        <v>13842</v>
      </c>
      <c r="D4220" s="3">
        <v>1.8</v>
      </c>
      <c r="E4220">
        <v>40</v>
      </c>
    </row>
    <row r="4221" spans="1:5" x14ac:dyDescent="0.25">
      <c r="A4221">
        <v>32048</v>
      </c>
      <c r="C4221" t="s">
        <v>13860</v>
      </c>
      <c r="D4221" s="3">
        <v>18.89</v>
      </c>
      <c r="E4221">
        <v>1</v>
      </c>
    </row>
    <row r="4222" spans="1:5" x14ac:dyDescent="0.25">
      <c r="A4222">
        <v>32049</v>
      </c>
      <c r="C4222" t="s">
        <v>13860</v>
      </c>
      <c r="D4222" s="3">
        <v>841.91</v>
      </c>
      <c r="E4222">
        <v>1</v>
      </c>
    </row>
    <row r="4223" spans="1:5" x14ac:dyDescent="0.25">
      <c r="A4223">
        <v>32050</v>
      </c>
      <c r="C4223" t="s">
        <v>13860</v>
      </c>
      <c r="D4223" s="3">
        <v>655.20000000000005</v>
      </c>
      <c r="E4223">
        <v>1</v>
      </c>
    </row>
    <row r="4224" spans="1:5" x14ac:dyDescent="0.25">
      <c r="A4224">
        <v>32051</v>
      </c>
      <c r="C4224" t="s">
        <v>13846</v>
      </c>
      <c r="D4224" s="3">
        <v>85</v>
      </c>
      <c r="E4224">
        <v>1</v>
      </c>
    </row>
    <row r="4225" spans="1:5" x14ac:dyDescent="0.25">
      <c r="A4225">
        <v>32051</v>
      </c>
      <c r="C4225" t="s">
        <v>13846</v>
      </c>
      <c r="D4225" s="3">
        <v>85</v>
      </c>
      <c r="E4225">
        <v>1</v>
      </c>
    </row>
    <row r="4226" spans="1:5" x14ac:dyDescent="0.25">
      <c r="A4226">
        <v>32051</v>
      </c>
      <c r="C4226" t="s">
        <v>13846</v>
      </c>
      <c r="D4226" s="3">
        <v>85</v>
      </c>
      <c r="E4226">
        <v>1</v>
      </c>
    </row>
    <row r="4227" spans="1:5" x14ac:dyDescent="0.25">
      <c r="A4227">
        <v>32052</v>
      </c>
      <c r="C4227" t="s">
        <v>13860</v>
      </c>
      <c r="D4227" s="3">
        <v>441.55</v>
      </c>
      <c r="E4227">
        <v>1</v>
      </c>
    </row>
    <row r="4228" spans="1:5" x14ac:dyDescent="0.25">
      <c r="A4228">
        <v>32053</v>
      </c>
      <c r="C4228" t="s">
        <v>13775</v>
      </c>
      <c r="D4228" s="3">
        <v>3546.89</v>
      </c>
      <c r="E4228">
        <v>1</v>
      </c>
    </row>
    <row r="4229" spans="1:5" x14ac:dyDescent="0.25">
      <c r="A4229">
        <v>32054</v>
      </c>
      <c r="C4229" t="s">
        <v>13877</v>
      </c>
      <c r="D4229" s="3">
        <v>35.04</v>
      </c>
      <c r="E4229">
        <v>1</v>
      </c>
    </row>
    <row r="4230" spans="1:5" x14ac:dyDescent="0.25">
      <c r="A4230">
        <v>32055</v>
      </c>
      <c r="C4230" t="s">
        <v>13766</v>
      </c>
      <c r="D4230" s="3">
        <v>4.5</v>
      </c>
      <c r="E4230">
        <v>100</v>
      </c>
    </row>
    <row r="4231" spans="1:5" x14ac:dyDescent="0.25">
      <c r="A4231">
        <v>32055</v>
      </c>
      <c r="C4231" t="s">
        <v>13772</v>
      </c>
      <c r="D4231" s="3">
        <v>10</v>
      </c>
      <c r="E4231">
        <v>4</v>
      </c>
    </row>
    <row r="4232" spans="1:5" x14ac:dyDescent="0.25">
      <c r="A4232">
        <v>32056</v>
      </c>
      <c r="C4232" t="s">
        <v>13868</v>
      </c>
      <c r="D4232" s="3">
        <v>0.5</v>
      </c>
      <c r="E4232">
        <v>26</v>
      </c>
    </row>
    <row r="4233" spans="1:5" x14ac:dyDescent="0.25">
      <c r="A4233">
        <v>32057</v>
      </c>
      <c r="C4233" t="s">
        <v>15048</v>
      </c>
      <c r="D4233" s="3">
        <v>0.3</v>
      </c>
      <c r="E4233">
        <v>290</v>
      </c>
    </row>
    <row r="4234" spans="1:5" x14ac:dyDescent="0.25">
      <c r="A4234">
        <v>32058</v>
      </c>
      <c r="C4234" t="s">
        <v>15047</v>
      </c>
      <c r="D4234" s="3">
        <v>1</v>
      </c>
      <c r="E4234">
        <v>30</v>
      </c>
    </row>
    <row r="4235" spans="1:5" x14ac:dyDescent="0.25">
      <c r="A4235">
        <v>32059</v>
      </c>
      <c r="C4235" t="s">
        <v>13766</v>
      </c>
      <c r="D4235" s="3">
        <v>4.5</v>
      </c>
      <c r="E4235">
        <v>100</v>
      </c>
    </row>
    <row r="4236" spans="1:5" x14ac:dyDescent="0.25">
      <c r="A4236">
        <v>32059</v>
      </c>
      <c r="C4236" t="s">
        <v>13772</v>
      </c>
      <c r="D4236" s="3">
        <v>10</v>
      </c>
      <c r="E4236">
        <v>3</v>
      </c>
    </row>
    <row r="4237" spans="1:5" x14ac:dyDescent="0.25">
      <c r="A4237">
        <v>32060</v>
      </c>
      <c r="C4237" t="s">
        <v>13802</v>
      </c>
      <c r="D4237" s="3">
        <v>95</v>
      </c>
      <c r="E4237">
        <v>1</v>
      </c>
    </row>
    <row r="4238" spans="1:5" x14ac:dyDescent="0.25">
      <c r="A4238">
        <v>32061</v>
      </c>
      <c r="C4238" t="s">
        <v>13802</v>
      </c>
      <c r="D4238" s="3">
        <v>95</v>
      </c>
      <c r="E4238">
        <v>1</v>
      </c>
    </row>
    <row r="4239" spans="1:5" x14ac:dyDescent="0.25">
      <c r="A4239">
        <v>32062</v>
      </c>
      <c r="C4239" t="s">
        <v>13802</v>
      </c>
      <c r="D4239" s="3">
        <v>95</v>
      </c>
      <c r="E4239">
        <v>1</v>
      </c>
    </row>
    <row r="4240" spans="1:5" x14ac:dyDescent="0.25">
      <c r="A4240">
        <v>32063</v>
      </c>
      <c r="C4240" t="s">
        <v>13802</v>
      </c>
      <c r="D4240" s="3">
        <v>95</v>
      </c>
      <c r="E4240">
        <v>1</v>
      </c>
    </row>
    <row r="4241" spans="1:5" x14ac:dyDescent="0.25">
      <c r="A4241">
        <v>32064</v>
      </c>
      <c r="C4241" t="s">
        <v>13860</v>
      </c>
      <c r="D4241" s="3">
        <v>272.17</v>
      </c>
      <c r="E4241">
        <v>1</v>
      </c>
    </row>
    <row r="4242" spans="1:5" x14ac:dyDescent="0.25">
      <c r="A4242">
        <v>32065</v>
      </c>
      <c r="C4242" t="s">
        <v>13860</v>
      </c>
      <c r="D4242" s="3">
        <v>45.21</v>
      </c>
      <c r="E4242">
        <v>1</v>
      </c>
    </row>
    <row r="4243" spans="1:5" x14ac:dyDescent="0.25">
      <c r="A4243">
        <v>32066</v>
      </c>
      <c r="C4243" t="s">
        <v>13806</v>
      </c>
      <c r="D4243" s="3">
        <v>10</v>
      </c>
      <c r="E4243">
        <v>1</v>
      </c>
    </row>
    <row r="4244" spans="1:5" x14ac:dyDescent="0.25">
      <c r="A4244">
        <v>32067</v>
      </c>
      <c r="C4244" t="s">
        <v>15046</v>
      </c>
      <c r="D4244" s="3">
        <v>8</v>
      </c>
      <c r="E4244">
        <v>1</v>
      </c>
    </row>
    <row r="4245" spans="1:5" x14ac:dyDescent="0.25">
      <c r="A4245">
        <v>32068</v>
      </c>
      <c r="C4245" t="s">
        <v>13887</v>
      </c>
      <c r="D4245" s="3">
        <v>61</v>
      </c>
      <c r="E4245">
        <v>1</v>
      </c>
    </row>
    <row r="4246" spans="1:5" x14ac:dyDescent="0.25">
      <c r="A4246">
        <v>32069</v>
      </c>
      <c r="C4246" t="s">
        <v>13863</v>
      </c>
      <c r="D4246" s="3">
        <v>478.17</v>
      </c>
      <c r="E4246">
        <v>1</v>
      </c>
    </row>
    <row r="4247" spans="1:5" x14ac:dyDescent="0.25">
      <c r="A4247">
        <v>32070</v>
      </c>
      <c r="C4247" t="s">
        <v>13846</v>
      </c>
      <c r="D4247" s="3">
        <v>85</v>
      </c>
      <c r="E4247">
        <v>1</v>
      </c>
    </row>
    <row r="4248" spans="1:5" x14ac:dyDescent="0.25">
      <c r="A4248">
        <v>32071</v>
      </c>
      <c r="C4248" t="s">
        <v>15047</v>
      </c>
      <c r="D4248" s="3">
        <v>1</v>
      </c>
      <c r="E4248">
        <v>106</v>
      </c>
    </row>
    <row r="4249" spans="1:5" x14ac:dyDescent="0.25">
      <c r="A4249">
        <v>32072</v>
      </c>
      <c r="C4249" t="s">
        <v>13858</v>
      </c>
      <c r="D4249" s="3">
        <v>2</v>
      </c>
      <c r="E4249">
        <v>6</v>
      </c>
    </row>
    <row r="4250" spans="1:5" x14ac:dyDescent="0.25">
      <c r="A4250">
        <v>32073</v>
      </c>
      <c r="C4250" t="s">
        <v>13887</v>
      </c>
      <c r="D4250" s="3">
        <v>61</v>
      </c>
      <c r="E4250">
        <v>1</v>
      </c>
    </row>
    <row r="4251" spans="1:5" x14ac:dyDescent="0.25">
      <c r="A4251">
        <v>32074</v>
      </c>
      <c r="C4251" t="s">
        <v>13846</v>
      </c>
      <c r="D4251" s="3">
        <v>85</v>
      </c>
      <c r="E4251">
        <v>1</v>
      </c>
    </row>
    <row r="4252" spans="1:5" x14ac:dyDescent="0.25">
      <c r="A4252">
        <v>32075</v>
      </c>
      <c r="C4252" t="s">
        <v>13860</v>
      </c>
      <c r="D4252" s="3">
        <v>412.44</v>
      </c>
      <c r="E4252">
        <v>1</v>
      </c>
    </row>
    <row r="4253" spans="1:5" x14ac:dyDescent="0.25">
      <c r="A4253">
        <v>32076</v>
      </c>
      <c r="C4253" t="s">
        <v>13784</v>
      </c>
      <c r="D4253" s="3">
        <v>1</v>
      </c>
      <c r="E4253">
        <v>17</v>
      </c>
    </row>
    <row r="4254" spans="1:5" x14ac:dyDescent="0.25">
      <c r="A4254">
        <v>32076</v>
      </c>
      <c r="C4254" t="s">
        <v>13785</v>
      </c>
      <c r="D4254" s="3">
        <v>1</v>
      </c>
      <c r="E4254">
        <v>39</v>
      </c>
    </row>
    <row r="4255" spans="1:5" x14ac:dyDescent="0.25">
      <c r="A4255">
        <v>32076</v>
      </c>
      <c r="C4255" t="s">
        <v>13772</v>
      </c>
      <c r="D4255" s="3">
        <v>10</v>
      </c>
      <c r="E4255">
        <v>1</v>
      </c>
    </row>
    <row r="4256" spans="1:5" x14ac:dyDescent="0.25">
      <c r="A4256">
        <v>32076</v>
      </c>
      <c r="C4256" t="s">
        <v>13766</v>
      </c>
      <c r="D4256" s="3">
        <v>4.5</v>
      </c>
      <c r="E4256">
        <v>100</v>
      </c>
    </row>
    <row r="4257" spans="1:5" x14ac:dyDescent="0.25">
      <c r="A4257">
        <v>32077</v>
      </c>
      <c r="C4257" t="s">
        <v>13842</v>
      </c>
      <c r="D4257" s="3">
        <v>1.8</v>
      </c>
      <c r="E4257">
        <v>10</v>
      </c>
    </row>
    <row r="4258" spans="1:5" x14ac:dyDescent="0.25">
      <c r="A4258">
        <v>32078</v>
      </c>
      <c r="C4258" t="s">
        <v>13846</v>
      </c>
      <c r="D4258" s="3">
        <v>85</v>
      </c>
      <c r="E4258">
        <v>1</v>
      </c>
    </row>
    <row r="4259" spans="1:5" x14ac:dyDescent="0.25">
      <c r="A4259">
        <v>32079</v>
      </c>
      <c r="C4259" t="s">
        <v>15058</v>
      </c>
      <c r="D4259" s="3">
        <v>106</v>
      </c>
      <c r="E4259">
        <v>1</v>
      </c>
    </row>
    <row r="4260" spans="1:5" x14ac:dyDescent="0.25">
      <c r="A4260">
        <v>32080</v>
      </c>
      <c r="C4260" t="s">
        <v>13766</v>
      </c>
      <c r="D4260" s="3">
        <v>4.5</v>
      </c>
      <c r="E4260">
        <v>100</v>
      </c>
    </row>
    <row r="4261" spans="1:5" x14ac:dyDescent="0.25">
      <c r="A4261">
        <v>32081</v>
      </c>
      <c r="C4261" t="s">
        <v>13814</v>
      </c>
      <c r="D4261" s="3">
        <v>1.8</v>
      </c>
      <c r="E4261">
        <v>690</v>
      </c>
    </row>
    <row r="4262" spans="1:5" x14ac:dyDescent="0.25">
      <c r="A4262">
        <v>32081</v>
      </c>
      <c r="C4262" t="s">
        <v>13812</v>
      </c>
      <c r="D4262" s="3">
        <v>1.2</v>
      </c>
      <c r="E4262">
        <v>2430</v>
      </c>
    </row>
    <row r="4263" spans="1:5" x14ac:dyDescent="0.25">
      <c r="A4263">
        <v>32082</v>
      </c>
      <c r="C4263" t="s">
        <v>13802</v>
      </c>
      <c r="D4263" s="3">
        <v>95</v>
      </c>
      <c r="E4263">
        <v>1</v>
      </c>
    </row>
    <row r="4264" spans="1:5" x14ac:dyDescent="0.25">
      <c r="A4264">
        <v>32083</v>
      </c>
      <c r="C4264" t="s">
        <v>13846</v>
      </c>
      <c r="D4264" s="3">
        <v>85</v>
      </c>
      <c r="E4264">
        <v>1</v>
      </c>
    </row>
    <row r="4265" spans="1:5" x14ac:dyDescent="0.25">
      <c r="A4265">
        <v>32084</v>
      </c>
      <c r="C4265" t="s">
        <v>15057</v>
      </c>
      <c r="D4265" s="3">
        <v>4806.29</v>
      </c>
      <c r="E4265">
        <v>1</v>
      </c>
    </row>
    <row r="4266" spans="1:5" x14ac:dyDescent="0.25">
      <c r="A4266">
        <v>32085</v>
      </c>
      <c r="C4266" t="s">
        <v>13770</v>
      </c>
      <c r="D4266" s="3">
        <v>4.5</v>
      </c>
      <c r="E4266">
        <v>98</v>
      </c>
    </row>
    <row r="4267" spans="1:5" x14ac:dyDescent="0.25">
      <c r="A4267">
        <v>32086</v>
      </c>
      <c r="C4267" t="s">
        <v>13802</v>
      </c>
      <c r="D4267" s="3">
        <v>95</v>
      </c>
      <c r="E4267">
        <v>1</v>
      </c>
    </row>
    <row r="4268" spans="1:5" x14ac:dyDescent="0.25">
      <c r="A4268">
        <v>32087</v>
      </c>
      <c r="C4268" t="s">
        <v>13806</v>
      </c>
      <c r="D4268" s="3">
        <v>10</v>
      </c>
      <c r="E4268">
        <v>1</v>
      </c>
    </row>
    <row r="4269" spans="1:5" x14ac:dyDescent="0.25">
      <c r="A4269">
        <v>32088</v>
      </c>
      <c r="C4269" t="s">
        <v>13858</v>
      </c>
      <c r="D4269" s="3">
        <v>2</v>
      </c>
      <c r="E4269">
        <v>74</v>
      </c>
    </row>
    <row r="4270" spans="1:5" x14ac:dyDescent="0.25">
      <c r="A4270">
        <v>32089</v>
      </c>
      <c r="C4270" t="s">
        <v>13766</v>
      </c>
      <c r="D4270" s="3">
        <v>4.5</v>
      </c>
      <c r="E4270">
        <v>100</v>
      </c>
    </row>
    <row r="4271" spans="1:5" x14ac:dyDescent="0.25">
      <c r="A4271">
        <v>32090</v>
      </c>
      <c r="C4271" t="s">
        <v>13802</v>
      </c>
      <c r="D4271" s="3">
        <v>95</v>
      </c>
      <c r="E4271">
        <v>1</v>
      </c>
    </row>
    <row r="4272" spans="1:5" x14ac:dyDescent="0.25">
      <c r="A4272">
        <v>32091</v>
      </c>
      <c r="C4272" t="s">
        <v>13846</v>
      </c>
      <c r="D4272" s="3">
        <v>85</v>
      </c>
      <c r="E4272">
        <v>1</v>
      </c>
    </row>
    <row r="4273" spans="1:5" x14ac:dyDescent="0.25">
      <c r="A4273">
        <v>32092</v>
      </c>
      <c r="C4273" t="s">
        <v>13846</v>
      </c>
      <c r="D4273" s="3">
        <v>85</v>
      </c>
      <c r="E4273">
        <v>1</v>
      </c>
    </row>
    <row r="4274" spans="1:5" x14ac:dyDescent="0.25">
      <c r="A4274">
        <v>32093</v>
      </c>
      <c r="C4274" t="s">
        <v>13806</v>
      </c>
      <c r="D4274" s="3">
        <v>10</v>
      </c>
      <c r="E4274">
        <v>1</v>
      </c>
    </row>
    <row r="4275" spans="1:5" x14ac:dyDescent="0.25">
      <c r="A4275">
        <v>32094</v>
      </c>
      <c r="C4275" t="s">
        <v>13802</v>
      </c>
      <c r="D4275" s="3">
        <v>95</v>
      </c>
      <c r="E4275">
        <v>1</v>
      </c>
    </row>
    <row r="4276" spans="1:5" x14ac:dyDescent="0.25">
      <c r="A4276">
        <v>32095</v>
      </c>
      <c r="C4276" t="s">
        <v>13770</v>
      </c>
      <c r="D4276" s="3">
        <v>4.5</v>
      </c>
      <c r="E4276">
        <v>100</v>
      </c>
    </row>
    <row r="4277" spans="1:5" x14ac:dyDescent="0.25">
      <c r="A4277">
        <v>32096</v>
      </c>
      <c r="C4277" t="s">
        <v>13888</v>
      </c>
      <c r="D4277" s="3">
        <v>80</v>
      </c>
      <c r="E4277">
        <v>1</v>
      </c>
    </row>
    <row r="4278" spans="1:5" x14ac:dyDescent="0.25">
      <c r="A4278">
        <v>32097</v>
      </c>
      <c r="C4278" t="s">
        <v>13858</v>
      </c>
      <c r="D4278" s="3">
        <v>2</v>
      </c>
      <c r="E4278">
        <v>1</v>
      </c>
    </row>
    <row r="4279" spans="1:5" x14ac:dyDescent="0.25">
      <c r="A4279">
        <v>32098</v>
      </c>
      <c r="C4279" t="s">
        <v>13858</v>
      </c>
      <c r="D4279" s="3">
        <v>2</v>
      </c>
      <c r="E4279">
        <v>32</v>
      </c>
    </row>
    <row r="4280" spans="1:5" x14ac:dyDescent="0.25">
      <c r="A4280">
        <v>32099</v>
      </c>
      <c r="C4280" t="s">
        <v>13806</v>
      </c>
      <c r="D4280" s="3">
        <v>10</v>
      </c>
      <c r="E4280">
        <v>1</v>
      </c>
    </row>
    <row r="4281" spans="1:5" x14ac:dyDescent="0.25">
      <c r="A4281">
        <v>32100</v>
      </c>
      <c r="C4281" t="s">
        <v>13846</v>
      </c>
      <c r="D4281" s="3">
        <v>85</v>
      </c>
      <c r="E4281">
        <v>1</v>
      </c>
    </row>
    <row r="4282" spans="1:5" x14ac:dyDescent="0.25">
      <c r="A4282">
        <v>32101</v>
      </c>
      <c r="C4282" t="s">
        <v>13887</v>
      </c>
      <c r="D4282" s="3">
        <v>61</v>
      </c>
      <c r="E4282">
        <v>1</v>
      </c>
    </row>
    <row r="4283" spans="1:5" x14ac:dyDescent="0.25">
      <c r="A4283">
        <v>32102</v>
      </c>
      <c r="C4283" t="s">
        <v>13806</v>
      </c>
      <c r="D4283" s="3">
        <v>10</v>
      </c>
      <c r="E4283">
        <v>1</v>
      </c>
    </row>
    <row r="4284" spans="1:5" x14ac:dyDescent="0.25">
      <c r="A4284">
        <v>32103</v>
      </c>
      <c r="C4284" t="s">
        <v>13802</v>
      </c>
      <c r="D4284" s="3">
        <v>95</v>
      </c>
      <c r="E4284">
        <v>1</v>
      </c>
    </row>
    <row r="4285" spans="1:5" x14ac:dyDescent="0.25">
      <c r="A4285">
        <v>32104</v>
      </c>
      <c r="C4285" t="s">
        <v>13766</v>
      </c>
      <c r="D4285" s="3">
        <v>4.5</v>
      </c>
      <c r="E4285">
        <v>100</v>
      </c>
    </row>
    <row r="4286" spans="1:5" x14ac:dyDescent="0.25">
      <c r="A4286">
        <v>32105</v>
      </c>
      <c r="C4286" t="s">
        <v>13761</v>
      </c>
      <c r="D4286" s="3">
        <v>8</v>
      </c>
      <c r="E4286">
        <v>1</v>
      </c>
    </row>
    <row r="4287" spans="1:5" x14ac:dyDescent="0.25">
      <c r="A4287">
        <v>32106</v>
      </c>
      <c r="C4287" t="s">
        <v>13806</v>
      </c>
      <c r="D4287" s="3">
        <v>10</v>
      </c>
      <c r="E4287">
        <v>1</v>
      </c>
    </row>
    <row r="4288" spans="1:5" x14ac:dyDescent="0.25">
      <c r="A4288">
        <v>32107</v>
      </c>
      <c r="C4288" t="s">
        <v>13877</v>
      </c>
      <c r="D4288" s="3">
        <v>41.74</v>
      </c>
      <c r="E4288">
        <v>1</v>
      </c>
    </row>
    <row r="4289" spans="1:5" x14ac:dyDescent="0.25">
      <c r="A4289">
        <v>32108</v>
      </c>
      <c r="C4289" t="s">
        <v>13766</v>
      </c>
      <c r="D4289" s="3">
        <v>4.5</v>
      </c>
      <c r="E4289">
        <v>100</v>
      </c>
    </row>
    <row r="4290" spans="1:5" x14ac:dyDescent="0.25">
      <c r="A4290">
        <v>32109</v>
      </c>
      <c r="C4290" t="s">
        <v>13846</v>
      </c>
      <c r="D4290" s="3">
        <v>85</v>
      </c>
      <c r="E4290">
        <v>1</v>
      </c>
    </row>
    <row r="4291" spans="1:5" x14ac:dyDescent="0.25">
      <c r="A4291">
        <v>32109</v>
      </c>
      <c r="C4291" t="s">
        <v>13846</v>
      </c>
      <c r="D4291" s="3">
        <v>85</v>
      </c>
      <c r="E4291">
        <v>1</v>
      </c>
    </row>
    <row r="4292" spans="1:5" x14ac:dyDescent="0.25">
      <c r="A4292">
        <v>32110</v>
      </c>
      <c r="C4292" t="s">
        <v>13887</v>
      </c>
      <c r="D4292" s="3">
        <v>61</v>
      </c>
      <c r="E4292">
        <v>1</v>
      </c>
    </row>
    <row r="4293" spans="1:5" x14ac:dyDescent="0.25">
      <c r="A4293">
        <v>32111</v>
      </c>
      <c r="C4293" t="s">
        <v>13846</v>
      </c>
      <c r="D4293" s="3">
        <v>85</v>
      </c>
      <c r="E4293">
        <v>1</v>
      </c>
    </row>
    <row r="4294" spans="1:5" x14ac:dyDescent="0.25">
      <c r="A4294">
        <v>32112</v>
      </c>
      <c r="C4294" t="s">
        <v>13791</v>
      </c>
      <c r="D4294" s="3">
        <v>10</v>
      </c>
      <c r="E4294">
        <v>1</v>
      </c>
    </row>
    <row r="4295" spans="1:5" x14ac:dyDescent="0.25">
      <c r="A4295">
        <v>32113</v>
      </c>
      <c r="C4295" t="s">
        <v>13766</v>
      </c>
      <c r="D4295" s="3">
        <v>4.5</v>
      </c>
      <c r="E4295">
        <v>100</v>
      </c>
    </row>
    <row r="4296" spans="1:5" x14ac:dyDescent="0.25">
      <c r="A4296">
        <v>32113</v>
      </c>
      <c r="C4296" t="s">
        <v>13772</v>
      </c>
      <c r="D4296" s="3">
        <v>10</v>
      </c>
      <c r="E4296">
        <v>11</v>
      </c>
    </row>
    <row r="4297" spans="1:5" x14ac:dyDescent="0.25">
      <c r="A4297">
        <v>32114</v>
      </c>
      <c r="C4297" t="s">
        <v>13814</v>
      </c>
      <c r="D4297" s="3">
        <v>1.8</v>
      </c>
      <c r="E4297">
        <v>550</v>
      </c>
    </row>
    <row r="4298" spans="1:5" x14ac:dyDescent="0.25">
      <c r="A4298">
        <v>32114</v>
      </c>
      <c r="C4298" t="s">
        <v>13812</v>
      </c>
      <c r="D4298" s="3">
        <v>1.2</v>
      </c>
      <c r="E4298">
        <v>2150</v>
      </c>
    </row>
    <row r="4299" spans="1:5" x14ac:dyDescent="0.25">
      <c r="A4299">
        <v>32115</v>
      </c>
      <c r="C4299" t="s">
        <v>13846</v>
      </c>
      <c r="D4299" s="3">
        <v>85</v>
      </c>
      <c r="E4299">
        <v>1</v>
      </c>
    </row>
    <row r="4300" spans="1:5" x14ac:dyDescent="0.25">
      <c r="A4300">
        <v>32116</v>
      </c>
      <c r="C4300" t="s">
        <v>13802</v>
      </c>
      <c r="D4300" s="3">
        <v>95</v>
      </c>
      <c r="E4300">
        <v>1</v>
      </c>
    </row>
    <row r="4301" spans="1:5" x14ac:dyDescent="0.25">
      <c r="A4301">
        <v>32117</v>
      </c>
      <c r="C4301" t="s">
        <v>13846</v>
      </c>
      <c r="D4301" s="3">
        <v>85</v>
      </c>
      <c r="E4301">
        <v>1</v>
      </c>
    </row>
    <row r="4302" spans="1:5" x14ac:dyDescent="0.25">
      <c r="A4302">
        <v>32118</v>
      </c>
      <c r="C4302" t="s">
        <v>13846</v>
      </c>
      <c r="D4302" s="3">
        <v>85</v>
      </c>
      <c r="E4302">
        <v>1</v>
      </c>
    </row>
    <row r="4303" spans="1:5" x14ac:dyDescent="0.25">
      <c r="A4303">
        <v>32119</v>
      </c>
      <c r="C4303" t="s">
        <v>13846</v>
      </c>
      <c r="D4303" s="3">
        <v>255</v>
      </c>
      <c r="E4303">
        <v>1</v>
      </c>
    </row>
    <row r="4304" spans="1:5" x14ac:dyDescent="0.25">
      <c r="A4304">
        <v>32120</v>
      </c>
      <c r="C4304" t="s">
        <v>13846</v>
      </c>
      <c r="D4304" s="3">
        <v>255</v>
      </c>
      <c r="E4304">
        <v>1</v>
      </c>
    </row>
    <row r="4305" spans="1:5" x14ac:dyDescent="0.25">
      <c r="A4305">
        <v>32121</v>
      </c>
      <c r="C4305" t="s">
        <v>13846</v>
      </c>
      <c r="D4305" s="3">
        <v>170</v>
      </c>
      <c r="E4305">
        <v>1</v>
      </c>
    </row>
    <row r="4306" spans="1:5" x14ac:dyDescent="0.25">
      <c r="A4306">
        <v>32122</v>
      </c>
      <c r="C4306" t="s">
        <v>13846</v>
      </c>
      <c r="D4306" s="3">
        <v>170</v>
      </c>
      <c r="E4306">
        <v>1</v>
      </c>
    </row>
    <row r="4307" spans="1:5" x14ac:dyDescent="0.25">
      <c r="A4307">
        <v>32123</v>
      </c>
      <c r="C4307" t="s">
        <v>13846</v>
      </c>
      <c r="D4307" s="3">
        <v>170</v>
      </c>
      <c r="E4307">
        <v>1</v>
      </c>
    </row>
    <row r="4308" spans="1:5" x14ac:dyDescent="0.25">
      <c r="A4308">
        <v>32124</v>
      </c>
      <c r="C4308" t="s">
        <v>13806</v>
      </c>
      <c r="D4308" s="3">
        <v>10</v>
      </c>
      <c r="E4308">
        <v>1</v>
      </c>
    </row>
    <row r="4309" spans="1:5" x14ac:dyDescent="0.25">
      <c r="A4309">
        <v>32125</v>
      </c>
      <c r="C4309" t="s">
        <v>13766</v>
      </c>
      <c r="D4309" s="3">
        <v>4.5</v>
      </c>
      <c r="E4309">
        <v>100</v>
      </c>
    </row>
    <row r="4310" spans="1:5" x14ac:dyDescent="0.25">
      <c r="A4310">
        <v>32126</v>
      </c>
      <c r="C4310" t="s">
        <v>13887</v>
      </c>
      <c r="D4310" s="3">
        <v>61</v>
      </c>
      <c r="E4310">
        <v>1</v>
      </c>
    </row>
    <row r="4311" spans="1:5" x14ac:dyDescent="0.25">
      <c r="A4311">
        <v>32127</v>
      </c>
      <c r="C4311" t="s">
        <v>13846</v>
      </c>
      <c r="D4311" s="3">
        <v>85</v>
      </c>
      <c r="E4311">
        <v>1</v>
      </c>
    </row>
    <row r="4312" spans="1:5" x14ac:dyDescent="0.25">
      <c r="A4312">
        <v>32128</v>
      </c>
      <c r="C4312" t="s">
        <v>13802</v>
      </c>
      <c r="D4312" s="3">
        <v>95</v>
      </c>
      <c r="E4312">
        <v>1</v>
      </c>
    </row>
    <row r="4313" spans="1:5" x14ac:dyDescent="0.25">
      <c r="A4313">
        <v>32129</v>
      </c>
      <c r="C4313" t="s">
        <v>13802</v>
      </c>
      <c r="D4313" s="3">
        <v>95</v>
      </c>
      <c r="E4313">
        <v>1</v>
      </c>
    </row>
    <row r="4314" spans="1:5" x14ac:dyDescent="0.25">
      <c r="A4314">
        <v>32130</v>
      </c>
      <c r="C4314" t="s">
        <v>13846</v>
      </c>
      <c r="D4314" s="3">
        <v>85</v>
      </c>
      <c r="E4314">
        <v>1</v>
      </c>
    </row>
    <row r="4315" spans="1:5" x14ac:dyDescent="0.25">
      <c r="A4315">
        <v>32131</v>
      </c>
      <c r="C4315" t="s">
        <v>13806</v>
      </c>
      <c r="D4315" s="3">
        <v>10</v>
      </c>
      <c r="E4315">
        <v>1</v>
      </c>
    </row>
    <row r="4316" spans="1:5" x14ac:dyDescent="0.25">
      <c r="A4316">
        <v>32132</v>
      </c>
      <c r="C4316" t="s">
        <v>13846</v>
      </c>
      <c r="D4316" s="3">
        <v>85</v>
      </c>
      <c r="E4316">
        <v>1</v>
      </c>
    </row>
    <row r="4317" spans="1:5" x14ac:dyDescent="0.25">
      <c r="A4317">
        <v>32133</v>
      </c>
      <c r="C4317" t="s">
        <v>13846</v>
      </c>
      <c r="D4317" s="3">
        <v>85</v>
      </c>
      <c r="E4317">
        <v>1</v>
      </c>
    </row>
    <row r="4318" spans="1:5" x14ac:dyDescent="0.25">
      <c r="A4318">
        <v>32133</v>
      </c>
      <c r="C4318" t="s">
        <v>13846</v>
      </c>
      <c r="D4318" s="3">
        <v>85</v>
      </c>
      <c r="E4318">
        <v>1</v>
      </c>
    </row>
    <row r="4319" spans="1:5" x14ac:dyDescent="0.25">
      <c r="A4319">
        <v>32134</v>
      </c>
      <c r="C4319" t="s">
        <v>13887</v>
      </c>
      <c r="D4319" s="3">
        <v>61</v>
      </c>
      <c r="E4319">
        <v>1</v>
      </c>
    </row>
    <row r="4320" spans="1:5" x14ac:dyDescent="0.25">
      <c r="A4320">
        <v>32135</v>
      </c>
      <c r="C4320" t="s">
        <v>13802</v>
      </c>
      <c r="D4320" s="3">
        <v>95</v>
      </c>
      <c r="E4320">
        <v>1</v>
      </c>
    </row>
    <row r="4321" spans="1:5" x14ac:dyDescent="0.25">
      <c r="A4321">
        <v>32136</v>
      </c>
      <c r="C4321" t="s">
        <v>13802</v>
      </c>
      <c r="D4321" s="3">
        <v>95</v>
      </c>
      <c r="E4321">
        <v>1</v>
      </c>
    </row>
    <row r="4322" spans="1:5" x14ac:dyDescent="0.25">
      <c r="A4322">
        <v>32137</v>
      </c>
      <c r="C4322" t="s">
        <v>13802</v>
      </c>
      <c r="D4322" s="3">
        <v>95</v>
      </c>
      <c r="E4322">
        <v>1</v>
      </c>
    </row>
    <row r="4323" spans="1:5" x14ac:dyDescent="0.25">
      <c r="A4323">
        <v>32138</v>
      </c>
      <c r="C4323" t="s">
        <v>13794</v>
      </c>
      <c r="D4323" s="3">
        <v>8.5</v>
      </c>
      <c r="E4323">
        <v>2</v>
      </c>
    </row>
    <row r="4324" spans="1:5" x14ac:dyDescent="0.25">
      <c r="A4324">
        <v>32139</v>
      </c>
      <c r="C4324" t="s">
        <v>13860</v>
      </c>
      <c r="D4324" s="3">
        <v>1577</v>
      </c>
      <c r="E4324">
        <v>1</v>
      </c>
    </row>
    <row r="4325" spans="1:5" x14ac:dyDescent="0.25">
      <c r="A4325">
        <v>32140</v>
      </c>
      <c r="C4325" t="s">
        <v>13766</v>
      </c>
      <c r="D4325" s="3">
        <v>4.5</v>
      </c>
      <c r="E4325">
        <v>100</v>
      </c>
    </row>
    <row r="4326" spans="1:5" x14ac:dyDescent="0.25">
      <c r="A4326">
        <v>32140</v>
      </c>
      <c r="C4326" t="s">
        <v>13770</v>
      </c>
      <c r="D4326" s="3">
        <v>4.5</v>
      </c>
      <c r="E4326">
        <v>100</v>
      </c>
    </row>
    <row r="4327" spans="1:5" x14ac:dyDescent="0.25">
      <c r="A4327">
        <v>32140</v>
      </c>
      <c r="C4327" t="s">
        <v>13784</v>
      </c>
      <c r="D4327" s="3">
        <v>1</v>
      </c>
      <c r="E4327">
        <v>24</v>
      </c>
    </row>
    <row r="4328" spans="1:5" x14ac:dyDescent="0.25">
      <c r="A4328">
        <v>32140</v>
      </c>
      <c r="C4328" t="s">
        <v>13785</v>
      </c>
      <c r="D4328" s="3">
        <v>1</v>
      </c>
      <c r="E4328">
        <v>34</v>
      </c>
    </row>
    <row r="4329" spans="1:5" x14ac:dyDescent="0.25">
      <c r="A4329">
        <v>32141</v>
      </c>
      <c r="C4329" t="s">
        <v>13846</v>
      </c>
      <c r="D4329" s="3">
        <v>85</v>
      </c>
      <c r="E4329">
        <v>1</v>
      </c>
    </row>
    <row r="4330" spans="1:5" x14ac:dyDescent="0.25">
      <c r="A4330">
        <v>32141</v>
      </c>
      <c r="C4330" t="s">
        <v>13846</v>
      </c>
      <c r="D4330" s="3">
        <v>85</v>
      </c>
      <c r="E4330">
        <v>1</v>
      </c>
    </row>
    <row r="4331" spans="1:5" x14ac:dyDescent="0.25">
      <c r="A4331">
        <v>32142</v>
      </c>
      <c r="C4331" t="s">
        <v>13846</v>
      </c>
      <c r="D4331" s="3">
        <v>85</v>
      </c>
      <c r="E4331">
        <v>1</v>
      </c>
    </row>
    <row r="4332" spans="1:5" x14ac:dyDescent="0.25">
      <c r="A4332">
        <v>32143</v>
      </c>
      <c r="C4332" t="s">
        <v>13802</v>
      </c>
      <c r="D4332" s="3">
        <v>95</v>
      </c>
      <c r="E4332">
        <v>1</v>
      </c>
    </row>
    <row r="4333" spans="1:5" x14ac:dyDescent="0.25">
      <c r="A4333">
        <v>32144</v>
      </c>
      <c r="C4333" t="s">
        <v>13802</v>
      </c>
      <c r="D4333" s="3">
        <v>95</v>
      </c>
      <c r="E4333">
        <v>1</v>
      </c>
    </row>
    <row r="4334" spans="1:5" x14ac:dyDescent="0.25">
      <c r="A4334">
        <v>32145</v>
      </c>
      <c r="C4334" t="s">
        <v>13887</v>
      </c>
      <c r="D4334" s="3">
        <v>61</v>
      </c>
      <c r="E4334">
        <v>1</v>
      </c>
    </row>
    <row r="4335" spans="1:5" x14ac:dyDescent="0.25">
      <c r="A4335">
        <v>32146</v>
      </c>
      <c r="C4335" t="s">
        <v>13846</v>
      </c>
      <c r="D4335" s="3">
        <v>170</v>
      </c>
      <c r="E4335">
        <v>1</v>
      </c>
    </row>
    <row r="4336" spans="1:5" x14ac:dyDescent="0.25">
      <c r="A4336">
        <v>32147</v>
      </c>
      <c r="C4336" t="s">
        <v>13846</v>
      </c>
      <c r="D4336" s="3">
        <v>85</v>
      </c>
      <c r="E4336">
        <v>1</v>
      </c>
    </row>
    <row r="4337" spans="1:5" x14ac:dyDescent="0.25">
      <c r="A4337">
        <v>32148</v>
      </c>
      <c r="C4337" t="s">
        <v>13802</v>
      </c>
      <c r="D4337" s="3">
        <v>95</v>
      </c>
      <c r="E4337">
        <v>1</v>
      </c>
    </row>
    <row r="4338" spans="1:5" x14ac:dyDescent="0.25">
      <c r="A4338">
        <v>32149</v>
      </c>
      <c r="C4338" t="s">
        <v>13802</v>
      </c>
      <c r="D4338" s="3">
        <v>95</v>
      </c>
      <c r="E4338">
        <v>1</v>
      </c>
    </row>
    <row r="4339" spans="1:5" x14ac:dyDescent="0.25">
      <c r="A4339">
        <v>32150</v>
      </c>
      <c r="C4339" t="s">
        <v>13802</v>
      </c>
      <c r="D4339" s="3">
        <v>95</v>
      </c>
      <c r="E4339">
        <v>1</v>
      </c>
    </row>
    <row r="4340" spans="1:5" x14ac:dyDescent="0.25">
      <c r="A4340">
        <v>32151</v>
      </c>
      <c r="C4340" t="s">
        <v>13846</v>
      </c>
      <c r="D4340" s="3">
        <v>85</v>
      </c>
      <c r="E4340">
        <v>1</v>
      </c>
    </row>
    <row r="4341" spans="1:5" x14ac:dyDescent="0.25">
      <c r="A4341">
        <v>32152</v>
      </c>
      <c r="C4341" t="s">
        <v>13802</v>
      </c>
      <c r="D4341" s="3">
        <v>95</v>
      </c>
      <c r="E4341">
        <v>1</v>
      </c>
    </row>
    <row r="4342" spans="1:5" x14ac:dyDescent="0.25">
      <c r="A4342">
        <v>32153</v>
      </c>
      <c r="C4342" t="s">
        <v>13878</v>
      </c>
      <c r="D4342" s="3">
        <v>0.12</v>
      </c>
      <c r="E4342">
        <v>1</v>
      </c>
    </row>
    <row r="4343" spans="1:5" x14ac:dyDescent="0.25">
      <c r="A4343">
        <v>32154</v>
      </c>
      <c r="C4343" t="s">
        <v>13878</v>
      </c>
      <c r="D4343" s="3">
        <v>35.07</v>
      </c>
      <c r="E4343">
        <v>1</v>
      </c>
    </row>
    <row r="4344" spans="1:5" x14ac:dyDescent="0.25">
      <c r="A4344">
        <v>32155</v>
      </c>
      <c r="C4344" t="s">
        <v>13878</v>
      </c>
      <c r="D4344" s="3">
        <v>183.69</v>
      </c>
      <c r="E4344">
        <v>1</v>
      </c>
    </row>
    <row r="4345" spans="1:5" x14ac:dyDescent="0.25">
      <c r="A4345">
        <v>32156</v>
      </c>
      <c r="C4345" t="s">
        <v>13878</v>
      </c>
      <c r="D4345" s="3">
        <v>0.6</v>
      </c>
      <c r="E4345">
        <v>1</v>
      </c>
    </row>
    <row r="4346" spans="1:5" x14ac:dyDescent="0.25">
      <c r="A4346">
        <v>32157</v>
      </c>
      <c r="C4346" t="s">
        <v>13878</v>
      </c>
      <c r="D4346" s="3">
        <v>4.49</v>
      </c>
      <c r="E4346">
        <v>1</v>
      </c>
    </row>
    <row r="4347" spans="1:5" x14ac:dyDescent="0.25">
      <c r="A4347">
        <v>32158</v>
      </c>
      <c r="C4347" t="s">
        <v>13878</v>
      </c>
      <c r="D4347" s="3">
        <v>64.94</v>
      </c>
      <c r="E4347">
        <v>1</v>
      </c>
    </row>
    <row r="4348" spans="1:5" x14ac:dyDescent="0.25">
      <c r="A4348">
        <v>32159</v>
      </c>
      <c r="C4348" t="s">
        <v>13878</v>
      </c>
      <c r="D4348" s="3">
        <v>2.77</v>
      </c>
      <c r="E4348">
        <v>1</v>
      </c>
    </row>
    <row r="4349" spans="1:5" x14ac:dyDescent="0.25">
      <c r="A4349">
        <v>32160</v>
      </c>
      <c r="C4349" t="s">
        <v>13878</v>
      </c>
      <c r="D4349" s="3">
        <v>5.37</v>
      </c>
      <c r="E4349">
        <v>1</v>
      </c>
    </row>
    <row r="4350" spans="1:5" x14ac:dyDescent="0.25">
      <c r="A4350">
        <v>32161</v>
      </c>
      <c r="C4350" t="s">
        <v>13878</v>
      </c>
      <c r="D4350" s="3">
        <v>271.56</v>
      </c>
      <c r="E4350">
        <v>1</v>
      </c>
    </row>
    <row r="4351" spans="1:5" x14ac:dyDescent="0.25">
      <c r="A4351">
        <v>32162</v>
      </c>
      <c r="C4351" t="s">
        <v>13878</v>
      </c>
      <c r="D4351" s="3">
        <v>0.38</v>
      </c>
      <c r="E4351">
        <v>1</v>
      </c>
    </row>
    <row r="4352" spans="1:5" x14ac:dyDescent="0.25">
      <c r="A4352">
        <v>32163</v>
      </c>
      <c r="C4352" t="s">
        <v>13878</v>
      </c>
      <c r="D4352" s="3">
        <v>32.58</v>
      </c>
      <c r="E4352">
        <v>1</v>
      </c>
    </row>
    <row r="4353" spans="1:5" x14ac:dyDescent="0.25">
      <c r="A4353">
        <v>32164</v>
      </c>
      <c r="C4353" t="s">
        <v>13846</v>
      </c>
      <c r="D4353" s="3">
        <v>85</v>
      </c>
      <c r="E4353">
        <v>1</v>
      </c>
    </row>
    <row r="4354" spans="1:5" x14ac:dyDescent="0.25">
      <c r="A4354">
        <v>32165</v>
      </c>
      <c r="C4354" t="s">
        <v>15046</v>
      </c>
      <c r="D4354" s="3">
        <v>8</v>
      </c>
      <c r="E4354">
        <v>1</v>
      </c>
    </row>
    <row r="4355" spans="1:5" x14ac:dyDescent="0.25">
      <c r="A4355">
        <v>32166</v>
      </c>
      <c r="C4355" t="s">
        <v>13846</v>
      </c>
      <c r="D4355" s="3">
        <v>85</v>
      </c>
      <c r="E4355">
        <v>1</v>
      </c>
    </row>
    <row r="4356" spans="1:5" x14ac:dyDescent="0.25">
      <c r="A4356">
        <v>32167</v>
      </c>
      <c r="C4356" t="s">
        <v>13846</v>
      </c>
      <c r="D4356" s="3">
        <v>170</v>
      </c>
      <c r="E4356">
        <v>1</v>
      </c>
    </row>
    <row r="4357" spans="1:5" x14ac:dyDescent="0.25">
      <c r="A4357">
        <v>32168</v>
      </c>
      <c r="C4357" t="s">
        <v>13898</v>
      </c>
      <c r="D4357" s="3">
        <v>68.2</v>
      </c>
      <c r="E4357">
        <v>1</v>
      </c>
    </row>
    <row r="4358" spans="1:5" x14ac:dyDescent="0.25">
      <c r="A4358">
        <v>32169</v>
      </c>
      <c r="C4358" t="s">
        <v>13899</v>
      </c>
      <c r="D4358" s="3">
        <v>17.5</v>
      </c>
      <c r="E4358">
        <v>1</v>
      </c>
    </row>
    <row r="4359" spans="1:5" x14ac:dyDescent="0.25">
      <c r="A4359">
        <v>32170</v>
      </c>
      <c r="C4359" t="s">
        <v>13846</v>
      </c>
      <c r="D4359" s="3">
        <v>85</v>
      </c>
      <c r="E4359">
        <v>1</v>
      </c>
    </row>
    <row r="4360" spans="1:5" x14ac:dyDescent="0.25">
      <c r="A4360">
        <v>32171</v>
      </c>
      <c r="C4360" t="s">
        <v>13846</v>
      </c>
      <c r="D4360" s="3">
        <v>85</v>
      </c>
      <c r="E4360">
        <v>1</v>
      </c>
    </row>
    <row r="4361" spans="1:5" x14ac:dyDescent="0.25">
      <c r="A4361">
        <v>32172</v>
      </c>
      <c r="C4361" t="s">
        <v>13814</v>
      </c>
      <c r="D4361" s="3">
        <v>1.8</v>
      </c>
      <c r="E4361">
        <v>217</v>
      </c>
    </row>
    <row r="4362" spans="1:5" x14ac:dyDescent="0.25">
      <c r="A4362">
        <v>32172</v>
      </c>
      <c r="C4362" t="s">
        <v>13812</v>
      </c>
      <c r="D4362" s="3">
        <v>1.2</v>
      </c>
      <c r="E4362">
        <v>550</v>
      </c>
    </row>
    <row r="4363" spans="1:5" x14ac:dyDescent="0.25">
      <c r="A4363">
        <v>32173</v>
      </c>
      <c r="C4363" t="s">
        <v>13802</v>
      </c>
      <c r="D4363" s="3">
        <v>95</v>
      </c>
      <c r="E4363">
        <v>1</v>
      </c>
    </row>
    <row r="4364" spans="1:5" x14ac:dyDescent="0.25">
      <c r="A4364">
        <v>32174</v>
      </c>
      <c r="C4364" t="s">
        <v>13766</v>
      </c>
      <c r="D4364" s="3">
        <v>4.5</v>
      </c>
      <c r="E4364">
        <v>300</v>
      </c>
    </row>
    <row r="4365" spans="1:5" x14ac:dyDescent="0.25">
      <c r="A4365">
        <v>32174</v>
      </c>
      <c r="C4365" t="s">
        <v>13772</v>
      </c>
      <c r="D4365" s="3">
        <v>10</v>
      </c>
      <c r="E4365">
        <v>25</v>
      </c>
    </row>
    <row r="4366" spans="1:5" x14ac:dyDescent="0.25">
      <c r="A4366">
        <v>32175</v>
      </c>
      <c r="C4366" t="s">
        <v>13846</v>
      </c>
      <c r="D4366" s="3">
        <v>170</v>
      </c>
      <c r="E4366">
        <v>1</v>
      </c>
    </row>
    <row r="4367" spans="1:5" x14ac:dyDescent="0.25">
      <c r="A4367">
        <v>32176</v>
      </c>
      <c r="C4367" t="s">
        <v>13802</v>
      </c>
      <c r="D4367" s="3">
        <v>95</v>
      </c>
      <c r="E4367">
        <v>1</v>
      </c>
    </row>
    <row r="4368" spans="1:5" x14ac:dyDescent="0.25">
      <c r="A4368">
        <v>32177</v>
      </c>
      <c r="C4368" t="s">
        <v>13802</v>
      </c>
      <c r="D4368" s="3">
        <v>95</v>
      </c>
      <c r="E4368">
        <v>1</v>
      </c>
    </row>
    <row r="4369" spans="1:5" x14ac:dyDescent="0.25">
      <c r="A4369">
        <v>32178</v>
      </c>
      <c r="C4369" t="s">
        <v>15046</v>
      </c>
      <c r="D4369" s="3">
        <v>8</v>
      </c>
      <c r="E4369">
        <v>1</v>
      </c>
    </row>
    <row r="4370" spans="1:5" x14ac:dyDescent="0.25">
      <c r="A4370">
        <v>32179</v>
      </c>
      <c r="C4370" t="s">
        <v>13846</v>
      </c>
      <c r="D4370" s="3">
        <v>85</v>
      </c>
      <c r="E4370">
        <v>1</v>
      </c>
    </row>
    <row r="4371" spans="1:5" x14ac:dyDescent="0.25">
      <c r="A4371">
        <v>32180</v>
      </c>
      <c r="C4371" t="s">
        <v>13802</v>
      </c>
      <c r="D4371" s="3">
        <v>95</v>
      </c>
      <c r="E4371">
        <v>1</v>
      </c>
    </row>
    <row r="4372" spans="1:5" x14ac:dyDescent="0.25">
      <c r="A4372">
        <v>32181</v>
      </c>
      <c r="C4372" t="s">
        <v>13846</v>
      </c>
      <c r="D4372" s="3">
        <v>170</v>
      </c>
      <c r="E4372">
        <v>1</v>
      </c>
    </row>
    <row r="4373" spans="1:5" x14ac:dyDescent="0.25">
      <c r="A4373">
        <v>32182</v>
      </c>
      <c r="C4373" t="s">
        <v>13802</v>
      </c>
      <c r="D4373" s="3">
        <v>95</v>
      </c>
      <c r="E4373">
        <v>1</v>
      </c>
    </row>
    <row r="4374" spans="1:5" x14ac:dyDescent="0.25">
      <c r="A4374">
        <v>32183</v>
      </c>
      <c r="C4374" t="s">
        <v>13846</v>
      </c>
      <c r="D4374" s="3">
        <v>85</v>
      </c>
      <c r="E4374">
        <v>1</v>
      </c>
    </row>
    <row r="4375" spans="1:5" x14ac:dyDescent="0.25">
      <c r="A4375">
        <v>32184</v>
      </c>
      <c r="C4375" t="s">
        <v>13860</v>
      </c>
      <c r="D4375" s="3">
        <v>222.32</v>
      </c>
      <c r="E4375">
        <v>1</v>
      </c>
    </row>
    <row r="4376" spans="1:5" x14ac:dyDescent="0.25">
      <c r="A4376">
        <v>32185</v>
      </c>
      <c r="C4376" t="s">
        <v>13864</v>
      </c>
      <c r="D4376" s="3">
        <v>28.85</v>
      </c>
      <c r="E4376">
        <v>1</v>
      </c>
    </row>
    <row r="4377" spans="1:5" x14ac:dyDescent="0.25">
      <c r="A4377">
        <v>32186</v>
      </c>
      <c r="C4377" t="s">
        <v>13784</v>
      </c>
      <c r="D4377" s="3">
        <v>1</v>
      </c>
      <c r="E4377">
        <v>22</v>
      </c>
    </row>
    <row r="4378" spans="1:5" x14ac:dyDescent="0.25">
      <c r="A4378">
        <v>32186</v>
      </c>
      <c r="C4378" t="s">
        <v>13785</v>
      </c>
      <c r="D4378" s="3">
        <v>1</v>
      </c>
      <c r="E4378">
        <v>32</v>
      </c>
    </row>
    <row r="4379" spans="1:5" x14ac:dyDescent="0.25">
      <c r="A4379">
        <v>32186</v>
      </c>
      <c r="C4379" t="s">
        <v>13772</v>
      </c>
      <c r="D4379" s="3">
        <v>10</v>
      </c>
      <c r="E4379">
        <v>1</v>
      </c>
    </row>
    <row r="4380" spans="1:5" x14ac:dyDescent="0.25">
      <c r="A4380">
        <v>32186</v>
      </c>
      <c r="C4380" t="s">
        <v>13766</v>
      </c>
      <c r="D4380" s="3">
        <v>4.5</v>
      </c>
      <c r="E4380">
        <v>200</v>
      </c>
    </row>
    <row r="4381" spans="1:5" x14ac:dyDescent="0.25">
      <c r="A4381">
        <v>32186</v>
      </c>
      <c r="C4381" t="s">
        <v>13770</v>
      </c>
      <c r="D4381" s="3">
        <v>4.5</v>
      </c>
      <c r="E4381">
        <v>100</v>
      </c>
    </row>
    <row r="4382" spans="1:5" x14ac:dyDescent="0.25">
      <c r="A4382">
        <v>32187</v>
      </c>
      <c r="C4382" t="s">
        <v>13802</v>
      </c>
      <c r="D4382" s="3">
        <v>95</v>
      </c>
      <c r="E4382">
        <v>1</v>
      </c>
    </row>
    <row r="4383" spans="1:5" x14ac:dyDescent="0.25">
      <c r="A4383">
        <v>32188</v>
      </c>
      <c r="C4383" t="s">
        <v>13802</v>
      </c>
      <c r="D4383" s="3">
        <v>95</v>
      </c>
      <c r="E4383">
        <v>1</v>
      </c>
    </row>
    <row r="4384" spans="1:5" x14ac:dyDescent="0.25">
      <c r="A4384">
        <v>32189</v>
      </c>
      <c r="C4384" t="s">
        <v>15046</v>
      </c>
      <c r="D4384" s="3">
        <v>8</v>
      </c>
      <c r="E4384">
        <v>1</v>
      </c>
    </row>
    <row r="4385" spans="1:5" x14ac:dyDescent="0.25">
      <c r="A4385">
        <v>32190</v>
      </c>
      <c r="C4385" t="s">
        <v>15048</v>
      </c>
      <c r="D4385" s="3">
        <v>0.3</v>
      </c>
      <c r="E4385">
        <v>147</v>
      </c>
    </row>
    <row r="4386" spans="1:5" x14ac:dyDescent="0.25">
      <c r="A4386">
        <v>32191</v>
      </c>
      <c r="C4386" t="s">
        <v>15047</v>
      </c>
      <c r="D4386" s="3">
        <v>1</v>
      </c>
      <c r="E4386">
        <v>66</v>
      </c>
    </row>
    <row r="4387" spans="1:5" x14ac:dyDescent="0.25">
      <c r="A4387">
        <v>32192</v>
      </c>
      <c r="C4387" t="s">
        <v>13842</v>
      </c>
      <c r="D4387" s="3">
        <v>1.8</v>
      </c>
      <c r="E4387">
        <v>100</v>
      </c>
    </row>
    <row r="4388" spans="1:5" x14ac:dyDescent="0.25">
      <c r="A4388">
        <v>32193</v>
      </c>
      <c r="C4388" t="s">
        <v>13860</v>
      </c>
      <c r="D4388" s="3">
        <v>74.62</v>
      </c>
      <c r="E4388">
        <v>1</v>
      </c>
    </row>
    <row r="4389" spans="1:5" x14ac:dyDescent="0.25">
      <c r="A4389">
        <v>32194</v>
      </c>
      <c r="C4389" t="s">
        <v>13766</v>
      </c>
      <c r="D4389" s="3">
        <v>4.5</v>
      </c>
      <c r="E4389">
        <v>200</v>
      </c>
    </row>
    <row r="4390" spans="1:5" x14ac:dyDescent="0.25">
      <c r="A4390">
        <v>32194</v>
      </c>
      <c r="C4390" t="s">
        <v>13772</v>
      </c>
      <c r="D4390" s="3">
        <v>10</v>
      </c>
      <c r="E4390">
        <v>3</v>
      </c>
    </row>
    <row r="4391" spans="1:5" x14ac:dyDescent="0.25">
      <c r="A4391">
        <v>32195</v>
      </c>
      <c r="C4391" t="s">
        <v>15048</v>
      </c>
      <c r="D4391" s="3">
        <v>0.3</v>
      </c>
      <c r="E4391">
        <v>105</v>
      </c>
    </row>
    <row r="4392" spans="1:5" x14ac:dyDescent="0.25">
      <c r="A4392">
        <v>32196</v>
      </c>
      <c r="C4392" t="s">
        <v>15047</v>
      </c>
      <c r="D4392" s="3">
        <v>1</v>
      </c>
      <c r="E4392">
        <v>246</v>
      </c>
    </row>
    <row r="4393" spans="1:5" x14ac:dyDescent="0.25">
      <c r="A4393">
        <v>32197</v>
      </c>
      <c r="C4393" t="s">
        <v>13802</v>
      </c>
      <c r="D4393" s="3">
        <v>95</v>
      </c>
      <c r="E4393">
        <v>1</v>
      </c>
    </row>
    <row r="4394" spans="1:5" x14ac:dyDescent="0.25">
      <c r="A4394">
        <v>32198</v>
      </c>
      <c r="C4394" t="s">
        <v>15046</v>
      </c>
      <c r="D4394" s="3">
        <v>8</v>
      </c>
      <c r="E4394">
        <v>1</v>
      </c>
    </row>
    <row r="4395" spans="1:5" x14ac:dyDescent="0.25">
      <c r="A4395">
        <v>32199</v>
      </c>
      <c r="C4395" t="s">
        <v>15046</v>
      </c>
      <c r="D4395" s="3">
        <v>8</v>
      </c>
      <c r="E4395">
        <v>1</v>
      </c>
    </row>
    <row r="4396" spans="1:5" x14ac:dyDescent="0.25">
      <c r="A4396">
        <v>32200</v>
      </c>
      <c r="C4396" t="s">
        <v>13772</v>
      </c>
      <c r="D4396" s="3">
        <v>10</v>
      </c>
      <c r="E4396">
        <v>2</v>
      </c>
    </row>
    <row r="4397" spans="1:5" x14ac:dyDescent="0.25">
      <c r="A4397">
        <v>32200</v>
      </c>
      <c r="C4397" t="s">
        <v>13766</v>
      </c>
      <c r="D4397" s="3">
        <v>4.5</v>
      </c>
      <c r="E4397">
        <v>300</v>
      </c>
    </row>
    <row r="4398" spans="1:5" x14ac:dyDescent="0.25">
      <c r="A4398">
        <v>32201</v>
      </c>
      <c r="C4398" t="s">
        <v>13808</v>
      </c>
      <c r="D4398" s="3">
        <v>25</v>
      </c>
      <c r="E4398">
        <v>2</v>
      </c>
    </row>
    <row r="4399" spans="1:5" x14ac:dyDescent="0.25">
      <c r="A4399">
        <v>32202</v>
      </c>
      <c r="C4399" t="s">
        <v>13808</v>
      </c>
      <c r="D4399" s="3">
        <v>25</v>
      </c>
      <c r="E4399">
        <v>1</v>
      </c>
    </row>
    <row r="4400" spans="1:5" x14ac:dyDescent="0.25">
      <c r="A4400">
        <v>32203</v>
      </c>
      <c r="C4400" t="s">
        <v>13860</v>
      </c>
      <c r="D4400" s="3">
        <v>2445.85</v>
      </c>
      <c r="E4400">
        <v>1</v>
      </c>
    </row>
    <row r="4401" spans="1:5" x14ac:dyDescent="0.25">
      <c r="A4401">
        <v>32204</v>
      </c>
      <c r="C4401" t="s">
        <v>13842</v>
      </c>
      <c r="D4401" s="3">
        <v>1.8</v>
      </c>
      <c r="E4401">
        <v>5</v>
      </c>
    </row>
    <row r="4402" spans="1:5" x14ac:dyDescent="0.25">
      <c r="A4402">
        <v>32205</v>
      </c>
      <c r="C4402" t="s">
        <v>13860</v>
      </c>
      <c r="D4402" s="3">
        <v>272.17</v>
      </c>
      <c r="E4402">
        <v>1</v>
      </c>
    </row>
    <row r="4403" spans="1:5" x14ac:dyDescent="0.25">
      <c r="A4403">
        <v>32206</v>
      </c>
      <c r="C4403" t="s">
        <v>13846</v>
      </c>
      <c r="D4403" s="3">
        <v>85</v>
      </c>
      <c r="E4403">
        <v>1</v>
      </c>
    </row>
    <row r="4404" spans="1:5" x14ac:dyDescent="0.25">
      <c r="A4404">
        <v>32207</v>
      </c>
      <c r="C4404" t="s">
        <v>13802</v>
      </c>
      <c r="D4404" s="3">
        <v>95</v>
      </c>
      <c r="E4404">
        <v>1</v>
      </c>
    </row>
    <row r="4405" spans="1:5" x14ac:dyDescent="0.25">
      <c r="A4405">
        <v>32208</v>
      </c>
      <c r="C4405" t="s">
        <v>13858</v>
      </c>
      <c r="D4405" s="3">
        <v>2</v>
      </c>
      <c r="E4405">
        <v>7</v>
      </c>
    </row>
    <row r="4406" spans="1:5" x14ac:dyDescent="0.25">
      <c r="A4406">
        <v>32209</v>
      </c>
      <c r="C4406" t="s">
        <v>13806</v>
      </c>
      <c r="D4406" s="3">
        <v>10</v>
      </c>
      <c r="E4406">
        <v>2</v>
      </c>
    </row>
    <row r="4407" spans="1:5" x14ac:dyDescent="0.25">
      <c r="A4407">
        <v>32210</v>
      </c>
      <c r="C4407" t="s">
        <v>13775</v>
      </c>
      <c r="D4407" s="3">
        <v>586.99</v>
      </c>
      <c r="E4407">
        <v>1</v>
      </c>
    </row>
    <row r="4408" spans="1:5" x14ac:dyDescent="0.25">
      <c r="A4408">
        <v>32211</v>
      </c>
      <c r="C4408" t="s">
        <v>13775</v>
      </c>
      <c r="D4408" s="3">
        <v>555.86</v>
      </c>
      <c r="E4408">
        <v>1</v>
      </c>
    </row>
    <row r="4409" spans="1:5" x14ac:dyDescent="0.25">
      <c r="A4409">
        <v>32212</v>
      </c>
      <c r="C4409" t="s">
        <v>13860</v>
      </c>
      <c r="D4409" s="3">
        <v>55.12</v>
      </c>
      <c r="E4409">
        <v>1</v>
      </c>
    </row>
    <row r="4410" spans="1:5" x14ac:dyDescent="0.25">
      <c r="A4410">
        <v>32213</v>
      </c>
      <c r="C4410" t="s">
        <v>13860</v>
      </c>
      <c r="D4410" s="3">
        <v>46.76</v>
      </c>
      <c r="E4410">
        <v>1</v>
      </c>
    </row>
    <row r="4411" spans="1:5" x14ac:dyDescent="0.25">
      <c r="A4411">
        <v>32214</v>
      </c>
      <c r="C4411" t="s">
        <v>13806</v>
      </c>
      <c r="D4411" s="3">
        <v>10</v>
      </c>
      <c r="E4411">
        <v>1</v>
      </c>
    </row>
    <row r="4412" spans="1:5" x14ac:dyDescent="0.25">
      <c r="A4412">
        <v>32215</v>
      </c>
      <c r="C4412" t="s">
        <v>13802</v>
      </c>
      <c r="D4412" s="3">
        <v>95</v>
      </c>
      <c r="E4412">
        <v>1</v>
      </c>
    </row>
    <row r="4413" spans="1:5" x14ac:dyDescent="0.25">
      <c r="A4413">
        <v>32216</v>
      </c>
      <c r="C4413" t="s">
        <v>13802</v>
      </c>
      <c r="D4413" s="3">
        <v>95</v>
      </c>
      <c r="E4413">
        <v>1</v>
      </c>
    </row>
    <row r="4414" spans="1:5" x14ac:dyDescent="0.25">
      <c r="A4414">
        <v>32217</v>
      </c>
      <c r="C4414" t="s">
        <v>13802</v>
      </c>
      <c r="D4414" s="3">
        <v>95</v>
      </c>
      <c r="E4414">
        <v>1</v>
      </c>
    </row>
    <row r="4415" spans="1:5" x14ac:dyDescent="0.25">
      <c r="A4415">
        <v>32218</v>
      </c>
      <c r="C4415" t="s">
        <v>13845</v>
      </c>
      <c r="D4415" s="3">
        <v>85</v>
      </c>
      <c r="E4415">
        <v>1</v>
      </c>
    </row>
    <row r="4416" spans="1:5" x14ac:dyDescent="0.25">
      <c r="A4416">
        <v>32219</v>
      </c>
      <c r="C4416" t="s">
        <v>13894</v>
      </c>
      <c r="D4416" s="3">
        <v>43</v>
      </c>
      <c r="E4416">
        <v>1</v>
      </c>
    </row>
    <row r="4417" spans="1:5" x14ac:dyDescent="0.25">
      <c r="A4417">
        <v>32220</v>
      </c>
      <c r="C4417" t="s">
        <v>13894</v>
      </c>
      <c r="D4417" s="3">
        <v>43</v>
      </c>
      <c r="E4417">
        <v>1</v>
      </c>
    </row>
    <row r="4418" spans="1:5" x14ac:dyDescent="0.25">
      <c r="A4418">
        <v>32221</v>
      </c>
      <c r="C4418" t="s">
        <v>13894</v>
      </c>
      <c r="D4418" s="3">
        <v>43</v>
      </c>
      <c r="E4418">
        <v>1</v>
      </c>
    </row>
    <row r="4419" spans="1:5" x14ac:dyDescent="0.25">
      <c r="A4419">
        <v>32222</v>
      </c>
      <c r="C4419" t="s">
        <v>13860</v>
      </c>
      <c r="D4419" s="3">
        <v>444.64</v>
      </c>
      <c r="E4419">
        <v>1</v>
      </c>
    </row>
    <row r="4420" spans="1:5" x14ac:dyDescent="0.25">
      <c r="A4420">
        <v>32223</v>
      </c>
      <c r="C4420" t="s">
        <v>13766</v>
      </c>
      <c r="D4420" s="3">
        <v>4.5</v>
      </c>
      <c r="E4420">
        <v>150</v>
      </c>
    </row>
    <row r="4421" spans="1:5" x14ac:dyDescent="0.25">
      <c r="A4421">
        <v>32223</v>
      </c>
      <c r="C4421" t="s">
        <v>13772</v>
      </c>
      <c r="D4421" s="3">
        <v>10</v>
      </c>
      <c r="E4421">
        <v>2</v>
      </c>
    </row>
    <row r="4422" spans="1:5" x14ac:dyDescent="0.25">
      <c r="A4422">
        <v>32224</v>
      </c>
      <c r="C4422" t="s">
        <v>13812</v>
      </c>
      <c r="D4422" s="3">
        <v>1.2</v>
      </c>
      <c r="E4422">
        <v>1120</v>
      </c>
    </row>
    <row r="4423" spans="1:5" x14ac:dyDescent="0.25">
      <c r="A4423">
        <v>32224</v>
      </c>
      <c r="C4423" t="s">
        <v>13814</v>
      </c>
      <c r="D4423" s="3">
        <v>1.8</v>
      </c>
      <c r="E4423">
        <v>325</v>
      </c>
    </row>
    <row r="4424" spans="1:5" x14ac:dyDescent="0.25">
      <c r="A4424">
        <v>32225</v>
      </c>
      <c r="C4424" t="s">
        <v>13812</v>
      </c>
      <c r="D4424" s="3">
        <v>1.2</v>
      </c>
      <c r="E4424">
        <v>1120</v>
      </c>
    </row>
    <row r="4425" spans="1:5" x14ac:dyDescent="0.25">
      <c r="A4425">
        <v>32225</v>
      </c>
      <c r="C4425" t="s">
        <v>13814</v>
      </c>
      <c r="D4425" s="3">
        <v>1.8</v>
      </c>
      <c r="E4425">
        <v>325</v>
      </c>
    </row>
    <row r="4426" spans="1:5" x14ac:dyDescent="0.25">
      <c r="A4426">
        <v>32226</v>
      </c>
      <c r="C4426" t="s">
        <v>13812</v>
      </c>
      <c r="D4426" s="3">
        <v>1.2</v>
      </c>
      <c r="E4426">
        <v>1120</v>
      </c>
    </row>
    <row r="4427" spans="1:5" x14ac:dyDescent="0.25">
      <c r="A4427">
        <v>32226</v>
      </c>
      <c r="C4427" t="s">
        <v>13814</v>
      </c>
      <c r="D4427" s="3">
        <v>1.8</v>
      </c>
      <c r="E4427">
        <v>325</v>
      </c>
    </row>
    <row r="4428" spans="1:5" x14ac:dyDescent="0.25">
      <c r="A4428">
        <v>32227</v>
      </c>
      <c r="C4428" t="s">
        <v>13812</v>
      </c>
      <c r="D4428" s="3">
        <v>1.2</v>
      </c>
      <c r="E4428">
        <v>1120</v>
      </c>
    </row>
    <row r="4429" spans="1:5" x14ac:dyDescent="0.25">
      <c r="A4429">
        <v>32227</v>
      </c>
      <c r="C4429" t="s">
        <v>13814</v>
      </c>
      <c r="D4429" s="3">
        <v>1.8</v>
      </c>
      <c r="E4429">
        <v>325</v>
      </c>
    </row>
    <row r="4430" spans="1:5" x14ac:dyDescent="0.25">
      <c r="A4430">
        <v>32228</v>
      </c>
      <c r="C4430" t="s">
        <v>13887</v>
      </c>
      <c r="D4430" s="3">
        <v>61</v>
      </c>
      <c r="E4430">
        <v>1</v>
      </c>
    </row>
    <row r="4431" spans="1:5" x14ac:dyDescent="0.25">
      <c r="A4431">
        <v>32229</v>
      </c>
      <c r="C4431" t="s">
        <v>13894</v>
      </c>
      <c r="D4431" s="3">
        <v>43</v>
      </c>
      <c r="E4431">
        <v>1</v>
      </c>
    </row>
    <row r="4432" spans="1:5" x14ac:dyDescent="0.25">
      <c r="A4432">
        <v>32230</v>
      </c>
      <c r="C4432" t="s">
        <v>13887</v>
      </c>
      <c r="D4432" s="3">
        <v>61</v>
      </c>
      <c r="E4432">
        <v>1</v>
      </c>
    </row>
    <row r="4433" spans="1:5" x14ac:dyDescent="0.25">
      <c r="A4433">
        <v>32231</v>
      </c>
      <c r="C4433" t="s">
        <v>13802</v>
      </c>
      <c r="D4433" s="3">
        <v>95</v>
      </c>
      <c r="E4433">
        <v>1</v>
      </c>
    </row>
    <row r="4434" spans="1:5" x14ac:dyDescent="0.25">
      <c r="A4434">
        <v>32232</v>
      </c>
      <c r="C4434" t="s">
        <v>13802</v>
      </c>
      <c r="D4434" s="3">
        <v>95</v>
      </c>
      <c r="E4434">
        <v>1</v>
      </c>
    </row>
    <row r="4435" spans="1:5" x14ac:dyDescent="0.25">
      <c r="A4435">
        <v>32233</v>
      </c>
      <c r="C4435" t="s">
        <v>13802</v>
      </c>
      <c r="D4435" s="3">
        <v>95</v>
      </c>
      <c r="E4435">
        <v>1</v>
      </c>
    </row>
    <row r="4436" spans="1:5" x14ac:dyDescent="0.25">
      <c r="A4436">
        <v>32234</v>
      </c>
      <c r="C4436" t="s">
        <v>13802</v>
      </c>
      <c r="D4436" s="3">
        <v>95</v>
      </c>
      <c r="E4436">
        <v>1</v>
      </c>
    </row>
    <row r="4437" spans="1:5" x14ac:dyDescent="0.25">
      <c r="A4437">
        <v>32235</v>
      </c>
      <c r="C4437" t="s">
        <v>13803</v>
      </c>
      <c r="D4437" s="3">
        <v>59</v>
      </c>
      <c r="E4437">
        <v>1</v>
      </c>
    </row>
    <row r="4438" spans="1:5" x14ac:dyDescent="0.25">
      <c r="A4438">
        <v>32236</v>
      </c>
      <c r="C4438" t="s">
        <v>13808</v>
      </c>
      <c r="D4438" s="3">
        <v>25</v>
      </c>
      <c r="E4438">
        <v>1</v>
      </c>
    </row>
    <row r="4439" spans="1:5" x14ac:dyDescent="0.25">
      <c r="A4439">
        <v>32237</v>
      </c>
      <c r="C4439" t="s">
        <v>13877</v>
      </c>
      <c r="D4439" s="3">
        <v>35.32</v>
      </c>
      <c r="E4439">
        <v>1</v>
      </c>
    </row>
    <row r="4440" spans="1:5" x14ac:dyDescent="0.25">
      <c r="A4440">
        <v>32238</v>
      </c>
      <c r="C4440" t="s">
        <v>13802</v>
      </c>
      <c r="D4440" s="3">
        <v>95</v>
      </c>
      <c r="E4440">
        <v>1</v>
      </c>
    </row>
    <row r="4441" spans="1:5" x14ac:dyDescent="0.25">
      <c r="A4441">
        <v>32239</v>
      </c>
      <c r="C4441" t="s">
        <v>13802</v>
      </c>
      <c r="D4441" s="3">
        <v>95</v>
      </c>
      <c r="E4441">
        <v>1</v>
      </c>
    </row>
    <row r="4442" spans="1:5" x14ac:dyDescent="0.25">
      <c r="A4442">
        <v>32240</v>
      </c>
      <c r="C4442" t="s">
        <v>13802</v>
      </c>
      <c r="D4442" s="3">
        <v>95</v>
      </c>
      <c r="E4442">
        <v>1</v>
      </c>
    </row>
    <row r="4443" spans="1:5" x14ac:dyDescent="0.25">
      <c r="A4443">
        <v>32241</v>
      </c>
      <c r="C4443" t="s">
        <v>13766</v>
      </c>
      <c r="D4443" s="3">
        <v>4.5</v>
      </c>
      <c r="E4443">
        <v>200</v>
      </c>
    </row>
    <row r="4444" spans="1:5" x14ac:dyDescent="0.25">
      <c r="A4444">
        <v>32242</v>
      </c>
      <c r="C4444" t="s">
        <v>13887</v>
      </c>
      <c r="D4444" s="3">
        <v>61</v>
      </c>
      <c r="E4444">
        <v>1</v>
      </c>
    </row>
    <row r="4445" spans="1:5" x14ac:dyDescent="0.25">
      <c r="A4445">
        <v>32243</v>
      </c>
      <c r="C4445" t="s">
        <v>13802</v>
      </c>
      <c r="D4445" s="3">
        <v>95</v>
      </c>
      <c r="E4445">
        <v>1</v>
      </c>
    </row>
    <row r="4446" spans="1:5" x14ac:dyDescent="0.25">
      <c r="A4446">
        <v>32244</v>
      </c>
      <c r="C4446" t="s">
        <v>13842</v>
      </c>
      <c r="D4446" s="3">
        <v>1.8</v>
      </c>
      <c r="E4446">
        <v>25</v>
      </c>
    </row>
    <row r="4447" spans="1:5" x14ac:dyDescent="0.25">
      <c r="A4447">
        <v>32245</v>
      </c>
      <c r="C4447" t="s">
        <v>13842</v>
      </c>
      <c r="D4447" s="3">
        <v>1.8</v>
      </c>
      <c r="E4447">
        <v>12</v>
      </c>
    </row>
    <row r="4448" spans="1:5" x14ac:dyDescent="0.25">
      <c r="A4448">
        <v>32246</v>
      </c>
      <c r="C4448" t="s">
        <v>13842</v>
      </c>
      <c r="D4448" s="3">
        <v>1.8</v>
      </c>
      <c r="E4448">
        <v>7</v>
      </c>
    </row>
    <row r="4449" spans="1:5" x14ac:dyDescent="0.25">
      <c r="A4449">
        <v>32247</v>
      </c>
      <c r="C4449" t="s">
        <v>13846</v>
      </c>
      <c r="D4449" s="3">
        <v>170</v>
      </c>
      <c r="E4449">
        <v>1</v>
      </c>
    </row>
    <row r="4450" spans="1:5" x14ac:dyDescent="0.25">
      <c r="A4450">
        <v>32248</v>
      </c>
      <c r="C4450" t="s">
        <v>15046</v>
      </c>
      <c r="D4450" s="3">
        <v>8</v>
      </c>
      <c r="E4450">
        <v>1</v>
      </c>
    </row>
    <row r="4451" spans="1:5" x14ac:dyDescent="0.25">
      <c r="A4451">
        <v>32249</v>
      </c>
      <c r="C4451" t="s">
        <v>13858</v>
      </c>
      <c r="D4451" s="3">
        <v>2</v>
      </c>
      <c r="E4451">
        <v>15</v>
      </c>
    </row>
    <row r="4452" spans="1:5" x14ac:dyDescent="0.25">
      <c r="A4452">
        <v>32250</v>
      </c>
      <c r="C4452" t="s">
        <v>15046</v>
      </c>
      <c r="D4452" s="3">
        <v>8</v>
      </c>
      <c r="E4452">
        <v>1</v>
      </c>
    </row>
    <row r="4453" spans="1:5" x14ac:dyDescent="0.25">
      <c r="A4453">
        <v>32251</v>
      </c>
      <c r="C4453" t="s">
        <v>13894</v>
      </c>
      <c r="D4453" s="3">
        <v>43</v>
      </c>
      <c r="E4453">
        <v>1</v>
      </c>
    </row>
    <row r="4454" spans="1:5" x14ac:dyDescent="0.25">
      <c r="A4454">
        <v>32252</v>
      </c>
      <c r="C4454" t="s">
        <v>13802</v>
      </c>
      <c r="D4454" s="3">
        <v>95</v>
      </c>
      <c r="E4454">
        <v>1</v>
      </c>
    </row>
    <row r="4455" spans="1:5" x14ac:dyDescent="0.25">
      <c r="A4455">
        <v>32253</v>
      </c>
      <c r="C4455" t="s">
        <v>13887</v>
      </c>
      <c r="D4455" s="3">
        <v>61</v>
      </c>
      <c r="E4455">
        <v>1</v>
      </c>
    </row>
    <row r="4456" spans="1:5" x14ac:dyDescent="0.25">
      <c r="A4456">
        <v>32254</v>
      </c>
      <c r="C4456" t="s">
        <v>15046</v>
      </c>
      <c r="D4456" s="3">
        <v>8</v>
      </c>
      <c r="E4456">
        <v>1</v>
      </c>
    </row>
    <row r="4457" spans="1:5" x14ac:dyDescent="0.25">
      <c r="A4457">
        <v>32255</v>
      </c>
      <c r="C4457" t="s">
        <v>13887</v>
      </c>
      <c r="D4457" s="3">
        <v>61</v>
      </c>
      <c r="E4457">
        <v>1</v>
      </c>
    </row>
    <row r="4458" spans="1:5" x14ac:dyDescent="0.25">
      <c r="A4458">
        <v>32256</v>
      </c>
      <c r="C4458" t="s">
        <v>13798</v>
      </c>
      <c r="D4458" s="3">
        <v>2.2000000000000002</v>
      </c>
      <c r="E4458">
        <v>15</v>
      </c>
    </row>
    <row r="4459" spans="1:5" x14ac:dyDescent="0.25">
      <c r="A4459">
        <v>32257</v>
      </c>
      <c r="C4459" t="s">
        <v>15046</v>
      </c>
      <c r="D4459" s="3">
        <v>8</v>
      </c>
      <c r="E4459">
        <v>1</v>
      </c>
    </row>
    <row r="4460" spans="1:5" x14ac:dyDescent="0.25">
      <c r="A4460">
        <v>32258</v>
      </c>
      <c r="C4460" t="s">
        <v>13860</v>
      </c>
      <c r="D4460" s="3">
        <v>405.94</v>
      </c>
      <c r="E4460">
        <v>1</v>
      </c>
    </row>
    <row r="4461" spans="1:5" x14ac:dyDescent="0.25">
      <c r="A4461">
        <v>32259</v>
      </c>
      <c r="C4461" t="s">
        <v>13802</v>
      </c>
      <c r="D4461" s="3">
        <v>95</v>
      </c>
      <c r="E4461">
        <v>1</v>
      </c>
    </row>
    <row r="4462" spans="1:5" x14ac:dyDescent="0.25">
      <c r="A4462">
        <v>32260</v>
      </c>
      <c r="C4462" t="s">
        <v>13858</v>
      </c>
      <c r="D4462" s="3">
        <v>2</v>
      </c>
      <c r="E4462">
        <v>13</v>
      </c>
    </row>
    <row r="4463" spans="1:5" x14ac:dyDescent="0.25">
      <c r="A4463">
        <v>32261</v>
      </c>
      <c r="C4463" t="s">
        <v>13860</v>
      </c>
      <c r="D4463" s="3">
        <v>1438.28</v>
      </c>
      <c r="E4463">
        <v>1</v>
      </c>
    </row>
    <row r="4464" spans="1:5" x14ac:dyDescent="0.25">
      <c r="A4464">
        <v>32262</v>
      </c>
      <c r="C4464" t="s">
        <v>13860</v>
      </c>
      <c r="D4464" s="3">
        <v>262.88</v>
      </c>
      <c r="E4464">
        <v>1</v>
      </c>
    </row>
    <row r="4465" spans="1:5" x14ac:dyDescent="0.25">
      <c r="A4465">
        <v>32263</v>
      </c>
      <c r="C4465" t="s">
        <v>13784</v>
      </c>
      <c r="D4465" s="3">
        <v>1</v>
      </c>
      <c r="E4465">
        <v>27</v>
      </c>
    </row>
    <row r="4466" spans="1:5" x14ac:dyDescent="0.25">
      <c r="A4466">
        <v>32263</v>
      </c>
      <c r="C4466" t="s">
        <v>13785</v>
      </c>
      <c r="D4466" s="3">
        <v>1</v>
      </c>
      <c r="E4466">
        <v>31</v>
      </c>
    </row>
    <row r="4467" spans="1:5" x14ac:dyDescent="0.25">
      <c r="A4467">
        <v>32263</v>
      </c>
      <c r="C4467" t="s">
        <v>13766</v>
      </c>
      <c r="D4467" s="3">
        <v>4.5</v>
      </c>
      <c r="E4467">
        <v>100</v>
      </c>
    </row>
    <row r="4468" spans="1:5" x14ac:dyDescent="0.25">
      <c r="A4468">
        <v>32263</v>
      </c>
      <c r="C4468" t="s">
        <v>13770</v>
      </c>
      <c r="D4468" s="3">
        <v>4.5</v>
      </c>
      <c r="E4468">
        <v>100</v>
      </c>
    </row>
    <row r="4469" spans="1:5" x14ac:dyDescent="0.25">
      <c r="A4469">
        <v>32264</v>
      </c>
      <c r="C4469" t="s">
        <v>13842</v>
      </c>
      <c r="D4469" s="3">
        <v>1.8</v>
      </c>
      <c r="E4469">
        <v>100</v>
      </c>
    </row>
    <row r="4470" spans="1:5" x14ac:dyDescent="0.25">
      <c r="A4470">
        <v>32265</v>
      </c>
      <c r="C4470" t="s">
        <v>13827</v>
      </c>
      <c r="D4470" s="3">
        <v>15</v>
      </c>
      <c r="E4470">
        <v>3</v>
      </c>
    </row>
    <row r="4471" spans="1:5" x14ac:dyDescent="0.25">
      <c r="A4471">
        <v>32266</v>
      </c>
      <c r="C4471" t="s">
        <v>13887</v>
      </c>
      <c r="D4471" s="3">
        <v>61</v>
      </c>
      <c r="E4471">
        <v>1</v>
      </c>
    </row>
    <row r="4472" spans="1:5" x14ac:dyDescent="0.25">
      <c r="A4472">
        <v>32267</v>
      </c>
      <c r="C4472" t="s">
        <v>13802</v>
      </c>
      <c r="D4472" s="3">
        <v>95</v>
      </c>
      <c r="E4472">
        <v>1</v>
      </c>
    </row>
    <row r="4473" spans="1:5" x14ac:dyDescent="0.25">
      <c r="A4473">
        <v>32268</v>
      </c>
      <c r="C4473" t="s">
        <v>13894</v>
      </c>
      <c r="D4473" s="3">
        <v>43</v>
      </c>
      <c r="E4473">
        <v>2</v>
      </c>
    </row>
    <row r="4474" spans="1:5" x14ac:dyDescent="0.25">
      <c r="A4474">
        <v>32269</v>
      </c>
      <c r="C4474" t="s">
        <v>13802</v>
      </c>
      <c r="D4474" s="3">
        <v>95</v>
      </c>
      <c r="E4474">
        <v>1</v>
      </c>
    </row>
    <row r="4475" spans="1:5" x14ac:dyDescent="0.25">
      <c r="A4475">
        <v>32270</v>
      </c>
      <c r="C4475" t="s">
        <v>13894</v>
      </c>
      <c r="D4475" s="3">
        <v>43</v>
      </c>
      <c r="E4475">
        <v>1</v>
      </c>
    </row>
    <row r="4476" spans="1:5" x14ac:dyDescent="0.25">
      <c r="A4476">
        <v>32271</v>
      </c>
      <c r="C4476" t="s">
        <v>13802</v>
      </c>
      <c r="D4476" s="3">
        <v>95</v>
      </c>
      <c r="E4476">
        <v>1</v>
      </c>
    </row>
    <row r="4477" spans="1:5" x14ac:dyDescent="0.25">
      <c r="A4477">
        <v>32272</v>
      </c>
      <c r="C4477" t="s">
        <v>13802</v>
      </c>
      <c r="D4477" s="3">
        <v>95</v>
      </c>
      <c r="E4477">
        <v>1</v>
      </c>
    </row>
    <row r="4478" spans="1:5" x14ac:dyDescent="0.25">
      <c r="A4478">
        <v>32273</v>
      </c>
      <c r="C4478" t="s">
        <v>13860</v>
      </c>
      <c r="D4478" s="3">
        <v>430.4</v>
      </c>
      <c r="E4478">
        <v>1</v>
      </c>
    </row>
    <row r="4479" spans="1:5" x14ac:dyDescent="0.25">
      <c r="A4479">
        <v>32274</v>
      </c>
      <c r="C4479" t="s">
        <v>13766</v>
      </c>
      <c r="D4479" s="3">
        <v>4.5</v>
      </c>
      <c r="E4479">
        <v>200</v>
      </c>
    </row>
    <row r="4480" spans="1:5" x14ac:dyDescent="0.25">
      <c r="A4480">
        <v>32275</v>
      </c>
      <c r="C4480" t="s">
        <v>13887</v>
      </c>
      <c r="D4480" s="3">
        <v>61</v>
      </c>
      <c r="E4480">
        <v>1</v>
      </c>
    </row>
    <row r="4481" spans="1:5" x14ac:dyDescent="0.25">
      <c r="A4481">
        <v>32276</v>
      </c>
      <c r="C4481" t="s">
        <v>13802</v>
      </c>
      <c r="D4481" s="3">
        <v>95</v>
      </c>
      <c r="E4481">
        <v>1</v>
      </c>
    </row>
    <row r="4482" spans="1:5" x14ac:dyDescent="0.25">
      <c r="A4482">
        <v>32277</v>
      </c>
      <c r="C4482" t="s">
        <v>13802</v>
      </c>
      <c r="D4482" s="3">
        <v>95</v>
      </c>
      <c r="E4482">
        <v>1</v>
      </c>
    </row>
    <row r="4483" spans="1:5" x14ac:dyDescent="0.25">
      <c r="A4483">
        <v>32278</v>
      </c>
      <c r="C4483" t="s">
        <v>13802</v>
      </c>
      <c r="D4483" s="3">
        <v>95</v>
      </c>
      <c r="E4483">
        <v>1</v>
      </c>
    </row>
    <row r="4484" spans="1:5" x14ac:dyDescent="0.25">
      <c r="A4484">
        <v>32279</v>
      </c>
      <c r="C4484" t="s">
        <v>13842</v>
      </c>
      <c r="D4484" s="3">
        <v>1.8</v>
      </c>
      <c r="E4484">
        <v>45</v>
      </c>
    </row>
    <row r="4485" spans="1:5" x14ac:dyDescent="0.25">
      <c r="A4485">
        <v>32280</v>
      </c>
      <c r="C4485" t="s">
        <v>13894</v>
      </c>
      <c r="D4485" s="3">
        <v>43</v>
      </c>
      <c r="E4485">
        <v>1</v>
      </c>
    </row>
    <row r="4486" spans="1:5" x14ac:dyDescent="0.25">
      <c r="A4486">
        <v>32281</v>
      </c>
      <c r="C4486" t="s">
        <v>13894</v>
      </c>
      <c r="D4486" s="3">
        <v>43</v>
      </c>
      <c r="E4486">
        <v>1</v>
      </c>
    </row>
    <row r="4487" spans="1:5" x14ac:dyDescent="0.25">
      <c r="A4487">
        <v>32282</v>
      </c>
      <c r="C4487" t="s">
        <v>13808</v>
      </c>
      <c r="D4487" s="3">
        <v>25</v>
      </c>
      <c r="E4487">
        <v>1</v>
      </c>
    </row>
    <row r="4488" spans="1:5" x14ac:dyDescent="0.25">
      <c r="A4488">
        <v>32283</v>
      </c>
      <c r="C4488" t="s">
        <v>13802</v>
      </c>
      <c r="D4488" s="3">
        <v>95</v>
      </c>
      <c r="E4488">
        <v>1</v>
      </c>
    </row>
    <row r="4489" spans="1:5" x14ac:dyDescent="0.25">
      <c r="A4489">
        <v>32284</v>
      </c>
      <c r="C4489" t="s">
        <v>13894</v>
      </c>
      <c r="D4489" s="3">
        <v>43</v>
      </c>
      <c r="E4489">
        <v>1</v>
      </c>
    </row>
    <row r="4490" spans="1:5" x14ac:dyDescent="0.25">
      <c r="A4490">
        <v>32285</v>
      </c>
      <c r="C4490" t="s">
        <v>13894</v>
      </c>
      <c r="D4490" s="3">
        <v>43</v>
      </c>
      <c r="E4490">
        <v>1</v>
      </c>
    </row>
    <row r="4491" spans="1:5" x14ac:dyDescent="0.25">
      <c r="A4491">
        <v>32286</v>
      </c>
      <c r="C4491" t="s">
        <v>13772</v>
      </c>
      <c r="D4491" s="3">
        <v>10</v>
      </c>
      <c r="E4491">
        <v>3</v>
      </c>
    </row>
    <row r="4492" spans="1:5" x14ac:dyDescent="0.25">
      <c r="A4492">
        <v>32286</v>
      </c>
      <c r="C4492" t="s">
        <v>13766</v>
      </c>
      <c r="D4492" s="3">
        <v>4.5</v>
      </c>
      <c r="E4492">
        <v>200</v>
      </c>
    </row>
    <row r="4493" spans="1:5" x14ac:dyDescent="0.25">
      <c r="A4493">
        <v>32286</v>
      </c>
      <c r="C4493" t="s">
        <v>13770</v>
      </c>
      <c r="D4493" s="3">
        <v>4.5</v>
      </c>
      <c r="E4493">
        <v>100</v>
      </c>
    </row>
    <row r="4494" spans="1:5" x14ac:dyDescent="0.25">
      <c r="A4494">
        <v>32287</v>
      </c>
      <c r="C4494" t="s">
        <v>13887</v>
      </c>
      <c r="D4494" s="3">
        <v>61</v>
      </c>
      <c r="E4494">
        <v>1</v>
      </c>
    </row>
    <row r="4495" spans="1:5" x14ac:dyDescent="0.25">
      <c r="A4495">
        <v>32288</v>
      </c>
      <c r="C4495" t="s">
        <v>13894</v>
      </c>
      <c r="D4495" s="3">
        <v>43</v>
      </c>
      <c r="E4495">
        <v>1</v>
      </c>
    </row>
    <row r="4496" spans="1:5" x14ac:dyDescent="0.25">
      <c r="A4496">
        <v>32289</v>
      </c>
      <c r="C4496" t="s">
        <v>13806</v>
      </c>
      <c r="D4496" s="3">
        <v>10</v>
      </c>
      <c r="E4496">
        <v>1</v>
      </c>
    </row>
    <row r="4497" spans="1:5" x14ac:dyDescent="0.25">
      <c r="A4497">
        <v>32290</v>
      </c>
      <c r="C4497" t="s">
        <v>13886</v>
      </c>
      <c r="D4497" s="3">
        <v>39</v>
      </c>
      <c r="E4497">
        <v>1</v>
      </c>
    </row>
    <row r="4498" spans="1:5" x14ac:dyDescent="0.25">
      <c r="A4498">
        <v>32291</v>
      </c>
      <c r="C4498" t="s">
        <v>13806</v>
      </c>
      <c r="D4498" s="3">
        <v>10</v>
      </c>
      <c r="E4498">
        <v>1</v>
      </c>
    </row>
    <row r="4499" spans="1:5" x14ac:dyDescent="0.25">
      <c r="A4499">
        <v>32291</v>
      </c>
      <c r="C4499" t="s">
        <v>15046</v>
      </c>
      <c r="D4499" s="3">
        <v>8</v>
      </c>
      <c r="E4499">
        <v>1</v>
      </c>
    </row>
    <row r="4500" spans="1:5" x14ac:dyDescent="0.25">
      <c r="A4500">
        <v>32292</v>
      </c>
      <c r="C4500" t="s">
        <v>13887</v>
      </c>
      <c r="D4500" s="3">
        <v>61</v>
      </c>
      <c r="E4500">
        <v>1</v>
      </c>
    </row>
    <row r="4501" spans="1:5" x14ac:dyDescent="0.25">
      <c r="A4501">
        <v>32293</v>
      </c>
      <c r="C4501" t="s">
        <v>13894</v>
      </c>
      <c r="D4501" s="3">
        <v>43</v>
      </c>
      <c r="E4501">
        <v>1</v>
      </c>
    </row>
    <row r="4502" spans="1:5" x14ac:dyDescent="0.25">
      <c r="A4502">
        <v>32294</v>
      </c>
      <c r="C4502" t="s">
        <v>13894</v>
      </c>
      <c r="D4502" s="3">
        <v>43</v>
      </c>
      <c r="E4502">
        <v>1</v>
      </c>
    </row>
    <row r="4503" spans="1:5" x14ac:dyDescent="0.25">
      <c r="A4503">
        <v>32295</v>
      </c>
      <c r="C4503" t="s">
        <v>13894</v>
      </c>
      <c r="D4503" s="3">
        <v>43</v>
      </c>
      <c r="E4503">
        <v>1</v>
      </c>
    </row>
    <row r="4504" spans="1:5" x14ac:dyDescent="0.25">
      <c r="A4504">
        <v>32296</v>
      </c>
      <c r="C4504" t="s">
        <v>13806</v>
      </c>
      <c r="D4504" s="3">
        <v>10</v>
      </c>
      <c r="E4504">
        <v>1</v>
      </c>
    </row>
    <row r="4505" spans="1:5" x14ac:dyDescent="0.25">
      <c r="A4505">
        <v>32297</v>
      </c>
      <c r="C4505" t="s">
        <v>13894</v>
      </c>
      <c r="D4505" s="3">
        <v>43</v>
      </c>
      <c r="E4505">
        <v>1</v>
      </c>
    </row>
    <row r="4506" spans="1:5" x14ac:dyDescent="0.25">
      <c r="A4506">
        <v>32298</v>
      </c>
      <c r="C4506" t="s">
        <v>15046</v>
      </c>
      <c r="D4506" s="3">
        <v>8</v>
      </c>
      <c r="E4506">
        <v>1</v>
      </c>
    </row>
    <row r="4507" spans="1:5" x14ac:dyDescent="0.25">
      <c r="A4507">
        <v>32299</v>
      </c>
      <c r="C4507" t="s">
        <v>13894</v>
      </c>
      <c r="D4507" s="3">
        <v>43</v>
      </c>
      <c r="E4507">
        <v>1</v>
      </c>
    </row>
    <row r="4508" spans="1:5" x14ac:dyDescent="0.25">
      <c r="A4508">
        <v>32300</v>
      </c>
      <c r="C4508" t="s">
        <v>13901</v>
      </c>
      <c r="D4508" s="3">
        <v>18.899999999999999</v>
      </c>
      <c r="E4508">
        <v>32.75</v>
      </c>
    </row>
    <row r="4509" spans="1:5" x14ac:dyDescent="0.25">
      <c r="A4509">
        <v>32301</v>
      </c>
      <c r="C4509" t="s">
        <v>13842</v>
      </c>
      <c r="D4509" s="3">
        <v>1.8</v>
      </c>
      <c r="E4509">
        <v>14</v>
      </c>
    </row>
    <row r="4510" spans="1:5" x14ac:dyDescent="0.25">
      <c r="A4510">
        <v>32302</v>
      </c>
      <c r="C4510" t="s">
        <v>13766</v>
      </c>
      <c r="D4510" s="3">
        <v>4.5</v>
      </c>
      <c r="E4510">
        <v>200</v>
      </c>
    </row>
    <row r="4511" spans="1:5" x14ac:dyDescent="0.25">
      <c r="A4511">
        <v>32303</v>
      </c>
      <c r="C4511" t="s">
        <v>13802</v>
      </c>
      <c r="D4511" s="3">
        <v>95</v>
      </c>
      <c r="E4511">
        <v>1</v>
      </c>
    </row>
    <row r="4512" spans="1:5" x14ac:dyDescent="0.25">
      <c r="A4512">
        <v>32304</v>
      </c>
      <c r="C4512" t="s">
        <v>13898</v>
      </c>
      <c r="D4512" s="3">
        <v>122.76</v>
      </c>
      <c r="E4512">
        <v>1</v>
      </c>
    </row>
    <row r="4513" spans="1:5" x14ac:dyDescent="0.25">
      <c r="A4513">
        <v>32305</v>
      </c>
      <c r="C4513" t="s">
        <v>13899</v>
      </c>
      <c r="D4513" s="3">
        <v>31.5</v>
      </c>
      <c r="E4513">
        <v>1</v>
      </c>
    </row>
    <row r="4514" spans="1:5" x14ac:dyDescent="0.25">
      <c r="A4514">
        <v>32306</v>
      </c>
      <c r="C4514" t="s">
        <v>13894</v>
      </c>
      <c r="D4514" s="3">
        <v>43</v>
      </c>
      <c r="E4514">
        <v>1</v>
      </c>
    </row>
    <row r="4515" spans="1:5" x14ac:dyDescent="0.25">
      <c r="A4515">
        <v>32307</v>
      </c>
      <c r="C4515" t="s">
        <v>13894</v>
      </c>
      <c r="D4515" s="3">
        <v>43</v>
      </c>
      <c r="E4515">
        <v>1</v>
      </c>
    </row>
    <row r="4516" spans="1:5" x14ac:dyDescent="0.25">
      <c r="A4516">
        <v>32308</v>
      </c>
      <c r="C4516" t="s">
        <v>13806</v>
      </c>
      <c r="D4516" s="3">
        <v>10</v>
      </c>
      <c r="E4516">
        <v>1</v>
      </c>
    </row>
    <row r="4517" spans="1:5" x14ac:dyDescent="0.25">
      <c r="A4517">
        <v>32309</v>
      </c>
      <c r="C4517" t="s">
        <v>13808</v>
      </c>
      <c r="D4517" s="3">
        <v>25</v>
      </c>
      <c r="E4517">
        <v>1</v>
      </c>
    </row>
    <row r="4518" spans="1:5" x14ac:dyDescent="0.25">
      <c r="A4518">
        <v>32310</v>
      </c>
      <c r="C4518" t="s">
        <v>15046</v>
      </c>
      <c r="D4518" s="3">
        <v>8</v>
      </c>
      <c r="E4518">
        <v>1</v>
      </c>
    </row>
    <row r="4519" spans="1:5" x14ac:dyDescent="0.25">
      <c r="A4519">
        <v>32311</v>
      </c>
      <c r="C4519" t="s">
        <v>13901</v>
      </c>
      <c r="D4519" s="3">
        <v>5500</v>
      </c>
      <c r="E4519">
        <v>1</v>
      </c>
    </row>
    <row r="4520" spans="1:5" x14ac:dyDescent="0.25">
      <c r="A4520">
        <v>32312</v>
      </c>
      <c r="C4520" t="s">
        <v>13802</v>
      </c>
      <c r="D4520" s="3">
        <v>95</v>
      </c>
      <c r="E4520">
        <v>1</v>
      </c>
    </row>
    <row r="4521" spans="1:5" x14ac:dyDescent="0.25">
      <c r="A4521">
        <v>32313</v>
      </c>
      <c r="C4521" t="s">
        <v>13802</v>
      </c>
      <c r="D4521" s="3">
        <v>95</v>
      </c>
      <c r="E4521">
        <v>1</v>
      </c>
    </row>
    <row r="4522" spans="1:5" x14ac:dyDescent="0.25">
      <c r="A4522">
        <v>32314</v>
      </c>
      <c r="C4522" t="s">
        <v>13802</v>
      </c>
      <c r="D4522" s="3">
        <v>95</v>
      </c>
      <c r="E4522">
        <v>1</v>
      </c>
    </row>
    <row r="4523" spans="1:5" x14ac:dyDescent="0.25">
      <c r="A4523">
        <v>32315</v>
      </c>
      <c r="C4523" t="s">
        <v>13784</v>
      </c>
      <c r="D4523" s="3">
        <v>1</v>
      </c>
      <c r="E4523">
        <v>46</v>
      </c>
    </row>
    <row r="4524" spans="1:5" x14ac:dyDescent="0.25">
      <c r="A4524">
        <v>32315</v>
      </c>
      <c r="C4524" t="s">
        <v>13785</v>
      </c>
      <c r="D4524" s="3">
        <v>1</v>
      </c>
      <c r="E4524">
        <v>26</v>
      </c>
    </row>
    <row r="4525" spans="1:5" x14ac:dyDescent="0.25">
      <c r="A4525">
        <v>32315</v>
      </c>
      <c r="C4525" t="s">
        <v>13766</v>
      </c>
      <c r="D4525" s="3">
        <v>4.5</v>
      </c>
      <c r="E4525">
        <v>200</v>
      </c>
    </row>
    <row r="4526" spans="1:5" x14ac:dyDescent="0.25">
      <c r="A4526">
        <v>32316</v>
      </c>
      <c r="C4526" t="s">
        <v>13894</v>
      </c>
      <c r="D4526" s="3">
        <v>43</v>
      </c>
      <c r="E4526">
        <v>1</v>
      </c>
    </row>
    <row r="4527" spans="1:5" x14ac:dyDescent="0.25">
      <c r="A4527">
        <v>32317</v>
      </c>
      <c r="C4527" t="s">
        <v>13779</v>
      </c>
      <c r="D4527" s="3">
        <v>200</v>
      </c>
      <c r="E4527">
        <v>1</v>
      </c>
    </row>
    <row r="4528" spans="1:5" x14ac:dyDescent="0.25">
      <c r="A4528">
        <v>32318</v>
      </c>
      <c r="C4528" t="s">
        <v>13779</v>
      </c>
      <c r="D4528" s="3">
        <v>211</v>
      </c>
      <c r="E4528">
        <v>1</v>
      </c>
    </row>
    <row r="4529" spans="1:5" x14ac:dyDescent="0.25">
      <c r="A4529">
        <v>32319</v>
      </c>
      <c r="C4529" t="s">
        <v>13808</v>
      </c>
      <c r="D4529" s="3">
        <v>25</v>
      </c>
      <c r="E4529">
        <v>4</v>
      </c>
    </row>
    <row r="4530" spans="1:5" x14ac:dyDescent="0.25">
      <c r="A4530">
        <v>32320</v>
      </c>
      <c r="C4530" t="s">
        <v>13894</v>
      </c>
      <c r="D4530" s="3">
        <v>43</v>
      </c>
      <c r="E4530">
        <v>1</v>
      </c>
    </row>
    <row r="4531" spans="1:5" x14ac:dyDescent="0.25">
      <c r="A4531">
        <v>32321</v>
      </c>
      <c r="C4531" t="s">
        <v>13894</v>
      </c>
      <c r="D4531" s="3">
        <v>43</v>
      </c>
      <c r="E4531">
        <v>1</v>
      </c>
    </row>
    <row r="4532" spans="1:5" x14ac:dyDescent="0.25">
      <c r="A4532">
        <v>32322</v>
      </c>
      <c r="C4532" t="s">
        <v>13894</v>
      </c>
      <c r="D4532" s="3">
        <v>43</v>
      </c>
      <c r="E4532">
        <v>1</v>
      </c>
    </row>
    <row r="4533" spans="1:5" x14ac:dyDescent="0.25">
      <c r="A4533">
        <v>32323</v>
      </c>
      <c r="C4533" t="s">
        <v>13802</v>
      </c>
      <c r="D4533" s="3">
        <v>95</v>
      </c>
      <c r="E4533">
        <v>1</v>
      </c>
    </row>
    <row r="4534" spans="1:5" x14ac:dyDescent="0.25">
      <c r="A4534">
        <v>32324</v>
      </c>
      <c r="C4534" t="s">
        <v>13814</v>
      </c>
      <c r="D4534" s="3">
        <v>1.8</v>
      </c>
      <c r="E4534">
        <v>350</v>
      </c>
    </row>
    <row r="4535" spans="1:5" x14ac:dyDescent="0.25">
      <c r="A4535">
        <v>32324</v>
      </c>
      <c r="C4535" t="s">
        <v>13812</v>
      </c>
      <c r="D4535" s="3">
        <v>1.2</v>
      </c>
      <c r="E4535">
        <v>2040</v>
      </c>
    </row>
    <row r="4536" spans="1:5" x14ac:dyDescent="0.25">
      <c r="A4536">
        <v>32325</v>
      </c>
      <c r="C4536" t="s">
        <v>13894</v>
      </c>
      <c r="D4536" s="3">
        <v>43</v>
      </c>
      <c r="E4536">
        <v>1</v>
      </c>
    </row>
    <row r="4537" spans="1:5" x14ac:dyDescent="0.25">
      <c r="A4537">
        <v>32326</v>
      </c>
      <c r="C4537" t="s">
        <v>13808</v>
      </c>
      <c r="D4537" s="3">
        <v>25</v>
      </c>
      <c r="E4537">
        <v>7</v>
      </c>
    </row>
    <row r="4538" spans="1:5" x14ac:dyDescent="0.25">
      <c r="A4538">
        <v>32327</v>
      </c>
      <c r="C4538" t="s">
        <v>13868</v>
      </c>
      <c r="D4538" s="3">
        <v>0.5</v>
      </c>
      <c r="E4538">
        <v>46</v>
      </c>
    </row>
    <row r="4539" spans="1:5" x14ac:dyDescent="0.25">
      <c r="A4539">
        <v>32328</v>
      </c>
      <c r="C4539" t="s">
        <v>15048</v>
      </c>
      <c r="D4539" s="3">
        <v>0.3</v>
      </c>
      <c r="E4539">
        <v>377</v>
      </c>
    </row>
    <row r="4540" spans="1:5" x14ac:dyDescent="0.25">
      <c r="A4540">
        <v>32329</v>
      </c>
      <c r="C4540" t="s">
        <v>15047</v>
      </c>
      <c r="D4540" s="3">
        <v>1</v>
      </c>
      <c r="E4540">
        <v>14</v>
      </c>
    </row>
    <row r="4541" spans="1:5" x14ac:dyDescent="0.25">
      <c r="A4541">
        <v>32330</v>
      </c>
      <c r="C4541" t="s">
        <v>13894</v>
      </c>
      <c r="D4541" s="3">
        <v>43</v>
      </c>
      <c r="E4541">
        <v>1</v>
      </c>
    </row>
    <row r="4542" spans="1:5" x14ac:dyDescent="0.25">
      <c r="A4542">
        <v>32331</v>
      </c>
      <c r="C4542" t="s">
        <v>13894</v>
      </c>
      <c r="D4542" s="3">
        <v>43</v>
      </c>
      <c r="E4542">
        <v>1</v>
      </c>
    </row>
    <row r="4543" spans="1:5" x14ac:dyDescent="0.25">
      <c r="A4543">
        <v>32332</v>
      </c>
      <c r="C4543" t="s">
        <v>13772</v>
      </c>
      <c r="D4543" s="3">
        <v>10</v>
      </c>
      <c r="E4543">
        <v>1</v>
      </c>
    </row>
    <row r="4544" spans="1:5" x14ac:dyDescent="0.25">
      <c r="A4544">
        <v>32332</v>
      </c>
      <c r="C4544" t="s">
        <v>13766</v>
      </c>
      <c r="D4544" s="3">
        <v>4.5</v>
      </c>
      <c r="E4544">
        <v>200</v>
      </c>
    </row>
    <row r="4545" spans="1:5" x14ac:dyDescent="0.25">
      <c r="A4545">
        <v>32333</v>
      </c>
      <c r="C4545" t="s">
        <v>13808</v>
      </c>
      <c r="D4545" s="3">
        <v>25</v>
      </c>
      <c r="E4545">
        <v>1</v>
      </c>
    </row>
    <row r="4546" spans="1:5" x14ac:dyDescent="0.25">
      <c r="A4546">
        <v>32334</v>
      </c>
      <c r="C4546" t="s">
        <v>13808</v>
      </c>
      <c r="D4546" s="3">
        <v>25</v>
      </c>
      <c r="E4546">
        <v>2</v>
      </c>
    </row>
    <row r="4547" spans="1:5" x14ac:dyDescent="0.25">
      <c r="A4547">
        <v>32335</v>
      </c>
      <c r="C4547" t="s">
        <v>13854</v>
      </c>
      <c r="D4547" s="3">
        <v>1510</v>
      </c>
      <c r="E4547">
        <v>1</v>
      </c>
    </row>
    <row r="4548" spans="1:5" x14ac:dyDescent="0.25">
      <c r="A4548">
        <v>32336</v>
      </c>
      <c r="C4548" t="s">
        <v>13894</v>
      </c>
      <c r="D4548" s="3">
        <v>43</v>
      </c>
      <c r="E4548">
        <v>1</v>
      </c>
    </row>
    <row r="4549" spans="1:5" x14ac:dyDescent="0.25">
      <c r="A4549">
        <v>32337</v>
      </c>
      <c r="C4549" t="s">
        <v>13894</v>
      </c>
      <c r="D4549" s="3">
        <v>43</v>
      </c>
      <c r="E4549">
        <v>1</v>
      </c>
    </row>
    <row r="4550" spans="1:5" x14ac:dyDescent="0.25">
      <c r="A4550">
        <v>32338</v>
      </c>
      <c r="C4550" t="s">
        <v>13894</v>
      </c>
      <c r="D4550" s="3">
        <v>43</v>
      </c>
      <c r="E4550">
        <v>1</v>
      </c>
    </row>
    <row r="4551" spans="1:5" x14ac:dyDescent="0.25">
      <c r="A4551">
        <v>32339</v>
      </c>
      <c r="C4551" t="s">
        <v>13894</v>
      </c>
      <c r="D4551" s="3">
        <v>43</v>
      </c>
      <c r="E4551">
        <v>1</v>
      </c>
    </row>
    <row r="4552" spans="1:5" x14ac:dyDescent="0.25">
      <c r="A4552">
        <v>32340</v>
      </c>
      <c r="C4552" t="s">
        <v>13802</v>
      </c>
      <c r="D4552" s="3">
        <v>95</v>
      </c>
      <c r="E4552">
        <v>1</v>
      </c>
    </row>
    <row r="4553" spans="1:5" x14ac:dyDescent="0.25">
      <c r="A4553">
        <v>32341</v>
      </c>
      <c r="C4553" t="s">
        <v>13894</v>
      </c>
      <c r="D4553" s="3">
        <v>43</v>
      </c>
      <c r="E4553">
        <v>1</v>
      </c>
    </row>
    <row r="4554" spans="1:5" x14ac:dyDescent="0.25">
      <c r="A4554">
        <v>32342</v>
      </c>
      <c r="C4554" t="s">
        <v>13894</v>
      </c>
      <c r="D4554" s="3">
        <v>43</v>
      </c>
      <c r="E4554">
        <v>1</v>
      </c>
    </row>
    <row r="4555" spans="1:5" x14ac:dyDescent="0.25">
      <c r="A4555">
        <v>32343</v>
      </c>
      <c r="C4555" t="s">
        <v>13894</v>
      </c>
      <c r="D4555" s="3">
        <v>43</v>
      </c>
      <c r="E4555">
        <v>1</v>
      </c>
    </row>
    <row r="4556" spans="1:5" x14ac:dyDescent="0.25">
      <c r="A4556">
        <v>32344</v>
      </c>
      <c r="C4556" t="s">
        <v>13894</v>
      </c>
      <c r="D4556" s="3">
        <v>43</v>
      </c>
      <c r="E4556">
        <v>1</v>
      </c>
    </row>
    <row r="4557" spans="1:5" x14ac:dyDescent="0.25">
      <c r="A4557">
        <v>32345</v>
      </c>
      <c r="C4557" t="s">
        <v>13802</v>
      </c>
      <c r="D4557" s="3">
        <v>95</v>
      </c>
      <c r="E4557">
        <v>1</v>
      </c>
    </row>
    <row r="4558" spans="1:5" x14ac:dyDescent="0.25">
      <c r="A4558">
        <v>32346</v>
      </c>
      <c r="C4558" t="s">
        <v>13894</v>
      </c>
      <c r="D4558" s="3">
        <v>43</v>
      </c>
      <c r="E4558">
        <v>1</v>
      </c>
    </row>
    <row r="4559" spans="1:5" x14ac:dyDescent="0.25">
      <c r="A4559">
        <v>32347</v>
      </c>
      <c r="C4559" t="s">
        <v>13894</v>
      </c>
      <c r="D4559" s="3">
        <v>43</v>
      </c>
      <c r="E4559">
        <v>1</v>
      </c>
    </row>
    <row r="4560" spans="1:5" x14ac:dyDescent="0.25">
      <c r="A4560">
        <v>32348</v>
      </c>
      <c r="C4560" t="s">
        <v>13894</v>
      </c>
      <c r="D4560" s="3">
        <v>43</v>
      </c>
      <c r="E4560">
        <v>1</v>
      </c>
    </row>
    <row r="4561" spans="1:5" x14ac:dyDescent="0.25">
      <c r="A4561">
        <v>32349</v>
      </c>
      <c r="C4561" t="s">
        <v>13894</v>
      </c>
      <c r="D4561" s="3">
        <v>43</v>
      </c>
      <c r="E4561">
        <v>1</v>
      </c>
    </row>
    <row r="4562" spans="1:5" x14ac:dyDescent="0.25">
      <c r="A4562">
        <v>32350</v>
      </c>
      <c r="C4562" t="s">
        <v>13894</v>
      </c>
      <c r="D4562" s="3">
        <v>43</v>
      </c>
      <c r="E4562">
        <v>1</v>
      </c>
    </row>
    <row r="4563" spans="1:5" x14ac:dyDescent="0.25">
      <c r="A4563">
        <v>32351</v>
      </c>
      <c r="C4563" t="s">
        <v>13894</v>
      </c>
      <c r="D4563" s="3">
        <v>43</v>
      </c>
      <c r="E4563">
        <v>1</v>
      </c>
    </row>
    <row r="4564" spans="1:5" x14ac:dyDescent="0.25">
      <c r="A4564">
        <v>32352</v>
      </c>
      <c r="C4564" t="s">
        <v>13894</v>
      </c>
      <c r="D4564" s="3">
        <v>43</v>
      </c>
      <c r="E4564">
        <v>1</v>
      </c>
    </row>
    <row r="4565" spans="1:5" x14ac:dyDescent="0.25">
      <c r="A4565">
        <v>32353</v>
      </c>
      <c r="C4565" t="s">
        <v>13894</v>
      </c>
      <c r="D4565" s="3">
        <v>43</v>
      </c>
      <c r="E4565">
        <v>1</v>
      </c>
    </row>
    <row r="4566" spans="1:5" x14ac:dyDescent="0.25">
      <c r="A4566">
        <v>32354</v>
      </c>
      <c r="C4566" t="s">
        <v>13772</v>
      </c>
      <c r="D4566" s="3">
        <v>10</v>
      </c>
      <c r="E4566">
        <v>3</v>
      </c>
    </row>
    <row r="4567" spans="1:5" x14ac:dyDescent="0.25">
      <c r="A4567">
        <v>32354</v>
      </c>
      <c r="C4567" t="s">
        <v>13770</v>
      </c>
      <c r="D4567" s="3">
        <v>4.5</v>
      </c>
      <c r="E4567">
        <v>200</v>
      </c>
    </row>
    <row r="4568" spans="1:5" x14ac:dyDescent="0.25">
      <c r="A4568">
        <v>32355</v>
      </c>
      <c r="C4568" t="s">
        <v>13894</v>
      </c>
      <c r="D4568" s="3">
        <v>43</v>
      </c>
      <c r="E4568">
        <v>1</v>
      </c>
    </row>
    <row r="4569" spans="1:5" x14ac:dyDescent="0.25">
      <c r="A4569">
        <v>32356</v>
      </c>
      <c r="C4569" t="s">
        <v>15046</v>
      </c>
      <c r="D4569" s="3">
        <v>8</v>
      </c>
      <c r="E4569">
        <v>1</v>
      </c>
    </row>
    <row r="4570" spans="1:5" x14ac:dyDescent="0.25">
      <c r="A4570">
        <v>32357</v>
      </c>
      <c r="C4570" t="s">
        <v>15046</v>
      </c>
      <c r="D4570" s="3">
        <v>8</v>
      </c>
      <c r="E4570">
        <v>1</v>
      </c>
    </row>
    <row r="4571" spans="1:5" x14ac:dyDescent="0.25">
      <c r="A4571">
        <v>32358</v>
      </c>
      <c r="C4571" t="s">
        <v>13894</v>
      </c>
      <c r="D4571" s="3">
        <v>43</v>
      </c>
      <c r="E4571">
        <v>1</v>
      </c>
    </row>
    <row r="4572" spans="1:5" x14ac:dyDescent="0.25">
      <c r="A4572">
        <v>32359</v>
      </c>
      <c r="C4572" t="s">
        <v>13894</v>
      </c>
      <c r="D4572" s="3">
        <v>43</v>
      </c>
      <c r="E4572">
        <v>1</v>
      </c>
    </row>
    <row r="4573" spans="1:5" x14ac:dyDescent="0.25">
      <c r="A4573">
        <v>32360</v>
      </c>
      <c r="C4573" t="s">
        <v>13894</v>
      </c>
      <c r="D4573" s="3">
        <v>43</v>
      </c>
      <c r="E4573">
        <v>1</v>
      </c>
    </row>
    <row r="4574" spans="1:5" x14ac:dyDescent="0.25">
      <c r="A4574">
        <v>32361</v>
      </c>
      <c r="C4574" t="s">
        <v>13894</v>
      </c>
      <c r="D4574" s="3">
        <v>43</v>
      </c>
      <c r="E4574">
        <v>1</v>
      </c>
    </row>
    <row r="4575" spans="1:5" x14ac:dyDescent="0.25">
      <c r="A4575">
        <v>32362</v>
      </c>
      <c r="C4575" t="s">
        <v>13894</v>
      </c>
      <c r="D4575" s="3">
        <v>43</v>
      </c>
      <c r="E4575">
        <v>1</v>
      </c>
    </row>
    <row r="4576" spans="1:5" x14ac:dyDescent="0.25">
      <c r="A4576">
        <v>32363</v>
      </c>
      <c r="C4576" t="s">
        <v>13894</v>
      </c>
      <c r="D4576" s="3">
        <v>43</v>
      </c>
      <c r="E4576">
        <v>1</v>
      </c>
    </row>
    <row r="4577" spans="1:5" x14ac:dyDescent="0.25">
      <c r="A4577">
        <v>32364</v>
      </c>
      <c r="C4577" t="s">
        <v>13806</v>
      </c>
      <c r="D4577" s="3">
        <v>10</v>
      </c>
      <c r="E4577">
        <v>1</v>
      </c>
    </row>
    <row r="4578" spans="1:5" x14ac:dyDescent="0.25">
      <c r="A4578">
        <v>32365</v>
      </c>
      <c r="C4578" t="s">
        <v>13806</v>
      </c>
      <c r="D4578" s="3">
        <v>10</v>
      </c>
      <c r="E4578">
        <v>1</v>
      </c>
    </row>
    <row r="4579" spans="1:5" x14ac:dyDescent="0.25">
      <c r="A4579">
        <v>32366</v>
      </c>
      <c r="C4579" t="s">
        <v>13894</v>
      </c>
      <c r="D4579" s="3">
        <v>43</v>
      </c>
      <c r="E4579">
        <v>1</v>
      </c>
    </row>
    <row r="4580" spans="1:5" x14ac:dyDescent="0.25">
      <c r="A4580">
        <v>32367</v>
      </c>
      <c r="C4580" t="s">
        <v>13802</v>
      </c>
      <c r="D4580" s="3">
        <v>95</v>
      </c>
      <c r="E4580">
        <v>1</v>
      </c>
    </row>
    <row r="4581" spans="1:5" x14ac:dyDescent="0.25">
      <c r="A4581">
        <v>32368</v>
      </c>
      <c r="C4581" t="s">
        <v>15046</v>
      </c>
      <c r="D4581" s="3">
        <v>8</v>
      </c>
      <c r="E4581">
        <v>1</v>
      </c>
    </row>
    <row r="4582" spans="1:5" x14ac:dyDescent="0.25">
      <c r="A4582">
        <v>32369</v>
      </c>
      <c r="C4582" t="s">
        <v>13894</v>
      </c>
      <c r="D4582" s="3">
        <v>43</v>
      </c>
      <c r="E4582">
        <v>1</v>
      </c>
    </row>
    <row r="4583" spans="1:5" x14ac:dyDescent="0.25">
      <c r="A4583">
        <v>32370</v>
      </c>
      <c r="C4583" t="s">
        <v>13894</v>
      </c>
      <c r="D4583" s="3">
        <v>43</v>
      </c>
      <c r="E4583">
        <v>1</v>
      </c>
    </row>
    <row r="4584" spans="1:5" x14ac:dyDescent="0.25">
      <c r="A4584">
        <v>32371</v>
      </c>
      <c r="C4584" t="s">
        <v>13894</v>
      </c>
      <c r="D4584" s="3">
        <v>43</v>
      </c>
      <c r="E4584">
        <v>1</v>
      </c>
    </row>
    <row r="4585" spans="1:5" x14ac:dyDescent="0.25">
      <c r="A4585">
        <v>32372</v>
      </c>
      <c r="C4585" t="s">
        <v>13894</v>
      </c>
      <c r="D4585" s="3">
        <v>43</v>
      </c>
      <c r="E4585">
        <v>1</v>
      </c>
    </row>
    <row r="4586" spans="1:5" x14ac:dyDescent="0.25">
      <c r="A4586">
        <v>32373</v>
      </c>
      <c r="C4586" t="s">
        <v>13894</v>
      </c>
      <c r="D4586" s="3">
        <v>43</v>
      </c>
      <c r="E4586">
        <v>1</v>
      </c>
    </row>
    <row r="4587" spans="1:5" x14ac:dyDescent="0.25">
      <c r="A4587">
        <v>32374</v>
      </c>
      <c r="C4587" t="s">
        <v>13894</v>
      </c>
      <c r="D4587" s="3">
        <v>43</v>
      </c>
      <c r="E4587">
        <v>1</v>
      </c>
    </row>
    <row r="4588" spans="1:5" x14ac:dyDescent="0.25">
      <c r="A4588">
        <v>32375</v>
      </c>
      <c r="C4588" t="s">
        <v>13894</v>
      </c>
      <c r="D4588" s="3">
        <v>43</v>
      </c>
      <c r="E4588">
        <v>1</v>
      </c>
    </row>
    <row r="4589" spans="1:5" x14ac:dyDescent="0.25">
      <c r="A4589">
        <v>32376</v>
      </c>
      <c r="C4589" t="s">
        <v>13766</v>
      </c>
      <c r="D4589" s="3">
        <v>4.5</v>
      </c>
      <c r="E4589">
        <v>300</v>
      </c>
    </row>
    <row r="4590" spans="1:5" x14ac:dyDescent="0.25">
      <c r="A4590">
        <v>32376</v>
      </c>
      <c r="C4590" t="s">
        <v>13772</v>
      </c>
      <c r="D4590" s="3">
        <v>10</v>
      </c>
      <c r="E4590">
        <v>4</v>
      </c>
    </row>
    <row r="4591" spans="1:5" x14ac:dyDescent="0.25">
      <c r="A4591">
        <v>32377</v>
      </c>
      <c r="C4591" t="s">
        <v>13894</v>
      </c>
      <c r="D4591" s="3">
        <v>43</v>
      </c>
      <c r="E4591">
        <v>1</v>
      </c>
    </row>
    <row r="4592" spans="1:5" x14ac:dyDescent="0.25">
      <c r="A4592">
        <v>32378</v>
      </c>
      <c r="C4592" t="s">
        <v>13894</v>
      </c>
      <c r="D4592" s="3">
        <v>43</v>
      </c>
      <c r="E4592">
        <v>1</v>
      </c>
    </row>
    <row r="4593" spans="1:5" x14ac:dyDescent="0.25">
      <c r="A4593">
        <v>32379</v>
      </c>
      <c r="C4593" t="s">
        <v>13894</v>
      </c>
      <c r="D4593" s="3">
        <v>43</v>
      </c>
      <c r="E4593">
        <v>1</v>
      </c>
    </row>
    <row r="4594" spans="1:5" x14ac:dyDescent="0.25">
      <c r="A4594">
        <v>32380</v>
      </c>
      <c r="C4594" t="s">
        <v>13894</v>
      </c>
      <c r="D4594" s="3">
        <v>43</v>
      </c>
      <c r="E4594">
        <v>1</v>
      </c>
    </row>
    <row r="4595" spans="1:5" x14ac:dyDescent="0.25">
      <c r="A4595">
        <v>32381</v>
      </c>
      <c r="C4595" t="s">
        <v>13894</v>
      </c>
      <c r="D4595" s="3">
        <v>43</v>
      </c>
      <c r="E4595">
        <v>1</v>
      </c>
    </row>
    <row r="4596" spans="1:5" x14ac:dyDescent="0.25">
      <c r="A4596">
        <v>32382</v>
      </c>
      <c r="C4596" t="s">
        <v>13894</v>
      </c>
      <c r="D4596" s="3">
        <v>43</v>
      </c>
      <c r="E4596">
        <v>1</v>
      </c>
    </row>
    <row r="4597" spans="1:5" x14ac:dyDescent="0.25">
      <c r="A4597">
        <v>32383</v>
      </c>
      <c r="C4597" t="s">
        <v>13894</v>
      </c>
      <c r="D4597" s="3">
        <v>43</v>
      </c>
      <c r="E4597">
        <v>1</v>
      </c>
    </row>
    <row r="4598" spans="1:5" x14ac:dyDescent="0.25">
      <c r="A4598">
        <v>32384</v>
      </c>
      <c r="C4598" t="s">
        <v>13806</v>
      </c>
      <c r="D4598" s="3">
        <v>10</v>
      </c>
      <c r="E4598">
        <v>1</v>
      </c>
    </row>
    <row r="4599" spans="1:5" x14ac:dyDescent="0.25">
      <c r="A4599">
        <v>32385</v>
      </c>
      <c r="C4599" t="s">
        <v>13894</v>
      </c>
      <c r="D4599" s="3">
        <v>43</v>
      </c>
      <c r="E4599">
        <v>1</v>
      </c>
    </row>
    <row r="4600" spans="1:5" x14ac:dyDescent="0.25">
      <c r="A4600">
        <v>32386</v>
      </c>
      <c r="C4600" t="s">
        <v>13894</v>
      </c>
      <c r="D4600" s="3">
        <v>43</v>
      </c>
      <c r="E4600">
        <v>1</v>
      </c>
    </row>
    <row r="4601" spans="1:5" x14ac:dyDescent="0.25">
      <c r="A4601">
        <v>32387</v>
      </c>
      <c r="C4601" t="s">
        <v>13894</v>
      </c>
      <c r="D4601" s="3">
        <v>43</v>
      </c>
      <c r="E4601">
        <v>1</v>
      </c>
    </row>
    <row r="4602" spans="1:5" x14ac:dyDescent="0.25">
      <c r="A4602">
        <v>32388</v>
      </c>
      <c r="C4602" t="s">
        <v>13894</v>
      </c>
      <c r="D4602" s="3">
        <v>43</v>
      </c>
      <c r="E4602">
        <v>1</v>
      </c>
    </row>
    <row r="4603" spans="1:5" x14ac:dyDescent="0.25">
      <c r="A4603">
        <v>32389</v>
      </c>
      <c r="C4603" t="s">
        <v>13894</v>
      </c>
      <c r="D4603" s="3">
        <v>43</v>
      </c>
      <c r="E4603">
        <v>1</v>
      </c>
    </row>
    <row r="4604" spans="1:5" x14ac:dyDescent="0.25">
      <c r="A4604">
        <v>32390</v>
      </c>
      <c r="C4604" t="s">
        <v>13894</v>
      </c>
      <c r="D4604" s="3">
        <v>43</v>
      </c>
      <c r="E4604">
        <v>1</v>
      </c>
    </row>
    <row r="4605" spans="1:5" x14ac:dyDescent="0.25">
      <c r="A4605">
        <v>32391</v>
      </c>
      <c r="C4605" t="s">
        <v>13894</v>
      </c>
      <c r="D4605" s="3">
        <v>43</v>
      </c>
      <c r="E4605">
        <v>1</v>
      </c>
    </row>
    <row r="4606" spans="1:5" x14ac:dyDescent="0.25">
      <c r="A4606">
        <v>32392</v>
      </c>
      <c r="C4606" t="s">
        <v>13894</v>
      </c>
      <c r="D4606" s="3">
        <v>43</v>
      </c>
      <c r="E4606">
        <v>1</v>
      </c>
    </row>
    <row r="4607" spans="1:5" x14ac:dyDescent="0.25">
      <c r="A4607">
        <v>32393</v>
      </c>
      <c r="C4607" t="s">
        <v>13894</v>
      </c>
      <c r="D4607" s="3">
        <v>43</v>
      </c>
      <c r="E4607">
        <v>1</v>
      </c>
    </row>
    <row r="4608" spans="1:5" x14ac:dyDescent="0.25">
      <c r="A4608">
        <v>32394</v>
      </c>
      <c r="C4608" t="s">
        <v>13894</v>
      </c>
      <c r="D4608" s="3">
        <v>43</v>
      </c>
      <c r="E4608">
        <v>1</v>
      </c>
    </row>
    <row r="4609" spans="1:5" x14ac:dyDescent="0.25">
      <c r="A4609">
        <v>32395</v>
      </c>
      <c r="C4609" t="s">
        <v>13894</v>
      </c>
      <c r="D4609" s="3">
        <v>43</v>
      </c>
      <c r="E4609">
        <v>1</v>
      </c>
    </row>
    <row r="4610" spans="1:5" x14ac:dyDescent="0.25">
      <c r="A4610">
        <v>32396</v>
      </c>
      <c r="C4610" t="s">
        <v>13894</v>
      </c>
      <c r="D4610" s="3">
        <v>43</v>
      </c>
      <c r="E4610">
        <v>1</v>
      </c>
    </row>
    <row r="4611" spans="1:5" x14ac:dyDescent="0.25">
      <c r="A4611">
        <v>32397</v>
      </c>
      <c r="C4611" t="s">
        <v>13894</v>
      </c>
      <c r="D4611" s="3">
        <v>43</v>
      </c>
      <c r="E4611">
        <v>1</v>
      </c>
    </row>
    <row r="4612" spans="1:5" x14ac:dyDescent="0.25">
      <c r="A4612">
        <v>32398</v>
      </c>
      <c r="C4612" t="s">
        <v>13894</v>
      </c>
      <c r="D4612" s="3">
        <v>43</v>
      </c>
      <c r="E4612">
        <v>1</v>
      </c>
    </row>
    <row r="4613" spans="1:5" x14ac:dyDescent="0.25">
      <c r="A4613">
        <v>32399</v>
      </c>
      <c r="C4613" t="s">
        <v>15046</v>
      </c>
      <c r="D4613" s="3">
        <v>8</v>
      </c>
      <c r="E4613">
        <v>1</v>
      </c>
    </row>
    <row r="4614" spans="1:5" x14ac:dyDescent="0.25">
      <c r="A4614">
        <v>32400</v>
      </c>
      <c r="C4614" t="s">
        <v>13894</v>
      </c>
      <c r="D4614" s="3">
        <v>43</v>
      </c>
      <c r="E4614">
        <v>1</v>
      </c>
    </row>
    <row r="4615" spans="1:5" x14ac:dyDescent="0.25">
      <c r="A4615">
        <v>32401</v>
      </c>
      <c r="C4615" t="s">
        <v>13894</v>
      </c>
      <c r="D4615" s="3">
        <v>43</v>
      </c>
      <c r="E4615">
        <v>1</v>
      </c>
    </row>
    <row r="4616" spans="1:5" x14ac:dyDescent="0.25">
      <c r="A4616">
        <v>32402</v>
      </c>
      <c r="C4616" t="s">
        <v>13894</v>
      </c>
      <c r="D4616" s="3">
        <v>43</v>
      </c>
      <c r="E4616">
        <v>1</v>
      </c>
    </row>
    <row r="4617" spans="1:5" x14ac:dyDescent="0.25">
      <c r="A4617">
        <v>32403</v>
      </c>
      <c r="C4617" t="s">
        <v>13894</v>
      </c>
      <c r="D4617" s="3">
        <v>43</v>
      </c>
      <c r="E4617">
        <v>1</v>
      </c>
    </row>
    <row r="4618" spans="1:5" x14ac:dyDescent="0.25">
      <c r="A4618">
        <v>32404</v>
      </c>
      <c r="C4618" t="s">
        <v>13894</v>
      </c>
      <c r="D4618" s="3">
        <v>43</v>
      </c>
      <c r="E4618">
        <v>1</v>
      </c>
    </row>
    <row r="4619" spans="1:5" x14ac:dyDescent="0.25">
      <c r="A4619">
        <v>32405</v>
      </c>
      <c r="C4619" t="s">
        <v>13808</v>
      </c>
      <c r="D4619" s="3">
        <v>25</v>
      </c>
      <c r="E4619">
        <v>4</v>
      </c>
    </row>
    <row r="4620" spans="1:5" x14ac:dyDescent="0.25">
      <c r="A4620">
        <v>32406</v>
      </c>
      <c r="C4620" t="s">
        <v>13894</v>
      </c>
      <c r="D4620" s="3">
        <v>43</v>
      </c>
      <c r="E4620">
        <v>1</v>
      </c>
    </row>
    <row r="4621" spans="1:5" x14ac:dyDescent="0.25">
      <c r="A4621">
        <v>32407</v>
      </c>
      <c r="C4621" t="s">
        <v>15046</v>
      </c>
      <c r="D4621" s="3">
        <v>8</v>
      </c>
      <c r="E4621">
        <v>1</v>
      </c>
    </row>
    <row r="4622" spans="1:5" x14ac:dyDescent="0.25">
      <c r="A4622">
        <v>32408</v>
      </c>
      <c r="C4622" t="s">
        <v>13894</v>
      </c>
      <c r="D4622" s="3">
        <v>43</v>
      </c>
      <c r="E4622">
        <v>1</v>
      </c>
    </row>
    <row r="4623" spans="1:5" x14ac:dyDescent="0.25">
      <c r="A4623">
        <v>32409</v>
      </c>
      <c r="C4623" t="s">
        <v>13894</v>
      </c>
      <c r="D4623" s="3">
        <v>43</v>
      </c>
      <c r="E4623">
        <v>1</v>
      </c>
    </row>
    <row r="4624" spans="1:5" x14ac:dyDescent="0.25">
      <c r="A4624">
        <v>32410</v>
      </c>
      <c r="C4624" t="s">
        <v>13894</v>
      </c>
      <c r="D4624" s="3">
        <v>43</v>
      </c>
      <c r="E4624">
        <v>1</v>
      </c>
    </row>
    <row r="4625" spans="1:5" x14ac:dyDescent="0.25">
      <c r="A4625">
        <v>32411</v>
      </c>
      <c r="C4625" t="s">
        <v>13894</v>
      </c>
      <c r="D4625" s="3">
        <v>43</v>
      </c>
      <c r="E4625">
        <v>1</v>
      </c>
    </row>
    <row r="4626" spans="1:5" x14ac:dyDescent="0.25">
      <c r="A4626">
        <v>32412</v>
      </c>
      <c r="C4626" t="s">
        <v>13894</v>
      </c>
      <c r="D4626" s="3">
        <v>43</v>
      </c>
      <c r="E4626">
        <v>1</v>
      </c>
    </row>
    <row r="4627" spans="1:5" x14ac:dyDescent="0.25">
      <c r="A4627">
        <v>32413</v>
      </c>
      <c r="C4627" t="s">
        <v>13894</v>
      </c>
      <c r="D4627" s="3">
        <v>43</v>
      </c>
      <c r="E4627">
        <v>1</v>
      </c>
    </row>
    <row r="4628" spans="1:5" x14ac:dyDescent="0.25">
      <c r="A4628">
        <v>32414</v>
      </c>
      <c r="C4628" t="s">
        <v>13894</v>
      </c>
      <c r="D4628" s="3">
        <v>43</v>
      </c>
      <c r="E4628">
        <v>1</v>
      </c>
    </row>
    <row r="4629" spans="1:5" x14ac:dyDescent="0.25">
      <c r="A4629">
        <v>32415</v>
      </c>
      <c r="C4629" t="s">
        <v>13894</v>
      </c>
      <c r="D4629" s="3">
        <v>43</v>
      </c>
      <c r="E4629">
        <v>1</v>
      </c>
    </row>
    <row r="4630" spans="1:5" x14ac:dyDescent="0.25">
      <c r="A4630">
        <v>32416</v>
      </c>
      <c r="C4630" t="s">
        <v>13894</v>
      </c>
      <c r="D4630" s="3">
        <v>43</v>
      </c>
      <c r="E4630">
        <v>1</v>
      </c>
    </row>
    <row r="4631" spans="1:5" x14ac:dyDescent="0.25">
      <c r="A4631">
        <v>32417</v>
      </c>
      <c r="C4631" t="s">
        <v>13894</v>
      </c>
      <c r="D4631" s="3">
        <v>43</v>
      </c>
      <c r="E4631">
        <v>1</v>
      </c>
    </row>
    <row r="4632" spans="1:5" x14ac:dyDescent="0.25">
      <c r="A4632">
        <v>32418</v>
      </c>
      <c r="C4632" t="s">
        <v>13766</v>
      </c>
      <c r="D4632" s="3">
        <v>4.5</v>
      </c>
      <c r="E4632">
        <v>200</v>
      </c>
    </row>
    <row r="4633" spans="1:5" x14ac:dyDescent="0.25">
      <c r="A4633">
        <v>32418</v>
      </c>
      <c r="C4633" t="s">
        <v>13772</v>
      </c>
      <c r="D4633" s="3">
        <v>10</v>
      </c>
      <c r="E4633">
        <v>3</v>
      </c>
    </row>
    <row r="4634" spans="1:5" x14ac:dyDescent="0.25">
      <c r="A4634">
        <v>32419</v>
      </c>
      <c r="C4634" t="s">
        <v>13894</v>
      </c>
      <c r="D4634" s="3">
        <v>43</v>
      </c>
      <c r="E4634">
        <v>1</v>
      </c>
    </row>
    <row r="4635" spans="1:5" x14ac:dyDescent="0.25">
      <c r="A4635">
        <v>32420</v>
      </c>
      <c r="C4635" t="s">
        <v>13894</v>
      </c>
      <c r="D4635" s="3">
        <v>43</v>
      </c>
      <c r="E4635">
        <v>1</v>
      </c>
    </row>
    <row r="4636" spans="1:5" x14ac:dyDescent="0.25">
      <c r="A4636">
        <v>32421</v>
      </c>
      <c r="C4636" t="s">
        <v>13894</v>
      </c>
      <c r="D4636" s="3">
        <v>43</v>
      </c>
      <c r="E4636">
        <v>1</v>
      </c>
    </row>
    <row r="4637" spans="1:5" x14ac:dyDescent="0.25">
      <c r="A4637">
        <v>32422</v>
      </c>
      <c r="C4637" t="s">
        <v>13894</v>
      </c>
      <c r="D4637" s="3">
        <v>43</v>
      </c>
      <c r="E4637">
        <v>1</v>
      </c>
    </row>
    <row r="4638" spans="1:5" x14ac:dyDescent="0.25">
      <c r="A4638">
        <v>32423</v>
      </c>
      <c r="C4638" t="s">
        <v>13894</v>
      </c>
      <c r="D4638" s="3">
        <v>43</v>
      </c>
      <c r="E4638">
        <v>1</v>
      </c>
    </row>
    <row r="4639" spans="1:5" x14ac:dyDescent="0.25">
      <c r="A4639">
        <v>32424</v>
      </c>
      <c r="C4639" t="s">
        <v>13806</v>
      </c>
      <c r="D4639" s="3">
        <v>10</v>
      </c>
      <c r="E4639">
        <v>1</v>
      </c>
    </row>
    <row r="4640" spans="1:5" x14ac:dyDescent="0.25">
      <c r="A4640">
        <v>32424</v>
      </c>
      <c r="C4640" t="s">
        <v>15046</v>
      </c>
      <c r="D4640" s="3">
        <v>8</v>
      </c>
      <c r="E4640">
        <v>1</v>
      </c>
    </row>
    <row r="4641" spans="1:5" x14ac:dyDescent="0.25">
      <c r="A4641">
        <v>32425</v>
      </c>
      <c r="C4641" t="s">
        <v>13806</v>
      </c>
      <c r="D4641" s="3">
        <v>10</v>
      </c>
      <c r="E4641">
        <v>1</v>
      </c>
    </row>
    <row r="4642" spans="1:5" x14ac:dyDescent="0.25">
      <c r="A4642">
        <v>32425</v>
      </c>
      <c r="C4642" t="s">
        <v>15046</v>
      </c>
      <c r="D4642" s="3">
        <v>8</v>
      </c>
      <c r="E4642">
        <v>1</v>
      </c>
    </row>
    <row r="4643" spans="1:5" x14ac:dyDescent="0.25">
      <c r="A4643">
        <v>32426</v>
      </c>
      <c r="C4643" t="s">
        <v>13894</v>
      </c>
      <c r="D4643" s="3">
        <v>43</v>
      </c>
      <c r="E4643">
        <v>1</v>
      </c>
    </row>
    <row r="4644" spans="1:5" x14ac:dyDescent="0.25">
      <c r="A4644">
        <v>32427</v>
      </c>
      <c r="C4644" t="s">
        <v>13894</v>
      </c>
      <c r="D4644" s="3">
        <v>43</v>
      </c>
      <c r="E4644">
        <v>1</v>
      </c>
    </row>
    <row r="4645" spans="1:5" x14ac:dyDescent="0.25">
      <c r="A4645">
        <v>32428</v>
      </c>
      <c r="C4645" t="s">
        <v>13802</v>
      </c>
      <c r="D4645" s="3">
        <v>95</v>
      </c>
      <c r="E4645">
        <v>1</v>
      </c>
    </row>
    <row r="4646" spans="1:5" x14ac:dyDescent="0.25">
      <c r="A4646">
        <v>32429</v>
      </c>
      <c r="C4646" t="s">
        <v>13894</v>
      </c>
      <c r="D4646" s="3">
        <v>43</v>
      </c>
      <c r="E4646">
        <v>1</v>
      </c>
    </row>
    <row r="4647" spans="1:5" x14ac:dyDescent="0.25">
      <c r="A4647">
        <v>32430</v>
      </c>
      <c r="C4647" t="s">
        <v>13894</v>
      </c>
      <c r="D4647" s="3">
        <v>43</v>
      </c>
      <c r="E4647">
        <v>1</v>
      </c>
    </row>
    <row r="4648" spans="1:5" x14ac:dyDescent="0.25">
      <c r="A4648">
        <v>32431</v>
      </c>
      <c r="C4648" t="s">
        <v>13894</v>
      </c>
      <c r="D4648" s="3">
        <v>43</v>
      </c>
      <c r="E4648">
        <v>1</v>
      </c>
    </row>
    <row r="4649" spans="1:5" x14ac:dyDescent="0.25">
      <c r="A4649">
        <v>32432</v>
      </c>
      <c r="C4649" t="s">
        <v>13806</v>
      </c>
      <c r="D4649" s="3">
        <v>10</v>
      </c>
      <c r="E4649">
        <v>1</v>
      </c>
    </row>
    <row r="4650" spans="1:5" x14ac:dyDescent="0.25">
      <c r="A4650">
        <v>32433</v>
      </c>
      <c r="C4650" t="s">
        <v>13894</v>
      </c>
      <c r="D4650" s="3">
        <v>43</v>
      </c>
      <c r="E4650">
        <v>1</v>
      </c>
    </row>
    <row r="4651" spans="1:5" x14ac:dyDescent="0.25">
      <c r="A4651">
        <v>32434</v>
      </c>
      <c r="C4651" t="s">
        <v>13894</v>
      </c>
      <c r="D4651" s="3">
        <v>43</v>
      </c>
      <c r="E4651">
        <v>1</v>
      </c>
    </row>
    <row r="4652" spans="1:5" x14ac:dyDescent="0.25">
      <c r="A4652">
        <v>32435</v>
      </c>
      <c r="C4652" t="s">
        <v>13894</v>
      </c>
      <c r="D4652" s="3">
        <v>43</v>
      </c>
      <c r="E4652">
        <v>1</v>
      </c>
    </row>
    <row r="4653" spans="1:5" x14ac:dyDescent="0.25">
      <c r="A4653">
        <v>32436</v>
      </c>
      <c r="C4653" t="s">
        <v>13894</v>
      </c>
      <c r="D4653" s="3">
        <v>43</v>
      </c>
      <c r="E4653">
        <v>1</v>
      </c>
    </row>
    <row r="4654" spans="1:5" x14ac:dyDescent="0.25">
      <c r="A4654">
        <v>32437</v>
      </c>
      <c r="C4654" t="s">
        <v>13894</v>
      </c>
      <c r="D4654" s="3">
        <v>43</v>
      </c>
      <c r="E4654">
        <v>1</v>
      </c>
    </row>
    <row r="4655" spans="1:5" x14ac:dyDescent="0.25">
      <c r="A4655">
        <v>32438</v>
      </c>
      <c r="C4655" t="s">
        <v>13894</v>
      </c>
      <c r="D4655" s="3">
        <v>43</v>
      </c>
      <c r="E4655">
        <v>1</v>
      </c>
    </row>
    <row r="4656" spans="1:5" x14ac:dyDescent="0.25">
      <c r="A4656">
        <v>32439</v>
      </c>
      <c r="C4656" t="s">
        <v>13894</v>
      </c>
      <c r="D4656" s="3">
        <v>43</v>
      </c>
      <c r="E4656">
        <v>1</v>
      </c>
    </row>
    <row r="4657" spans="1:5" x14ac:dyDescent="0.25">
      <c r="A4657">
        <v>32440</v>
      </c>
      <c r="C4657" t="s">
        <v>13894</v>
      </c>
      <c r="D4657" s="3">
        <v>43</v>
      </c>
      <c r="E4657">
        <v>1</v>
      </c>
    </row>
    <row r="4658" spans="1:5" x14ac:dyDescent="0.25">
      <c r="A4658">
        <v>32441</v>
      </c>
      <c r="C4658" t="s">
        <v>13894</v>
      </c>
      <c r="D4658" s="3">
        <v>43</v>
      </c>
      <c r="E4658">
        <v>1</v>
      </c>
    </row>
    <row r="4659" spans="1:5" x14ac:dyDescent="0.25">
      <c r="A4659">
        <v>32442</v>
      </c>
      <c r="C4659" t="s">
        <v>13894</v>
      </c>
      <c r="D4659" s="3">
        <v>43</v>
      </c>
      <c r="E4659">
        <v>1</v>
      </c>
    </row>
    <row r="4660" spans="1:5" x14ac:dyDescent="0.25">
      <c r="A4660">
        <v>32443</v>
      </c>
      <c r="C4660" t="s">
        <v>13894</v>
      </c>
      <c r="D4660" s="3">
        <v>43</v>
      </c>
      <c r="E4660">
        <v>1</v>
      </c>
    </row>
    <row r="4661" spans="1:5" x14ac:dyDescent="0.25">
      <c r="A4661">
        <v>32444</v>
      </c>
      <c r="C4661" t="s">
        <v>13894</v>
      </c>
      <c r="D4661" s="3">
        <v>43</v>
      </c>
      <c r="E4661">
        <v>1</v>
      </c>
    </row>
    <row r="4662" spans="1:5" x14ac:dyDescent="0.25">
      <c r="A4662">
        <v>32445</v>
      </c>
      <c r="C4662" t="s">
        <v>13894</v>
      </c>
      <c r="D4662" s="3">
        <v>43</v>
      </c>
      <c r="E4662">
        <v>1</v>
      </c>
    </row>
    <row r="4663" spans="1:5" x14ac:dyDescent="0.25">
      <c r="A4663">
        <v>32446</v>
      </c>
      <c r="C4663" t="s">
        <v>13894</v>
      </c>
      <c r="D4663" s="3">
        <v>43</v>
      </c>
      <c r="E4663">
        <v>1</v>
      </c>
    </row>
    <row r="4664" spans="1:5" x14ac:dyDescent="0.25">
      <c r="A4664">
        <v>32447</v>
      </c>
      <c r="C4664" t="s">
        <v>13894</v>
      </c>
      <c r="D4664" s="3">
        <v>43</v>
      </c>
      <c r="E4664">
        <v>1</v>
      </c>
    </row>
    <row r="4665" spans="1:5" x14ac:dyDescent="0.25">
      <c r="A4665">
        <v>32448</v>
      </c>
      <c r="C4665" t="s">
        <v>13894</v>
      </c>
      <c r="D4665" s="3">
        <v>43</v>
      </c>
      <c r="E4665">
        <v>1</v>
      </c>
    </row>
    <row r="4666" spans="1:5" x14ac:dyDescent="0.25">
      <c r="A4666">
        <v>32449</v>
      </c>
      <c r="C4666" t="s">
        <v>13894</v>
      </c>
      <c r="D4666" s="3">
        <v>43</v>
      </c>
      <c r="E4666">
        <v>1</v>
      </c>
    </row>
    <row r="4667" spans="1:5" x14ac:dyDescent="0.25">
      <c r="A4667">
        <v>32451</v>
      </c>
      <c r="C4667" t="s">
        <v>13894</v>
      </c>
      <c r="D4667" s="3">
        <v>43</v>
      </c>
      <c r="E4667">
        <v>1</v>
      </c>
    </row>
    <row r="4668" spans="1:5" x14ac:dyDescent="0.25">
      <c r="A4668">
        <v>32452</v>
      </c>
      <c r="C4668" t="s">
        <v>13894</v>
      </c>
      <c r="D4668" s="3">
        <v>43</v>
      </c>
      <c r="E4668">
        <v>1</v>
      </c>
    </row>
    <row r="4669" spans="1:5" x14ac:dyDescent="0.25">
      <c r="A4669">
        <v>32453</v>
      </c>
      <c r="C4669" t="s">
        <v>13894</v>
      </c>
      <c r="D4669" s="3">
        <v>43</v>
      </c>
      <c r="E4669">
        <v>1</v>
      </c>
    </row>
    <row r="4670" spans="1:5" x14ac:dyDescent="0.25">
      <c r="A4670">
        <v>32454</v>
      </c>
      <c r="C4670" t="s">
        <v>13894</v>
      </c>
      <c r="D4670" s="3">
        <v>43</v>
      </c>
      <c r="E4670">
        <v>1</v>
      </c>
    </row>
    <row r="4671" spans="1:5" x14ac:dyDescent="0.25">
      <c r="A4671">
        <v>32455</v>
      </c>
      <c r="C4671" t="s">
        <v>13877</v>
      </c>
      <c r="D4671" s="3">
        <v>22.73</v>
      </c>
      <c r="E4671">
        <v>1</v>
      </c>
    </row>
    <row r="4672" spans="1:5" x14ac:dyDescent="0.25">
      <c r="A4672">
        <v>32456</v>
      </c>
      <c r="C4672" t="s">
        <v>13894</v>
      </c>
      <c r="D4672" s="3">
        <v>43</v>
      </c>
      <c r="E4672">
        <v>1</v>
      </c>
    </row>
    <row r="4673" spans="1:5" x14ac:dyDescent="0.25">
      <c r="A4673">
        <v>32457</v>
      </c>
      <c r="C4673" t="s">
        <v>13894</v>
      </c>
      <c r="D4673" s="3">
        <v>43</v>
      </c>
      <c r="E4673">
        <v>1</v>
      </c>
    </row>
    <row r="4674" spans="1:5" x14ac:dyDescent="0.25">
      <c r="A4674">
        <v>32458</v>
      </c>
      <c r="C4674" t="s">
        <v>13894</v>
      </c>
      <c r="D4674" s="3">
        <v>43</v>
      </c>
      <c r="E4674">
        <v>1</v>
      </c>
    </row>
    <row r="4675" spans="1:5" x14ac:dyDescent="0.25">
      <c r="A4675">
        <v>32459</v>
      </c>
      <c r="C4675" t="s">
        <v>13894</v>
      </c>
      <c r="D4675" s="3">
        <v>43</v>
      </c>
      <c r="E4675">
        <v>1</v>
      </c>
    </row>
    <row r="4676" spans="1:5" x14ac:dyDescent="0.25">
      <c r="A4676">
        <v>32460</v>
      </c>
      <c r="C4676" t="s">
        <v>13894</v>
      </c>
      <c r="D4676" s="3">
        <v>43</v>
      </c>
      <c r="E4676">
        <v>1</v>
      </c>
    </row>
    <row r="4677" spans="1:5" x14ac:dyDescent="0.25">
      <c r="A4677">
        <v>32461</v>
      </c>
      <c r="C4677" t="s">
        <v>13894</v>
      </c>
      <c r="D4677" s="3">
        <v>43</v>
      </c>
      <c r="E4677">
        <v>1</v>
      </c>
    </row>
    <row r="4678" spans="1:5" x14ac:dyDescent="0.25">
      <c r="A4678">
        <v>32462</v>
      </c>
      <c r="C4678" t="s">
        <v>13894</v>
      </c>
      <c r="D4678" s="3">
        <v>43</v>
      </c>
      <c r="E4678">
        <v>1</v>
      </c>
    </row>
    <row r="4679" spans="1:5" x14ac:dyDescent="0.25">
      <c r="A4679">
        <v>32463</v>
      </c>
      <c r="C4679" t="s">
        <v>13894</v>
      </c>
      <c r="D4679" s="3">
        <v>43</v>
      </c>
      <c r="E4679">
        <v>1</v>
      </c>
    </row>
    <row r="4680" spans="1:5" x14ac:dyDescent="0.25">
      <c r="A4680">
        <v>32464</v>
      </c>
      <c r="C4680" t="s">
        <v>13858</v>
      </c>
      <c r="D4680" s="3">
        <v>2</v>
      </c>
      <c r="E4680">
        <v>1</v>
      </c>
    </row>
    <row r="4681" spans="1:5" x14ac:dyDescent="0.25">
      <c r="A4681">
        <v>32465</v>
      </c>
      <c r="C4681" t="s">
        <v>13894</v>
      </c>
      <c r="D4681" s="3">
        <v>43</v>
      </c>
      <c r="E4681">
        <v>1</v>
      </c>
    </row>
    <row r="4682" spans="1:5" x14ac:dyDescent="0.25">
      <c r="A4682">
        <v>32466</v>
      </c>
      <c r="C4682" t="s">
        <v>13894</v>
      </c>
      <c r="D4682" s="3">
        <v>43</v>
      </c>
      <c r="E4682">
        <v>1</v>
      </c>
    </row>
    <row r="4683" spans="1:5" x14ac:dyDescent="0.25">
      <c r="A4683">
        <v>32467</v>
      </c>
      <c r="C4683" t="s">
        <v>13894</v>
      </c>
      <c r="D4683" s="3">
        <v>43</v>
      </c>
      <c r="E4683">
        <v>1</v>
      </c>
    </row>
    <row r="4684" spans="1:5" x14ac:dyDescent="0.25">
      <c r="A4684">
        <v>32468</v>
      </c>
      <c r="C4684" t="s">
        <v>13802</v>
      </c>
      <c r="D4684" s="3">
        <v>95</v>
      </c>
      <c r="E4684">
        <v>1</v>
      </c>
    </row>
    <row r="4685" spans="1:5" x14ac:dyDescent="0.25">
      <c r="A4685">
        <v>32469</v>
      </c>
      <c r="C4685" t="s">
        <v>13894</v>
      </c>
      <c r="D4685" s="3">
        <v>43</v>
      </c>
      <c r="E4685">
        <v>1</v>
      </c>
    </row>
    <row r="4686" spans="1:5" x14ac:dyDescent="0.25">
      <c r="A4686">
        <v>32470</v>
      </c>
      <c r="C4686" t="s">
        <v>13894</v>
      </c>
      <c r="D4686" s="3">
        <v>43</v>
      </c>
      <c r="E4686">
        <v>1</v>
      </c>
    </row>
    <row r="4687" spans="1:5" x14ac:dyDescent="0.25">
      <c r="A4687">
        <v>32471</v>
      </c>
      <c r="C4687" t="s">
        <v>13894</v>
      </c>
      <c r="D4687" s="3">
        <v>43</v>
      </c>
      <c r="E4687">
        <v>1</v>
      </c>
    </row>
    <row r="4688" spans="1:5" x14ac:dyDescent="0.25">
      <c r="A4688">
        <v>32472</v>
      </c>
      <c r="C4688" t="s">
        <v>13894</v>
      </c>
      <c r="D4688" s="3">
        <v>43</v>
      </c>
      <c r="E4688">
        <v>1</v>
      </c>
    </row>
    <row r="4689" spans="1:5" x14ac:dyDescent="0.25">
      <c r="A4689">
        <v>32473</v>
      </c>
      <c r="C4689" t="s">
        <v>13894</v>
      </c>
      <c r="D4689" s="3">
        <v>43</v>
      </c>
      <c r="E4689">
        <v>1</v>
      </c>
    </row>
    <row r="4690" spans="1:5" x14ac:dyDescent="0.25">
      <c r="A4690">
        <v>32474</v>
      </c>
      <c r="C4690" t="s">
        <v>15046</v>
      </c>
      <c r="D4690" s="3">
        <v>8</v>
      </c>
      <c r="E4690">
        <v>1</v>
      </c>
    </row>
    <row r="4691" spans="1:5" x14ac:dyDescent="0.25">
      <c r="A4691">
        <v>32475</v>
      </c>
      <c r="C4691" t="s">
        <v>13802</v>
      </c>
      <c r="D4691" s="3">
        <v>95</v>
      </c>
      <c r="E4691">
        <v>1</v>
      </c>
    </row>
    <row r="4692" spans="1:5" x14ac:dyDescent="0.25">
      <c r="A4692">
        <v>32476</v>
      </c>
      <c r="C4692" t="s">
        <v>13894</v>
      </c>
      <c r="D4692" s="3">
        <v>43</v>
      </c>
      <c r="E4692">
        <v>1</v>
      </c>
    </row>
    <row r="4693" spans="1:5" x14ac:dyDescent="0.25">
      <c r="A4693">
        <v>32477</v>
      </c>
      <c r="C4693" t="s">
        <v>13894</v>
      </c>
      <c r="D4693" s="3">
        <v>43</v>
      </c>
      <c r="E4693">
        <v>1</v>
      </c>
    </row>
    <row r="4694" spans="1:5" x14ac:dyDescent="0.25">
      <c r="A4694">
        <v>32478</v>
      </c>
      <c r="C4694" t="s">
        <v>13894</v>
      </c>
      <c r="D4694" s="3">
        <v>43</v>
      </c>
      <c r="E4694">
        <v>1</v>
      </c>
    </row>
    <row r="4695" spans="1:5" x14ac:dyDescent="0.25">
      <c r="A4695">
        <v>32479</v>
      </c>
      <c r="C4695" t="s">
        <v>13894</v>
      </c>
      <c r="D4695" s="3">
        <v>43</v>
      </c>
      <c r="E4695">
        <v>1</v>
      </c>
    </row>
    <row r="4696" spans="1:5" x14ac:dyDescent="0.25">
      <c r="A4696">
        <v>32480</v>
      </c>
      <c r="C4696" t="s">
        <v>13802</v>
      </c>
      <c r="D4696" s="3">
        <v>95</v>
      </c>
      <c r="E4696">
        <v>1</v>
      </c>
    </row>
    <row r="4697" spans="1:5" x14ac:dyDescent="0.25">
      <c r="A4697">
        <v>32481</v>
      </c>
      <c r="C4697" t="s">
        <v>13766</v>
      </c>
      <c r="D4697" s="3">
        <v>4.5</v>
      </c>
      <c r="E4697">
        <v>298</v>
      </c>
    </row>
    <row r="4698" spans="1:5" x14ac:dyDescent="0.25">
      <c r="A4698">
        <v>32482</v>
      </c>
      <c r="C4698" t="s">
        <v>13894</v>
      </c>
      <c r="D4698" s="3">
        <v>43</v>
      </c>
      <c r="E4698">
        <v>1</v>
      </c>
    </row>
    <row r="4699" spans="1:5" x14ac:dyDescent="0.25">
      <c r="A4699">
        <v>32483</v>
      </c>
      <c r="C4699" t="s">
        <v>13894</v>
      </c>
      <c r="D4699" s="3">
        <v>43</v>
      </c>
      <c r="E4699">
        <v>1</v>
      </c>
    </row>
    <row r="4700" spans="1:5" x14ac:dyDescent="0.25">
      <c r="A4700">
        <v>32484</v>
      </c>
      <c r="C4700" t="s">
        <v>13894</v>
      </c>
      <c r="D4700" s="3">
        <v>43</v>
      </c>
      <c r="E4700">
        <v>1</v>
      </c>
    </row>
    <row r="4701" spans="1:5" x14ac:dyDescent="0.25">
      <c r="A4701">
        <v>32485</v>
      </c>
      <c r="C4701" t="s">
        <v>13894</v>
      </c>
      <c r="D4701" s="3">
        <v>43</v>
      </c>
      <c r="E4701">
        <v>1</v>
      </c>
    </row>
    <row r="4702" spans="1:5" x14ac:dyDescent="0.25">
      <c r="A4702">
        <v>32486</v>
      </c>
      <c r="C4702" t="s">
        <v>13894</v>
      </c>
      <c r="D4702" s="3">
        <v>43</v>
      </c>
      <c r="E4702">
        <v>1</v>
      </c>
    </row>
    <row r="4703" spans="1:5" x14ac:dyDescent="0.25">
      <c r="A4703">
        <v>32487</v>
      </c>
      <c r="C4703" t="s">
        <v>13894</v>
      </c>
      <c r="D4703" s="3">
        <v>43</v>
      </c>
      <c r="E4703">
        <v>1</v>
      </c>
    </row>
    <row r="4704" spans="1:5" x14ac:dyDescent="0.25">
      <c r="A4704">
        <v>32488</v>
      </c>
      <c r="C4704" t="s">
        <v>13894</v>
      </c>
      <c r="D4704" s="3">
        <v>43</v>
      </c>
      <c r="E4704">
        <v>1</v>
      </c>
    </row>
    <row r="4705" spans="1:5" x14ac:dyDescent="0.25">
      <c r="A4705">
        <v>32489</v>
      </c>
      <c r="C4705" t="s">
        <v>13894</v>
      </c>
      <c r="D4705" s="3">
        <v>43</v>
      </c>
      <c r="E4705">
        <v>1</v>
      </c>
    </row>
    <row r="4706" spans="1:5" x14ac:dyDescent="0.25">
      <c r="A4706">
        <v>32490</v>
      </c>
      <c r="C4706" t="s">
        <v>13894</v>
      </c>
      <c r="D4706" s="3">
        <v>43</v>
      </c>
      <c r="E4706">
        <v>1</v>
      </c>
    </row>
    <row r="4707" spans="1:5" x14ac:dyDescent="0.25">
      <c r="A4707">
        <v>32491</v>
      </c>
      <c r="C4707" t="s">
        <v>13894</v>
      </c>
      <c r="D4707" s="3">
        <v>43</v>
      </c>
      <c r="E4707">
        <v>1</v>
      </c>
    </row>
    <row r="4708" spans="1:5" x14ac:dyDescent="0.25">
      <c r="A4708">
        <v>32492</v>
      </c>
      <c r="C4708" t="s">
        <v>13894</v>
      </c>
      <c r="D4708" s="3">
        <v>43</v>
      </c>
      <c r="E4708">
        <v>1</v>
      </c>
    </row>
    <row r="4709" spans="1:5" x14ac:dyDescent="0.25">
      <c r="A4709">
        <v>32493</v>
      </c>
      <c r="C4709" t="s">
        <v>13894</v>
      </c>
      <c r="D4709" s="3">
        <v>43</v>
      </c>
      <c r="E4709">
        <v>1</v>
      </c>
    </row>
    <row r="4710" spans="1:5" x14ac:dyDescent="0.25">
      <c r="A4710">
        <v>32494</v>
      </c>
      <c r="C4710" t="s">
        <v>13894</v>
      </c>
      <c r="D4710" s="3">
        <v>43</v>
      </c>
      <c r="E4710">
        <v>1</v>
      </c>
    </row>
    <row r="4711" spans="1:5" x14ac:dyDescent="0.25">
      <c r="A4711">
        <v>32495</v>
      </c>
      <c r="C4711" t="s">
        <v>13894</v>
      </c>
      <c r="D4711" s="3">
        <v>43</v>
      </c>
      <c r="E4711">
        <v>1</v>
      </c>
    </row>
    <row r="4712" spans="1:5" x14ac:dyDescent="0.25">
      <c r="A4712">
        <v>32496</v>
      </c>
      <c r="C4712" t="s">
        <v>13894</v>
      </c>
      <c r="D4712" s="3">
        <v>43</v>
      </c>
      <c r="E4712">
        <v>1</v>
      </c>
    </row>
    <row r="4713" spans="1:5" x14ac:dyDescent="0.25">
      <c r="A4713">
        <v>32497</v>
      </c>
      <c r="C4713" t="s">
        <v>13894</v>
      </c>
      <c r="D4713" s="3">
        <v>43</v>
      </c>
      <c r="E4713">
        <v>1</v>
      </c>
    </row>
    <row r="4714" spans="1:5" x14ac:dyDescent="0.25">
      <c r="A4714">
        <v>32498</v>
      </c>
      <c r="C4714" t="s">
        <v>13894</v>
      </c>
      <c r="D4714" s="3">
        <v>43</v>
      </c>
      <c r="E4714">
        <v>1</v>
      </c>
    </row>
    <row r="4715" spans="1:5" x14ac:dyDescent="0.25">
      <c r="A4715">
        <v>32499</v>
      </c>
      <c r="C4715" t="s">
        <v>13894</v>
      </c>
      <c r="D4715" s="3">
        <v>43</v>
      </c>
      <c r="E4715">
        <v>1</v>
      </c>
    </row>
    <row r="4716" spans="1:5" x14ac:dyDescent="0.25">
      <c r="A4716">
        <v>32500</v>
      </c>
      <c r="C4716" t="s">
        <v>13894</v>
      </c>
      <c r="D4716" s="3">
        <v>43</v>
      </c>
      <c r="E4716">
        <v>1</v>
      </c>
    </row>
    <row r="4717" spans="1:5" x14ac:dyDescent="0.25">
      <c r="A4717">
        <v>32501</v>
      </c>
      <c r="C4717" t="s">
        <v>13894</v>
      </c>
      <c r="D4717" s="3">
        <v>43</v>
      </c>
      <c r="E4717">
        <v>1</v>
      </c>
    </row>
    <row r="4718" spans="1:5" x14ac:dyDescent="0.25">
      <c r="A4718">
        <v>32502</v>
      </c>
      <c r="C4718" t="s">
        <v>15046</v>
      </c>
      <c r="D4718" s="3">
        <v>8</v>
      </c>
      <c r="E4718">
        <v>1</v>
      </c>
    </row>
    <row r="4719" spans="1:5" x14ac:dyDescent="0.25">
      <c r="A4719">
        <v>32503</v>
      </c>
      <c r="C4719" t="s">
        <v>15046</v>
      </c>
      <c r="D4719" s="3">
        <v>8</v>
      </c>
      <c r="E4719">
        <v>1</v>
      </c>
    </row>
    <row r="4720" spans="1:5" x14ac:dyDescent="0.25">
      <c r="A4720">
        <v>32504</v>
      </c>
      <c r="C4720" t="s">
        <v>15046</v>
      </c>
      <c r="D4720" s="3">
        <v>8</v>
      </c>
      <c r="E4720">
        <v>1</v>
      </c>
    </row>
    <row r="4721" spans="1:5" x14ac:dyDescent="0.25">
      <c r="A4721">
        <v>32505</v>
      </c>
      <c r="C4721" t="s">
        <v>13806</v>
      </c>
      <c r="D4721" s="3">
        <v>10</v>
      </c>
      <c r="E4721">
        <v>1</v>
      </c>
    </row>
    <row r="4722" spans="1:5" x14ac:dyDescent="0.25">
      <c r="A4722">
        <v>32506</v>
      </c>
      <c r="C4722" t="s">
        <v>13802</v>
      </c>
      <c r="D4722" s="3">
        <v>95</v>
      </c>
      <c r="E4722">
        <v>1</v>
      </c>
    </row>
    <row r="4723" spans="1:5" x14ac:dyDescent="0.25">
      <c r="A4723">
        <v>32507</v>
      </c>
      <c r="C4723" t="s">
        <v>13894</v>
      </c>
      <c r="D4723" s="3">
        <v>43</v>
      </c>
      <c r="E4723">
        <v>1</v>
      </c>
    </row>
    <row r="4724" spans="1:5" x14ac:dyDescent="0.25">
      <c r="A4724">
        <v>32508</v>
      </c>
      <c r="C4724" t="s">
        <v>13802</v>
      </c>
      <c r="D4724" s="3">
        <v>95</v>
      </c>
      <c r="E4724">
        <v>1</v>
      </c>
    </row>
    <row r="4725" spans="1:5" x14ac:dyDescent="0.25">
      <c r="A4725">
        <v>32509</v>
      </c>
      <c r="C4725" t="s">
        <v>15046</v>
      </c>
      <c r="D4725" s="3">
        <v>8</v>
      </c>
      <c r="E4725">
        <v>1</v>
      </c>
    </row>
    <row r="4726" spans="1:5" x14ac:dyDescent="0.25">
      <c r="A4726">
        <v>32510</v>
      </c>
      <c r="C4726" t="s">
        <v>13766</v>
      </c>
      <c r="D4726" s="3">
        <v>4.5</v>
      </c>
      <c r="E4726">
        <v>1</v>
      </c>
    </row>
    <row r="4727" spans="1:5" x14ac:dyDescent="0.25">
      <c r="A4727">
        <v>32511</v>
      </c>
      <c r="C4727" t="s">
        <v>13766</v>
      </c>
      <c r="D4727" s="3">
        <v>4.5</v>
      </c>
      <c r="E4727">
        <v>60</v>
      </c>
    </row>
    <row r="4728" spans="1:5" x14ac:dyDescent="0.25">
      <c r="A4728">
        <v>32511</v>
      </c>
      <c r="C4728" t="s">
        <v>13770</v>
      </c>
      <c r="D4728" s="3">
        <v>4.5</v>
      </c>
      <c r="E4728">
        <v>60</v>
      </c>
    </row>
    <row r="4729" spans="1:5" x14ac:dyDescent="0.25">
      <c r="A4729">
        <v>32512</v>
      </c>
      <c r="C4729" t="s">
        <v>13781</v>
      </c>
      <c r="D4729" s="3">
        <v>70</v>
      </c>
      <c r="E4729">
        <v>1</v>
      </c>
    </row>
    <row r="4730" spans="1:5" x14ac:dyDescent="0.25">
      <c r="A4730">
        <v>32513</v>
      </c>
      <c r="C4730" t="s">
        <v>13781</v>
      </c>
      <c r="D4730" s="3">
        <v>70</v>
      </c>
      <c r="E4730">
        <v>1</v>
      </c>
    </row>
    <row r="4731" spans="1:5" x14ac:dyDescent="0.25">
      <c r="A4731">
        <v>32514</v>
      </c>
      <c r="C4731" t="s">
        <v>15058</v>
      </c>
      <c r="D4731" s="3">
        <v>100</v>
      </c>
      <c r="E4731">
        <v>1</v>
      </c>
    </row>
    <row r="4732" spans="1:5" x14ac:dyDescent="0.25">
      <c r="A4732">
        <v>32515</v>
      </c>
      <c r="C4732" t="s">
        <v>15058</v>
      </c>
      <c r="D4732" s="3">
        <v>129</v>
      </c>
      <c r="E4732">
        <v>1</v>
      </c>
    </row>
    <row r="4733" spans="1:5" x14ac:dyDescent="0.25">
      <c r="A4733">
        <v>32516</v>
      </c>
      <c r="C4733" t="s">
        <v>13901</v>
      </c>
      <c r="D4733" s="3">
        <v>12000</v>
      </c>
      <c r="E4733">
        <v>1</v>
      </c>
    </row>
    <row r="4734" spans="1:5" x14ac:dyDescent="0.25">
      <c r="A4734">
        <v>32517</v>
      </c>
      <c r="C4734" t="s">
        <v>15046</v>
      </c>
      <c r="D4734" s="3">
        <v>8</v>
      </c>
      <c r="E4734">
        <v>1</v>
      </c>
    </row>
    <row r="4735" spans="1:5" x14ac:dyDescent="0.25">
      <c r="A4735">
        <v>32519</v>
      </c>
      <c r="C4735" t="s">
        <v>15046</v>
      </c>
      <c r="D4735" s="3">
        <v>8</v>
      </c>
      <c r="E4735">
        <v>1</v>
      </c>
    </row>
    <row r="4736" spans="1:5" x14ac:dyDescent="0.25">
      <c r="A4736">
        <v>32520</v>
      </c>
      <c r="C4736" t="s">
        <v>13802</v>
      </c>
      <c r="D4736" s="3">
        <v>95</v>
      </c>
      <c r="E4736">
        <v>1</v>
      </c>
    </row>
    <row r="4737" spans="1:5" x14ac:dyDescent="0.25">
      <c r="A4737">
        <v>32521</v>
      </c>
      <c r="C4737" t="s">
        <v>13802</v>
      </c>
      <c r="D4737" s="3">
        <v>95</v>
      </c>
      <c r="E4737">
        <v>1</v>
      </c>
    </row>
    <row r="4738" spans="1:5" x14ac:dyDescent="0.25">
      <c r="A4738">
        <v>32522</v>
      </c>
      <c r="C4738" t="s">
        <v>13766</v>
      </c>
      <c r="D4738" s="3">
        <v>4.5</v>
      </c>
      <c r="E4738">
        <v>200</v>
      </c>
    </row>
    <row r="4739" spans="1:5" x14ac:dyDescent="0.25">
      <c r="A4739">
        <v>32522</v>
      </c>
      <c r="C4739" t="s">
        <v>13772</v>
      </c>
      <c r="D4739" s="3">
        <v>10</v>
      </c>
      <c r="E4739">
        <v>2</v>
      </c>
    </row>
    <row r="4740" spans="1:5" x14ac:dyDescent="0.25">
      <c r="A4740">
        <v>32523</v>
      </c>
      <c r="C4740" t="s">
        <v>13766</v>
      </c>
      <c r="D4740" s="3">
        <v>4.5</v>
      </c>
      <c r="E4740">
        <v>200</v>
      </c>
    </row>
    <row r="4741" spans="1:5" x14ac:dyDescent="0.25">
      <c r="A4741">
        <v>32523</v>
      </c>
      <c r="C4741" t="s">
        <v>13772</v>
      </c>
      <c r="D4741" s="3">
        <v>10</v>
      </c>
      <c r="E4741">
        <v>2</v>
      </c>
    </row>
    <row r="4742" spans="1:5" x14ac:dyDescent="0.25">
      <c r="A4742">
        <v>32524</v>
      </c>
      <c r="C4742" t="s">
        <v>13842</v>
      </c>
      <c r="D4742" s="3">
        <v>1.8</v>
      </c>
      <c r="E4742">
        <v>25</v>
      </c>
    </row>
    <row r="4743" spans="1:5" x14ac:dyDescent="0.25">
      <c r="A4743">
        <v>32525</v>
      </c>
      <c r="C4743" t="s">
        <v>13894</v>
      </c>
      <c r="D4743" s="3">
        <v>43</v>
      </c>
      <c r="E4743">
        <v>1</v>
      </c>
    </row>
    <row r="4744" spans="1:5" x14ac:dyDescent="0.25">
      <c r="A4744">
        <v>32526</v>
      </c>
      <c r="C4744" t="s">
        <v>13894</v>
      </c>
      <c r="D4744" s="3">
        <v>43</v>
      </c>
      <c r="E4744">
        <v>1</v>
      </c>
    </row>
    <row r="4745" spans="1:5" x14ac:dyDescent="0.25">
      <c r="A4745">
        <v>32527</v>
      </c>
      <c r="C4745" t="s">
        <v>13894</v>
      </c>
      <c r="D4745" s="3">
        <v>43</v>
      </c>
      <c r="E4745">
        <v>1</v>
      </c>
    </row>
    <row r="4746" spans="1:5" x14ac:dyDescent="0.25">
      <c r="A4746">
        <v>32528</v>
      </c>
      <c r="C4746" t="s">
        <v>13894</v>
      </c>
      <c r="D4746" s="3">
        <v>43</v>
      </c>
      <c r="E4746">
        <v>1</v>
      </c>
    </row>
    <row r="4747" spans="1:5" x14ac:dyDescent="0.25">
      <c r="A4747">
        <v>32529</v>
      </c>
      <c r="C4747" t="s">
        <v>13894</v>
      </c>
      <c r="D4747" s="3">
        <v>43</v>
      </c>
      <c r="E4747">
        <v>1</v>
      </c>
    </row>
    <row r="4748" spans="1:5" x14ac:dyDescent="0.25">
      <c r="A4748">
        <v>32530</v>
      </c>
      <c r="C4748" t="s">
        <v>13894</v>
      </c>
      <c r="D4748" s="3">
        <v>43</v>
      </c>
      <c r="E4748">
        <v>1</v>
      </c>
    </row>
    <row r="4749" spans="1:5" x14ac:dyDescent="0.25">
      <c r="A4749">
        <v>32531</v>
      </c>
      <c r="C4749" t="s">
        <v>13894</v>
      </c>
      <c r="D4749" s="3">
        <v>43</v>
      </c>
      <c r="E4749">
        <v>1</v>
      </c>
    </row>
    <row r="4750" spans="1:5" x14ac:dyDescent="0.25">
      <c r="A4750">
        <v>32532</v>
      </c>
      <c r="C4750" t="s">
        <v>13894</v>
      </c>
      <c r="D4750" s="3">
        <v>43</v>
      </c>
      <c r="E4750">
        <v>1</v>
      </c>
    </row>
    <row r="4751" spans="1:5" x14ac:dyDescent="0.25">
      <c r="A4751">
        <v>32533</v>
      </c>
      <c r="C4751" t="s">
        <v>13894</v>
      </c>
      <c r="D4751" s="3">
        <v>43</v>
      </c>
      <c r="E4751">
        <v>1</v>
      </c>
    </row>
    <row r="4752" spans="1:5" x14ac:dyDescent="0.25">
      <c r="A4752">
        <v>32534</v>
      </c>
      <c r="C4752" t="s">
        <v>15046</v>
      </c>
      <c r="D4752" s="3">
        <v>8</v>
      </c>
      <c r="E4752">
        <v>1</v>
      </c>
    </row>
    <row r="4753" spans="1:5" x14ac:dyDescent="0.25">
      <c r="A4753">
        <v>32535</v>
      </c>
      <c r="C4753" t="s">
        <v>13806</v>
      </c>
      <c r="D4753" s="3">
        <v>10</v>
      </c>
      <c r="E4753">
        <v>1</v>
      </c>
    </row>
    <row r="4754" spans="1:5" x14ac:dyDescent="0.25">
      <c r="A4754">
        <v>32536</v>
      </c>
      <c r="C4754" t="s">
        <v>13808</v>
      </c>
      <c r="D4754" s="3">
        <v>25</v>
      </c>
      <c r="E4754">
        <v>2</v>
      </c>
    </row>
    <row r="4755" spans="1:5" x14ac:dyDescent="0.25">
      <c r="A4755">
        <v>32537</v>
      </c>
      <c r="C4755" t="s">
        <v>13784</v>
      </c>
      <c r="D4755" s="3">
        <v>1</v>
      </c>
      <c r="E4755">
        <v>64</v>
      </c>
    </row>
    <row r="4756" spans="1:5" x14ac:dyDescent="0.25">
      <c r="A4756">
        <v>32537</v>
      </c>
      <c r="C4756" t="s">
        <v>13785</v>
      </c>
      <c r="D4756" s="3">
        <v>1</v>
      </c>
      <c r="E4756">
        <v>43</v>
      </c>
    </row>
    <row r="4757" spans="1:5" x14ac:dyDescent="0.25">
      <c r="A4757">
        <v>32537</v>
      </c>
      <c r="C4757" t="s">
        <v>13766</v>
      </c>
      <c r="D4757" s="3">
        <v>4.5</v>
      </c>
      <c r="E4757">
        <v>300</v>
      </c>
    </row>
    <row r="4758" spans="1:5" x14ac:dyDescent="0.25">
      <c r="A4758">
        <v>32537</v>
      </c>
      <c r="C4758" t="s">
        <v>13772</v>
      </c>
      <c r="D4758" s="3">
        <v>10</v>
      </c>
      <c r="E4758">
        <v>2</v>
      </c>
    </row>
    <row r="4759" spans="1:5" x14ac:dyDescent="0.25">
      <c r="A4759">
        <v>32538</v>
      </c>
      <c r="C4759" t="s">
        <v>13842</v>
      </c>
      <c r="D4759" s="3">
        <v>1.8</v>
      </c>
      <c r="E4759">
        <v>2</v>
      </c>
    </row>
    <row r="4760" spans="1:5" x14ac:dyDescent="0.25">
      <c r="A4760">
        <v>32539</v>
      </c>
      <c r="C4760" t="s">
        <v>13842</v>
      </c>
      <c r="D4760" s="3">
        <v>1.8</v>
      </c>
      <c r="E4760">
        <v>1</v>
      </c>
    </row>
    <row r="4761" spans="1:5" x14ac:dyDescent="0.25">
      <c r="A4761">
        <v>32539</v>
      </c>
      <c r="C4761" t="s">
        <v>13842</v>
      </c>
      <c r="D4761" s="3">
        <v>1.8</v>
      </c>
      <c r="E4761">
        <v>2</v>
      </c>
    </row>
    <row r="4762" spans="1:5" x14ac:dyDescent="0.25">
      <c r="A4762">
        <v>32539</v>
      </c>
      <c r="C4762" t="s">
        <v>13842</v>
      </c>
      <c r="D4762" s="3">
        <v>1.8</v>
      </c>
      <c r="E4762">
        <v>3</v>
      </c>
    </row>
    <row r="4763" spans="1:5" x14ac:dyDescent="0.25">
      <c r="A4763">
        <v>32539</v>
      </c>
      <c r="C4763" t="s">
        <v>13842</v>
      </c>
      <c r="D4763" s="3">
        <v>1.8</v>
      </c>
      <c r="E4763">
        <v>4</v>
      </c>
    </row>
    <row r="4764" spans="1:5" x14ac:dyDescent="0.25">
      <c r="A4764">
        <v>32539</v>
      </c>
      <c r="C4764" t="s">
        <v>13842</v>
      </c>
      <c r="D4764" s="3">
        <v>1.8</v>
      </c>
      <c r="E4764">
        <v>5</v>
      </c>
    </row>
    <row r="4765" spans="1:5" x14ac:dyDescent="0.25">
      <c r="A4765">
        <v>32540</v>
      </c>
      <c r="C4765" t="s">
        <v>13846</v>
      </c>
      <c r="D4765" s="3">
        <v>85</v>
      </c>
      <c r="E4765">
        <v>1</v>
      </c>
    </row>
    <row r="4766" spans="1:5" x14ac:dyDescent="0.25">
      <c r="A4766">
        <v>32541</v>
      </c>
      <c r="C4766" t="s">
        <v>13842</v>
      </c>
      <c r="D4766" s="3">
        <v>1.8</v>
      </c>
      <c r="E4766">
        <v>60</v>
      </c>
    </row>
    <row r="4767" spans="1:5" x14ac:dyDescent="0.25">
      <c r="A4767">
        <v>32542</v>
      </c>
      <c r="C4767" t="s">
        <v>13858</v>
      </c>
      <c r="D4767" s="3">
        <v>2</v>
      </c>
      <c r="E4767">
        <v>2</v>
      </c>
    </row>
    <row r="4768" spans="1:5" x14ac:dyDescent="0.25">
      <c r="A4768">
        <v>32543</v>
      </c>
      <c r="C4768" t="s">
        <v>13806</v>
      </c>
      <c r="D4768" s="3">
        <v>10</v>
      </c>
      <c r="E4768">
        <v>1</v>
      </c>
    </row>
    <row r="4769" spans="1:5" x14ac:dyDescent="0.25">
      <c r="A4769">
        <v>32544</v>
      </c>
      <c r="C4769" t="s">
        <v>13894</v>
      </c>
      <c r="D4769" s="3">
        <v>43</v>
      </c>
      <c r="E4769">
        <v>1</v>
      </c>
    </row>
    <row r="4770" spans="1:5" x14ac:dyDescent="0.25">
      <c r="A4770">
        <v>32545</v>
      </c>
      <c r="C4770" t="s">
        <v>13894</v>
      </c>
      <c r="D4770" s="3">
        <v>43</v>
      </c>
      <c r="E4770">
        <v>1</v>
      </c>
    </row>
    <row r="4771" spans="1:5" x14ac:dyDescent="0.25">
      <c r="A4771">
        <v>32546</v>
      </c>
      <c r="C4771" t="s">
        <v>13894</v>
      </c>
      <c r="D4771" s="3">
        <v>43</v>
      </c>
      <c r="E4771">
        <v>1</v>
      </c>
    </row>
    <row r="4772" spans="1:5" x14ac:dyDescent="0.25">
      <c r="A4772">
        <v>32547</v>
      </c>
      <c r="C4772" t="s">
        <v>13894</v>
      </c>
      <c r="D4772" s="3">
        <v>43</v>
      </c>
      <c r="E4772">
        <v>1</v>
      </c>
    </row>
    <row r="4773" spans="1:5" x14ac:dyDescent="0.25">
      <c r="A4773">
        <v>32548</v>
      </c>
      <c r="C4773" t="s">
        <v>13894</v>
      </c>
      <c r="D4773" s="3">
        <v>43</v>
      </c>
      <c r="E4773">
        <v>1</v>
      </c>
    </row>
    <row r="4774" spans="1:5" x14ac:dyDescent="0.25">
      <c r="A4774">
        <v>32549</v>
      </c>
      <c r="C4774" t="s">
        <v>13766</v>
      </c>
      <c r="D4774" s="3">
        <v>4.5</v>
      </c>
      <c r="E4774">
        <v>100</v>
      </c>
    </row>
    <row r="4775" spans="1:5" x14ac:dyDescent="0.25">
      <c r="A4775">
        <v>32550</v>
      </c>
      <c r="C4775" t="s">
        <v>13770</v>
      </c>
      <c r="D4775" s="3">
        <v>4.5</v>
      </c>
      <c r="E4775">
        <v>100</v>
      </c>
    </row>
    <row r="4776" spans="1:5" x14ac:dyDescent="0.25">
      <c r="A4776">
        <v>32551</v>
      </c>
      <c r="C4776" t="s">
        <v>13894</v>
      </c>
      <c r="D4776" s="3">
        <v>43</v>
      </c>
      <c r="E4776">
        <v>1</v>
      </c>
    </row>
    <row r="4777" spans="1:5" x14ac:dyDescent="0.25">
      <c r="A4777">
        <v>32552</v>
      </c>
      <c r="C4777" t="s">
        <v>13894</v>
      </c>
      <c r="D4777" s="3">
        <v>43</v>
      </c>
      <c r="E4777">
        <v>1</v>
      </c>
    </row>
    <row r="4778" spans="1:5" x14ac:dyDescent="0.25">
      <c r="A4778">
        <v>32553</v>
      </c>
      <c r="C4778" t="s">
        <v>13894</v>
      </c>
      <c r="D4778" s="3">
        <v>43</v>
      </c>
      <c r="E4778">
        <v>1</v>
      </c>
    </row>
    <row r="4779" spans="1:5" x14ac:dyDescent="0.25">
      <c r="A4779">
        <v>32554</v>
      </c>
      <c r="C4779" t="s">
        <v>13894</v>
      </c>
      <c r="D4779" s="3">
        <v>43</v>
      </c>
      <c r="E4779">
        <v>1</v>
      </c>
    </row>
    <row r="4780" spans="1:5" x14ac:dyDescent="0.25">
      <c r="A4780">
        <v>32555</v>
      </c>
      <c r="C4780" t="s">
        <v>13894</v>
      </c>
      <c r="D4780" s="3">
        <v>43</v>
      </c>
      <c r="E4780">
        <v>1</v>
      </c>
    </row>
    <row r="4781" spans="1:5" x14ac:dyDescent="0.25">
      <c r="A4781">
        <v>32556</v>
      </c>
      <c r="C4781" t="s">
        <v>13781</v>
      </c>
      <c r="D4781" s="3">
        <v>70</v>
      </c>
      <c r="E4781">
        <v>1</v>
      </c>
    </row>
    <row r="4782" spans="1:5" x14ac:dyDescent="0.25">
      <c r="A4782">
        <v>32557</v>
      </c>
      <c r="C4782" t="s">
        <v>13894</v>
      </c>
      <c r="D4782" s="3">
        <v>43</v>
      </c>
      <c r="E4782">
        <v>1</v>
      </c>
    </row>
    <row r="4783" spans="1:5" x14ac:dyDescent="0.25">
      <c r="A4783">
        <v>32558</v>
      </c>
      <c r="C4783" t="s">
        <v>15046</v>
      </c>
      <c r="D4783" s="3">
        <v>8</v>
      </c>
      <c r="E4783">
        <v>1</v>
      </c>
    </row>
    <row r="4784" spans="1:5" x14ac:dyDescent="0.25">
      <c r="A4784">
        <v>32559</v>
      </c>
      <c r="C4784" t="s">
        <v>13802</v>
      </c>
      <c r="D4784" s="3">
        <v>95</v>
      </c>
      <c r="E4784">
        <v>1</v>
      </c>
    </row>
    <row r="4785" spans="1:5" x14ac:dyDescent="0.25">
      <c r="A4785">
        <v>32560</v>
      </c>
      <c r="C4785" t="s">
        <v>15046</v>
      </c>
      <c r="D4785" s="3">
        <v>8</v>
      </c>
      <c r="E4785">
        <v>1</v>
      </c>
    </row>
    <row r="4786" spans="1:5" x14ac:dyDescent="0.25">
      <c r="A4786">
        <v>32561</v>
      </c>
      <c r="C4786" t="s">
        <v>15046</v>
      </c>
      <c r="D4786" s="3">
        <v>8</v>
      </c>
      <c r="E4786">
        <v>1</v>
      </c>
    </row>
    <row r="4787" spans="1:5" x14ac:dyDescent="0.25">
      <c r="A4787">
        <v>32562</v>
      </c>
      <c r="C4787" t="s">
        <v>13766</v>
      </c>
      <c r="D4787" s="3">
        <v>4.5</v>
      </c>
      <c r="E4787">
        <v>200</v>
      </c>
    </row>
    <row r="4788" spans="1:5" x14ac:dyDescent="0.25">
      <c r="A4788">
        <v>32562</v>
      </c>
      <c r="C4788" t="s">
        <v>13772</v>
      </c>
      <c r="D4788" s="3">
        <v>10</v>
      </c>
      <c r="E4788">
        <v>2</v>
      </c>
    </row>
    <row r="4789" spans="1:5" x14ac:dyDescent="0.25">
      <c r="A4789">
        <v>32563</v>
      </c>
      <c r="C4789" t="s">
        <v>13802</v>
      </c>
      <c r="D4789" s="3">
        <v>95</v>
      </c>
      <c r="E4789">
        <v>1</v>
      </c>
    </row>
    <row r="4790" spans="1:5" x14ac:dyDescent="0.25">
      <c r="A4790">
        <v>32564</v>
      </c>
      <c r="C4790" t="s">
        <v>13802</v>
      </c>
      <c r="D4790" s="3">
        <v>95</v>
      </c>
      <c r="E4790">
        <v>1</v>
      </c>
    </row>
    <row r="4791" spans="1:5" x14ac:dyDescent="0.25">
      <c r="A4791">
        <v>32565</v>
      </c>
      <c r="C4791" t="s">
        <v>13878</v>
      </c>
      <c r="D4791" s="3">
        <v>0.12</v>
      </c>
      <c r="E4791">
        <v>1</v>
      </c>
    </row>
    <row r="4792" spans="1:5" x14ac:dyDescent="0.25">
      <c r="A4792">
        <v>32566</v>
      </c>
      <c r="C4792" t="s">
        <v>13878</v>
      </c>
      <c r="D4792" s="3">
        <v>24.76</v>
      </c>
      <c r="E4792">
        <v>1</v>
      </c>
    </row>
    <row r="4793" spans="1:5" x14ac:dyDescent="0.25">
      <c r="A4793">
        <v>32567</v>
      </c>
      <c r="C4793" t="s">
        <v>13878</v>
      </c>
      <c r="D4793" s="3">
        <v>30.76</v>
      </c>
      <c r="E4793">
        <v>1</v>
      </c>
    </row>
    <row r="4794" spans="1:5" x14ac:dyDescent="0.25">
      <c r="A4794">
        <v>32568</v>
      </c>
      <c r="C4794" t="s">
        <v>15046</v>
      </c>
      <c r="D4794" s="3">
        <v>8</v>
      </c>
      <c r="E4794">
        <v>1</v>
      </c>
    </row>
    <row r="4795" spans="1:5" x14ac:dyDescent="0.25">
      <c r="A4795">
        <v>32569</v>
      </c>
      <c r="C4795" t="s">
        <v>13806</v>
      </c>
      <c r="D4795" s="3">
        <v>10</v>
      </c>
      <c r="E4795">
        <v>1</v>
      </c>
    </row>
    <row r="4796" spans="1:5" x14ac:dyDescent="0.25">
      <c r="A4796">
        <v>32570</v>
      </c>
      <c r="C4796" t="s">
        <v>13802</v>
      </c>
      <c r="D4796" s="3">
        <v>95</v>
      </c>
      <c r="E4796">
        <v>1</v>
      </c>
    </row>
    <row r="4797" spans="1:5" x14ac:dyDescent="0.25">
      <c r="A4797">
        <v>32571</v>
      </c>
      <c r="C4797" t="s">
        <v>13806</v>
      </c>
      <c r="D4797" s="3">
        <v>10</v>
      </c>
      <c r="E4797">
        <v>1</v>
      </c>
    </row>
    <row r="4798" spans="1:5" x14ac:dyDescent="0.25">
      <c r="A4798">
        <v>32572</v>
      </c>
      <c r="C4798" t="s">
        <v>13806</v>
      </c>
      <c r="D4798" s="3">
        <v>10</v>
      </c>
      <c r="E4798">
        <v>1</v>
      </c>
    </row>
    <row r="4799" spans="1:5" x14ac:dyDescent="0.25">
      <c r="A4799">
        <v>32573</v>
      </c>
      <c r="C4799" t="s">
        <v>13775</v>
      </c>
      <c r="D4799" s="3">
        <v>555.86</v>
      </c>
      <c r="E4799">
        <v>1</v>
      </c>
    </row>
    <row r="4800" spans="1:5" x14ac:dyDescent="0.25">
      <c r="A4800">
        <v>32574</v>
      </c>
      <c r="C4800" t="s">
        <v>13860</v>
      </c>
      <c r="D4800" s="3">
        <v>95.99</v>
      </c>
      <c r="E4800">
        <v>1</v>
      </c>
    </row>
    <row r="4801" spans="1:5" x14ac:dyDescent="0.25">
      <c r="A4801">
        <v>32575</v>
      </c>
      <c r="C4801" t="s">
        <v>15046</v>
      </c>
      <c r="D4801" s="3">
        <v>8</v>
      </c>
      <c r="E4801">
        <v>1</v>
      </c>
    </row>
    <row r="4802" spans="1:5" x14ac:dyDescent="0.25">
      <c r="A4802">
        <v>32576</v>
      </c>
      <c r="C4802" t="s">
        <v>13766</v>
      </c>
      <c r="D4802" s="3">
        <v>4.5</v>
      </c>
      <c r="E4802">
        <v>300</v>
      </c>
    </row>
    <row r="4803" spans="1:5" x14ac:dyDescent="0.25">
      <c r="A4803">
        <v>32576</v>
      </c>
      <c r="C4803" t="s">
        <v>13770</v>
      </c>
      <c r="D4803" s="3">
        <v>4.5</v>
      </c>
      <c r="E4803">
        <v>100</v>
      </c>
    </row>
    <row r="4804" spans="1:5" x14ac:dyDescent="0.25">
      <c r="A4804">
        <v>32576</v>
      </c>
      <c r="C4804" t="s">
        <v>13772</v>
      </c>
      <c r="D4804" s="3">
        <v>10</v>
      </c>
      <c r="E4804">
        <v>6</v>
      </c>
    </row>
    <row r="4805" spans="1:5" x14ac:dyDescent="0.25">
      <c r="A4805">
        <v>32577</v>
      </c>
      <c r="C4805" t="s">
        <v>15046</v>
      </c>
      <c r="D4805" s="3">
        <v>8</v>
      </c>
      <c r="E4805">
        <v>1</v>
      </c>
    </row>
    <row r="4806" spans="1:5" x14ac:dyDescent="0.25">
      <c r="A4806">
        <v>32578</v>
      </c>
      <c r="C4806" t="s">
        <v>15046</v>
      </c>
      <c r="D4806" s="3">
        <v>8</v>
      </c>
      <c r="E4806">
        <v>1</v>
      </c>
    </row>
    <row r="4807" spans="1:5" x14ac:dyDescent="0.25">
      <c r="A4807">
        <v>32579</v>
      </c>
      <c r="C4807" t="s">
        <v>15046</v>
      </c>
      <c r="D4807" s="3">
        <v>8</v>
      </c>
      <c r="E4807">
        <v>1</v>
      </c>
    </row>
    <row r="4808" spans="1:5" x14ac:dyDescent="0.25">
      <c r="A4808">
        <v>32580</v>
      </c>
      <c r="C4808" t="s">
        <v>13797</v>
      </c>
      <c r="D4808" s="3">
        <v>2.2000000000000002</v>
      </c>
      <c r="E4808">
        <v>14</v>
      </c>
    </row>
    <row r="4809" spans="1:5" x14ac:dyDescent="0.25">
      <c r="A4809">
        <v>32581</v>
      </c>
      <c r="C4809" t="s">
        <v>15046</v>
      </c>
      <c r="D4809" s="3">
        <v>8</v>
      </c>
      <c r="E4809">
        <v>1</v>
      </c>
    </row>
    <row r="4810" spans="1:5" x14ac:dyDescent="0.25">
      <c r="A4810">
        <v>32582</v>
      </c>
      <c r="C4810" t="s">
        <v>15046</v>
      </c>
      <c r="D4810" s="3">
        <v>8</v>
      </c>
      <c r="E4810">
        <v>1</v>
      </c>
    </row>
    <row r="4811" spans="1:5" x14ac:dyDescent="0.25">
      <c r="A4811">
        <v>32583</v>
      </c>
      <c r="C4811" t="s">
        <v>15046</v>
      </c>
      <c r="D4811" s="3">
        <v>8</v>
      </c>
      <c r="E4811">
        <v>1</v>
      </c>
    </row>
    <row r="4812" spans="1:5" x14ac:dyDescent="0.25">
      <c r="A4812">
        <v>32584</v>
      </c>
      <c r="C4812" t="s">
        <v>13806</v>
      </c>
      <c r="D4812" s="3">
        <v>10</v>
      </c>
      <c r="E4812">
        <v>1</v>
      </c>
    </row>
    <row r="4813" spans="1:5" x14ac:dyDescent="0.25">
      <c r="A4813">
        <v>32585</v>
      </c>
      <c r="C4813" t="s">
        <v>13894</v>
      </c>
      <c r="D4813" s="3">
        <v>43</v>
      </c>
      <c r="E4813">
        <v>1</v>
      </c>
    </row>
    <row r="4814" spans="1:5" x14ac:dyDescent="0.25">
      <c r="A4814">
        <v>32586</v>
      </c>
      <c r="C4814" t="s">
        <v>13894</v>
      </c>
      <c r="D4814" s="3">
        <v>43</v>
      </c>
      <c r="E4814">
        <v>1</v>
      </c>
    </row>
    <row r="4815" spans="1:5" x14ac:dyDescent="0.25">
      <c r="A4815">
        <v>32587</v>
      </c>
      <c r="C4815" t="s">
        <v>13899</v>
      </c>
      <c r="D4815" s="3">
        <v>42</v>
      </c>
      <c r="E4815">
        <v>1</v>
      </c>
    </row>
    <row r="4816" spans="1:5" x14ac:dyDescent="0.25">
      <c r="A4816">
        <v>32588</v>
      </c>
      <c r="C4816" t="s">
        <v>13898</v>
      </c>
      <c r="D4816" s="3">
        <v>163.68</v>
      </c>
      <c r="E4816">
        <v>1</v>
      </c>
    </row>
    <row r="4817" spans="1:5" x14ac:dyDescent="0.25">
      <c r="A4817">
        <v>32589</v>
      </c>
      <c r="C4817" t="s">
        <v>15046</v>
      </c>
      <c r="D4817" s="3">
        <v>8</v>
      </c>
      <c r="E4817">
        <v>1</v>
      </c>
    </row>
    <row r="4818" spans="1:5" x14ac:dyDescent="0.25">
      <c r="A4818">
        <v>32590</v>
      </c>
      <c r="C4818" t="s">
        <v>15046</v>
      </c>
      <c r="D4818" s="3">
        <v>8</v>
      </c>
      <c r="E4818">
        <v>1</v>
      </c>
    </row>
    <row r="4819" spans="1:5" x14ac:dyDescent="0.25">
      <c r="A4819">
        <v>32591</v>
      </c>
      <c r="C4819" t="s">
        <v>13784</v>
      </c>
      <c r="D4819" s="3">
        <v>1</v>
      </c>
      <c r="E4819">
        <v>34</v>
      </c>
    </row>
    <row r="4820" spans="1:5" x14ac:dyDescent="0.25">
      <c r="A4820">
        <v>32591</v>
      </c>
      <c r="C4820" t="s">
        <v>13785</v>
      </c>
      <c r="D4820" s="3">
        <v>1</v>
      </c>
      <c r="E4820">
        <v>43</v>
      </c>
    </row>
    <row r="4821" spans="1:5" x14ac:dyDescent="0.25">
      <c r="A4821">
        <v>32591</v>
      </c>
      <c r="C4821" t="s">
        <v>13766</v>
      </c>
      <c r="D4821" s="3">
        <v>4.5</v>
      </c>
      <c r="E4821">
        <v>200</v>
      </c>
    </row>
    <row r="4822" spans="1:5" x14ac:dyDescent="0.25">
      <c r="A4822">
        <v>32592</v>
      </c>
      <c r="C4822" t="s">
        <v>13860</v>
      </c>
      <c r="D4822" s="3">
        <v>1935.25</v>
      </c>
      <c r="E4822">
        <v>1</v>
      </c>
    </row>
    <row r="4823" spans="1:5" x14ac:dyDescent="0.25">
      <c r="A4823">
        <v>32593</v>
      </c>
      <c r="C4823" t="s">
        <v>13877</v>
      </c>
      <c r="D4823" s="3">
        <v>62.92</v>
      </c>
      <c r="E4823">
        <v>1</v>
      </c>
    </row>
    <row r="4824" spans="1:5" x14ac:dyDescent="0.25">
      <c r="A4824">
        <v>32594</v>
      </c>
      <c r="C4824" t="s">
        <v>15046</v>
      </c>
      <c r="D4824" s="3">
        <v>8</v>
      </c>
      <c r="E4824">
        <v>1</v>
      </c>
    </row>
    <row r="4825" spans="1:5" x14ac:dyDescent="0.25">
      <c r="A4825">
        <v>32595</v>
      </c>
      <c r="C4825" t="s">
        <v>13860</v>
      </c>
      <c r="D4825" s="3">
        <v>227.28</v>
      </c>
      <c r="E4825">
        <v>1</v>
      </c>
    </row>
    <row r="4826" spans="1:5" x14ac:dyDescent="0.25">
      <c r="A4826">
        <v>32596</v>
      </c>
      <c r="C4826" t="s">
        <v>13806</v>
      </c>
      <c r="D4826" s="3">
        <v>10</v>
      </c>
      <c r="E4826">
        <v>1</v>
      </c>
    </row>
    <row r="4827" spans="1:5" x14ac:dyDescent="0.25">
      <c r="A4827">
        <v>32597</v>
      </c>
      <c r="C4827" t="s">
        <v>13766</v>
      </c>
      <c r="D4827" s="3">
        <v>4.5</v>
      </c>
      <c r="E4827">
        <v>200</v>
      </c>
    </row>
    <row r="4828" spans="1:5" x14ac:dyDescent="0.25">
      <c r="A4828">
        <v>32597</v>
      </c>
      <c r="C4828" t="s">
        <v>13772</v>
      </c>
      <c r="D4828" s="3">
        <v>10</v>
      </c>
      <c r="E4828">
        <v>4</v>
      </c>
    </row>
    <row r="4829" spans="1:5" x14ac:dyDescent="0.25">
      <c r="A4829">
        <v>32598</v>
      </c>
      <c r="C4829" t="s">
        <v>13860</v>
      </c>
      <c r="D4829" s="3">
        <v>33.75</v>
      </c>
      <c r="E4829">
        <v>1</v>
      </c>
    </row>
    <row r="4830" spans="1:5" x14ac:dyDescent="0.25">
      <c r="A4830">
        <v>32599</v>
      </c>
      <c r="C4830" t="s">
        <v>15046</v>
      </c>
      <c r="D4830" s="3">
        <v>8</v>
      </c>
      <c r="E4830">
        <v>2</v>
      </c>
    </row>
    <row r="4831" spans="1:5" x14ac:dyDescent="0.25">
      <c r="A4831">
        <v>32600</v>
      </c>
      <c r="C4831" t="s">
        <v>15046</v>
      </c>
      <c r="D4831" s="3">
        <v>8</v>
      </c>
      <c r="E4831">
        <v>1</v>
      </c>
    </row>
    <row r="4832" spans="1:5" x14ac:dyDescent="0.25">
      <c r="A4832">
        <v>32601</v>
      </c>
      <c r="C4832" t="s">
        <v>13806</v>
      </c>
      <c r="D4832" s="3">
        <v>10</v>
      </c>
      <c r="E4832">
        <v>1</v>
      </c>
    </row>
    <row r="4833" spans="1:5" x14ac:dyDescent="0.25">
      <c r="A4833">
        <v>32602</v>
      </c>
      <c r="C4833" t="s">
        <v>13860</v>
      </c>
      <c r="D4833" s="3">
        <v>62.55</v>
      </c>
      <c r="E4833">
        <v>1</v>
      </c>
    </row>
    <row r="4834" spans="1:5" x14ac:dyDescent="0.25">
      <c r="A4834">
        <v>32603</v>
      </c>
      <c r="C4834" t="s">
        <v>15046</v>
      </c>
      <c r="D4834" s="3">
        <v>8</v>
      </c>
      <c r="E4834">
        <v>1</v>
      </c>
    </row>
    <row r="4835" spans="1:5" x14ac:dyDescent="0.25">
      <c r="A4835">
        <v>32604</v>
      </c>
      <c r="C4835" t="s">
        <v>13766</v>
      </c>
      <c r="D4835" s="3">
        <v>4.5</v>
      </c>
      <c r="E4835">
        <v>300</v>
      </c>
    </row>
    <row r="4836" spans="1:5" x14ac:dyDescent="0.25">
      <c r="A4836">
        <v>32605</v>
      </c>
      <c r="C4836" t="s">
        <v>13887</v>
      </c>
      <c r="D4836" s="3">
        <v>61</v>
      </c>
      <c r="E4836">
        <v>1</v>
      </c>
    </row>
    <row r="4837" spans="1:5" x14ac:dyDescent="0.25">
      <c r="A4837">
        <v>32606</v>
      </c>
      <c r="C4837" t="s">
        <v>13814</v>
      </c>
      <c r="D4837" s="3">
        <v>1.8</v>
      </c>
      <c r="E4837">
        <v>440</v>
      </c>
    </row>
    <row r="4838" spans="1:5" x14ac:dyDescent="0.25">
      <c r="A4838">
        <v>32606</v>
      </c>
      <c r="C4838" t="s">
        <v>13812</v>
      </c>
      <c r="D4838" s="3">
        <v>1.2</v>
      </c>
      <c r="E4838">
        <v>1710</v>
      </c>
    </row>
    <row r="4839" spans="1:5" x14ac:dyDescent="0.25">
      <c r="A4839">
        <v>32607</v>
      </c>
      <c r="C4839" t="s">
        <v>13806</v>
      </c>
      <c r="D4839" s="3">
        <v>10</v>
      </c>
      <c r="E4839">
        <v>1</v>
      </c>
    </row>
    <row r="4840" spans="1:5" x14ac:dyDescent="0.25">
      <c r="A4840">
        <v>32608</v>
      </c>
      <c r="C4840" t="s">
        <v>13766</v>
      </c>
      <c r="D4840" s="3">
        <v>4.5</v>
      </c>
      <c r="E4840">
        <v>200</v>
      </c>
    </row>
    <row r="4841" spans="1:5" x14ac:dyDescent="0.25">
      <c r="A4841">
        <v>32609</v>
      </c>
      <c r="C4841" t="s">
        <v>13808</v>
      </c>
      <c r="D4841" s="3">
        <v>25</v>
      </c>
      <c r="E4841">
        <v>6</v>
      </c>
    </row>
    <row r="4842" spans="1:5" x14ac:dyDescent="0.25">
      <c r="A4842">
        <v>32610</v>
      </c>
      <c r="C4842" t="s">
        <v>13853</v>
      </c>
      <c r="D4842" s="3">
        <v>5.5</v>
      </c>
      <c r="E4842">
        <v>4</v>
      </c>
    </row>
    <row r="4843" spans="1:5" x14ac:dyDescent="0.25">
      <c r="A4843">
        <v>32611</v>
      </c>
      <c r="C4843" t="s">
        <v>13868</v>
      </c>
      <c r="D4843" s="3">
        <v>0.5</v>
      </c>
      <c r="E4843">
        <v>14</v>
      </c>
    </row>
    <row r="4844" spans="1:5" x14ac:dyDescent="0.25">
      <c r="A4844">
        <v>32612</v>
      </c>
      <c r="C4844" t="s">
        <v>15048</v>
      </c>
      <c r="D4844" s="3">
        <v>0.3</v>
      </c>
      <c r="E4844">
        <v>237</v>
      </c>
    </row>
    <row r="4845" spans="1:5" x14ac:dyDescent="0.25">
      <c r="A4845">
        <v>32613</v>
      </c>
      <c r="C4845" t="s">
        <v>15047</v>
      </c>
      <c r="D4845" s="3">
        <v>1</v>
      </c>
      <c r="E4845">
        <v>32</v>
      </c>
    </row>
    <row r="4846" spans="1:5" x14ac:dyDescent="0.25">
      <c r="A4846">
        <v>32614</v>
      </c>
      <c r="C4846" t="s">
        <v>13806</v>
      </c>
      <c r="D4846" s="3">
        <v>10</v>
      </c>
      <c r="E4846">
        <v>1</v>
      </c>
    </row>
    <row r="4847" spans="1:5" x14ac:dyDescent="0.25">
      <c r="A4847">
        <v>32615</v>
      </c>
      <c r="C4847" t="s">
        <v>13766</v>
      </c>
      <c r="D4847" s="3">
        <v>4.5</v>
      </c>
      <c r="E4847">
        <v>100</v>
      </c>
    </row>
    <row r="4848" spans="1:5" x14ac:dyDescent="0.25">
      <c r="A4848">
        <v>32615</v>
      </c>
      <c r="C4848" t="s">
        <v>13770</v>
      </c>
      <c r="D4848" s="3">
        <v>4.5</v>
      </c>
      <c r="E4848">
        <v>100</v>
      </c>
    </row>
    <row r="4849" spans="1:5" x14ac:dyDescent="0.25">
      <c r="A4849">
        <v>32616</v>
      </c>
      <c r="C4849" t="s">
        <v>13802</v>
      </c>
      <c r="D4849" s="3">
        <v>95</v>
      </c>
      <c r="E4849">
        <v>1</v>
      </c>
    </row>
    <row r="4850" spans="1:5" x14ac:dyDescent="0.25">
      <c r="A4850">
        <v>32617</v>
      </c>
      <c r="C4850" t="s">
        <v>13827</v>
      </c>
      <c r="D4850" s="3">
        <v>15</v>
      </c>
      <c r="E4850">
        <v>3</v>
      </c>
    </row>
    <row r="4851" spans="1:5" x14ac:dyDescent="0.25">
      <c r="A4851">
        <v>32618</v>
      </c>
      <c r="C4851" t="s">
        <v>13806</v>
      </c>
      <c r="D4851" s="3">
        <v>10</v>
      </c>
      <c r="E4851">
        <v>1</v>
      </c>
    </row>
    <row r="4852" spans="1:5" x14ac:dyDescent="0.25">
      <c r="A4852">
        <v>32619</v>
      </c>
      <c r="C4852" t="s">
        <v>13887</v>
      </c>
      <c r="D4852" s="3">
        <v>61</v>
      </c>
      <c r="E4852">
        <v>1</v>
      </c>
    </row>
    <row r="4853" spans="1:5" x14ac:dyDescent="0.25">
      <c r="A4853">
        <v>32620</v>
      </c>
      <c r="C4853" t="s">
        <v>13784</v>
      </c>
      <c r="D4853" s="3">
        <v>1</v>
      </c>
      <c r="E4853">
        <v>39</v>
      </c>
    </row>
    <row r="4854" spans="1:5" x14ac:dyDescent="0.25">
      <c r="A4854">
        <v>32620</v>
      </c>
      <c r="C4854" t="s">
        <v>13785</v>
      </c>
      <c r="D4854" s="3">
        <v>1</v>
      </c>
      <c r="E4854">
        <v>45</v>
      </c>
    </row>
    <row r="4855" spans="1:5" x14ac:dyDescent="0.25">
      <c r="A4855">
        <v>32620</v>
      </c>
      <c r="C4855" t="s">
        <v>13772</v>
      </c>
      <c r="D4855" s="3">
        <v>10</v>
      </c>
      <c r="E4855">
        <v>1</v>
      </c>
    </row>
    <row r="4856" spans="1:5" x14ac:dyDescent="0.25">
      <c r="A4856">
        <v>32620</v>
      </c>
      <c r="C4856" t="s">
        <v>13766</v>
      </c>
      <c r="D4856" s="3">
        <v>4.5</v>
      </c>
      <c r="E4856">
        <v>200</v>
      </c>
    </row>
    <row r="4857" spans="1:5" x14ac:dyDescent="0.25">
      <c r="A4857">
        <v>32621</v>
      </c>
      <c r="C4857" t="s">
        <v>13808</v>
      </c>
      <c r="D4857" s="3">
        <v>25</v>
      </c>
      <c r="E4857">
        <v>2</v>
      </c>
    </row>
    <row r="4858" spans="1:5" x14ac:dyDescent="0.25">
      <c r="A4858">
        <v>32622</v>
      </c>
      <c r="C4858" t="s">
        <v>13853</v>
      </c>
      <c r="D4858" s="3">
        <v>5.5</v>
      </c>
      <c r="E4858">
        <v>4</v>
      </c>
    </row>
    <row r="4859" spans="1:5" x14ac:dyDescent="0.25">
      <c r="A4859">
        <v>32623</v>
      </c>
      <c r="C4859" t="s">
        <v>13860</v>
      </c>
      <c r="D4859" s="3">
        <v>840.98</v>
      </c>
      <c r="E4859">
        <v>1</v>
      </c>
    </row>
    <row r="4860" spans="1:5" x14ac:dyDescent="0.25">
      <c r="A4860">
        <v>32624</v>
      </c>
      <c r="C4860" t="s">
        <v>13860</v>
      </c>
      <c r="D4860" s="3">
        <v>1335.17</v>
      </c>
      <c r="E4860">
        <v>1</v>
      </c>
    </row>
    <row r="4861" spans="1:5" x14ac:dyDescent="0.25">
      <c r="A4861">
        <v>32625</v>
      </c>
      <c r="C4861" t="s">
        <v>13860</v>
      </c>
      <c r="D4861" s="3">
        <v>450.52</v>
      </c>
      <c r="E4861">
        <v>1</v>
      </c>
    </row>
    <row r="4862" spans="1:5" x14ac:dyDescent="0.25">
      <c r="A4862">
        <v>32626</v>
      </c>
      <c r="C4862" t="s">
        <v>13860</v>
      </c>
      <c r="D4862" s="3">
        <v>840.98</v>
      </c>
      <c r="E4862">
        <v>1</v>
      </c>
    </row>
    <row r="4863" spans="1:5" x14ac:dyDescent="0.25">
      <c r="A4863">
        <v>32627</v>
      </c>
      <c r="C4863" t="s">
        <v>13887</v>
      </c>
      <c r="D4863" s="3">
        <v>61</v>
      </c>
      <c r="E4863">
        <v>1</v>
      </c>
    </row>
    <row r="4864" spans="1:5" x14ac:dyDescent="0.25">
      <c r="A4864">
        <v>32628</v>
      </c>
      <c r="C4864" t="s">
        <v>13846</v>
      </c>
      <c r="D4864" s="3">
        <v>170</v>
      </c>
      <c r="E4864">
        <v>1</v>
      </c>
    </row>
    <row r="4865" spans="1:5" x14ac:dyDescent="0.25">
      <c r="A4865">
        <v>32629</v>
      </c>
      <c r="C4865" t="s">
        <v>13802</v>
      </c>
      <c r="D4865" s="3">
        <v>95</v>
      </c>
      <c r="E4865">
        <v>1</v>
      </c>
    </row>
    <row r="4866" spans="1:5" x14ac:dyDescent="0.25">
      <c r="A4866">
        <v>32630</v>
      </c>
      <c r="C4866" t="s">
        <v>13766</v>
      </c>
      <c r="D4866" s="3">
        <v>4.5</v>
      </c>
      <c r="E4866">
        <v>200</v>
      </c>
    </row>
    <row r="4867" spans="1:5" x14ac:dyDescent="0.25">
      <c r="A4867">
        <v>32631</v>
      </c>
      <c r="C4867" t="s">
        <v>13770</v>
      </c>
      <c r="D4867" s="3">
        <v>4.5</v>
      </c>
      <c r="E4867">
        <v>200</v>
      </c>
    </row>
    <row r="4868" spans="1:5" x14ac:dyDescent="0.25">
      <c r="A4868">
        <v>32632</v>
      </c>
      <c r="C4868" t="s">
        <v>13770</v>
      </c>
      <c r="D4868" s="3">
        <v>4.5</v>
      </c>
      <c r="E4868">
        <v>200</v>
      </c>
    </row>
    <row r="4869" spans="1:5" x14ac:dyDescent="0.25">
      <c r="A4869">
        <v>32633</v>
      </c>
      <c r="C4869" t="s">
        <v>13887</v>
      </c>
      <c r="D4869" s="3">
        <v>61</v>
      </c>
      <c r="E4869">
        <v>1</v>
      </c>
    </row>
    <row r="4870" spans="1:5" x14ac:dyDescent="0.25">
      <c r="A4870">
        <v>32634</v>
      </c>
      <c r="C4870" t="s">
        <v>13808</v>
      </c>
      <c r="D4870" s="3">
        <v>25</v>
      </c>
      <c r="E4870">
        <v>2</v>
      </c>
    </row>
    <row r="4871" spans="1:5" x14ac:dyDescent="0.25">
      <c r="A4871">
        <v>32635</v>
      </c>
      <c r="C4871" t="s">
        <v>13775</v>
      </c>
      <c r="D4871" s="3">
        <v>2000</v>
      </c>
      <c r="E4871">
        <v>1</v>
      </c>
    </row>
    <row r="4872" spans="1:5" x14ac:dyDescent="0.25">
      <c r="A4872">
        <v>32636</v>
      </c>
      <c r="C4872" t="s">
        <v>13802</v>
      </c>
      <c r="D4872" s="3">
        <v>95</v>
      </c>
      <c r="E4872">
        <v>1</v>
      </c>
    </row>
    <row r="4873" spans="1:5" x14ac:dyDescent="0.25">
      <c r="A4873">
        <v>32637</v>
      </c>
      <c r="C4873" t="s">
        <v>13806</v>
      </c>
      <c r="D4873" s="3">
        <v>10</v>
      </c>
      <c r="E4873">
        <v>1</v>
      </c>
    </row>
    <row r="4874" spans="1:5" x14ac:dyDescent="0.25">
      <c r="A4874">
        <v>32638</v>
      </c>
      <c r="C4874" t="s">
        <v>13802</v>
      </c>
      <c r="D4874" s="3">
        <v>95</v>
      </c>
      <c r="E4874">
        <v>1</v>
      </c>
    </row>
    <row r="4875" spans="1:5" x14ac:dyDescent="0.25">
      <c r="A4875">
        <v>32639</v>
      </c>
      <c r="C4875" t="s">
        <v>13766</v>
      </c>
      <c r="D4875" s="3">
        <v>4.5</v>
      </c>
      <c r="E4875">
        <v>199</v>
      </c>
    </row>
    <row r="4876" spans="1:5" x14ac:dyDescent="0.25">
      <c r="A4876">
        <v>32640</v>
      </c>
      <c r="C4876" t="s">
        <v>13808</v>
      </c>
      <c r="D4876" s="3">
        <v>25</v>
      </c>
      <c r="E4876">
        <v>3</v>
      </c>
    </row>
    <row r="4877" spans="1:5" x14ac:dyDescent="0.25">
      <c r="A4877">
        <v>32641</v>
      </c>
      <c r="C4877" t="s">
        <v>13759</v>
      </c>
      <c r="D4877" s="3">
        <v>4</v>
      </c>
      <c r="E4877">
        <v>1</v>
      </c>
    </row>
    <row r="4878" spans="1:5" x14ac:dyDescent="0.25">
      <c r="A4878">
        <v>32642</v>
      </c>
      <c r="C4878" t="s">
        <v>13803</v>
      </c>
      <c r="D4878" s="3">
        <v>59</v>
      </c>
      <c r="E4878">
        <v>1</v>
      </c>
    </row>
    <row r="4879" spans="1:5" x14ac:dyDescent="0.25">
      <c r="A4879">
        <v>32643</v>
      </c>
      <c r="C4879" t="s">
        <v>13864</v>
      </c>
      <c r="D4879" s="3">
        <v>140.6</v>
      </c>
      <c r="E4879">
        <v>1</v>
      </c>
    </row>
    <row r="4880" spans="1:5" x14ac:dyDescent="0.25">
      <c r="A4880">
        <v>32644</v>
      </c>
      <c r="C4880" t="s">
        <v>13784</v>
      </c>
      <c r="D4880" s="3">
        <v>1</v>
      </c>
      <c r="E4880">
        <v>34</v>
      </c>
    </row>
    <row r="4881" spans="1:5" x14ac:dyDescent="0.25">
      <c r="A4881">
        <v>32644</v>
      </c>
      <c r="C4881" t="s">
        <v>13785</v>
      </c>
      <c r="D4881" s="3">
        <v>1</v>
      </c>
      <c r="E4881">
        <v>29</v>
      </c>
    </row>
    <row r="4882" spans="1:5" x14ac:dyDescent="0.25">
      <c r="A4882">
        <v>32644</v>
      </c>
      <c r="C4882" t="s">
        <v>13766</v>
      </c>
      <c r="D4882" s="3">
        <v>4.5</v>
      </c>
      <c r="E4882">
        <v>200</v>
      </c>
    </row>
    <row r="4883" spans="1:5" x14ac:dyDescent="0.25">
      <c r="A4883">
        <v>32645</v>
      </c>
      <c r="C4883" t="s">
        <v>13808</v>
      </c>
      <c r="D4883" s="3">
        <v>25</v>
      </c>
      <c r="E4883">
        <v>2</v>
      </c>
    </row>
    <row r="4884" spans="1:5" x14ac:dyDescent="0.25">
      <c r="A4884">
        <v>32646</v>
      </c>
      <c r="C4884" t="s">
        <v>13857</v>
      </c>
      <c r="D4884" s="3">
        <v>20</v>
      </c>
      <c r="E4884">
        <v>1</v>
      </c>
    </row>
    <row r="4885" spans="1:5" x14ac:dyDescent="0.25">
      <c r="A4885">
        <v>32647</v>
      </c>
      <c r="C4885" t="s">
        <v>13853</v>
      </c>
      <c r="D4885" s="3">
        <v>5.5</v>
      </c>
      <c r="E4885">
        <v>2</v>
      </c>
    </row>
    <row r="4886" spans="1:5" x14ac:dyDescent="0.25">
      <c r="A4886">
        <v>32648</v>
      </c>
      <c r="C4886" t="s">
        <v>13857</v>
      </c>
      <c r="D4886" s="3">
        <v>20</v>
      </c>
      <c r="E4886">
        <v>1</v>
      </c>
    </row>
    <row r="4887" spans="1:5" x14ac:dyDescent="0.25">
      <c r="A4887">
        <v>32649</v>
      </c>
      <c r="C4887" t="s">
        <v>13857</v>
      </c>
      <c r="D4887" s="3">
        <v>20</v>
      </c>
      <c r="E4887">
        <v>1</v>
      </c>
    </row>
    <row r="4888" spans="1:5" x14ac:dyDescent="0.25">
      <c r="A4888">
        <v>32650</v>
      </c>
      <c r="C4888" t="s">
        <v>13808</v>
      </c>
      <c r="D4888" s="3">
        <v>25</v>
      </c>
      <c r="E4888">
        <v>1</v>
      </c>
    </row>
    <row r="4889" spans="1:5" x14ac:dyDescent="0.25">
      <c r="A4889">
        <v>32651</v>
      </c>
      <c r="C4889" t="s">
        <v>15047</v>
      </c>
      <c r="D4889" s="3">
        <v>1</v>
      </c>
      <c r="E4889">
        <v>1</v>
      </c>
    </row>
    <row r="4890" spans="1:5" x14ac:dyDescent="0.25">
      <c r="A4890">
        <v>32652</v>
      </c>
      <c r="C4890" t="s">
        <v>15047</v>
      </c>
      <c r="D4890" s="3">
        <v>1</v>
      </c>
      <c r="E4890">
        <v>1</v>
      </c>
    </row>
    <row r="4891" spans="1:5" x14ac:dyDescent="0.25">
      <c r="A4891">
        <v>32653</v>
      </c>
      <c r="C4891" t="s">
        <v>15046</v>
      </c>
      <c r="D4891" s="3">
        <v>8</v>
      </c>
      <c r="E4891">
        <v>1</v>
      </c>
    </row>
    <row r="4892" spans="1:5" x14ac:dyDescent="0.25">
      <c r="A4892">
        <v>32654</v>
      </c>
      <c r="C4892" t="s">
        <v>13766</v>
      </c>
      <c r="D4892" s="3">
        <v>4.5</v>
      </c>
      <c r="E4892">
        <v>200</v>
      </c>
    </row>
    <row r="4893" spans="1:5" x14ac:dyDescent="0.25">
      <c r="A4893">
        <v>32654</v>
      </c>
      <c r="C4893" t="s">
        <v>13772</v>
      </c>
      <c r="D4893" s="3">
        <v>10</v>
      </c>
      <c r="E4893">
        <v>2</v>
      </c>
    </row>
    <row r="4894" spans="1:5" x14ac:dyDescent="0.25">
      <c r="A4894">
        <v>32655</v>
      </c>
      <c r="C4894" t="s">
        <v>15046</v>
      </c>
      <c r="D4894" s="3">
        <v>8</v>
      </c>
      <c r="E4894">
        <v>1</v>
      </c>
    </row>
    <row r="4895" spans="1:5" x14ac:dyDescent="0.25">
      <c r="A4895">
        <v>32656</v>
      </c>
      <c r="C4895" t="s">
        <v>13887</v>
      </c>
      <c r="D4895" s="3">
        <v>61</v>
      </c>
      <c r="E4895">
        <v>1</v>
      </c>
    </row>
    <row r="4896" spans="1:5" x14ac:dyDescent="0.25">
      <c r="A4896">
        <v>32657</v>
      </c>
      <c r="C4896" t="s">
        <v>13842</v>
      </c>
      <c r="D4896" s="3">
        <v>1.8</v>
      </c>
      <c r="E4896">
        <v>3</v>
      </c>
    </row>
    <row r="4897" spans="1:5" x14ac:dyDescent="0.25">
      <c r="A4897">
        <v>32658</v>
      </c>
      <c r="C4897" t="s">
        <v>15046</v>
      </c>
      <c r="D4897" s="3">
        <v>8</v>
      </c>
      <c r="E4897">
        <v>1</v>
      </c>
    </row>
    <row r="4898" spans="1:5" x14ac:dyDescent="0.25">
      <c r="A4898">
        <v>32659</v>
      </c>
      <c r="C4898" t="s">
        <v>13766</v>
      </c>
      <c r="D4898" s="3">
        <v>4.5</v>
      </c>
      <c r="E4898">
        <v>200</v>
      </c>
    </row>
    <row r="4899" spans="1:5" x14ac:dyDescent="0.25">
      <c r="A4899">
        <v>32660</v>
      </c>
      <c r="C4899" t="s">
        <v>13887</v>
      </c>
      <c r="D4899" s="3">
        <v>61</v>
      </c>
      <c r="E4899">
        <v>1</v>
      </c>
    </row>
    <row r="4900" spans="1:5" x14ac:dyDescent="0.25">
      <c r="A4900">
        <v>32661</v>
      </c>
      <c r="C4900" t="s">
        <v>13887</v>
      </c>
      <c r="D4900" s="3">
        <v>61</v>
      </c>
      <c r="E4900">
        <v>1</v>
      </c>
    </row>
    <row r="4901" spans="1:5" x14ac:dyDescent="0.25">
      <c r="A4901">
        <v>32662</v>
      </c>
      <c r="C4901" t="s">
        <v>15046</v>
      </c>
      <c r="D4901" s="3">
        <v>8</v>
      </c>
      <c r="E4901">
        <v>1</v>
      </c>
    </row>
    <row r="4902" spans="1:5" x14ac:dyDescent="0.25">
      <c r="A4902">
        <v>32663</v>
      </c>
      <c r="C4902" t="s">
        <v>15046</v>
      </c>
      <c r="D4902" s="3">
        <v>8</v>
      </c>
      <c r="E4902">
        <v>1</v>
      </c>
    </row>
    <row r="4903" spans="1:5" x14ac:dyDescent="0.25">
      <c r="A4903">
        <v>32664</v>
      </c>
      <c r="C4903" t="s">
        <v>15046</v>
      </c>
      <c r="D4903" s="3">
        <v>8</v>
      </c>
      <c r="E4903">
        <v>1</v>
      </c>
    </row>
    <row r="4904" spans="1:5" x14ac:dyDescent="0.25">
      <c r="A4904">
        <v>32665</v>
      </c>
      <c r="C4904" t="s">
        <v>13808</v>
      </c>
      <c r="D4904" s="3">
        <v>25</v>
      </c>
      <c r="E4904">
        <v>1</v>
      </c>
    </row>
    <row r="4905" spans="1:5" x14ac:dyDescent="0.25">
      <c r="A4905">
        <v>32666</v>
      </c>
      <c r="C4905" t="s">
        <v>13766</v>
      </c>
      <c r="D4905" s="3">
        <v>4.5</v>
      </c>
      <c r="E4905">
        <v>200</v>
      </c>
    </row>
    <row r="4906" spans="1:5" x14ac:dyDescent="0.25">
      <c r="A4906">
        <v>32666</v>
      </c>
      <c r="C4906" t="s">
        <v>13770</v>
      </c>
      <c r="D4906" s="3">
        <v>4.5</v>
      </c>
      <c r="E4906">
        <v>100</v>
      </c>
    </row>
    <row r="4907" spans="1:5" x14ac:dyDescent="0.25">
      <c r="A4907">
        <v>32667</v>
      </c>
      <c r="C4907" t="s">
        <v>13766</v>
      </c>
      <c r="D4907" s="3">
        <v>4.5</v>
      </c>
      <c r="E4907">
        <v>200</v>
      </c>
    </row>
    <row r="4908" spans="1:5" x14ac:dyDescent="0.25">
      <c r="A4908">
        <v>32667</v>
      </c>
      <c r="C4908" t="s">
        <v>13770</v>
      </c>
      <c r="D4908" s="3">
        <v>4.5</v>
      </c>
      <c r="E4908">
        <v>100</v>
      </c>
    </row>
    <row r="4909" spans="1:5" x14ac:dyDescent="0.25">
      <c r="A4909">
        <v>32668</v>
      </c>
      <c r="C4909" t="s">
        <v>13766</v>
      </c>
      <c r="D4909" s="3">
        <v>4.5</v>
      </c>
      <c r="E4909">
        <v>200</v>
      </c>
    </row>
    <row r="4910" spans="1:5" x14ac:dyDescent="0.25">
      <c r="A4910">
        <v>32668</v>
      </c>
      <c r="C4910" t="s">
        <v>13770</v>
      </c>
      <c r="D4910" s="3">
        <v>4.5</v>
      </c>
      <c r="E4910">
        <v>100</v>
      </c>
    </row>
    <row r="4911" spans="1:5" x14ac:dyDescent="0.25">
      <c r="A4911">
        <v>32669</v>
      </c>
      <c r="C4911" t="s">
        <v>13766</v>
      </c>
      <c r="D4911" s="3">
        <v>4.5</v>
      </c>
      <c r="E4911">
        <v>200</v>
      </c>
    </row>
    <row r="4912" spans="1:5" x14ac:dyDescent="0.25">
      <c r="A4912">
        <v>32669</v>
      </c>
      <c r="C4912" t="s">
        <v>13770</v>
      </c>
      <c r="D4912" s="3">
        <v>4.5</v>
      </c>
      <c r="E4912">
        <v>100</v>
      </c>
    </row>
    <row r="4913" spans="1:5" x14ac:dyDescent="0.25">
      <c r="A4913">
        <v>32670</v>
      </c>
      <c r="C4913" t="s">
        <v>13766</v>
      </c>
      <c r="D4913" s="3">
        <v>4.5</v>
      </c>
      <c r="E4913">
        <v>200</v>
      </c>
    </row>
    <row r="4914" spans="1:5" x14ac:dyDescent="0.25">
      <c r="A4914">
        <v>32670</v>
      </c>
      <c r="C4914" t="s">
        <v>13770</v>
      </c>
      <c r="D4914" s="3">
        <v>4.5</v>
      </c>
      <c r="E4914">
        <v>100</v>
      </c>
    </row>
    <row r="4915" spans="1:5" x14ac:dyDescent="0.25">
      <c r="A4915">
        <v>32671</v>
      </c>
      <c r="C4915" t="s">
        <v>13766</v>
      </c>
      <c r="D4915" s="3">
        <v>4.5</v>
      </c>
      <c r="E4915">
        <v>200</v>
      </c>
    </row>
    <row r="4916" spans="1:5" x14ac:dyDescent="0.25">
      <c r="A4916">
        <v>32671</v>
      </c>
      <c r="C4916" t="s">
        <v>13770</v>
      </c>
      <c r="D4916" s="3">
        <v>4.5</v>
      </c>
      <c r="E4916">
        <v>100</v>
      </c>
    </row>
    <row r="4917" spans="1:5" x14ac:dyDescent="0.25">
      <c r="A4917">
        <v>32672</v>
      </c>
      <c r="C4917" t="s">
        <v>13806</v>
      </c>
      <c r="D4917" s="3">
        <v>10</v>
      </c>
      <c r="E4917">
        <v>1</v>
      </c>
    </row>
    <row r="4918" spans="1:5" x14ac:dyDescent="0.25">
      <c r="A4918">
        <v>32673</v>
      </c>
      <c r="C4918" t="s">
        <v>15046</v>
      </c>
      <c r="D4918" s="3">
        <v>8</v>
      </c>
      <c r="E4918">
        <v>1</v>
      </c>
    </row>
    <row r="4919" spans="1:5" x14ac:dyDescent="0.25">
      <c r="A4919">
        <v>32674</v>
      </c>
      <c r="C4919" t="s">
        <v>13766</v>
      </c>
      <c r="D4919" s="3">
        <v>4.5</v>
      </c>
      <c r="E4919">
        <v>200</v>
      </c>
    </row>
    <row r="4920" spans="1:5" x14ac:dyDescent="0.25">
      <c r="A4920">
        <v>32674</v>
      </c>
      <c r="C4920" t="s">
        <v>13772</v>
      </c>
      <c r="D4920" s="3">
        <v>10</v>
      </c>
      <c r="E4920">
        <v>1</v>
      </c>
    </row>
    <row r="4921" spans="1:5" x14ac:dyDescent="0.25">
      <c r="A4921">
        <v>32675</v>
      </c>
      <c r="C4921" t="s">
        <v>13766</v>
      </c>
      <c r="D4921" s="3">
        <v>4.5</v>
      </c>
      <c r="E4921">
        <v>200</v>
      </c>
    </row>
    <row r="4922" spans="1:5" x14ac:dyDescent="0.25">
      <c r="A4922">
        <v>32675</v>
      </c>
      <c r="C4922" t="s">
        <v>13772</v>
      </c>
      <c r="D4922" s="3">
        <v>10</v>
      </c>
      <c r="E4922">
        <v>1</v>
      </c>
    </row>
    <row r="4923" spans="1:5" x14ac:dyDescent="0.25">
      <c r="A4923">
        <v>32676</v>
      </c>
      <c r="C4923" t="s">
        <v>13887</v>
      </c>
      <c r="D4923" s="3">
        <v>61</v>
      </c>
      <c r="E4923">
        <v>1</v>
      </c>
    </row>
    <row r="4924" spans="1:5" x14ac:dyDescent="0.25">
      <c r="A4924">
        <v>32677</v>
      </c>
      <c r="C4924" t="s">
        <v>13808</v>
      </c>
      <c r="D4924" s="3">
        <v>25</v>
      </c>
      <c r="E4924">
        <v>3</v>
      </c>
    </row>
    <row r="4925" spans="1:5" x14ac:dyDescent="0.25">
      <c r="A4925">
        <v>32678</v>
      </c>
      <c r="C4925" t="s">
        <v>13808</v>
      </c>
      <c r="D4925" s="3">
        <v>25</v>
      </c>
      <c r="E4925">
        <v>3</v>
      </c>
    </row>
    <row r="4926" spans="1:5" x14ac:dyDescent="0.25">
      <c r="A4926">
        <v>32679</v>
      </c>
      <c r="C4926" t="s">
        <v>13775</v>
      </c>
      <c r="D4926" s="3">
        <v>4041.34</v>
      </c>
      <c r="E4926">
        <v>1</v>
      </c>
    </row>
    <row r="4927" spans="1:5" x14ac:dyDescent="0.25">
      <c r="A4927">
        <v>32680</v>
      </c>
      <c r="C4927" t="s">
        <v>13775</v>
      </c>
      <c r="D4927" s="3">
        <v>4041.34</v>
      </c>
      <c r="E4927">
        <v>1</v>
      </c>
    </row>
    <row r="4928" spans="1:5" x14ac:dyDescent="0.25">
      <c r="A4928">
        <v>32681</v>
      </c>
      <c r="C4928" t="s">
        <v>13887</v>
      </c>
      <c r="D4928" s="3">
        <v>61</v>
      </c>
      <c r="E4928">
        <v>1</v>
      </c>
    </row>
    <row r="4929" spans="1:5" x14ac:dyDescent="0.25">
      <c r="A4929">
        <v>32682</v>
      </c>
      <c r="C4929" t="s">
        <v>13802</v>
      </c>
      <c r="D4929" s="3">
        <v>95</v>
      </c>
      <c r="E4929">
        <v>1</v>
      </c>
    </row>
    <row r="4930" spans="1:5" x14ac:dyDescent="0.25">
      <c r="A4930">
        <v>32683</v>
      </c>
      <c r="C4930" t="s">
        <v>13802</v>
      </c>
      <c r="D4930" s="3">
        <v>95</v>
      </c>
      <c r="E4930">
        <v>1</v>
      </c>
    </row>
    <row r="4931" spans="1:5" x14ac:dyDescent="0.25">
      <c r="A4931">
        <v>32684</v>
      </c>
      <c r="C4931" t="s">
        <v>13808</v>
      </c>
      <c r="D4931" s="3">
        <v>25</v>
      </c>
      <c r="E4931">
        <v>2</v>
      </c>
    </row>
    <row r="4932" spans="1:5" x14ac:dyDescent="0.25">
      <c r="A4932">
        <v>32685</v>
      </c>
      <c r="C4932" t="s">
        <v>13812</v>
      </c>
      <c r="D4932" s="3">
        <v>1.2</v>
      </c>
      <c r="E4932">
        <v>885</v>
      </c>
    </row>
    <row r="4933" spans="1:5" x14ac:dyDescent="0.25">
      <c r="A4933">
        <v>32685</v>
      </c>
      <c r="C4933" t="s">
        <v>13814</v>
      </c>
      <c r="D4933" s="3">
        <v>1.8</v>
      </c>
      <c r="E4933">
        <v>880</v>
      </c>
    </row>
    <row r="4934" spans="1:5" x14ac:dyDescent="0.25">
      <c r="A4934">
        <v>32686</v>
      </c>
      <c r="C4934" t="s">
        <v>13784</v>
      </c>
      <c r="D4934" s="3">
        <v>1</v>
      </c>
      <c r="E4934">
        <v>44</v>
      </c>
    </row>
    <row r="4935" spans="1:5" x14ac:dyDescent="0.25">
      <c r="A4935">
        <v>32686</v>
      </c>
      <c r="C4935" t="s">
        <v>13785</v>
      </c>
      <c r="D4935" s="3">
        <v>1</v>
      </c>
      <c r="E4935">
        <v>31</v>
      </c>
    </row>
    <row r="4936" spans="1:5" x14ac:dyDescent="0.25">
      <c r="A4936">
        <v>32686</v>
      </c>
      <c r="C4936" t="s">
        <v>13766</v>
      </c>
      <c r="D4936" s="3">
        <v>4.5</v>
      </c>
      <c r="E4936">
        <v>200</v>
      </c>
    </row>
    <row r="4937" spans="1:5" x14ac:dyDescent="0.25">
      <c r="A4937">
        <v>32687</v>
      </c>
      <c r="C4937" t="s">
        <v>13887</v>
      </c>
      <c r="D4937" s="3">
        <v>61</v>
      </c>
      <c r="E4937">
        <v>1</v>
      </c>
    </row>
    <row r="4938" spans="1:5" x14ac:dyDescent="0.25">
      <c r="A4938">
        <v>32688</v>
      </c>
      <c r="C4938" t="s">
        <v>13842</v>
      </c>
      <c r="D4938" s="3">
        <v>1.8</v>
      </c>
      <c r="E4938">
        <v>12</v>
      </c>
    </row>
    <row r="4939" spans="1:5" x14ac:dyDescent="0.25">
      <c r="A4939">
        <v>32689</v>
      </c>
      <c r="C4939" t="s">
        <v>13808</v>
      </c>
      <c r="D4939" s="3">
        <v>25</v>
      </c>
      <c r="E4939">
        <v>4</v>
      </c>
    </row>
    <row r="4940" spans="1:5" x14ac:dyDescent="0.25">
      <c r="A4940">
        <v>32690</v>
      </c>
      <c r="C4940" t="s">
        <v>13868</v>
      </c>
      <c r="D4940" s="3">
        <v>0.5</v>
      </c>
      <c r="E4940">
        <v>15</v>
      </c>
    </row>
    <row r="4941" spans="1:5" x14ac:dyDescent="0.25">
      <c r="A4941">
        <v>32691</v>
      </c>
      <c r="C4941" t="s">
        <v>15048</v>
      </c>
      <c r="D4941" s="3">
        <v>0.3</v>
      </c>
      <c r="E4941">
        <v>602</v>
      </c>
    </row>
    <row r="4942" spans="1:5" x14ac:dyDescent="0.25">
      <c r="A4942">
        <v>32692</v>
      </c>
      <c r="C4942" t="s">
        <v>15047</v>
      </c>
      <c r="D4942" s="3">
        <v>1</v>
      </c>
      <c r="E4942">
        <v>142</v>
      </c>
    </row>
    <row r="4943" spans="1:5" x14ac:dyDescent="0.25">
      <c r="A4943">
        <v>32693</v>
      </c>
      <c r="C4943" t="s">
        <v>15046</v>
      </c>
      <c r="D4943" s="3">
        <v>8</v>
      </c>
      <c r="E4943">
        <v>1</v>
      </c>
    </row>
    <row r="4944" spans="1:5" x14ac:dyDescent="0.25">
      <c r="A4944">
        <v>32694</v>
      </c>
      <c r="C4944" t="s">
        <v>15046</v>
      </c>
      <c r="D4944" s="3">
        <v>8</v>
      </c>
      <c r="E4944">
        <v>1</v>
      </c>
    </row>
    <row r="4945" spans="1:5" x14ac:dyDescent="0.25">
      <c r="A4945">
        <v>32695</v>
      </c>
      <c r="C4945" t="s">
        <v>13887</v>
      </c>
      <c r="D4945" s="3">
        <v>61</v>
      </c>
      <c r="E4945">
        <v>1</v>
      </c>
    </row>
    <row r="4946" spans="1:5" x14ac:dyDescent="0.25">
      <c r="A4946">
        <v>32696</v>
      </c>
      <c r="C4946" t="s">
        <v>13887</v>
      </c>
      <c r="D4946" s="3">
        <v>61</v>
      </c>
      <c r="E4946">
        <v>1</v>
      </c>
    </row>
    <row r="4947" spans="1:5" x14ac:dyDescent="0.25">
      <c r="A4947">
        <v>32697</v>
      </c>
      <c r="C4947" t="s">
        <v>13802</v>
      </c>
      <c r="D4947" s="3">
        <v>95</v>
      </c>
      <c r="E4947">
        <v>1</v>
      </c>
    </row>
    <row r="4948" spans="1:5" x14ac:dyDescent="0.25">
      <c r="A4948">
        <v>32698</v>
      </c>
      <c r="C4948" t="s">
        <v>13802</v>
      </c>
      <c r="D4948" s="3">
        <v>95</v>
      </c>
      <c r="E4948">
        <v>1</v>
      </c>
    </row>
    <row r="4949" spans="1:5" x14ac:dyDescent="0.25">
      <c r="A4949">
        <v>32699</v>
      </c>
      <c r="C4949" t="s">
        <v>13806</v>
      </c>
      <c r="D4949" s="3">
        <v>10</v>
      </c>
      <c r="E4949">
        <v>1</v>
      </c>
    </row>
    <row r="4950" spans="1:5" x14ac:dyDescent="0.25">
      <c r="A4950">
        <v>32700</v>
      </c>
      <c r="C4950" t="s">
        <v>13887</v>
      </c>
      <c r="D4950" s="3">
        <v>61</v>
      </c>
      <c r="E4950">
        <v>1</v>
      </c>
    </row>
    <row r="4951" spans="1:5" x14ac:dyDescent="0.25">
      <c r="A4951">
        <v>32701</v>
      </c>
      <c r="C4951" t="s">
        <v>13766</v>
      </c>
      <c r="D4951" s="3">
        <v>4.5</v>
      </c>
      <c r="E4951">
        <v>100</v>
      </c>
    </row>
    <row r="4952" spans="1:5" x14ac:dyDescent="0.25">
      <c r="A4952">
        <v>32701</v>
      </c>
      <c r="C4952" t="s">
        <v>13770</v>
      </c>
      <c r="D4952" s="3">
        <v>4.5</v>
      </c>
      <c r="E4952">
        <v>100</v>
      </c>
    </row>
    <row r="4953" spans="1:5" x14ac:dyDescent="0.25">
      <c r="A4953">
        <v>32702</v>
      </c>
      <c r="C4953" t="s">
        <v>13766</v>
      </c>
      <c r="D4953" s="3">
        <v>4.5</v>
      </c>
      <c r="E4953">
        <v>1</v>
      </c>
    </row>
    <row r="4954" spans="1:5" x14ac:dyDescent="0.25">
      <c r="A4954">
        <v>32703</v>
      </c>
      <c r="C4954" t="s">
        <v>13766</v>
      </c>
      <c r="D4954" s="3">
        <v>4.5</v>
      </c>
      <c r="E4954">
        <v>1</v>
      </c>
    </row>
    <row r="4955" spans="1:5" x14ac:dyDescent="0.25">
      <c r="A4955">
        <v>32704</v>
      </c>
      <c r="C4955" t="s">
        <v>13887</v>
      </c>
      <c r="D4955" s="3">
        <v>61</v>
      </c>
      <c r="E4955">
        <v>1</v>
      </c>
    </row>
    <row r="4956" spans="1:5" x14ac:dyDescent="0.25">
      <c r="A4956">
        <v>32705</v>
      </c>
      <c r="C4956" t="s">
        <v>13887</v>
      </c>
      <c r="D4956" s="3">
        <v>61</v>
      </c>
      <c r="E4956">
        <v>1</v>
      </c>
    </row>
    <row r="4957" spans="1:5" x14ac:dyDescent="0.25">
      <c r="A4957">
        <v>32706</v>
      </c>
      <c r="C4957" t="s">
        <v>13887</v>
      </c>
      <c r="D4957" s="3">
        <v>61</v>
      </c>
      <c r="E4957">
        <v>1</v>
      </c>
    </row>
    <row r="4958" spans="1:5" x14ac:dyDescent="0.25">
      <c r="A4958">
        <v>32707</v>
      </c>
      <c r="C4958" t="s">
        <v>15046</v>
      </c>
      <c r="D4958" s="3">
        <v>8</v>
      </c>
      <c r="E4958">
        <v>1</v>
      </c>
    </row>
    <row r="4959" spans="1:5" x14ac:dyDescent="0.25">
      <c r="A4959">
        <v>32708</v>
      </c>
      <c r="C4959" t="s">
        <v>15046</v>
      </c>
      <c r="D4959" s="3">
        <v>8</v>
      </c>
      <c r="E4959">
        <v>1</v>
      </c>
    </row>
    <row r="4960" spans="1:5" x14ac:dyDescent="0.25">
      <c r="A4960">
        <v>32709</v>
      </c>
      <c r="C4960" t="s">
        <v>15046</v>
      </c>
      <c r="D4960" s="3">
        <v>8</v>
      </c>
      <c r="E4960">
        <v>1</v>
      </c>
    </row>
    <row r="4961" spans="1:5" x14ac:dyDescent="0.25">
      <c r="A4961">
        <v>32710</v>
      </c>
      <c r="C4961" t="s">
        <v>13887</v>
      </c>
      <c r="D4961" s="3">
        <v>61</v>
      </c>
      <c r="E4961">
        <v>1</v>
      </c>
    </row>
    <row r="4962" spans="1:5" x14ac:dyDescent="0.25">
      <c r="A4962">
        <v>32711</v>
      </c>
      <c r="C4962" t="s">
        <v>13887</v>
      </c>
      <c r="D4962" s="3">
        <v>61</v>
      </c>
      <c r="E4962">
        <v>1</v>
      </c>
    </row>
    <row r="4963" spans="1:5" x14ac:dyDescent="0.25">
      <c r="A4963">
        <v>32712</v>
      </c>
      <c r="C4963" t="s">
        <v>13887</v>
      </c>
      <c r="D4963" s="3">
        <v>61</v>
      </c>
      <c r="E4963">
        <v>1</v>
      </c>
    </row>
    <row r="4964" spans="1:5" x14ac:dyDescent="0.25">
      <c r="A4964">
        <v>32713</v>
      </c>
      <c r="C4964" t="s">
        <v>13827</v>
      </c>
      <c r="D4964" s="3">
        <v>15</v>
      </c>
      <c r="E4964">
        <v>2</v>
      </c>
    </row>
    <row r="4965" spans="1:5" x14ac:dyDescent="0.25">
      <c r="A4965">
        <v>32714</v>
      </c>
      <c r="C4965" t="s">
        <v>13887</v>
      </c>
      <c r="D4965" s="3">
        <v>61</v>
      </c>
      <c r="E4965">
        <v>1</v>
      </c>
    </row>
    <row r="4966" spans="1:5" x14ac:dyDescent="0.25">
      <c r="A4966">
        <v>32715</v>
      </c>
      <c r="C4966" t="s">
        <v>13887</v>
      </c>
      <c r="D4966" s="3">
        <v>61</v>
      </c>
      <c r="E4966">
        <v>1</v>
      </c>
    </row>
    <row r="4967" spans="1:5" x14ac:dyDescent="0.25">
      <c r="A4967">
        <v>32716</v>
      </c>
      <c r="C4967" t="s">
        <v>13766</v>
      </c>
      <c r="D4967" s="3">
        <v>4.5</v>
      </c>
      <c r="E4967">
        <v>300</v>
      </c>
    </row>
    <row r="4968" spans="1:5" x14ac:dyDescent="0.25">
      <c r="A4968">
        <v>32716</v>
      </c>
      <c r="C4968" t="s">
        <v>13772</v>
      </c>
      <c r="D4968" s="3">
        <v>10</v>
      </c>
      <c r="E4968">
        <v>1</v>
      </c>
    </row>
    <row r="4969" spans="1:5" x14ac:dyDescent="0.25">
      <c r="A4969">
        <v>32717</v>
      </c>
      <c r="C4969" t="s">
        <v>13808</v>
      </c>
      <c r="D4969" s="3">
        <v>25</v>
      </c>
      <c r="E4969">
        <v>1</v>
      </c>
    </row>
    <row r="4970" spans="1:5" x14ac:dyDescent="0.25">
      <c r="A4970">
        <v>32718</v>
      </c>
      <c r="C4970" t="s">
        <v>15046</v>
      </c>
      <c r="D4970" s="3">
        <v>8</v>
      </c>
      <c r="E4970">
        <v>1</v>
      </c>
    </row>
    <row r="4971" spans="1:5" x14ac:dyDescent="0.25">
      <c r="A4971">
        <v>32719</v>
      </c>
      <c r="C4971" t="s">
        <v>15046</v>
      </c>
      <c r="D4971" s="3">
        <v>8</v>
      </c>
      <c r="E4971">
        <v>1</v>
      </c>
    </row>
    <row r="4972" spans="1:5" x14ac:dyDescent="0.25">
      <c r="A4972">
        <v>32720</v>
      </c>
      <c r="C4972" t="s">
        <v>13775</v>
      </c>
      <c r="D4972" s="3">
        <v>555.86</v>
      </c>
      <c r="E4972">
        <v>1</v>
      </c>
    </row>
    <row r="4973" spans="1:5" x14ac:dyDescent="0.25">
      <c r="A4973">
        <v>32721</v>
      </c>
      <c r="C4973" t="s">
        <v>13860</v>
      </c>
      <c r="D4973" s="3">
        <v>215.82</v>
      </c>
      <c r="E4973">
        <v>1</v>
      </c>
    </row>
    <row r="4974" spans="1:5" x14ac:dyDescent="0.25">
      <c r="A4974">
        <v>32722</v>
      </c>
      <c r="C4974" t="s">
        <v>13766</v>
      </c>
      <c r="D4974" s="3">
        <v>4.5</v>
      </c>
      <c r="E4974">
        <v>300</v>
      </c>
    </row>
    <row r="4975" spans="1:5" x14ac:dyDescent="0.25">
      <c r="A4975">
        <v>32723</v>
      </c>
      <c r="C4975" t="s">
        <v>13802</v>
      </c>
      <c r="D4975" s="3">
        <v>95</v>
      </c>
      <c r="E4975">
        <v>1</v>
      </c>
    </row>
    <row r="4976" spans="1:5" x14ac:dyDescent="0.25">
      <c r="A4976">
        <v>32724</v>
      </c>
      <c r="C4976" t="s">
        <v>13802</v>
      </c>
      <c r="D4976" s="3">
        <v>95</v>
      </c>
      <c r="E4976">
        <v>1</v>
      </c>
    </row>
    <row r="4977" spans="1:5" x14ac:dyDescent="0.25">
      <c r="A4977">
        <v>32725</v>
      </c>
      <c r="C4977" t="s">
        <v>13802</v>
      </c>
      <c r="D4977" s="3">
        <v>95</v>
      </c>
      <c r="E4977">
        <v>1</v>
      </c>
    </row>
    <row r="4978" spans="1:5" x14ac:dyDescent="0.25">
      <c r="A4978">
        <v>32726</v>
      </c>
      <c r="C4978" t="s">
        <v>13802</v>
      </c>
      <c r="D4978" s="3">
        <v>95</v>
      </c>
      <c r="E4978">
        <v>1</v>
      </c>
    </row>
    <row r="4979" spans="1:5" x14ac:dyDescent="0.25">
      <c r="A4979">
        <v>32727</v>
      </c>
      <c r="C4979" t="s">
        <v>13806</v>
      </c>
      <c r="D4979" s="3">
        <v>10</v>
      </c>
      <c r="E4979">
        <v>1</v>
      </c>
    </row>
    <row r="4980" spans="1:5" x14ac:dyDescent="0.25">
      <c r="A4980">
        <v>32728</v>
      </c>
      <c r="C4980" t="s">
        <v>13806</v>
      </c>
      <c r="D4980" s="3">
        <v>10</v>
      </c>
      <c r="E4980">
        <v>1</v>
      </c>
    </row>
    <row r="4981" spans="1:5" x14ac:dyDescent="0.25">
      <c r="A4981">
        <v>32729</v>
      </c>
      <c r="C4981" t="s">
        <v>13802</v>
      </c>
      <c r="D4981" s="3">
        <v>95</v>
      </c>
      <c r="E4981">
        <v>1</v>
      </c>
    </row>
    <row r="4982" spans="1:5" x14ac:dyDescent="0.25">
      <c r="A4982">
        <v>32730</v>
      </c>
      <c r="C4982" t="s">
        <v>13887</v>
      </c>
      <c r="D4982" s="3">
        <v>61</v>
      </c>
      <c r="E4982">
        <v>1</v>
      </c>
    </row>
    <row r="4983" spans="1:5" x14ac:dyDescent="0.25">
      <c r="A4983">
        <v>32731</v>
      </c>
      <c r="C4983" t="s">
        <v>13887</v>
      </c>
      <c r="D4983" s="3">
        <v>61</v>
      </c>
      <c r="E4983">
        <v>1</v>
      </c>
    </row>
    <row r="4984" spans="1:5" x14ac:dyDescent="0.25">
      <c r="A4984">
        <v>32732</v>
      </c>
      <c r="C4984" t="s">
        <v>13887</v>
      </c>
      <c r="D4984" s="3">
        <v>61</v>
      </c>
      <c r="E4984">
        <v>1</v>
      </c>
    </row>
    <row r="4985" spans="1:5" x14ac:dyDescent="0.25">
      <c r="A4985">
        <v>32733</v>
      </c>
      <c r="C4985" t="s">
        <v>15046</v>
      </c>
      <c r="D4985" s="3">
        <v>8</v>
      </c>
      <c r="E4985">
        <v>1</v>
      </c>
    </row>
    <row r="4986" spans="1:5" x14ac:dyDescent="0.25">
      <c r="A4986">
        <v>32734</v>
      </c>
      <c r="C4986" t="s">
        <v>15046</v>
      </c>
      <c r="D4986" s="3">
        <v>8</v>
      </c>
      <c r="E4986">
        <v>1</v>
      </c>
    </row>
    <row r="4987" spans="1:5" x14ac:dyDescent="0.25">
      <c r="A4987">
        <v>32735</v>
      </c>
      <c r="C4987" t="s">
        <v>15046</v>
      </c>
      <c r="D4987" s="3">
        <v>8</v>
      </c>
      <c r="E4987">
        <v>1</v>
      </c>
    </row>
    <row r="4988" spans="1:5" x14ac:dyDescent="0.25">
      <c r="A4988">
        <v>32736</v>
      </c>
      <c r="C4988" t="s">
        <v>13887</v>
      </c>
      <c r="D4988" s="3">
        <v>61</v>
      </c>
      <c r="E4988">
        <v>1</v>
      </c>
    </row>
    <row r="4989" spans="1:5" x14ac:dyDescent="0.25">
      <c r="A4989">
        <v>32737</v>
      </c>
      <c r="C4989" t="s">
        <v>13887</v>
      </c>
      <c r="D4989" s="3">
        <v>61</v>
      </c>
      <c r="E4989">
        <v>1</v>
      </c>
    </row>
    <row r="4990" spans="1:5" x14ac:dyDescent="0.25">
      <c r="A4990">
        <v>32738</v>
      </c>
      <c r="C4990" t="s">
        <v>13860</v>
      </c>
      <c r="D4990" s="3">
        <v>462.91</v>
      </c>
      <c r="E4990">
        <v>1</v>
      </c>
    </row>
    <row r="4991" spans="1:5" x14ac:dyDescent="0.25">
      <c r="A4991">
        <v>32739</v>
      </c>
      <c r="C4991" t="s">
        <v>13828</v>
      </c>
      <c r="D4991" s="3">
        <v>10</v>
      </c>
      <c r="E4991">
        <v>5</v>
      </c>
    </row>
    <row r="4992" spans="1:5" x14ac:dyDescent="0.25">
      <c r="A4992">
        <v>32740</v>
      </c>
      <c r="C4992" t="s">
        <v>13770</v>
      </c>
      <c r="D4992" s="3">
        <v>4.5</v>
      </c>
      <c r="E4992">
        <v>100</v>
      </c>
    </row>
    <row r="4993" spans="1:5" x14ac:dyDescent="0.25">
      <c r="A4993">
        <v>32740</v>
      </c>
      <c r="C4993" t="s">
        <v>13772</v>
      </c>
      <c r="D4993" s="3">
        <v>10</v>
      </c>
      <c r="E4993">
        <v>5</v>
      </c>
    </row>
    <row r="4994" spans="1:5" x14ac:dyDescent="0.25">
      <c r="A4994">
        <v>32741</v>
      </c>
      <c r="C4994" t="s">
        <v>13887</v>
      </c>
      <c r="D4994" s="3">
        <v>61</v>
      </c>
      <c r="E4994">
        <v>1</v>
      </c>
    </row>
    <row r="4995" spans="1:5" x14ac:dyDescent="0.25">
      <c r="A4995">
        <v>32742</v>
      </c>
      <c r="C4995" t="s">
        <v>13887</v>
      </c>
      <c r="D4995" s="3">
        <v>61</v>
      </c>
      <c r="E4995">
        <v>1</v>
      </c>
    </row>
    <row r="4996" spans="1:5" x14ac:dyDescent="0.25">
      <c r="A4996">
        <v>32743</v>
      </c>
      <c r="C4996" t="s">
        <v>13887</v>
      </c>
      <c r="D4996" s="3">
        <v>61</v>
      </c>
      <c r="E4996">
        <v>1</v>
      </c>
    </row>
    <row r="4997" spans="1:5" x14ac:dyDescent="0.25">
      <c r="A4997">
        <v>32744</v>
      </c>
      <c r="C4997" t="s">
        <v>13806</v>
      </c>
      <c r="D4997" s="3">
        <v>10</v>
      </c>
      <c r="E4997">
        <v>1</v>
      </c>
    </row>
    <row r="4998" spans="1:5" x14ac:dyDescent="0.25">
      <c r="A4998">
        <v>32745</v>
      </c>
      <c r="C4998" t="s">
        <v>13802</v>
      </c>
      <c r="D4998" s="3">
        <v>95</v>
      </c>
      <c r="E4998">
        <v>1</v>
      </c>
    </row>
    <row r="4999" spans="1:5" x14ac:dyDescent="0.25">
      <c r="A4999">
        <v>32746</v>
      </c>
      <c r="C4999" t="s">
        <v>13802</v>
      </c>
      <c r="D4999" s="3">
        <v>95</v>
      </c>
      <c r="E4999">
        <v>1</v>
      </c>
    </row>
    <row r="5000" spans="1:5" x14ac:dyDescent="0.25">
      <c r="A5000">
        <v>32747</v>
      </c>
      <c r="C5000" t="s">
        <v>13808</v>
      </c>
      <c r="D5000" s="3">
        <v>25</v>
      </c>
      <c r="E5000">
        <v>2</v>
      </c>
    </row>
    <row r="5001" spans="1:5" x14ac:dyDescent="0.25">
      <c r="A5001">
        <v>32748</v>
      </c>
      <c r="C5001" t="s">
        <v>13808</v>
      </c>
      <c r="D5001" s="3">
        <v>25</v>
      </c>
      <c r="E5001">
        <v>2</v>
      </c>
    </row>
    <row r="5002" spans="1:5" x14ac:dyDescent="0.25">
      <c r="A5002">
        <v>32749</v>
      </c>
      <c r="C5002" t="s">
        <v>15058</v>
      </c>
      <c r="D5002" s="3">
        <v>130</v>
      </c>
      <c r="E5002">
        <v>1</v>
      </c>
    </row>
    <row r="5003" spans="1:5" x14ac:dyDescent="0.25">
      <c r="A5003">
        <v>32750</v>
      </c>
      <c r="C5003" t="s">
        <v>15058</v>
      </c>
      <c r="D5003" s="3">
        <v>130</v>
      </c>
      <c r="E5003">
        <v>1</v>
      </c>
    </row>
    <row r="5004" spans="1:5" x14ac:dyDescent="0.25">
      <c r="A5004">
        <v>32751</v>
      </c>
      <c r="C5004" t="s">
        <v>13887</v>
      </c>
      <c r="D5004" s="3">
        <v>61</v>
      </c>
      <c r="E5004">
        <v>1</v>
      </c>
    </row>
    <row r="5005" spans="1:5" x14ac:dyDescent="0.25">
      <c r="A5005">
        <v>32752</v>
      </c>
      <c r="C5005" t="s">
        <v>13887</v>
      </c>
      <c r="D5005" s="3">
        <v>61</v>
      </c>
      <c r="E5005">
        <v>1</v>
      </c>
    </row>
    <row r="5006" spans="1:5" x14ac:dyDescent="0.25">
      <c r="A5006">
        <v>32753</v>
      </c>
      <c r="C5006" t="s">
        <v>13887</v>
      </c>
      <c r="D5006" s="3">
        <v>61</v>
      </c>
      <c r="E5006">
        <v>1</v>
      </c>
    </row>
    <row r="5007" spans="1:5" x14ac:dyDescent="0.25">
      <c r="A5007">
        <v>32754</v>
      </c>
      <c r="C5007" t="s">
        <v>13814</v>
      </c>
      <c r="D5007" s="3">
        <v>1.8</v>
      </c>
      <c r="E5007">
        <v>379</v>
      </c>
    </row>
    <row r="5008" spans="1:5" x14ac:dyDescent="0.25">
      <c r="A5008">
        <v>32756</v>
      </c>
      <c r="C5008" t="s">
        <v>13860</v>
      </c>
      <c r="D5008" s="3">
        <v>230.68</v>
      </c>
      <c r="E5008">
        <v>1</v>
      </c>
    </row>
    <row r="5009" spans="1:5" x14ac:dyDescent="0.25">
      <c r="A5009">
        <v>32757</v>
      </c>
      <c r="C5009" t="s">
        <v>13887</v>
      </c>
      <c r="D5009" s="3">
        <v>61</v>
      </c>
      <c r="E5009">
        <v>1</v>
      </c>
    </row>
    <row r="5010" spans="1:5" x14ac:dyDescent="0.25">
      <c r="A5010">
        <v>32758</v>
      </c>
      <c r="C5010" t="s">
        <v>13808</v>
      </c>
      <c r="D5010" s="3">
        <v>25</v>
      </c>
      <c r="E5010">
        <v>9</v>
      </c>
    </row>
    <row r="5011" spans="1:5" x14ac:dyDescent="0.25">
      <c r="A5011">
        <v>32759</v>
      </c>
      <c r="C5011" t="s">
        <v>13853</v>
      </c>
      <c r="D5011" s="3">
        <v>5.5</v>
      </c>
      <c r="E5011">
        <v>4</v>
      </c>
    </row>
    <row r="5012" spans="1:5" x14ac:dyDescent="0.25">
      <c r="A5012">
        <v>32760</v>
      </c>
      <c r="C5012" t="s">
        <v>15048</v>
      </c>
      <c r="D5012" s="3">
        <v>0.3</v>
      </c>
      <c r="E5012">
        <v>294</v>
      </c>
    </row>
    <row r="5013" spans="1:5" x14ac:dyDescent="0.25">
      <c r="A5013">
        <v>32761</v>
      </c>
      <c r="C5013" t="s">
        <v>15047</v>
      </c>
      <c r="D5013" s="3">
        <v>1</v>
      </c>
      <c r="E5013">
        <v>12</v>
      </c>
    </row>
    <row r="5014" spans="1:5" x14ac:dyDescent="0.25">
      <c r="A5014">
        <v>32762</v>
      </c>
      <c r="C5014" t="s">
        <v>13802</v>
      </c>
      <c r="D5014" s="3">
        <v>95</v>
      </c>
      <c r="E5014">
        <v>1</v>
      </c>
    </row>
    <row r="5015" spans="1:5" x14ac:dyDescent="0.25">
      <c r="A5015">
        <v>32763</v>
      </c>
      <c r="C5015" t="s">
        <v>13887</v>
      </c>
      <c r="D5015" s="3">
        <v>61</v>
      </c>
      <c r="E5015">
        <v>1</v>
      </c>
    </row>
    <row r="5016" spans="1:5" x14ac:dyDescent="0.25">
      <c r="A5016">
        <v>32764</v>
      </c>
      <c r="C5016" t="s">
        <v>13887</v>
      </c>
      <c r="D5016" s="3">
        <v>61</v>
      </c>
      <c r="E5016">
        <v>1</v>
      </c>
    </row>
    <row r="5017" spans="1:5" x14ac:dyDescent="0.25">
      <c r="A5017">
        <v>32765</v>
      </c>
      <c r="C5017" t="s">
        <v>13894</v>
      </c>
      <c r="D5017" s="3">
        <v>43</v>
      </c>
      <c r="E5017">
        <v>1</v>
      </c>
    </row>
    <row r="5018" spans="1:5" x14ac:dyDescent="0.25">
      <c r="A5018">
        <v>32766</v>
      </c>
      <c r="C5018" t="s">
        <v>13887</v>
      </c>
      <c r="D5018" s="3">
        <v>61</v>
      </c>
      <c r="E5018">
        <v>1</v>
      </c>
    </row>
    <row r="5019" spans="1:5" x14ac:dyDescent="0.25">
      <c r="A5019">
        <v>32767</v>
      </c>
      <c r="C5019" t="s">
        <v>13887</v>
      </c>
      <c r="D5019" s="3">
        <v>61</v>
      </c>
      <c r="E5019">
        <v>1</v>
      </c>
    </row>
    <row r="5020" spans="1:5" x14ac:dyDescent="0.25">
      <c r="A5020">
        <v>32768</v>
      </c>
      <c r="C5020" t="s">
        <v>13887</v>
      </c>
      <c r="D5020" s="3">
        <v>61</v>
      </c>
      <c r="E5020">
        <v>1</v>
      </c>
    </row>
    <row r="5021" spans="1:5" x14ac:dyDescent="0.25">
      <c r="A5021">
        <v>32769</v>
      </c>
      <c r="C5021" t="s">
        <v>13766</v>
      </c>
      <c r="D5021" s="3">
        <v>4.5</v>
      </c>
      <c r="E5021">
        <v>200</v>
      </c>
    </row>
    <row r="5022" spans="1:5" x14ac:dyDescent="0.25">
      <c r="A5022">
        <v>32769</v>
      </c>
      <c r="C5022" t="s">
        <v>13785</v>
      </c>
      <c r="D5022" s="3">
        <v>1</v>
      </c>
      <c r="E5022">
        <v>30</v>
      </c>
    </row>
    <row r="5023" spans="1:5" x14ac:dyDescent="0.25">
      <c r="A5023">
        <v>32769</v>
      </c>
      <c r="C5023" t="s">
        <v>13784</v>
      </c>
      <c r="D5023" s="3">
        <v>1</v>
      </c>
      <c r="E5023">
        <v>50</v>
      </c>
    </row>
    <row r="5024" spans="1:5" x14ac:dyDescent="0.25">
      <c r="A5024">
        <v>32770</v>
      </c>
      <c r="C5024" t="s">
        <v>13806</v>
      </c>
      <c r="D5024" s="3">
        <v>10</v>
      </c>
      <c r="E5024">
        <v>1</v>
      </c>
    </row>
    <row r="5025" spans="1:5" x14ac:dyDescent="0.25">
      <c r="A5025">
        <v>32771</v>
      </c>
      <c r="C5025" t="s">
        <v>13802</v>
      </c>
      <c r="D5025" s="3">
        <v>95</v>
      </c>
      <c r="E5025">
        <v>1</v>
      </c>
    </row>
    <row r="5026" spans="1:5" x14ac:dyDescent="0.25">
      <c r="A5026">
        <v>32772</v>
      </c>
      <c r="C5026" t="s">
        <v>13802</v>
      </c>
      <c r="D5026" s="3">
        <v>95</v>
      </c>
      <c r="E5026">
        <v>1</v>
      </c>
    </row>
    <row r="5027" spans="1:5" x14ac:dyDescent="0.25">
      <c r="A5027">
        <v>32773</v>
      </c>
      <c r="C5027" t="s">
        <v>13802</v>
      </c>
      <c r="D5027" s="3">
        <v>95</v>
      </c>
      <c r="E5027">
        <v>1</v>
      </c>
    </row>
    <row r="5028" spans="1:5" x14ac:dyDescent="0.25">
      <c r="A5028">
        <v>32774</v>
      </c>
      <c r="C5028" t="s">
        <v>13806</v>
      </c>
      <c r="D5028" s="3">
        <v>10</v>
      </c>
      <c r="E5028">
        <v>1</v>
      </c>
    </row>
    <row r="5029" spans="1:5" x14ac:dyDescent="0.25">
      <c r="A5029">
        <v>32775</v>
      </c>
      <c r="C5029" t="s">
        <v>13887</v>
      </c>
      <c r="D5029" s="3">
        <v>61</v>
      </c>
      <c r="E5029">
        <v>1</v>
      </c>
    </row>
    <row r="5030" spans="1:5" x14ac:dyDescent="0.25">
      <c r="A5030">
        <v>32776</v>
      </c>
      <c r="C5030" t="s">
        <v>13808</v>
      </c>
      <c r="D5030" s="3">
        <v>25</v>
      </c>
      <c r="E5030">
        <v>4</v>
      </c>
    </row>
    <row r="5031" spans="1:5" x14ac:dyDescent="0.25">
      <c r="A5031">
        <v>32777</v>
      </c>
      <c r="C5031" t="s">
        <v>13808</v>
      </c>
      <c r="D5031" s="3">
        <v>25</v>
      </c>
      <c r="E5031">
        <v>8</v>
      </c>
    </row>
    <row r="5032" spans="1:5" x14ac:dyDescent="0.25">
      <c r="A5032">
        <v>32778</v>
      </c>
      <c r="C5032" t="s">
        <v>13766</v>
      </c>
      <c r="D5032" s="3">
        <v>4.5</v>
      </c>
      <c r="E5032">
        <v>200</v>
      </c>
    </row>
    <row r="5033" spans="1:5" x14ac:dyDescent="0.25">
      <c r="A5033">
        <v>32779</v>
      </c>
      <c r="C5033" t="s">
        <v>13794</v>
      </c>
      <c r="D5033" s="3">
        <v>8.5</v>
      </c>
      <c r="E5033">
        <v>1</v>
      </c>
    </row>
    <row r="5034" spans="1:5" x14ac:dyDescent="0.25">
      <c r="A5034">
        <v>32780</v>
      </c>
      <c r="C5034" t="s">
        <v>13887</v>
      </c>
      <c r="D5034" s="3">
        <v>61</v>
      </c>
      <c r="E5034">
        <v>1</v>
      </c>
    </row>
    <row r="5035" spans="1:5" x14ac:dyDescent="0.25">
      <c r="A5035">
        <v>32781</v>
      </c>
      <c r="C5035" t="s">
        <v>13887</v>
      </c>
      <c r="D5035" s="3">
        <v>61</v>
      </c>
      <c r="E5035">
        <v>1</v>
      </c>
    </row>
    <row r="5036" spans="1:5" x14ac:dyDescent="0.25">
      <c r="A5036">
        <v>32782</v>
      </c>
      <c r="C5036" t="s">
        <v>13887</v>
      </c>
      <c r="D5036" s="3">
        <v>61</v>
      </c>
      <c r="E5036">
        <v>1</v>
      </c>
    </row>
    <row r="5037" spans="1:5" x14ac:dyDescent="0.25">
      <c r="A5037">
        <v>32783</v>
      </c>
      <c r="C5037" t="s">
        <v>13808</v>
      </c>
      <c r="D5037" s="3">
        <v>25</v>
      </c>
      <c r="E5037">
        <v>1</v>
      </c>
    </row>
    <row r="5038" spans="1:5" x14ac:dyDescent="0.25">
      <c r="A5038">
        <v>32784</v>
      </c>
      <c r="C5038" t="s">
        <v>13802</v>
      </c>
      <c r="D5038" s="3">
        <v>95</v>
      </c>
      <c r="E5038">
        <v>1</v>
      </c>
    </row>
    <row r="5039" spans="1:5" x14ac:dyDescent="0.25">
      <c r="A5039">
        <v>32785</v>
      </c>
      <c r="C5039" t="s">
        <v>13806</v>
      </c>
      <c r="D5039" s="3">
        <v>10</v>
      </c>
      <c r="E5039">
        <v>1</v>
      </c>
    </row>
    <row r="5040" spans="1:5" x14ac:dyDescent="0.25">
      <c r="A5040">
        <v>32786</v>
      </c>
      <c r="C5040" t="s">
        <v>15046</v>
      </c>
      <c r="D5040" s="3">
        <v>8</v>
      </c>
      <c r="E5040">
        <v>1</v>
      </c>
    </row>
    <row r="5041" spans="1:5" x14ac:dyDescent="0.25">
      <c r="A5041">
        <v>32787</v>
      </c>
      <c r="C5041" t="s">
        <v>13779</v>
      </c>
      <c r="D5041" s="3">
        <v>150</v>
      </c>
      <c r="E5041">
        <v>1</v>
      </c>
    </row>
    <row r="5042" spans="1:5" x14ac:dyDescent="0.25">
      <c r="A5042">
        <v>32788</v>
      </c>
      <c r="C5042" t="s">
        <v>13887</v>
      </c>
      <c r="D5042" s="3">
        <v>61</v>
      </c>
      <c r="E5042">
        <v>1</v>
      </c>
    </row>
    <row r="5043" spans="1:5" x14ac:dyDescent="0.25">
      <c r="A5043">
        <v>32789</v>
      </c>
      <c r="C5043" t="s">
        <v>13887</v>
      </c>
      <c r="D5043" s="3">
        <v>61</v>
      </c>
      <c r="E5043">
        <v>1</v>
      </c>
    </row>
    <row r="5044" spans="1:5" x14ac:dyDescent="0.25">
      <c r="A5044">
        <v>32790</v>
      </c>
      <c r="C5044" t="s">
        <v>13766</v>
      </c>
      <c r="D5044" s="3">
        <v>4.5</v>
      </c>
      <c r="E5044">
        <v>100</v>
      </c>
    </row>
    <row r="5045" spans="1:5" x14ac:dyDescent="0.25">
      <c r="A5045">
        <v>32790</v>
      </c>
      <c r="C5045" t="s">
        <v>13770</v>
      </c>
      <c r="D5045" s="3">
        <v>4.5</v>
      </c>
      <c r="E5045">
        <v>200</v>
      </c>
    </row>
    <row r="5046" spans="1:5" x14ac:dyDescent="0.25">
      <c r="A5046">
        <v>32791</v>
      </c>
      <c r="C5046" t="s">
        <v>13802</v>
      </c>
      <c r="D5046" s="3">
        <v>95</v>
      </c>
      <c r="E5046">
        <v>1</v>
      </c>
    </row>
    <row r="5047" spans="1:5" x14ac:dyDescent="0.25">
      <c r="A5047">
        <v>32792</v>
      </c>
      <c r="C5047" t="s">
        <v>13802</v>
      </c>
      <c r="D5047" s="3">
        <v>95</v>
      </c>
      <c r="E5047">
        <v>1</v>
      </c>
    </row>
    <row r="5048" spans="1:5" x14ac:dyDescent="0.25">
      <c r="A5048">
        <v>32793</v>
      </c>
      <c r="C5048" t="s">
        <v>13802</v>
      </c>
      <c r="D5048" s="3">
        <v>95</v>
      </c>
      <c r="E5048">
        <v>1</v>
      </c>
    </row>
    <row r="5049" spans="1:5" x14ac:dyDescent="0.25">
      <c r="A5049">
        <v>32794</v>
      </c>
      <c r="C5049" t="s">
        <v>13863</v>
      </c>
      <c r="D5049" s="3">
        <v>688.97</v>
      </c>
      <c r="E5049">
        <v>1</v>
      </c>
    </row>
    <row r="5050" spans="1:5" x14ac:dyDescent="0.25">
      <c r="A5050">
        <v>32795</v>
      </c>
      <c r="C5050" t="s">
        <v>15046</v>
      </c>
      <c r="D5050" s="3">
        <v>8</v>
      </c>
      <c r="E5050">
        <v>1</v>
      </c>
    </row>
    <row r="5051" spans="1:5" x14ac:dyDescent="0.25">
      <c r="A5051">
        <v>32796</v>
      </c>
      <c r="C5051" t="s">
        <v>13802</v>
      </c>
      <c r="D5051" s="3">
        <v>95</v>
      </c>
      <c r="E5051">
        <v>1</v>
      </c>
    </row>
    <row r="5052" spans="1:5" x14ac:dyDescent="0.25">
      <c r="A5052">
        <v>32797</v>
      </c>
      <c r="C5052" t="s">
        <v>13766</v>
      </c>
      <c r="D5052" s="3">
        <v>4.5</v>
      </c>
      <c r="E5052">
        <v>200</v>
      </c>
    </row>
    <row r="5053" spans="1:5" x14ac:dyDescent="0.25">
      <c r="A5053">
        <v>32797</v>
      </c>
      <c r="C5053" t="s">
        <v>13772</v>
      </c>
      <c r="D5053" s="3">
        <v>10</v>
      </c>
      <c r="E5053">
        <v>1</v>
      </c>
    </row>
    <row r="5054" spans="1:5" x14ac:dyDescent="0.25">
      <c r="A5054">
        <v>32798</v>
      </c>
      <c r="C5054" t="s">
        <v>13860</v>
      </c>
      <c r="D5054" s="3">
        <v>67.19</v>
      </c>
      <c r="E5054">
        <v>1</v>
      </c>
    </row>
    <row r="5055" spans="1:5" x14ac:dyDescent="0.25">
      <c r="A5055">
        <v>32799</v>
      </c>
      <c r="C5055" t="s">
        <v>13808</v>
      </c>
      <c r="D5055" s="3">
        <v>25</v>
      </c>
      <c r="E5055">
        <v>20</v>
      </c>
    </row>
    <row r="5056" spans="1:5" x14ac:dyDescent="0.25">
      <c r="A5056">
        <v>32799</v>
      </c>
      <c r="C5056" t="s">
        <v>15052</v>
      </c>
      <c r="D5056" s="3">
        <v>30</v>
      </c>
      <c r="E5056">
        <v>2</v>
      </c>
    </row>
    <row r="5057" spans="1:5" x14ac:dyDescent="0.25">
      <c r="A5057">
        <v>32800</v>
      </c>
      <c r="C5057" t="s">
        <v>13887</v>
      </c>
      <c r="D5057" s="3">
        <v>61</v>
      </c>
      <c r="E5057">
        <v>1</v>
      </c>
    </row>
    <row r="5058" spans="1:5" x14ac:dyDescent="0.25">
      <c r="A5058">
        <v>32801</v>
      </c>
      <c r="C5058" t="s">
        <v>13887</v>
      </c>
      <c r="D5058" s="3">
        <v>61</v>
      </c>
      <c r="E5058">
        <v>1</v>
      </c>
    </row>
    <row r="5059" spans="1:5" x14ac:dyDescent="0.25">
      <c r="A5059">
        <v>32802</v>
      </c>
      <c r="C5059" t="s">
        <v>13842</v>
      </c>
      <c r="D5059" s="3">
        <v>1.8</v>
      </c>
      <c r="E5059">
        <v>3</v>
      </c>
    </row>
    <row r="5060" spans="1:5" x14ac:dyDescent="0.25">
      <c r="A5060">
        <v>32803</v>
      </c>
      <c r="C5060" t="s">
        <v>13784</v>
      </c>
      <c r="D5060" s="3">
        <v>1</v>
      </c>
      <c r="E5060">
        <v>48</v>
      </c>
    </row>
    <row r="5061" spans="1:5" x14ac:dyDescent="0.25">
      <c r="A5061">
        <v>32803</v>
      </c>
      <c r="C5061" t="s">
        <v>13785</v>
      </c>
      <c r="D5061" s="3">
        <v>1</v>
      </c>
      <c r="E5061">
        <v>34</v>
      </c>
    </row>
    <row r="5062" spans="1:5" x14ac:dyDescent="0.25">
      <c r="A5062">
        <v>32803</v>
      </c>
      <c r="C5062" t="s">
        <v>13772</v>
      </c>
      <c r="D5062" s="3">
        <v>10</v>
      </c>
      <c r="E5062">
        <v>1</v>
      </c>
    </row>
    <row r="5063" spans="1:5" x14ac:dyDescent="0.25">
      <c r="A5063">
        <v>32803</v>
      </c>
      <c r="C5063" t="s">
        <v>13766</v>
      </c>
      <c r="D5063" s="3">
        <v>4.5</v>
      </c>
      <c r="E5063">
        <v>300</v>
      </c>
    </row>
    <row r="5064" spans="1:5" x14ac:dyDescent="0.25">
      <c r="A5064">
        <v>32804</v>
      </c>
      <c r="C5064" t="s">
        <v>13808</v>
      </c>
      <c r="D5064" s="3">
        <v>25</v>
      </c>
      <c r="E5064">
        <v>1</v>
      </c>
    </row>
    <row r="5065" spans="1:5" x14ac:dyDescent="0.25">
      <c r="A5065">
        <v>32805</v>
      </c>
      <c r="C5065" t="s">
        <v>13808</v>
      </c>
      <c r="D5065" s="3">
        <v>25</v>
      </c>
      <c r="E5065">
        <v>1</v>
      </c>
    </row>
    <row r="5066" spans="1:5" x14ac:dyDescent="0.25">
      <c r="A5066">
        <v>32806</v>
      </c>
      <c r="C5066" t="s">
        <v>13808</v>
      </c>
      <c r="D5066" s="3">
        <v>25</v>
      </c>
      <c r="E5066">
        <v>16</v>
      </c>
    </row>
    <row r="5067" spans="1:5" x14ac:dyDescent="0.25">
      <c r="A5067">
        <v>32806</v>
      </c>
      <c r="C5067" t="s">
        <v>15053</v>
      </c>
      <c r="D5067" s="3">
        <v>5</v>
      </c>
      <c r="E5067">
        <v>2</v>
      </c>
    </row>
    <row r="5068" spans="1:5" x14ac:dyDescent="0.25">
      <c r="A5068">
        <v>32807</v>
      </c>
      <c r="C5068" t="s">
        <v>13779</v>
      </c>
      <c r="D5068" s="3">
        <v>583</v>
      </c>
      <c r="E5068">
        <v>1</v>
      </c>
    </row>
    <row r="5069" spans="1:5" x14ac:dyDescent="0.25">
      <c r="A5069">
        <v>32808</v>
      </c>
      <c r="C5069" t="s">
        <v>13828</v>
      </c>
      <c r="D5069" s="3">
        <v>10</v>
      </c>
      <c r="E5069">
        <v>4</v>
      </c>
    </row>
    <row r="5070" spans="1:5" x14ac:dyDescent="0.25">
      <c r="A5070">
        <v>32809</v>
      </c>
      <c r="C5070" t="s">
        <v>13808</v>
      </c>
      <c r="D5070" s="3">
        <v>25</v>
      </c>
      <c r="E5070">
        <v>2</v>
      </c>
    </row>
    <row r="5071" spans="1:5" x14ac:dyDescent="0.25">
      <c r="A5071">
        <v>32810</v>
      </c>
      <c r="C5071" t="s">
        <v>13808</v>
      </c>
      <c r="D5071" s="3">
        <v>25</v>
      </c>
      <c r="E5071">
        <v>1</v>
      </c>
    </row>
    <row r="5072" spans="1:5" x14ac:dyDescent="0.25">
      <c r="A5072">
        <v>32811</v>
      </c>
      <c r="C5072" t="s">
        <v>13808</v>
      </c>
      <c r="D5072" s="3">
        <v>25</v>
      </c>
      <c r="E5072">
        <v>1</v>
      </c>
    </row>
    <row r="5073" spans="1:5" x14ac:dyDescent="0.25">
      <c r="A5073">
        <v>32812</v>
      </c>
      <c r="C5073" t="s">
        <v>13814</v>
      </c>
      <c r="D5073" s="3">
        <v>1.8</v>
      </c>
      <c r="E5073">
        <v>1130</v>
      </c>
    </row>
    <row r="5074" spans="1:5" x14ac:dyDescent="0.25">
      <c r="A5074">
        <v>32812</v>
      </c>
      <c r="C5074" t="s">
        <v>13812</v>
      </c>
      <c r="D5074" s="3">
        <v>1.2</v>
      </c>
      <c r="E5074">
        <v>1670</v>
      </c>
    </row>
    <row r="5075" spans="1:5" x14ac:dyDescent="0.25">
      <c r="A5075">
        <v>32813</v>
      </c>
      <c r="C5075" t="s">
        <v>13814</v>
      </c>
      <c r="D5075" s="3">
        <v>1.8</v>
      </c>
      <c r="E5075">
        <v>1130</v>
      </c>
    </row>
    <row r="5076" spans="1:5" x14ac:dyDescent="0.25">
      <c r="A5076">
        <v>32813</v>
      </c>
      <c r="C5076" t="s">
        <v>13812</v>
      </c>
      <c r="D5076" s="3">
        <v>1.2</v>
      </c>
      <c r="E5076">
        <v>1670</v>
      </c>
    </row>
    <row r="5077" spans="1:5" x14ac:dyDescent="0.25">
      <c r="A5077">
        <v>32814</v>
      </c>
      <c r="C5077" t="s">
        <v>13808</v>
      </c>
      <c r="D5077" s="3">
        <v>25</v>
      </c>
      <c r="E5077">
        <v>2</v>
      </c>
    </row>
    <row r="5078" spans="1:5" x14ac:dyDescent="0.25">
      <c r="A5078">
        <v>32815</v>
      </c>
      <c r="C5078" t="s">
        <v>13802</v>
      </c>
      <c r="D5078" s="3">
        <v>95</v>
      </c>
      <c r="E5078">
        <v>1</v>
      </c>
    </row>
    <row r="5079" spans="1:5" x14ac:dyDescent="0.25">
      <c r="A5079">
        <v>32816</v>
      </c>
      <c r="C5079" t="s">
        <v>13808</v>
      </c>
      <c r="D5079" s="3">
        <v>25</v>
      </c>
      <c r="E5079">
        <v>1</v>
      </c>
    </row>
    <row r="5080" spans="1:5" x14ac:dyDescent="0.25">
      <c r="A5080">
        <v>32817</v>
      </c>
      <c r="C5080" t="s">
        <v>13806</v>
      </c>
      <c r="D5080" s="3">
        <v>10</v>
      </c>
      <c r="E5080">
        <v>1</v>
      </c>
    </row>
    <row r="5081" spans="1:5" x14ac:dyDescent="0.25">
      <c r="A5081">
        <v>32818</v>
      </c>
      <c r="C5081" t="s">
        <v>13808</v>
      </c>
      <c r="D5081" s="3">
        <v>25</v>
      </c>
      <c r="E5081">
        <v>1</v>
      </c>
    </row>
    <row r="5082" spans="1:5" x14ac:dyDescent="0.25">
      <c r="A5082">
        <v>32819</v>
      </c>
      <c r="C5082" t="s">
        <v>13808</v>
      </c>
      <c r="D5082" s="3">
        <v>25</v>
      </c>
      <c r="E5082">
        <v>2</v>
      </c>
    </row>
    <row r="5083" spans="1:5" x14ac:dyDescent="0.25">
      <c r="A5083">
        <v>32820</v>
      </c>
      <c r="C5083" t="s">
        <v>15058</v>
      </c>
      <c r="D5083" s="3">
        <v>128</v>
      </c>
      <c r="E5083">
        <v>1</v>
      </c>
    </row>
    <row r="5084" spans="1:5" x14ac:dyDescent="0.25">
      <c r="A5084">
        <v>32821</v>
      </c>
      <c r="C5084" t="s">
        <v>13794</v>
      </c>
      <c r="D5084" s="3">
        <v>8.5</v>
      </c>
      <c r="E5084">
        <v>2</v>
      </c>
    </row>
    <row r="5085" spans="1:5" x14ac:dyDescent="0.25">
      <c r="A5085">
        <v>32822</v>
      </c>
      <c r="C5085" t="s">
        <v>13808</v>
      </c>
      <c r="D5085" s="3">
        <v>25</v>
      </c>
      <c r="E5085">
        <v>2</v>
      </c>
    </row>
    <row r="5086" spans="1:5" x14ac:dyDescent="0.25">
      <c r="A5086">
        <v>32823</v>
      </c>
      <c r="C5086" t="s">
        <v>15046</v>
      </c>
      <c r="D5086" s="3">
        <v>8</v>
      </c>
      <c r="E5086">
        <v>1</v>
      </c>
    </row>
    <row r="5087" spans="1:5" x14ac:dyDescent="0.25">
      <c r="A5087">
        <v>32824</v>
      </c>
      <c r="C5087" t="s">
        <v>15046</v>
      </c>
      <c r="D5087" s="3">
        <v>8</v>
      </c>
      <c r="E5087">
        <v>1</v>
      </c>
    </row>
    <row r="5088" spans="1:5" x14ac:dyDescent="0.25">
      <c r="A5088">
        <v>32825</v>
      </c>
      <c r="C5088" t="s">
        <v>13842</v>
      </c>
      <c r="D5088" s="3">
        <v>1.8</v>
      </c>
      <c r="E5088">
        <v>6</v>
      </c>
    </row>
    <row r="5089" spans="1:5" x14ac:dyDescent="0.25">
      <c r="A5089">
        <v>32826</v>
      </c>
      <c r="C5089" t="s">
        <v>13842</v>
      </c>
      <c r="D5089" s="3">
        <v>1.8</v>
      </c>
      <c r="E5089">
        <v>10</v>
      </c>
    </row>
    <row r="5090" spans="1:5" x14ac:dyDescent="0.25">
      <c r="A5090">
        <v>32827</v>
      </c>
      <c r="C5090" t="s">
        <v>13808</v>
      </c>
      <c r="D5090" s="3">
        <v>25</v>
      </c>
      <c r="E5090">
        <v>10</v>
      </c>
    </row>
    <row r="5091" spans="1:5" x14ac:dyDescent="0.25">
      <c r="A5091">
        <v>32828</v>
      </c>
      <c r="C5091" t="s">
        <v>13853</v>
      </c>
      <c r="D5091" s="3">
        <v>5.5</v>
      </c>
      <c r="E5091">
        <v>2</v>
      </c>
    </row>
    <row r="5092" spans="1:5" x14ac:dyDescent="0.25">
      <c r="A5092">
        <v>32829</v>
      </c>
      <c r="C5092" t="s">
        <v>15046</v>
      </c>
      <c r="D5092" s="3">
        <v>8</v>
      </c>
      <c r="E5092">
        <v>1</v>
      </c>
    </row>
    <row r="5093" spans="1:5" x14ac:dyDescent="0.25">
      <c r="A5093">
        <v>32830</v>
      </c>
      <c r="C5093" t="s">
        <v>13806</v>
      </c>
      <c r="D5093" s="3">
        <v>10</v>
      </c>
      <c r="E5093">
        <v>1</v>
      </c>
    </row>
    <row r="5094" spans="1:5" x14ac:dyDescent="0.25">
      <c r="A5094">
        <v>32831</v>
      </c>
      <c r="C5094" t="s">
        <v>13802</v>
      </c>
      <c r="D5094" s="3">
        <v>95</v>
      </c>
      <c r="E5094">
        <v>1</v>
      </c>
    </row>
    <row r="5095" spans="1:5" x14ac:dyDescent="0.25">
      <c r="A5095">
        <v>32832</v>
      </c>
      <c r="C5095" t="s">
        <v>13860</v>
      </c>
      <c r="D5095" s="3">
        <v>1294.5999999999999</v>
      </c>
      <c r="E5095">
        <v>1</v>
      </c>
    </row>
    <row r="5096" spans="1:5" x14ac:dyDescent="0.25">
      <c r="A5096">
        <v>32833</v>
      </c>
      <c r="C5096" t="s">
        <v>13860</v>
      </c>
      <c r="D5096" s="3">
        <v>282.08</v>
      </c>
      <c r="E5096">
        <v>1</v>
      </c>
    </row>
    <row r="5097" spans="1:5" x14ac:dyDescent="0.25">
      <c r="A5097">
        <v>32834</v>
      </c>
      <c r="C5097" t="s">
        <v>13860</v>
      </c>
      <c r="D5097" s="3">
        <v>591.72</v>
      </c>
      <c r="E5097">
        <v>1</v>
      </c>
    </row>
    <row r="5098" spans="1:5" x14ac:dyDescent="0.25">
      <c r="A5098">
        <v>32835</v>
      </c>
      <c r="C5098" t="s">
        <v>15046</v>
      </c>
      <c r="D5098" s="3">
        <v>8</v>
      </c>
      <c r="E5098">
        <v>1</v>
      </c>
    </row>
    <row r="5099" spans="1:5" x14ac:dyDescent="0.25">
      <c r="A5099">
        <v>32836</v>
      </c>
      <c r="C5099" t="s">
        <v>13775</v>
      </c>
      <c r="D5099" s="3">
        <v>3987.59</v>
      </c>
      <c r="E5099">
        <v>1</v>
      </c>
    </row>
    <row r="5100" spans="1:5" x14ac:dyDescent="0.25">
      <c r="A5100">
        <v>32837</v>
      </c>
      <c r="C5100" t="s">
        <v>13806</v>
      </c>
      <c r="D5100" s="3">
        <v>10</v>
      </c>
      <c r="E5100">
        <v>2</v>
      </c>
    </row>
    <row r="5101" spans="1:5" x14ac:dyDescent="0.25">
      <c r="A5101">
        <v>32838</v>
      </c>
      <c r="C5101" t="s">
        <v>13808</v>
      </c>
      <c r="D5101" s="3">
        <v>25</v>
      </c>
      <c r="E5101">
        <v>1</v>
      </c>
    </row>
    <row r="5102" spans="1:5" x14ac:dyDescent="0.25">
      <c r="A5102">
        <v>32839</v>
      </c>
      <c r="C5102" t="s">
        <v>13853</v>
      </c>
      <c r="D5102" s="3">
        <v>5.5</v>
      </c>
      <c r="E5102">
        <v>2</v>
      </c>
    </row>
    <row r="5103" spans="1:5" x14ac:dyDescent="0.25">
      <c r="A5103">
        <v>32840</v>
      </c>
      <c r="C5103" t="s">
        <v>13808</v>
      </c>
      <c r="D5103" s="3">
        <v>25</v>
      </c>
      <c r="E5103">
        <v>2</v>
      </c>
    </row>
    <row r="5104" spans="1:5" x14ac:dyDescent="0.25">
      <c r="A5104">
        <v>32841</v>
      </c>
      <c r="C5104" t="s">
        <v>13808</v>
      </c>
      <c r="D5104" s="3">
        <v>25</v>
      </c>
      <c r="E5104">
        <v>1</v>
      </c>
    </row>
    <row r="5105" spans="1:5" x14ac:dyDescent="0.25">
      <c r="A5105">
        <v>32842</v>
      </c>
      <c r="C5105" t="s">
        <v>13808</v>
      </c>
      <c r="D5105" s="3">
        <v>25</v>
      </c>
      <c r="E5105">
        <v>1</v>
      </c>
    </row>
    <row r="5106" spans="1:5" x14ac:dyDescent="0.25">
      <c r="A5106">
        <v>32843</v>
      </c>
      <c r="C5106" t="s">
        <v>15046</v>
      </c>
      <c r="D5106" s="3">
        <v>8</v>
      </c>
      <c r="E5106">
        <v>1</v>
      </c>
    </row>
    <row r="5107" spans="1:5" x14ac:dyDescent="0.25">
      <c r="A5107">
        <v>32844</v>
      </c>
      <c r="C5107" t="s">
        <v>13868</v>
      </c>
      <c r="D5107" s="3">
        <v>0.5</v>
      </c>
      <c r="E5107">
        <v>37</v>
      </c>
    </row>
    <row r="5108" spans="1:5" x14ac:dyDescent="0.25">
      <c r="A5108">
        <v>32844</v>
      </c>
      <c r="C5108" t="s">
        <v>13882</v>
      </c>
      <c r="D5108" s="3">
        <v>1.5</v>
      </c>
      <c r="E5108">
        <v>13</v>
      </c>
    </row>
    <row r="5109" spans="1:5" x14ac:dyDescent="0.25">
      <c r="A5109">
        <v>32845</v>
      </c>
      <c r="C5109" t="s">
        <v>15048</v>
      </c>
      <c r="D5109" s="3">
        <v>0.3</v>
      </c>
      <c r="E5109">
        <v>290</v>
      </c>
    </row>
    <row r="5110" spans="1:5" x14ac:dyDescent="0.25">
      <c r="A5110">
        <v>32846</v>
      </c>
      <c r="C5110" t="s">
        <v>15047</v>
      </c>
      <c r="D5110" s="3">
        <v>1</v>
      </c>
      <c r="E5110">
        <v>75</v>
      </c>
    </row>
    <row r="5111" spans="1:5" x14ac:dyDescent="0.25">
      <c r="A5111">
        <v>32847</v>
      </c>
      <c r="C5111" t="s">
        <v>13868</v>
      </c>
      <c r="D5111" s="3">
        <v>0.5</v>
      </c>
      <c r="E5111">
        <v>37</v>
      </c>
    </row>
    <row r="5112" spans="1:5" x14ac:dyDescent="0.25">
      <c r="A5112">
        <v>32847</v>
      </c>
      <c r="C5112" t="s">
        <v>13882</v>
      </c>
      <c r="D5112" s="3">
        <v>1.5</v>
      </c>
      <c r="E5112">
        <v>13</v>
      </c>
    </row>
    <row r="5113" spans="1:5" x14ac:dyDescent="0.25">
      <c r="A5113">
        <v>32848</v>
      </c>
      <c r="C5113" t="s">
        <v>15048</v>
      </c>
      <c r="D5113" s="3">
        <v>0.3</v>
      </c>
      <c r="E5113">
        <v>290</v>
      </c>
    </row>
    <row r="5114" spans="1:5" x14ac:dyDescent="0.25">
      <c r="A5114">
        <v>32849</v>
      </c>
      <c r="C5114" t="s">
        <v>15047</v>
      </c>
      <c r="D5114" s="3">
        <v>1</v>
      </c>
      <c r="E5114">
        <v>75</v>
      </c>
    </row>
    <row r="5115" spans="1:5" x14ac:dyDescent="0.25">
      <c r="A5115">
        <v>32850</v>
      </c>
      <c r="C5115" t="s">
        <v>13877</v>
      </c>
      <c r="D5115" s="3">
        <v>41.93</v>
      </c>
      <c r="E5115">
        <v>1</v>
      </c>
    </row>
    <row r="5116" spans="1:5" x14ac:dyDescent="0.25">
      <c r="A5116">
        <v>32851</v>
      </c>
      <c r="C5116" t="s">
        <v>13806</v>
      </c>
      <c r="D5116" s="3">
        <v>10</v>
      </c>
      <c r="E5116">
        <v>1</v>
      </c>
    </row>
    <row r="5117" spans="1:5" x14ac:dyDescent="0.25">
      <c r="A5117">
        <v>32852</v>
      </c>
      <c r="C5117" t="s">
        <v>13802</v>
      </c>
      <c r="D5117" s="3">
        <v>95</v>
      </c>
      <c r="E5117">
        <v>1</v>
      </c>
    </row>
    <row r="5118" spans="1:5" x14ac:dyDescent="0.25">
      <c r="A5118">
        <v>32853</v>
      </c>
      <c r="C5118" t="s">
        <v>13779</v>
      </c>
      <c r="D5118" s="3">
        <v>40.200000000000003</v>
      </c>
      <c r="E5118">
        <v>1</v>
      </c>
    </row>
    <row r="5119" spans="1:5" x14ac:dyDescent="0.25">
      <c r="A5119">
        <v>32854</v>
      </c>
      <c r="C5119" t="s">
        <v>13808</v>
      </c>
      <c r="D5119" s="3">
        <v>25</v>
      </c>
      <c r="E5119">
        <v>3</v>
      </c>
    </row>
    <row r="5120" spans="1:5" x14ac:dyDescent="0.25">
      <c r="A5120">
        <v>32855</v>
      </c>
      <c r="C5120" t="s">
        <v>13808</v>
      </c>
      <c r="D5120" s="3">
        <v>25</v>
      </c>
      <c r="E5120">
        <v>1</v>
      </c>
    </row>
    <row r="5121" spans="1:5" x14ac:dyDescent="0.25">
      <c r="A5121">
        <v>32856</v>
      </c>
      <c r="C5121" t="s">
        <v>15052</v>
      </c>
      <c r="D5121" s="3">
        <v>30</v>
      </c>
      <c r="E5121">
        <v>1</v>
      </c>
    </row>
    <row r="5122" spans="1:5" x14ac:dyDescent="0.25">
      <c r="A5122">
        <v>32857</v>
      </c>
      <c r="C5122" t="s">
        <v>13802</v>
      </c>
      <c r="D5122" s="3">
        <v>95</v>
      </c>
      <c r="E5122">
        <v>1</v>
      </c>
    </row>
    <row r="5123" spans="1:5" x14ac:dyDescent="0.25">
      <c r="A5123">
        <v>32858</v>
      </c>
      <c r="C5123" t="s">
        <v>13802</v>
      </c>
      <c r="D5123" s="3">
        <v>95</v>
      </c>
      <c r="E5123">
        <v>1</v>
      </c>
    </row>
    <row r="5124" spans="1:5" x14ac:dyDescent="0.25">
      <c r="A5124">
        <v>32859</v>
      </c>
      <c r="C5124" t="s">
        <v>13814</v>
      </c>
      <c r="D5124" s="3">
        <v>1.8</v>
      </c>
      <c r="E5124">
        <v>300</v>
      </c>
    </row>
    <row r="5125" spans="1:5" x14ac:dyDescent="0.25">
      <c r="A5125">
        <v>32860</v>
      </c>
      <c r="C5125" t="s">
        <v>15046</v>
      </c>
      <c r="D5125" s="3">
        <v>8</v>
      </c>
      <c r="E5125">
        <v>1</v>
      </c>
    </row>
    <row r="5126" spans="1:5" x14ac:dyDescent="0.25">
      <c r="A5126">
        <v>32861</v>
      </c>
      <c r="C5126" t="s">
        <v>13806</v>
      </c>
      <c r="D5126" s="3">
        <v>10</v>
      </c>
      <c r="E5126">
        <v>1</v>
      </c>
    </row>
    <row r="5127" spans="1:5" x14ac:dyDescent="0.25">
      <c r="A5127">
        <v>32861</v>
      </c>
      <c r="C5127" t="s">
        <v>15046</v>
      </c>
      <c r="D5127" s="3">
        <v>8</v>
      </c>
      <c r="E5127">
        <v>1</v>
      </c>
    </row>
    <row r="5128" spans="1:5" x14ac:dyDescent="0.25">
      <c r="A5128">
        <v>32862</v>
      </c>
      <c r="C5128" t="s">
        <v>15046</v>
      </c>
      <c r="D5128" s="3">
        <v>8</v>
      </c>
      <c r="E5128">
        <v>1</v>
      </c>
    </row>
    <row r="5129" spans="1:5" x14ac:dyDescent="0.25">
      <c r="A5129">
        <v>32863</v>
      </c>
      <c r="C5129" t="s">
        <v>15046</v>
      </c>
      <c r="D5129" s="3">
        <v>8</v>
      </c>
      <c r="E5129">
        <v>1</v>
      </c>
    </row>
    <row r="5130" spans="1:5" x14ac:dyDescent="0.25">
      <c r="A5130">
        <v>32863</v>
      </c>
      <c r="C5130" t="s">
        <v>13806</v>
      </c>
      <c r="D5130" s="3">
        <v>10</v>
      </c>
      <c r="E5130">
        <v>1</v>
      </c>
    </row>
    <row r="5131" spans="1:5" x14ac:dyDescent="0.25">
      <c r="A5131">
        <v>32864</v>
      </c>
      <c r="C5131" t="s">
        <v>13873</v>
      </c>
      <c r="D5131" s="3">
        <v>9250</v>
      </c>
      <c r="E5131">
        <v>1</v>
      </c>
    </row>
    <row r="5132" spans="1:5" x14ac:dyDescent="0.25">
      <c r="A5132">
        <v>32865</v>
      </c>
      <c r="C5132" t="s">
        <v>13775</v>
      </c>
      <c r="D5132" s="3">
        <v>3665.36</v>
      </c>
      <c r="E5132">
        <v>1</v>
      </c>
    </row>
    <row r="5133" spans="1:5" x14ac:dyDescent="0.25">
      <c r="A5133">
        <v>32866</v>
      </c>
      <c r="C5133" t="s">
        <v>13808</v>
      </c>
      <c r="D5133" s="3">
        <v>25</v>
      </c>
      <c r="E5133">
        <v>2</v>
      </c>
    </row>
    <row r="5134" spans="1:5" x14ac:dyDescent="0.25">
      <c r="A5134">
        <v>32867</v>
      </c>
      <c r="C5134" t="s">
        <v>15048</v>
      </c>
      <c r="D5134" s="3">
        <v>0.3</v>
      </c>
      <c r="E5134">
        <v>590</v>
      </c>
    </row>
    <row r="5135" spans="1:5" x14ac:dyDescent="0.25">
      <c r="A5135">
        <v>32868</v>
      </c>
      <c r="C5135" t="s">
        <v>13882</v>
      </c>
      <c r="D5135" s="3">
        <v>1.5</v>
      </c>
      <c r="E5135">
        <v>2</v>
      </c>
    </row>
    <row r="5136" spans="1:5" x14ac:dyDescent="0.25">
      <c r="A5136">
        <v>32869</v>
      </c>
      <c r="C5136" t="s">
        <v>15047</v>
      </c>
      <c r="D5136" s="3">
        <v>1</v>
      </c>
      <c r="E5136">
        <v>20</v>
      </c>
    </row>
    <row r="5137" spans="1:5" x14ac:dyDescent="0.25">
      <c r="A5137">
        <v>32870</v>
      </c>
      <c r="C5137" t="s">
        <v>13794</v>
      </c>
      <c r="D5137" s="3">
        <v>8.5</v>
      </c>
      <c r="E5137">
        <v>4</v>
      </c>
    </row>
    <row r="5138" spans="1:5" x14ac:dyDescent="0.25">
      <c r="A5138">
        <v>32871</v>
      </c>
      <c r="C5138" t="s">
        <v>13781</v>
      </c>
      <c r="D5138" s="3">
        <v>70.11</v>
      </c>
      <c r="E5138">
        <v>26.8</v>
      </c>
    </row>
    <row r="5139" spans="1:5" x14ac:dyDescent="0.25">
      <c r="A5139">
        <v>32872</v>
      </c>
      <c r="C5139" t="s">
        <v>15046</v>
      </c>
      <c r="D5139" s="3">
        <v>8</v>
      </c>
      <c r="E5139">
        <v>1</v>
      </c>
    </row>
    <row r="5140" spans="1:5" x14ac:dyDescent="0.25">
      <c r="A5140">
        <v>32873</v>
      </c>
      <c r="C5140" t="s">
        <v>13806</v>
      </c>
      <c r="D5140" s="3">
        <v>10</v>
      </c>
      <c r="E5140">
        <v>1</v>
      </c>
    </row>
    <row r="5141" spans="1:5" x14ac:dyDescent="0.25">
      <c r="A5141">
        <v>32874</v>
      </c>
      <c r="C5141" t="s">
        <v>13806</v>
      </c>
      <c r="D5141" s="3">
        <v>10</v>
      </c>
      <c r="E5141">
        <v>1</v>
      </c>
    </row>
    <row r="5142" spans="1:5" x14ac:dyDescent="0.25">
      <c r="A5142">
        <v>32875</v>
      </c>
      <c r="C5142" t="s">
        <v>13794</v>
      </c>
      <c r="D5142" s="3">
        <v>8.5</v>
      </c>
      <c r="E5142">
        <v>3</v>
      </c>
    </row>
    <row r="5143" spans="1:5" x14ac:dyDescent="0.25">
      <c r="A5143">
        <v>32876</v>
      </c>
      <c r="C5143" t="s">
        <v>13782</v>
      </c>
      <c r="D5143" s="3">
        <v>33.6</v>
      </c>
      <c r="E5143">
        <v>41.33</v>
      </c>
    </row>
    <row r="5144" spans="1:5" x14ac:dyDescent="0.25">
      <c r="A5144">
        <v>32877</v>
      </c>
      <c r="C5144" t="s">
        <v>13802</v>
      </c>
      <c r="D5144" s="3">
        <v>95</v>
      </c>
      <c r="E5144">
        <v>1</v>
      </c>
    </row>
    <row r="5145" spans="1:5" x14ac:dyDescent="0.25">
      <c r="A5145">
        <v>32878</v>
      </c>
      <c r="C5145" t="s">
        <v>13775</v>
      </c>
      <c r="D5145" s="3">
        <v>361.04</v>
      </c>
      <c r="E5145">
        <v>1</v>
      </c>
    </row>
    <row r="5146" spans="1:5" x14ac:dyDescent="0.25">
      <c r="A5146">
        <v>32879</v>
      </c>
      <c r="C5146" t="s">
        <v>13878</v>
      </c>
      <c r="D5146" s="3">
        <v>0.12</v>
      </c>
      <c r="E5146">
        <v>1</v>
      </c>
    </row>
    <row r="5147" spans="1:5" x14ac:dyDescent="0.25">
      <c r="A5147">
        <v>32880</v>
      </c>
      <c r="C5147" t="s">
        <v>13878</v>
      </c>
      <c r="D5147" s="3">
        <v>35.07</v>
      </c>
      <c r="E5147">
        <v>1</v>
      </c>
    </row>
    <row r="5148" spans="1:5" x14ac:dyDescent="0.25">
      <c r="A5148">
        <v>32881</v>
      </c>
      <c r="C5148" t="s">
        <v>13878</v>
      </c>
      <c r="D5148" s="3">
        <v>173.76</v>
      </c>
      <c r="E5148">
        <v>1</v>
      </c>
    </row>
    <row r="5149" spans="1:5" x14ac:dyDescent="0.25">
      <c r="A5149">
        <v>32882</v>
      </c>
      <c r="C5149" t="s">
        <v>13878</v>
      </c>
      <c r="D5149" s="3">
        <v>0.6</v>
      </c>
      <c r="E5149">
        <v>1</v>
      </c>
    </row>
    <row r="5150" spans="1:5" x14ac:dyDescent="0.25">
      <c r="A5150">
        <v>32883</v>
      </c>
      <c r="C5150" t="s">
        <v>13878</v>
      </c>
      <c r="D5150" s="3">
        <v>4.6900000000000004</v>
      </c>
      <c r="E5150">
        <v>1</v>
      </c>
    </row>
    <row r="5151" spans="1:5" x14ac:dyDescent="0.25">
      <c r="A5151">
        <v>32884</v>
      </c>
      <c r="C5151" t="s">
        <v>13878</v>
      </c>
      <c r="D5151" s="3">
        <v>60.17</v>
      </c>
      <c r="E5151">
        <v>1</v>
      </c>
    </row>
    <row r="5152" spans="1:5" x14ac:dyDescent="0.25">
      <c r="A5152">
        <v>32885</v>
      </c>
      <c r="C5152" t="s">
        <v>13878</v>
      </c>
      <c r="D5152" s="3">
        <v>2.77</v>
      </c>
      <c r="E5152">
        <v>1</v>
      </c>
    </row>
    <row r="5153" spans="1:5" x14ac:dyDescent="0.25">
      <c r="A5153">
        <v>32886</v>
      </c>
      <c r="C5153" t="s">
        <v>13878</v>
      </c>
      <c r="D5153" s="3">
        <v>5.37</v>
      </c>
      <c r="E5153">
        <v>1</v>
      </c>
    </row>
    <row r="5154" spans="1:5" x14ac:dyDescent="0.25">
      <c r="A5154">
        <v>32887</v>
      </c>
      <c r="C5154" t="s">
        <v>13878</v>
      </c>
      <c r="D5154" s="3">
        <v>260.33</v>
      </c>
      <c r="E5154">
        <v>1</v>
      </c>
    </row>
    <row r="5155" spans="1:5" x14ac:dyDescent="0.25">
      <c r="A5155">
        <v>32888</v>
      </c>
      <c r="C5155" t="s">
        <v>13878</v>
      </c>
      <c r="D5155" s="3">
        <v>0.38</v>
      </c>
      <c r="E5155">
        <v>1</v>
      </c>
    </row>
    <row r="5156" spans="1:5" x14ac:dyDescent="0.25">
      <c r="A5156">
        <v>32889</v>
      </c>
      <c r="C5156" t="s">
        <v>13878</v>
      </c>
      <c r="D5156" s="3">
        <v>32.58</v>
      </c>
      <c r="E5156">
        <v>1</v>
      </c>
    </row>
    <row r="5157" spans="1:5" x14ac:dyDescent="0.25">
      <c r="A5157">
        <v>32890</v>
      </c>
      <c r="C5157" t="s">
        <v>13806</v>
      </c>
      <c r="D5157" s="3">
        <v>10</v>
      </c>
      <c r="E5157">
        <v>1</v>
      </c>
    </row>
    <row r="5158" spans="1:5" x14ac:dyDescent="0.25">
      <c r="A5158">
        <v>32891</v>
      </c>
      <c r="C5158" t="s">
        <v>15046</v>
      </c>
      <c r="D5158" s="3">
        <v>8</v>
      </c>
      <c r="E5158">
        <v>1</v>
      </c>
    </row>
    <row r="5159" spans="1:5" x14ac:dyDescent="0.25">
      <c r="A5159">
        <v>32892</v>
      </c>
      <c r="C5159" t="s">
        <v>13808</v>
      </c>
      <c r="D5159" s="3">
        <v>25</v>
      </c>
      <c r="E5159">
        <v>1</v>
      </c>
    </row>
    <row r="5160" spans="1:5" x14ac:dyDescent="0.25">
      <c r="A5160">
        <v>32893</v>
      </c>
      <c r="C5160" t="s">
        <v>13853</v>
      </c>
      <c r="D5160" s="3">
        <v>5.5</v>
      </c>
      <c r="E5160">
        <v>2</v>
      </c>
    </row>
    <row r="5161" spans="1:5" x14ac:dyDescent="0.25">
      <c r="A5161">
        <v>32893</v>
      </c>
      <c r="C5161" t="s">
        <v>13875</v>
      </c>
      <c r="D5161" s="3">
        <v>0.4</v>
      </c>
      <c r="E5161">
        <v>1</v>
      </c>
    </row>
    <row r="5162" spans="1:5" x14ac:dyDescent="0.25">
      <c r="A5162">
        <v>32894</v>
      </c>
      <c r="C5162" t="s">
        <v>13898</v>
      </c>
      <c r="D5162" s="3">
        <v>17.5</v>
      </c>
      <c r="E5162">
        <v>1</v>
      </c>
    </row>
    <row r="5163" spans="1:5" x14ac:dyDescent="0.25">
      <c r="A5163">
        <v>32895</v>
      </c>
      <c r="C5163" t="s">
        <v>13898</v>
      </c>
      <c r="D5163" s="3">
        <v>68.2</v>
      </c>
      <c r="E5163">
        <v>1</v>
      </c>
    </row>
    <row r="5164" spans="1:5" x14ac:dyDescent="0.25">
      <c r="A5164">
        <v>32896</v>
      </c>
      <c r="C5164" t="s">
        <v>13899</v>
      </c>
      <c r="D5164" s="3">
        <v>17.5</v>
      </c>
      <c r="E5164">
        <v>1</v>
      </c>
    </row>
    <row r="5165" spans="1:5" x14ac:dyDescent="0.25">
      <c r="A5165">
        <v>32897</v>
      </c>
      <c r="C5165" t="s">
        <v>13802</v>
      </c>
      <c r="D5165" s="3">
        <v>95</v>
      </c>
      <c r="E5165">
        <v>1</v>
      </c>
    </row>
    <row r="5166" spans="1:5" x14ac:dyDescent="0.25">
      <c r="A5166">
        <v>32898</v>
      </c>
      <c r="C5166" t="s">
        <v>13802</v>
      </c>
      <c r="D5166" s="3">
        <v>95</v>
      </c>
      <c r="E5166">
        <v>1</v>
      </c>
    </row>
    <row r="5167" spans="1:5" x14ac:dyDescent="0.25">
      <c r="A5167">
        <v>32899</v>
      </c>
      <c r="C5167" t="s">
        <v>15046</v>
      </c>
      <c r="D5167" s="3">
        <v>8</v>
      </c>
      <c r="E5167">
        <v>1</v>
      </c>
    </row>
    <row r="5168" spans="1:5" x14ac:dyDescent="0.25">
      <c r="A5168">
        <v>32900</v>
      </c>
      <c r="C5168" t="s">
        <v>13806</v>
      </c>
      <c r="D5168" s="3">
        <v>10</v>
      </c>
      <c r="E5168">
        <v>1</v>
      </c>
    </row>
    <row r="5169" spans="1:5" x14ac:dyDescent="0.25">
      <c r="A5169">
        <v>32901</v>
      </c>
      <c r="C5169" t="s">
        <v>13802</v>
      </c>
      <c r="D5169" s="3">
        <v>95</v>
      </c>
      <c r="E5169">
        <v>1</v>
      </c>
    </row>
    <row r="5170" spans="1:5" x14ac:dyDescent="0.25">
      <c r="A5170">
        <v>32902</v>
      </c>
      <c r="C5170" t="s">
        <v>13898</v>
      </c>
      <c r="D5170" s="3">
        <v>463.76</v>
      </c>
      <c r="E5170">
        <v>1</v>
      </c>
    </row>
    <row r="5171" spans="1:5" x14ac:dyDescent="0.25">
      <c r="A5171">
        <v>32903</v>
      </c>
      <c r="C5171" t="s">
        <v>13860</v>
      </c>
      <c r="D5171" s="3">
        <v>50.47</v>
      </c>
      <c r="E5171">
        <v>1</v>
      </c>
    </row>
    <row r="5172" spans="1:5" x14ac:dyDescent="0.25">
      <c r="A5172">
        <v>32904</v>
      </c>
      <c r="C5172" t="s">
        <v>13860</v>
      </c>
      <c r="D5172" s="3">
        <v>195.07</v>
      </c>
      <c r="E5172">
        <v>1</v>
      </c>
    </row>
    <row r="5173" spans="1:5" x14ac:dyDescent="0.25">
      <c r="A5173">
        <v>32905</v>
      </c>
      <c r="C5173" t="s">
        <v>13860</v>
      </c>
      <c r="D5173" s="3">
        <v>26.94</v>
      </c>
      <c r="E5173">
        <v>1</v>
      </c>
    </row>
    <row r="5174" spans="1:5" x14ac:dyDescent="0.25">
      <c r="A5174">
        <v>32906</v>
      </c>
      <c r="C5174" t="s">
        <v>15046</v>
      </c>
      <c r="D5174" s="3">
        <v>8</v>
      </c>
      <c r="E5174">
        <v>1</v>
      </c>
    </row>
    <row r="5175" spans="1:5" x14ac:dyDescent="0.25">
      <c r="A5175">
        <v>32907</v>
      </c>
      <c r="C5175" t="s">
        <v>13806</v>
      </c>
      <c r="D5175" s="3">
        <v>10</v>
      </c>
      <c r="E5175">
        <v>1</v>
      </c>
    </row>
    <row r="5176" spans="1:5" x14ac:dyDescent="0.25">
      <c r="A5176">
        <v>32908</v>
      </c>
      <c r="C5176" t="s">
        <v>13846</v>
      </c>
      <c r="D5176" s="3">
        <v>85</v>
      </c>
      <c r="E5176">
        <v>2</v>
      </c>
    </row>
    <row r="5177" spans="1:5" x14ac:dyDescent="0.25">
      <c r="A5177">
        <v>32909</v>
      </c>
      <c r="C5177" t="s">
        <v>13808</v>
      </c>
      <c r="D5177" s="3">
        <v>25</v>
      </c>
      <c r="E5177">
        <v>12</v>
      </c>
    </row>
    <row r="5178" spans="1:5" x14ac:dyDescent="0.25">
      <c r="A5178">
        <v>32910</v>
      </c>
      <c r="C5178" t="s">
        <v>13853</v>
      </c>
      <c r="D5178" s="3">
        <v>5.5</v>
      </c>
      <c r="E5178">
        <v>4</v>
      </c>
    </row>
    <row r="5179" spans="1:5" x14ac:dyDescent="0.25">
      <c r="A5179">
        <v>32911</v>
      </c>
      <c r="C5179" t="s">
        <v>13875</v>
      </c>
      <c r="D5179" s="3">
        <v>0.4</v>
      </c>
      <c r="E5179">
        <v>2</v>
      </c>
    </row>
    <row r="5180" spans="1:5" x14ac:dyDescent="0.25">
      <c r="A5180">
        <v>32912</v>
      </c>
      <c r="C5180" t="s">
        <v>13868</v>
      </c>
      <c r="D5180" s="3">
        <v>0.5</v>
      </c>
      <c r="E5180">
        <v>2</v>
      </c>
    </row>
    <row r="5181" spans="1:5" x14ac:dyDescent="0.25">
      <c r="A5181">
        <v>32912</v>
      </c>
      <c r="C5181" t="s">
        <v>13881</v>
      </c>
      <c r="D5181" s="3">
        <v>3</v>
      </c>
      <c r="E5181">
        <v>13</v>
      </c>
    </row>
    <row r="5182" spans="1:5" x14ac:dyDescent="0.25">
      <c r="A5182">
        <v>32913</v>
      </c>
      <c r="C5182" t="s">
        <v>15048</v>
      </c>
      <c r="D5182" s="3">
        <v>0.3</v>
      </c>
      <c r="E5182">
        <v>263</v>
      </c>
    </row>
    <row r="5183" spans="1:5" x14ac:dyDescent="0.25">
      <c r="A5183">
        <v>32914</v>
      </c>
      <c r="C5183" t="s">
        <v>15047</v>
      </c>
      <c r="D5183" s="3">
        <v>1</v>
      </c>
      <c r="E5183">
        <v>21</v>
      </c>
    </row>
    <row r="5184" spans="1:5" x14ac:dyDescent="0.25">
      <c r="A5184">
        <v>32915</v>
      </c>
      <c r="C5184" t="s">
        <v>13775</v>
      </c>
      <c r="D5184" s="3">
        <v>3546.89</v>
      </c>
      <c r="E5184">
        <v>1</v>
      </c>
    </row>
    <row r="5185" spans="1:5" x14ac:dyDescent="0.25">
      <c r="A5185">
        <v>32916</v>
      </c>
      <c r="C5185" t="s">
        <v>13860</v>
      </c>
      <c r="D5185" s="3">
        <v>427.3</v>
      </c>
      <c r="E5185">
        <v>1</v>
      </c>
    </row>
    <row r="5186" spans="1:5" x14ac:dyDescent="0.25">
      <c r="A5186">
        <v>32917</v>
      </c>
      <c r="C5186" t="s">
        <v>13860</v>
      </c>
      <c r="D5186" s="3">
        <v>1726.24</v>
      </c>
      <c r="E5186">
        <v>1</v>
      </c>
    </row>
    <row r="5187" spans="1:5" x14ac:dyDescent="0.25">
      <c r="A5187">
        <v>32918</v>
      </c>
      <c r="C5187" t="s">
        <v>13860</v>
      </c>
      <c r="D5187" s="3">
        <v>188.26</v>
      </c>
      <c r="E5187">
        <v>1</v>
      </c>
    </row>
    <row r="5188" spans="1:5" x14ac:dyDescent="0.25">
      <c r="A5188">
        <v>32919</v>
      </c>
      <c r="C5188" t="s">
        <v>13775</v>
      </c>
      <c r="D5188" s="3">
        <v>555.86</v>
      </c>
      <c r="E5188">
        <v>1</v>
      </c>
    </row>
    <row r="5189" spans="1:5" x14ac:dyDescent="0.25">
      <c r="A5189">
        <v>32920</v>
      </c>
      <c r="C5189" t="s">
        <v>13775</v>
      </c>
      <c r="D5189" s="3">
        <v>555.86</v>
      </c>
      <c r="E5189">
        <v>1</v>
      </c>
    </row>
    <row r="5190" spans="1:5" x14ac:dyDescent="0.25">
      <c r="A5190">
        <v>32921</v>
      </c>
      <c r="C5190" t="s">
        <v>13901</v>
      </c>
      <c r="D5190" s="3">
        <v>28</v>
      </c>
      <c r="E5190">
        <v>44.06</v>
      </c>
    </row>
    <row r="5191" spans="1:5" x14ac:dyDescent="0.25">
      <c r="A5191">
        <v>32922</v>
      </c>
      <c r="C5191" t="s">
        <v>13802</v>
      </c>
      <c r="D5191" s="3">
        <v>95</v>
      </c>
      <c r="E5191">
        <v>1</v>
      </c>
    </row>
    <row r="5192" spans="1:5" x14ac:dyDescent="0.25">
      <c r="A5192">
        <v>32923</v>
      </c>
      <c r="C5192" t="s">
        <v>13877</v>
      </c>
      <c r="D5192" s="3">
        <v>23.41</v>
      </c>
      <c r="E5192">
        <v>1</v>
      </c>
    </row>
    <row r="5193" spans="1:5" x14ac:dyDescent="0.25">
      <c r="A5193">
        <v>32924</v>
      </c>
      <c r="C5193" t="s">
        <v>13794</v>
      </c>
      <c r="D5193" s="3">
        <v>8.5</v>
      </c>
      <c r="E5193">
        <v>2</v>
      </c>
    </row>
    <row r="5194" spans="1:5" x14ac:dyDescent="0.25">
      <c r="A5194">
        <v>32925</v>
      </c>
      <c r="C5194" t="s">
        <v>15046</v>
      </c>
      <c r="D5194" s="3">
        <v>8</v>
      </c>
      <c r="E5194">
        <v>1</v>
      </c>
    </row>
    <row r="5195" spans="1:5" x14ac:dyDescent="0.25">
      <c r="A5195">
        <v>32926</v>
      </c>
      <c r="C5195" t="s">
        <v>13901</v>
      </c>
      <c r="D5195" s="3">
        <v>2000</v>
      </c>
      <c r="E5195">
        <v>1</v>
      </c>
    </row>
    <row r="5196" spans="1:5" x14ac:dyDescent="0.25">
      <c r="A5196">
        <v>32927</v>
      </c>
      <c r="C5196" t="s">
        <v>13802</v>
      </c>
      <c r="D5196" s="3">
        <v>95</v>
      </c>
      <c r="E5196">
        <v>1</v>
      </c>
    </row>
    <row r="5197" spans="1:5" x14ac:dyDescent="0.25">
      <c r="A5197">
        <v>32928</v>
      </c>
      <c r="C5197" t="s">
        <v>13802</v>
      </c>
      <c r="D5197" s="3">
        <v>95</v>
      </c>
      <c r="E5197">
        <v>1</v>
      </c>
    </row>
    <row r="5198" spans="1:5" x14ac:dyDescent="0.25">
      <c r="A5198">
        <v>32929</v>
      </c>
      <c r="C5198" t="s">
        <v>15046</v>
      </c>
      <c r="D5198" s="3">
        <v>8</v>
      </c>
      <c r="E5198">
        <v>1</v>
      </c>
    </row>
    <row r="5199" spans="1:5" x14ac:dyDescent="0.25">
      <c r="A5199">
        <v>32930</v>
      </c>
      <c r="C5199" t="s">
        <v>15046</v>
      </c>
      <c r="D5199" s="3">
        <v>8</v>
      </c>
      <c r="E5199">
        <v>1</v>
      </c>
    </row>
    <row r="5200" spans="1:5" x14ac:dyDescent="0.25">
      <c r="A5200">
        <v>32931</v>
      </c>
      <c r="C5200" t="s">
        <v>13860</v>
      </c>
      <c r="D5200" s="3">
        <v>1183.1300000000001</v>
      </c>
      <c r="E5200">
        <v>1</v>
      </c>
    </row>
    <row r="5201" spans="1:5" x14ac:dyDescent="0.25">
      <c r="A5201">
        <v>32932</v>
      </c>
      <c r="C5201" t="s">
        <v>13860</v>
      </c>
      <c r="D5201" s="3">
        <v>1183.1300000000001</v>
      </c>
      <c r="E5201">
        <v>1</v>
      </c>
    </row>
    <row r="5202" spans="1:5" x14ac:dyDescent="0.25">
      <c r="A5202">
        <v>32933</v>
      </c>
      <c r="C5202" t="s">
        <v>13860</v>
      </c>
      <c r="D5202" s="3">
        <v>1334.24</v>
      </c>
      <c r="E5202">
        <v>1</v>
      </c>
    </row>
    <row r="5203" spans="1:5" x14ac:dyDescent="0.25">
      <c r="A5203">
        <v>32934</v>
      </c>
      <c r="C5203" t="s">
        <v>13802</v>
      </c>
      <c r="D5203" s="3">
        <v>95</v>
      </c>
      <c r="E5203">
        <v>1</v>
      </c>
    </row>
    <row r="5204" spans="1:5" x14ac:dyDescent="0.25">
      <c r="A5204">
        <v>32935</v>
      </c>
      <c r="C5204" t="s">
        <v>15046</v>
      </c>
      <c r="D5204" s="3">
        <v>8</v>
      </c>
      <c r="E5204">
        <v>1</v>
      </c>
    </row>
    <row r="5205" spans="1:5" x14ac:dyDescent="0.25">
      <c r="A5205">
        <v>32936</v>
      </c>
      <c r="C5205" t="s">
        <v>13802</v>
      </c>
      <c r="D5205" s="3">
        <v>95</v>
      </c>
      <c r="E5205">
        <v>1</v>
      </c>
    </row>
    <row r="5206" spans="1:5" x14ac:dyDescent="0.25">
      <c r="A5206">
        <v>32937</v>
      </c>
      <c r="C5206" t="s">
        <v>13814</v>
      </c>
      <c r="D5206" s="3">
        <v>1.8</v>
      </c>
      <c r="E5206">
        <v>700</v>
      </c>
    </row>
    <row r="5207" spans="1:5" x14ac:dyDescent="0.25">
      <c r="A5207">
        <v>32937</v>
      </c>
      <c r="C5207" t="s">
        <v>13812</v>
      </c>
      <c r="D5207" s="3">
        <v>1.2</v>
      </c>
      <c r="E5207">
        <v>1500</v>
      </c>
    </row>
    <row r="5208" spans="1:5" x14ac:dyDescent="0.25">
      <c r="A5208">
        <v>32938</v>
      </c>
      <c r="C5208" t="s">
        <v>13860</v>
      </c>
      <c r="D5208" s="3">
        <v>451.46</v>
      </c>
      <c r="E5208">
        <v>1</v>
      </c>
    </row>
    <row r="5209" spans="1:5" x14ac:dyDescent="0.25">
      <c r="A5209">
        <v>32939</v>
      </c>
      <c r="C5209" t="s">
        <v>13779</v>
      </c>
      <c r="D5209" s="3">
        <v>186</v>
      </c>
      <c r="E5209">
        <v>1</v>
      </c>
    </row>
    <row r="5210" spans="1:5" x14ac:dyDescent="0.25">
      <c r="A5210">
        <v>32940</v>
      </c>
      <c r="C5210" t="s">
        <v>13887</v>
      </c>
      <c r="D5210" s="3">
        <v>61</v>
      </c>
      <c r="E5210">
        <v>1</v>
      </c>
    </row>
    <row r="5211" spans="1:5" x14ac:dyDescent="0.25">
      <c r="A5211">
        <v>32941</v>
      </c>
      <c r="C5211" t="s">
        <v>13887</v>
      </c>
      <c r="D5211" s="3">
        <v>61</v>
      </c>
      <c r="E5211">
        <v>1</v>
      </c>
    </row>
    <row r="5212" spans="1:5" x14ac:dyDescent="0.25">
      <c r="A5212">
        <v>32942</v>
      </c>
      <c r="C5212" t="s">
        <v>13803</v>
      </c>
      <c r="D5212" s="3">
        <v>59</v>
      </c>
      <c r="E5212">
        <v>1</v>
      </c>
    </row>
    <row r="5213" spans="1:5" x14ac:dyDescent="0.25">
      <c r="A5213">
        <v>32943</v>
      </c>
      <c r="C5213" t="s">
        <v>13814</v>
      </c>
      <c r="D5213" s="3">
        <v>1.8</v>
      </c>
      <c r="E5213">
        <v>15</v>
      </c>
    </row>
    <row r="5214" spans="1:5" x14ac:dyDescent="0.25">
      <c r="A5214">
        <v>32944</v>
      </c>
      <c r="C5214" t="s">
        <v>15046</v>
      </c>
      <c r="D5214" s="3">
        <v>8</v>
      </c>
      <c r="E5214">
        <v>1</v>
      </c>
    </row>
    <row r="5215" spans="1:5" x14ac:dyDescent="0.25">
      <c r="A5215">
        <v>32945</v>
      </c>
      <c r="C5215" t="s">
        <v>15046</v>
      </c>
      <c r="D5215" s="3">
        <v>8</v>
      </c>
      <c r="E5215">
        <v>1</v>
      </c>
    </row>
    <row r="5216" spans="1:5" x14ac:dyDescent="0.25">
      <c r="A5216">
        <v>32946</v>
      </c>
      <c r="C5216" t="s">
        <v>13802</v>
      </c>
      <c r="D5216" s="3">
        <v>95</v>
      </c>
      <c r="E5216">
        <v>1</v>
      </c>
    </row>
    <row r="5217" spans="1:5" x14ac:dyDescent="0.25">
      <c r="A5217">
        <v>32947</v>
      </c>
      <c r="C5217" t="s">
        <v>13887</v>
      </c>
      <c r="D5217" s="3">
        <v>61</v>
      </c>
      <c r="E5217">
        <v>1</v>
      </c>
    </row>
    <row r="5218" spans="1:5" x14ac:dyDescent="0.25">
      <c r="A5218">
        <v>32948</v>
      </c>
      <c r="C5218" t="s">
        <v>13794</v>
      </c>
      <c r="D5218" s="3">
        <v>8.5</v>
      </c>
      <c r="E5218">
        <v>2</v>
      </c>
    </row>
    <row r="5219" spans="1:5" x14ac:dyDescent="0.25">
      <c r="A5219">
        <v>32949</v>
      </c>
      <c r="C5219" t="s">
        <v>13802</v>
      </c>
      <c r="D5219" s="3">
        <v>95</v>
      </c>
      <c r="E5219">
        <v>1</v>
      </c>
    </row>
    <row r="5220" spans="1:5" x14ac:dyDescent="0.25">
      <c r="A5220">
        <v>32950</v>
      </c>
      <c r="C5220" t="s">
        <v>13794</v>
      </c>
      <c r="D5220" s="3">
        <v>8.5</v>
      </c>
      <c r="E5220">
        <v>2</v>
      </c>
    </row>
    <row r="5221" spans="1:5" x14ac:dyDescent="0.25">
      <c r="A5221">
        <v>32951</v>
      </c>
      <c r="C5221" t="s">
        <v>13806</v>
      </c>
      <c r="D5221" s="3">
        <v>10</v>
      </c>
      <c r="E5221">
        <v>1</v>
      </c>
    </row>
    <row r="5222" spans="1:5" x14ac:dyDescent="0.25">
      <c r="A5222">
        <v>32951</v>
      </c>
      <c r="C5222" t="s">
        <v>15046</v>
      </c>
      <c r="D5222" s="3">
        <v>8</v>
      </c>
      <c r="E5222">
        <v>1</v>
      </c>
    </row>
    <row r="5223" spans="1:5" x14ac:dyDescent="0.25">
      <c r="A5223">
        <v>32952</v>
      </c>
      <c r="C5223" t="s">
        <v>13887</v>
      </c>
      <c r="D5223" s="3">
        <v>61</v>
      </c>
      <c r="E5223">
        <v>1</v>
      </c>
    </row>
    <row r="5224" spans="1:5" x14ac:dyDescent="0.25">
      <c r="A5224">
        <v>32953</v>
      </c>
      <c r="C5224" t="s">
        <v>15058</v>
      </c>
      <c r="D5224" s="3">
        <v>179</v>
      </c>
      <c r="E5224">
        <v>1</v>
      </c>
    </row>
    <row r="5225" spans="1:5" x14ac:dyDescent="0.25">
      <c r="A5225">
        <v>32954</v>
      </c>
      <c r="C5225" t="s">
        <v>13846</v>
      </c>
      <c r="D5225" s="3">
        <v>85</v>
      </c>
      <c r="E5225">
        <v>3</v>
      </c>
    </row>
    <row r="5226" spans="1:5" x14ac:dyDescent="0.25">
      <c r="A5226">
        <v>32955</v>
      </c>
      <c r="C5226" t="s">
        <v>13858</v>
      </c>
      <c r="D5226" s="3">
        <v>2</v>
      </c>
      <c r="E5226">
        <v>1</v>
      </c>
    </row>
    <row r="5227" spans="1:5" x14ac:dyDescent="0.25">
      <c r="A5227">
        <v>32956</v>
      </c>
      <c r="C5227" t="s">
        <v>13860</v>
      </c>
      <c r="D5227" s="3">
        <v>229.75</v>
      </c>
      <c r="E5227">
        <v>1</v>
      </c>
    </row>
    <row r="5228" spans="1:5" x14ac:dyDescent="0.25">
      <c r="A5228">
        <v>32957</v>
      </c>
      <c r="C5228" t="s">
        <v>13868</v>
      </c>
      <c r="D5228" s="3">
        <v>0.5</v>
      </c>
      <c r="E5228">
        <v>6</v>
      </c>
    </row>
    <row r="5229" spans="1:5" x14ac:dyDescent="0.25">
      <c r="A5229">
        <v>32958</v>
      </c>
      <c r="C5229" t="s">
        <v>15048</v>
      </c>
      <c r="D5229" s="3">
        <v>0.3</v>
      </c>
      <c r="E5229">
        <v>290</v>
      </c>
    </row>
    <row r="5230" spans="1:5" x14ac:dyDescent="0.25">
      <c r="A5230">
        <v>32959</v>
      </c>
      <c r="C5230" t="s">
        <v>15047</v>
      </c>
      <c r="D5230" s="3">
        <v>1</v>
      </c>
      <c r="E5230">
        <v>75</v>
      </c>
    </row>
    <row r="5231" spans="1:5" x14ac:dyDescent="0.25">
      <c r="A5231">
        <v>32960</v>
      </c>
      <c r="C5231" t="s">
        <v>13808</v>
      </c>
      <c r="D5231" s="3">
        <v>25</v>
      </c>
      <c r="E5231">
        <v>6</v>
      </c>
    </row>
    <row r="5232" spans="1:5" x14ac:dyDescent="0.25">
      <c r="A5232">
        <v>32961</v>
      </c>
      <c r="C5232" t="s">
        <v>15046</v>
      </c>
      <c r="D5232" s="3">
        <v>8</v>
      </c>
      <c r="E5232">
        <v>1</v>
      </c>
    </row>
    <row r="5233" spans="1:5" x14ac:dyDescent="0.25">
      <c r="A5233">
        <v>32962</v>
      </c>
      <c r="C5233" t="s">
        <v>15046</v>
      </c>
      <c r="D5233" s="3">
        <v>8</v>
      </c>
      <c r="E5233">
        <v>1</v>
      </c>
    </row>
    <row r="5234" spans="1:5" x14ac:dyDescent="0.25">
      <c r="A5234">
        <v>32963</v>
      </c>
      <c r="C5234" t="s">
        <v>13887</v>
      </c>
      <c r="D5234" s="3">
        <v>61</v>
      </c>
      <c r="E5234">
        <v>1</v>
      </c>
    </row>
    <row r="5235" spans="1:5" x14ac:dyDescent="0.25">
      <c r="A5235">
        <v>32964</v>
      </c>
      <c r="C5235" t="s">
        <v>13802</v>
      </c>
      <c r="D5235" s="3">
        <v>95</v>
      </c>
      <c r="E5235">
        <v>1</v>
      </c>
    </row>
    <row r="5236" spans="1:5" x14ac:dyDescent="0.25">
      <c r="A5236">
        <v>32965</v>
      </c>
      <c r="C5236" t="s">
        <v>13887</v>
      </c>
      <c r="D5236" s="3">
        <v>61</v>
      </c>
      <c r="E5236">
        <v>1</v>
      </c>
    </row>
    <row r="5237" spans="1:5" x14ac:dyDescent="0.25">
      <c r="A5237">
        <v>32966</v>
      </c>
      <c r="C5237" t="s">
        <v>15046</v>
      </c>
      <c r="D5237" s="3">
        <v>8</v>
      </c>
      <c r="E5237">
        <v>1</v>
      </c>
    </row>
    <row r="5238" spans="1:5" x14ac:dyDescent="0.25">
      <c r="A5238">
        <v>32967</v>
      </c>
      <c r="C5238" t="s">
        <v>15046</v>
      </c>
      <c r="D5238" s="3">
        <v>8</v>
      </c>
      <c r="E5238">
        <v>1</v>
      </c>
    </row>
    <row r="5239" spans="1:5" x14ac:dyDescent="0.25">
      <c r="A5239">
        <v>32968</v>
      </c>
      <c r="C5239" t="s">
        <v>13812</v>
      </c>
      <c r="D5239" s="3">
        <v>1.2</v>
      </c>
      <c r="E5239">
        <v>50</v>
      </c>
    </row>
    <row r="5240" spans="1:5" x14ac:dyDescent="0.25">
      <c r="A5240">
        <v>32969</v>
      </c>
      <c r="C5240" t="s">
        <v>13808</v>
      </c>
      <c r="D5240" s="3">
        <v>25</v>
      </c>
      <c r="E5240">
        <v>2</v>
      </c>
    </row>
    <row r="5241" spans="1:5" x14ac:dyDescent="0.25">
      <c r="A5241">
        <v>32970</v>
      </c>
      <c r="C5241" t="s">
        <v>13887</v>
      </c>
      <c r="D5241" s="3">
        <v>61</v>
      </c>
      <c r="E5241">
        <v>1</v>
      </c>
    </row>
    <row r="5242" spans="1:5" x14ac:dyDescent="0.25">
      <c r="A5242">
        <v>32971</v>
      </c>
      <c r="C5242" t="s">
        <v>13802</v>
      </c>
      <c r="D5242" s="3">
        <v>95</v>
      </c>
      <c r="E5242">
        <v>1</v>
      </c>
    </row>
    <row r="5243" spans="1:5" x14ac:dyDescent="0.25">
      <c r="A5243">
        <v>32972</v>
      </c>
      <c r="C5243" t="s">
        <v>13802</v>
      </c>
      <c r="D5243" s="3">
        <v>95</v>
      </c>
      <c r="E5243">
        <v>1</v>
      </c>
    </row>
    <row r="5244" spans="1:5" x14ac:dyDescent="0.25">
      <c r="A5244">
        <v>32973</v>
      </c>
      <c r="C5244" t="s">
        <v>13802</v>
      </c>
      <c r="D5244" s="3">
        <v>95</v>
      </c>
      <c r="E5244">
        <v>1</v>
      </c>
    </row>
    <row r="5245" spans="1:5" x14ac:dyDescent="0.25">
      <c r="A5245">
        <v>32974</v>
      </c>
      <c r="C5245" t="s">
        <v>13887</v>
      </c>
      <c r="D5245" s="3">
        <v>61</v>
      </c>
      <c r="E5245">
        <v>1</v>
      </c>
    </row>
    <row r="5246" spans="1:5" x14ac:dyDescent="0.25">
      <c r="A5246">
        <v>32975</v>
      </c>
      <c r="C5246" t="s">
        <v>13802</v>
      </c>
      <c r="D5246" s="3">
        <v>95</v>
      </c>
      <c r="E5246">
        <v>1</v>
      </c>
    </row>
    <row r="5247" spans="1:5" x14ac:dyDescent="0.25">
      <c r="A5247">
        <v>32976</v>
      </c>
      <c r="C5247" t="s">
        <v>13791</v>
      </c>
      <c r="D5247" s="3">
        <v>10</v>
      </c>
      <c r="E5247">
        <v>1</v>
      </c>
    </row>
    <row r="5248" spans="1:5" x14ac:dyDescent="0.25">
      <c r="A5248">
        <v>32977</v>
      </c>
      <c r="C5248" t="s">
        <v>13806</v>
      </c>
      <c r="D5248" s="3">
        <v>10</v>
      </c>
      <c r="E5248">
        <v>1</v>
      </c>
    </row>
    <row r="5249" spans="1:5" x14ac:dyDescent="0.25">
      <c r="A5249">
        <v>32978</v>
      </c>
      <c r="C5249" t="s">
        <v>13873</v>
      </c>
      <c r="D5249" s="3">
        <v>0.15</v>
      </c>
      <c r="E5249">
        <v>1148</v>
      </c>
    </row>
    <row r="5250" spans="1:5" x14ac:dyDescent="0.25">
      <c r="A5250">
        <v>32979</v>
      </c>
      <c r="C5250" t="s">
        <v>13808</v>
      </c>
      <c r="D5250" s="3">
        <v>25</v>
      </c>
      <c r="E5250">
        <v>1</v>
      </c>
    </row>
    <row r="5251" spans="1:5" x14ac:dyDescent="0.25">
      <c r="A5251">
        <v>32980</v>
      </c>
      <c r="C5251" t="s">
        <v>13808</v>
      </c>
      <c r="D5251" s="3">
        <v>25</v>
      </c>
      <c r="E5251">
        <v>1</v>
      </c>
    </row>
    <row r="5252" spans="1:5" x14ac:dyDescent="0.25">
      <c r="A5252">
        <v>32981</v>
      </c>
      <c r="C5252" t="s">
        <v>13808</v>
      </c>
      <c r="D5252" s="3">
        <v>25</v>
      </c>
      <c r="E5252">
        <v>1</v>
      </c>
    </row>
    <row r="5253" spans="1:5" x14ac:dyDescent="0.25">
      <c r="A5253">
        <v>32982</v>
      </c>
      <c r="C5253" t="s">
        <v>13887</v>
      </c>
      <c r="D5253" s="3">
        <v>61</v>
      </c>
      <c r="E5253">
        <v>1</v>
      </c>
    </row>
    <row r="5254" spans="1:5" x14ac:dyDescent="0.25">
      <c r="A5254">
        <v>32983</v>
      </c>
      <c r="C5254" t="s">
        <v>13842</v>
      </c>
      <c r="D5254" s="3">
        <v>1.8</v>
      </c>
      <c r="E5254">
        <v>50</v>
      </c>
    </row>
    <row r="5255" spans="1:5" x14ac:dyDescent="0.25">
      <c r="A5255">
        <v>32984</v>
      </c>
      <c r="C5255" t="s">
        <v>13864</v>
      </c>
      <c r="D5255" s="3">
        <v>182.56</v>
      </c>
      <c r="E5255">
        <v>1</v>
      </c>
    </row>
    <row r="5256" spans="1:5" x14ac:dyDescent="0.25">
      <c r="A5256">
        <v>32985</v>
      </c>
      <c r="C5256" t="s">
        <v>13901</v>
      </c>
      <c r="D5256" s="3">
        <v>55.52</v>
      </c>
      <c r="E5256">
        <v>54.13</v>
      </c>
    </row>
    <row r="5257" spans="1:5" x14ac:dyDescent="0.25">
      <c r="A5257">
        <v>32986</v>
      </c>
      <c r="C5257" t="s">
        <v>13887</v>
      </c>
      <c r="D5257" s="3">
        <v>61</v>
      </c>
      <c r="E5257">
        <v>1</v>
      </c>
    </row>
    <row r="5258" spans="1:5" x14ac:dyDescent="0.25">
      <c r="A5258">
        <v>32987</v>
      </c>
      <c r="C5258" t="s">
        <v>13806</v>
      </c>
      <c r="D5258" s="3">
        <v>10</v>
      </c>
      <c r="E5258">
        <v>1</v>
      </c>
    </row>
    <row r="5259" spans="1:5" x14ac:dyDescent="0.25">
      <c r="A5259">
        <v>32988</v>
      </c>
      <c r="C5259" t="s">
        <v>13806</v>
      </c>
      <c r="D5259" s="3">
        <v>10</v>
      </c>
      <c r="E5259">
        <v>1</v>
      </c>
    </row>
    <row r="5260" spans="1:5" x14ac:dyDescent="0.25">
      <c r="A5260">
        <v>32989</v>
      </c>
      <c r="C5260" t="s">
        <v>13802</v>
      </c>
      <c r="D5260" s="3">
        <v>95</v>
      </c>
      <c r="E5260">
        <v>1</v>
      </c>
    </row>
    <row r="5261" spans="1:5" x14ac:dyDescent="0.25">
      <c r="A5261">
        <v>32990</v>
      </c>
      <c r="C5261" t="s">
        <v>13873</v>
      </c>
      <c r="D5261" s="3">
        <v>0.15</v>
      </c>
      <c r="E5261">
        <v>1148</v>
      </c>
    </row>
    <row r="5262" spans="1:5" x14ac:dyDescent="0.25">
      <c r="A5262">
        <v>32991</v>
      </c>
      <c r="C5262" t="s">
        <v>13873</v>
      </c>
      <c r="D5262" s="3">
        <v>0.15</v>
      </c>
      <c r="E5262">
        <v>1148</v>
      </c>
    </row>
    <row r="5263" spans="1:5" x14ac:dyDescent="0.25">
      <c r="A5263">
        <v>32992</v>
      </c>
      <c r="C5263" t="s">
        <v>13794</v>
      </c>
      <c r="D5263" s="3">
        <v>8.5</v>
      </c>
      <c r="E5263">
        <v>3</v>
      </c>
    </row>
    <row r="5264" spans="1:5" x14ac:dyDescent="0.25">
      <c r="A5264">
        <v>32993</v>
      </c>
      <c r="C5264" t="s">
        <v>13795</v>
      </c>
      <c r="D5264" s="3">
        <v>100</v>
      </c>
      <c r="E5264">
        <v>2</v>
      </c>
    </row>
    <row r="5265" spans="1:5" x14ac:dyDescent="0.25">
      <c r="A5265">
        <v>32994</v>
      </c>
      <c r="C5265" t="s">
        <v>13850</v>
      </c>
      <c r="D5265" s="3">
        <v>0.22</v>
      </c>
      <c r="E5265">
        <v>1190</v>
      </c>
    </row>
    <row r="5266" spans="1:5" x14ac:dyDescent="0.25">
      <c r="A5266">
        <v>32995</v>
      </c>
      <c r="C5266" t="s">
        <v>13782</v>
      </c>
      <c r="D5266" s="3">
        <v>42</v>
      </c>
      <c r="E5266">
        <v>107.62</v>
      </c>
    </row>
    <row r="5267" spans="1:5" x14ac:dyDescent="0.25">
      <c r="A5267">
        <v>32996</v>
      </c>
      <c r="C5267" t="s">
        <v>13782</v>
      </c>
      <c r="D5267" s="3">
        <v>45</v>
      </c>
      <c r="E5267">
        <v>21.33</v>
      </c>
    </row>
    <row r="5268" spans="1:5" x14ac:dyDescent="0.25">
      <c r="A5268">
        <v>32997</v>
      </c>
      <c r="C5268" t="s">
        <v>13782</v>
      </c>
      <c r="D5268" s="3">
        <v>45</v>
      </c>
      <c r="E5268">
        <v>21.33</v>
      </c>
    </row>
    <row r="5269" spans="1:5" x14ac:dyDescent="0.25">
      <c r="A5269">
        <v>32998</v>
      </c>
      <c r="C5269" t="s">
        <v>13794</v>
      </c>
      <c r="D5269" s="3">
        <v>8.5</v>
      </c>
      <c r="E5269">
        <v>1</v>
      </c>
    </row>
    <row r="5270" spans="1:5" x14ac:dyDescent="0.25">
      <c r="A5270">
        <v>32999</v>
      </c>
      <c r="C5270" t="s">
        <v>13775</v>
      </c>
      <c r="D5270" s="3">
        <v>2004</v>
      </c>
      <c r="E5270">
        <v>1</v>
      </c>
    </row>
    <row r="5271" spans="1:5" x14ac:dyDescent="0.25">
      <c r="A5271">
        <v>33000</v>
      </c>
      <c r="C5271" t="s">
        <v>13802</v>
      </c>
      <c r="D5271" s="3">
        <v>95</v>
      </c>
      <c r="E5271">
        <v>1</v>
      </c>
    </row>
    <row r="5272" spans="1:5" x14ac:dyDescent="0.25">
      <c r="A5272">
        <v>33001</v>
      </c>
      <c r="C5272" t="s">
        <v>13887</v>
      </c>
      <c r="D5272" s="3">
        <v>61</v>
      </c>
      <c r="E5272">
        <v>1</v>
      </c>
    </row>
    <row r="5273" spans="1:5" x14ac:dyDescent="0.25">
      <c r="A5273">
        <v>33002</v>
      </c>
      <c r="C5273" t="s">
        <v>13887</v>
      </c>
      <c r="D5273" s="3">
        <v>61</v>
      </c>
      <c r="E5273">
        <v>1</v>
      </c>
    </row>
    <row r="5274" spans="1:5" x14ac:dyDescent="0.25">
      <c r="A5274">
        <v>33003</v>
      </c>
      <c r="C5274" t="s">
        <v>13887</v>
      </c>
      <c r="D5274" s="3">
        <v>61</v>
      </c>
      <c r="E5274">
        <v>1</v>
      </c>
    </row>
    <row r="5275" spans="1:5" x14ac:dyDescent="0.25">
      <c r="A5275">
        <v>33004</v>
      </c>
      <c r="C5275" t="s">
        <v>13802</v>
      </c>
      <c r="D5275" s="3">
        <v>95</v>
      </c>
      <c r="E5275">
        <v>1</v>
      </c>
    </row>
    <row r="5276" spans="1:5" x14ac:dyDescent="0.25">
      <c r="A5276">
        <v>33005</v>
      </c>
      <c r="C5276" t="s">
        <v>13802</v>
      </c>
      <c r="D5276" s="3">
        <v>95</v>
      </c>
      <c r="E5276">
        <v>1</v>
      </c>
    </row>
    <row r="5277" spans="1:5" x14ac:dyDescent="0.25">
      <c r="A5277">
        <v>33006</v>
      </c>
      <c r="C5277" t="s">
        <v>13808</v>
      </c>
      <c r="D5277" s="3">
        <v>25</v>
      </c>
      <c r="E5277">
        <v>2</v>
      </c>
    </row>
    <row r="5278" spans="1:5" x14ac:dyDescent="0.25">
      <c r="A5278">
        <v>33007</v>
      </c>
      <c r="C5278" t="s">
        <v>13806</v>
      </c>
      <c r="D5278" s="3">
        <v>10</v>
      </c>
      <c r="E5278">
        <v>1</v>
      </c>
    </row>
    <row r="5279" spans="1:5" x14ac:dyDescent="0.25">
      <c r="A5279">
        <v>33008</v>
      </c>
      <c r="C5279" t="s">
        <v>13887</v>
      </c>
      <c r="D5279" s="3">
        <v>61</v>
      </c>
      <c r="E5279">
        <v>1</v>
      </c>
    </row>
    <row r="5280" spans="1:5" x14ac:dyDescent="0.25">
      <c r="A5280">
        <v>33009</v>
      </c>
      <c r="C5280" t="s">
        <v>13873</v>
      </c>
      <c r="D5280" s="3">
        <v>0.15</v>
      </c>
      <c r="E5280">
        <v>816</v>
      </c>
    </row>
    <row r="5281" spans="1:5" x14ac:dyDescent="0.25">
      <c r="A5281">
        <v>33010</v>
      </c>
      <c r="C5281" t="s">
        <v>13806</v>
      </c>
      <c r="D5281" s="3">
        <v>10</v>
      </c>
      <c r="E5281">
        <v>1</v>
      </c>
    </row>
    <row r="5282" spans="1:5" x14ac:dyDescent="0.25">
      <c r="A5282">
        <v>33011</v>
      </c>
      <c r="C5282" t="s">
        <v>13808</v>
      </c>
      <c r="D5282" s="3">
        <v>25</v>
      </c>
      <c r="E5282">
        <v>1</v>
      </c>
    </row>
    <row r="5283" spans="1:5" x14ac:dyDescent="0.25">
      <c r="A5283">
        <v>33012</v>
      </c>
      <c r="C5283" t="s">
        <v>13873</v>
      </c>
      <c r="D5283" s="3">
        <v>0.15</v>
      </c>
      <c r="E5283">
        <v>1450</v>
      </c>
    </row>
    <row r="5284" spans="1:5" x14ac:dyDescent="0.25">
      <c r="A5284">
        <v>33013</v>
      </c>
      <c r="C5284" t="s">
        <v>13806</v>
      </c>
      <c r="D5284" s="3">
        <v>10</v>
      </c>
      <c r="E5284">
        <v>1</v>
      </c>
    </row>
    <row r="5285" spans="1:5" x14ac:dyDescent="0.25">
      <c r="A5285">
        <v>33014</v>
      </c>
      <c r="C5285" t="s">
        <v>13808</v>
      </c>
      <c r="D5285" s="3">
        <v>25</v>
      </c>
      <c r="E5285">
        <v>1</v>
      </c>
    </row>
    <row r="5286" spans="1:5" x14ac:dyDescent="0.25">
      <c r="A5286">
        <v>33015</v>
      </c>
      <c r="C5286" t="s">
        <v>13808</v>
      </c>
      <c r="D5286" s="3">
        <v>25</v>
      </c>
      <c r="E5286">
        <v>1</v>
      </c>
    </row>
    <row r="5287" spans="1:5" x14ac:dyDescent="0.25">
      <c r="A5287">
        <v>33016</v>
      </c>
      <c r="C5287" t="s">
        <v>13808</v>
      </c>
      <c r="D5287" s="3">
        <v>25</v>
      </c>
      <c r="E5287">
        <v>4</v>
      </c>
    </row>
    <row r="5288" spans="1:5" x14ac:dyDescent="0.25">
      <c r="A5288">
        <v>33017</v>
      </c>
      <c r="C5288" t="s">
        <v>15048</v>
      </c>
      <c r="D5288" s="3">
        <v>0.3</v>
      </c>
      <c r="E5288">
        <v>324</v>
      </c>
    </row>
    <row r="5289" spans="1:5" x14ac:dyDescent="0.25">
      <c r="A5289">
        <v>33018</v>
      </c>
      <c r="C5289" t="s">
        <v>15047</v>
      </c>
      <c r="D5289" s="3">
        <v>1</v>
      </c>
      <c r="E5289">
        <v>123</v>
      </c>
    </row>
    <row r="5290" spans="1:5" x14ac:dyDescent="0.25">
      <c r="A5290">
        <v>33019</v>
      </c>
      <c r="C5290" t="s">
        <v>13808</v>
      </c>
      <c r="D5290" s="3">
        <v>25</v>
      </c>
      <c r="E5290">
        <v>1</v>
      </c>
    </row>
    <row r="5291" spans="1:5" x14ac:dyDescent="0.25">
      <c r="A5291">
        <v>33020</v>
      </c>
      <c r="C5291" t="s">
        <v>15046</v>
      </c>
      <c r="D5291" s="3">
        <v>8</v>
      </c>
      <c r="E5291">
        <v>1</v>
      </c>
    </row>
    <row r="5292" spans="1:5" x14ac:dyDescent="0.25">
      <c r="A5292">
        <v>33021</v>
      </c>
      <c r="C5292" t="s">
        <v>13808</v>
      </c>
      <c r="D5292" s="3">
        <v>25</v>
      </c>
      <c r="E5292">
        <v>1</v>
      </c>
    </row>
    <row r="5293" spans="1:5" x14ac:dyDescent="0.25">
      <c r="A5293">
        <v>33022</v>
      </c>
      <c r="C5293" t="s">
        <v>13794</v>
      </c>
      <c r="D5293" s="3">
        <v>8.5</v>
      </c>
      <c r="E5293">
        <v>3</v>
      </c>
    </row>
    <row r="5294" spans="1:5" x14ac:dyDescent="0.25">
      <c r="A5294">
        <v>33023</v>
      </c>
      <c r="C5294" t="s">
        <v>13877</v>
      </c>
      <c r="D5294" s="3">
        <v>40.06</v>
      </c>
      <c r="E5294">
        <v>1</v>
      </c>
    </row>
    <row r="5295" spans="1:5" x14ac:dyDescent="0.25">
      <c r="A5295">
        <v>33024</v>
      </c>
      <c r="C5295" t="s">
        <v>13802</v>
      </c>
      <c r="D5295" s="3">
        <v>95</v>
      </c>
      <c r="E5295">
        <v>1</v>
      </c>
    </row>
    <row r="5296" spans="1:5" x14ac:dyDescent="0.25">
      <c r="A5296">
        <v>33025</v>
      </c>
      <c r="C5296" t="s">
        <v>15046</v>
      </c>
      <c r="D5296" s="3">
        <v>8</v>
      </c>
      <c r="E5296">
        <v>1</v>
      </c>
    </row>
    <row r="5297" spans="1:5" x14ac:dyDescent="0.25">
      <c r="A5297">
        <v>33026</v>
      </c>
      <c r="C5297" t="s">
        <v>13887</v>
      </c>
      <c r="D5297" s="3">
        <v>61</v>
      </c>
      <c r="E5297">
        <v>1</v>
      </c>
    </row>
    <row r="5298" spans="1:5" x14ac:dyDescent="0.25">
      <c r="A5298">
        <v>33027</v>
      </c>
      <c r="C5298" t="s">
        <v>13802</v>
      </c>
      <c r="D5298" s="3">
        <v>95</v>
      </c>
      <c r="E5298">
        <v>1</v>
      </c>
    </row>
    <row r="5299" spans="1:5" x14ac:dyDescent="0.25">
      <c r="A5299">
        <v>33028</v>
      </c>
      <c r="C5299" t="s">
        <v>13775</v>
      </c>
      <c r="D5299" s="3">
        <v>3665.3</v>
      </c>
      <c r="E5299">
        <v>1</v>
      </c>
    </row>
    <row r="5300" spans="1:5" x14ac:dyDescent="0.25">
      <c r="A5300">
        <v>33029</v>
      </c>
      <c r="C5300" t="s">
        <v>13887</v>
      </c>
      <c r="D5300" s="3">
        <v>61</v>
      </c>
      <c r="E5300">
        <v>1</v>
      </c>
    </row>
    <row r="5301" spans="1:5" x14ac:dyDescent="0.25">
      <c r="A5301">
        <v>33030</v>
      </c>
      <c r="C5301" t="s">
        <v>13814</v>
      </c>
      <c r="D5301" s="3">
        <v>1.8</v>
      </c>
      <c r="E5301">
        <v>1000</v>
      </c>
    </row>
    <row r="5302" spans="1:5" x14ac:dyDescent="0.25">
      <c r="A5302">
        <v>33030</v>
      </c>
      <c r="C5302" t="s">
        <v>13812</v>
      </c>
      <c r="D5302" s="3">
        <v>1.2</v>
      </c>
      <c r="E5302">
        <v>3080</v>
      </c>
    </row>
    <row r="5303" spans="1:5" x14ac:dyDescent="0.25">
      <c r="A5303">
        <v>33031</v>
      </c>
      <c r="C5303" t="s">
        <v>15046</v>
      </c>
      <c r="D5303" s="3">
        <v>8</v>
      </c>
      <c r="E5303">
        <v>1</v>
      </c>
    </row>
    <row r="5304" spans="1:5" x14ac:dyDescent="0.25">
      <c r="A5304">
        <v>33032</v>
      </c>
      <c r="C5304" t="s">
        <v>13814</v>
      </c>
      <c r="D5304" s="3">
        <v>1.8</v>
      </c>
      <c r="E5304">
        <v>86</v>
      </c>
    </row>
    <row r="5305" spans="1:5" x14ac:dyDescent="0.25">
      <c r="A5305">
        <v>33033</v>
      </c>
      <c r="C5305" t="s">
        <v>13806</v>
      </c>
      <c r="D5305" s="3">
        <v>10</v>
      </c>
      <c r="E5305">
        <v>1</v>
      </c>
    </row>
    <row r="5306" spans="1:5" x14ac:dyDescent="0.25">
      <c r="A5306">
        <v>33034</v>
      </c>
      <c r="C5306" t="s">
        <v>13873</v>
      </c>
      <c r="D5306" s="3">
        <v>0.15</v>
      </c>
      <c r="E5306">
        <v>1502</v>
      </c>
    </row>
    <row r="5307" spans="1:5" x14ac:dyDescent="0.25">
      <c r="A5307">
        <v>33035</v>
      </c>
      <c r="C5307" t="s">
        <v>13814</v>
      </c>
      <c r="D5307" s="3">
        <v>1.8</v>
      </c>
      <c r="E5307">
        <v>50</v>
      </c>
    </row>
    <row r="5308" spans="1:5" x14ac:dyDescent="0.25">
      <c r="A5308">
        <v>33036</v>
      </c>
      <c r="C5308" t="s">
        <v>13887</v>
      </c>
      <c r="D5308" s="3">
        <v>61</v>
      </c>
      <c r="E5308">
        <v>1</v>
      </c>
    </row>
    <row r="5309" spans="1:5" x14ac:dyDescent="0.25">
      <c r="A5309">
        <v>33037</v>
      </c>
      <c r="C5309" t="s">
        <v>13806</v>
      </c>
      <c r="D5309" s="3">
        <v>10</v>
      </c>
      <c r="E5309">
        <v>1</v>
      </c>
    </row>
    <row r="5310" spans="1:5" x14ac:dyDescent="0.25">
      <c r="A5310">
        <v>33038</v>
      </c>
      <c r="C5310" t="s">
        <v>13858</v>
      </c>
      <c r="D5310" s="3">
        <v>2</v>
      </c>
      <c r="E5310">
        <v>1</v>
      </c>
    </row>
    <row r="5311" spans="1:5" x14ac:dyDescent="0.25">
      <c r="A5311">
        <v>33039</v>
      </c>
      <c r="C5311" t="s">
        <v>13802</v>
      </c>
      <c r="D5311" s="3">
        <v>95</v>
      </c>
      <c r="E5311">
        <v>1</v>
      </c>
    </row>
    <row r="5312" spans="1:5" x14ac:dyDescent="0.25">
      <c r="A5312">
        <v>33040</v>
      </c>
      <c r="C5312" t="s">
        <v>13802</v>
      </c>
      <c r="D5312" s="3">
        <v>95</v>
      </c>
      <c r="E5312">
        <v>1</v>
      </c>
    </row>
    <row r="5313" spans="1:5" x14ac:dyDescent="0.25">
      <c r="A5313">
        <v>33041</v>
      </c>
      <c r="C5313" t="s">
        <v>13858</v>
      </c>
      <c r="D5313" s="3">
        <v>2</v>
      </c>
      <c r="E5313">
        <v>1</v>
      </c>
    </row>
    <row r="5314" spans="1:5" x14ac:dyDescent="0.25">
      <c r="A5314">
        <v>33042</v>
      </c>
      <c r="C5314" t="s">
        <v>15046</v>
      </c>
      <c r="D5314" s="3">
        <v>8</v>
      </c>
      <c r="E5314">
        <v>1</v>
      </c>
    </row>
    <row r="5315" spans="1:5" x14ac:dyDescent="0.25">
      <c r="A5315">
        <v>33043</v>
      </c>
      <c r="C5315" t="s">
        <v>13887</v>
      </c>
      <c r="D5315" s="3">
        <v>61</v>
      </c>
      <c r="E5315">
        <v>1</v>
      </c>
    </row>
    <row r="5316" spans="1:5" x14ac:dyDescent="0.25">
      <c r="A5316">
        <v>33044</v>
      </c>
      <c r="C5316" t="s">
        <v>13887</v>
      </c>
      <c r="D5316" s="3">
        <v>61</v>
      </c>
      <c r="E5316">
        <v>1</v>
      </c>
    </row>
    <row r="5317" spans="1:5" x14ac:dyDescent="0.25">
      <c r="A5317">
        <v>33045</v>
      </c>
      <c r="C5317" t="s">
        <v>15046</v>
      </c>
      <c r="D5317" s="3">
        <v>8</v>
      </c>
      <c r="E5317">
        <v>1</v>
      </c>
    </row>
    <row r="5318" spans="1:5" x14ac:dyDescent="0.25">
      <c r="A5318">
        <v>33046</v>
      </c>
      <c r="C5318" t="s">
        <v>13808</v>
      </c>
      <c r="D5318" s="3">
        <v>25</v>
      </c>
      <c r="E5318">
        <v>3</v>
      </c>
    </row>
    <row r="5319" spans="1:5" x14ac:dyDescent="0.25">
      <c r="A5319">
        <v>33047</v>
      </c>
      <c r="C5319" t="s">
        <v>13808</v>
      </c>
      <c r="D5319" s="3">
        <v>25</v>
      </c>
      <c r="E5319">
        <v>3</v>
      </c>
    </row>
    <row r="5320" spans="1:5" x14ac:dyDescent="0.25">
      <c r="A5320">
        <v>33048</v>
      </c>
      <c r="C5320" t="s">
        <v>13808</v>
      </c>
      <c r="D5320" s="3">
        <v>25</v>
      </c>
      <c r="E5320">
        <v>3</v>
      </c>
    </row>
    <row r="5321" spans="1:5" x14ac:dyDescent="0.25">
      <c r="A5321">
        <v>33049</v>
      </c>
      <c r="C5321" t="s">
        <v>13808</v>
      </c>
      <c r="D5321" s="3">
        <v>25</v>
      </c>
      <c r="E5321">
        <v>1</v>
      </c>
    </row>
    <row r="5322" spans="1:5" x14ac:dyDescent="0.25">
      <c r="A5322">
        <v>33050</v>
      </c>
      <c r="C5322" t="s">
        <v>13808</v>
      </c>
      <c r="D5322" s="3">
        <v>25</v>
      </c>
      <c r="E5322">
        <v>1</v>
      </c>
    </row>
    <row r="5323" spans="1:5" x14ac:dyDescent="0.25">
      <c r="A5323">
        <v>33051</v>
      </c>
      <c r="C5323" t="s">
        <v>13887</v>
      </c>
      <c r="D5323" s="3">
        <v>61</v>
      </c>
      <c r="E5323">
        <v>1</v>
      </c>
    </row>
    <row r="5324" spans="1:5" x14ac:dyDescent="0.25">
      <c r="A5324">
        <v>33052</v>
      </c>
      <c r="C5324" t="s">
        <v>13887</v>
      </c>
      <c r="D5324" s="3">
        <v>61</v>
      </c>
      <c r="E5324">
        <v>1</v>
      </c>
    </row>
    <row r="5325" spans="1:5" x14ac:dyDescent="0.25">
      <c r="A5325">
        <v>33053</v>
      </c>
      <c r="C5325" t="s">
        <v>13775</v>
      </c>
      <c r="D5325" s="3">
        <v>555.86</v>
      </c>
      <c r="E5325">
        <v>1</v>
      </c>
    </row>
    <row r="5326" spans="1:5" x14ac:dyDescent="0.25">
      <c r="A5326">
        <v>33054</v>
      </c>
      <c r="C5326" t="s">
        <v>13860</v>
      </c>
      <c r="D5326" s="3">
        <v>217.68</v>
      </c>
      <c r="E5326">
        <v>1</v>
      </c>
    </row>
    <row r="5327" spans="1:5" x14ac:dyDescent="0.25">
      <c r="A5327">
        <v>33055</v>
      </c>
      <c r="C5327" t="s">
        <v>13808</v>
      </c>
      <c r="D5327" s="3">
        <v>25</v>
      </c>
      <c r="E5327">
        <v>4</v>
      </c>
    </row>
    <row r="5328" spans="1:5" x14ac:dyDescent="0.25">
      <c r="A5328">
        <v>33056</v>
      </c>
      <c r="C5328" t="s">
        <v>13808</v>
      </c>
      <c r="D5328" s="3">
        <v>25</v>
      </c>
      <c r="E5328">
        <v>4</v>
      </c>
    </row>
    <row r="5329" spans="1:5" x14ac:dyDescent="0.25">
      <c r="A5329">
        <v>33057</v>
      </c>
      <c r="C5329" t="s">
        <v>13868</v>
      </c>
      <c r="D5329" s="3">
        <v>0.5</v>
      </c>
      <c r="E5329">
        <v>6</v>
      </c>
    </row>
    <row r="5330" spans="1:5" x14ac:dyDescent="0.25">
      <c r="A5330">
        <v>33058</v>
      </c>
      <c r="C5330" t="s">
        <v>15048</v>
      </c>
      <c r="D5330" s="3">
        <v>0.3</v>
      </c>
      <c r="E5330">
        <v>273</v>
      </c>
    </row>
    <row r="5331" spans="1:5" x14ac:dyDescent="0.25">
      <c r="A5331">
        <v>33059</v>
      </c>
      <c r="C5331" t="s">
        <v>15047</v>
      </c>
      <c r="D5331" s="3">
        <v>1</v>
      </c>
      <c r="E5331">
        <v>25</v>
      </c>
    </row>
    <row r="5332" spans="1:5" x14ac:dyDescent="0.25">
      <c r="A5332">
        <v>33060</v>
      </c>
      <c r="C5332" t="s">
        <v>13887</v>
      </c>
      <c r="D5332" s="3">
        <v>61</v>
      </c>
      <c r="E5332">
        <v>1</v>
      </c>
    </row>
    <row r="5333" spans="1:5" x14ac:dyDescent="0.25">
      <c r="A5333">
        <v>33061</v>
      </c>
      <c r="C5333" t="s">
        <v>13802</v>
      </c>
      <c r="D5333" s="3">
        <v>95</v>
      </c>
      <c r="E5333">
        <v>1</v>
      </c>
    </row>
    <row r="5334" spans="1:5" x14ac:dyDescent="0.25">
      <c r="A5334">
        <v>33062</v>
      </c>
      <c r="C5334" t="s">
        <v>13808</v>
      </c>
      <c r="D5334" s="3">
        <v>25</v>
      </c>
      <c r="E5334">
        <v>7</v>
      </c>
    </row>
    <row r="5335" spans="1:5" x14ac:dyDescent="0.25">
      <c r="A5335">
        <v>33063</v>
      </c>
      <c r="C5335" t="s">
        <v>13808</v>
      </c>
      <c r="D5335" s="3">
        <v>25</v>
      </c>
      <c r="E5335">
        <v>1</v>
      </c>
    </row>
    <row r="5336" spans="1:5" x14ac:dyDescent="0.25">
      <c r="A5336">
        <v>33064</v>
      </c>
      <c r="C5336" t="s">
        <v>13887</v>
      </c>
      <c r="D5336" s="3">
        <v>61</v>
      </c>
      <c r="E5336">
        <v>1</v>
      </c>
    </row>
    <row r="5337" spans="1:5" x14ac:dyDescent="0.25">
      <c r="A5337">
        <v>33065</v>
      </c>
      <c r="C5337" t="s">
        <v>15058</v>
      </c>
      <c r="D5337" s="3">
        <v>118</v>
      </c>
      <c r="E5337">
        <v>1</v>
      </c>
    </row>
    <row r="5338" spans="1:5" x14ac:dyDescent="0.25">
      <c r="A5338">
        <v>33066</v>
      </c>
      <c r="C5338" t="s">
        <v>13807</v>
      </c>
      <c r="D5338" s="3">
        <v>8</v>
      </c>
      <c r="E5338">
        <v>1</v>
      </c>
    </row>
    <row r="5339" spans="1:5" x14ac:dyDescent="0.25">
      <c r="A5339">
        <v>33067</v>
      </c>
      <c r="C5339" t="s">
        <v>13846</v>
      </c>
      <c r="D5339" s="3">
        <v>85</v>
      </c>
      <c r="E5339">
        <v>1</v>
      </c>
    </row>
    <row r="5340" spans="1:5" x14ac:dyDescent="0.25">
      <c r="A5340">
        <v>33068</v>
      </c>
      <c r="C5340" t="s">
        <v>13860</v>
      </c>
      <c r="D5340" s="3">
        <v>281.45999999999998</v>
      </c>
      <c r="E5340">
        <v>1</v>
      </c>
    </row>
    <row r="5341" spans="1:5" x14ac:dyDescent="0.25">
      <c r="A5341">
        <v>33069</v>
      </c>
      <c r="C5341" t="s">
        <v>13846</v>
      </c>
      <c r="D5341" s="3">
        <v>85</v>
      </c>
      <c r="E5341">
        <v>1</v>
      </c>
    </row>
    <row r="5342" spans="1:5" x14ac:dyDescent="0.25">
      <c r="A5342">
        <v>33070</v>
      </c>
      <c r="C5342" t="s">
        <v>13873</v>
      </c>
      <c r="D5342" s="3">
        <v>0.15</v>
      </c>
      <c r="E5342">
        <v>1684</v>
      </c>
    </row>
    <row r="5343" spans="1:5" x14ac:dyDescent="0.25">
      <c r="A5343">
        <v>33071</v>
      </c>
      <c r="C5343" t="s">
        <v>13802</v>
      </c>
      <c r="D5343" s="3">
        <v>95</v>
      </c>
      <c r="E5343">
        <v>1</v>
      </c>
    </row>
    <row r="5344" spans="1:5" x14ac:dyDescent="0.25">
      <c r="A5344">
        <v>33072</v>
      </c>
      <c r="C5344" t="s">
        <v>13846</v>
      </c>
      <c r="D5344" s="3">
        <v>85</v>
      </c>
      <c r="E5344">
        <v>1</v>
      </c>
    </row>
    <row r="5345" spans="1:5" x14ac:dyDescent="0.25">
      <c r="A5345">
        <v>33073</v>
      </c>
      <c r="C5345" t="s">
        <v>13802</v>
      </c>
      <c r="D5345" s="3">
        <v>95</v>
      </c>
      <c r="E5345">
        <v>1</v>
      </c>
    </row>
    <row r="5346" spans="1:5" x14ac:dyDescent="0.25">
      <c r="A5346">
        <v>33074</v>
      </c>
      <c r="C5346" t="s">
        <v>13846</v>
      </c>
      <c r="D5346" s="3">
        <v>85</v>
      </c>
      <c r="E5346">
        <v>1</v>
      </c>
    </row>
    <row r="5347" spans="1:5" x14ac:dyDescent="0.25">
      <c r="A5347">
        <v>33075</v>
      </c>
      <c r="C5347" t="s">
        <v>13846</v>
      </c>
      <c r="D5347" s="3">
        <v>85</v>
      </c>
      <c r="E5347">
        <v>1</v>
      </c>
    </row>
    <row r="5348" spans="1:5" x14ac:dyDescent="0.25">
      <c r="A5348">
        <v>33076</v>
      </c>
      <c r="C5348" t="s">
        <v>13846</v>
      </c>
      <c r="D5348" s="3">
        <v>85</v>
      </c>
      <c r="E5348">
        <v>1</v>
      </c>
    </row>
    <row r="5349" spans="1:5" x14ac:dyDescent="0.25">
      <c r="A5349">
        <v>33077</v>
      </c>
      <c r="C5349" t="s">
        <v>13846</v>
      </c>
      <c r="D5349" s="3">
        <v>85</v>
      </c>
      <c r="E5349">
        <v>1</v>
      </c>
    </row>
    <row r="5350" spans="1:5" x14ac:dyDescent="0.25">
      <c r="A5350">
        <v>33078</v>
      </c>
      <c r="C5350" t="s">
        <v>13846</v>
      </c>
      <c r="D5350" s="3">
        <v>85</v>
      </c>
      <c r="E5350">
        <v>1</v>
      </c>
    </row>
    <row r="5351" spans="1:5" x14ac:dyDescent="0.25">
      <c r="A5351">
        <v>33079</v>
      </c>
      <c r="C5351" t="s">
        <v>13846</v>
      </c>
      <c r="D5351" s="3">
        <v>85</v>
      </c>
      <c r="E5351">
        <v>1</v>
      </c>
    </row>
    <row r="5352" spans="1:5" x14ac:dyDescent="0.25">
      <c r="A5352">
        <v>33080</v>
      </c>
      <c r="C5352" t="s">
        <v>13878</v>
      </c>
      <c r="D5352" s="3">
        <v>0.12</v>
      </c>
      <c r="E5352">
        <v>1</v>
      </c>
    </row>
    <row r="5353" spans="1:5" x14ac:dyDescent="0.25">
      <c r="A5353">
        <v>33081</v>
      </c>
      <c r="C5353" t="s">
        <v>13878</v>
      </c>
      <c r="D5353" s="3">
        <v>35.07</v>
      </c>
      <c r="E5353">
        <v>1</v>
      </c>
    </row>
    <row r="5354" spans="1:5" x14ac:dyDescent="0.25">
      <c r="A5354">
        <v>33082</v>
      </c>
      <c r="C5354" t="s">
        <v>13878</v>
      </c>
      <c r="D5354" s="3">
        <v>175.64</v>
      </c>
      <c r="E5354">
        <v>1</v>
      </c>
    </row>
    <row r="5355" spans="1:5" x14ac:dyDescent="0.25">
      <c r="A5355">
        <v>33083</v>
      </c>
      <c r="C5355" t="s">
        <v>13878</v>
      </c>
      <c r="D5355" s="3">
        <v>0.6</v>
      </c>
      <c r="E5355">
        <v>1</v>
      </c>
    </row>
    <row r="5356" spans="1:5" x14ac:dyDescent="0.25">
      <c r="A5356">
        <v>33084</v>
      </c>
      <c r="C5356" t="s">
        <v>13878</v>
      </c>
      <c r="D5356" s="3">
        <v>4.6900000000000004</v>
      </c>
      <c r="E5356">
        <v>1</v>
      </c>
    </row>
    <row r="5357" spans="1:5" x14ac:dyDescent="0.25">
      <c r="A5357">
        <v>33085</v>
      </c>
      <c r="C5357" t="s">
        <v>13878</v>
      </c>
      <c r="D5357" s="3">
        <v>58.45</v>
      </c>
      <c r="E5357">
        <v>1</v>
      </c>
    </row>
    <row r="5358" spans="1:5" x14ac:dyDescent="0.25">
      <c r="A5358">
        <v>33086</v>
      </c>
      <c r="C5358" t="s">
        <v>13878</v>
      </c>
      <c r="D5358" s="3">
        <v>2.77</v>
      </c>
      <c r="E5358">
        <v>1</v>
      </c>
    </row>
    <row r="5359" spans="1:5" x14ac:dyDescent="0.25">
      <c r="A5359">
        <v>33087</v>
      </c>
      <c r="C5359" t="s">
        <v>13878</v>
      </c>
      <c r="D5359" s="3">
        <v>5.37</v>
      </c>
      <c r="E5359">
        <v>1</v>
      </c>
    </row>
    <row r="5360" spans="1:5" x14ac:dyDescent="0.25">
      <c r="A5360">
        <v>33088</v>
      </c>
      <c r="C5360" t="s">
        <v>13878</v>
      </c>
      <c r="D5360" s="3">
        <v>253.85</v>
      </c>
      <c r="E5360">
        <v>1</v>
      </c>
    </row>
    <row r="5361" spans="1:5" x14ac:dyDescent="0.25">
      <c r="A5361">
        <v>33089</v>
      </c>
      <c r="C5361" t="s">
        <v>13878</v>
      </c>
      <c r="D5361" s="3">
        <v>0.38</v>
      </c>
      <c r="E5361">
        <v>1</v>
      </c>
    </row>
    <row r="5362" spans="1:5" x14ac:dyDescent="0.25">
      <c r="A5362">
        <v>33090</v>
      </c>
      <c r="C5362" t="s">
        <v>13878</v>
      </c>
      <c r="D5362" s="3">
        <v>32.58</v>
      </c>
      <c r="E5362">
        <v>1</v>
      </c>
    </row>
    <row r="5363" spans="1:5" x14ac:dyDescent="0.25">
      <c r="A5363">
        <v>33091</v>
      </c>
      <c r="C5363" t="s">
        <v>13845</v>
      </c>
      <c r="D5363" s="3">
        <v>85</v>
      </c>
      <c r="E5363">
        <v>1</v>
      </c>
    </row>
    <row r="5364" spans="1:5" x14ac:dyDescent="0.25">
      <c r="A5364">
        <v>33092</v>
      </c>
      <c r="C5364" t="s">
        <v>13845</v>
      </c>
      <c r="D5364" s="3">
        <v>85</v>
      </c>
      <c r="E5364">
        <v>1</v>
      </c>
    </row>
    <row r="5365" spans="1:5" x14ac:dyDescent="0.25">
      <c r="A5365">
        <v>33093</v>
      </c>
      <c r="C5365" t="s">
        <v>13873</v>
      </c>
      <c r="D5365" s="3">
        <v>0.15</v>
      </c>
      <c r="E5365">
        <v>1894</v>
      </c>
    </row>
    <row r="5366" spans="1:5" x14ac:dyDescent="0.25">
      <c r="A5366">
        <v>33094</v>
      </c>
      <c r="C5366" t="s">
        <v>15046</v>
      </c>
      <c r="D5366" s="3">
        <v>8</v>
      </c>
      <c r="E5366">
        <v>1</v>
      </c>
    </row>
    <row r="5367" spans="1:5" x14ac:dyDescent="0.25">
      <c r="A5367">
        <v>33095</v>
      </c>
      <c r="C5367" t="s">
        <v>13858</v>
      </c>
      <c r="D5367" s="3">
        <v>2</v>
      </c>
      <c r="E5367">
        <v>51</v>
      </c>
    </row>
    <row r="5368" spans="1:5" x14ac:dyDescent="0.25">
      <c r="A5368">
        <v>33096</v>
      </c>
      <c r="C5368" t="s">
        <v>13846</v>
      </c>
      <c r="D5368" s="3">
        <v>85</v>
      </c>
      <c r="E5368">
        <v>1</v>
      </c>
    </row>
    <row r="5369" spans="1:5" x14ac:dyDescent="0.25">
      <c r="A5369">
        <v>33097</v>
      </c>
      <c r="C5369" t="s">
        <v>13845</v>
      </c>
      <c r="D5369" s="3">
        <v>85</v>
      </c>
      <c r="E5369">
        <v>1</v>
      </c>
    </row>
    <row r="5370" spans="1:5" x14ac:dyDescent="0.25">
      <c r="A5370">
        <v>33098</v>
      </c>
      <c r="C5370" t="s">
        <v>13845</v>
      </c>
      <c r="D5370" s="3">
        <v>85</v>
      </c>
      <c r="E5370">
        <v>1</v>
      </c>
    </row>
    <row r="5371" spans="1:5" x14ac:dyDescent="0.25">
      <c r="A5371">
        <v>33099</v>
      </c>
      <c r="C5371" t="s">
        <v>15046</v>
      </c>
      <c r="D5371" s="3">
        <v>8</v>
      </c>
      <c r="E5371">
        <v>1</v>
      </c>
    </row>
    <row r="5372" spans="1:5" x14ac:dyDescent="0.25">
      <c r="A5372">
        <v>33100</v>
      </c>
      <c r="C5372" t="s">
        <v>13806</v>
      </c>
      <c r="D5372" s="3">
        <v>10</v>
      </c>
      <c r="E5372">
        <v>1</v>
      </c>
    </row>
    <row r="5373" spans="1:5" x14ac:dyDescent="0.25">
      <c r="A5373">
        <v>33101</v>
      </c>
      <c r="C5373" t="s">
        <v>13845</v>
      </c>
      <c r="D5373" s="3">
        <v>85</v>
      </c>
      <c r="E5373">
        <v>1</v>
      </c>
    </row>
    <row r="5374" spans="1:5" x14ac:dyDescent="0.25">
      <c r="A5374">
        <v>33102</v>
      </c>
      <c r="C5374" t="s">
        <v>13845</v>
      </c>
      <c r="D5374" s="3">
        <v>85</v>
      </c>
      <c r="E5374">
        <v>1</v>
      </c>
    </row>
    <row r="5375" spans="1:5" x14ac:dyDescent="0.25">
      <c r="A5375">
        <v>33103</v>
      </c>
      <c r="C5375" t="s">
        <v>13845</v>
      </c>
      <c r="D5375" s="3">
        <v>85</v>
      </c>
      <c r="E5375">
        <v>1</v>
      </c>
    </row>
    <row r="5376" spans="1:5" x14ac:dyDescent="0.25">
      <c r="A5376">
        <v>33104</v>
      </c>
      <c r="C5376" t="s">
        <v>13845</v>
      </c>
      <c r="D5376" s="3">
        <v>85</v>
      </c>
      <c r="E5376">
        <v>1</v>
      </c>
    </row>
    <row r="5377" spans="1:5" x14ac:dyDescent="0.25">
      <c r="A5377">
        <v>33105</v>
      </c>
      <c r="C5377" t="s">
        <v>15046</v>
      </c>
      <c r="D5377" s="3">
        <v>8</v>
      </c>
      <c r="E5377">
        <v>1</v>
      </c>
    </row>
    <row r="5378" spans="1:5" x14ac:dyDescent="0.25">
      <c r="A5378">
        <v>33106</v>
      </c>
      <c r="C5378" t="s">
        <v>13845</v>
      </c>
      <c r="D5378" s="3">
        <v>85</v>
      </c>
      <c r="E5378">
        <v>1</v>
      </c>
    </row>
    <row r="5379" spans="1:5" x14ac:dyDescent="0.25">
      <c r="A5379">
        <v>33107</v>
      </c>
      <c r="C5379" t="s">
        <v>13887</v>
      </c>
      <c r="D5379" s="3">
        <v>61</v>
      </c>
      <c r="E5379">
        <v>1</v>
      </c>
    </row>
    <row r="5380" spans="1:5" x14ac:dyDescent="0.25">
      <c r="A5380">
        <v>33108</v>
      </c>
      <c r="C5380" t="s">
        <v>13845</v>
      </c>
      <c r="D5380" s="3">
        <v>85</v>
      </c>
      <c r="E5380">
        <v>1</v>
      </c>
    </row>
    <row r="5381" spans="1:5" x14ac:dyDescent="0.25">
      <c r="A5381">
        <v>33109</v>
      </c>
      <c r="C5381" t="s">
        <v>13846</v>
      </c>
      <c r="D5381" s="3">
        <v>85</v>
      </c>
      <c r="E5381">
        <v>1</v>
      </c>
    </row>
    <row r="5382" spans="1:5" x14ac:dyDescent="0.25">
      <c r="A5382">
        <v>33110</v>
      </c>
      <c r="C5382" t="s">
        <v>13851</v>
      </c>
      <c r="D5382" s="3">
        <v>10</v>
      </c>
      <c r="E5382">
        <v>1</v>
      </c>
    </row>
    <row r="5383" spans="1:5" x14ac:dyDescent="0.25">
      <c r="A5383">
        <v>33111</v>
      </c>
      <c r="C5383" t="s">
        <v>13851</v>
      </c>
      <c r="D5383" s="3">
        <v>10</v>
      </c>
      <c r="E5383">
        <v>1</v>
      </c>
    </row>
    <row r="5384" spans="1:5" x14ac:dyDescent="0.25">
      <c r="A5384">
        <v>33112</v>
      </c>
      <c r="C5384" t="s">
        <v>13846</v>
      </c>
      <c r="D5384" s="3">
        <v>85</v>
      </c>
      <c r="E5384">
        <v>1</v>
      </c>
    </row>
    <row r="5385" spans="1:5" x14ac:dyDescent="0.25">
      <c r="A5385">
        <v>33113</v>
      </c>
      <c r="C5385" t="s">
        <v>13794</v>
      </c>
      <c r="D5385" s="3">
        <v>8.5</v>
      </c>
      <c r="E5385">
        <v>1</v>
      </c>
    </row>
    <row r="5386" spans="1:5" x14ac:dyDescent="0.25">
      <c r="A5386">
        <v>33114</v>
      </c>
      <c r="C5386" t="s">
        <v>13860</v>
      </c>
      <c r="D5386" s="3">
        <v>144.91</v>
      </c>
      <c r="E5386">
        <v>1</v>
      </c>
    </row>
    <row r="5387" spans="1:5" x14ac:dyDescent="0.25">
      <c r="A5387">
        <v>33115</v>
      </c>
      <c r="C5387" t="s">
        <v>13846</v>
      </c>
      <c r="D5387" s="3">
        <v>85</v>
      </c>
      <c r="E5387">
        <v>1</v>
      </c>
    </row>
    <row r="5388" spans="1:5" x14ac:dyDescent="0.25">
      <c r="A5388">
        <v>33116</v>
      </c>
      <c r="C5388" t="s">
        <v>13887</v>
      </c>
      <c r="D5388" s="3">
        <v>61</v>
      </c>
      <c r="E5388">
        <v>1</v>
      </c>
    </row>
    <row r="5389" spans="1:5" x14ac:dyDescent="0.25">
      <c r="A5389">
        <v>33117</v>
      </c>
      <c r="C5389" t="s">
        <v>13887</v>
      </c>
      <c r="D5389" s="3">
        <v>61</v>
      </c>
      <c r="E5389">
        <v>1</v>
      </c>
    </row>
    <row r="5390" spans="1:5" x14ac:dyDescent="0.25">
      <c r="A5390">
        <v>33118</v>
      </c>
      <c r="C5390" t="s">
        <v>15046</v>
      </c>
      <c r="D5390" s="3">
        <v>8</v>
      </c>
      <c r="E5390">
        <v>1</v>
      </c>
    </row>
    <row r="5391" spans="1:5" x14ac:dyDescent="0.25">
      <c r="A5391">
        <v>33119</v>
      </c>
      <c r="C5391" t="s">
        <v>13846</v>
      </c>
      <c r="D5391" s="3">
        <v>85</v>
      </c>
      <c r="E5391">
        <v>1</v>
      </c>
    </row>
    <row r="5392" spans="1:5" x14ac:dyDescent="0.25">
      <c r="A5392">
        <v>33120</v>
      </c>
      <c r="C5392" t="s">
        <v>13846</v>
      </c>
      <c r="D5392" s="3">
        <v>85</v>
      </c>
      <c r="E5392">
        <v>1</v>
      </c>
    </row>
    <row r="5393" spans="1:5" x14ac:dyDescent="0.25">
      <c r="A5393">
        <v>33121</v>
      </c>
      <c r="C5393" t="s">
        <v>13814</v>
      </c>
      <c r="D5393" s="3">
        <v>1.8</v>
      </c>
      <c r="E5393">
        <v>40</v>
      </c>
    </row>
    <row r="5394" spans="1:5" x14ac:dyDescent="0.25">
      <c r="A5394">
        <v>33122</v>
      </c>
      <c r="C5394" t="s">
        <v>13802</v>
      </c>
      <c r="D5394" s="3">
        <v>95</v>
      </c>
      <c r="E5394">
        <v>1</v>
      </c>
    </row>
    <row r="5395" spans="1:5" x14ac:dyDescent="0.25">
      <c r="A5395">
        <v>33123</v>
      </c>
      <c r="C5395" t="s">
        <v>13846</v>
      </c>
      <c r="D5395" s="3">
        <v>85</v>
      </c>
      <c r="E5395">
        <v>1</v>
      </c>
    </row>
    <row r="5396" spans="1:5" x14ac:dyDescent="0.25">
      <c r="A5396">
        <v>33124</v>
      </c>
      <c r="C5396" t="s">
        <v>13806</v>
      </c>
      <c r="D5396" s="3">
        <v>10</v>
      </c>
      <c r="E5396">
        <v>1</v>
      </c>
    </row>
    <row r="5397" spans="1:5" x14ac:dyDescent="0.25">
      <c r="A5397">
        <v>33124</v>
      </c>
      <c r="C5397" t="s">
        <v>15046</v>
      </c>
      <c r="D5397" s="3">
        <v>8</v>
      </c>
      <c r="E5397">
        <v>1</v>
      </c>
    </row>
    <row r="5398" spans="1:5" x14ac:dyDescent="0.25">
      <c r="A5398">
        <v>33125</v>
      </c>
      <c r="C5398" t="s">
        <v>13806</v>
      </c>
      <c r="D5398" s="3">
        <v>10</v>
      </c>
      <c r="E5398">
        <v>1</v>
      </c>
    </row>
    <row r="5399" spans="1:5" x14ac:dyDescent="0.25">
      <c r="A5399">
        <v>33125</v>
      </c>
      <c r="C5399" t="s">
        <v>15046</v>
      </c>
      <c r="D5399" s="3">
        <v>8</v>
      </c>
      <c r="E5399">
        <v>1</v>
      </c>
    </row>
    <row r="5400" spans="1:5" x14ac:dyDescent="0.25">
      <c r="A5400">
        <v>33126</v>
      </c>
      <c r="C5400" t="s">
        <v>13846</v>
      </c>
      <c r="D5400" s="3">
        <v>85</v>
      </c>
      <c r="E5400">
        <v>1</v>
      </c>
    </row>
    <row r="5401" spans="1:5" x14ac:dyDescent="0.25">
      <c r="A5401">
        <v>33127</v>
      </c>
      <c r="C5401" t="s">
        <v>13806</v>
      </c>
      <c r="D5401" s="3">
        <v>10</v>
      </c>
      <c r="E5401">
        <v>1</v>
      </c>
    </row>
    <row r="5402" spans="1:5" x14ac:dyDescent="0.25">
      <c r="A5402">
        <v>33128</v>
      </c>
      <c r="C5402" t="s">
        <v>13842</v>
      </c>
      <c r="D5402" s="3">
        <v>1.8</v>
      </c>
      <c r="E5402">
        <v>5</v>
      </c>
    </row>
    <row r="5403" spans="1:5" x14ac:dyDescent="0.25">
      <c r="A5403">
        <v>33129</v>
      </c>
      <c r="C5403" t="s">
        <v>13808</v>
      </c>
      <c r="D5403" s="3">
        <v>25</v>
      </c>
      <c r="E5403">
        <v>9</v>
      </c>
    </row>
    <row r="5404" spans="1:5" x14ac:dyDescent="0.25">
      <c r="A5404">
        <v>33130</v>
      </c>
      <c r="C5404" t="s">
        <v>13846</v>
      </c>
      <c r="D5404" s="3">
        <v>85</v>
      </c>
      <c r="E5404">
        <v>1</v>
      </c>
    </row>
    <row r="5405" spans="1:5" x14ac:dyDescent="0.25">
      <c r="A5405">
        <v>33131</v>
      </c>
      <c r="C5405" t="s">
        <v>13802</v>
      </c>
      <c r="D5405" s="3">
        <v>95</v>
      </c>
      <c r="E5405">
        <v>1</v>
      </c>
    </row>
    <row r="5406" spans="1:5" x14ac:dyDescent="0.25">
      <c r="A5406">
        <v>33132</v>
      </c>
      <c r="C5406" t="s">
        <v>13846</v>
      </c>
      <c r="D5406" s="3">
        <v>85</v>
      </c>
      <c r="E5406">
        <v>2</v>
      </c>
    </row>
    <row r="5407" spans="1:5" x14ac:dyDescent="0.25">
      <c r="A5407">
        <v>33133</v>
      </c>
      <c r="C5407" t="s">
        <v>13846</v>
      </c>
      <c r="D5407" s="3">
        <v>85</v>
      </c>
      <c r="E5407">
        <v>1</v>
      </c>
    </row>
    <row r="5408" spans="1:5" x14ac:dyDescent="0.25">
      <c r="A5408">
        <v>33134</v>
      </c>
      <c r="C5408" t="s">
        <v>13802</v>
      </c>
      <c r="D5408" s="3">
        <v>95</v>
      </c>
      <c r="E5408">
        <v>1</v>
      </c>
    </row>
    <row r="5409" spans="1:5" x14ac:dyDescent="0.25">
      <c r="A5409">
        <v>33135</v>
      </c>
      <c r="C5409" t="s">
        <v>13846</v>
      </c>
      <c r="D5409" s="3">
        <v>85</v>
      </c>
      <c r="E5409">
        <v>1</v>
      </c>
    </row>
    <row r="5410" spans="1:5" x14ac:dyDescent="0.25">
      <c r="A5410">
        <v>33136</v>
      </c>
      <c r="C5410" t="s">
        <v>15046</v>
      </c>
      <c r="D5410" s="3">
        <v>8</v>
      </c>
      <c r="E5410">
        <v>1</v>
      </c>
    </row>
    <row r="5411" spans="1:5" x14ac:dyDescent="0.25">
      <c r="A5411">
        <v>33137</v>
      </c>
      <c r="C5411" t="s">
        <v>13845</v>
      </c>
      <c r="D5411" s="3">
        <v>85</v>
      </c>
      <c r="E5411">
        <v>1</v>
      </c>
    </row>
    <row r="5412" spans="1:5" x14ac:dyDescent="0.25">
      <c r="A5412">
        <v>33138</v>
      </c>
      <c r="C5412" t="s">
        <v>15046</v>
      </c>
      <c r="D5412" s="3">
        <v>8</v>
      </c>
      <c r="E5412">
        <v>1</v>
      </c>
    </row>
    <row r="5413" spans="1:5" x14ac:dyDescent="0.25">
      <c r="A5413">
        <v>33139</v>
      </c>
      <c r="C5413" t="s">
        <v>13846</v>
      </c>
      <c r="D5413" s="3">
        <v>85</v>
      </c>
      <c r="E5413">
        <v>1</v>
      </c>
    </row>
    <row r="5414" spans="1:5" x14ac:dyDescent="0.25">
      <c r="A5414">
        <v>33140</v>
      </c>
      <c r="C5414" t="s">
        <v>15046</v>
      </c>
      <c r="D5414" s="3">
        <v>8</v>
      </c>
      <c r="E5414">
        <v>1</v>
      </c>
    </row>
    <row r="5415" spans="1:5" x14ac:dyDescent="0.25">
      <c r="A5415">
        <v>33141</v>
      </c>
      <c r="C5415" t="s">
        <v>13845</v>
      </c>
      <c r="D5415" s="3">
        <v>85</v>
      </c>
      <c r="E5415">
        <v>1</v>
      </c>
    </row>
    <row r="5416" spans="1:5" x14ac:dyDescent="0.25">
      <c r="A5416">
        <v>33142</v>
      </c>
      <c r="C5416" t="s">
        <v>13846</v>
      </c>
      <c r="D5416" s="3">
        <v>85</v>
      </c>
      <c r="E5416">
        <v>1</v>
      </c>
    </row>
    <row r="5417" spans="1:5" x14ac:dyDescent="0.25">
      <c r="A5417">
        <v>33143</v>
      </c>
      <c r="C5417" t="s">
        <v>13806</v>
      </c>
      <c r="D5417" s="3">
        <v>10</v>
      </c>
      <c r="E5417">
        <v>1</v>
      </c>
    </row>
    <row r="5418" spans="1:5" x14ac:dyDescent="0.25">
      <c r="A5418">
        <v>33144</v>
      </c>
      <c r="C5418" t="s">
        <v>13873</v>
      </c>
      <c r="D5418" s="3">
        <v>0.15</v>
      </c>
      <c r="E5418">
        <v>4412</v>
      </c>
    </row>
    <row r="5419" spans="1:5" x14ac:dyDescent="0.25">
      <c r="A5419">
        <v>33145</v>
      </c>
      <c r="C5419" t="s">
        <v>13782</v>
      </c>
      <c r="D5419" s="3">
        <v>40.200000000000003</v>
      </c>
      <c r="E5419">
        <v>61.66</v>
      </c>
    </row>
    <row r="5420" spans="1:5" x14ac:dyDescent="0.25">
      <c r="A5420">
        <v>33146</v>
      </c>
      <c r="C5420" t="s">
        <v>13845</v>
      </c>
      <c r="D5420" s="3">
        <v>85</v>
      </c>
      <c r="E5420">
        <v>1</v>
      </c>
    </row>
    <row r="5421" spans="1:5" x14ac:dyDescent="0.25">
      <c r="A5421">
        <v>33147</v>
      </c>
      <c r="C5421" t="s">
        <v>13812</v>
      </c>
      <c r="D5421" s="3">
        <v>1.2</v>
      </c>
      <c r="E5421">
        <v>1493</v>
      </c>
    </row>
    <row r="5422" spans="1:5" x14ac:dyDescent="0.25">
      <c r="A5422">
        <v>33147</v>
      </c>
      <c r="C5422" t="s">
        <v>13814</v>
      </c>
      <c r="D5422" s="3">
        <v>1.8</v>
      </c>
      <c r="E5422">
        <v>560</v>
      </c>
    </row>
    <row r="5423" spans="1:5" x14ac:dyDescent="0.25">
      <c r="A5423">
        <v>33148</v>
      </c>
      <c r="C5423" t="s">
        <v>13846</v>
      </c>
      <c r="D5423" s="3">
        <v>85</v>
      </c>
      <c r="E5423">
        <v>1</v>
      </c>
    </row>
    <row r="5424" spans="1:5" x14ac:dyDescent="0.25">
      <c r="A5424">
        <v>33149</v>
      </c>
      <c r="C5424" t="s">
        <v>13846</v>
      </c>
      <c r="D5424" s="3">
        <v>85</v>
      </c>
      <c r="E5424">
        <v>1</v>
      </c>
    </row>
    <row r="5425" spans="1:5" x14ac:dyDescent="0.25">
      <c r="A5425">
        <v>33150</v>
      </c>
      <c r="C5425" t="s">
        <v>13887</v>
      </c>
      <c r="D5425" s="3">
        <v>61</v>
      </c>
      <c r="E5425">
        <v>1</v>
      </c>
    </row>
    <row r="5426" spans="1:5" x14ac:dyDescent="0.25">
      <c r="A5426">
        <v>33151</v>
      </c>
      <c r="C5426" t="s">
        <v>13846</v>
      </c>
      <c r="D5426" s="3">
        <v>85</v>
      </c>
      <c r="E5426">
        <v>1</v>
      </c>
    </row>
    <row r="5427" spans="1:5" x14ac:dyDescent="0.25">
      <c r="A5427">
        <v>33152</v>
      </c>
      <c r="C5427" t="s">
        <v>13853</v>
      </c>
      <c r="D5427" s="3">
        <v>5.5</v>
      </c>
      <c r="E5427">
        <v>10</v>
      </c>
    </row>
    <row r="5428" spans="1:5" x14ac:dyDescent="0.25">
      <c r="A5428">
        <v>33152</v>
      </c>
      <c r="C5428" t="s">
        <v>13875</v>
      </c>
      <c r="D5428" s="3">
        <v>0.4</v>
      </c>
      <c r="E5428">
        <v>5</v>
      </c>
    </row>
    <row r="5429" spans="1:5" x14ac:dyDescent="0.25">
      <c r="A5429">
        <v>33153</v>
      </c>
      <c r="C5429" t="s">
        <v>13808</v>
      </c>
      <c r="D5429" s="3">
        <v>25</v>
      </c>
      <c r="E5429">
        <v>5</v>
      </c>
    </row>
    <row r="5430" spans="1:5" x14ac:dyDescent="0.25">
      <c r="A5430">
        <v>33154</v>
      </c>
      <c r="C5430" t="s">
        <v>13846</v>
      </c>
      <c r="D5430" s="3">
        <v>85</v>
      </c>
      <c r="E5430">
        <v>1</v>
      </c>
    </row>
    <row r="5431" spans="1:5" x14ac:dyDescent="0.25">
      <c r="A5431">
        <v>33155</v>
      </c>
      <c r="C5431" t="s">
        <v>13845</v>
      </c>
      <c r="D5431" s="3">
        <v>85</v>
      </c>
      <c r="E5431">
        <v>1</v>
      </c>
    </row>
    <row r="5432" spans="1:5" x14ac:dyDescent="0.25">
      <c r="A5432">
        <v>33156</v>
      </c>
      <c r="C5432" t="s">
        <v>13851</v>
      </c>
      <c r="D5432" s="3">
        <v>10</v>
      </c>
      <c r="E5432">
        <v>1</v>
      </c>
    </row>
    <row r="5433" spans="1:5" x14ac:dyDescent="0.25">
      <c r="A5433">
        <v>33157</v>
      </c>
      <c r="C5433" t="s">
        <v>13846</v>
      </c>
      <c r="D5433" s="3">
        <v>85</v>
      </c>
      <c r="E5433">
        <v>1</v>
      </c>
    </row>
    <row r="5434" spans="1:5" x14ac:dyDescent="0.25">
      <c r="A5434">
        <v>33158</v>
      </c>
      <c r="C5434" t="s">
        <v>13860</v>
      </c>
      <c r="D5434" s="3">
        <v>1333.31</v>
      </c>
      <c r="E5434">
        <v>1</v>
      </c>
    </row>
    <row r="5435" spans="1:5" x14ac:dyDescent="0.25">
      <c r="A5435">
        <v>33159</v>
      </c>
      <c r="C5435" t="s">
        <v>13808</v>
      </c>
      <c r="D5435" s="3">
        <v>25</v>
      </c>
      <c r="E5435">
        <v>3</v>
      </c>
    </row>
    <row r="5436" spans="1:5" x14ac:dyDescent="0.25">
      <c r="A5436">
        <v>33160</v>
      </c>
      <c r="C5436" t="s">
        <v>13853</v>
      </c>
      <c r="D5436" s="3">
        <v>5.5</v>
      </c>
      <c r="E5436">
        <v>6</v>
      </c>
    </row>
    <row r="5437" spans="1:5" x14ac:dyDescent="0.25">
      <c r="A5437">
        <v>33161</v>
      </c>
      <c r="C5437" t="s">
        <v>13875</v>
      </c>
      <c r="D5437" s="3">
        <v>0.4</v>
      </c>
      <c r="E5437">
        <v>3</v>
      </c>
    </row>
    <row r="5438" spans="1:5" x14ac:dyDescent="0.25">
      <c r="A5438">
        <v>33162</v>
      </c>
      <c r="C5438" t="s">
        <v>13853</v>
      </c>
      <c r="D5438" s="3">
        <v>5.5</v>
      </c>
      <c r="E5438">
        <v>6</v>
      </c>
    </row>
    <row r="5439" spans="1:5" x14ac:dyDescent="0.25">
      <c r="A5439">
        <v>33163</v>
      </c>
      <c r="C5439" t="s">
        <v>13875</v>
      </c>
      <c r="D5439" s="3">
        <v>0.4</v>
      </c>
      <c r="E5439">
        <v>3</v>
      </c>
    </row>
    <row r="5440" spans="1:5" x14ac:dyDescent="0.25">
      <c r="A5440">
        <v>33164</v>
      </c>
      <c r="C5440" t="s">
        <v>13853</v>
      </c>
      <c r="D5440" s="3">
        <v>5.5</v>
      </c>
      <c r="E5440">
        <v>6</v>
      </c>
    </row>
    <row r="5441" spans="1:5" x14ac:dyDescent="0.25">
      <c r="A5441">
        <v>33165</v>
      </c>
      <c r="C5441" t="s">
        <v>13875</v>
      </c>
      <c r="D5441" s="3">
        <v>0.4</v>
      </c>
      <c r="E5441">
        <v>3</v>
      </c>
    </row>
    <row r="5442" spans="1:5" x14ac:dyDescent="0.25">
      <c r="A5442">
        <v>33166</v>
      </c>
      <c r="C5442" t="s">
        <v>13846</v>
      </c>
      <c r="D5442" s="3">
        <v>85</v>
      </c>
      <c r="E5442">
        <v>1</v>
      </c>
    </row>
    <row r="5443" spans="1:5" x14ac:dyDescent="0.25">
      <c r="A5443">
        <v>33167</v>
      </c>
      <c r="C5443" t="s">
        <v>13851</v>
      </c>
      <c r="D5443" s="3">
        <v>10</v>
      </c>
      <c r="E5443">
        <v>1</v>
      </c>
    </row>
    <row r="5444" spans="1:5" x14ac:dyDescent="0.25">
      <c r="A5444">
        <v>33168</v>
      </c>
      <c r="C5444" t="s">
        <v>13858</v>
      </c>
      <c r="D5444" s="3">
        <v>2</v>
      </c>
      <c r="E5444">
        <v>7</v>
      </c>
    </row>
    <row r="5445" spans="1:5" x14ac:dyDescent="0.25">
      <c r="A5445">
        <v>33169</v>
      </c>
      <c r="C5445" t="s">
        <v>13806</v>
      </c>
      <c r="D5445" s="3">
        <v>10</v>
      </c>
      <c r="E5445">
        <v>1</v>
      </c>
    </row>
    <row r="5446" spans="1:5" x14ac:dyDescent="0.25">
      <c r="A5446">
        <v>33170</v>
      </c>
      <c r="C5446" t="s">
        <v>13846</v>
      </c>
      <c r="D5446" s="3">
        <v>85</v>
      </c>
      <c r="E5446">
        <v>1</v>
      </c>
    </row>
    <row r="5447" spans="1:5" x14ac:dyDescent="0.25">
      <c r="A5447">
        <v>33171</v>
      </c>
      <c r="C5447" t="s">
        <v>13846</v>
      </c>
      <c r="D5447" s="3">
        <v>85</v>
      </c>
      <c r="E5447">
        <v>1</v>
      </c>
    </row>
    <row r="5448" spans="1:5" x14ac:dyDescent="0.25">
      <c r="A5448">
        <v>33172</v>
      </c>
      <c r="C5448" t="s">
        <v>13808</v>
      </c>
      <c r="D5448" s="3">
        <v>25</v>
      </c>
      <c r="E5448">
        <v>2</v>
      </c>
    </row>
    <row r="5449" spans="1:5" x14ac:dyDescent="0.25">
      <c r="A5449">
        <v>33173</v>
      </c>
      <c r="C5449" t="s">
        <v>13808</v>
      </c>
      <c r="D5449" s="3">
        <v>25</v>
      </c>
      <c r="E5449">
        <v>1</v>
      </c>
    </row>
    <row r="5450" spans="1:5" x14ac:dyDescent="0.25">
      <c r="A5450">
        <v>33174</v>
      </c>
      <c r="C5450" t="s">
        <v>13808</v>
      </c>
      <c r="D5450" s="3">
        <v>25</v>
      </c>
      <c r="E5450">
        <v>1</v>
      </c>
    </row>
    <row r="5451" spans="1:5" x14ac:dyDescent="0.25">
      <c r="A5451">
        <v>33175</v>
      </c>
      <c r="C5451" t="s">
        <v>13889</v>
      </c>
      <c r="D5451" s="3">
        <v>122</v>
      </c>
      <c r="E5451">
        <v>1</v>
      </c>
    </row>
    <row r="5452" spans="1:5" x14ac:dyDescent="0.25">
      <c r="A5452">
        <v>33176</v>
      </c>
      <c r="C5452" t="s">
        <v>13845</v>
      </c>
      <c r="D5452" s="3">
        <v>85</v>
      </c>
      <c r="E5452">
        <v>1</v>
      </c>
    </row>
    <row r="5453" spans="1:5" x14ac:dyDescent="0.25">
      <c r="A5453">
        <v>33177</v>
      </c>
      <c r="C5453" t="s">
        <v>13808</v>
      </c>
      <c r="D5453" s="3">
        <v>25</v>
      </c>
      <c r="E5453">
        <v>2</v>
      </c>
    </row>
    <row r="5454" spans="1:5" x14ac:dyDescent="0.25">
      <c r="A5454">
        <v>33178</v>
      </c>
      <c r="C5454" t="s">
        <v>13845</v>
      </c>
      <c r="D5454" s="3">
        <v>85</v>
      </c>
      <c r="E5454">
        <v>1</v>
      </c>
    </row>
    <row r="5455" spans="1:5" x14ac:dyDescent="0.25">
      <c r="A5455">
        <v>33179</v>
      </c>
      <c r="C5455" t="s">
        <v>13845</v>
      </c>
      <c r="D5455" s="3">
        <v>85</v>
      </c>
      <c r="E5455">
        <v>1</v>
      </c>
    </row>
    <row r="5456" spans="1:5" x14ac:dyDescent="0.25">
      <c r="A5456">
        <v>33180</v>
      </c>
      <c r="C5456" t="s">
        <v>13845</v>
      </c>
      <c r="D5456" s="3">
        <v>85</v>
      </c>
      <c r="E5456">
        <v>1</v>
      </c>
    </row>
    <row r="5457" spans="1:5" x14ac:dyDescent="0.25">
      <c r="A5457">
        <v>33181</v>
      </c>
      <c r="C5457" t="s">
        <v>13845</v>
      </c>
      <c r="D5457" s="3">
        <v>85</v>
      </c>
      <c r="E5457">
        <v>1</v>
      </c>
    </row>
    <row r="5458" spans="1:5" x14ac:dyDescent="0.25">
      <c r="A5458">
        <v>33182</v>
      </c>
      <c r="C5458" t="s">
        <v>13860</v>
      </c>
      <c r="D5458" s="3">
        <v>378.69</v>
      </c>
      <c r="E5458">
        <v>1</v>
      </c>
    </row>
    <row r="5459" spans="1:5" x14ac:dyDescent="0.25">
      <c r="A5459">
        <v>33183</v>
      </c>
      <c r="C5459" t="s">
        <v>15046</v>
      </c>
      <c r="D5459" s="3">
        <v>8</v>
      </c>
      <c r="E5459">
        <v>1</v>
      </c>
    </row>
    <row r="5460" spans="1:5" x14ac:dyDescent="0.25">
      <c r="A5460">
        <v>33184</v>
      </c>
      <c r="C5460" t="s">
        <v>13845</v>
      </c>
      <c r="D5460" s="3">
        <v>85</v>
      </c>
      <c r="E5460">
        <v>1</v>
      </c>
    </row>
    <row r="5461" spans="1:5" x14ac:dyDescent="0.25">
      <c r="A5461">
        <v>33185</v>
      </c>
      <c r="C5461" t="s">
        <v>13845</v>
      </c>
      <c r="D5461" s="3">
        <v>85</v>
      </c>
      <c r="E5461">
        <v>1</v>
      </c>
    </row>
    <row r="5462" spans="1:5" x14ac:dyDescent="0.25">
      <c r="A5462">
        <v>33186</v>
      </c>
      <c r="C5462" t="s">
        <v>13845</v>
      </c>
      <c r="D5462" s="3">
        <v>85</v>
      </c>
      <c r="E5462">
        <v>1</v>
      </c>
    </row>
    <row r="5463" spans="1:5" x14ac:dyDescent="0.25">
      <c r="A5463">
        <v>33187</v>
      </c>
      <c r="C5463" t="s">
        <v>13779</v>
      </c>
      <c r="D5463" s="3">
        <v>186</v>
      </c>
      <c r="E5463">
        <v>1</v>
      </c>
    </row>
    <row r="5464" spans="1:5" x14ac:dyDescent="0.25">
      <c r="A5464">
        <v>33188</v>
      </c>
      <c r="C5464" t="s">
        <v>13851</v>
      </c>
      <c r="D5464" s="3">
        <v>10</v>
      </c>
      <c r="E5464">
        <v>1</v>
      </c>
    </row>
    <row r="5465" spans="1:5" x14ac:dyDescent="0.25">
      <c r="A5465">
        <v>33189</v>
      </c>
      <c r="C5465" t="s">
        <v>13851</v>
      </c>
      <c r="D5465" s="3">
        <v>10</v>
      </c>
      <c r="E5465">
        <v>1</v>
      </c>
    </row>
    <row r="5466" spans="1:5" x14ac:dyDescent="0.25">
      <c r="A5466">
        <v>33190</v>
      </c>
      <c r="C5466" t="s">
        <v>13842</v>
      </c>
      <c r="D5466" s="3">
        <v>1.8</v>
      </c>
      <c r="E5466">
        <v>1</v>
      </c>
    </row>
    <row r="5467" spans="1:5" x14ac:dyDescent="0.25">
      <c r="A5467">
        <v>33191</v>
      </c>
      <c r="C5467" t="s">
        <v>13808</v>
      </c>
      <c r="D5467" s="3">
        <v>25</v>
      </c>
      <c r="E5467">
        <v>4</v>
      </c>
    </row>
    <row r="5468" spans="1:5" x14ac:dyDescent="0.25">
      <c r="A5468">
        <v>33192</v>
      </c>
      <c r="C5468" t="s">
        <v>13808</v>
      </c>
      <c r="D5468" s="3">
        <v>25</v>
      </c>
      <c r="E5468">
        <v>1</v>
      </c>
    </row>
    <row r="5469" spans="1:5" x14ac:dyDescent="0.25">
      <c r="A5469">
        <v>33193</v>
      </c>
      <c r="C5469" t="s">
        <v>13808</v>
      </c>
      <c r="D5469" s="3">
        <v>25</v>
      </c>
      <c r="E5469">
        <v>1</v>
      </c>
    </row>
    <row r="5470" spans="1:5" x14ac:dyDescent="0.25">
      <c r="A5470">
        <v>33194</v>
      </c>
      <c r="C5470" t="s">
        <v>15046</v>
      </c>
      <c r="D5470" s="3">
        <v>8</v>
      </c>
      <c r="E5470">
        <v>1</v>
      </c>
    </row>
    <row r="5471" spans="1:5" x14ac:dyDescent="0.25">
      <c r="A5471">
        <v>33195</v>
      </c>
      <c r="C5471" t="s">
        <v>13845</v>
      </c>
      <c r="D5471" s="3">
        <v>85</v>
      </c>
      <c r="E5471">
        <v>1</v>
      </c>
    </row>
    <row r="5472" spans="1:5" x14ac:dyDescent="0.25">
      <c r="A5472">
        <v>33196</v>
      </c>
      <c r="C5472" t="s">
        <v>13845</v>
      </c>
      <c r="D5472" s="3">
        <v>85</v>
      </c>
      <c r="E5472">
        <v>1</v>
      </c>
    </row>
    <row r="5473" spans="1:5" x14ac:dyDescent="0.25">
      <c r="A5473">
        <v>33197</v>
      </c>
      <c r="C5473" t="s">
        <v>13808</v>
      </c>
      <c r="D5473" s="3">
        <v>25</v>
      </c>
      <c r="E5473">
        <v>7</v>
      </c>
    </row>
    <row r="5474" spans="1:5" x14ac:dyDescent="0.25">
      <c r="A5474">
        <v>33198</v>
      </c>
      <c r="C5474" t="s">
        <v>15052</v>
      </c>
      <c r="D5474" s="3">
        <v>30</v>
      </c>
      <c r="E5474">
        <v>4</v>
      </c>
    </row>
    <row r="5475" spans="1:5" x14ac:dyDescent="0.25">
      <c r="A5475">
        <v>33199</v>
      </c>
      <c r="C5475" t="s">
        <v>13851</v>
      </c>
      <c r="D5475" s="3">
        <v>10</v>
      </c>
      <c r="E5475">
        <v>1</v>
      </c>
    </row>
    <row r="5476" spans="1:5" x14ac:dyDescent="0.25">
      <c r="A5476">
        <v>33200</v>
      </c>
      <c r="C5476" t="s">
        <v>13806</v>
      </c>
      <c r="D5476" s="3">
        <v>10</v>
      </c>
      <c r="E5476">
        <v>1</v>
      </c>
    </row>
    <row r="5477" spans="1:5" x14ac:dyDescent="0.25">
      <c r="A5477">
        <v>33201</v>
      </c>
      <c r="C5477" t="s">
        <v>13808</v>
      </c>
      <c r="D5477" s="3">
        <v>25</v>
      </c>
      <c r="E5477">
        <v>2</v>
      </c>
    </row>
    <row r="5478" spans="1:5" x14ac:dyDescent="0.25">
      <c r="A5478">
        <v>33202</v>
      </c>
      <c r="C5478" t="s">
        <v>13808</v>
      </c>
      <c r="D5478" s="3">
        <v>25</v>
      </c>
      <c r="E5478">
        <v>2</v>
      </c>
    </row>
    <row r="5479" spans="1:5" x14ac:dyDescent="0.25">
      <c r="A5479">
        <v>33203</v>
      </c>
      <c r="C5479" t="s">
        <v>13853</v>
      </c>
      <c r="D5479" s="3">
        <v>5.5</v>
      </c>
      <c r="E5479">
        <v>4</v>
      </c>
    </row>
    <row r="5480" spans="1:5" x14ac:dyDescent="0.25">
      <c r="A5480">
        <v>33204</v>
      </c>
      <c r="C5480" t="s">
        <v>13875</v>
      </c>
      <c r="D5480" s="3">
        <v>0.4</v>
      </c>
      <c r="E5480">
        <v>2</v>
      </c>
    </row>
    <row r="5481" spans="1:5" x14ac:dyDescent="0.25">
      <c r="A5481">
        <v>33205</v>
      </c>
      <c r="C5481" t="s">
        <v>13806</v>
      </c>
      <c r="D5481" s="3">
        <v>10</v>
      </c>
      <c r="E5481">
        <v>1</v>
      </c>
    </row>
    <row r="5482" spans="1:5" x14ac:dyDescent="0.25">
      <c r="A5482">
        <v>33206</v>
      </c>
      <c r="C5482" t="s">
        <v>13808</v>
      </c>
      <c r="D5482" s="3">
        <v>25</v>
      </c>
      <c r="E5482">
        <v>24</v>
      </c>
    </row>
    <row r="5483" spans="1:5" x14ac:dyDescent="0.25">
      <c r="A5483">
        <v>33207</v>
      </c>
      <c r="C5483" t="s">
        <v>13846</v>
      </c>
      <c r="D5483" s="3">
        <v>85</v>
      </c>
      <c r="E5483">
        <v>1</v>
      </c>
    </row>
    <row r="5484" spans="1:5" x14ac:dyDescent="0.25">
      <c r="A5484">
        <v>33208</v>
      </c>
      <c r="C5484" t="s">
        <v>13846</v>
      </c>
      <c r="D5484" s="3">
        <v>85</v>
      </c>
      <c r="E5484">
        <v>1</v>
      </c>
    </row>
    <row r="5485" spans="1:5" x14ac:dyDescent="0.25">
      <c r="A5485">
        <v>33209</v>
      </c>
      <c r="C5485" t="s">
        <v>13846</v>
      </c>
      <c r="D5485" s="3">
        <v>85</v>
      </c>
      <c r="E5485">
        <v>1</v>
      </c>
    </row>
    <row r="5486" spans="1:5" x14ac:dyDescent="0.25">
      <c r="A5486">
        <v>33210</v>
      </c>
      <c r="C5486" t="s">
        <v>13808</v>
      </c>
      <c r="D5486" s="3">
        <v>25</v>
      </c>
      <c r="E5486">
        <v>1</v>
      </c>
    </row>
    <row r="5487" spans="1:5" x14ac:dyDescent="0.25">
      <c r="A5487">
        <v>33211</v>
      </c>
      <c r="C5487" t="s">
        <v>13846</v>
      </c>
      <c r="D5487" s="3">
        <v>85</v>
      </c>
      <c r="E5487">
        <v>2</v>
      </c>
    </row>
    <row r="5488" spans="1:5" x14ac:dyDescent="0.25">
      <c r="A5488">
        <v>33212</v>
      </c>
      <c r="C5488" t="s">
        <v>13851</v>
      </c>
      <c r="D5488" s="3">
        <v>10</v>
      </c>
      <c r="E5488">
        <v>1</v>
      </c>
    </row>
    <row r="5489" spans="1:5" x14ac:dyDescent="0.25">
      <c r="A5489">
        <v>33213</v>
      </c>
      <c r="C5489" t="s">
        <v>13887</v>
      </c>
      <c r="D5489" s="3">
        <v>61</v>
      </c>
      <c r="E5489">
        <v>1</v>
      </c>
    </row>
    <row r="5490" spans="1:5" x14ac:dyDescent="0.25">
      <c r="A5490">
        <v>33214</v>
      </c>
      <c r="C5490" t="s">
        <v>13887</v>
      </c>
      <c r="D5490" s="3">
        <v>61</v>
      </c>
      <c r="E5490">
        <v>1</v>
      </c>
    </row>
    <row r="5491" spans="1:5" x14ac:dyDescent="0.25">
      <c r="A5491">
        <v>33215</v>
      </c>
      <c r="C5491" t="s">
        <v>13808</v>
      </c>
      <c r="D5491" s="3">
        <v>25</v>
      </c>
      <c r="E5491">
        <v>1</v>
      </c>
    </row>
    <row r="5492" spans="1:5" x14ac:dyDescent="0.25">
      <c r="A5492">
        <v>33216</v>
      </c>
      <c r="C5492" t="s">
        <v>13846</v>
      </c>
      <c r="D5492" s="3">
        <v>85</v>
      </c>
      <c r="E5492">
        <v>1</v>
      </c>
    </row>
    <row r="5493" spans="1:5" x14ac:dyDescent="0.25">
      <c r="A5493">
        <v>33217</v>
      </c>
      <c r="C5493" t="s">
        <v>13808</v>
      </c>
      <c r="D5493" s="3">
        <v>25</v>
      </c>
      <c r="E5493">
        <v>2</v>
      </c>
    </row>
    <row r="5494" spans="1:5" x14ac:dyDescent="0.25">
      <c r="A5494">
        <v>33218</v>
      </c>
      <c r="C5494" t="s">
        <v>13808</v>
      </c>
      <c r="D5494" s="3">
        <v>25</v>
      </c>
      <c r="E5494">
        <v>2</v>
      </c>
    </row>
    <row r="5495" spans="1:5" x14ac:dyDescent="0.25">
      <c r="A5495">
        <v>33219</v>
      </c>
      <c r="C5495" t="s">
        <v>13808</v>
      </c>
      <c r="D5495" s="3">
        <v>25</v>
      </c>
      <c r="E5495">
        <v>4</v>
      </c>
    </row>
    <row r="5496" spans="1:5" x14ac:dyDescent="0.25">
      <c r="A5496">
        <v>33220</v>
      </c>
      <c r="C5496" t="s">
        <v>13873</v>
      </c>
      <c r="D5496" s="3">
        <v>0.15</v>
      </c>
      <c r="E5496">
        <v>1960</v>
      </c>
    </row>
    <row r="5497" spans="1:5" x14ac:dyDescent="0.25">
      <c r="A5497">
        <v>33221</v>
      </c>
      <c r="C5497" t="s">
        <v>13851</v>
      </c>
      <c r="D5497" s="3">
        <v>10</v>
      </c>
      <c r="E5497">
        <v>1</v>
      </c>
    </row>
    <row r="5498" spans="1:5" x14ac:dyDescent="0.25">
      <c r="A5498">
        <v>33222</v>
      </c>
      <c r="C5498" t="s">
        <v>13846</v>
      </c>
      <c r="D5498" s="3">
        <v>85</v>
      </c>
      <c r="E5498">
        <v>1</v>
      </c>
    </row>
    <row r="5499" spans="1:5" x14ac:dyDescent="0.25">
      <c r="A5499">
        <v>33223</v>
      </c>
      <c r="C5499" t="s">
        <v>13864</v>
      </c>
      <c r="D5499" s="3">
        <v>133.49</v>
      </c>
      <c r="E5499">
        <v>1</v>
      </c>
    </row>
    <row r="5500" spans="1:5" x14ac:dyDescent="0.25">
      <c r="A5500">
        <v>33224</v>
      </c>
      <c r="C5500" t="s">
        <v>13846</v>
      </c>
      <c r="D5500" s="3">
        <v>85</v>
      </c>
      <c r="E5500">
        <v>1</v>
      </c>
    </row>
    <row r="5501" spans="1:5" x14ac:dyDescent="0.25">
      <c r="A5501">
        <v>33225</v>
      </c>
      <c r="C5501" t="s">
        <v>13846</v>
      </c>
      <c r="D5501" s="3">
        <v>85</v>
      </c>
      <c r="E5501">
        <v>1</v>
      </c>
    </row>
    <row r="5502" spans="1:5" x14ac:dyDescent="0.25">
      <c r="A5502">
        <v>33226</v>
      </c>
      <c r="C5502" t="s">
        <v>13846</v>
      </c>
      <c r="D5502" s="3">
        <v>85</v>
      </c>
      <c r="E5502">
        <v>1</v>
      </c>
    </row>
    <row r="5503" spans="1:5" x14ac:dyDescent="0.25">
      <c r="A5503">
        <v>33227</v>
      </c>
      <c r="C5503" t="s">
        <v>13846</v>
      </c>
      <c r="D5503" s="3">
        <v>85</v>
      </c>
      <c r="E5503">
        <v>1</v>
      </c>
    </row>
    <row r="5504" spans="1:5" x14ac:dyDescent="0.25">
      <c r="A5504">
        <v>33228</v>
      </c>
      <c r="C5504" t="s">
        <v>13808</v>
      </c>
      <c r="D5504" s="3">
        <v>25</v>
      </c>
      <c r="E5504">
        <v>2</v>
      </c>
    </row>
    <row r="5505" spans="1:5" x14ac:dyDescent="0.25">
      <c r="A5505">
        <v>33229</v>
      </c>
      <c r="C5505" t="s">
        <v>13851</v>
      </c>
      <c r="D5505" s="3">
        <v>10</v>
      </c>
      <c r="E5505">
        <v>1</v>
      </c>
    </row>
    <row r="5506" spans="1:5" x14ac:dyDescent="0.25">
      <c r="A5506">
        <v>33230</v>
      </c>
      <c r="C5506" t="s">
        <v>13808</v>
      </c>
      <c r="D5506" s="3">
        <v>25</v>
      </c>
      <c r="E5506">
        <v>2</v>
      </c>
    </row>
    <row r="5507" spans="1:5" x14ac:dyDescent="0.25">
      <c r="A5507">
        <v>33231</v>
      </c>
      <c r="C5507" t="s">
        <v>13808</v>
      </c>
      <c r="D5507" s="3">
        <v>25</v>
      </c>
      <c r="E5507">
        <v>2</v>
      </c>
    </row>
    <row r="5508" spans="1:5" x14ac:dyDescent="0.25">
      <c r="A5508">
        <v>33232</v>
      </c>
      <c r="C5508" t="s">
        <v>15052</v>
      </c>
      <c r="D5508" s="3">
        <v>30</v>
      </c>
      <c r="E5508">
        <v>2</v>
      </c>
    </row>
    <row r="5509" spans="1:5" x14ac:dyDescent="0.25">
      <c r="A5509">
        <v>33233</v>
      </c>
      <c r="C5509" t="s">
        <v>13808</v>
      </c>
      <c r="D5509" s="3">
        <v>25</v>
      </c>
      <c r="E5509">
        <v>2</v>
      </c>
    </row>
    <row r="5510" spans="1:5" x14ac:dyDescent="0.25">
      <c r="A5510">
        <v>33234</v>
      </c>
      <c r="C5510" t="s">
        <v>13808</v>
      </c>
      <c r="D5510" s="3">
        <v>25</v>
      </c>
      <c r="E5510">
        <v>2</v>
      </c>
    </row>
    <row r="5511" spans="1:5" x14ac:dyDescent="0.25">
      <c r="A5511">
        <v>33235</v>
      </c>
      <c r="C5511" t="s">
        <v>15052</v>
      </c>
      <c r="D5511" s="3">
        <v>30</v>
      </c>
      <c r="E5511">
        <v>2</v>
      </c>
    </row>
    <row r="5512" spans="1:5" x14ac:dyDescent="0.25">
      <c r="A5512">
        <v>33236</v>
      </c>
      <c r="C5512" t="s">
        <v>13808</v>
      </c>
      <c r="D5512" s="3">
        <v>25</v>
      </c>
      <c r="E5512">
        <v>2</v>
      </c>
    </row>
    <row r="5513" spans="1:5" x14ac:dyDescent="0.25">
      <c r="A5513">
        <v>33237</v>
      </c>
      <c r="C5513" t="s">
        <v>13846</v>
      </c>
      <c r="D5513" s="3">
        <v>85</v>
      </c>
      <c r="E5513">
        <v>2</v>
      </c>
    </row>
    <row r="5514" spans="1:5" x14ac:dyDescent="0.25">
      <c r="A5514">
        <v>33238</v>
      </c>
      <c r="C5514" t="s">
        <v>13846</v>
      </c>
      <c r="D5514" s="3">
        <v>85</v>
      </c>
      <c r="E5514">
        <v>1</v>
      </c>
    </row>
    <row r="5515" spans="1:5" x14ac:dyDescent="0.25">
      <c r="A5515">
        <v>33239</v>
      </c>
      <c r="C5515" t="s">
        <v>13846</v>
      </c>
      <c r="D5515" s="3">
        <v>85</v>
      </c>
      <c r="E5515">
        <v>1</v>
      </c>
    </row>
    <row r="5516" spans="1:5" x14ac:dyDescent="0.25">
      <c r="A5516">
        <v>33240</v>
      </c>
      <c r="C5516" t="s">
        <v>13814</v>
      </c>
      <c r="D5516" s="3">
        <v>1.8</v>
      </c>
      <c r="E5516">
        <v>800</v>
      </c>
    </row>
    <row r="5517" spans="1:5" x14ac:dyDescent="0.25">
      <c r="A5517">
        <v>33240</v>
      </c>
      <c r="C5517" t="s">
        <v>13812</v>
      </c>
      <c r="D5517" s="3">
        <v>1.2</v>
      </c>
      <c r="E5517">
        <v>1740</v>
      </c>
    </row>
    <row r="5518" spans="1:5" x14ac:dyDescent="0.25">
      <c r="A5518">
        <v>33241</v>
      </c>
      <c r="C5518" t="s">
        <v>13814</v>
      </c>
      <c r="D5518" s="3">
        <v>1.8</v>
      </c>
      <c r="E5518">
        <v>800</v>
      </c>
    </row>
    <row r="5519" spans="1:5" x14ac:dyDescent="0.25">
      <c r="A5519">
        <v>33241</v>
      </c>
      <c r="C5519" t="s">
        <v>13812</v>
      </c>
      <c r="D5519" s="3">
        <v>1.2</v>
      </c>
      <c r="E5519">
        <v>1740</v>
      </c>
    </row>
    <row r="5520" spans="1:5" x14ac:dyDescent="0.25">
      <c r="A5520">
        <v>33242</v>
      </c>
      <c r="C5520" t="s">
        <v>13887</v>
      </c>
      <c r="D5520" s="3">
        <v>61</v>
      </c>
      <c r="E5520">
        <v>1</v>
      </c>
    </row>
    <row r="5521" spans="1:5" x14ac:dyDescent="0.25">
      <c r="A5521">
        <v>33243</v>
      </c>
      <c r="C5521" t="s">
        <v>13887</v>
      </c>
      <c r="D5521" s="3">
        <v>61</v>
      </c>
      <c r="E5521">
        <v>1</v>
      </c>
    </row>
    <row r="5522" spans="1:5" x14ac:dyDescent="0.25">
      <c r="A5522">
        <v>33244</v>
      </c>
      <c r="C5522" t="s">
        <v>13802</v>
      </c>
      <c r="D5522" s="3">
        <v>95</v>
      </c>
      <c r="E5522">
        <v>1</v>
      </c>
    </row>
    <row r="5523" spans="1:5" x14ac:dyDescent="0.25">
      <c r="A5523">
        <v>33245</v>
      </c>
      <c r="C5523" t="s">
        <v>13860</v>
      </c>
      <c r="D5523" s="3">
        <v>979.7</v>
      </c>
      <c r="E5523">
        <v>1</v>
      </c>
    </row>
    <row r="5524" spans="1:5" x14ac:dyDescent="0.25">
      <c r="A5524">
        <v>33246</v>
      </c>
      <c r="C5524" t="s">
        <v>13860</v>
      </c>
      <c r="D5524" s="3">
        <v>1479.77</v>
      </c>
      <c r="E5524">
        <v>1</v>
      </c>
    </row>
    <row r="5525" spans="1:5" x14ac:dyDescent="0.25">
      <c r="A5525">
        <v>33247</v>
      </c>
      <c r="C5525" t="s">
        <v>13860</v>
      </c>
      <c r="D5525" s="3">
        <v>1568.95</v>
      </c>
      <c r="E5525">
        <v>1</v>
      </c>
    </row>
    <row r="5526" spans="1:5" x14ac:dyDescent="0.25">
      <c r="A5526">
        <v>33248</v>
      </c>
      <c r="C5526" t="s">
        <v>13851</v>
      </c>
      <c r="D5526" s="3">
        <v>10</v>
      </c>
      <c r="E5526">
        <v>1</v>
      </c>
    </row>
    <row r="5527" spans="1:5" x14ac:dyDescent="0.25">
      <c r="A5527">
        <v>33249</v>
      </c>
      <c r="C5527" t="s">
        <v>13808</v>
      </c>
      <c r="D5527" s="3">
        <v>25</v>
      </c>
      <c r="E5527">
        <v>4</v>
      </c>
    </row>
    <row r="5528" spans="1:5" x14ac:dyDescent="0.25">
      <c r="A5528">
        <v>33250</v>
      </c>
      <c r="C5528" t="s">
        <v>13802</v>
      </c>
      <c r="D5528" s="3">
        <v>95</v>
      </c>
      <c r="E5528">
        <v>1</v>
      </c>
    </row>
    <row r="5529" spans="1:5" x14ac:dyDescent="0.25">
      <c r="A5529">
        <v>33251</v>
      </c>
      <c r="C5529" t="s">
        <v>13808</v>
      </c>
      <c r="D5529" s="3">
        <v>25</v>
      </c>
      <c r="E5529">
        <v>1</v>
      </c>
    </row>
    <row r="5530" spans="1:5" x14ac:dyDescent="0.25">
      <c r="A5530">
        <v>33252</v>
      </c>
      <c r="C5530" t="s">
        <v>13808</v>
      </c>
      <c r="D5530" s="3">
        <v>25</v>
      </c>
      <c r="E5530">
        <v>2</v>
      </c>
    </row>
    <row r="5531" spans="1:5" x14ac:dyDescent="0.25">
      <c r="A5531">
        <v>33253</v>
      </c>
      <c r="C5531" t="s">
        <v>13845</v>
      </c>
      <c r="D5531" s="3">
        <v>85</v>
      </c>
      <c r="E5531">
        <v>1</v>
      </c>
    </row>
    <row r="5532" spans="1:5" x14ac:dyDescent="0.25">
      <c r="A5532">
        <v>33254</v>
      </c>
      <c r="C5532" t="s">
        <v>13860</v>
      </c>
      <c r="D5532" s="3">
        <v>45.21</v>
      </c>
      <c r="E5532">
        <v>1</v>
      </c>
    </row>
    <row r="5533" spans="1:5" x14ac:dyDescent="0.25">
      <c r="A5533">
        <v>33255</v>
      </c>
      <c r="C5533" t="s">
        <v>13842</v>
      </c>
      <c r="D5533" s="3">
        <v>1.8</v>
      </c>
      <c r="E5533">
        <v>4</v>
      </c>
    </row>
    <row r="5534" spans="1:5" x14ac:dyDescent="0.25">
      <c r="A5534">
        <v>33256</v>
      </c>
      <c r="C5534" t="s">
        <v>13779</v>
      </c>
      <c r="D5534" s="3">
        <v>220</v>
      </c>
      <c r="E5534">
        <v>1</v>
      </c>
    </row>
    <row r="5535" spans="1:5" x14ac:dyDescent="0.25">
      <c r="A5535">
        <v>33257</v>
      </c>
      <c r="C5535" t="s">
        <v>13851</v>
      </c>
      <c r="D5535" s="3">
        <v>10</v>
      </c>
      <c r="E5535">
        <v>1</v>
      </c>
    </row>
    <row r="5536" spans="1:5" x14ac:dyDescent="0.25">
      <c r="A5536">
        <v>33258</v>
      </c>
      <c r="C5536" t="s">
        <v>13846</v>
      </c>
      <c r="D5536" s="3">
        <v>85</v>
      </c>
      <c r="E5536">
        <v>1</v>
      </c>
    </row>
    <row r="5537" spans="1:5" x14ac:dyDescent="0.25">
      <c r="A5537">
        <v>33259</v>
      </c>
      <c r="C5537" t="s">
        <v>13851</v>
      </c>
      <c r="D5537" s="3">
        <v>10</v>
      </c>
      <c r="E5537">
        <v>1</v>
      </c>
    </row>
    <row r="5538" spans="1:5" x14ac:dyDescent="0.25">
      <c r="A5538">
        <v>33260</v>
      </c>
      <c r="C5538" t="s">
        <v>13802</v>
      </c>
      <c r="D5538" s="3">
        <v>95</v>
      </c>
      <c r="E5538">
        <v>1</v>
      </c>
    </row>
    <row r="5539" spans="1:5" x14ac:dyDescent="0.25">
      <c r="A5539">
        <v>33261</v>
      </c>
      <c r="C5539" t="s">
        <v>13846</v>
      </c>
      <c r="D5539" s="3">
        <v>85</v>
      </c>
      <c r="E5539">
        <v>2</v>
      </c>
    </row>
    <row r="5540" spans="1:5" x14ac:dyDescent="0.25">
      <c r="A5540">
        <v>33262</v>
      </c>
      <c r="C5540" t="s">
        <v>13846</v>
      </c>
      <c r="D5540" s="3">
        <v>85</v>
      </c>
      <c r="E5540">
        <v>2</v>
      </c>
    </row>
    <row r="5541" spans="1:5" x14ac:dyDescent="0.25">
      <c r="A5541">
        <v>33263</v>
      </c>
      <c r="C5541" t="s">
        <v>13851</v>
      </c>
      <c r="D5541" s="3">
        <v>10</v>
      </c>
      <c r="E5541">
        <v>1</v>
      </c>
    </row>
    <row r="5542" spans="1:5" x14ac:dyDescent="0.25">
      <c r="A5542">
        <v>33264</v>
      </c>
      <c r="C5542" t="s">
        <v>13858</v>
      </c>
      <c r="D5542" s="3">
        <v>2</v>
      </c>
      <c r="E5542">
        <v>1</v>
      </c>
    </row>
    <row r="5543" spans="1:5" x14ac:dyDescent="0.25">
      <c r="A5543">
        <v>33265</v>
      </c>
      <c r="C5543" t="s">
        <v>13828</v>
      </c>
      <c r="D5543" s="3">
        <v>10</v>
      </c>
      <c r="E5543">
        <v>3</v>
      </c>
    </row>
    <row r="5544" spans="1:5" x14ac:dyDescent="0.25">
      <c r="A5544">
        <v>33266</v>
      </c>
      <c r="C5544" t="s">
        <v>13808</v>
      </c>
      <c r="D5544" s="3">
        <v>25</v>
      </c>
      <c r="E5544">
        <v>2</v>
      </c>
    </row>
    <row r="5545" spans="1:5" x14ac:dyDescent="0.25">
      <c r="A5545">
        <v>33267</v>
      </c>
      <c r="C5545" t="s">
        <v>13846</v>
      </c>
      <c r="D5545" s="3">
        <v>85</v>
      </c>
      <c r="E5545">
        <v>2</v>
      </c>
    </row>
    <row r="5546" spans="1:5" x14ac:dyDescent="0.25">
      <c r="A5546">
        <v>33268</v>
      </c>
      <c r="C5546" t="s">
        <v>13808</v>
      </c>
      <c r="D5546" s="3">
        <v>25</v>
      </c>
      <c r="E5546">
        <v>3</v>
      </c>
    </row>
    <row r="5547" spans="1:5" x14ac:dyDescent="0.25">
      <c r="A5547">
        <v>33269</v>
      </c>
      <c r="C5547" t="s">
        <v>13808</v>
      </c>
      <c r="D5547" s="3">
        <v>25</v>
      </c>
      <c r="E5547">
        <v>1</v>
      </c>
    </row>
    <row r="5548" spans="1:5" x14ac:dyDescent="0.25">
      <c r="A5548">
        <v>33270</v>
      </c>
      <c r="C5548" t="s">
        <v>13808</v>
      </c>
      <c r="D5548" s="3">
        <v>25</v>
      </c>
      <c r="E5548">
        <v>14</v>
      </c>
    </row>
    <row r="5549" spans="1:5" x14ac:dyDescent="0.25">
      <c r="A5549">
        <v>33270</v>
      </c>
      <c r="C5549" t="s">
        <v>15052</v>
      </c>
      <c r="D5549" s="3">
        <v>30</v>
      </c>
      <c r="E5549">
        <v>2</v>
      </c>
    </row>
    <row r="5550" spans="1:5" x14ac:dyDescent="0.25">
      <c r="A5550">
        <v>33271</v>
      </c>
      <c r="C5550" t="s">
        <v>13808</v>
      </c>
      <c r="D5550" s="3">
        <v>25</v>
      </c>
      <c r="E5550">
        <v>2</v>
      </c>
    </row>
    <row r="5551" spans="1:5" x14ac:dyDescent="0.25">
      <c r="A5551">
        <v>33272</v>
      </c>
      <c r="C5551" t="s">
        <v>13853</v>
      </c>
      <c r="D5551" s="3">
        <v>5.5</v>
      </c>
      <c r="E5551">
        <v>4</v>
      </c>
    </row>
    <row r="5552" spans="1:5" x14ac:dyDescent="0.25">
      <c r="A5552">
        <v>33273</v>
      </c>
      <c r="C5552" t="s">
        <v>13808</v>
      </c>
      <c r="D5552" s="3">
        <v>25</v>
      </c>
      <c r="E5552">
        <v>2</v>
      </c>
    </row>
    <row r="5553" spans="1:5" x14ac:dyDescent="0.25">
      <c r="A5553">
        <v>33274</v>
      </c>
      <c r="C5553" t="s">
        <v>13808</v>
      </c>
      <c r="D5553" s="3">
        <v>25</v>
      </c>
      <c r="E5553">
        <v>2</v>
      </c>
    </row>
    <row r="5554" spans="1:5" x14ac:dyDescent="0.25">
      <c r="A5554">
        <v>33275</v>
      </c>
      <c r="C5554" t="s">
        <v>13808</v>
      </c>
      <c r="D5554" s="3">
        <v>25</v>
      </c>
      <c r="E5554">
        <v>2</v>
      </c>
    </row>
    <row r="5555" spans="1:5" x14ac:dyDescent="0.25">
      <c r="A5555">
        <v>33276</v>
      </c>
      <c r="C5555" t="s">
        <v>13779</v>
      </c>
      <c r="D5555" s="3">
        <v>600</v>
      </c>
      <c r="E5555">
        <v>1</v>
      </c>
    </row>
    <row r="5556" spans="1:5" x14ac:dyDescent="0.25">
      <c r="A5556">
        <v>33277</v>
      </c>
      <c r="C5556" t="s">
        <v>13808</v>
      </c>
      <c r="D5556" s="3">
        <v>25</v>
      </c>
      <c r="E5556">
        <v>1</v>
      </c>
    </row>
    <row r="5557" spans="1:5" x14ac:dyDescent="0.25">
      <c r="A5557">
        <v>33278</v>
      </c>
      <c r="C5557" t="s">
        <v>13779</v>
      </c>
      <c r="D5557" s="3">
        <v>260</v>
      </c>
      <c r="E5557">
        <v>1</v>
      </c>
    </row>
    <row r="5558" spans="1:5" x14ac:dyDescent="0.25">
      <c r="A5558">
        <v>33279</v>
      </c>
      <c r="C5558" t="s">
        <v>13846</v>
      </c>
      <c r="D5558" s="3">
        <v>85</v>
      </c>
      <c r="E5558">
        <v>2</v>
      </c>
    </row>
    <row r="5559" spans="1:5" x14ac:dyDescent="0.25">
      <c r="A5559">
        <v>33280</v>
      </c>
      <c r="C5559" t="s">
        <v>13873</v>
      </c>
      <c r="D5559" s="3">
        <v>0.15</v>
      </c>
      <c r="E5559">
        <v>1522</v>
      </c>
    </row>
    <row r="5560" spans="1:5" x14ac:dyDescent="0.25">
      <c r="A5560">
        <v>33281</v>
      </c>
      <c r="C5560" t="s">
        <v>13808</v>
      </c>
      <c r="D5560" s="3">
        <v>25</v>
      </c>
      <c r="E5560">
        <v>2</v>
      </c>
    </row>
    <row r="5561" spans="1:5" x14ac:dyDescent="0.25">
      <c r="A5561">
        <v>33282</v>
      </c>
      <c r="C5561" t="s">
        <v>13851</v>
      </c>
      <c r="D5561" s="3">
        <v>10</v>
      </c>
      <c r="E5561">
        <v>1</v>
      </c>
    </row>
    <row r="5562" spans="1:5" x14ac:dyDescent="0.25">
      <c r="A5562">
        <v>33283</v>
      </c>
      <c r="C5562" t="s">
        <v>13808</v>
      </c>
      <c r="D5562" s="3">
        <v>25</v>
      </c>
      <c r="E5562">
        <v>2</v>
      </c>
    </row>
    <row r="5563" spans="1:5" x14ac:dyDescent="0.25">
      <c r="A5563">
        <v>33284</v>
      </c>
      <c r="C5563" t="s">
        <v>13802</v>
      </c>
      <c r="D5563" s="3">
        <v>95</v>
      </c>
      <c r="E5563">
        <v>1</v>
      </c>
    </row>
    <row r="5564" spans="1:5" x14ac:dyDescent="0.25">
      <c r="A5564">
        <v>33285</v>
      </c>
      <c r="C5564" t="s">
        <v>13808</v>
      </c>
      <c r="D5564" s="3">
        <v>25</v>
      </c>
      <c r="E5564">
        <v>1</v>
      </c>
    </row>
    <row r="5565" spans="1:5" x14ac:dyDescent="0.25">
      <c r="A5565">
        <v>33286</v>
      </c>
      <c r="C5565" t="s">
        <v>13808</v>
      </c>
      <c r="D5565" s="3">
        <v>25</v>
      </c>
      <c r="E5565">
        <v>1</v>
      </c>
    </row>
    <row r="5566" spans="1:5" x14ac:dyDescent="0.25">
      <c r="A5566">
        <v>33287</v>
      </c>
      <c r="C5566" t="s">
        <v>13808</v>
      </c>
      <c r="D5566" s="3">
        <v>25</v>
      </c>
      <c r="E5566">
        <v>1</v>
      </c>
    </row>
    <row r="5567" spans="1:5" x14ac:dyDescent="0.25">
      <c r="A5567">
        <v>33288</v>
      </c>
      <c r="C5567" t="s">
        <v>13808</v>
      </c>
      <c r="D5567" s="3">
        <v>25</v>
      </c>
      <c r="E5567">
        <v>16</v>
      </c>
    </row>
    <row r="5568" spans="1:5" x14ac:dyDescent="0.25">
      <c r="A5568">
        <v>33289</v>
      </c>
      <c r="C5568" t="s">
        <v>13868</v>
      </c>
      <c r="D5568" s="3">
        <v>0.5</v>
      </c>
      <c r="E5568">
        <v>112</v>
      </c>
    </row>
    <row r="5569" spans="1:5" x14ac:dyDescent="0.25">
      <c r="A5569">
        <v>33290</v>
      </c>
      <c r="C5569" t="s">
        <v>13846</v>
      </c>
      <c r="D5569" s="3">
        <v>85</v>
      </c>
      <c r="E5569">
        <v>1</v>
      </c>
    </row>
    <row r="5570" spans="1:5" x14ac:dyDescent="0.25">
      <c r="A5570">
        <v>33291</v>
      </c>
      <c r="C5570" t="s">
        <v>13846</v>
      </c>
      <c r="D5570" s="3">
        <v>85</v>
      </c>
      <c r="E5570">
        <v>1</v>
      </c>
    </row>
    <row r="5571" spans="1:5" x14ac:dyDescent="0.25">
      <c r="A5571">
        <v>33292</v>
      </c>
      <c r="C5571" t="s">
        <v>13808</v>
      </c>
      <c r="D5571" s="3">
        <v>25</v>
      </c>
      <c r="E5571">
        <v>1</v>
      </c>
    </row>
    <row r="5572" spans="1:5" x14ac:dyDescent="0.25">
      <c r="A5572">
        <v>33293</v>
      </c>
      <c r="C5572" t="s">
        <v>13887</v>
      </c>
      <c r="D5572" s="3">
        <v>61</v>
      </c>
      <c r="E5572">
        <v>1</v>
      </c>
    </row>
    <row r="5573" spans="1:5" x14ac:dyDescent="0.25">
      <c r="A5573">
        <v>33294</v>
      </c>
      <c r="C5573" t="s">
        <v>13808</v>
      </c>
      <c r="D5573" s="3">
        <v>25</v>
      </c>
      <c r="E5573">
        <v>2</v>
      </c>
    </row>
    <row r="5574" spans="1:5" x14ac:dyDescent="0.25">
      <c r="A5574">
        <v>33295</v>
      </c>
      <c r="C5574" t="s">
        <v>13851</v>
      </c>
      <c r="D5574" s="3">
        <v>10</v>
      </c>
      <c r="E5574">
        <v>1</v>
      </c>
    </row>
    <row r="5575" spans="1:5" x14ac:dyDescent="0.25">
      <c r="A5575">
        <v>33296</v>
      </c>
      <c r="C5575" t="s">
        <v>13808</v>
      </c>
      <c r="D5575" s="3">
        <v>25</v>
      </c>
      <c r="E5575">
        <v>1</v>
      </c>
    </row>
    <row r="5576" spans="1:5" x14ac:dyDescent="0.25">
      <c r="A5576">
        <v>33297</v>
      </c>
      <c r="C5576" t="s">
        <v>13808</v>
      </c>
      <c r="D5576" s="3">
        <v>25</v>
      </c>
      <c r="E5576">
        <v>1</v>
      </c>
    </row>
    <row r="5577" spans="1:5" x14ac:dyDescent="0.25">
      <c r="A5577">
        <v>33298</v>
      </c>
      <c r="C5577" t="s">
        <v>13853</v>
      </c>
      <c r="D5577" s="3">
        <v>5.5</v>
      </c>
      <c r="E5577">
        <v>2</v>
      </c>
    </row>
    <row r="5578" spans="1:5" x14ac:dyDescent="0.25">
      <c r="A5578">
        <v>33299</v>
      </c>
      <c r="C5578" t="s">
        <v>15052</v>
      </c>
      <c r="D5578" s="3">
        <v>30</v>
      </c>
      <c r="E5578">
        <v>1</v>
      </c>
    </row>
    <row r="5579" spans="1:5" x14ac:dyDescent="0.25">
      <c r="A5579">
        <v>33300</v>
      </c>
      <c r="C5579" t="s">
        <v>15052</v>
      </c>
      <c r="D5579" s="3">
        <v>30</v>
      </c>
      <c r="E5579">
        <v>1</v>
      </c>
    </row>
    <row r="5580" spans="1:5" x14ac:dyDescent="0.25">
      <c r="A5580">
        <v>33300</v>
      </c>
      <c r="C5580" t="s">
        <v>13808</v>
      </c>
      <c r="D5580" s="3">
        <v>25</v>
      </c>
      <c r="E5580">
        <v>1</v>
      </c>
    </row>
    <row r="5581" spans="1:5" x14ac:dyDescent="0.25">
      <c r="A5581">
        <v>33301</v>
      </c>
      <c r="C5581" t="s">
        <v>13808</v>
      </c>
      <c r="D5581" s="3">
        <v>25</v>
      </c>
      <c r="E5581">
        <v>2</v>
      </c>
    </row>
    <row r="5582" spans="1:5" x14ac:dyDescent="0.25">
      <c r="A5582">
        <v>33302</v>
      </c>
      <c r="C5582" t="s">
        <v>13851</v>
      </c>
      <c r="D5582" s="3">
        <v>10</v>
      </c>
      <c r="E5582">
        <v>1</v>
      </c>
    </row>
    <row r="5583" spans="1:5" x14ac:dyDescent="0.25">
      <c r="A5583">
        <v>33303</v>
      </c>
      <c r="C5583" t="s">
        <v>13851</v>
      </c>
      <c r="D5583" s="3">
        <v>10</v>
      </c>
      <c r="E5583">
        <v>1</v>
      </c>
    </row>
    <row r="5584" spans="1:5" x14ac:dyDescent="0.25">
      <c r="A5584">
        <v>33304</v>
      </c>
      <c r="C5584" t="s">
        <v>13802</v>
      </c>
      <c r="D5584" s="3">
        <v>95</v>
      </c>
      <c r="E5584">
        <v>1</v>
      </c>
    </row>
    <row r="5585" spans="1:5" x14ac:dyDescent="0.25">
      <c r="A5585">
        <v>33305</v>
      </c>
      <c r="C5585" t="s">
        <v>13802</v>
      </c>
      <c r="D5585" s="3">
        <v>95</v>
      </c>
      <c r="E5585">
        <v>1</v>
      </c>
    </row>
    <row r="5586" spans="1:5" x14ac:dyDescent="0.25">
      <c r="A5586">
        <v>33306</v>
      </c>
      <c r="C5586" t="s">
        <v>13808</v>
      </c>
      <c r="D5586" s="3">
        <v>25</v>
      </c>
      <c r="E5586">
        <v>3</v>
      </c>
    </row>
    <row r="5587" spans="1:5" x14ac:dyDescent="0.25">
      <c r="A5587">
        <v>33307</v>
      </c>
      <c r="C5587" t="s">
        <v>13846</v>
      </c>
      <c r="D5587" s="3">
        <v>85</v>
      </c>
      <c r="E5587">
        <v>2</v>
      </c>
    </row>
    <row r="5588" spans="1:5" x14ac:dyDescent="0.25">
      <c r="A5588">
        <v>33308</v>
      </c>
      <c r="C5588" t="s">
        <v>13851</v>
      </c>
      <c r="D5588" s="3">
        <v>10</v>
      </c>
      <c r="E5588">
        <v>1</v>
      </c>
    </row>
    <row r="5589" spans="1:5" x14ac:dyDescent="0.25">
      <c r="A5589">
        <v>33309</v>
      </c>
      <c r="C5589" t="s">
        <v>13808</v>
      </c>
      <c r="D5589" s="3">
        <v>25</v>
      </c>
      <c r="E5589">
        <v>1</v>
      </c>
    </row>
    <row r="5590" spans="1:5" x14ac:dyDescent="0.25">
      <c r="A5590">
        <v>33310</v>
      </c>
      <c r="C5590" t="s">
        <v>13846</v>
      </c>
      <c r="D5590" s="3">
        <v>85</v>
      </c>
      <c r="E5590">
        <v>1</v>
      </c>
    </row>
    <row r="5591" spans="1:5" x14ac:dyDescent="0.25">
      <c r="A5591">
        <v>33311</v>
      </c>
      <c r="C5591" t="s">
        <v>13828</v>
      </c>
      <c r="D5591" s="3">
        <v>10</v>
      </c>
      <c r="E5591">
        <v>18</v>
      </c>
    </row>
    <row r="5592" spans="1:5" x14ac:dyDescent="0.25">
      <c r="A5592">
        <v>33312</v>
      </c>
      <c r="C5592" t="s">
        <v>13828</v>
      </c>
      <c r="D5592" s="3">
        <v>10</v>
      </c>
      <c r="E5592">
        <v>18</v>
      </c>
    </row>
    <row r="5593" spans="1:5" x14ac:dyDescent="0.25">
      <c r="A5593">
        <v>33313</v>
      </c>
      <c r="C5593" t="s">
        <v>13877</v>
      </c>
      <c r="D5593" s="3">
        <v>36.119999999999997</v>
      </c>
      <c r="E5593">
        <v>1</v>
      </c>
    </row>
    <row r="5594" spans="1:5" x14ac:dyDescent="0.25">
      <c r="A5594">
        <v>33314</v>
      </c>
      <c r="C5594" t="s">
        <v>13808</v>
      </c>
      <c r="D5594" s="3">
        <v>25</v>
      </c>
      <c r="E5594">
        <v>4</v>
      </c>
    </row>
    <row r="5595" spans="1:5" x14ac:dyDescent="0.25">
      <c r="A5595">
        <v>33315</v>
      </c>
      <c r="C5595" t="s">
        <v>13808</v>
      </c>
      <c r="D5595" s="3">
        <v>25</v>
      </c>
      <c r="E5595">
        <v>6</v>
      </c>
    </row>
    <row r="5596" spans="1:5" x14ac:dyDescent="0.25">
      <c r="A5596">
        <v>33316</v>
      </c>
      <c r="C5596" t="s">
        <v>13846</v>
      </c>
      <c r="D5596" s="3">
        <v>85</v>
      </c>
      <c r="E5596">
        <v>1</v>
      </c>
    </row>
    <row r="5597" spans="1:5" x14ac:dyDescent="0.25">
      <c r="A5597">
        <v>33317</v>
      </c>
      <c r="C5597" t="s">
        <v>13808</v>
      </c>
      <c r="D5597" s="3">
        <v>25</v>
      </c>
      <c r="E5597">
        <v>10</v>
      </c>
    </row>
    <row r="5598" spans="1:5" x14ac:dyDescent="0.25">
      <c r="A5598">
        <v>33318</v>
      </c>
      <c r="C5598" t="s">
        <v>15052</v>
      </c>
      <c r="D5598" s="3">
        <v>30</v>
      </c>
      <c r="E5598">
        <v>2</v>
      </c>
    </row>
    <row r="5599" spans="1:5" x14ac:dyDescent="0.25">
      <c r="A5599">
        <v>33319</v>
      </c>
      <c r="C5599" t="s">
        <v>13846</v>
      </c>
      <c r="D5599" s="3">
        <v>85</v>
      </c>
      <c r="E5599">
        <v>1</v>
      </c>
    </row>
    <row r="5600" spans="1:5" x14ac:dyDescent="0.25">
      <c r="A5600">
        <v>33320</v>
      </c>
      <c r="C5600" t="s">
        <v>13846</v>
      </c>
      <c r="D5600" s="3">
        <v>85</v>
      </c>
      <c r="E5600">
        <v>3</v>
      </c>
    </row>
    <row r="5601" spans="1:5" x14ac:dyDescent="0.25">
      <c r="A5601">
        <v>33321</v>
      </c>
      <c r="C5601" t="s">
        <v>13846</v>
      </c>
      <c r="D5601" s="3">
        <v>85</v>
      </c>
      <c r="E5601">
        <v>1</v>
      </c>
    </row>
    <row r="5602" spans="1:5" x14ac:dyDescent="0.25">
      <c r="A5602">
        <v>33322</v>
      </c>
      <c r="C5602" t="s">
        <v>13842</v>
      </c>
      <c r="D5602" s="3">
        <v>1.8</v>
      </c>
      <c r="E5602">
        <v>6</v>
      </c>
    </row>
    <row r="5603" spans="1:5" x14ac:dyDescent="0.25">
      <c r="A5603">
        <v>33323</v>
      </c>
      <c r="C5603" t="s">
        <v>13808</v>
      </c>
      <c r="D5603" s="3">
        <v>25</v>
      </c>
      <c r="E5603">
        <v>2</v>
      </c>
    </row>
    <row r="5604" spans="1:5" x14ac:dyDescent="0.25">
      <c r="A5604">
        <v>33324</v>
      </c>
      <c r="C5604" t="s">
        <v>13860</v>
      </c>
      <c r="D5604" s="3">
        <v>232.85</v>
      </c>
      <c r="E5604">
        <v>1</v>
      </c>
    </row>
    <row r="5605" spans="1:5" x14ac:dyDescent="0.25">
      <c r="A5605">
        <v>33325</v>
      </c>
      <c r="C5605" t="s">
        <v>13860</v>
      </c>
      <c r="D5605" s="3">
        <v>347.11</v>
      </c>
      <c r="E5605">
        <v>1</v>
      </c>
    </row>
    <row r="5606" spans="1:5" x14ac:dyDescent="0.25">
      <c r="A5606">
        <v>33326</v>
      </c>
      <c r="C5606" t="s">
        <v>13802</v>
      </c>
      <c r="D5606" s="3">
        <v>95</v>
      </c>
      <c r="E5606">
        <v>1</v>
      </c>
    </row>
    <row r="5607" spans="1:5" x14ac:dyDescent="0.25">
      <c r="A5607">
        <v>33327</v>
      </c>
      <c r="C5607" t="s">
        <v>13846</v>
      </c>
      <c r="D5607" s="3">
        <v>85</v>
      </c>
      <c r="E5607">
        <v>1</v>
      </c>
    </row>
    <row r="5608" spans="1:5" x14ac:dyDescent="0.25">
      <c r="A5608">
        <v>33328</v>
      </c>
      <c r="C5608" t="s">
        <v>13846</v>
      </c>
      <c r="D5608" s="3">
        <v>85</v>
      </c>
      <c r="E5608">
        <v>1</v>
      </c>
    </row>
    <row r="5609" spans="1:5" x14ac:dyDescent="0.25">
      <c r="A5609">
        <v>33329</v>
      </c>
      <c r="C5609" t="s">
        <v>13808</v>
      </c>
      <c r="D5609" s="3">
        <v>25</v>
      </c>
      <c r="E5609">
        <v>1</v>
      </c>
    </row>
    <row r="5610" spans="1:5" x14ac:dyDescent="0.25">
      <c r="A5610">
        <v>33330</v>
      </c>
      <c r="C5610" t="s">
        <v>13808</v>
      </c>
      <c r="D5610" s="3">
        <v>25</v>
      </c>
      <c r="E5610">
        <v>4</v>
      </c>
    </row>
    <row r="5611" spans="1:5" x14ac:dyDescent="0.25">
      <c r="A5611">
        <v>33331</v>
      </c>
      <c r="C5611" t="s">
        <v>13842</v>
      </c>
      <c r="D5611" s="3">
        <v>1.8</v>
      </c>
      <c r="E5611">
        <v>30</v>
      </c>
    </row>
    <row r="5612" spans="1:5" x14ac:dyDescent="0.25">
      <c r="A5612">
        <v>33332</v>
      </c>
      <c r="C5612" t="s">
        <v>13846</v>
      </c>
      <c r="D5612" s="3">
        <v>85</v>
      </c>
      <c r="E5612">
        <v>1</v>
      </c>
    </row>
    <row r="5613" spans="1:5" x14ac:dyDescent="0.25">
      <c r="A5613">
        <v>33333</v>
      </c>
      <c r="C5613" t="s">
        <v>13846</v>
      </c>
      <c r="D5613" s="3">
        <v>85</v>
      </c>
      <c r="E5613">
        <v>1</v>
      </c>
    </row>
    <row r="5614" spans="1:5" x14ac:dyDescent="0.25">
      <c r="A5614">
        <v>33334</v>
      </c>
      <c r="C5614" t="s">
        <v>13806</v>
      </c>
      <c r="D5614" s="3">
        <v>10</v>
      </c>
      <c r="E5614">
        <v>1</v>
      </c>
    </row>
    <row r="5615" spans="1:5" x14ac:dyDescent="0.25">
      <c r="A5615">
        <v>33335</v>
      </c>
      <c r="C5615" t="s">
        <v>13887</v>
      </c>
      <c r="D5615" s="3">
        <v>61</v>
      </c>
      <c r="E5615">
        <v>1</v>
      </c>
    </row>
    <row r="5616" spans="1:5" x14ac:dyDescent="0.25">
      <c r="A5616">
        <v>33336</v>
      </c>
      <c r="C5616" t="s">
        <v>13808</v>
      </c>
      <c r="D5616" s="3">
        <v>25</v>
      </c>
      <c r="E5616">
        <v>2</v>
      </c>
    </row>
    <row r="5617" spans="1:5" x14ac:dyDescent="0.25">
      <c r="A5617">
        <v>33337</v>
      </c>
      <c r="C5617" t="s">
        <v>13846</v>
      </c>
      <c r="D5617" s="3">
        <v>85</v>
      </c>
      <c r="E5617">
        <v>1</v>
      </c>
    </row>
    <row r="5618" spans="1:5" x14ac:dyDescent="0.25">
      <c r="A5618">
        <v>33338</v>
      </c>
      <c r="C5618" t="s">
        <v>13846</v>
      </c>
      <c r="D5618" s="3">
        <v>85</v>
      </c>
      <c r="E5618">
        <v>1</v>
      </c>
    </row>
    <row r="5619" spans="1:5" x14ac:dyDescent="0.25">
      <c r="A5619">
        <v>33339</v>
      </c>
      <c r="C5619" t="s">
        <v>13808</v>
      </c>
      <c r="D5619" s="3">
        <v>25</v>
      </c>
      <c r="E5619">
        <v>1</v>
      </c>
    </row>
    <row r="5620" spans="1:5" x14ac:dyDescent="0.25">
      <c r="A5620">
        <v>33340</v>
      </c>
      <c r="C5620" t="s">
        <v>13808</v>
      </c>
      <c r="D5620" s="3">
        <v>25</v>
      </c>
      <c r="E5620">
        <v>3</v>
      </c>
    </row>
    <row r="5621" spans="1:5" x14ac:dyDescent="0.25">
      <c r="A5621">
        <v>33341</v>
      </c>
      <c r="C5621" t="s">
        <v>13808</v>
      </c>
      <c r="D5621" s="3">
        <v>25</v>
      </c>
      <c r="E5621">
        <v>2</v>
      </c>
    </row>
    <row r="5622" spans="1:5" x14ac:dyDescent="0.25">
      <c r="A5622">
        <v>33342</v>
      </c>
      <c r="C5622" t="s">
        <v>13808</v>
      </c>
      <c r="D5622" s="3">
        <v>25</v>
      </c>
      <c r="E5622">
        <v>2</v>
      </c>
    </row>
    <row r="5623" spans="1:5" x14ac:dyDescent="0.25">
      <c r="A5623">
        <v>33343</v>
      </c>
      <c r="C5623" t="s">
        <v>13846</v>
      </c>
      <c r="D5623" s="3">
        <v>85</v>
      </c>
      <c r="E5623">
        <v>2</v>
      </c>
    </row>
    <row r="5624" spans="1:5" x14ac:dyDescent="0.25">
      <c r="A5624">
        <v>33344</v>
      </c>
      <c r="C5624" t="s">
        <v>13842</v>
      </c>
      <c r="D5624" s="3">
        <v>1.8</v>
      </c>
      <c r="E5624">
        <v>4</v>
      </c>
    </row>
    <row r="5625" spans="1:5" x14ac:dyDescent="0.25">
      <c r="A5625">
        <v>33345</v>
      </c>
      <c r="C5625" t="s">
        <v>13846</v>
      </c>
      <c r="D5625" s="3">
        <v>85</v>
      </c>
      <c r="E5625">
        <v>1</v>
      </c>
    </row>
    <row r="5626" spans="1:5" x14ac:dyDescent="0.25">
      <c r="A5626">
        <v>33346</v>
      </c>
      <c r="C5626" t="s">
        <v>13846</v>
      </c>
      <c r="D5626" s="3">
        <v>85</v>
      </c>
      <c r="E5626">
        <v>1</v>
      </c>
    </row>
    <row r="5627" spans="1:5" x14ac:dyDescent="0.25">
      <c r="A5627">
        <v>33347</v>
      </c>
      <c r="C5627" t="s">
        <v>13851</v>
      </c>
      <c r="D5627" s="3">
        <v>10</v>
      </c>
      <c r="E5627">
        <v>1</v>
      </c>
    </row>
    <row r="5628" spans="1:5" x14ac:dyDescent="0.25">
      <c r="A5628">
        <v>33348</v>
      </c>
      <c r="C5628" t="s">
        <v>13846</v>
      </c>
      <c r="D5628" s="3">
        <v>85</v>
      </c>
      <c r="E5628">
        <v>1</v>
      </c>
    </row>
    <row r="5629" spans="1:5" x14ac:dyDescent="0.25">
      <c r="A5629">
        <v>33349</v>
      </c>
      <c r="C5629" t="s">
        <v>13887</v>
      </c>
      <c r="D5629" s="3">
        <v>61</v>
      </c>
      <c r="E5629">
        <v>1</v>
      </c>
    </row>
    <row r="5630" spans="1:5" x14ac:dyDescent="0.25">
      <c r="A5630">
        <v>33350</v>
      </c>
      <c r="C5630" t="s">
        <v>13842</v>
      </c>
      <c r="D5630" s="3">
        <v>1.8</v>
      </c>
      <c r="E5630">
        <v>8</v>
      </c>
    </row>
    <row r="5631" spans="1:5" x14ac:dyDescent="0.25">
      <c r="A5631">
        <v>33351</v>
      </c>
      <c r="C5631" t="s">
        <v>13808</v>
      </c>
      <c r="D5631" s="3">
        <v>25</v>
      </c>
      <c r="E5631">
        <v>2</v>
      </c>
    </row>
    <row r="5632" spans="1:5" x14ac:dyDescent="0.25">
      <c r="A5632">
        <v>33352</v>
      </c>
      <c r="C5632" t="s">
        <v>15048</v>
      </c>
      <c r="D5632" s="3">
        <v>0.3</v>
      </c>
      <c r="E5632">
        <v>241</v>
      </c>
    </row>
    <row r="5633" spans="1:5" x14ac:dyDescent="0.25">
      <c r="A5633">
        <v>33353</v>
      </c>
      <c r="C5633" t="s">
        <v>15047</v>
      </c>
      <c r="D5633" s="3">
        <v>1</v>
      </c>
      <c r="E5633">
        <v>187</v>
      </c>
    </row>
    <row r="5634" spans="1:5" x14ac:dyDescent="0.25">
      <c r="A5634">
        <v>33354</v>
      </c>
      <c r="C5634" t="s">
        <v>13851</v>
      </c>
      <c r="D5634" s="3">
        <v>10</v>
      </c>
      <c r="E5634">
        <v>1</v>
      </c>
    </row>
    <row r="5635" spans="1:5" x14ac:dyDescent="0.25">
      <c r="A5635">
        <v>33355</v>
      </c>
      <c r="C5635" t="s">
        <v>13802</v>
      </c>
      <c r="D5635" s="3">
        <v>95</v>
      </c>
      <c r="E5635">
        <v>1</v>
      </c>
    </row>
    <row r="5636" spans="1:5" x14ac:dyDescent="0.25">
      <c r="A5636">
        <v>33356</v>
      </c>
      <c r="C5636" t="s">
        <v>13846</v>
      </c>
      <c r="D5636" s="3">
        <v>85</v>
      </c>
      <c r="E5636">
        <v>1</v>
      </c>
    </row>
    <row r="5637" spans="1:5" x14ac:dyDescent="0.25">
      <c r="A5637">
        <v>33357</v>
      </c>
      <c r="C5637" t="s">
        <v>13851</v>
      </c>
      <c r="D5637" s="3">
        <v>10</v>
      </c>
      <c r="E5637">
        <v>1</v>
      </c>
    </row>
    <row r="5638" spans="1:5" x14ac:dyDescent="0.25">
      <c r="A5638">
        <v>33358</v>
      </c>
      <c r="C5638" t="s">
        <v>13887</v>
      </c>
      <c r="D5638" s="3">
        <v>61</v>
      </c>
      <c r="E5638">
        <v>1</v>
      </c>
    </row>
    <row r="5639" spans="1:5" x14ac:dyDescent="0.25">
      <c r="A5639">
        <v>33359</v>
      </c>
      <c r="C5639" t="s">
        <v>13846</v>
      </c>
      <c r="D5639" s="3">
        <v>85</v>
      </c>
      <c r="E5639">
        <v>2</v>
      </c>
    </row>
    <row r="5640" spans="1:5" x14ac:dyDescent="0.25">
      <c r="A5640">
        <v>33360</v>
      </c>
      <c r="C5640" t="s">
        <v>13846</v>
      </c>
      <c r="D5640" s="3">
        <v>85</v>
      </c>
      <c r="E5640">
        <v>1</v>
      </c>
    </row>
    <row r="5641" spans="1:5" x14ac:dyDescent="0.25">
      <c r="A5641">
        <v>33361</v>
      </c>
      <c r="C5641" t="s">
        <v>15046</v>
      </c>
      <c r="D5641" s="3">
        <v>8</v>
      </c>
      <c r="E5641">
        <v>1</v>
      </c>
    </row>
    <row r="5642" spans="1:5" x14ac:dyDescent="0.25">
      <c r="A5642">
        <v>33362</v>
      </c>
      <c r="C5642" t="s">
        <v>13846</v>
      </c>
      <c r="D5642" s="3">
        <v>85</v>
      </c>
      <c r="E5642">
        <v>2</v>
      </c>
    </row>
    <row r="5643" spans="1:5" x14ac:dyDescent="0.25">
      <c r="A5643">
        <v>33363</v>
      </c>
      <c r="C5643" t="s">
        <v>13814</v>
      </c>
      <c r="D5643" s="3">
        <v>1.8</v>
      </c>
      <c r="E5643">
        <v>600</v>
      </c>
    </row>
    <row r="5644" spans="1:5" x14ac:dyDescent="0.25">
      <c r="A5644">
        <v>33363</v>
      </c>
      <c r="C5644" t="s">
        <v>13812</v>
      </c>
      <c r="D5644" s="3">
        <v>1.2</v>
      </c>
      <c r="E5644">
        <v>2490</v>
      </c>
    </row>
    <row r="5645" spans="1:5" x14ac:dyDescent="0.25">
      <c r="A5645">
        <v>33364</v>
      </c>
      <c r="C5645" t="s">
        <v>13846</v>
      </c>
      <c r="D5645" s="3">
        <v>85</v>
      </c>
      <c r="E5645">
        <v>1</v>
      </c>
    </row>
    <row r="5646" spans="1:5" x14ac:dyDescent="0.25">
      <c r="A5646">
        <v>33365</v>
      </c>
      <c r="C5646" t="s">
        <v>13846</v>
      </c>
      <c r="D5646" s="3">
        <v>85</v>
      </c>
      <c r="E5646">
        <v>2</v>
      </c>
    </row>
    <row r="5647" spans="1:5" x14ac:dyDescent="0.25">
      <c r="A5647">
        <v>33366</v>
      </c>
      <c r="C5647" t="s">
        <v>13846</v>
      </c>
      <c r="D5647" s="3">
        <v>85</v>
      </c>
      <c r="E5647">
        <v>2</v>
      </c>
    </row>
    <row r="5648" spans="1:5" x14ac:dyDescent="0.25">
      <c r="A5648">
        <v>33367</v>
      </c>
      <c r="C5648" t="s">
        <v>13846</v>
      </c>
      <c r="D5648" s="3">
        <v>85</v>
      </c>
      <c r="E5648">
        <v>1</v>
      </c>
    </row>
    <row r="5649" spans="1:5" x14ac:dyDescent="0.25">
      <c r="A5649">
        <v>33368</v>
      </c>
      <c r="C5649" t="s">
        <v>15046</v>
      </c>
      <c r="D5649" s="3">
        <v>8</v>
      </c>
      <c r="E5649">
        <v>1</v>
      </c>
    </row>
    <row r="5650" spans="1:5" x14ac:dyDescent="0.25">
      <c r="A5650">
        <v>33369</v>
      </c>
      <c r="C5650" t="s">
        <v>13846</v>
      </c>
      <c r="D5650" s="3">
        <v>85</v>
      </c>
      <c r="E5650">
        <v>1</v>
      </c>
    </row>
    <row r="5651" spans="1:5" x14ac:dyDescent="0.25">
      <c r="A5651">
        <v>33370</v>
      </c>
      <c r="C5651" t="s">
        <v>13846</v>
      </c>
      <c r="D5651" s="3">
        <v>85</v>
      </c>
      <c r="E5651">
        <v>1</v>
      </c>
    </row>
    <row r="5652" spans="1:5" x14ac:dyDescent="0.25">
      <c r="A5652">
        <v>33370</v>
      </c>
      <c r="C5652" t="s">
        <v>13846</v>
      </c>
      <c r="D5652" s="3">
        <v>85</v>
      </c>
      <c r="E5652">
        <v>1</v>
      </c>
    </row>
    <row r="5653" spans="1:5" x14ac:dyDescent="0.25">
      <c r="A5653">
        <v>33370</v>
      </c>
      <c r="C5653" t="s">
        <v>13846</v>
      </c>
      <c r="D5653" s="3">
        <v>85</v>
      </c>
      <c r="E5653">
        <v>1</v>
      </c>
    </row>
    <row r="5654" spans="1:5" x14ac:dyDescent="0.25">
      <c r="A5654">
        <v>33371</v>
      </c>
      <c r="C5654" t="s">
        <v>13846</v>
      </c>
      <c r="D5654" s="3">
        <v>85</v>
      </c>
      <c r="E5654">
        <v>1</v>
      </c>
    </row>
    <row r="5655" spans="1:5" x14ac:dyDescent="0.25">
      <c r="A5655">
        <v>33372</v>
      </c>
      <c r="C5655" t="s">
        <v>13846</v>
      </c>
      <c r="D5655" s="3">
        <v>85</v>
      </c>
      <c r="E5655">
        <v>1</v>
      </c>
    </row>
    <row r="5656" spans="1:5" x14ac:dyDescent="0.25">
      <c r="A5656">
        <v>33373</v>
      </c>
      <c r="C5656" t="s">
        <v>13846</v>
      </c>
      <c r="D5656" s="3">
        <v>85</v>
      </c>
      <c r="E5656">
        <v>1</v>
      </c>
    </row>
    <row r="5657" spans="1:5" x14ac:dyDescent="0.25">
      <c r="A5657">
        <v>33374</v>
      </c>
      <c r="C5657" t="s">
        <v>13846</v>
      </c>
      <c r="D5657" s="3">
        <v>85</v>
      </c>
      <c r="E5657">
        <v>1</v>
      </c>
    </row>
    <row r="5658" spans="1:5" x14ac:dyDescent="0.25">
      <c r="A5658">
        <v>33375</v>
      </c>
      <c r="C5658" t="s">
        <v>13846</v>
      </c>
      <c r="D5658" s="3">
        <v>85</v>
      </c>
      <c r="E5658">
        <v>1</v>
      </c>
    </row>
    <row r="5659" spans="1:5" x14ac:dyDescent="0.25">
      <c r="A5659">
        <v>33376</v>
      </c>
      <c r="C5659" t="s">
        <v>13846</v>
      </c>
      <c r="D5659" s="3">
        <v>85</v>
      </c>
      <c r="E5659">
        <v>1</v>
      </c>
    </row>
    <row r="5660" spans="1:5" x14ac:dyDescent="0.25">
      <c r="A5660">
        <v>33377</v>
      </c>
      <c r="C5660" t="s">
        <v>13846</v>
      </c>
      <c r="D5660" s="3">
        <v>85</v>
      </c>
      <c r="E5660">
        <v>1</v>
      </c>
    </row>
    <row r="5661" spans="1:5" x14ac:dyDescent="0.25">
      <c r="A5661">
        <v>33378</v>
      </c>
      <c r="C5661" t="s">
        <v>13846</v>
      </c>
      <c r="D5661" s="3">
        <v>85</v>
      </c>
      <c r="E5661">
        <v>3</v>
      </c>
    </row>
    <row r="5662" spans="1:5" x14ac:dyDescent="0.25">
      <c r="A5662">
        <v>33379</v>
      </c>
      <c r="C5662" t="s">
        <v>13766</v>
      </c>
      <c r="D5662" s="3">
        <v>4.5</v>
      </c>
      <c r="E5662">
        <v>200</v>
      </c>
    </row>
    <row r="5663" spans="1:5" x14ac:dyDescent="0.25">
      <c r="A5663">
        <v>33380</v>
      </c>
      <c r="C5663" t="s">
        <v>13802</v>
      </c>
      <c r="D5663" s="3">
        <v>95</v>
      </c>
      <c r="E5663">
        <v>1</v>
      </c>
    </row>
    <row r="5664" spans="1:5" x14ac:dyDescent="0.25">
      <c r="A5664">
        <v>33381</v>
      </c>
      <c r="C5664" t="s">
        <v>13802</v>
      </c>
      <c r="D5664" s="3">
        <v>95</v>
      </c>
      <c r="E5664">
        <v>1</v>
      </c>
    </row>
    <row r="5665" spans="1:5" x14ac:dyDescent="0.25">
      <c r="A5665">
        <v>33382</v>
      </c>
      <c r="C5665" t="s">
        <v>13802</v>
      </c>
      <c r="D5665" s="3">
        <v>95</v>
      </c>
      <c r="E5665">
        <v>1</v>
      </c>
    </row>
    <row r="5666" spans="1:5" x14ac:dyDescent="0.25">
      <c r="A5666">
        <v>33383</v>
      </c>
      <c r="C5666" t="s">
        <v>13846</v>
      </c>
      <c r="D5666" s="3">
        <v>85</v>
      </c>
      <c r="E5666">
        <v>3</v>
      </c>
    </row>
    <row r="5667" spans="1:5" x14ac:dyDescent="0.25">
      <c r="A5667">
        <v>33384</v>
      </c>
      <c r="C5667" t="s">
        <v>13846</v>
      </c>
      <c r="D5667" s="3">
        <v>85</v>
      </c>
      <c r="E5667">
        <v>1</v>
      </c>
    </row>
    <row r="5668" spans="1:5" x14ac:dyDescent="0.25">
      <c r="A5668">
        <v>33385</v>
      </c>
      <c r="C5668" t="s">
        <v>13873</v>
      </c>
      <c r="D5668" s="3">
        <v>0.15</v>
      </c>
      <c r="E5668">
        <v>2536</v>
      </c>
    </row>
    <row r="5669" spans="1:5" x14ac:dyDescent="0.25">
      <c r="A5669">
        <v>33386</v>
      </c>
      <c r="C5669" t="s">
        <v>13851</v>
      </c>
      <c r="D5669" s="3">
        <v>10</v>
      </c>
      <c r="E5669">
        <v>1</v>
      </c>
    </row>
    <row r="5670" spans="1:5" x14ac:dyDescent="0.25">
      <c r="A5670">
        <v>33387</v>
      </c>
      <c r="C5670" t="s">
        <v>13845</v>
      </c>
      <c r="D5670" s="3">
        <v>85</v>
      </c>
      <c r="E5670">
        <v>1</v>
      </c>
    </row>
    <row r="5671" spans="1:5" x14ac:dyDescent="0.25">
      <c r="A5671">
        <v>33388</v>
      </c>
      <c r="C5671" t="s">
        <v>13846</v>
      </c>
      <c r="D5671" s="3">
        <v>85</v>
      </c>
      <c r="E5671">
        <v>1</v>
      </c>
    </row>
    <row r="5672" spans="1:5" x14ac:dyDescent="0.25">
      <c r="A5672">
        <v>33389</v>
      </c>
      <c r="C5672" t="s">
        <v>13842</v>
      </c>
      <c r="D5672" s="3">
        <v>1.8</v>
      </c>
      <c r="E5672">
        <v>15</v>
      </c>
    </row>
    <row r="5673" spans="1:5" x14ac:dyDescent="0.25">
      <c r="A5673">
        <v>33390</v>
      </c>
      <c r="C5673" t="s">
        <v>13770</v>
      </c>
      <c r="D5673" s="3">
        <v>4.5</v>
      </c>
      <c r="E5673">
        <v>200</v>
      </c>
    </row>
    <row r="5674" spans="1:5" x14ac:dyDescent="0.25">
      <c r="A5674">
        <v>33391</v>
      </c>
      <c r="C5674" t="s">
        <v>13806</v>
      </c>
      <c r="D5674" s="3">
        <v>10</v>
      </c>
      <c r="E5674">
        <v>1</v>
      </c>
    </row>
    <row r="5675" spans="1:5" x14ac:dyDescent="0.25">
      <c r="A5675">
        <v>33392</v>
      </c>
      <c r="C5675" t="s">
        <v>13808</v>
      </c>
      <c r="D5675" s="3">
        <v>25</v>
      </c>
      <c r="E5675">
        <v>2</v>
      </c>
    </row>
    <row r="5676" spans="1:5" x14ac:dyDescent="0.25">
      <c r="A5676">
        <v>33393</v>
      </c>
      <c r="C5676" t="s">
        <v>13808</v>
      </c>
      <c r="D5676" s="3">
        <v>25</v>
      </c>
      <c r="E5676">
        <v>2</v>
      </c>
    </row>
    <row r="5677" spans="1:5" x14ac:dyDescent="0.25">
      <c r="A5677">
        <v>33394</v>
      </c>
      <c r="C5677" t="s">
        <v>13846</v>
      </c>
      <c r="D5677" s="3">
        <v>85</v>
      </c>
      <c r="E5677">
        <v>2</v>
      </c>
    </row>
    <row r="5678" spans="1:5" x14ac:dyDescent="0.25">
      <c r="A5678">
        <v>33395</v>
      </c>
      <c r="C5678" t="s">
        <v>13828</v>
      </c>
      <c r="D5678" s="3">
        <v>10</v>
      </c>
      <c r="E5678">
        <v>22</v>
      </c>
    </row>
    <row r="5679" spans="1:5" x14ac:dyDescent="0.25">
      <c r="A5679">
        <v>33396</v>
      </c>
      <c r="C5679" t="s">
        <v>13766</v>
      </c>
      <c r="D5679" s="3">
        <v>4.5</v>
      </c>
      <c r="E5679">
        <v>200</v>
      </c>
    </row>
    <row r="5680" spans="1:5" x14ac:dyDescent="0.25">
      <c r="A5680">
        <v>33397</v>
      </c>
      <c r="C5680" t="s">
        <v>13878</v>
      </c>
      <c r="D5680" s="3">
        <v>0.12</v>
      </c>
      <c r="E5680">
        <v>1</v>
      </c>
    </row>
    <row r="5681" spans="1:5" x14ac:dyDescent="0.25">
      <c r="A5681">
        <v>33398</v>
      </c>
      <c r="C5681" t="s">
        <v>13878</v>
      </c>
      <c r="D5681" s="3">
        <v>35.07</v>
      </c>
      <c r="E5681">
        <v>1</v>
      </c>
    </row>
    <row r="5682" spans="1:5" x14ac:dyDescent="0.25">
      <c r="A5682">
        <v>33399</v>
      </c>
      <c r="C5682" t="s">
        <v>13878</v>
      </c>
      <c r="D5682" s="3">
        <v>177.52</v>
      </c>
      <c r="E5682">
        <v>1</v>
      </c>
    </row>
    <row r="5683" spans="1:5" x14ac:dyDescent="0.25">
      <c r="A5683">
        <v>33400</v>
      </c>
      <c r="C5683" t="s">
        <v>13878</v>
      </c>
      <c r="D5683" s="3">
        <v>0.12</v>
      </c>
      <c r="E5683">
        <v>1</v>
      </c>
    </row>
    <row r="5684" spans="1:5" x14ac:dyDescent="0.25">
      <c r="A5684">
        <v>33401</v>
      </c>
      <c r="C5684" t="s">
        <v>13878</v>
      </c>
      <c r="D5684" s="3">
        <v>35.07</v>
      </c>
      <c r="E5684">
        <v>1</v>
      </c>
    </row>
    <row r="5685" spans="1:5" x14ac:dyDescent="0.25">
      <c r="A5685">
        <v>33402</v>
      </c>
      <c r="C5685" t="s">
        <v>13878</v>
      </c>
      <c r="D5685" s="3">
        <v>177.52</v>
      </c>
      <c r="E5685">
        <v>1</v>
      </c>
    </row>
    <row r="5686" spans="1:5" x14ac:dyDescent="0.25">
      <c r="A5686">
        <v>33403</v>
      </c>
      <c r="C5686" t="s">
        <v>13878</v>
      </c>
      <c r="D5686" s="3">
        <v>0.6</v>
      </c>
      <c r="E5686">
        <v>1</v>
      </c>
    </row>
    <row r="5687" spans="1:5" x14ac:dyDescent="0.25">
      <c r="A5687">
        <v>33404</v>
      </c>
      <c r="C5687" t="s">
        <v>13878</v>
      </c>
      <c r="D5687" s="3">
        <v>4.6900000000000004</v>
      </c>
      <c r="E5687">
        <v>1</v>
      </c>
    </row>
    <row r="5688" spans="1:5" x14ac:dyDescent="0.25">
      <c r="A5688">
        <v>33405</v>
      </c>
      <c r="C5688" t="s">
        <v>13878</v>
      </c>
      <c r="D5688" s="3">
        <v>69.84</v>
      </c>
      <c r="E5688">
        <v>1</v>
      </c>
    </row>
    <row r="5689" spans="1:5" x14ac:dyDescent="0.25">
      <c r="A5689">
        <v>33406</v>
      </c>
      <c r="C5689" t="s">
        <v>13878</v>
      </c>
      <c r="D5689" s="3">
        <v>2.77</v>
      </c>
      <c r="E5689">
        <v>1</v>
      </c>
    </row>
    <row r="5690" spans="1:5" x14ac:dyDescent="0.25">
      <c r="A5690">
        <v>33407</v>
      </c>
      <c r="C5690" t="s">
        <v>13878</v>
      </c>
      <c r="D5690" s="3">
        <v>5.37</v>
      </c>
      <c r="E5690">
        <v>1</v>
      </c>
    </row>
    <row r="5691" spans="1:5" x14ac:dyDescent="0.25">
      <c r="A5691">
        <v>33408</v>
      </c>
      <c r="C5691" t="s">
        <v>13878</v>
      </c>
      <c r="D5691" s="3">
        <v>236.82</v>
      </c>
      <c r="E5691">
        <v>1</v>
      </c>
    </row>
    <row r="5692" spans="1:5" x14ac:dyDescent="0.25">
      <c r="A5692">
        <v>33409</v>
      </c>
      <c r="C5692" t="s">
        <v>13878</v>
      </c>
      <c r="D5692" s="3">
        <v>0.38</v>
      </c>
      <c r="E5692">
        <v>1</v>
      </c>
    </row>
    <row r="5693" spans="1:5" x14ac:dyDescent="0.25">
      <c r="A5693">
        <v>33410</v>
      </c>
      <c r="C5693" t="s">
        <v>13878</v>
      </c>
      <c r="D5693" s="3">
        <v>28.31</v>
      </c>
      <c r="E5693">
        <v>1</v>
      </c>
    </row>
    <row r="5694" spans="1:5" x14ac:dyDescent="0.25">
      <c r="A5694">
        <v>33411</v>
      </c>
      <c r="C5694" t="s">
        <v>13846</v>
      </c>
      <c r="D5694" s="3">
        <v>85</v>
      </c>
      <c r="E5694">
        <v>2</v>
      </c>
    </row>
    <row r="5695" spans="1:5" x14ac:dyDescent="0.25">
      <c r="A5695">
        <v>33412</v>
      </c>
      <c r="C5695" t="s">
        <v>13846</v>
      </c>
      <c r="D5695" s="3">
        <v>85</v>
      </c>
      <c r="E5695">
        <v>2</v>
      </c>
    </row>
    <row r="5696" spans="1:5" x14ac:dyDescent="0.25">
      <c r="A5696">
        <v>33413</v>
      </c>
      <c r="C5696" t="s">
        <v>13808</v>
      </c>
      <c r="D5696" s="3">
        <v>25</v>
      </c>
      <c r="E5696">
        <v>1</v>
      </c>
    </row>
    <row r="5697" spans="1:5" x14ac:dyDescent="0.25">
      <c r="A5697">
        <v>33414</v>
      </c>
      <c r="C5697" t="s">
        <v>13846</v>
      </c>
      <c r="D5697" s="3">
        <v>85</v>
      </c>
      <c r="E5697">
        <v>1</v>
      </c>
    </row>
    <row r="5698" spans="1:5" x14ac:dyDescent="0.25">
      <c r="A5698">
        <v>33415</v>
      </c>
      <c r="C5698" t="s">
        <v>13846</v>
      </c>
      <c r="D5698" s="3">
        <v>85</v>
      </c>
      <c r="E5698">
        <v>2</v>
      </c>
    </row>
    <row r="5699" spans="1:5" x14ac:dyDescent="0.25">
      <c r="A5699">
        <v>33416</v>
      </c>
      <c r="C5699" t="s">
        <v>13846</v>
      </c>
      <c r="D5699" s="3">
        <v>85</v>
      </c>
      <c r="E5699">
        <v>1</v>
      </c>
    </row>
    <row r="5700" spans="1:5" x14ac:dyDescent="0.25">
      <c r="A5700">
        <v>33417</v>
      </c>
      <c r="C5700" t="s">
        <v>13846</v>
      </c>
      <c r="D5700" s="3">
        <v>85</v>
      </c>
      <c r="E5700">
        <v>1</v>
      </c>
    </row>
    <row r="5701" spans="1:5" x14ac:dyDescent="0.25">
      <c r="A5701">
        <v>33418</v>
      </c>
      <c r="C5701" t="s">
        <v>13846</v>
      </c>
      <c r="D5701" s="3">
        <v>85</v>
      </c>
      <c r="E5701">
        <v>1</v>
      </c>
    </row>
    <row r="5702" spans="1:5" x14ac:dyDescent="0.25">
      <c r="A5702">
        <v>33419</v>
      </c>
      <c r="C5702" t="s">
        <v>13766</v>
      </c>
      <c r="D5702" s="3">
        <v>4.5</v>
      </c>
      <c r="E5702">
        <v>199</v>
      </c>
    </row>
    <row r="5703" spans="1:5" x14ac:dyDescent="0.25">
      <c r="A5703">
        <v>33420</v>
      </c>
      <c r="C5703" t="s">
        <v>13860</v>
      </c>
      <c r="D5703" s="3">
        <v>996.73</v>
      </c>
      <c r="E5703">
        <v>1</v>
      </c>
    </row>
    <row r="5704" spans="1:5" x14ac:dyDescent="0.25">
      <c r="A5704">
        <v>33421</v>
      </c>
      <c r="C5704" t="s">
        <v>13860</v>
      </c>
      <c r="D5704" s="3">
        <v>948.12</v>
      </c>
      <c r="E5704">
        <v>1</v>
      </c>
    </row>
    <row r="5705" spans="1:5" x14ac:dyDescent="0.25">
      <c r="A5705">
        <v>33422</v>
      </c>
      <c r="C5705" t="s">
        <v>13860</v>
      </c>
      <c r="D5705" s="3">
        <v>932.64</v>
      </c>
      <c r="E5705">
        <v>1</v>
      </c>
    </row>
    <row r="5706" spans="1:5" x14ac:dyDescent="0.25">
      <c r="A5706">
        <v>33423</v>
      </c>
      <c r="C5706" t="s">
        <v>13860</v>
      </c>
      <c r="D5706" s="3">
        <v>39.630000000000003</v>
      </c>
      <c r="E5706">
        <v>1</v>
      </c>
    </row>
    <row r="5707" spans="1:5" x14ac:dyDescent="0.25">
      <c r="A5707">
        <v>33424</v>
      </c>
      <c r="C5707" t="s">
        <v>13887</v>
      </c>
      <c r="D5707" s="3">
        <v>61</v>
      </c>
      <c r="E5707">
        <v>1</v>
      </c>
    </row>
    <row r="5708" spans="1:5" x14ac:dyDescent="0.25">
      <c r="A5708">
        <v>33425</v>
      </c>
      <c r="C5708" t="s">
        <v>13794</v>
      </c>
      <c r="D5708" s="3">
        <v>8.5</v>
      </c>
      <c r="E5708">
        <v>3</v>
      </c>
    </row>
    <row r="5709" spans="1:5" x14ac:dyDescent="0.25">
      <c r="A5709">
        <v>33426</v>
      </c>
      <c r="C5709" t="s">
        <v>13846</v>
      </c>
      <c r="D5709" s="3">
        <v>85</v>
      </c>
      <c r="E5709">
        <v>1</v>
      </c>
    </row>
    <row r="5710" spans="1:5" x14ac:dyDescent="0.25">
      <c r="A5710">
        <v>33427</v>
      </c>
      <c r="C5710" t="s">
        <v>13846</v>
      </c>
      <c r="D5710" s="3">
        <v>85</v>
      </c>
      <c r="E5710">
        <v>1</v>
      </c>
    </row>
    <row r="5711" spans="1:5" x14ac:dyDescent="0.25">
      <c r="A5711">
        <v>33428</v>
      </c>
      <c r="C5711" t="s">
        <v>13846</v>
      </c>
      <c r="D5711" s="3">
        <v>85</v>
      </c>
      <c r="E5711">
        <v>2</v>
      </c>
    </row>
    <row r="5712" spans="1:5" x14ac:dyDescent="0.25">
      <c r="A5712">
        <v>33429</v>
      </c>
      <c r="C5712" t="s">
        <v>13887</v>
      </c>
      <c r="D5712" s="3">
        <v>61</v>
      </c>
      <c r="E5712">
        <v>1</v>
      </c>
    </row>
    <row r="5713" spans="1:5" x14ac:dyDescent="0.25">
      <c r="A5713">
        <v>33430</v>
      </c>
      <c r="C5713" t="s">
        <v>13887</v>
      </c>
      <c r="D5713" s="3">
        <v>61</v>
      </c>
      <c r="E5713">
        <v>1</v>
      </c>
    </row>
    <row r="5714" spans="1:5" x14ac:dyDescent="0.25">
      <c r="A5714">
        <v>33431</v>
      </c>
      <c r="C5714" t="s">
        <v>13846</v>
      </c>
      <c r="D5714" s="3">
        <v>85</v>
      </c>
      <c r="E5714">
        <v>2</v>
      </c>
    </row>
    <row r="5715" spans="1:5" x14ac:dyDescent="0.25">
      <c r="A5715">
        <v>33432</v>
      </c>
      <c r="C5715" t="s">
        <v>13846</v>
      </c>
      <c r="D5715" s="3">
        <v>85</v>
      </c>
      <c r="E5715">
        <v>2</v>
      </c>
    </row>
    <row r="5716" spans="1:5" x14ac:dyDescent="0.25">
      <c r="A5716">
        <v>33433</v>
      </c>
      <c r="C5716" t="s">
        <v>13887</v>
      </c>
      <c r="D5716" s="3">
        <v>61</v>
      </c>
      <c r="E5716">
        <v>1</v>
      </c>
    </row>
    <row r="5717" spans="1:5" x14ac:dyDescent="0.25">
      <c r="A5717">
        <v>33434</v>
      </c>
      <c r="C5717" t="s">
        <v>13846</v>
      </c>
      <c r="D5717" s="3">
        <v>85</v>
      </c>
      <c r="E5717">
        <v>1</v>
      </c>
    </row>
    <row r="5718" spans="1:5" x14ac:dyDescent="0.25">
      <c r="A5718">
        <v>33435</v>
      </c>
      <c r="C5718" t="s">
        <v>13806</v>
      </c>
      <c r="D5718" s="3">
        <v>10</v>
      </c>
      <c r="E5718">
        <v>1</v>
      </c>
    </row>
    <row r="5719" spans="1:5" x14ac:dyDescent="0.25">
      <c r="A5719">
        <v>33436</v>
      </c>
      <c r="C5719" t="s">
        <v>13846</v>
      </c>
      <c r="D5719" s="3">
        <v>85</v>
      </c>
      <c r="E5719">
        <v>1</v>
      </c>
    </row>
    <row r="5720" spans="1:5" x14ac:dyDescent="0.25">
      <c r="A5720">
        <v>33437</v>
      </c>
      <c r="C5720" t="s">
        <v>13794</v>
      </c>
      <c r="D5720" s="3">
        <v>8.5</v>
      </c>
      <c r="E5720">
        <v>2</v>
      </c>
    </row>
    <row r="5721" spans="1:5" x14ac:dyDescent="0.25">
      <c r="A5721">
        <v>33438</v>
      </c>
      <c r="C5721" t="s">
        <v>13894</v>
      </c>
      <c r="D5721" s="3">
        <v>43</v>
      </c>
      <c r="E5721">
        <v>1</v>
      </c>
    </row>
    <row r="5722" spans="1:5" x14ac:dyDescent="0.25">
      <c r="A5722">
        <v>33439</v>
      </c>
      <c r="C5722" t="s">
        <v>13887</v>
      </c>
      <c r="D5722" s="3">
        <v>61</v>
      </c>
      <c r="E5722">
        <v>1</v>
      </c>
    </row>
    <row r="5723" spans="1:5" x14ac:dyDescent="0.25">
      <c r="A5723">
        <v>33440</v>
      </c>
      <c r="C5723" t="s">
        <v>13766</v>
      </c>
      <c r="D5723" s="3">
        <v>4.5</v>
      </c>
      <c r="E5723">
        <v>200</v>
      </c>
    </row>
    <row r="5724" spans="1:5" x14ac:dyDescent="0.25">
      <c r="A5724">
        <v>33441</v>
      </c>
      <c r="C5724" t="s">
        <v>13808</v>
      </c>
      <c r="D5724" s="3">
        <v>25</v>
      </c>
      <c r="E5724">
        <v>2</v>
      </c>
    </row>
    <row r="5725" spans="1:5" x14ac:dyDescent="0.25">
      <c r="A5725">
        <v>33442</v>
      </c>
      <c r="C5725" t="s">
        <v>13808</v>
      </c>
      <c r="D5725" s="3">
        <v>25</v>
      </c>
      <c r="E5725">
        <v>4</v>
      </c>
    </row>
    <row r="5726" spans="1:5" x14ac:dyDescent="0.25">
      <c r="A5726">
        <v>33443</v>
      </c>
      <c r="C5726" t="s">
        <v>13802</v>
      </c>
      <c r="D5726" s="3">
        <v>95</v>
      </c>
      <c r="E5726">
        <v>1</v>
      </c>
    </row>
    <row r="5727" spans="1:5" x14ac:dyDescent="0.25">
      <c r="A5727">
        <v>33444</v>
      </c>
      <c r="C5727" t="s">
        <v>13806</v>
      </c>
      <c r="D5727" s="3">
        <v>10</v>
      </c>
      <c r="E5727">
        <v>1</v>
      </c>
    </row>
    <row r="5728" spans="1:5" x14ac:dyDescent="0.25">
      <c r="A5728">
        <v>33445</v>
      </c>
      <c r="C5728" t="s">
        <v>13887</v>
      </c>
      <c r="D5728" s="3">
        <v>61</v>
      </c>
      <c r="E5728">
        <v>1</v>
      </c>
    </row>
    <row r="5729" spans="1:5" x14ac:dyDescent="0.25">
      <c r="A5729">
        <v>33446</v>
      </c>
      <c r="C5729" t="s">
        <v>13846</v>
      </c>
      <c r="D5729" s="3">
        <v>85</v>
      </c>
      <c r="E5729">
        <v>1</v>
      </c>
    </row>
    <row r="5730" spans="1:5" x14ac:dyDescent="0.25">
      <c r="A5730">
        <v>33447</v>
      </c>
      <c r="C5730" t="s">
        <v>13846</v>
      </c>
      <c r="D5730" s="3">
        <v>85</v>
      </c>
      <c r="E5730">
        <v>2</v>
      </c>
    </row>
    <row r="5731" spans="1:5" x14ac:dyDescent="0.25">
      <c r="A5731">
        <v>33448</v>
      </c>
      <c r="C5731" t="s">
        <v>13846</v>
      </c>
      <c r="D5731" s="3">
        <v>85</v>
      </c>
      <c r="E5731">
        <v>2</v>
      </c>
    </row>
    <row r="5732" spans="1:5" x14ac:dyDescent="0.25">
      <c r="A5732">
        <v>33449</v>
      </c>
      <c r="C5732" t="s">
        <v>13766</v>
      </c>
      <c r="D5732" s="3">
        <v>4.5</v>
      </c>
      <c r="E5732">
        <v>100</v>
      </c>
    </row>
    <row r="5733" spans="1:5" x14ac:dyDescent="0.25">
      <c r="A5733">
        <v>33449</v>
      </c>
      <c r="C5733" t="s">
        <v>13770</v>
      </c>
      <c r="D5733" s="3">
        <v>4.5</v>
      </c>
      <c r="E5733">
        <v>100</v>
      </c>
    </row>
    <row r="5734" spans="1:5" x14ac:dyDescent="0.25">
      <c r="A5734">
        <v>33449</v>
      </c>
      <c r="C5734" t="s">
        <v>13772</v>
      </c>
      <c r="D5734" s="3">
        <v>10</v>
      </c>
      <c r="E5734">
        <v>2</v>
      </c>
    </row>
    <row r="5735" spans="1:5" x14ac:dyDescent="0.25">
      <c r="A5735">
        <v>33450</v>
      </c>
      <c r="C5735" t="s">
        <v>13766</v>
      </c>
      <c r="D5735" s="3">
        <v>4.5</v>
      </c>
      <c r="E5735">
        <v>100</v>
      </c>
    </row>
    <row r="5736" spans="1:5" x14ac:dyDescent="0.25">
      <c r="A5736">
        <v>33450</v>
      </c>
      <c r="C5736" t="s">
        <v>13770</v>
      </c>
      <c r="D5736" s="3">
        <v>4.5</v>
      </c>
      <c r="E5736">
        <v>100</v>
      </c>
    </row>
    <row r="5737" spans="1:5" x14ac:dyDescent="0.25">
      <c r="A5737">
        <v>33450</v>
      </c>
      <c r="C5737" t="s">
        <v>13772</v>
      </c>
      <c r="D5737" s="3">
        <v>10</v>
      </c>
      <c r="E5737">
        <v>2</v>
      </c>
    </row>
    <row r="5738" spans="1:5" x14ac:dyDescent="0.25">
      <c r="A5738">
        <v>33451</v>
      </c>
      <c r="C5738" t="s">
        <v>13846</v>
      </c>
      <c r="D5738" s="3">
        <v>170</v>
      </c>
      <c r="E5738">
        <v>1</v>
      </c>
    </row>
    <row r="5739" spans="1:5" x14ac:dyDescent="0.25">
      <c r="A5739">
        <v>33452</v>
      </c>
      <c r="C5739" t="s">
        <v>13814</v>
      </c>
      <c r="D5739" s="3">
        <v>1.8</v>
      </c>
      <c r="E5739">
        <v>600</v>
      </c>
    </row>
    <row r="5740" spans="1:5" x14ac:dyDescent="0.25">
      <c r="A5740">
        <v>33452</v>
      </c>
      <c r="C5740" t="s">
        <v>13812</v>
      </c>
      <c r="D5740" s="3">
        <v>1.2</v>
      </c>
      <c r="E5740">
        <v>1950</v>
      </c>
    </row>
    <row r="5741" spans="1:5" x14ac:dyDescent="0.25">
      <c r="A5741">
        <v>33453</v>
      </c>
      <c r="C5741" t="s">
        <v>13860</v>
      </c>
      <c r="D5741" s="3">
        <v>1126.47</v>
      </c>
      <c r="E5741">
        <v>1</v>
      </c>
    </row>
    <row r="5742" spans="1:5" x14ac:dyDescent="0.25">
      <c r="A5742">
        <v>33454</v>
      </c>
      <c r="C5742" t="s">
        <v>13846</v>
      </c>
      <c r="D5742" s="3">
        <v>85</v>
      </c>
      <c r="E5742">
        <v>2</v>
      </c>
    </row>
    <row r="5743" spans="1:5" x14ac:dyDescent="0.25">
      <c r="A5743">
        <v>33455</v>
      </c>
      <c r="C5743" t="s">
        <v>13894</v>
      </c>
      <c r="D5743" s="3">
        <v>43</v>
      </c>
      <c r="E5743">
        <v>1</v>
      </c>
    </row>
    <row r="5744" spans="1:5" x14ac:dyDescent="0.25">
      <c r="A5744">
        <v>33456</v>
      </c>
      <c r="C5744" t="s">
        <v>13860</v>
      </c>
      <c r="D5744" s="3">
        <v>149.56</v>
      </c>
      <c r="E5744">
        <v>1</v>
      </c>
    </row>
    <row r="5745" spans="1:5" x14ac:dyDescent="0.25">
      <c r="A5745">
        <v>33457</v>
      </c>
      <c r="C5745" t="s">
        <v>13775</v>
      </c>
      <c r="D5745" s="3">
        <v>555.86</v>
      </c>
      <c r="E5745">
        <v>1</v>
      </c>
    </row>
    <row r="5746" spans="1:5" x14ac:dyDescent="0.25">
      <c r="A5746">
        <v>33458</v>
      </c>
      <c r="C5746" t="s">
        <v>13860</v>
      </c>
      <c r="D5746" s="3">
        <v>143.05000000000001</v>
      </c>
      <c r="E5746">
        <v>1</v>
      </c>
    </row>
    <row r="5747" spans="1:5" x14ac:dyDescent="0.25">
      <c r="A5747">
        <v>33459</v>
      </c>
      <c r="C5747" t="s">
        <v>13864</v>
      </c>
      <c r="D5747" s="3">
        <v>96.87</v>
      </c>
      <c r="E5747">
        <v>1</v>
      </c>
    </row>
    <row r="5748" spans="1:5" x14ac:dyDescent="0.25">
      <c r="A5748">
        <v>33460</v>
      </c>
      <c r="C5748" t="s">
        <v>13802</v>
      </c>
      <c r="D5748" s="3">
        <v>95</v>
      </c>
      <c r="E5748">
        <v>1</v>
      </c>
    </row>
    <row r="5749" spans="1:5" x14ac:dyDescent="0.25">
      <c r="A5749">
        <v>33461</v>
      </c>
      <c r="C5749" t="s">
        <v>13802</v>
      </c>
      <c r="D5749" s="3">
        <v>95</v>
      </c>
      <c r="E5749">
        <v>1</v>
      </c>
    </row>
    <row r="5750" spans="1:5" x14ac:dyDescent="0.25">
      <c r="A5750">
        <v>33462</v>
      </c>
      <c r="C5750" t="s">
        <v>13775</v>
      </c>
      <c r="D5750" s="3">
        <v>1038</v>
      </c>
      <c r="E5750">
        <v>1</v>
      </c>
    </row>
    <row r="5751" spans="1:5" x14ac:dyDescent="0.25">
      <c r="A5751">
        <v>33463</v>
      </c>
      <c r="C5751" t="s">
        <v>13846</v>
      </c>
      <c r="D5751" s="3">
        <v>85</v>
      </c>
      <c r="E5751">
        <v>1</v>
      </c>
    </row>
    <row r="5752" spans="1:5" x14ac:dyDescent="0.25">
      <c r="A5752">
        <v>33464</v>
      </c>
      <c r="C5752" t="s">
        <v>13802</v>
      </c>
      <c r="D5752" s="3">
        <v>95</v>
      </c>
      <c r="E5752">
        <v>1</v>
      </c>
    </row>
    <row r="5753" spans="1:5" x14ac:dyDescent="0.25">
      <c r="A5753">
        <v>33465</v>
      </c>
      <c r="C5753" t="s">
        <v>13802</v>
      </c>
      <c r="D5753" s="3">
        <v>95</v>
      </c>
      <c r="E5753">
        <v>1</v>
      </c>
    </row>
    <row r="5754" spans="1:5" x14ac:dyDescent="0.25">
      <c r="A5754">
        <v>33466</v>
      </c>
      <c r="C5754" t="s">
        <v>13802</v>
      </c>
      <c r="D5754" s="3">
        <v>95</v>
      </c>
      <c r="E5754">
        <v>1</v>
      </c>
    </row>
    <row r="5755" spans="1:5" x14ac:dyDescent="0.25">
      <c r="A5755">
        <v>33467</v>
      </c>
      <c r="C5755" t="s">
        <v>13860</v>
      </c>
      <c r="D5755" s="3">
        <v>279.3</v>
      </c>
      <c r="E5755">
        <v>1</v>
      </c>
    </row>
    <row r="5756" spans="1:5" x14ac:dyDescent="0.25">
      <c r="A5756">
        <v>33468</v>
      </c>
      <c r="C5756" t="s">
        <v>13775</v>
      </c>
      <c r="D5756" s="3">
        <v>3546.89</v>
      </c>
      <c r="E5756">
        <v>1</v>
      </c>
    </row>
    <row r="5757" spans="1:5" x14ac:dyDescent="0.25">
      <c r="A5757">
        <v>33469</v>
      </c>
      <c r="C5757" t="s">
        <v>13860</v>
      </c>
      <c r="D5757" s="3">
        <v>326.98</v>
      </c>
      <c r="E5757">
        <v>1</v>
      </c>
    </row>
    <row r="5758" spans="1:5" x14ac:dyDescent="0.25">
      <c r="A5758">
        <v>33470</v>
      </c>
      <c r="C5758" t="s">
        <v>13894</v>
      </c>
      <c r="D5758" s="3">
        <v>43</v>
      </c>
      <c r="E5758">
        <v>1</v>
      </c>
    </row>
    <row r="5759" spans="1:5" x14ac:dyDescent="0.25">
      <c r="A5759">
        <v>33471</v>
      </c>
      <c r="C5759" t="s">
        <v>13766</v>
      </c>
      <c r="D5759" s="3">
        <v>4.5</v>
      </c>
      <c r="E5759">
        <v>199</v>
      </c>
    </row>
    <row r="5760" spans="1:5" x14ac:dyDescent="0.25">
      <c r="A5760">
        <v>33471</v>
      </c>
      <c r="C5760" t="s">
        <v>13772</v>
      </c>
      <c r="D5760" s="3">
        <v>10</v>
      </c>
      <c r="E5760">
        <v>5</v>
      </c>
    </row>
    <row r="5761" spans="1:5" x14ac:dyDescent="0.25">
      <c r="A5761">
        <v>33472</v>
      </c>
      <c r="C5761" t="s">
        <v>13894</v>
      </c>
      <c r="D5761" s="3">
        <v>43</v>
      </c>
      <c r="E5761">
        <v>1</v>
      </c>
    </row>
    <row r="5762" spans="1:5" x14ac:dyDescent="0.25">
      <c r="A5762">
        <v>33473</v>
      </c>
      <c r="C5762" t="s">
        <v>13842</v>
      </c>
      <c r="D5762" s="3">
        <v>1.8</v>
      </c>
      <c r="E5762">
        <v>3</v>
      </c>
    </row>
    <row r="5763" spans="1:5" x14ac:dyDescent="0.25">
      <c r="A5763">
        <v>33474</v>
      </c>
      <c r="C5763" t="s">
        <v>13868</v>
      </c>
      <c r="D5763" s="3">
        <v>0.5</v>
      </c>
      <c r="E5763">
        <v>25</v>
      </c>
    </row>
    <row r="5764" spans="1:5" x14ac:dyDescent="0.25">
      <c r="A5764">
        <v>33475</v>
      </c>
      <c r="C5764" t="s">
        <v>15048</v>
      </c>
      <c r="D5764" s="3">
        <v>0.3</v>
      </c>
      <c r="E5764">
        <v>182</v>
      </c>
    </row>
    <row r="5765" spans="1:5" x14ac:dyDescent="0.25">
      <c r="A5765">
        <v>33476</v>
      </c>
      <c r="C5765" t="s">
        <v>15047</v>
      </c>
      <c r="D5765" s="3">
        <v>1</v>
      </c>
      <c r="E5765">
        <v>33</v>
      </c>
    </row>
    <row r="5766" spans="1:5" x14ac:dyDescent="0.25">
      <c r="A5766">
        <v>33477</v>
      </c>
      <c r="C5766" t="s">
        <v>13808</v>
      </c>
      <c r="D5766" s="3">
        <v>25</v>
      </c>
      <c r="E5766">
        <v>18</v>
      </c>
    </row>
    <row r="5767" spans="1:5" x14ac:dyDescent="0.25">
      <c r="A5767">
        <v>33478</v>
      </c>
      <c r="C5767" t="s">
        <v>13806</v>
      </c>
      <c r="D5767" s="3">
        <v>10</v>
      </c>
      <c r="E5767">
        <v>1</v>
      </c>
    </row>
    <row r="5768" spans="1:5" x14ac:dyDescent="0.25">
      <c r="A5768">
        <v>33479</v>
      </c>
      <c r="C5768" t="s">
        <v>13877</v>
      </c>
      <c r="D5768" s="3">
        <v>74.44</v>
      </c>
      <c r="E5768">
        <v>1</v>
      </c>
    </row>
    <row r="5769" spans="1:5" x14ac:dyDescent="0.25">
      <c r="A5769">
        <v>33480</v>
      </c>
      <c r="C5769" t="s">
        <v>13887</v>
      </c>
      <c r="D5769" s="3">
        <v>61</v>
      </c>
      <c r="E5769">
        <v>1</v>
      </c>
    </row>
    <row r="5770" spans="1:5" x14ac:dyDescent="0.25">
      <c r="A5770">
        <v>33481</v>
      </c>
      <c r="C5770" t="s">
        <v>13851</v>
      </c>
      <c r="D5770" s="3">
        <v>10</v>
      </c>
      <c r="E5770">
        <v>1</v>
      </c>
    </row>
    <row r="5771" spans="1:5" x14ac:dyDescent="0.25">
      <c r="A5771">
        <v>33483</v>
      </c>
      <c r="C5771" t="s">
        <v>13802</v>
      </c>
      <c r="D5771" s="3">
        <v>95</v>
      </c>
      <c r="E5771">
        <v>1</v>
      </c>
    </row>
    <row r="5772" spans="1:5" x14ac:dyDescent="0.25">
      <c r="A5772">
        <v>33484</v>
      </c>
      <c r="C5772" t="s">
        <v>13802</v>
      </c>
      <c r="D5772" s="3">
        <v>95</v>
      </c>
      <c r="E5772">
        <v>1</v>
      </c>
    </row>
    <row r="5773" spans="1:5" x14ac:dyDescent="0.25">
      <c r="A5773">
        <v>33485</v>
      </c>
      <c r="C5773" t="s">
        <v>13802</v>
      </c>
      <c r="D5773" s="3">
        <v>95</v>
      </c>
      <c r="E5773">
        <v>1</v>
      </c>
    </row>
    <row r="5774" spans="1:5" x14ac:dyDescent="0.25">
      <c r="A5774">
        <v>33486</v>
      </c>
      <c r="C5774" t="s">
        <v>13842</v>
      </c>
      <c r="D5774" s="3">
        <v>1.8</v>
      </c>
      <c r="E5774">
        <v>10</v>
      </c>
    </row>
    <row r="5775" spans="1:5" x14ac:dyDescent="0.25">
      <c r="A5775">
        <v>33487</v>
      </c>
      <c r="C5775" t="s">
        <v>13794</v>
      </c>
      <c r="D5775" s="3">
        <v>8.5</v>
      </c>
      <c r="E5775">
        <v>2</v>
      </c>
    </row>
    <row r="5776" spans="1:5" x14ac:dyDescent="0.25">
      <c r="A5776">
        <v>33488</v>
      </c>
      <c r="C5776" t="s">
        <v>13851</v>
      </c>
      <c r="D5776" s="3">
        <v>10</v>
      </c>
      <c r="E5776">
        <v>1</v>
      </c>
    </row>
    <row r="5777" spans="1:5" x14ac:dyDescent="0.25">
      <c r="A5777">
        <v>33489</v>
      </c>
      <c r="C5777" t="s">
        <v>13851</v>
      </c>
      <c r="D5777" s="3">
        <v>10</v>
      </c>
      <c r="E5777">
        <v>1</v>
      </c>
    </row>
    <row r="5778" spans="1:5" x14ac:dyDescent="0.25">
      <c r="A5778">
        <v>33490</v>
      </c>
      <c r="C5778" t="s">
        <v>13766</v>
      </c>
      <c r="D5778" s="3">
        <v>4.5</v>
      </c>
      <c r="E5778">
        <v>200</v>
      </c>
    </row>
    <row r="5779" spans="1:5" x14ac:dyDescent="0.25">
      <c r="A5779">
        <v>33490</v>
      </c>
      <c r="C5779" t="s">
        <v>13770</v>
      </c>
      <c r="D5779" s="3">
        <v>4.5</v>
      </c>
      <c r="E5779">
        <v>100</v>
      </c>
    </row>
    <row r="5780" spans="1:5" x14ac:dyDescent="0.25">
      <c r="A5780">
        <v>33491</v>
      </c>
      <c r="C5780" t="s">
        <v>13859</v>
      </c>
      <c r="D5780" s="3">
        <v>45</v>
      </c>
      <c r="E5780">
        <v>1</v>
      </c>
    </row>
    <row r="5781" spans="1:5" x14ac:dyDescent="0.25">
      <c r="A5781">
        <v>33492</v>
      </c>
      <c r="C5781" t="s">
        <v>13859</v>
      </c>
      <c r="D5781" s="3">
        <v>45</v>
      </c>
      <c r="E5781">
        <v>1</v>
      </c>
    </row>
    <row r="5782" spans="1:5" x14ac:dyDescent="0.25">
      <c r="A5782">
        <v>33493</v>
      </c>
      <c r="C5782" t="s">
        <v>13859</v>
      </c>
      <c r="D5782" s="3">
        <v>45</v>
      </c>
      <c r="E5782">
        <v>1</v>
      </c>
    </row>
    <row r="5783" spans="1:5" x14ac:dyDescent="0.25">
      <c r="A5783">
        <v>33494</v>
      </c>
      <c r="C5783" t="s">
        <v>13794</v>
      </c>
      <c r="D5783" s="3">
        <v>8.5</v>
      </c>
      <c r="E5783">
        <v>1</v>
      </c>
    </row>
    <row r="5784" spans="1:5" x14ac:dyDescent="0.25">
      <c r="A5784">
        <v>33495</v>
      </c>
      <c r="C5784" t="s">
        <v>13808</v>
      </c>
      <c r="D5784" s="3">
        <v>25</v>
      </c>
      <c r="E5784">
        <v>5</v>
      </c>
    </row>
    <row r="5785" spans="1:5" x14ac:dyDescent="0.25">
      <c r="A5785">
        <v>33496</v>
      </c>
      <c r="C5785" t="s">
        <v>13806</v>
      </c>
      <c r="D5785" s="3">
        <v>10</v>
      </c>
      <c r="E5785">
        <v>1</v>
      </c>
    </row>
    <row r="5786" spans="1:5" x14ac:dyDescent="0.25">
      <c r="A5786">
        <v>33497</v>
      </c>
      <c r="C5786" t="s">
        <v>15046</v>
      </c>
      <c r="D5786" s="3">
        <v>8</v>
      </c>
      <c r="E5786">
        <v>1</v>
      </c>
    </row>
    <row r="5787" spans="1:5" x14ac:dyDescent="0.25">
      <c r="A5787">
        <v>33498</v>
      </c>
      <c r="C5787" t="s">
        <v>13794</v>
      </c>
      <c r="D5787" s="3">
        <v>8.5</v>
      </c>
      <c r="E5787">
        <v>3</v>
      </c>
    </row>
    <row r="5788" spans="1:5" x14ac:dyDescent="0.25">
      <c r="A5788">
        <v>33499</v>
      </c>
      <c r="C5788" t="s">
        <v>15046</v>
      </c>
      <c r="D5788" s="3">
        <v>8</v>
      </c>
      <c r="E5788">
        <v>1</v>
      </c>
    </row>
    <row r="5789" spans="1:5" x14ac:dyDescent="0.25">
      <c r="A5789">
        <v>33500</v>
      </c>
      <c r="C5789" t="s">
        <v>13794</v>
      </c>
      <c r="D5789" s="3">
        <v>8.5</v>
      </c>
      <c r="E5789">
        <v>1</v>
      </c>
    </row>
    <row r="5790" spans="1:5" x14ac:dyDescent="0.25">
      <c r="A5790">
        <v>33501</v>
      </c>
      <c r="C5790" t="s">
        <v>13894</v>
      </c>
      <c r="D5790" s="3">
        <v>43</v>
      </c>
      <c r="E5790">
        <v>1</v>
      </c>
    </row>
    <row r="5791" spans="1:5" x14ac:dyDescent="0.25">
      <c r="A5791">
        <v>33502</v>
      </c>
      <c r="C5791" t="s">
        <v>13894</v>
      </c>
      <c r="D5791" s="3">
        <v>43</v>
      </c>
      <c r="E5791">
        <v>1</v>
      </c>
    </row>
    <row r="5792" spans="1:5" x14ac:dyDescent="0.25">
      <c r="A5792">
        <v>33503</v>
      </c>
      <c r="C5792" t="s">
        <v>13894</v>
      </c>
      <c r="D5792" s="3">
        <v>43</v>
      </c>
      <c r="E5792">
        <v>1</v>
      </c>
    </row>
    <row r="5793" spans="1:5" x14ac:dyDescent="0.25">
      <c r="A5793">
        <v>33504</v>
      </c>
      <c r="C5793" t="s">
        <v>13894</v>
      </c>
      <c r="D5793" s="3">
        <v>43</v>
      </c>
      <c r="E5793">
        <v>1</v>
      </c>
    </row>
    <row r="5794" spans="1:5" x14ac:dyDescent="0.25">
      <c r="A5794">
        <v>33505</v>
      </c>
      <c r="C5794" t="s">
        <v>13894</v>
      </c>
      <c r="D5794" s="3">
        <v>43</v>
      </c>
      <c r="E5794">
        <v>1</v>
      </c>
    </row>
    <row r="5795" spans="1:5" x14ac:dyDescent="0.25">
      <c r="A5795">
        <v>33506</v>
      </c>
      <c r="C5795" t="s">
        <v>13894</v>
      </c>
      <c r="D5795" s="3">
        <v>43</v>
      </c>
      <c r="E5795">
        <v>1</v>
      </c>
    </row>
    <row r="5796" spans="1:5" x14ac:dyDescent="0.25">
      <c r="A5796">
        <v>33507</v>
      </c>
      <c r="C5796" t="s">
        <v>13794</v>
      </c>
      <c r="D5796" s="3">
        <v>8.5</v>
      </c>
      <c r="E5796">
        <v>2</v>
      </c>
    </row>
    <row r="5797" spans="1:5" x14ac:dyDescent="0.25">
      <c r="A5797">
        <v>33508</v>
      </c>
      <c r="C5797" t="s">
        <v>13798</v>
      </c>
      <c r="D5797" s="3">
        <v>2.2000000000000002</v>
      </c>
      <c r="E5797">
        <v>1</v>
      </c>
    </row>
    <row r="5798" spans="1:5" x14ac:dyDescent="0.25">
      <c r="A5798">
        <v>33509</v>
      </c>
      <c r="C5798" t="s">
        <v>13798</v>
      </c>
      <c r="D5798" s="3">
        <v>2.2000000000000002</v>
      </c>
      <c r="E5798">
        <v>1</v>
      </c>
    </row>
    <row r="5799" spans="1:5" x14ac:dyDescent="0.25">
      <c r="A5799">
        <v>33510</v>
      </c>
      <c r="C5799" t="s">
        <v>13798</v>
      </c>
      <c r="D5799" s="3">
        <v>2.2000000000000002</v>
      </c>
      <c r="E5799">
        <v>2</v>
      </c>
    </row>
    <row r="5800" spans="1:5" x14ac:dyDescent="0.25">
      <c r="A5800">
        <v>33511</v>
      </c>
      <c r="C5800" t="s">
        <v>13798</v>
      </c>
      <c r="D5800" s="3">
        <v>2.2000000000000002</v>
      </c>
      <c r="E5800">
        <v>1</v>
      </c>
    </row>
    <row r="5801" spans="1:5" x14ac:dyDescent="0.25">
      <c r="A5801">
        <v>33512</v>
      </c>
      <c r="C5801" t="s">
        <v>13797</v>
      </c>
      <c r="D5801" s="3">
        <v>0.15</v>
      </c>
      <c r="E5801">
        <v>10</v>
      </c>
    </row>
    <row r="5802" spans="1:5" x14ac:dyDescent="0.25">
      <c r="A5802">
        <v>33513</v>
      </c>
      <c r="C5802" t="s">
        <v>13797</v>
      </c>
      <c r="D5802" s="3">
        <v>0.15</v>
      </c>
      <c r="E5802">
        <v>10</v>
      </c>
    </row>
    <row r="5803" spans="1:5" x14ac:dyDescent="0.25">
      <c r="A5803">
        <v>33514</v>
      </c>
      <c r="C5803" t="s">
        <v>13797</v>
      </c>
      <c r="D5803" s="3">
        <v>0.15</v>
      </c>
      <c r="E5803">
        <v>7</v>
      </c>
    </row>
    <row r="5804" spans="1:5" x14ac:dyDescent="0.25">
      <c r="A5804">
        <v>33515</v>
      </c>
      <c r="C5804" t="s">
        <v>13797</v>
      </c>
      <c r="D5804" s="3">
        <v>0.15</v>
      </c>
      <c r="E5804">
        <v>3</v>
      </c>
    </row>
    <row r="5805" spans="1:5" x14ac:dyDescent="0.25">
      <c r="A5805">
        <v>33516</v>
      </c>
      <c r="C5805" t="s">
        <v>13797</v>
      </c>
      <c r="D5805" s="3">
        <v>0.15</v>
      </c>
      <c r="E5805">
        <v>8</v>
      </c>
    </row>
    <row r="5806" spans="1:5" x14ac:dyDescent="0.25">
      <c r="A5806">
        <v>33517</v>
      </c>
      <c r="C5806" t="s">
        <v>13797</v>
      </c>
      <c r="D5806" s="3">
        <v>0.15</v>
      </c>
      <c r="E5806">
        <v>16</v>
      </c>
    </row>
    <row r="5807" spans="1:5" x14ac:dyDescent="0.25">
      <c r="A5807">
        <v>33518</v>
      </c>
      <c r="C5807" t="s">
        <v>13797</v>
      </c>
      <c r="D5807" s="3">
        <v>0.15</v>
      </c>
      <c r="E5807">
        <v>11</v>
      </c>
    </row>
    <row r="5808" spans="1:5" x14ac:dyDescent="0.25">
      <c r="A5808">
        <v>33519</v>
      </c>
      <c r="C5808" t="s">
        <v>13766</v>
      </c>
      <c r="D5808" s="3">
        <v>4.5</v>
      </c>
      <c r="E5808">
        <v>100</v>
      </c>
    </row>
    <row r="5809" spans="1:5" x14ac:dyDescent="0.25">
      <c r="A5809">
        <v>33519</v>
      </c>
      <c r="C5809" t="s">
        <v>13772</v>
      </c>
      <c r="D5809" s="3">
        <v>10</v>
      </c>
      <c r="E5809">
        <v>1</v>
      </c>
    </row>
    <row r="5810" spans="1:5" x14ac:dyDescent="0.25">
      <c r="A5810">
        <v>33520</v>
      </c>
      <c r="C5810" t="s">
        <v>13887</v>
      </c>
      <c r="D5810" s="3">
        <v>61</v>
      </c>
      <c r="E5810">
        <v>1</v>
      </c>
    </row>
    <row r="5811" spans="1:5" x14ac:dyDescent="0.25">
      <c r="A5811">
        <v>33521</v>
      </c>
      <c r="C5811" t="s">
        <v>15048</v>
      </c>
      <c r="D5811" s="3">
        <v>0.3</v>
      </c>
      <c r="E5811">
        <v>364</v>
      </c>
    </row>
    <row r="5812" spans="1:5" x14ac:dyDescent="0.25">
      <c r="A5812">
        <v>33522</v>
      </c>
      <c r="C5812" t="s">
        <v>15047</v>
      </c>
      <c r="D5812" s="3">
        <v>1</v>
      </c>
      <c r="E5812">
        <v>151</v>
      </c>
    </row>
    <row r="5813" spans="1:5" x14ac:dyDescent="0.25">
      <c r="A5813">
        <v>33523</v>
      </c>
      <c r="C5813" t="s">
        <v>13782</v>
      </c>
      <c r="D5813" s="3">
        <v>22</v>
      </c>
      <c r="E5813">
        <v>35.200000000000003</v>
      </c>
    </row>
    <row r="5814" spans="1:5" x14ac:dyDescent="0.25">
      <c r="A5814">
        <v>33524</v>
      </c>
      <c r="C5814" t="s">
        <v>13901</v>
      </c>
      <c r="D5814" s="3">
        <v>22</v>
      </c>
      <c r="E5814">
        <v>35.200000000000003</v>
      </c>
    </row>
    <row r="5815" spans="1:5" x14ac:dyDescent="0.25">
      <c r="A5815">
        <v>33525</v>
      </c>
      <c r="C5815" t="s">
        <v>15046</v>
      </c>
      <c r="D5815" s="3">
        <v>8</v>
      </c>
      <c r="E5815">
        <v>1</v>
      </c>
    </row>
    <row r="5816" spans="1:5" x14ac:dyDescent="0.25">
      <c r="A5816">
        <v>33526</v>
      </c>
      <c r="C5816" t="s">
        <v>13846</v>
      </c>
      <c r="D5816" s="3">
        <v>85</v>
      </c>
      <c r="E5816">
        <v>2</v>
      </c>
    </row>
    <row r="5817" spans="1:5" x14ac:dyDescent="0.25">
      <c r="A5817">
        <v>33527</v>
      </c>
      <c r="C5817" t="s">
        <v>13808</v>
      </c>
      <c r="D5817" s="3">
        <v>25</v>
      </c>
      <c r="E5817">
        <v>2</v>
      </c>
    </row>
    <row r="5818" spans="1:5" x14ac:dyDescent="0.25">
      <c r="A5818">
        <v>33528</v>
      </c>
      <c r="C5818" t="s">
        <v>13808</v>
      </c>
      <c r="D5818" s="3">
        <v>25</v>
      </c>
      <c r="E5818">
        <v>2</v>
      </c>
    </row>
    <row r="5819" spans="1:5" x14ac:dyDescent="0.25">
      <c r="A5819">
        <v>33529</v>
      </c>
      <c r="C5819" t="s">
        <v>13775</v>
      </c>
      <c r="D5819" s="3">
        <v>3839.89</v>
      </c>
      <c r="E5819">
        <v>1</v>
      </c>
    </row>
    <row r="5820" spans="1:5" x14ac:dyDescent="0.25">
      <c r="A5820">
        <v>33530</v>
      </c>
      <c r="C5820" t="s">
        <v>13894</v>
      </c>
      <c r="D5820" s="3">
        <v>43</v>
      </c>
      <c r="E5820">
        <v>1</v>
      </c>
    </row>
    <row r="5821" spans="1:5" x14ac:dyDescent="0.25">
      <c r="A5821">
        <v>33531</v>
      </c>
      <c r="C5821" t="s">
        <v>13794</v>
      </c>
      <c r="D5821" s="3">
        <v>8.5</v>
      </c>
      <c r="E5821">
        <v>2</v>
      </c>
    </row>
    <row r="5822" spans="1:5" x14ac:dyDescent="0.25">
      <c r="A5822">
        <v>33532</v>
      </c>
      <c r="C5822" t="s">
        <v>13794</v>
      </c>
      <c r="D5822" s="3">
        <v>8.5</v>
      </c>
      <c r="E5822">
        <v>2</v>
      </c>
    </row>
    <row r="5823" spans="1:5" x14ac:dyDescent="0.25">
      <c r="A5823">
        <v>33533</v>
      </c>
      <c r="C5823" t="s">
        <v>13894</v>
      </c>
      <c r="D5823" s="3">
        <v>43</v>
      </c>
      <c r="E5823">
        <v>1</v>
      </c>
    </row>
    <row r="5824" spans="1:5" x14ac:dyDescent="0.25">
      <c r="A5824">
        <v>33534</v>
      </c>
      <c r="C5824" t="s">
        <v>13894</v>
      </c>
      <c r="D5824" s="3">
        <v>43</v>
      </c>
      <c r="E5824">
        <v>1</v>
      </c>
    </row>
    <row r="5825" spans="1:5" x14ac:dyDescent="0.25">
      <c r="A5825">
        <v>33535</v>
      </c>
      <c r="C5825" t="s">
        <v>13887</v>
      </c>
      <c r="D5825" s="3">
        <v>61</v>
      </c>
      <c r="E5825">
        <v>1</v>
      </c>
    </row>
    <row r="5826" spans="1:5" x14ac:dyDescent="0.25">
      <c r="A5826">
        <v>33536</v>
      </c>
      <c r="C5826" t="s">
        <v>13846</v>
      </c>
      <c r="D5826" s="3">
        <v>85</v>
      </c>
      <c r="E5826">
        <v>1</v>
      </c>
    </row>
    <row r="5827" spans="1:5" x14ac:dyDescent="0.25">
      <c r="A5827">
        <v>33537</v>
      </c>
      <c r="C5827" t="s">
        <v>13808</v>
      </c>
      <c r="D5827" s="3">
        <v>25</v>
      </c>
      <c r="E5827">
        <v>1</v>
      </c>
    </row>
    <row r="5828" spans="1:5" x14ac:dyDescent="0.25">
      <c r="A5828">
        <v>33538</v>
      </c>
      <c r="C5828" t="s">
        <v>13808</v>
      </c>
      <c r="D5828" s="3">
        <v>25</v>
      </c>
      <c r="E5828">
        <v>1</v>
      </c>
    </row>
    <row r="5829" spans="1:5" x14ac:dyDescent="0.25">
      <c r="A5829">
        <v>33539</v>
      </c>
      <c r="C5829" t="s">
        <v>15052</v>
      </c>
      <c r="D5829" s="3">
        <v>30</v>
      </c>
      <c r="E5829">
        <v>1</v>
      </c>
    </row>
    <row r="5830" spans="1:5" x14ac:dyDescent="0.25">
      <c r="A5830">
        <v>33540</v>
      </c>
      <c r="C5830" t="s">
        <v>15052</v>
      </c>
      <c r="D5830" s="3">
        <v>30</v>
      </c>
      <c r="E5830">
        <v>1</v>
      </c>
    </row>
    <row r="5831" spans="1:5" x14ac:dyDescent="0.25">
      <c r="A5831">
        <v>33541</v>
      </c>
      <c r="C5831" t="s">
        <v>13894</v>
      </c>
      <c r="D5831" s="3">
        <v>43</v>
      </c>
      <c r="E5831">
        <v>1</v>
      </c>
    </row>
    <row r="5832" spans="1:5" x14ac:dyDescent="0.25">
      <c r="A5832">
        <v>33542</v>
      </c>
      <c r="C5832" t="s">
        <v>13846</v>
      </c>
      <c r="D5832" s="3">
        <v>85</v>
      </c>
      <c r="E5832">
        <v>3</v>
      </c>
    </row>
    <row r="5833" spans="1:5" x14ac:dyDescent="0.25">
      <c r="A5833">
        <v>33543</v>
      </c>
      <c r="C5833" t="s">
        <v>13894</v>
      </c>
      <c r="D5833" s="3">
        <v>43</v>
      </c>
      <c r="E5833">
        <v>1</v>
      </c>
    </row>
    <row r="5834" spans="1:5" x14ac:dyDescent="0.25">
      <c r="A5834">
        <v>33544</v>
      </c>
      <c r="C5834" t="s">
        <v>13784</v>
      </c>
      <c r="D5834" s="3">
        <v>1</v>
      </c>
      <c r="E5834">
        <v>41</v>
      </c>
    </row>
    <row r="5835" spans="1:5" x14ac:dyDescent="0.25">
      <c r="A5835">
        <v>33544</v>
      </c>
      <c r="C5835" t="s">
        <v>13785</v>
      </c>
      <c r="D5835" s="3">
        <v>1</v>
      </c>
      <c r="E5835">
        <v>72</v>
      </c>
    </row>
    <row r="5836" spans="1:5" x14ac:dyDescent="0.25">
      <c r="A5836">
        <v>33544</v>
      </c>
      <c r="C5836" t="s">
        <v>13772</v>
      </c>
      <c r="D5836" s="3">
        <v>10</v>
      </c>
      <c r="E5836">
        <v>4</v>
      </c>
    </row>
    <row r="5837" spans="1:5" x14ac:dyDescent="0.25">
      <c r="A5837">
        <v>33544</v>
      </c>
      <c r="C5837" t="s">
        <v>13766</v>
      </c>
      <c r="D5837" s="3">
        <v>4.5</v>
      </c>
      <c r="E5837">
        <v>199</v>
      </c>
    </row>
    <row r="5838" spans="1:5" x14ac:dyDescent="0.25">
      <c r="A5838">
        <v>33545</v>
      </c>
      <c r="C5838" t="s">
        <v>13784</v>
      </c>
      <c r="D5838" s="3">
        <v>1</v>
      </c>
      <c r="E5838">
        <v>41</v>
      </c>
    </row>
    <row r="5839" spans="1:5" x14ac:dyDescent="0.25">
      <c r="A5839">
        <v>33545</v>
      </c>
      <c r="C5839" t="s">
        <v>13785</v>
      </c>
      <c r="D5839" s="3">
        <v>1</v>
      </c>
      <c r="E5839">
        <v>72</v>
      </c>
    </row>
    <row r="5840" spans="1:5" x14ac:dyDescent="0.25">
      <c r="A5840">
        <v>33545</v>
      </c>
      <c r="C5840" t="s">
        <v>13772</v>
      </c>
      <c r="D5840" s="3">
        <v>10</v>
      </c>
      <c r="E5840">
        <v>4</v>
      </c>
    </row>
    <row r="5841" spans="1:5" x14ac:dyDescent="0.25">
      <c r="A5841">
        <v>33545</v>
      </c>
      <c r="C5841" t="s">
        <v>13766</v>
      </c>
      <c r="D5841" s="3">
        <v>4.5</v>
      </c>
      <c r="E5841">
        <v>199</v>
      </c>
    </row>
    <row r="5842" spans="1:5" x14ac:dyDescent="0.25">
      <c r="A5842">
        <v>33546</v>
      </c>
      <c r="C5842" t="s">
        <v>13814</v>
      </c>
      <c r="D5842" s="3">
        <v>1.8</v>
      </c>
      <c r="E5842">
        <v>300</v>
      </c>
    </row>
    <row r="5843" spans="1:5" x14ac:dyDescent="0.25">
      <c r="A5843">
        <v>33546</v>
      </c>
      <c r="C5843" t="s">
        <v>13812</v>
      </c>
      <c r="D5843" s="3">
        <v>1.2</v>
      </c>
      <c r="E5843">
        <v>1120</v>
      </c>
    </row>
    <row r="5844" spans="1:5" x14ac:dyDescent="0.25">
      <c r="A5844">
        <v>33547</v>
      </c>
      <c r="C5844" t="s">
        <v>13808</v>
      </c>
      <c r="D5844" s="3">
        <v>25</v>
      </c>
      <c r="E5844">
        <v>1</v>
      </c>
    </row>
    <row r="5845" spans="1:5" x14ac:dyDescent="0.25">
      <c r="A5845">
        <v>33548</v>
      </c>
      <c r="C5845" t="s">
        <v>13806</v>
      </c>
      <c r="D5845" s="3">
        <v>10</v>
      </c>
      <c r="E5845">
        <v>1</v>
      </c>
    </row>
    <row r="5846" spans="1:5" x14ac:dyDescent="0.25">
      <c r="A5846">
        <v>33549</v>
      </c>
      <c r="C5846" t="s">
        <v>13894</v>
      </c>
      <c r="D5846" s="3">
        <v>43</v>
      </c>
      <c r="E5846">
        <v>1</v>
      </c>
    </row>
    <row r="5847" spans="1:5" x14ac:dyDescent="0.25">
      <c r="A5847">
        <v>33550</v>
      </c>
      <c r="C5847" t="s">
        <v>13894</v>
      </c>
      <c r="D5847" s="3">
        <v>43</v>
      </c>
      <c r="E5847">
        <v>1</v>
      </c>
    </row>
    <row r="5848" spans="1:5" x14ac:dyDescent="0.25">
      <c r="A5848">
        <v>33551</v>
      </c>
      <c r="C5848" t="s">
        <v>13894</v>
      </c>
      <c r="D5848" s="3">
        <v>43</v>
      </c>
      <c r="E5848">
        <v>1</v>
      </c>
    </row>
    <row r="5849" spans="1:5" x14ac:dyDescent="0.25">
      <c r="A5849">
        <v>33552</v>
      </c>
      <c r="C5849" t="s">
        <v>13846</v>
      </c>
      <c r="D5849" s="3">
        <v>85</v>
      </c>
      <c r="E5849">
        <v>2</v>
      </c>
    </row>
    <row r="5850" spans="1:5" x14ac:dyDescent="0.25">
      <c r="A5850">
        <v>33553</v>
      </c>
      <c r="C5850" t="s">
        <v>13802</v>
      </c>
      <c r="D5850" s="3">
        <v>95</v>
      </c>
      <c r="E5850">
        <v>1</v>
      </c>
    </row>
    <row r="5851" spans="1:5" x14ac:dyDescent="0.25">
      <c r="A5851">
        <v>33554</v>
      </c>
      <c r="C5851" t="s">
        <v>15046</v>
      </c>
      <c r="D5851" s="3">
        <v>8</v>
      </c>
      <c r="E5851">
        <v>1</v>
      </c>
    </row>
    <row r="5852" spans="1:5" x14ac:dyDescent="0.25">
      <c r="A5852">
        <v>33555</v>
      </c>
      <c r="C5852" t="s">
        <v>13806</v>
      </c>
      <c r="D5852" s="3">
        <v>10</v>
      </c>
      <c r="E5852">
        <v>1</v>
      </c>
    </row>
    <row r="5853" spans="1:5" x14ac:dyDescent="0.25">
      <c r="A5853">
        <v>33556</v>
      </c>
      <c r="C5853" t="s">
        <v>13887</v>
      </c>
      <c r="D5853" s="3">
        <v>61</v>
      </c>
      <c r="E5853">
        <v>1</v>
      </c>
    </row>
    <row r="5854" spans="1:5" x14ac:dyDescent="0.25">
      <c r="A5854">
        <v>33557</v>
      </c>
      <c r="C5854" t="s">
        <v>13887</v>
      </c>
      <c r="D5854" s="3">
        <v>61</v>
      </c>
      <c r="E5854">
        <v>1</v>
      </c>
    </row>
    <row r="5855" spans="1:5" x14ac:dyDescent="0.25">
      <c r="A5855">
        <v>33558</v>
      </c>
      <c r="C5855" t="s">
        <v>13766</v>
      </c>
      <c r="D5855" s="3">
        <v>4.5</v>
      </c>
      <c r="E5855">
        <v>200</v>
      </c>
    </row>
    <row r="5856" spans="1:5" x14ac:dyDescent="0.25">
      <c r="A5856">
        <v>33559</v>
      </c>
      <c r="C5856" t="s">
        <v>13806</v>
      </c>
      <c r="D5856" s="3">
        <v>10</v>
      </c>
      <c r="E5856">
        <v>1</v>
      </c>
    </row>
    <row r="5857" spans="1:5" x14ac:dyDescent="0.25">
      <c r="A5857">
        <v>33560</v>
      </c>
      <c r="C5857" t="s">
        <v>13808</v>
      </c>
      <c r="D5857" s="3">
        <v>25</v>
      </c>
      <c r="E5857">
        <v>2</v>
      </c>
    </row>
    <row r="5858" spans="1:5" x14ac:dyDescent="0.25">
      <c r="A5858">
        <v>33561</v>
      </c>
      <c r="C5858" t="s">
        <v>13853</v>
      </c>
      <c r="D5858" s="3">
        <v>5.5</v>
      </c>
      <c r="E5858">
        <v>4</v>
      </c>
    </row>
    <row r="5859" spans="1:5" x14ac:dyDescent="0.25">
      <c r="A5859">
        <v>33562</v>
      </c>
      <c r="C5859" t="s">
        <v>13875</v>
      </c>
      <c r="D5859" s="3">
        <v>0.4</v>
      </c>
      <c r="E5859">
        <v>2</v>
      </c>
    </row>
    <row r="5860" spans="1:5" x14ac:dyDescent="0.25">
      <c r="A5860">
        <v>33563</v>
      </c>
      <c r="C5860" t="s">
        <v>13853</v>
      </c>
      <c r="D5860" s="3">
        <v>5.5</v>
      </c>
      <c r="E5860">
        <v>4</v>
      </c>
    </row>
    <row r="5861" spans="1:5" x14ac:dyDescent="0.25">
      <c r="A5861">
        <v>33564</v>
      </c>
      <c r="C5861" t="s">
        <v>13875</v>
      </c>
      <c r="D5861" s="3">
        <v>0.4</v>
      </c>
      <c r="E5861">
        <v>2</v>
      </c>
    </row>
    <row r="5862" spans="1:5" x14ac:dyDescent="0.25">
      <c r="A5862">
        <v>33565</v>
      </c>
      <c r="C5862" t="s">
        <v>13894</v>
      </c>
      <c r="D5862" s="3">
        <v>43</v>
      </c>
      <c r="E5862">
        <v>1</v>
      </c>
    </row>
    <row r="5863" spans="1:5" x14ac:dyDescent="0.25">
      <c r="A5863">
        <v>33566</v>
      </c>
      <c r="C5863" t="s">
        <v>13842</v>
      </c>
      <c r="D5863" s="3">
        <v>1.8</v>
      </c>
      <c r="E5863">
        <v>150</v>
      </c>
    </row>
    <row r="5864" spans="1:5" x14ac:dyDescent="0.25">
      <c r="A5864">
        <v>33567</v>
      </c>
      <c r="C5864" t="s">
        <v>13894</v>
      </c>
      <c r="D5864" s="3">
        <v>43</v>
      </c>
      <c r="E5864">
        <v>1</v>
      </c>
    </row>
    <row r="5865" spans="1:5" x14ac:dyDescent="0.25">
      <c r="A5865">
        <v>33568</v>
      </c>
      <c r="C5865" t="s">
        <v>13894</v>
      </c>
      <c r="D5865" s="3">
        <v>43</v>
      </c>
      <c r="E5865">
        <v>1</v>
      </c>
    </row>
    <row r="5866" spans="1:5" x14ac:dyDescent="0.25">
      <c r="A5866">
        <v>33569</v>
      </c>
      <c r="C5866" t="s">
        <v>13894</v>
      </c>
      <c r="D5866" s="3">
        <v>43</v>
      </c>
      <c r="E5866">
        <v>1</v>
      </c>
    </row>
    <row r="5867" spans="1:5" x14ac:dyDescent="0.25">
      <c r="A5867">
        <v>33570</v>
      </c>
      <c r="C5867" t="s">
        <v>13894</v>
      </c>
      <c r="D5867" s="3">
        <v>43</v>
      </c>
      <c r="E5867">
        <v>1</v>
      </c>
    </row>
    <row r="5868" spans="1:5" x14ac:dyDescent="0.25">
      <c r="A5868">
        <v>33571</v>
      </c>
      <c r="C5868" t="s">
        <v>13894</v>
      </c>
      <c r="D5868" s="3">
        <v>43</v>
      </c>
      <c r="E5868">
        <v>1</v>
      </c>
    </row>
    <row r="5869" spans="1:5" x14ac:dyDescent="0.25">
      <c r="A5869">
        <v>33572</v>
      </c>
      <c r="C5869" t="s">
        <v>13887</v>
      </c>
      <c r="D5869" s="3">
        <v>61</v>
      </c>
      <c r="E5869">
        <v>1</v>
      </c>
    </row>
    <row r="5870" spans="1:5" x14ac:dyDescent="0.25">
      <c r="A5870">
        <v>33573</v>
      </c>
      <c r="C5870" t="s">
        <v>13887</v>
      </c>
      <c r="D5870" s="3">
        <v>61</v>
      </c>
      <c r="E5870">
        <v>1</v>
      </c>
    </row>
    <row r="5871" spans="1:5" x14ac:dyDescent="0.25">
      <c r="A5871">
        <v>33574</v>
      </c>
      <c r="C5871" t="s">
        <v>15046</v>
      </c>
      <c r="D5871" s="3">
        <v>8</v>
      </c>
      <c r="E5871">
        <v>1</v>
      </c>
    </row>
    <row r="5872" spans="1:5" x14ac:dyDescent="0.25">
      <c r="A5872">
        <v>33575</v>
      </c>
      <c r="C5872" t="s">
        <v>13894</v>
      </c>
      <c r="D5872" s="3">
        <v>43</v>
      </c>
      <c r="E5872">
        <v>1</v>
      </c>
    </row>
    <row r="5873" spans="1:5" x14ac:dyDescent="0.25">
      <c r="A5873">
        <v>33576</v>
      </c>
      <c r="C5873" t="s">
        <v>13894</v>
      </c>
      <c r="D5873" s="3">
        <v>43</v>
      </c>
      <c r="E5873">
        <v>1</v>
      </c>
    </row>
    <row r="5874" spans="1:5" x14ac:dyDescent="0.25">
      <c r="A5874">
        <v>33577</v>
      </c>
      <c r="C5874" t="s">
        <v>13887</v>
      </c>
      <c r="D5874" s="3">
        <v>61</v>
      </c>
      <c r="E5874">
        <v>1</v>
      </c>
    </row>
    <row r="5875" spans="1:5" x14ac:dyDescent="0.25">
      <c r="A5875">
        <v>33578</v>
      </c>
      <c r="C5875" t="s">
        <v>13894</v>
      </c>
      <c r="D5875" s="3">
        <v>43</v>
      </c>
      <c r="E5875">
        <v>1</v>
      </c>
    </row>
    <row r="5876" spans="1:5" x14ac:dyDescent="0.25">
      <c r="A5876">
        <v>33579</v>
      </c>
      <c r="C5876" t="s">
        <v>15058</v>
      </c>
      <c r="D5876" s="3">
        <v>113</v>
      </c>
      <c r="E5876">
        <v>1</v>
      </c>
    </row>
    <row r="5877" spans="1:5" x14ac:dyDescent="0.25">
      <c r="A5877">
        <v>33580</v>
      </c>
      <c r="C5877" t="s">
        <v>13894</v>
      </c>
      <c r="D5877" s="3">
        <v>43</v>
      </c>
      <c r="E5877">
        <v>1</v>
      </c>
    </row>
    <row r="5878" spans="1:5" x14ac:dyDescent="0.25">
      <c r="A5878">
        <v>33581</v>
      </c>
      <c r="C5878" t="s">
        <v>13887</v>
      </c>
      <c r="D5878" s="3">
        <v>61</v>
      </c>
      <c r="E5878">
        <v>1</v>
      </c>
    </row>
    <row r="5879" spans="1:5" x14ac:dyDescent="0.25">
      <c r="A5879">
        <v>33582</v>
      </c>
      <c r="C5879" t="s">
        <v>13808</v>
      </c>
      <c r="D5879" s="3">
        <v>25</v>
      </c>
      <c r="E5879">
        <v>1</v>
      </c>
    </row>
    <row r="5880" spans="1:5" x14ac:dyDescent="0.25">
      <c r="A5880">
        <v>33583</v>
      </c>
      <c r="C5880" t="s">
        <v>13853</v>
      </c>
      <c r="D5880" s="3">
        <v>5.5</v>
      </c>
      <c r="E5880">
        <v>2</v>
      </c>
    </row>
    <row r="5881" spans="1:5" x14ac:dyDescent="0.25">
      <c r="A5881">
        <v>33584</v>
      </c>
      <c r="C5881" t="s">
        <v>13887</v>
      </c>
      <c r="D5881" s="3">
        <v>61</v>
      </c>
      <c r="E5881">
        <v>1</v>
      </c>
    </row>
    <row r="5882" spans="1:5" x14ac:dyDescent="0.25">
      <c r="A5882">
        <v>33585</v>
      </c>
      <c r="C5882" t="s">
        <v>13842</v>
      </c>
      <c r="D5882" s="3">
        <v>1.8</v>
      </c>
      <c r="E5882">
        <v>5</v>
      </c>
    </row>
    <row r="5883" spans="1:5" x14ac:dyDescent="0.25">
      <c r="A5883">
        <v>33586</v>
      </c>
      <c r="C5883" t="s">
        <v>13770</v>
      </c>
      <c r="D5883" s="3">
        <v>4.5</v>
      </c>
      <c r="E5883">
        <v>100</v>
      </c>
    </row>
    <row r="5884" spans="1:5" x14ac:dyDescent="0.25">
      <c r="A5884">
        <v>33587</v>
      </c>
      <c r="C5884" t="s">
        <v>13779</v>
      </c>
      <c r="D5884" s="3">
        <v>200</v>
      </c>
      <c r="E5884">
        <v>1</v>
      </c>
    </row>
    <row r="5885" spans="1:5" x14ac:dyDescent="0.25">
      <c r="A5885">
        <v>33588</v>
      </c>
      <c r="C5885" t="s">
        <v>13779</v>
      </c>
      <c r="D5885" s="3">
        <v>171</v>
      </c>
      <c r="E5885">
        <v>1</v>
      </c>
    </row>
    <row r="5886" spans="1:5" x14ac:dyDescent="0.25">
      <c r="A5886">
        <v>33589</v>
      </c>
      <c r="C5886" t="s">
        <v>13894</v>
      </c>
      <c r="D5886" s="3">
        <v>43</v>
      </c>
      <c r="E5886">
        <v>1</v>
      </c>
    </row>
    <row r="5887" spans="1:5" x14ac:dyDescent="0.25">
      <c r="A5887">
        <v>33590</v>
      </c>
      <c r="C5887" t="s">
        <v>13894</v>
      </c>
      <c r="D5887" s="3">
        <v>43</v>
      </c>
      <c r="E5887">
        <v>1</v>
      </c>
    </row>
    <row r="5888" spans="1:5" x14ac:dyDescent="0.25">
      <c r="A5888">
        <v>33591</v>
      </c>
      <c r="C5888" t="s">
        <v>13894</v>
      </c>
      <c r="D5888" s="3">
        <v>43</v>
      </c>
      <c r="E5888">
        <v>1</v>
      </c>
    </row>
    <row r="5889" spans="1:5" x14ac:dyDescent="0.25">
      <c r="A5889">
        <v>33592</v>
      </c>
      <c r="C5889" t="s">
        <v>13808</v>
      </c>
      <c r="D5889" s="3">
        <v>25</v>
      </c>
      <c r="E5889">
        <v>1</v>
      </c>
    </row>
    <row r="5890" spans="1:5" x14ac:dyDescent="0.25">
      <c r="A5890">
        <v>33593</v>
      </c>
      <c r="C5890" t="s">
        <v>13853</v>
      </c>
      <c r="D5890" s="3">
        <v>5.5</v>
      </c>
      <c r="E5890">
        <v>2</v>
      </c>
    </row>
    <row r="5891" spans="1:5" x14ac:dyDescent="0.25">
      <c r="A5891">
        <v>33594</v>
      </c>
      <c r="C5891" t="s">
        <v>13860</v>
      </c>
      <c r="D5891" s="3">
        <v>17.03</v>
      </c>
      <c r="E5891">
        <v>1</v>
      </c>
    </row>
    <row r="5892" spans="1:5" x14ac:dyDescent="0.25">
      <c r="A5892">
        <v>33595</v>
      </c>
      <c r="C5892" t="s">
        <v>13860</v>
      </c>
      <c r="D5892" s="3">
        <v>24.46</v>
      </c>
      <c r="E5892">
        <v>1</v>
      </c>
    </row>
    <row r="5893" spans="1:5" x14ac:dyDescent="0.25">
      <c r="A5893">
        <v>33596</v>
      </c>
      <c r="C5893" t="s">
        <v>13860</v>
      </c>
      <c r="D5893" s="3">
        <v>226.35</v>
      </c>
      <c r="E5893">
        <v>1</v>
      </c>
    </row>
    <row r="5894" spans="1:5" x14ac:dyDescent="0.25">
      <c r="A5894">
        <v>33597</v>
      </c>
      <c r="C5894" t="s">
        <v>13894</v>
      </c>
      <c r="D5894" s="3">
        <v>43</v>
      </c>
      <c r="E5894">
        <v>1</v>
      </c>
    </row>
    <row r="5895" spans="1:5" x14ac:dyDescent="0.25">
      <c r="A5895">
        <v>33598</v>
      </c>
      <c r="C5895" t="s">
        <v>13894</v>
      </c>
      <c r="D5895" s="3">
        <v>43</v>
      </c>
      <c r="E5895">
        <v>1</v>
      </c>
    </row>
    <row r="5896" spans="1:5" x14ac:dyDescent="0.25">
      <c r="A5896">
        <v>33599</v>
      </c>
      <c r="C5896" t="s">
        <v>13894</v>
      </c>
      <c r="D5896" s="3">
        <v>43</v>
      </c>
      <c r="E5896">
        <v>1</v>
      </c>
    </row>
    <row r="5897" spans="1:5" x14ac:dyDescent="0.25">
      <c r="A5897">
        <v>33600</v>
      </c>
      <c r="C5897" t="s">
        <v>13894</v>
      </c>
      <c r="D5897" s="3">
        <v>43</v>
      </c>
      <c r="E5897">
        <v>1</v>
      </c>
    </row>
    <row r="5898" spans="1:5" x14ac:dyDescent="0.25">
      <c r="A5898">
        <v>33601</v>
      </c>
      <c r="C5898" t="s">
        <v>13894</v>
      </c>
      <c r="D5898" s="3">
        <v>43</v>
      </c>
      <c r="E5898">
        <v>1</v>
      </c>
    </row>
    <row r="5899" spans="1:5" x14ac:dyDescent="0.25">
      <c r="A5899">
        <v>33602</v>
      </c>
      <c r="C5899" t="s">
        <v>13894</v>
      </c>
      <c r="D5899" s="3">
        <v>43</v>
      </c>
      <c r="E5899">
        <v>1</v>
      </c>
    </row>
    <row r="5900" spans="1:5" x14ac:dyDescent="0.25">
      <c r="A5900">
        <v>33603</v>
      </c>
      <c r="C5900" t="s">
        <v>13894</v>
      </c>
      <c r="D5900" s="3">
        <v>43</v>
      </c>
      <c r="E5900">
        <v>1</v>
      </c>
    </row>
    <row r="5901" spans="1:5" x14ac:dyDescent="0.25">
      <c r="A5901">
        <v>33604</v>
      </c>
      <c r="C5901" t="s">
        <v>13806</v>
      </c>
      <c r="D5901" s="3">
        <v>10</v>
      </c>
      <c r="E5901">
        <v>1</v>
      </c>
    </row>
    <row r="5902" spans="1:5" x14ac:dyDescent="0.25">
      <c r="A5902">
        <v>33605</v>
      </c>
      <c r="C5902" t="s">
        <v>13894</v>
      </c>
      <c r="D5902" s="3">
        <v>43</v>
      </c>
      <c r="E5902">
        <v>1</v>
      </c>
    </row>
    <row r="5903" spans="1:5" x14ac:dyDescent="0.25">
      <c r="A5903">
        <v>33606</v>
      </c>
      <c r="C5903" t="s">
        <v>13894</v>
      </c>
      <c r="D5903" s="3">
        <v>43</v>
      </c>
      <c r="E5903">
        <v>1</v>
      </c>
    </row>
    <row r="5904" spans="1:5" x14ac:dyDescent="0.25">
      <c r="A5904">
        <v>33607</v>
      </c>
      <c r="C5904" t="s">
        <v>13894</v>
      </c>
      <c r="D5904" s="3">
        <v>43</v>
      </c>
      <c r="E5904">
        <v>1</v>
      </c>
    </row>
    <row r="5905" spans="1:5" x14ac:dyDescent="0.25">
      <c r="A5905">
        <v>33608</v>
      </c>
      <c r="C5905" t="s">
        <v>13888</v>
      </c>
      <c r="D5905" s="3">
        <v>80</v>
      </c>
      <c r="E5905">
        <v>1</v>
      </c>
    </row>
    <row r="5906" spans="1:5" x14ac:dyDescent="0.25">
      <c r="A5906">
        <v>33609</v>
      </c>
      <c r="C5906" t="s">
        <v>13894</v>
      </c>
      <c r="D5906" s="3">
        <v>43</v>
      </c>
      <c r="E5906">
        <v>1</v>
      </c>
    </row>
    <row r="5907" spans="1:5" x14ac:dyDescent="0.25">
      <c r="A5907">
        <v>33610</v>
      </c>
      <c r="C5907" t="s">
        <v>13894</v>
      </c>
      <c r="D5907" s="3">
        <v>43</v>
      </c>
      <c r="E5907">
        <v>1</v>
      </c>
    </row>
    <row r="5908" spans="1:5" x14ac:dyDescent="0.25">
      <c r="A5908">
        <v>33611</v>
      </c>
      <c r="C5908" t="s">
        <v>13894</v>
      </c>
      <c r="D5908" s="3">
        <v>43</v>
      </c>
      <c r="E5908">
        <v>1</v>
      </c>
    </row>
    <row r="5909" spans="1:5" x14ac:dyDescent="0.25">
      <c r="A5909">
        <v>33612</v>
      </c>
      <c r="C5909" t="s">
        <v>13842</v>
      </c>
      <c r="D5909" s="3">
        <v>1.8</v>
      </c>
      <c r="E5909">
        <v>1</v>
      </c>
    </row>
    <row r="5910" spans="1:5" x14ac:dyDescent="0.25">
      <c r="A5910">
        <v>33613</v>
      </c>
      <c r="C5910" t="s">
        <v>13894</v>
      </c>
      <c r="D5910" s="3">
        <v>43</v>
      </c>
      <c r="E5910">
        <v>1</v>
      </c>
    </row>
    <row r="5911" spans="1:5" x14ac:dyDescent="0.25">
      <c r="A5911">
        <v>33614</v>
      </c>
      <c r="C5911" t="s">
        <v>13894</v>
      </c>
      <c r="D5911" s="3">
        <v>43</v>
      </c>
      <c r="E5911">
        <v>1</v>
      </c>
    </row>
    <row r="5912" spans="1:5" x14ac:dyDescent="0.25">
      <c r="A5912">
        <v>33615</v>
      </c>
      <c r="C5912" t="s">
        <v>13894</v>
      </c>
      <c r="D5912" s="3">
        <v>43</v>
      </c>
      <c r="E5912">
        <v>1</v>
      </c>
    </row>
    <row r="5913" spans="1:5" x14ac:dyDescent="0.25">
      <c r="A5913">
        <v>33616</v>
      </c>
      <c r="C5913" t="s">
        <v>13766</v>
      </c>
      <c r="D5913" s="3">
        <v>4.5</v>
      </c>
      <c r="E5913">
        <v>300</v>
      </c>
    </row>
    <row r="5914" spans="1:5" x14ac:dyDescent="0.25">
      <c r="A5914">
        <v>33616</v>
      </c>
      <c r="C5914" t="s">
        <v>13772</v>
      </c>
      <c r="D5914" s="3">
        <v>10</v>
      </c>
      <c r="E5914">
        <v>3</v>
      </c>
    </row>
    <row r="5915" spans="1:5" x14ac:dyDescent="0.25">
      <c r="A5915">
        <v>33617</v>
      </c>
      <c r="C5915" t="s">
        <v>13894</v>
      </c>
      <c r="D5915" s="3">
        <v>43</v>
      </c>
      <c r="E5915">
        <v>1</v>
      </c>
    </row>
    <row r="5916" spans="1:5" x14ac:dyDescent="0.25">
      <c r="A5916">
        <v>33618</v>
      </c>
      <c r="C5916" t="s">
        <v>13894</v>
      </c>
      <c r="D5916" s="3">
        <v>43</v>
      </c>
      <c r="E5916">
        <v>1</v>
      </c>
    </row>
    <row r="5917" spans="1:5" x14ac:dyDescent="0.25">
      <c r="A5917">
        <v>33619</v>
      </c>
      <c r="C5917" t="s">
        <v>13806</v>
      </c>
      <c r="D5917" s="3">
        <v>10</v>
      </c>
      <c r="E5917">
        <v>1</v>
      </c>
    </row>
    <row r="5918" spans="1:5" x14ac:dyDescent="0.25">
      <c r="A5918">
        <v>33620</v>
      </c>
      <c r="C5918" t="s">
        <v>13806</v>
      </c>
      <c r="D5918" s="3">
        <v>10</v>
      </c>
      <c r="E5918">
        <v>1</v>
      </c>
    </row>
    <row r="5919" spans="1:5" x14ac:dyDescent="0.25">
      <c r="A5919">
        <v>33621</v>
      </c>
      <c r="C5919" t="s">
        <v>13894</v>
      </c>
      <c r="D5919" s="3">
        <v>43</v>
      </c>
      <c r="E5919">
        <v>1</v>
      </c>
    </row>
    <row r="5920" spans="1:5" x14ac:dyDescent="0.25">
      <c r="A5920">
        <v>33622</v>
      </c>
      <c r="C5920" t="s">
        <v>13894</v>
      </c>
      <c r="D5920" s="3">
        <v>43</v>
      </c>
      <c r="E5920">
        <v>1</v>
      </c>
    </row>
    <row r="5921" spans="1:5" x14ac:dyDescent="0.25">
      <c r="A5921">
        <v>33623</v>
      </c>
      <c r="C5921" t="s">
        <v>13894</v>
      </c>
      <c r="D5921" s="3">
        <v>43</v>
      </c>
      <c r="E5921">
        <v>1</v>
      </c>
    </row>
    <row r="5922" spans="1:5" x14ac:dyDescent="0.25">
      <c r="A5922">
        <v>33624</v>
      </c>
      <c r="C5922" t="s">
        <v>13894</v>
      </c>
      <c r="D5922" s="3">
        <v>43</v>
      </c>
      <c r="E5922">
        <v>1</v>
      </c>
    </row>
    <row r="5923" spans="1:5" x14ac:dyDescent="0.25">
      <c r="A5923">
        <v>33625</v>
      </c>
      <c r="C5923" t="s">
        <v>13894</v>
      </c>
      <c r="D5923" s="3">
        <v>43</v>
      </c>
      <c r="E5923">
        <v>1</v>
      </c>
    </row>
    <row r="5924" spans="1:5" x14ac:dyDescent="0.25">
      <c r="A5924">
        <v>33626</v>
      </c>
      <c r="C5924" t="s">
        <v>13894</v>
      </c>
      <c r="D5924" s="3">
        <v>43</v>
      </c>
      <c r="E5924">
        <v>1</v>
      </c>
    </row>
    <row r="5925" spans="1:5" x14ac:dyDescent="0.25">
      <c r="A5925">
        <v>33627</v>
      </c>
      <c r="C5925" t="s">
        <v>13894</v>
      </c>
      <c r="D5925" s="3">
        <v>43</v>
      </c>
      <c r="E5925">
        <v>1</v>
      </c>
    </row>
    <row r="5926" spans="1:5" x14ac:dyDescent="0.25">
      <c r="A5926">
        <v>33628</v>
      </c>
      <c r="C5926" t="s">
        <v>13894</v>
      </c>
      <c r="D5926" s="3">
        <v>43</v>
      </c>
      <c r="E5926">
        <v>1</v>
      </c>
    </row>
    <row r="5927" spans="1:5" x14ac:dyDescent="0.25">
      <c r="A5927">
        <v>33629</v>
      </c>
      <c r="C5927" t="s">
        <v>13894</v>
      </c>
      <c r="D5927" s="3">
        <v>43</v>
      </c>
      <c r="E5927">
        <v>1</v>
      </c>
    </row>
    <row r="5928" spans="1:5" x14ac:dyDescent="0.25">
      <c r="A5928">
        <v>33630</v>
      </c>
      <c r="C5928" t="s">
        <v>13894</v>
      </c>
      <c r="D5928" s="3">
        <v>43</v>
      </c>
      <c r="E5928">
        <v>1</v>
      </c>
    </row>
    <row r="5929" spans="1:5" x14ac:dyDescent="0.25">
      <c r="A5929">
        <v>33631</v>
      </c>
      <c r="C5929" t="s">
        <v>13894</v>
      </c>
      <c r="D5929" s="3">
        <v>43</v>
      </c>
      <c r="E5929">
        <v>1</v>
      </c>
    </row>
    <row r="5930" spans="1:5" x14ac:dyDescent="0.25">
      <c r="A5930">
        <v>33632</v>
      </c>
      <c r="C5930" t="s">
        <v>13846</v>
      </c>
      <c r="D5930" s="3">
        <v>85</v>
      </c>
      <c r="E5930">
        <v>2</v>
      </c>
    </row>
    <row r="5931" spans="1:5" x14ac:dyDescent="0.25">
      <c r="A5931">
        <v>33633</v>
      </c>
      <c r="C5931" t="s">
        <v>13894</v>
      </c>
      <c r="D5931" s="3">
        <v>43</v>
      </c>
      <c r="E5931">
        <v>1</v>
      </c>
    </row>
    <row r="5932" spans="1:5" x14ac:dyDescent="0.25">
      <c r="A5932">
        <v>33634</v>
      </c>
      <c r="C5932" t="s">
        <v>13894</v>
      </c>
      <c r="D5932" s="3">
        <v>43</v>
      </c>
      <c r="E5932">
        <v>1</v>
      </c>
    </row>
    <row r="5933" spans="1:5" x14ac:dyDescent="0.25">
      <c r="A5933">
        <v>33635</v>
      </c>
      <c r="C5933" t="s">
        <v>13894</v>
      </c>
      <c r="D5933" s="3">
        <v>43</v>
      </c>
      <c r="E5933">
        <v>1</v>
      </c>
    </row>
    <row r="5934" spans="1:5" x14ac:dyDescent="0.25">
      <c r="A5934">
        <v>33636</v>
      </c>
      <c r="C5934" t="s">
        <v>13894</v>
      </c>
      <c r="D5934" s="3">
        <v>43</v>
      </c>
      <c r="E5934">
        <v>1</v>
      </c>
    </row>
    <row r="5935" spans="1:5" x14ac:dyDescent="0.25">
      <c r="A5935">
        <v>33637</v>
      </c>
      <c r="C5935" t="s">
        <v>13894</v>
      </c>
      <c r="D5935" s="3">
        <v>43</v>
      </c>
      <c r="E5935">
        <v>1</v>
      </c>
    </row>
    <row r="5936" spans="1:5" x14ac:dyDescent="0.25">
      <c r="A5936">
        <v>33638</v>
      </c>
      <c r="C5936" t="s">
        <v>13894</v>
      </c>
      <c r="D5936" s="3">
        <v>43</v>
      </c>
      <c r="E5936">
        <v>1</v>
      </c>
    </row>
    <row r="5937" spans="1:5" x14ac:dyDescent="0.25">
      <c r="A5937">
        <v>33639</v>
      </c>
      <c r="C5937" t="s">
        <v>13894</v>
      </c>
      <c r="D5937" s="3">
        <v>43</v>
      </c>
      <c r="E5937">
        <v>1</v>
      </c>
    </row>
    <row r="5938" spans="1:5" x14ac:dyDescent="0.25">
      <c r="A5938">
        <v>33640</v>
      </c>
      <c r="C5938" t="s">
        <v>13894</v>
      </c>
      <c r="D5938" s="3">
        <v>43</v>
      </c>
      <c r="E5938">
        <v>1</v>
      </c>
    </row>
    <row r="5939" spans="1:5" x14ac:dyDescent="0.25">
      <c r="A5939">
        <v>33641</v>
      </c>
      <c r="C5939" t="s">
        <v>13894</v>
      </c>
      <c r="D5939" s="3">
        <v>43</v>
      </c>
      <c r="E5939">
        <v>1</v>
      </c>
    </row>
    <row r="5940" spans="1:5" x14ac:dyDescent="0.25">
      <c r="A5940">
        <v>33642</v>
      </c>
      <c r="C5940" t="s">
        <v>13802</v>
      </c>
      <c r="D5940" s="3">
        <v>95</v>
      </c>
      <c r="E5940">
        <v>1</v>
      </c>
    </row>
    <row r="5941" spans="1:5" x14ac:dyDescent="0.25">
      <c r="A5941">
        <v>33643</v>
      </c>
      <c r="C5941" t="s">
        <v>13766</v>
      </c>
      <c r="D5941" s="3">
        <v>4.5</v>
      </c>
      <c r="E5941">
        <v>100</v>
      </c>
    </row>
    <row r="5942" spans="1:5" x14ac:dyDescent="0.25">
      <c r="A5942">
        <v>33643</v>
      </c>
      <c r="C5942" t="s">
        <v>13770</v>
      </c>
      <c r="D5942" s="3">
        <v>4.5</v>
      </c>
      <c r="E5942">
        <v>100</v>
      </c>
    </row>
    <row r="5943" spans="1:5" x14ac:dyDescent="0.25">
      <c r="A5943">
        <v>33644</v>
      </c>
      <c r="C5943" t="s">
        <v>13827</v>
      </c>
      <c r="D5943" s="3">
        <v>15</v>
      </c>
      <c r="E5943">
        <v>3</v>
      </c>
    </row>
    <row r="5944" spans="1:5" x14ac:dyDescent="0.25">
      <c r="A5944">
        <v>33645</v>
      </c>
      <c r="C5944" t="s">
        <v>13894</v>
      </c>
      <c r="D5944" s="3">
        <v>43</v>
      </c>
      <c r="E5944">
        <v>1</v>
      </c>
    </row>
    <row r="5945" spans="1:5" x14ac:dyDescent="0.25">
      <c r="A5945">
        <v>33646</v>
      </c>
      <c r="C5945" t="s">
        <v>13806</v>
      </c>
      <c r="D5945" s="3">
        <v>10</v>
      </c>
      <c r="E5945">
        <v>1</v>
      </c>
    </row>
    <row r="5946" spans="1:5" x14ac:dyDescent="0.25">
      <c r="A5946">
        <v>33647</v>
      </c>
      <c r="C5946" t="s">
        <v>13806</v>
      </c>
      <c r="D5946" s="3">
        <v>10</v>
      </c>
      <c r="E5946">
        <v>1</v>
      </c>
    </row>
    <row r="5947" spans="1:5" x14ac:dyDescent="0.25">
      <c r="A5947">
        <v>33648</v>
      </c>
      <c r="C5947" t="s">
        <v>13806</v>
      </c>
      <c r="D5947" s="3">
        <v>10</v>
      </c>
      <c r="E5947">
        <v>1</v>
      </c>
    </row>
    <row r="5948" spans="1:5" x14ac:dyDescent="0.25">
      <c r="A5948">
        <v>33649</v>
      </c>
      <c r="C5948" t="s">
        <v>13808</v>
      </c>
      <c r="D5948" s="3">
        <v>25</v>
      </c>
      <c r="E5948">
        <v>2</v>
      </c>
    </row>
    <row r="5949" spans="1:5" x14ac:dyDescent="0.25">
      <c r="A5949">
        <v>33650</v>
      </c>
      <c r="C5949" t="s">
        <v>13808</v>
      </c>
      <c r="D5949" s="3">
        <v>25</v>
      </c>
      <c r="E5949">
        <v>2</v>
      </c>
    </row>
    <row r="5950" spans="1:5" x14ac:dyDescent="0.25">
      <c r="A5950">
        <v>33651</v>
      </c>
      <c r="C5950" t="s">
        <v>13846</v>
      </c>
      <c r="D5950" s="3">
        <v>85</v>
      </c>
      <c r="E5950">
        <v>1</v>
      </c>
    </row>
    <row r="5951" spans="1:5" x14ac:dyDescent="0.25">
      <c r="A5951">
        <v>33652</v>
      </c>
      <c r="C5951" t="s">
        <v>15046</v>
      </c>
      <c r="D5951" s="3">
        <v>8</v>
      </c>
      <c r="E5951">
        <v>1</v>
      </c>
    </row>
    <row r="5952" spans="1:5" x14ac:dyDescent="0.25">
      <c r="A5952">
        <v>33653</v>
      </c>
      <c r="C5952" t="s">
        <v>13808</v>
      </c>
      <c r="D5952" s="3">
        <v>25</v>
      </c>
      <c r="E5952">
        <v>1</v>
      </c>
    </row>
    <row r="5953" spans="1:5" x14ac:dyDescent="0.25">
      <c r="A5953">
        <v>33654</v>
      </c>
      <c r="C5953" t="s">
        <v>13894</v>
      </c>
      <c r="D5953" s="3">
        <v>43</v>
      </c>
      <c r="E5953">
        <v>1</v>
      </c>
    </row>
    <row r="5954" spans="1:5" x14ac:dyDescent="0.25">
      <c r="A5954">
        <v>33655</v>
      </c>
      <c r="C5954" t="s">
        <v>13894</v>
      </c>
      <c r="D5954" s="3">
        <v>43</v>
      </c>
      <c r="E5954">
        <v>1</v>
      </c>
    </row>
    <row r="5955" spans="1:5" x14ac:dyDescent="0.25">
      <c r="A5955">
        <v>33656</v>
      </c>
      <c r="C5955" t="s">
        <v>13894</v>
      </c>
      <c r="D5955" s="3">
        <v>43</v>
      </c>
      <c r="E5955">
        <v>1</v>
      </c>
    </row>
    <row r="5956" spans="1:5" x14ac:dyDescent="0.25">
      <c r="A5956">
        <v>33657</v>
      </c>
      <c r="C5956" t="s">
        <v>13894</v>
      </c>
      <c r="D5956" s="3">
        <v>43</v>
      </c>
      <c r="E5956">
        <v>1</v>
      </c>
    </row>
    <row r="5957" spans="1:5" x14ac:dyDescent="0.25">
      <c r="A5957">
        <v>33658</v>
      </c>
      <c r="C5957" t="s">
        <v>13802</v>
      </c>
      <c r="D5957" s="3">
        <v>95</v>
      </c>
      <c r="E5957">
        <v>1</v>
      </c>
    </row>
    <row r="5958" spans="1:5" x14ac:dyDescent="0.25">
      <c r="A5958">
        <v>33659</v>
      </c>
      <c r="C5958" t="s">
        <v>13894</v>
      </c>
      <c r="D5958" s="3">
        <v>43</v>
      </c>
      <c r="E5958">
        <v>1</v>
      </c>
    </row>
    <row r="5959" spans="1:5" x14ac:dyDescent="0.25">
      <c r="A5959">
        <v>33660</v>
      </c>
      <c r="C5959" t="s">
        <v>15046</v>
      </c>
      <c r="D5959" s="3">
        <v>8</v>
      </c>
      <c r="E5959">
        <v>1</v>
      </c>
    </row>
    <row r="5960" spans="1:5" x14ac:dyDescent="0.25">
      <c r="A5960">
        <v>33661</v>
      </c>
      <c r="C5960" t="s">
        <v>13894</v>
      </c>
      <c r="D5960" s="3">
        <v>43</v>
      </c>
      <c r="E5960">
        <v>1</v>
      </c>
    </row>
    <row r="5961" spans="1:5" x14ac:dyDescent="0.25">
      <c r="A5961">
        <v>33662</v>
      </c>
      <c r="C5961" t="s">
        <v>13894</v>
      </c>
      <c r="D5961" s="3">
        <v>43</v>
      </c>
      <c r="E5961">
        <v>1</v>
      </c>
    </row>
    <row r="5962" spans="1:5" x14ac:dyDescent="0.25">
      <c r="A5962">
        <v>33663</v>
      </c>
      <c r="C5962" t="s">
        <v>13894</v>
      </c>
      <c r="D5962" s="3">
        <v>43</v>
      </c>
      <c r="E5962">
        <v>1</v>
      </c>
    </row>
    <row r="5963" spans="1:5" x14ac:dyDescent="0.25">
      <c r="A5963">
        <v>33664</v>
      </c>
      <c r="C5963" t="s">
        <v>13798</v>
      </c>
      <c r="D5963" s="3">
        <v>2.2000000000000002</v>
      </c>
      <c r="E5963">
        <v>3</v>
      </c>
    </row>
    <row r="5964" spans="1:5" x14ac:dyDescent="0.25">
      <c r="A5964">
        <v>33665</v>
      </c>
      <c r="C5964" t="s">
        <v>13802</v>
      </c>
      <c r="D5964" s="3">
        <v>95</v>
      </c>
      <c r="E5964">
        <v>1</v>
      </c>
    </row>
    <row r="5965" spans="1:5" x14ac:dyDescent="0.25">
      <c r="A5965">
        <v>33666</v>
      </c>
      <c r="C5965" t="s">
        <v>13889</v>
      </c>
      <c r="D5965" s="3">
        <v>122</v>
      </c>
      <c r="E5965">
        <v>1</v>
      </c>
    </row>
    <row r="5966" spans="1:5" x14ac:dyDescent="0.25">
      <c r="A5966">
        <v>33667</v>
      </c>
      <c r="C5966" t="s">
        <v>13766</v>
      </c>
      <c r="D5966" s="3">
        <v>4.5</v>
      </c>
      <c r="E5966">
        <v>299</v>
      </c>
    </row>
    <row r="5967" spans="1:5" x14ac:dyDescent="0.25">
      <c r="A5967">
        <v>33667</v>
      </c>
      <c r="C5967" t="s">
        <v>13772</v>
      </c>
      <c r="D5967" s="3">
        <v>10</v>
      </c>
      <c r="E5967">
        <v>2</v>
      </c>
    </row>
    <row r="5968" spans="1:5" x14ac:dyDescent="0.25">
      <c r="A5968">
        <v>33667</v>
      </c>
      <c r="C5968" t="s">
        <v>13784</v>
      </c>
      <c r="D5968" s="3">
        <v>1</v>
      </c>
      <c r="E5968">
        <v>26</v>
      </c>
    </row>
    <row r="5969" spans="1:5" x14ac:dyDescent="0.25">
      <c r="A5969">
        <v>33667</v>
      </c>
      <c r="C5969" t="s">
        <v>13785</v>
      </c>
      <c r="D5969" s="3">
        <v>1</v>
      </c>
      <c r="E5969">
        <v>28</v>
      </c>
    </row>
    <row r="5970" spans="1:5" x14ac:dyDescent="0.25">
      <c r="A5970">
        <v>33668</v>
      </c>
      <c r="C5970" t="s">
        <v>13766</v>
      </c>
      <c r="D5970" s="3">
        <v>4.5</v>
      </c>
      <c r="E5970">
        <v>299</v>
      </c>
    </row>
    <row r="5971" spans="1:5" x14ac:dyDescent="0.25">
      <c r="A5971">
        <v>33668</v>
      </c>
      <c r="C5971" t="s">
        <v>13772</v>
      </c>
      <c r="D5971" s="3">
        <v>10</v>
      </c>
      <c r="E5971">
        <v>2</v>
      </c>
    </row>
    <row r="5972" spans="1:5" x14ac:dyDescent="0.25">
      <c r="A5972">
        <v>33668</v>
      </c>
      <c r="C5972" t="s">
        <v>13784</v>
      </c>
      <c r="D5972" s="3">
        <v>1</v>
      </c>
      <c r="E5972">
        <v>26</v>
      </c>
    </row>
    <row r="5973" spans="1:5" x14ac:dyDescent="0.25">
      <c r="A5973">
        <v>33668</v>
      </c>
      <c r="C5973" t="s">
        <v>13785</v>
      </c>
      <c r="D5973" s="3">
        <v>1</v>
      </c>
      <c r="E5973">
        <v>38</v>
      </c>
    </row>
    <row r="5974" spans="1:5" x14ac:dyDescent="0.25">
      <c r="A5974">
        <v>33669</v>
      </c>
      <c r="C5974" t="s">
        <v>13808</v>
      </c>
      <c r="D5974" s="3">
        <v>25</v>
      </c>
      <c r="E5974">
        <v>1</v>
      </c>
    </row>
    <row r="5975" spans="1:5" x14ac:dyDescent="0.25">
      <c r="A5975">
        <v>33670</v>
      </c>
      <c r="C5975" t="s">
        <v>13802</v>
      </c>
      <c r="D5975" s="3">
        <v>95</v>
      </c>
      <c r="E5975">
        <v>1</v>
      </c>
    </row>
    <row r="5976" spans="1:5" x14ac:dyDescent="0.25">
      <c r="A5976">
        <v>33671</v>
      </c>
      <c r="C5976" t="s">
        <v>13802</v>
      </c>
      <c r="D5976" s="3">
        <v>95</v>
      </c>
      <c r="E5976">
        <v>1</v>
      </c>
    </row>
    <row r="5977" spans="1:5" x14ac:dyDescent="0.25">
      <c r="A5977">
        <v>33672</v>
      </c>
      <c r="C5977" t="s">
        <v>13894</v>
      </c>
      <c r="D5977" s="3">
        <v>43</v>
      </c>
      <c r="E5977">
        <v>1</v>
      </c>
    </row>
    <row r="5978" spans="1:5" x14ac:dyDescent="0.25">
      <c r="A5978">
        <v>33673</v>
      </c>
      <c r="C5978" t="s">
        <v>13894</v>
      </c>
      <c r="D5978" s="3">
        <v>43</v>
      </c>
      <c r="E5978">
        <v>1</v>
      </c>
    </row>
    <row r="5979" spans="1:5" x14ac:dyDescent="0.25">
      <c r="A5979">
        <v>33674</v>
      </c>
      <c r="C5979" t="s">
        <v>13894</v>
      </c>
      <c r="D5979" s="3">
        <v>43</v>
      </c>
      <c r="E5979">
        <v>1</v>
      </c>
    </row>
    <row r="5980" spans="1:5" x14ac:dyDescent="0.25">
      <c r="A5980">
        <v>33675</v>
      </c>
      <c r="C5980" t="s">
        <v>13894</v>
      </c>
      <c r="D5980" s="3">
        <v>43</v>
      </c>
      <c r="E5980">
        <v>1</v>
      </c>
    </row>
    <row r="5981" spans="1:5" x14ac:dyDescent="0.25">
      <c r="A5981">
        <v>33676</v>
      </c>
      <c r="C5981" t="s">
        <v>13766</v>
      </c>
      <c r="D5981" s="3">
        <v>4.5</v>
      </c>
      <c r="E5981">
        <v>299</v>
      </c>
    </row>
    <row r="5982" spans="1:5" x14ac:dyDescent="0.25">
      <c r="A5982">
        <v>33676</v>
      </c>
      <c r="C5982" t="s">
        <v>13772</v>
      </c>
      <c r="D5982" s="3">
        <v>10</v>
      </c>
      <c r="E5982">
        <v>2</v>
      </c>
    </row>
    <row r="5983" spans="1:5" x14ac:dyDescent="0.25">
      <c r="A5983">
        <v>33676</v>
      </c>
      <c r="C5983" t="s">
        <v>13784</v>
      </c>
      <c r="D5983" s="3">
        <v>1</v>
      </c>
      <c r="E5983">
        <v>26</v>
      </c>
    </row>
    <row r="5984" spans="1:5" x14ac:dyDescent="0.25">
      <c r="A5984">
        <v>33676</v>
      </c>
      <c r="C5984" t="s">
        <v>13785</v>
      </c>
      <c r="D5984" s="3">
        <v>1</v>
      </c>
      <c r="E5984">
        <v>38</v>
      </c>
    </row>
    <row r="5985" spans="1:5" x14ac:dyDescent="0.25">
      <c r="A5985">
        <v>33677</v>
      </c>
      <c r="C5985" t="s">
        <v>13894</v>
      </c>
      <c r="D5985" s="3">
        <v>43</v>
      </c>
      <c r="E5985">
        <v>1</v>
      </c>
    </row>
    <row r="5986" spans="1:5" x14ac:dyDescent="0.25">
      <c r="A5986">
        <v>33678</v>
      </c>
      <c r="C5986" t="s">
        <v>13894</v>
      </c>
      <c r="D5986" s="3">
        <v>43</v>
      </c>
      <c r="E5986">
        <v>1</v>
      </c>
    </row>
    <row r="5987" spans="1:5" x14ac:dyDescent="0.25">
      <c r="A5987">
        <v>33679</v>
      </c>
      <c r="C5987" t="s">
        <v>13894</v>
      </c>
      <c r="D5987" s="3">
        <v>43</v>
      </c>
      <c r="E5987">
        <v>1</v>
      </c>
    </row>
    <row r="5988" spans="1:5" x14ac:dyDescent="0.25">
      <c r="A5988">
        <v>33680</v>
      </c>
      <c r="C5988" t="s">
        <v>13894</v>
      </c>
      <c r="D5988" s="3">
        <v>43</v>
      </c>
      <c r="E5988">
        <v>1</v>
      </c>
    </row>
    <row r="5989" spans="1:5" x14ac:dyDescent="0.25">
      <c r="A5989">
        <v>33681</v>
      </c>
      <c r="C5989" t="s">
        <v>13894</v>
      </c>
      <c r="D5989" s="3">
        <v>43</v>
      </c>
      <c r="E5989">
        <v>1</v>
      </c>
    </row>
    <row r="5990" spans="1:5" x14ac:dyDescent="0.25">
      <c r="A5990">
        <v>33682</v>
      </c>
      <c r="C5990" t="s">
        <v>13894</v>
      </c>
      <c r="D5990" s="3">
        <v>43</v>
      </c>
      <c r="E5990">
        <v>1</v>
      </c>
    </row>
    <row r="5991" spans="1:5" x14ac:dyDescent="0.25">
      <c r="A5991">
        <v>33683</v>
      </c>
      <c r="C5991" t="s">
        <v>13894</v>
      </c>
      <c r="D5991" s="3">
        <v>43</v>
      </c>
      <c r="E5991">
        <v>1</v>
      </c>
    </row>
    <row r="5992" spans="1:5" x14ac:dyDescent="0.25">
      <c r="A5992">
        <v>33684</v>
      </c>
      <c r="C5992" t="s">
        <v>13894</v>
      </c>
      <c r="D5992" s="3">
        <v>43</v>
      </c>
      <c r="E5992">
        <v>1</v>
      </c>
    </row>
    <row r="5993" spans="1:5" x14ac:dyDescent="0.25">
      <c r="A5993">
        <v>33685</v>
      </c>
      <c r="C5993" t="s">
        <v>13894</v>
      </c>
      <c r="D5993" s="3">
        <v>43</v>
      </c>
      <c r="E5993">
        <v>1</v>
      </c>
    </row>
    <row r="5994" spans="1:5" x14ac:dyDescent="0.25">
      <c r="A5994">
        <v>33686</v>
      </c>
      <c r="C5994" t="s">
        <v>13894</v>
      </c>
      <c r="D5994" s="3">
        <v>43</v>
      </c>
      <c r="E5994">
        <v>1</v>
      </c>
    </row>
    <row r="5995" spans="1:5" x14ac:dyDescent="0.25">
      <c r="A5995">
        <v>33687</v>
      </c>
      <c r="C5995" t="s">
        <v>13808</v>
      </c>
      <c r="D5995" s="3">
        <v>25</v>
      </c>
      <c r="E5995">
        <v>3</v>
      </c>
    </row>
    <row r="5996" spans="1:5" x14ac:dyDescent="0.25">
      <c r="A5996">
        <v>33688</v>
      </c>
      <c r="C5996" t="s">
        <v>13853</v>
      </c>
      <c r="D5996" s="3">
        <v>5.5</v>
      </c>
      <c r="E5996">
        <v>6</v>
      </c>
    </row>
    <row r="5997" spans="1:5" x14ac:dyDescent="0.25">
      <c r="A5997">
        <v>33689</v>
      </c>
      <c r="C5997" t="s">
        <v>13875</v>
      </c>
      <c r="D5997" s="3">
        <v>0.4</v>
      </c>
      <c r="E5997">
        <v>3</v>
      </c>
    </row>
    <row r="5998" spans="1:5" x14ac:dyDescent="0.25">
      <c r="A5998">
        <v>33690</v>
      </c>
      <c r="C5998" t="s">
        <v>13894</v>
      </c>
      <c r="D5998" s="3">
        <v>43</v>
      </c>
      <c r="E5998">
        <v>1</v>
      </c>
    </row>
    <row r="5999" spans="1:5" x14ac:dyDescent="0.25">
      <c r="A5999">
        <v>33691</v>
      </c>
      <c r="C5999" t="s">
        <v>13894</v>
      </c>
      <c r="D5999" s="3">
        <v>43</v>
      </c>
      <c r="E5999">
        <v>1</v>
      </c>
    </row>
    <row r="6000" spans="1:5" x14ac:dyDescent="0.25">
      <c r="A6000">
        <v>33692</v>
      </c>
      <c r="C6000" t="s">
        <v>13889</v>
      </c>
      <c r="D6000" s="3">
        <v>122</v>
      </c>
      <c r="E6000">
        <v>1</v>
      </c>
    </row>
    <row r="6001" spans="1:5" x14ac:dyDescent="0.25">
      <c r="A6001">
        <v>33693</v>
      </c>
      <c r="C6001" t="s">
        <v>13894</v>
      </c>
      <c r="D6001" s="3">
        <v>43</v>
      </c>
      <c r="E6001">
        <v>1</v>
      </c>
    </row>
    <row r="6002" spans="1:5" x14ac:dyDescent="0.25">
      <c r="A6002">
        <v>33694</v>
      </c>
      <c r="C6002" t="s">
        <v>13894</v>
      </c>
      <c r="D6002" s="3">
        <v>43</v>
      </c>
      <c r="E6002">
        <v>1</v>
      </c>
    </row>
    <row r="6003" spans="1:5" x14ac:dyDescent="0.25">
      <c r="A6003">
        <v>33695</v>
      </c>
      <c r="C6003" t="s">
        <v>13894</v>
      </c>
      <c r="D6003" s="3">
        <v>43</v>
      </c>
      <c r="E6003">
        <v>1</v>
      </c>
    </row>
    <row r="6004" spans="1:5" x14ac:dyDescent="0.25">
      <c r="A6004">
        <v>33696</v>
      </c>
      <c r="C6004" t="s">
        <v>13894</v>
      </c>
      <c r="D6004" s="3">
        <v>43</v>
      </c>
      <c r="E6004">
        <v>1</v>
      </c>
    </row>
    <row r="6005" spans="1:5" x14ac:dyDescent="0.25">
      <c r="A6005">
        <v>33697</v>
      </c>
      <c r="C6005" t="s">
        <v>13858</v>
      </c>
      <c r="D6005" s="3">
        <v>2</v>
      </c>
      <c r="E6005">
        <v>4</v>
      </c>
    </row>
    <row r="6006" spans="1:5" x14ac:dyDescent="0.25">
      <c r="A6006">
        <v>33698</v>
      </c>
      <c r="C6006" t="s">
        <v>13894</v>
      </c>
      <c r="D6006" s="3">
        <v>43</v>
      </c>
      <c r="E6006">
        <v>1</v>
      </c>
    </row>
    <row r="6007" spans="1:5" x14ac:dyDescent="0.25">
      <c r="A6007">
        <v>33699</v>
      </c>
      <c r="C6007" t="s">
        <v>13894</v>
      </c>
      <c r="D6007" s="3">
        <v>43</v>
      </c>
      <c r="E6007">
        <v>1</v>
      </c>
    </row>
    <row r="6008" spans="1:5" x14ac:dyDescent="0.25">
      <c r="A6008">
        <v>33700</v>
      </c>
      <c r="C6008" t="s">
        <v>13806</v>
      </c>
      <c r="D6008" s="3">
        <v>10</v>
      </c>
      <c r="E6008">
        <v>1</v>
      </c>
    </row>
    <row r="6009" spans="1:5" x14ac:dyDescent="0.25">
      <c r="A6009">
        <v>33701</v>
      </c>
      <c r="C6009" t="s">
        <v>13894</v>
      </c>
      <c r="D6009" s="3">
        <v>43</v>
      </c>
      <c r="E6009">
        <v>1</v>
      </c>
    </row>
    <row r="6010" spans="1:5" x14ac:dyDescent="0.25">
      <c r="A6010">
        <v>33702</v>
      </c>
      <c r="C6010" t="s">
        <v>13872</v>
      </c>
      <c r="D6010" s="3">
        <v>0.63</v>
      </c>
      <c r="E6010">
        <v>60000</v>
      </c>
    </row>
    <row r="6011" spans="1:5" x14ac:dyDescent="0.25">
      <c r="A6011">
        <v>33703</v>
      </c>
      <c r="C6011" t="s">
        <v>13853</v>
      </c>
      <c r="D6011" s="3">
        <v>5.5</v>
      </c>
      <c r="E6011">
        <v>12</v>
      </c>
    </row>
    <row r="6012" spans="1:5" x14ac:dyDescent="0.25">
      <c r="A6012">
        <v>33704</v>
      </c>
      <c r="C6012" t="s">
        <v>13875</v>
      </c>
      <c r="D6012" s="3">
        <v>0.4</v>
      </c>
      <c r="E6012">
        <v>6</v>
      </c>
    </row>
    <row r="6013" spans="1:5" x14ac:dyDescent="0.25">
      <c r="A6013">
        <v>33705</v>
      </c>
      <c r="C6013" t="s">
        <v>13894</v>
      </c>
      <c r="D6013" s="3">
        <v>43</v>
      </c>
      <c r="E6013">
        <v>1</v>
      </c>
    </row>
    <row r="6014" spans="1:5" x14ac:dyDescent="0.25">
      <c r="A6014">
        <v>33706</v>
      </c>
      <c r="C6014" t="s">
        <v>13894</v>
      </c>
      <c r="D6014" s="3">
        <v>43</v>
      </c>
      <c r="E6014">
        <v>1</v>
      </c>
    </row>
    <row r="6015" spans="1:5" x14ac:dyDescent="0.25">
      <c r="A6015">
        <v>33707</v>
      </c>
      <c r="C6015" t="s">
        <v>13894</v>
      </c>
      <c r="D6015" s="3">
        <v>43</v>
      </c>
      <c r="E6015">
        <v>1</v>
      </c>
    </row>
    <row r="6016" spans="1:5" x14ac:dyDescent="0.25">
      <c r="A6016">
        <v>33708</v>
      </c>
      <c r="C6016" t="s">
        <v>13846</v>
      </c>
      <c r="D6016" s="3">
        <v>85</v>
      </c>
      <c r="E6016">
        <v>1</v>
      </c>
    </row>
    <row r="6017" spans="1:5" x14ac:dyDescent="0.25">
      <c r="A6017">
        <v>33709</v>
      </c>
      <c r="C6017" t="s">
        <v>13894</v>
      </c>
      <c r="D6017" s="3">
        <v>43</v>
      </c>
      <c r="E6017">
        <v>1</v>
      </c>
    </row>
    <row r="6018" spans="1:5" x14ac:dyDescent="0.25">
      <c r="A6018">
        <v>33710</v>
      </c>
      <c r="C6018" t="s">
        <v>13766</v>
      </c>
      <c r="D6018" s="3">
        <v>4.5</v>
      </c>
      <c r="E6018">
        <v>200</v>
      </c>
    </row>
    <row r="6019" spans="1:5" x14ac:dyDescent="0.25">
      <c r="A6019">
        <v>33711</v>
      </c>
      <c r="C6019" t="s">
        <v>13894</v>
      </c>
      <c r="D6019" s="3">
        <v>43</v>
      </c>
      <c r="E6019">
        <v>1</v>
      </c>
    </row>
    <row r="6020" spans="1:5" x14ac:dyDescent="0.25">
      <c r="A6020">
        <v>33712</v>
      </c>
      <c r="C6020" t="s">
        <v>13858</v>
      </c>
      <c r="D6020" s="3">
        <v>2</v>
      </c>
      <c r="E6020">
        <v>1</v>
      </c>
    </row>
    <row r="6021" spans="1:5" x14ac:dyDescent="0.25">
      <c r="A6021">
        <v>33713</v>
      </c>
      <c r="C6021" t="s">
        <v>13894</v>
      </c>
      <c r="D6021" s="3">
        <v>43</v>
      </c>
      <c r="E6021">
        <v>1</v>
      </c>
    </row>
    <row r="6022" spans="1:5" x14ac:dyDescent="0.25">
      <c r="A6022">
        <v>33714</v>
      </c>
      <c r="C6022" t="s">
        <v>13894</v>
      </c>
      <c r="D6022" s="3">
        <v>43</v>
      </c>
      <c r="E6022">
        <v>1</v>
      </c>
    </row>
    <row r="6023" spans="1:5" x14ac:dyDescent="0.25">
      <c r="A6023">
        <v>33715</v>
      </c>
      <c r="C6023" t="s">
        <v>13894</v>
      </c>
      <c r="D6023" s="3">
        <v>43</v>
      </c>
      <c r="E6023">
        <v>1</v>
      </c>
    </row>
    <row r="6024" spans="1:5" x14ac:dyDescent="0.25">
      <c r="A6024">
        <v>33716</v>
      </c>
      <c r="C6024" t="s">
        <v>13894</v>
      </c>
      <c r="D6024" s="3">
        <v>43</v>
      </c>
      <c r="E6024">
        <v>1</v>
      </c>
    </row>
    <row r="6025" spans="1:5" x14ac:dyDescent="0.25">
      <c r="A6025">
        <v>33717</v>
      </c>
      <c r="C6025" t="s">
        <v>13894</v>
      </c>
      <c r="D6025" s="3">
        <v>43</v>
      </c>
      <c r="E6025">
        <v>1</v>
      </c>
    </row>
    <row r="6026" spans="1:5" x14ac:dyDescent="0.25">
      <c r="A6026">
        <v>33718</v>
      </c>
      <c r="C6026" t="s">
        <v>13894</v>
      </c>
      <c r="D6026" s="3">
        <v>43</v>
      </c>
      <c r="E6026">
        <v>1</v>
      </c>
    </row>
    <row r="6027" spans="1:5" x14ac:dyDescent="0.25">
      <c r="A6027">
        <v>33719</v>
      </c>
      <c r="C6027" t="s">
        <v>15046</v>
      </c>
      <c r="D6027" s="3">
        <v>8</v>
      </c>
      <c r="E6027">
        <v>1</v>
      </c>
    </row>
    <row r="6028" spans="1:5" x14ac:dyDescent="0.25">
      <c r="A6028">
        <v>33720</v>
      </c>
      <c r="C6028" t="s">
        <v>13894</v>
      </c>
      <c r="D6028" s="3">
        <v>43</v>
      </c>
      <c r="E6028">
        <v>1</v>
      </c>
    </row>
    <row r="6029" spans="1:5" x14ac:dyDescent="0.25">
      <c r="A6029">
        <v>33721</v>
      </c>
      <c r="C6029" t="s">
        <v>13894</v>
      </c>
      <c r="D6029" s="3">
        <v>43</v>
      </c>
      <c r="E6029">
        <v>1</v>
      </c>
    </row>
    <row r="6030" spans="1:5" x14ac:dyDescent="0.25">
      <c r="A6030">
        <v>33722</v>
      </c>
      <c r="C6030" t="s">
        <v>13894</v>
      </c>
      <c r="D6030" s="3">
        <v>43</v>
      </c>
      <c r="E6030">
        <v>1</v>
      </c>
    </row>
    <row r="6031" spans="1:5" x14ac:dyDescent="0.25">
      <c r="A6031">
        <v>33723</v>
      </c>
      <c r="C6031" t="s">
        <v>15046</v>
      </c>
      <c r="D6031" s="3">
        <v>8</v>
      </c>
      <c r="E6031">
        <v>1</v>
      </c>
    </row>
    <row r="6032" spans="1:5" x14ac:dyDescent="0.25">
      <c r="A6032">
        <v>33724</v>
      </c>
      <c r="C6032" t="s">
        <v>13894</v>
      </c>
      <c r="D6032" s="3">
        <v>43</v>
      </c>
      <c r="E6032">
        <v>1</v>
      </c>
    </row>
    <row r="6033" spans="1:5" x14ac:dyDescent="0.25">
      <c r="A6033">
        <v>33725</v>
      </c>
      <c r="C6033" t="s">
        <v>13894</v>
      </c>
      <c r="D6033" s="3">
        <v>43</v>
      </c>
      <c r="E6033">
        <v>1</v>
      </c>
    </row>
    <row r="6034" spans="1:5" x14ac:dyDescent="0.25">
      <c r="A6034">
        <v>33726</v>
      </c>
      <c r="C6034" t="s">
        <v>13894</v>
      </c>
      <c r="D6034" s="3">
        <v>43</v>
      </c>
      <c r="E6034">
        <v>1</v>
      </c>
    </row>
    <row r="6035" spans="1:5" x14ac:dyDescent="0.25">
      <c r="A6035">
        <v>33727</v>
      </c>
      <c r="C6035" t="s">
        <v>13894</v>
      </c>
      <c r="D6035" s="3">
        <v>43</v>
      </c>
      <c r="E6035">
        <v>1</v>
      </c>
    </row>
    <row r="6036" spans="1:5" x14ac:dyDescent="0.25">
      <c r="A6036">
        <v>33728</v>
      </c>
      <c r="C6036" t="s">
        <v>13894</v>
      </c>
      <c r="D6036" s="3">
        <v>43</v>
      </c>
      <c r="E6036">
        <v>1</v>
      </c>
    </row>
    <row r="6037" spans="1:5" x14ac:dyDescent="0.25">
      <c r="A6037">
        <v>33729</v>
      </c>
      <c r="C6037" t="s">
        <v>13894</v>
      </c>
      <c r="D6037" s="3">
        <v>43</v>
      </c>
      <c r="E6037">
        <v>1</v>
      </c>
    </row>
    <row r="6038" spans="1:5" x14ac:dyDescent="0.25">
      <c r="A6038">
        <v>33730</v>
      </c>
      <c r="C6038" t="s">
        <v>13894</v>
      </c>
      <c r="D6038" s="3">
        <v>43</v>
      </c>
      <c r="E6038">
        <v>1</v>
      </c>
    </row>
    <row r="6039" spans="1:5" x14ac:dyDescent="0.25">
      <c r="A6039">
        <v>33731</v>
      </c>
      <c r="C6039" t="s">
        <v>13894</v>
      </c>
      <c r="D6039" s="3">
        <v>43</v>
      </c>
      <c r="E6039">
        <v>1</v>
      </c>
    </row>
    <row r="6040" spans="1:5" x14ac:dyDescent="0.25">
      <c r="A6040">
        <v>33732</v>
      </c>
      <c r="C6040" t="s">
        <v>13894</v>
      </c>
      <c r="D6040" s="3">
        <v>43</v>
      </c>
      <c r="E6040">
        <v>1</v>
      </c>
    </row>
    <row r="6041" spans="1:5" x14ac:dyDescent="0.25">
      <c r="A6041">
        <v>33733</v>
      </c>
      <c r="C6041" t="s">
        <v>13894</v>
      </c>
      <c r="D6041" s="3">
        <v>43</v>
      </c>
      <c r="E6041">
        <v>1</v>
      </c>
    </row>
    <row r="6042" spans="1:5" x14ac:dyDescent="0.25">
      <c r="A6042">
        <v>33734</v>
      </c>
      <c r="C6042" t="s">
        <v>13894</v>
      </c>
      <c r="D6042" s="3">
        <v>43</v>
      </c>
      <c r="E6042">
        <v>1</v>
      </c>
    </row>
    <row r="6043" spans="1:5" x14ac:dyDescent="0.25">
      <c r="A6043">
        <v>33735</v>
      </c>
      <c r="C6043" t="s">
        <v>13894</v>
      </c>
      <c r="D6043" s="3">
        <v>43</v>
      </c>
      <c r="E6043">
        <v>1</v>
      </c>
    </row>
    <row r="6044" spans="1:5" x14ac:dyDescent="0.25">
      <c r="A6044">
        <v>33736</v>
      </c>
      <c r="C6044" t="s">
        <v>13894</v>
      </c>
      <c r="D6044" s="3">
        <v>43</v>
      </c>
      <c r="E6044">
        <v>1</v>
      </c>
    </row>
    <row r="6045" spans="1:5" x14ac:dyDescent="0.25">
      <c r="A6045">
        <v>33737</v>
      </c>
      <c r="C6045" t="s">
        <v>13894</v>
      </c>
      <c r="D6045" s="3">
        <v>43</v>
      </c>
      <c r="E6045">
        <v>1</v>
      </c>
    </row>
    <row r="6046" spans="1:5" x14ac:dyDescent="0.25">
      <c r="A6046">
        <v>33738</v>
      </c>
      <c r="C6046" t="s">
        <v>13894</v>
      </c>
      <c r="D6046" s="3">
        <v>43</v>
      </c>
      <c r="E6046">
        <v>1</v>
      </c>
    </row>
    <row r="6047" spans="1:5" x14ac:dyDescent="0.25">
      <c r="A6047">
        <v>33739</v>
      </c>
      <c r="C6047" t="s">
        <v>13894</v>
      </c>
      <c r="D6047" s="3">
        <v>43</v>
      </c>
      <c r="E6047">
        <v>1</v>
      </c>
    </row>
    <row r="6048" spans="1:5" x14ac:dyDescent="0.25">
      <c r="A6048">
        <v>33740</v>
      </c>
      <c r="C6048" t="s">
        <v>13894</v>
      </c>
      <c r="D6048" s="3">
        <v>43</v>
      </c>
      <c r="E6048">
        <v>1</v>
      </c>
    </row>
    <row r="6049" spans="1:5" x14ac:dyDescent="0.25">
      <c r="A6049">
        <v>33741</v>
      </c>
      <c r="C6049" t="s">
        <v>13894</v>
      </c>
      <c r="D6049" s="3">
        <v>43</v>
      </c>
      <c r="E6049">
        <v>1</v>
      </c>
    </row>
    <row r="6050" spans="1:5" x14ac:dyDescent="0.25">
      <c r="A6050">
        <v>33742</v>
      </c>
      <c r="C6050" t="s">
        <v>13894</v>
      </c>
      <c r="D6050" s="3">
        <v>43</v>
      </c>
      <c r="E6050">
        <v>1</v>
      </c>
    </row>
    <row r="6051" spans="1:5" x14ac:dyDescent="0.25">
      <c r="A6051">
        <v>33743</v>
      </c>
      <c r="C6051" t="s">
        <v>13894</v>
      </c>
      <c r="D6051" s="3">
        <v>43</v>
      </c>
      <c r="E6051">
        <v>1</v>
      </c>
    </row>
    <row r="6052" spans="1:5" x14ac:dyDescent="0.25">
      <c r="A6052">
        <v>33744</v>
      </c>
      <c r="C6052" t="s">
        <v>13894</v>
      </c>
      <c r="D6052" s="3">
        <v>43</v>
      </c>
      <c r="E6052">
        <v>1</v>
      </c>
    </row>
    <row r="6053" spans="1:5" x14ac:dyDescent="0.25">
      <c r="A6053">
        <v>33745</v>
      </c>
      <c r="C6053" t="s">
        <v>13894</v>
      </c>
      <c r="D6053" s="3">
        <v>43</v>
      </c>
      <c r="E6053">
        <v>1</v>
      </c>
    </row>
    <row r="6054" spans="1:5" x14ac:dyDescent="0.25">
      <c r="A6054">
        <v>33746</v>
      </c>
      <c r="C6054" t="s">
        <v>13894</v>
      </c>
      <c r="D6054" s="3">
        <v>43</v>
      </c>
      <c r="E6054">
        <v>1</v>
      </c>
    </row>
    <row r="6055" spans="1:5" x14ac:dyDescent="0.25">
      <c r="A6055">
        <v>33747</v>
      </c>
      <c r="C6055" t="s">
        <v>13894</v>
      </c>
      <c r="D6055" s="3">
        <v>43</v>
      </c>
      <c r="E6055">
        <v>1</v>
      </c>
    </row>
    <row r="6056" spans="1:5" x14ac:dyDescent="0.25">
      <c r="A6056">
        <v>33748</v>
      </c>
      <c r="C6056" t="s">
        <v>13894</v>
      </c>
      <c r="D6056" s="3">
        <v>43</v>
      </c>
      <c r="E6056">
        <v>1</v>
      </c>
    </row>
    <row r="6057" spans="1:5" x14ac:dyDescent="0.25">
      <c r="A6057">
        <v>33749</v>
      </c>
      <c r="C6057" t="s">
        <v>13894</v>
      </c>
      <c r="D6057" s="3">
        <v>43</v>
      </c>
      <c r="E6057">
        <v>1</v>
      </c>
    </row>
    <row r="6058" spans="1:5" x14ac:dyDescent="0.25">
      <c r="A6058">
        <v>33750</v>
      </c>
      <c r="C6058" t="s">
        <v>13894</v>
      </c>
      <c r="D6058" s="3">
        <v>43</v>
      </c>
      <c r="E6058">
        <v>1</v>
      </c>
    </row>
    <row r="6059" spans="1:5" x14ac:dyDescent="0.25">
      <c r="A6059">
        <v>33751</v>
      </c>
      <c r="C6059" t="s">
        <v>13894</v>
      </c>
      <c r="D6059" s="3">
        <v>43</v>
      </c>
      <c r="E6059">
        <v>1</v>
      </c>
    </row>
    <row r="6060" spans="1:5" x14ac:dyDescent="0.25">
      <c r="A6060">
        <v>33752</v>
      </c>
      <c r="C6060" t="s">
        <v>13894</v>
      </c>
      <c r="D6060" s="3">
        <v>43</v>
      </c>
      <c r="E6060">
        <v>1</v>
      </c>
    </row>
    <row r="6061" spans="1:5" x14ac:dyDescent="0.25">
      <c r="A6061">
        <v>33753</v>
      </c>
      <c r="C6061" t="s">
        <v>13894</v>
      </c>
      <c r="D6061" s="3">
        <v>43</v>
      </c>
      <c r="E6061">
        <v>1</v>
      </c>
    </row>
    <row r="6062" spans="1:5" x14ac:dyDescent="0.25">
      <c r="A6062">
        <v>33754</v>
      </c>
      <c r="C6062" t="s">
        <v>13894</v>
      </c>
      <c r="D6062" s="3">
        <v>43</v>
      </c>
      <c r="E6062">
        <v>1</v>
      </c>
    </row>
    <row r="6063" spans="1:5" x14ac:dyDescent="0.25">
      <c r="A6063">
        <v>33755</v>
      </c>
      <c r="C6063" t="s">
        <v>13839</v>
      </c>
      <c r="D6063" s="3">
        <v>0.3</v>
      </c>
      <c r="E6063">
        <v>150000</v>
      </c>
    </row>
    <row r="6064" spans="1:5" x14ac:dyDescent="0.25">
      <c r="A6064">
        <v>33756</v>
      </c>
      <c r="C6064" t="s">
        <v>13894</v>
      </c>
      <c r="D6064" s="3">
        <v>43</v>
      </c>
      <c r="E6064">
        <v>1</v>
      </c>
    </row>
    <row r="6065" spans="1:5" x14ac:dyDescent="0.25">
      <c r="A6065">
        <v>33757</v>
      </c>
      <c r="C6065" t="s">
        <v>13894</v>
      </c>
      <c r="D6065" s="3">
        <v>43</v>
      </c>
      <c r="E6065">
        <v>1</v>
      </c>
    </row>
    <row r="6066" spans="1:5" x14ac:dyDescent="0.25">
      <c r="A6066">
        <v>33758</v>
      </c>
      <c r="C6066" t="s">
        <v>13894</v>
      </c>
      <c r="D6066" s="3">
        <v>43</v>
      </c>
      <c r="E6066">
        <v>1</v>
      </c>
    </row>
    <row r="6067" spans="1:5" x14ac:dyDescent="0.25">
      <c r="A6067">
        <v>33759</v>
      </c>
      <c r="C6067" t="s">
        <v>13894</v>
      </c>
      <c r="D6067" s="3">
        <v>43</v>
      </c>
      <c r="E6067">
        <v>1</v>
      </c>
    </row>
    <row r="6068" spans="1:5" x14ac:dyDescent="0.25">
      <c r="A6068">
        <v>33760</v>
      </c>
      <c r="C6068" t="s">
        <v>13894</v>
      </c>
      <c r="D6068" s="3">
        <v>43</v>
      </c>
      <c r="E6068">
        <v>1</v>
      </c>
    </row>
    <row r="6069" spans="1:5" x14ac:dyDescent="0.25">
      <c r="A6069">
        <v>33761</v>
      </c>
      <c r="C6069" t="s">
        <v>13894</v>
      </c>
      <c r="D6069" s="3">
        <v>43</v>
      </c>
      <c r="E6069">
        <v>1</v>
      </c>
    </row>
    <row r="6070" spans="1:5" x14ac:dyDescent="0.25">
      <c r="A6070">
        <v>33762</v>
      </c>
      <c r="C6070" t="s">
        <v>13894</v>
      </c>
      <c r="D6070" s="3">
        <v>43</v>
      </c>
      <c r="E6070">
        <v>1</v>
      </c>
    </row>
    <row r="6071" spans="1:5" x14ac:dyDescent="0.25">
      <c r="A6071">
        <v>33763</v>
      </c>
      <c r="C6071" t="s">
        <v>13858</v>
      </c>
      <c r="D6071" s="3">
        <v>2</v>
      </c>
      <c r="E6071">
        <v>1</v>
      </c>
    </row>
    <row r="6072" spans="1:5" x14ac:dyDescent="0.25">
      <c r="A6072">
        <v>33764</v>
      </c>
      <c r="C6072" t="s">
        <v>13766</v>
      </c>
      <c r="D6072" s="3">
        <v>4.5</v>
      </c>
      <c r="E6072">
        <v>200</v>
      </c>
    </row>
    <row r="6073" spans="1:5" x14ac:dyDescent="0.25">
      <c r="A6073">
        <v>33764</v>
      </c>
      <c r="C6073" t="s">
        <v>13770</v>
      </c>
      <c r="D6073" s="3">
        <v>4.5</v>
      </c>
      <c r="E6073">
        <v>100</v>
      </c>
    </row>
    <row r="6074" spans="1:5" x14ac:dyDescent="0.25">
      <c r="A6074">
        <v>33765</v>
      </c>
      <c r="C6074" t="s">
        <v>13894</v>
      </c>
      <c r="D6074" s="3">
        <v>43</v>
      </c>
      <c r="E6074">
        <v>1</v>
      </c>
    </row>
    <row r="6075" spans="1:5" x14ac:dyDescent="0.25">
      <c r="A6075">
        <v>33766</v>
      </c>
      <c r="C6075" t="s">
        <v>13894</v>
      </c>
      <c r="D6075" s="3">
        <v>43</v>
      </c>
      <c r="E6075">
        <v>1</v>
      </c>
    </row>
    <row r="6076" spans="1:5" x14ac:dyDescent="0.25">
      <c r="A6076">
        <v>33767</v>
      </c>
      <c r="C6076" t="s">
        <v>13894</v>
      </c>
      <c r="D6076" s="3">
        <v>43</v>
      </c>
      <c r="E6076">
        <v>1</v>
      </c>
    </row>
    <row r="6077" spans="1:5" x14ac:dyDescent="0.25">
      <c r="A6077">
        <v>33768</v>
      </c>
      <c r="C6077" t="s">
        <v>13894</v>
      </c>
      <c r="D6077" s="3">
        <v>43</v>
      </c>
      <c r="E6077">
        <v>1</v>
      </c>
    </row>
    <row r="6078" spans="1:5" x14ac:dyDescent="0.25">
      <c r="A6078">
        <v>33769</v>
      </c>
      <c r="C6078" t="s">
        <v>13894</v>
      </c>
      <c r="D6078" s="3">
        <v>43</v>
      </c>
      <c r="E6078">
        <v>1</v>
      </c>
    </row>
    <row r="6079" spans="1:5" x14ac:dyDescent="0.25">
      <c r="A6079">
        <v>33770</v>
      </c>
      <c r="C6079" t="s">
        <v>13842</v>
      </c>
      <c r="D6079" s="3">
        <v>1.8</v>
      </c>
      <c r="E6079">
        <v>6</v>
      </c>
    </row>
    <row r="6080" spans="1:5" x14ac:dyDescent="0.25">
      <c r="A6080">
        <v>33771</v>
      </c>
      <c r="C6080" t="s">
        <v>13894</v>
      </c>
      <c r="D6080" s="3">
        <v>43</v>
      </c>
      <c r="E6080">
        <v>1</v>
      </c>
    </row>
    <row r="6081" spans="1:5" x14ac:dyDescent="0.25">
      <c r="A6081">
        <v>33772</v>
      </c>
      <c r="C6081" t="s">
        <v>13894</v>
      </c>
      <c r="D6081" s="3">
        <v>43</v>
      </c>
      <c r="E6081">
        <v>1</v>
      </c>
    </row>
    <row r="6082" spans="1:5" x14ac:dyDescent="0.25">
      <c r="A6082">
        <v>33773</v>
      </c>
      <c r="C6082" t="s">
        <v>13775</v>
      </c>
      <c r="D6082" s="3">
        <v>3598.23</v>
      </c>
      <c r="E6082">
        <v>1</v>
      </c>
    </row>
    <row r="6083" spans="1:5" x14ac:dyDescent="0.25">
      <c r="A6083">
        <v>33774</v>
      </c>
      <c r="C6083" t="s">
        <v>13894</v>
      </c>
      <c r="D6083" s="3">
        <v>43</v>
      </c>
      <c r="E6083">
        <v>1</v>
      </c>
    </row>
    <row r="6084" spans="1:5" x14ac:dyDescent="0.25">
      <c r="A6084">
        <v>33775</v>
      </c>
      <c r="C6084" t="s">
        <v>13894</v>
      </c>
      <c r="D6084" s="3">
        <v>43</v>
      </c>
      <c r="E6084">
        <v>1</v>
      </c>
    </row>
    <row r="6085" spans="1:5" x14ac:dyDescent="0.25">
      <c r="A6085">
        <v>33776</v>
      </c>
      <c r="C6085" t="s">
        <v>13894</v>
      </c>
      <c r="D6085" s="3">
        <v>43</v>
      </c>
      <c r="E6085">
        <v>1</v>
      </c>
    </row>
    <row r="6086" spans="1:5" x14ac:dyDescent="0.25">
      <c r="A6086">
        <v>33777</v>
      </c>
      <c r="C6086" t="s">
        <v>13894</v>
      </c>
      <c r="D6086" s="3">
        <v>43</v>
      </c>
      <c r="E6086">
        <v>1</v>
      </c>
    </row>
    <row r="6087" spans="1:5" x14ac:dyDescent="0.25">
      <c r="A6087">
        <v>33778</v>
      </c>
      <c r="C6087" t="s">
        <v>13894</v>
      </c>
      <c r="D6087" s="3">
        <v>43</v>
      </c>
      <c r="E6087">
        <v>1</v>
      </c>
    </row>
    <row r="6088" spans="1:5" x14ac:dyDescent="0.25">
      <c r="A6088">
        <v>33779</v>
      </c>
      <c r="C6088" t="s">
        <v>13894</v>
      </c>
      <c r="D6088" s="3">
        <v>43</v>
      </c>
      <c r="E6088">
        <v>1</v>
      </c>
    </row>
    <row r="6089" spans="1:5" x14ac:dyDescent="0.25">
      <c r="A6089">
        <v>33780</v>
      </c>
      <c r="C6089" t="s">
        <v>13894</v>
      </c>
      <c r="D6089" s="3">
        <v>43</v>
      </c>
      <c r="E6089">
        <v>1</v>
      </c>
    </row>
    <row r="6090" spans="1:5" x14ac:dyDescent="0.25">
      <c r="A6090">
        <v>33781</v>
      </c>
      <c r="C6090" t="s">
        <v>13894</v>
      </c>
      <c r="D6090" s="3">
        <v>43</v>
      </c>
      <c r="E6090">
        <v>1</v>
      </c>
    </row>
    <row r="6091" spans="1:5" x14ac:dyDescent="0.25">
      <c r="A6091">
        <v>33782</v>
      </c>
      <c r="C6091" t="s">
        <v>13894</v>
      </c>
      <c r="D6091" s="3">
        <v>43</v>
      </c>
      <c r="E6091">
        <v>1</v>
      </c>
    </row>
    <row r="6092" spans="1:5" x14ac:dyDescent="0.25">
      <c r="A6092">
        <v>33783</v>
      </c>
      <c r="C6092" t="s">
        <v>13894</v>
      </c>
      <c r="D6092" s="3">
        <v>43</v>
      </c>
      <c r="E6092">
        <v>1</v>
      </c>
    </row>
    <row r="6093" spans="1:5" x14ac:dyDescent="0.25">
      <c r="A6093">
        <v>33784</v>
      </c>
      <c r="C6093" t="s">
        <v>13894</v>
      </c>
      <c r="D6093" s="3">
        <v>43</v>
      </c>
      <c r="E6093">
        <v>1</v>
      </c>
    </row>
    <row r="6094" spans="1:5" x14ac:dyDescent="0.25">
      <c r="A6094">
        <v>33785</v>
      </c>
      <c r="C6094" t="s">
        <v>13802</v>
      </c>
      <c r="D6094" s="3">
        <v>95</v>
      </c>
      <c r="E6094">
        <v>1</v>
      </c>
    </row>
    <row r="6095" spans="1:5" x14ac:dyDescent="0.25">
      <c r="A6095">
        <v>33786</v>
      </c>
      <c r="C6095" t="s">
        <v>13894</v>
      </c>
      <c r="D6095" s="3">
        <v>43</v>
      </c>
      <c r="E6095">
        <v>1</v>
      </c>
    </row>
    <row r="6096" spans="1:5" x14ac:dyDescent="0.25">
      <c r="A6096">
        <v>33787</v>
      </c>
      <c r="C6096" t="s">
        <v>13894</v>
      </c>
      <c r="D6096" s="3">
        <v>43</v>
      </c>
      <c r="E6096">
        <v>1</v>
      </c>
    </row>
    <row r="6097" spans="1:5" x14ac:dyDescent="0.25">
      <c r="A6097">
        <v>33788</v>
      </c>
      <c r="C6097" t="s">
        <v>13894</v>
      </c>
      <c r="D6097" s="3">
        <v>43</v>
      </c>
      <c r="E6097">
        <v>1</v>
      </c>
    </row>
    <row r="6098" spans="1:5" x14ac:dyDescent="0.25">
      <c r="A6098">
        <v>33789</v>
      </c>
      <c r="C6098" t="s">
        <v>13894</v>
      </c>
      <c r="D6098" s="3">
        <v>43</v>
      </c>
      <c r="E6098">
        <v>1</v>
      </c>
    </row>
    <row r="6099" spans="1:5" x14ac:dyDescent="0.25">
      <c r="A6099">
        <v>33790</v>
      </c>
      <c r="C6099" t="s">
        <v>13894</v>
      </c>
      <c r="D6099" s="3">
        <v>43</v>
      </c>
      <c r="E6099">
        <v>1</v>
      </c>
    </row>
    <row r="6100" spans="1:5" x14ac:dyDescent="0.25">
      <c r="A6100">
        <v>33791</v>
      </c>
      <c r="C6100" t="s">
        <v>13894</v>
      </c>
      <c r="D6100" s="3">
        <v>43</v>
      </c>
      <c r="E6100">
        <v>1</v>
      </c>
    </row>
    <row r="6101" spans="1:5" x14ac:dyDescent="0.25">
      <c r="A6101">
        <v>33792</v>
      </c>
      <c r="C6101" t="s">
        <v>13894</v>
      </c>
      <c r="D6101" s="3">
        <v>43</v>
      </c>
      <c r="E6101">
        <v>1</v>
      </c>
    </row>
    <row r="6102" spans="1:5" x14ac:dyDescent="0.25">
      <c r="A6102">
        <v>33793</v>
      </c>
      <c r="C6102" t="s">
        <v>13802</v>
      </c>
      <c r="D6102" s="3">
        <v>95</v>
      </c>
      <c r="E6102">
        <v>1</v>
      </c>
    </row>
    <row r="6103" spans="1:5" x14ac:dyDescent="0.25">
      <c r="A6103">
        <v>33794</v>
      </c>
      <c r="C6103" t="s">
        <v>13894</v>
      </c>
      <c r="D6103" s="3">
        <v>43</v>
      </c>
      <c r="E6103">
        <v>1</v>
      </c>
    </row>
    <row r="6104" spans="1:5" x14ac:dyDescent="0.25">
      <c r="A6104">
        <v>33795</v>
      </c>
      <c r="C6104" t="s">
        <v>13894</v>
      </c>
      <c r="D6104" s="3">
        <v>43</v>
      </c>
      <c r="E6104">
        <v>1</v>
      </c>
    </row>
    <row r="6105" spans="1:5" x14ac:dyDescent="0.25">
      <c r="A6105">
        <v>33796</v>
      </c>
      <c r="C6105" t="s">
        <v>13894</v>
      </c>
      <c r="D6105" s="3">
        <v>43</v>
      </c>
      <c r="E6105">
        <v>1</v>
      </c>
    </row>
    <row r="6106" spans="1:5" x14ac:dyDescent="0.25">
      <c r="A6106">
        <v>33797</v>
      </c>
      <c r="C6106" t="s">
        <v>13808</v>
      </c>
      <c r="D6106" s="3">
        <v>25</v>
      </c>
      <c r="E6106">
        <v>2</v>
      </c>
    </row>
    <row r="6107" spans="1:5" x14ac:dyDescent="0.25">
      <c r="A6107">
        <v>33798</v>
      </c>
      <c r="C6107" t="s">
        <v>13853</v>
      </c>
      <c r="D6107" s="3">
        <v>5.5</v>
      </c>
      <c r="E6107">
        <v>4</v>
      </c>
    </row>
    <row r="6108" spans="1:5" x14ac:dyDescent="0.25">
      <c r="A6108">
        <v>33799</v>
      </c>
      <c r="C6108" t="s">
        <v>13894</v>
      </c>
      <c r="D6108" s="3">
        <v>43</v>
      </c>
      <c r="E6108">
        <v>1</v>
      </c>
    </row>
    <row r="6109" spans="1:5" x14ac:dyDescent="0.25">
      <c r="A6109">
        <v>33800</v>
      </c>
      <c r="C6109" t="s">
        <v>13894</v>
      </c>
      <c r="D6109" s="3">
        <v>43</v>
      </c>
      <c r="E6109">
        <v>1</v>
      </c>
    </row>
    <row r="6110" spans="1:5" x14ac:dyDescent="0.25">
      <c r="A6110">
        <v>33801</v>
      </c>
      <c r="C6110" t="s">
        <v>13894</v>
      </c>
      <c r="D6110" s="3">
        <v>43</v>
      </c>
      <c r="E6110">
        <v>1</v>
      </c>
    </row>
    <row r="6111" spans="1:5" x14ac:dyDescent="0.25">
      <c r="A6111">
        <v>33802</v>
      </c>
      <c r="C6111" t="s">
        <v>13806</v>
      </c>
      <c r="D6111" s="3">
        <v>10</v>
      </c>
      <c r="E6111">
        <v>1</v>
      </c>
    </row>
    <row r="6112" spans="1:5" x14ac:dyDescent="0.25">
      <c r="A6112">
        <v>33803</v>
      </c>
      <c r="C6112" t="s">
        <v>13894</v>
      </c>
      <c r="D6112" s="3">
        <v>43</v>
      </c>
      <c r="E6112">
        <v>1</v>
      </c>
    </row>
    <row r="6113" spans="1:5" x14ac:dyDescent="0.25">
      <c r="A6113">
        <v>33804</v>
      </c>
      <c r="C6113" t="s">
        <v>13894</v>
      </c>
      <c r="D6113" s="3">
        <v>43</v>
      </c>
      <c r="E6113">
        <v>1</v>
      </c>
    </row>
    <row r="6114" spans="1:5" x14ac:dyDescent="0.25">
      <c r="A6114">
        <v>33805</v>
      </c>
      <c r="C6114" t="s">
        <v>13894</v>
      </c>
      <c r="D6114" s="3">
        <v>43</v>
      </c>
      <c r="E6114">
        <v>1</v>
      </c>
    </row>
    <row r="6115" spans="1:5" x14ac:dyDescent="0.25">
      <c r="A6115">
        <v>33806</v>
      </c>
      <c r="C6115" t="s">
        <v>13894</v>
      </c>
      <c r="D6115" s="3">
        <v>43</v>
      </c>
      <c r="E6115">
        <v>1</v>
      </c>
    </row>
    <row r="6116" spans="1:5" x14ac:dyDescent="0.25">
      <c r="A6116">
        <v>33807</v>
      </c>
      <c r="C6116" t="s">
        <v>13894</v>
      </c>
      <c r="D6116" s="3">
        <v>43</v>
      </c>
      <c r="E6116">
        <v>1</v>
      </c>
    </row>
    <row r="6117" spans="1:5" x14ac:dyDescent="0.25">
      <c r="A6117">
        <v>33808</v>
      </c>
      <c r="C6117" t="s">
        <v>13894</v>
      </c>
      <c r="D6117" s="3">
        <v>43</v>
      </c>
      <c r="E6117">
        <v>1</v>
      </c>
    </row>
    <row r="6118" spans="1:5" x14ac:dyDescent="0.25">
      <c r="A6118">
        <v>33809</v>
      </c>
      <c r="C6118" t="s">
        <v>13894</v>
      </c>
      <c r="D6118" s="3">
        <v>43</v>
      </c>
      <c r="E6118">
        <v>1</v>
      </c>
    </row>
    <row r="6119" spans="1:5" x14ac:dyDescent="0.25">
      <c r="A6119">
        <v>33810</v>
      </c>
      <c r="C6119" t="s">
        <v>13808</v>
      </c>
      <c r="D6119" s="3">
        <v>25</v>
      </c>
      <c r="E6119">
        <v>1</v>
      </c>
    </row>
    <row r="6120" spans="1:5" x14ac:dyDescent="0.25">
      <c r="A6120">
        <v>33811</v>
      </c>
      <c r="C6120" t="s">
        <v>13894</v>
      </c>
      <c r="D6120" s="3">
        <v>43</v>
      </c>
      <c r="E6120">
        <v>1</v>
      </c>
    </row>
    <row r="6121" spans="1:5" x14ac:dyDescent="0.25">
      <c r="A6121">
        <v>33812</v>
      </c>
      <c r="C6121" t="s">
        <v>13894</v>
      </c>
      <c r="D6121" s="3">
        <v>43</v>
      </c>
      <c r="E6121">
        <v>1</v>
      </c>
    </row>
    <row r="6122" spans="1:5" x14ac:dyDescent="0.25">
      <c r="A6122">
        <v>33813</v>
      </c>
      <c r="C6122" t="s">
        <v>13894</v>
      </c>
      <c r="D6122" s="3">
        <v>43</v>
      </c>
      <c r="E6122">
        <v>1</v>
      </c>
    </row>
    <row r="6123" spans="1:5" x14ac:dyDescent="0.25">
      <c r="A6123">
        <v>33814</v>
      </c>
      <c r="C6123" t="s">
        <v>13894</v>
      </c>
      <c r="D6123" s="3">
        <v>43</v>
      </c>
      <c r="E6123">
        <v>1</v>
      </c>
    </row>
    <row r="6124" spans="1:5" x14ac:dyDescent="0.25">
      <c r="A6124">
        <v>33815</v>
      </c>
      <c r="C6124" t="s">
        <v>13894</v>
      </c>
      <c r="D6124" s="3">
        <v>43</v>
      </c>
      <c r="E6124">
        <v>1</v>
      </c>
    </row>
    <row r="6125" spans="1:5" x14ac:dyDescent="0.25">
      <c r="A6125">
        <v>33816</v>
      </c>
      <c r="C6125" t="s">
        <v>13894</v>
      </c>
      <c r="D6125" s="3">
        <v>43</v>
      </c>
      <c r="E6125">
        <v>1</v>
      </c>
    </row>
    <row r="6126" spans="1:5" x14ac:dyDescent="0.25">
      <c r="A6126">
        <v>33817</v>
      </c>
      <c r="C6126" t="s">
        <v>13806</v>
      </c>
      <c r="D6126" s="3">
        <v>10</v>
      </c>
      <c r="E6126">
        <v>1</v>
      </c>
    </row>
    <row r="6127" spans="1:5" x14ac:dyDescent="0.25">
      <c r="A6127">
        <v>33818</v>
      </c>
      <c r="C6127" t="s">
        <v>13894</v>
      </c>
      <c r="D6127" s="3">
        <v>43</v>
      </c>
      <c r="E6127">
        <v>1</v>
      </c>
    </row>
    <row r="6128" spans="1:5" x14ac:dyDescent="0.25">
      <c r="A6128">
        <v>33819</v>
      </c>
      <c r="C6128" t="s">
        <v>13894</v>
      </c>
      <c r="D6128" s="3">
        <v>43</v>
      </c>
      <c r="E6128">
        <v>1</v>
      </c>
    </row>
    <row r="6129" spans="1:5" x14ac:dyDescent="0.25">
      <c r="A6129">
        <v>33820</v>
      </c>
      <c r="C6129" t="s">
        <v>13894</v>
      </c>
      <c r="D6129" s="3">
        <v>43</v>
      </c>
      <c r="E6129">
        <v>1</v>
      </c>
    </row>
    <row r="6130" spans="1:5" x14ac:dyDescent="0.25">
      <c r="A6130">
        <v>33821</v>
      </c>
      <c r="C6130" t="s">
        <v>13894</v>
      </c>
      <c r="D6130" s="3">
        <v>43</v>
      </c>
      <c r="E6130">
        <v>1</v>
      </c>
    </row>
    <row r="6131" spans="1:5" x14ac:dyDescent="0.25">
      <c r="A6131">
        <v>33822</v>
      </c>
      <c r="C6131" t="s">
        <v>13894</v>
      </c>
      <c r="D6131" s="3">
        <v>43</v>
      </c>
      <c r="E6131">
        <v>1</v>
      </c>
    </row>
    <row r="6132" spans="1:5" x14ac:dyDescent="0.25">
      <c r="A6132">
        <v>33823</v>
      </c>
      <c r="C6132" t="s">
        <v>13894</v>
      </c>
      <c r="D6132" s="3">
        <v>43</v>
      </c>
      <c r="E6132">
        <v>1</v>
      </c>
    </row>
    <row r="6133" spans="1:5" x14ac:dyDescent="0.25">
      <c r="A6133">
        <v>33824</v>
      </c>
      <c r="C6133" t="s">
        <v>13894</v>
      </c>
      <c r="D6133" s="3">
        <v>43</v>
      </c>
      <c r="E6133">
        <v>1</v>
      </c>
    </row>
    <row r="6134" spans="1:5" x14ac:dyDescent="0.25">
      <c r="A6134">
        <v>33825</v>
      </c>
      <c r="C6134" t="s">
        <v>13894</v>
      </c>
      <c r="D6134" s="3">
        <v>43</v>
      </c>
      <c r="E6134">
        <v>1</v>
      </c>
    </row>
    <row r="6135" spans="1:5" x14ac:dyDescent="0.25">
      <c r="A6135">
        <v>33826</v>
      </c>
      <c r="C6135" t="s">
        <v>13894</v>
      </c>
      <c r="D6135" s="3">
        <v>43</v>
      </c>
      <c r="E6135">
        <v>1</v>
      </c>
    </row>
    <row r="6136" spans="1:5" x14ac:dyDescent="0.25">
      <c r="A6136">
        <v>33827</v>
      </c>
      <c r="C6136" t="s">
        <v>13894</v>
      </c>
      <c r="D6136" s="3">
        <v>43</v>
      </c>
      <c r="E6136">
        <v>1</v>
      </c>
    </row>
    <row r="6137" spans="1:5" x14ac:dyDescent="0.25">
      <c r="A6137">
        <v>33828</v>
      </c>
      <c r="C6137" t="s">
        <v>13860</v>
      </c>
      <c r="D6137" s="3">
        <v>1354.06</v>
      </c>
      <c r="E6137">
        <v>1</v>
      </c>
    </row>
    <row r="6138" spans="1:5" x14ac:dyDescent="0.25">
      <c r="A6138">
        <v>33829</v>
      </c>
      <c r="C6138" t="s">
        <v>13860</v>
      </c>
      <c r="D6138" s="3">
        <v>306.55</v>
      </c>
      <c r="E6138">
        <v>1</v>
      </c>
    </row>
    <row r="6139" spans="1:5" x14ac:dyDescent="0.25">
      <c r="A6139">
        <v>33830</v>
      </c>
      <c r="C6139" t="s">
        <v>13894</v>
      </c>
      <c r="D6139" s="3">
        <v>43</v>
      </c>
      <c r="E6139">
        <v>1</v>
      </c>
    </row>
    <row r="6140" spans="1:5" x14ac:dyDescent="0.25">
      <c r="A6140">
        <v>33831</v>
      </c>
      <c r="C6140" t="s">
        <v>13894</v>
      </c>
      <c r="D6140" s="3">
        <v>43</v>
      </c>
      <c r="E6140">
        <v>1</v>
      </c>
    </row>
    <row r="6141" spans="1:5" x14ac:dyDescent="0.25">
      <c r="A6141">
        <v>33832</v>
      </c>
      <c r="C6141" t="s">
        <v>13894</v>
      </c>
      <c r="D6141" s="3">
        <v>43</v>
      </c>
      <c r="E6141">
        <v>1</v>
      </c>
    </row>
    <row r="6142" spans="1:5" x14ac:dyDescent="0.25">
      <c r="A6142">
        <v>33833</v>
      </c>
      <c r="C6142" t="s">
        <v>13894</v>
      </c>
      <c r="D6142" s="3">
        <v>43</v>
      </c>
      <c r="E6142">
        <v>1</v>
      </c>
    </row>
    <row r="6143" spans="1:5" x14ac:dyDescent="0.25">
      <c r="A6143">
        <v>33834</v>
      </c>
      <c r="C6143" t="s">
        <v>13894</v>
      </c>
      <c r="D6143" s="3">
        <v>43</v>
      </c>
      <c r="E6143">
        <v>1</v>
      </c>
    </row>
    <row r="6144" spans="1:5" x14ac:dyDescent="0.25">
      <c r="A6144">
        <v>33835</v>
      </c>
      <c r="C6144" t="s">
        <v>13868</v>
      </c>
      <c r="D6144" s="3">
        <v>0.5</v>
      </c>
      <c r="E6144">
        <v>29</v>
      </c>
    </row>
    <row r="6145" spans="1:5" x14ac:dyDescent="0.25">
      <c r="A6145">
        <v>33836</v>
      </c>
      <c r="C6145" t="s">
        <v>15048</v>
      </c>
      <c r="D6145" s="3">
        <v>0.3</v>
      </c>
      <c r="E6145">
        <v>245</v>
      </c>
    </row>
    <row r="6146" spans="1:5" x14ac:dyDescent="0.25">
      <c r="A6146">
        <v>33837</v>
      </c>
      <c r="C6146" t="s">
        <v>15047</v>
      </c>
      <c r="D6146" s="3">
        <v>1</v>
      </c>
      <c r="E6146">
        <v>12</v>
      </c>
    </row>
    <row r="6147" spans="1:5" x14ac:dyDescent="0.25">
      <c r="A6147">
        <v>33838</v>
      </c>
      <c r="C6147" t="s">
        <v>13808</v>
      </c>
      <c r="D6147" s="3">
        <v>25</v>
      </c>
      <c r="E6147">
        <v>6</v>
      </c>
    </row>
    <row r="6148" spans="1:5" x14ac:dyDescent="0.25">
      <c r="A6148">
        <v>33839</v>
      </c>
      <c r="C6148" t="s">
        <v>13894</v>
      </c>
      <c r="D6148" s="3">
        <v>43</v>
      </c>
      <c r="E6148">
        <v>1</v>
      </c>
    </row>
    <row r="6149" spans="1:5" x14ac:dyDescent="0.25">
      <c r="A6149">
        <v>33840</v>
      </c>
      <c r="C6149" t="s">
        <v>13894</v>
      </c>
      <c r="D6149" s="3">
        <v>43</v>
      </c>
      <c r="E6149">
        <v>1</v>
      </c>
    </row>
    <row r="6150" spans="1:5" x14ac:dyDescent="0.25">
      <c r="A6150">
        <v>33841</v>
      </c>
      <c r="C6150" t="s">
        <v>13894</v>
      </c>
      <c r="D6150" s="3">
        <v>43</v>
      </c>
      <c r="E6150">
        <v>1</v>
      </c>
    </row>
    <row r="6151" spans="1:5" x14ac:dyDescent="0.25">
      <c r="A6151">
        <v>33842</v>
      </c>
      <c r="C6151" t="s">
        <v>13894</v>
      </c>
      <c r="D6151" s="3">
        <v>43</v>
      </c>
      <c r="E6151">
        <v>1</v>
      </c>
    </row>
    <row r="6152" spans="1:5" x14ac:dyDescent="0.25">
      <c r="A6152">
        <v>33843</v>
      </c>
      <c r="C6152" t="s">
        <v>13894</v>
      </c>
      <c r="D6152" s="3">
        <v>43</v>
      </c>
      <c r="E6152">
        <v>1</v>
      </c>
    </row>
    <row r="6153" spans="1:5" x14ac:dyDescent="0.25">
      <c r="A6153">
        <v>33844</v>
      </c>
      <c r="C6153" t="s">
        <v>15058</v>
      </c>
      <c r="D6153" s="3">
        <v>203</v>
      </c>
      <c r="E6153">
        <v>1</v>
      </c>
    </row>
    <row r="6154" spans="1:5" x14ac:dyDescent="0.25">
      <c r="A6154">
        <v>33845</v>
      </c>
      <c r="C6154" t="s">
        <v>13894</v>
      </c>
      <c r="D6154" s="3">
        <v>43</v>
      </c>
      <c r="E6154">
        <v>1</v>
      </c>
    </row>
    <row r="6155" spans="1:5" x14ac:dyDescent="0.25">
      <c r="A6155">
        <v>33846</v>
      </c>
      <c r="C6155" t="s">
        <v>13894</v>
      </c>
      <c r="D6155" s="3">
        <v>43</v>
      </c>
      <c r="E6155">
        <v>1</v>
      </c>
    </row>
    <row r="6156" spans="1:5" x14ac:dyDescent="0.25">
      <c r="A6156">
        <v>33847</v>
      </c>
      <c r="C6156" t="s">
        <v>13894</v>
      </c>
      <c r="D6156" s="3">
        <v>43</v>
      </c>
      <c r="E6156">
        <v>1</v>
      </c>
    </row>
    <row r="6157" spans="1:5" x14ac:dyDescent="0.25">
      <c r="A6157">
        <v>33848</v>
      </c>
      <c r="C6157" t="s">
        <v>13894</v>
      </c>
      <c r="D6157" s="3">
        <v>43</v>
      </c>
      <c r="E6157">
        <v>1</v>
      </c>
    </row>
    <row r="6158" spans="1:5" x14ac:dyDescent="0.25">
      <c r="A6158">
        <v>33849</v>
      </c>
      <c r="C6158" t="s">
        <v>13894</v>
      </c>
      <c r="D6158" s="3">
        <v>43</v>
      </c>
      <c r="E6158">
        <v>1</v>
      </c>
    </row>
    <row r="6159" spans="1:5" x14ac:dyDescent="0.25">
      <c r="A6159">
        <v>33850</v>
      </c>
      <c r="C6159" t="s">
        <v>13894</v>
      </c>
      <c r="D6159" s="3">
        <v>43</v>
      </c>
      <c r="E6159">
        <v>1</v>
      </c>
    </row>
    <row r="6160" spans="1:5" x14ac:dyDescent="0.25">
      <c r="A6160">
        <v>33851</v>
      </c>
      <c r="C6160" t="s">
        <v>13894</v>
      </c>
      <c r="D6160" s="3">
        <v>43</v>
      </c>
      <c r="E6160">
        <v>1</v>
      </c>
    </row>
    <row r="6161" spans="1:5" x14ac:dyDescent="0.25">
      <c r="A6161">
        <v>33852</v>
      </c>
      <c r="C6161" t="s">
        <v>13894</v>
      </c>
      <c r="D6161" s="3">
        <v>43</v>
      </c>
      <c r="E6161">
        <v>1</v>
      </c>
    </row>
    <row r="6162" spans="1:5" x14ac:dyDescent="0.25">
      <c r="A6162">
        <v>33853</v>
      </c>
      <c r="C6162" t="s">
        <v>13894</v>
      </c>
      <c r="D6162" s="3">
        <v>43</v>
      </c>
      <c r="E6162">
        <v>1</v>
      </c>
    </row>
    <row r="6163" spans="1:5" x14ac:dyDescent="0.25">
      <c r="A6163">
        <v>33854</v>
      </c>
      <c r="C6163" t="s">
        <v>13894</v>
      </c>
      <c r="D6163" s="3">
        <v>43</v>
      </c>
      <c r="E6163">
        <v>1</v>
      </c>
    </row>
    <row r="6164" spans="1:5" x14ac:dyDescent="0.25">
      <c r="A6164">
        <v>33855</v>
      </c>
      <c r="C6164" t="s">
        <v>13894</v>
      </c>
      <c r="D6164" s="3">
        <v>43</v>
      </c>
      <c r="E6164">
        <v>1</v>
      </c>
    </row>
    <row r="6165" spans="1:5" x14ac:dyDescent="0.25">
      <c r="A6165">
        <v>33856</v>
      </c>
      <c r="C6165" t="s">
        <v>13894</v>
      </c>
      <c r="D6165" s="3">
        <v>43</v>
      </c>
      <c r="E6165">
        <v>1</v>
      </c>
    </row>
    <row r="6166" spans="1:5" x14ac:dyDescent="0.25">
      <c r="A6166">
        <v>33857</v>
      </c>
      <c r="C6166" t="s">
        <v>13894</v>
      </c>
      <c r="D6166" s="3">
        <v>43</v>
      </c>
      <c r="E6166">
        <v>1</v>
      </c>
    </row>
    <row r="6167" spans="1:5" x14ac:dyDescent="0.25">
      <c r="A6167">
        <v>33858</v>
      </c>
      <c r="C6167" t="s">
        <v>13894</v>
      </c>
      <c r="D6167" s="3">
        <v>43</v>
      </c>
      <c r="E6167">
        <v>1</v>
      </c>
    </row>
    <row r="6168" spans="1:5" x14ac:dyDescent="0.25">
      <c r="A6168">
        <v>33859</v>
      </c>
      <c r="C6168" t="s">
        <v>13894</v>
      </c>
      <c r="D6168" s="3">
        <v>43</v>
      </c>
      <c r="E6168">
        <v>1</v>
      </c>
    </row>
    <row r="6169" spans="1:5" x14ac:dyDescent="0.25">
      <c r="A6169">
        <v>33860</v>
      </c>
      <c r="C6169" t="s">
        <v>13877</v>
      </c>
      <c r="D6169" s="3">
        <v>38.409999999999997</v>
      </c>
      <c r="E6169">
        <v>1</v>
      </c>
    </row>
    <row r="6170" spans="1:5" x14ac:dyDescent="0.25">
      <c r="A6170">
        <v>33861</v>
      </c>
      <c r="C6170" t="s">
        <v>13894</v>
      </c>
      <c r="D6170" s="3">
        <v>43</v>
      </c>
      <c r="E6170">
        <v>1</v>
      </c>
    </row>
    <row r="6171" spans="1:5" x14ac:dyDescent="0.25">
      <c r="A6171">
        <v>33862</v>
      </c>
      <c r="C6171" t="s">
        <v>13894</v>
      </c>
      <c r="D6171" s="3">
        <v>43</v>
      </c>
      <c r="E6171">
        <v>1</v>
      </c>
    </row>
    <row r="6172" spans="1:5" x14ac:dyDescent="0.25">
      <c r="A6172">
        <v>33863</v>
      </c>
      <c r="C6172" t="s">
        <v>13877</v>
      </c>
      <c r="D6172" s="3">
        <v>38.409999999999997</v>
      </c>
      <c r="E6172">
        <v>1</v>
      </c>
    </row>
    <row r="6173" spans="1:5" x14ac:dyDescent="0.25">
      <c r="A6173">
        <v>33864</v>
      </c>
      <c r="C6173" t="s">
        <v>13894</v>
      </c>
      <c r="D6173" s="3">
        <v>43</v>
      </c>
      <c r="E6173">
        <v>1</v>
      </c>
    </row>
    <row r="6174" spans="1:5" x14ac:dyDescent="0.25">
      <c r="A6174">
        <v>33865</v>
      </c>
      <c r="C6174" t="s">
        <v>13894</v>
      </c>
      <c r="D6174" s="3">
        <v>43</v>
      </c>
      <c r="E6174">
        <v>1</v>
      </c>
    </row>
    <row r="6175" spans="1:5" x14ac:dyDescent="0.25">
      <c r="A6175">
        <v>33866</v>
      </c>
      <c r="C6175" t="s">
        <v>13894</v>
      </c>
      <c r="D6175" s="3">
        <v>43</v>
      </c>
      <c r="E6175">
        <v>1</v>
      </c>
    </row>
    <row r="6176" spans="1:5" x14ac:dyDescent="0.25">
      <c r="A6176">
        <v>33867</v>
      </c>
      <c r="C6176" t="s">
        <v>13894</v>
      </c>
      <c r="D6176" s="3">
        <v>43</v>
      </c>
      <c r="E6176">
        <v>1</v>
      </c>
    </row>
    <row r="6177" spans="1:5" x14ac:dyDescent="0.25">
      <c r="A6177">
        <v>33868</v>
      </c>
      <c r="C6177" t="s">
        <v>13894</v>
      </c>
      <c r="D6177" s="3">
        <v>43</v>
      </c>
      <c r="E6177">
        <v>1</v>
      </c>
    </row>
    <row r="6178" spans="1:5" x14ac:dyDescent="0.25">
      <c r="A6178">
        <v>33869</v>
      </c>
      <c r="C6178" t="s">
        <v>13894</v>
      </c>
      <c r="D6178" s="3">
        <v>43</v>
      </c>
      <c r="E6178">
        <v>1</v>
      </c>
    </row>
    <row r="6179" spans="1:5" x14ac:dyDescent="0.25">
      <c r="A6179">
        <v>33870</v>
      </c>
      <c r="C6179" t="s">
        <v>13894</v>
      </c>
      <c r="D6179" s="3">
        <v>43</v>
      </c>
      <c r="E6179">
        <v>1</v>
      </c>
    </row>
    <row r="6180" spans="1:5" x14ac:dyDescent="0.25">
      <c r="A6180">
        <v>33871</v>
      </c>
      <c r="C6180" t="s">
        <v>13894</v>
      </c>
      <c r="D6180" s="3">
        <v>43</v>
      </c>
      <c r="E6180">
        <v>1</v>
      </c>
    </row>
    <row r="6181" spans="1:5" x14ac:dyDescent="0.25">
      <c r="A6181">
        <v>33872</v>
      </c>
      <c r="C6181" t="s">
        <v>13894</v>
      </c>
      <c r="D6181" s="3">
        <v>43</v>
      </c>
      <c r="E6181">
        <v>1</v>
      </c>
    </row>
    <row r="6182" spans="1:5" x14ac:dyDescent="0.25">
      <c r="A6182">
        <v>33873</v>
      </c>
      <c r="C6182" t="s">
        <v>13894</v>
      </c>
      <c r="D6182" s="3">
        <v>43</v>
      </c>
      <c r="E6182">
        <v>1</v>
      </c>
    </row>
    <row r="6183" spans="1:5" x14ac:dyDescent="0.25">
      <c r="A6183">
        <v>33874</v>
      </c>
      <c r="C6183" t="s">
        <v>13894</v>
      </c>
      <c r="D6183" s="3">
        <v>43</v>
      </c>
      <c r="E6183">
        <v>1</v>
      </c>
    </row>
    <row r="6184" spans="1:5" x14ac:dyDescent="0.25">
      <c r="A6184">
        <v>33875</v>
      </c>
      <c r="C6184" t="s">
        <v>13894</v>
      </c>
      <c r="D6184" s="3">
        <v>43</v>
      </c>
      <c r="E6184">
        <v>1</v>
      </c>
    </row>
    <row r="6185" spans="1:5" x14ac:dyDescent="0.25">
      <c r="A6185">
        <v>33876</v>
      </c>
      <c r="C6185" t="s">
        <v>13894</v>
      </c>
      <c r="D6185" s="3">
        <v>43</v>
      </c>
      <c r="E6185">
        <v>1</v>
      </c>
    </row>
    <row r="6186" spans="1:5" x14ac:dyDescent="0.25">
      <c r="A6186">
        <v>33877</v>
      </c>
      <c r="C6186" t="s">
        <v>13894</v>
      </c>
      <c r="D6186" s="3">
        <v>43</v>
      </c>
      <c r="E6186">
        <v>1</v>
      </c>
    </row>
    <row r="6187" spans="1:5" x14ac:dyDescent="0.25">
      <c r="A6187">
        <v>33878</v>
      </c>
      <c r="C6187" t="s">
        <v>13894</v>
      </c>
      <c r="D6187" s="3">
        <v>43</v>
      </c>
      <c r="E6187">
        <v>1</v>
      </c>
    </row>
    <row r="6188" spans="1:5" x14ac:dyDescent="0.25">
      <c r="A6188">
        <v>33879</v>
      </c>
      <c r="C6188" t="s">
        <v>13894</v>
      </c>
      <c r="D6188" s="3">
        <v>43</v>
      </c>
      <c r="E6188">
        <v>1</v>
      </c>
    </row>
    <row r="6189" spans="1:5" x14ac:dyDescent="0.25">
      <c r="A6189">
        <v>33880</v>
      </c>
      <c r="C6189" t="s">
        <v>13894</v>
      </c>
      <c r="D6189" s="3">
        <v>43</v>
      </c>
      <c r="E6189">
        <v>1</v>
      </c>
    </row>
    <row r="6190" spans="1:5" x14ac:dyDescent="0.25">
      <c r="A6190">
        <v>33881</v>
      </c>
      <c r="C6190" t="s">
        <v>13894</v>
      </c>
      <c r="D6190" s="3">
        <v>43</v>
      </c>
      <c r="E6190">
        <v>1</v>
      </c>
    </row>
    <row r="6191" spans="1:5" x14ac:dyDescent="0.25">
      <c r="A6191">
        <v>33882</v>
      </c>
      <c r="C6191" t="s">
        <v>13894</v>
      </c>
      <c r="D6191" s="3">
        <v>43</v>
      </c>
      <c r="E6191">
        <v>1</v>
      </c>
    </row>
    <row r="6192" spans="1:5" x14ac:dyDescent="0.25">
      <c r="A6192">
        <v>33883</v>
      </c>
      <c r="C6192" t="s">
        <v>13894</v>
      </c>
      <c r="D6192" s="3">
        <v>43</v>
      </c>
      <c r="E6192">
        <v>1</v>
      </c>
    </row>
    <row r="6193" spans="1:5" x14ac:dyDescent="0.25">
      <c r="A6193">
        <v>33884</v>
      </c>
      <c r="C6193" t="s">
        <v>13894</v>
      </c>
      <c r="D6193" s="3">
        <v>43</v>
      </c>
      <c r="E6193">
        <v>1</v>
      </c>
    </row>
    <row r="6194" spans="1:5" x14ac:dyDescent="0.25">
      <c r="A6194">
        <v>33885</v>
      </c>
      <c r="C6194" t="s">
        <v>13894</v>
      </c>
      <c r="D6194" s="3">
        <v>43</v>
      </c>
      <c r="E6194">
        <v>1</v>
      </c>
    </row>
    <row r="6195" spans="1:5" x14ac:dyDescent="0.25">
      <c r="A6195">
        <v>33886</v>
      </c>
      <c r="C6195" t="s">
        <v>13894</v>
      </c>
      <c r="D6195" s="3">
        <v>43</v>
      </c>
      <c r="E6195">
        <v>1</v>
      </c>
    </row>
    <row r="6196" spans="1:5" x14ac:dyDescent="0.25">
      <c r="A6196">
        <v>33887</v>
      </c>
      <c r="C6196" t="s">
        <v>13894</v>
      </c>
      <c r="D6196" s="3">
        <v>43</v>
      </c>
      <c r="E6196">
        <v>1</v>
      </c>
    </row>
    <row r="6197" spans="1:5" x14ac:dyDescent="0.25">
      <c r="A6197">
        <v>33888</v>
      </c>
      <c r="C6197" t="s">
        <v>13894</v>
      </c>
      <c r="D6197" s="3">
        <v>43</v>
      </c>
      <c r="E6197">
        <v>1</v>
      </c>
    </row>
    <row r="6198" spans="1:5" x14ac:dyDescent="0.25">
      <c r="A6198">
        <v>33889</v>
      </c>
      <c r="C6198" t="s">
        <v>13894</v>
      </c>
      <c r="D6198" s="3">
        <v>43</v>
      </c>
      <c r="E6198">
        <v>1</v>
      </c>
    </row>
    <row r="6199" spans="1:5" x14ac:dyDescent="0.25">
      <c r="A6199">
        <v>33890</v>
      </c>
      <c r="C6199" t="s">
        <v>13894</v>
      </c>
      <c r="D6199" s="3">
        <v>43</v>
      </c>
      <c r="E6199">
        <v>1</v>
      </c>
    </row>
    <row r="6200" spans="1:5" x14ac:dyDescent="0.25">
      <c r="A6200">
        <v>33891</v>
      </c>
      <c r="C6200" t="s">
        <v>13894</v>
      </c>
      <c r="D6200" s="3">
        <v>43</v>
      </c>
      <c r="E6200">
        <v>1</v>
      </c>
    </row>
    <row r="6201" spans="1:5" x14ac:dyDescent="0.25">
      <c r="A6201">
        <v>33892</v>
      </c>
      <c r="C6201" t="s">
        <v>13894</v>
      </c>
      <c r="D6201" s="3">
        <v>43</v>
      </c>
      <c r="E6201">
        <v>1</v>
      </c>
    </row>
    <row r="6202" spans="1:5" x14ac:dyDescent="0.25">
      <c r="A6202">
        <v>33893</v>
      </c>
      <c r="C6202" t="s">
        <v>13894</v>
      </c>
      <c r="D6202" s="3">
        <v>43</v>
      </c>
      <c r="E6202">
        <v>1</v>
      </c>
    </row>
    <row r="6203" spans="1:5" x14ac:dyDescent="0.25">
      <c r="A6203">
        <v>33894</v>
      </c>
      <c r="C6203" t="s">
        <v>13894</v>
      </c>
      <c r="D6203" s="3">
        <v>43</v>
      </c>
      <c r="E6203">
        <v>1</v>
      </c>
    </row>
    <row r="6204" spans="1:5" x14ac:dyDescent="0.25">
      <c r="A6204">
        <v>33895</v>
      </c>
      <c r="C6204" t="s">
        <v>13894</v>
      </c>
      <c r="D6204" s="3">
        <v>43</v>
      </c>
      <c r="E6204">
        <v>1</v>
      </c>
    </row>
    <row r="6205" spans="1:5" x14ac:dyDescent="0.25">
      <c r="A6205">
        <v>33896</v>
      </c>
      <c r="C6205" t="s">
        <v>13814</v>
      </c>
      <c r="D6205" s="3">
        <v>1.8</v>
      </c>
      <c r="E6205">
        <v>500</v>
      </c>
    </row>
    <row r="6206" spans="1:5" x14ac:dyDescent="0.25">
      <c r="A6206">
        <v>33896</v>
      </c>
      <c r="C6206" t="s">
        <v>13812</v>
      </c>
      <c r="D6206" s="3">
        <v>1.2</v>
      </c>
      <c r="E6206">
        <v>1770</v>
      </c>
    </row>
    <row r="6207" spans="1:5" x14ac:dyDescent="0.25">
      <c r="A6207">
        <v>33897</v>
      </c>
      <c r="C6207" t="s">
        <v>13894</v>
      </c>
      <c r="D6207" s="3">
        <v>43</v>
      </c>
      <c r="E6207">
        <v>1</v>
      </c>
    </row>
    <row r="6208" spans="1:5" x14ac:dyDescent="0.25">
      <c r="A6208">
        <v>33898</v>
      </c>
      <c r="C6208" t="s">
        <v>13894</v>
      </c>
      <c r="D6208" s="3">
        <v>43</v>
      </c>
      <c r="E6208">
        <v>1</v>
      </c>
    </row>
    <row r="6209" spans="1:5" x14ac:dyDescent="0.25">
      <c r="A6209">
        <v>33899</v>
      </c>
      <c r="C6209" t="s">
        <v>13894</v>
      </c>
      <c r="D6209" s="3">
        <v>43</v>
      </c>
      <c r="E6209">
        <v>1</v>
      </c>
    </row>
    <row r="6210" spans="1:5" x14ac:dyDescent="0.25">
      <c r="A6210">
        <v>33900</v>
      </c>
      <c r="C6210" t="s">
        <v>13894</v>
      </c>
      <c r="D6210" s="3">
        <v>43</v>
      </c>
      <c r="E6210">
        <v>1</v>
      </c>
    </row>
    <row r="6211" spans="1:5" x14ac:dyDescent="0.25">
      <c r="A6211">
        <v>33901</v>
      </c>
      <c r="C6211" t="s">
        <v>13894</v>
      </c>
      <c r="D6211" s="3">
        <v>43</v>
      </c>
      <c r="E6211">
        <v>1</v>
      </c>
    </row>
    <row r="6212" spans="1:5" x14ac:dyDescent="0.25">
      <c r="A6212">
        <v>33902</v>
      </c>
      <c r="C6212" t="s">
        <v>13894</v>
      </c>
      <c r="D6212" s="3">
        <v>43</v>
      </c>
      <c r="E6212">
        <v>1</v>
      </c>
    </row>
    <row r="6213" spans="1:5" x14ac:dyDescent="0.25">
      <c r="A6213">
        <v>33903</v>
      </c>
      <c r="C6213" t="s">
        <v>13894</v>
      </c>
      <c r="D6213" s="3">
        <v>43</v>
      </c>
      <c r="E6213">
        <v>1</v>
      </c>
    </row>
    <row r="6214" spans="1:5" x14ac:dyDescent="0.25">
      <c r="A6214">
        <v>33904</v>
      </c>
      <c r="C6214" t="s">
        <v>13894</v>
      </c>
      <c r="D6214" s="3">
        <v>43</v>
      </c>
      <c r="E6214">
        <v>1</v>
      </c>
    </row>
    <row r="6215" spans="1:5" x14ac:dyDescent="0.25">
      <c r="A6215">
        <v>33905</v>
      </c>
      <c r="C6215" t="s">
        <v>13894</v>
      </c>
      <c r="D6215" s="3">
        <v>43</v>
      </c>
      <c r="E6215">
        <v>1</v>
      </c>
    </row>
    <row r="6216" spans="1:5" x14ac:dyDescent="0.25">
      <c r="A6216">
        <v>33906</v>
      </c>
      <c r="C6216" t="s">
        <v>13894</v>
      </c>
      <c r="D6216" s="3">
        <v>43</v>
      </c>
      <c r="E6216">
        <v>1</v>
      </c>
    </row>
    <row r="6217" spans="1:5" x14ac:dyDescent="0.25">
      <c r="A6217">
        <v>33907</v>
      </c>
      <c r="C6217" t="s">
        <v>13894</v>
      </c>
      <c r="D6217" s="3">
        <v>43</v>
      </c>
      <c r="E6217">
        <v>1</v>
      </c>
    </row>
    <row r="6218" spans="1:5" x14ac:dyDescent="0.25">
      <c r="A6218">
        <v>33908</v>
      </c>
      <c r="C6218" t="s">
        <v>13894</v>
      </c>
      <c r="D6218" s="3">
        <v>43</v>
      </c>
      <c r="E6218">
        <v>1</v>
      </c>
    </row>
    <row r="6219" spans="1:5" x14ac:dyDescent="0.25">
      <c r="A6219">
        <v>33909</v>
      </c>
      <c r="C6219" t="s">
        <v>13894</v>
      </c>
      <c r="D6219" s="3">
        <v>43</v>
      </c>
      <c r="E6219">
        <v>1</v>
      </c>
    </row>
    <row r="6220" spans="1:5" x14ac:dyDescent="0.25">
      <c r="A6220">
        <v>33910</v>
      </c>
      <c r="C6220" t="s">
        <v>13894</v>
      </c>
      <c r="D6220" s="3">
        <v>43</v>
      </c>
      <c r="E6220">
        <v>1</v>
      </c>
    </row>
    <row r="6221" spans="1:5" x14ac:dyDescent="0.25">
      <c r="A6221">
        <v>33911</v>
      </c>
      <c r="C6221" t="s">
        <v>13894</v>
      </c>
      <c r="D6221" s="3">
        <v>43</v>
      </c>
      <c r="E6221">
        <v>1</v>
      </c>
    </row>
    <row r="6222" spans="1:5" x14ac:dyDescent="0.25">
      <c r="A6222">
        <v>33912</v>
      </c>
      <c r="C6222" t="s">
        <v>13894</v>
      </c>
      <c r="D6222" s="3">
        <v>43</v>
      </c>
      <c r="E6222">
        <v>1</v>
      </c>
    </row>
    <row r="6223" spans="1:5" x14ac:dyDescent="0.25">
      <c r="A6223">
        <v>33913</v>
      </c>
      <c r="C6223" t="s">
        <v>13894</v>
      </c>
      <c r="D6223" s="3">
        <v>43</v>
      </c>
      <c r="E6223">
        <v>1</v>
      </c>
    </row>
    <row r="6224" spans="1:5" x14ac:dyDescent="0.25">
      <c r="A6224">
        <v>33914</v>
      </c>
      <c r="C6224" t="s">
        <v>13894</v>
      </c>
      <c r="D6224" s="3">
        <v>43</v>
      </c>
      <c r="E6224">
        <v>1</v>
      </c>
    </row>
    <row r="6225" spans="1:5" x14ac:dyDescent="0.25">
      <c r="A6225">
        <v>33915</v>
      </c>
      <c r="C6225" t="s">
        <v>13894</v>
      </c>
      <c r="D6225" s="3">
        <v>43</v>
      </c>
      <c r="E6225">
        <v>1</v>
      </c>
    </row>
    <row r="6226" spans="1:5" x14ac:dyDescent="0.25">
      <c r="A6226">
        <v>33916</v>
      </c>
      <c r="C6226" t="s">
        <v>13894</v>
      </c>
      <c r="D6226" s="3">
        <v>43</v>
      </c>
      <c r="E6226">
        <v>1</v>
      </c>
    </row>
    <row r="6227" spans="1:5" x14ac:dyDescent="0.25">
      <c r="A6227">
        <v>33917</v>
      </c>
      <c r="C6227" t="s">
        <v>13894</v>
      </c>
      <c r="D6227" s="3">
        <v>43</v>
      </c>
      <c r="E6227">
        <v>1</v>
      </c>
    </row>
    <row r="6228" spans="1:5" x14ac:dyDescent="0.25">
      <c r="A6228">
        <v>33918</v>
      </c>
      <c r="C6228" t="s">
        <v>13894</v>
      </c>
      <c r="D6228" s="3">
        <v>43</v>
      </c>
      <c r="E6228">
        <v>1</v>
      </c>
    </row>
    <row r="6229" spans="1:5" x14ac:dyDescent="0.25">
      <c r="A6229">
        <v>33919</v>
      </c>
      <c r="C6229" t="s">
        <v>13894</v>
      </c>
      <c r="D6229" s="3">
        <v>43</v>
      </c>
      <c r="E6229">
        <v>1</v>
      </c>
    </row>
    <row r="6230" spans="1:5" x14ac:dyDescent="0.25">
      <c r="A6230">
        <v>33920</v>
      </c>
      <c r="C6230" t="s">
        <v>13894</v>
      </c>
      <c r="D6230" s="3">
        <v>43</v>
      </c>
      <c r="E6230">
        <v>1</v>
      </c>
    </row>
    <row r="6231" spans="1:5" x14ac:dyDescent="0.25">
      <c r="A6231">
        <v>33921</v>
      </c>
      <c r="C6231" t="s">
        <v>13894</v>
      </c>
      <c r="D6231" s="3">
        <v>43</v>
      </c>
      <c r="E6231">
        <v>1</v>
      </c>
    </row>
    <row r="6232" spans="1:5" x14ac:dyDescent="0.25">
      <c r="A6232">
        <v>33922</v>
      </c>
      <c r="C6232" t="s">
        <v>13894</v>
      </c>
      <c r="D6232" s="3">
        <v>43</v>
      </c>
      <c r="E6232">
        <v>1</v>
      </c>
    </row>
    <row r="6233" spans="1:5" x14ac:dyDescent="0.25">
      <c r="A6233">
        <v>33923</v>
      </c>
      <c r="C6233" t="s">
        <v>13894</v>
      </c>
      <c r="D6233" s="3">
        <v>43</v>
      </c>
      <c r="E6233">
        <v>1</v>
      </c>
    </row>
    <row r="6234" spans="1:5" x14ac:dyDescent="0.25">
      <c r="A6234">
        <v>33924</v>
      </c>
      <c r="C6234" t="s">
        <v>13894</v>
      </c>
      <c r="D6234" s="3">
        <v>43</v>
      </c>
      <c r="E6234">
        <v>1</v>
      </c>
    </row>
    <row r="6235" spans="1:5" x14ac:dyDescent="0.25">
      <c r="A6235">
        <v>33925</v>
      </c>
      <c r="C6235" t="s">
        <v>13894</v>
      </c>
      <c r="D6235" s="3">
        <v>43</v>
      </c>
      <c r="E6235">
        <v>1</v>
      </c>
    </row>
    <row r="6236" spans="1:5" x14ac:dyDescent="0.25">
      <c r="A6236">
        <v>33926</v>
      </c>
      <c r="C6236" t="s">
        <v>13894</v>
      </c>
      <c r="D6236" s="3">
        <v>43</v>
      </c>
      <c r="E6236">
        <v>1</v>
      </c>
    </row>
    <row r="6237" spans="1:5" x14ac:dyDescent="0.25">
      <c r="A6237">
        <v>33927</v>
      </c>
      <c r="C6237" t="s">
        <v>13894</v>
      </c>
      <c r="D6237" s="3">
        <v>43</v>
      </c>
      <c r="E6237">
        <v>1</v>
      </c>
    </row>
    <row r="6238" spans="1:5" x14ac:dyDescent="0.25">
      <c r="A6238">
        <v>33928</v>
      </c>
      <c r="C6238" t="s">
        <v>13894</v>
      </c>
      <c r="D6238" s="3">
        <v>43</v>
      </c>
      <c r="E6238">
        <v>1</v>
      </c>
    </row>
    <row r="6239" spans="1:5" x14ac:dyDescent="0.25">
      <c r="A6239">
        <v>33929</v>
      </c>
      <c r="C6239" t="s">
        <v>13894</v>
      </c>
      <c r="D6239" s="3">
        <v>43</v>
      </c>
      <c r="E6239">
        <v>1</v>
      </c>
    </row>
    <row r="6240" spans="1:5" x14ac:dyDescent="0.25">
      <c r="A6240">
        <v>33930</v>
      </c>
      <c r="C6240" t="s">
        <v>13894</v>
      </c>
      <c r="D6240" s="3">
        <v>43</v>
      </c>
      <c r="E6240">
        <v>1</v>
      </c>
    </row>
    <row r="6241" spans="1:5" x14ac:dyDescent="0.25">
      <c r="A6241">
        <v>33931</v>
      </c>
      <c r="C6241" t="s">
        <v>13894</v>
      </c>
      <c r="D6241" s="3">
        <v>43</v>
      </c>
      <c r="E6241">
        <v>1</v>
      </c>
    </row>
    <row r="6242" spans="1:5" x14ac:dyDescent="0.25">
      <c r="A6242">
        <v>33932</v>
      </c>
      <c r="C6242" t="s">
        <v>13894</v>
      </c>
      <c r="D6242" s="3">
        <v>43</v>
      </c>
      <c r="E6242">
        <v>1</v>
      </c>
    </row>
    <row r="6243" spans="1:5" x14ac:dyDescent="0.25">
      <c r="A6243">
        <v>33933</v>
      </c>
      <c r="C6243" t="s">
        <v>13894</v>
      </c>
      <c r="D6243" s="3">
        <v>43</v>
      </c>
      <c r="E6243">
        <v>1</v>
      </c>
    </row>
    <row r="6244" spans="1:5" x14ac:dyDescent="0.25">
      <c r="A6244">
        <v>33934</v>
      </c>
      <c r="C6244" t="s">
        <v>13894</v>
      </c>
      <c r="D6244" s="3">
        <v>43</v>
      </c>
      <c r="E6244">
        <v>1</v>
      </c>
    </row>
    <row r="6245" spans="1:5" x14ac:dyDescent="0.25">
      <c r="A6245">
        <v>33935</v>
      </c>
      <c r="C6245" t="s">
        <v>13894</v>
      </c>
      <c r="D6245" s="3">
        <v>43</v>
      </c>
      <c r="E6245">
        <v>1</v>
      </c>
    </row>
    <row r="6246" spans="1:5" x14ac:dyDescent="0.25">
      <c r="A6246">
        <v>33936</v>
      </c>
      <c r="C6246" t="s">
        <v>13894</v>
      </c>
      <c r="D6246" s="3">
        <v>43</v>
      </c>
      <c r="E6246">
        <v>1</v>
      </c>
    </row>
    <row r="6247" spans="1:5" x14ac:dyDescent="0.25">
      <c r="A6247">
        <v>33937</v>
      </c>
      <c r="C6247" t="s">
        <v>13894</v>
      </c>
      <c r="D6247" s="3">
        <v>43</v>
      </c>
      <c r="E6247">
        <v>1</v>
      </c>
    </row>
    <row r="6248" spans="1:5" x14ac:dyDescent="0.25">
      <c r="A6248">
        <v>33938</v>
      </c>
      <c r="C6248" t="s">
        <v>13894</v>
      </c>
      <c r="D6248" s="3">
        <v>43</v>
      </c>
      <c r="E6248">
        <v>1</v>
      </c>
    </row>
    <row r="6249" spans="1:5" x14ac:dyDescent="0.25">
      <c r="A6249">
        <v>33939</v>
      </c>
      <c r="C6249" t="s">
        <v>13894</v>
      </c>
      <c r="D6249" s="3">
        <v>43</v>
      </c>
      <c r="E6249">
        <v>1</v>
      </c>
    </row>
    <row r="6250" spans="1:5" x14ac:dyDescent="0.25">
      <c r="A6250">
        <v>33940</v>
      </c>
      <c r="C6250" t="s">
        <v>13894</v>
      </c>
      <c r="D6250" s="3">
        <v>43</v>
      </c>
      <c r="E6250">
        <v>1</v>
      </c>
    </row>
    <row r="6251" spans="1:5" x14ac:dyDescent="0.25">
      <c r="A6251">
        <v>33941</v>
      </c>
      <c r="C6251" t="s">
        <v>13894</v>
      </c>
      <c r="D6251" s="3">
        <v>43</v>
      </c>
      <c r="E6251">
        <v>1</v>
      </c>
    </row>
    <row r="6252" spans="1:5" x14ac:dyDescent="0.25">
      <c r="A6252">
        <v>33942</v>
      </c>
      <c r="C6252" t="s">
        <v>13894</v>
      </c>
      <c r="D6252" s="3">
        <v>43</v>
      </c>
      <c r="E6252">
        <v>1</v>
      </c>
    </row>
    <row r="6253" spans="1:5" x14ac:dyDescent="0.25">
      <c r="A6253">
        <v>33943</v>
      </c>
      <c r="C6253" t="s">
        <v>13894</v>
      </c>
      <c r="D6253" s="3">
        <v>43</v>
      </c>
      <c r="E6253">
        <v>1</v>
      </c>
    </row>
    <row r="6254" spans="1:5" x14ac:dyDescent="0.25">
      <c r="A6254">
        <v>33944</v>
      </c>
      <c r="C6254" t="s">
        <v>13894</v>
      </c>
      <c r="D6254" s="3">
        <v>43</v>
      </c>
      <c r="E6254">
        <v>1</v>
      </c>
    </row>
    <row r="6255" spans="1:5" x14ac:dyDescent="0.25">
      <c r="A6255">
        <v>33945</v>
      </c>
      <c r="C6255" t="s">
        <v>13894</v>
      </c>
      <c r="D6255" s="3">
        <v>43</v>
      </c>
      <c r="E6255">
        <v>1</v>
      </c>
    </row>
    <row r="6256" spans="1:5" x14ac:dyDescent="0.25">
      <c r="A6256">
        <v>33946</v>
      </c>
      <c r="C6256" t="s">
        <v>13894</v>
      </c>
      <c r="D6256" s="3">
        <v>43</v>
      </c>
      <c r="E6256">
        <v>1</v>
      </c>
    </row>
    <row r="6257" spans="1:5" x14ac:dyDescent="0.25">
      <c r="A6257">
        <v>33947</v>
      </c>
      <c r="C6257" t="s">
        <v>13894</v>
      </c>
      <c r="D6257" s="3">
        <v>43</v>
      </c>
      <c r="E6257">
        <v>1</v>
      </c>
    </row>
    <row r="6258" spans="1:5" x14ac:dyDescent="0.25">
      <c r="A6258">
        <v>33948</v>
      </c>
      <c r="C6258" t="s">
        <v>13894</v>
      </c>
      <c r="D6258" s="3">
        <v>43</v>
      </c>
      <c r="E6258">
        <v>1</v>
      </c>
    </row>
    <row r="6259" spans="1:5" x14ac:dyDescent="0.25">
      <c r="A6259">
        <v>33949</v>
      </c>
      <c r="C6259" t="s">
        <v>13894</v>
      </c>
      <c r="D6259" s="3">
        <v>43</v>
      </c>
      <c r="E6259">
        <v>1</v>
      </c>
    </row>
    <row r="6260" spans="1:5" x14ac:dyDescent="0.25">
      <c r="A6260">
        <v>33950</v>
      </c>
      <c r="C6260" t="s">
        <v>13894</v>
      </c>
      <c r="D6260" s="3">
        <v>43</v>
      </c>
      <c r="E6260">
        <v>1</v>
      </c>
    </row>
    <row r="6261" spans="1:5" x14ac:dyDescent="0.25">
      <c r="A6261">
        <v>33951</v>
      </c>
      <c r="C6261" t="s">
        <v>13894</v>
      </c>
      <c r="D6261" s="3">
        <v>43</v>
      </c>
      <c r="E6261">
        <v>1</v>
      </c>
    </row>
    <row r="6262" spans="1:5" x14ac:dyDescent="0.25">
      <c r="A6262">
        <v>33952</v>
      </c>
      <c r="C6262" t="s">
        <v>13894</v>
      </c>
      <c r="D6262" s="3">
        <v>43</v>
      </c>
      <c r="E6262">
        <v>1</v>
      </c>
    </row>
    <row r="6263" spans="1:5" x14ac:dyDescent="0.25">
      <c r="A6263">
        <v>33953</v>
      </c>
      <c r="C6263" t="s">
        <v>13894</v>
      </c>
      <c r="D6263" s="3">
        <v>43</v>
      </c>
      <c r="E6263">
        <v>1</v>
      </c>
    </row>
    <row r="6264" spans="1:5" x14ac:dyDescent="0.25">
      <c r="A6264">
        <v>33954</v>
      </c>
      <c r="C6264" t="s">
        <v>13894</v>
      </c>
      <c r="D6264" s="3">
        <v>43</v>
      </c>
      <c r="E6264">
        <v>1</v>
      </c>
    </row>
    <row r="6265" spans="1:5" x14ac:dyDescent="0.25">
      <c r="A6265">
        <v>33955</v>
      </c>
      <c r="C6265" t="s">
        <v>13894</v>
      </c>
      <c r="D6265" s="3">
        <v>43</v>
      </c>
      <c r="E6265">
        <v>1</v>
      </c>
    </row>
    <row r="6266" spans="1:5" x14ac:dyDescent="0.25">
      <c r="A6266">
        <v>33956</v>
      </c>
      <c r="C6266" t="s">
        <v>13894</v>
      </c>
      <c r="D6266" s="3">
        <v>43</v>
      </c>
      <c r="E6266">
        <v>1</v>
      </c>
    </row>
    <row r="6267" spans="1:5" x14ac:dyDescent="0.25">
      <c r="A6267">
        <v>33957</v>
      </c>
      <c r="C6267" t="s">
        <v>13766</v>
      </c>
      <c r="D6267" s="3">
        <v>4.5</v>
      </c>
      <c r="E6267">
        <v>300</v>
      </c>
    </row>
    <row r="6268" spans="1:5" x14ac:dyDescent="0.25">
      <c r="A6268">
        <v>33957</v>
      </c>
      <c r="C6268" t="s">
        <v>13772</v>
      </c>
      <c r="D6268" s="3">
        <v>10</v>
      </c>
      <c r="E6268">
        <v>4</v>
      </c>
    </row>
    <row r="6269" spans="1:5" x14ac:dyDescent="0.25">
      <c r="A6269">
        <v>33958</v>
      </c>
      <c r="C6269" t="s">
        <v>13894</v>
      </c>
      <c r="D6269" s="3">
        <v>43</v>
      </c>
      <c r="E6269">
        <v>1</v>
      </c>
    </row>
    <row r="6270" spans="1:5" x14ac:dyDescent="0.25">
      <c r="A6270">
        <v>33959</v>
      </c>
      <c r="C6270" t="s">
        <v>13894</v>
      </c>
      <c r="D6270" s="3">
        <v>43</v>
      </c>
      <c r="E6270">
        <v>1</v>
      </c>
    </row>
    <row r="6271" spans="1:5" x14ac:dyDescent="0.25">
      <c r="A6271">
        <v>33960</v>
      </c>
      <c r="C6271" t="s">
        <v>13894</v>
      </c>
      <c r="D6271" s="3">
        <v>43</v>
      </c>
      <c r="E6271">
        <v>1</v>
      </c>
    </row>
    <row r="6272" spans="1:5" x14ac:dyDescent="0.25">
      <c r="A6272">
        <v>33961</v>
      </c>
      <c r="C6272" t="s">
        <v>13894</v>
      </c>
      <c r="D6272" s="3">
        <v>43</v>
      </c>
      <c r="E6272">
        <v>1</v>
      </c>
    </row>
    <row r="6273" spans="1:5" x14ac:dyDescent="0.25">
      <c r="A6273">
        <v>33962</v>
      </c>
      <c r="C6273" t="s">
        <v>13894</v>
      </c>
      <c r="D6273" s="3">
        <v>43</v>
      </c>
      <c r="E6273">
        <v>1</v>
      </c>
    </row>
    <row r="6274" spans="1:5" x14ac:dyDescent="0.25">
      <c r="A6274">
        <v>33963</v>
      </c>
      <c r="C6274" t="s">
        <v>13894</v>
      </c>
      <c r="D6274" s="3">
        <v>43</v>
      </c>
      <c r="E6274">
        <v>1</v>
      </c>
    </row>
    <row r="6275" spans="1:5" x14ac:dyDescent="0.25">
      <c r="A6275">
        <v>33964</v>
      </c>
      <c r="C6275" t="s">
        <v>13894</v>
      </c>
      <c r="D6275" s="3">
        <v>43</v>
      </c>
      <c r="E6275">
        <v>1</v>
      </c>
    </row>
    <row r="6276" spans="1:5" x14ac:dyDescent="0.25">
      <c r="A6276">
        <v>33965</v>
      </c>
      <c r="C6276" t="s">
        <v>13894</v>
      </c>
      <c r="D6276" s="3">
        <v>43</v>
      </c>
      <c r="E6276">
        <v>1</v>
      </c>
    </row>
    <row r="6277" spans="1:5" x14ac:dyDescent="0.25">
      <c r="A6277">
        <v>33966</v>
      </c>
      <c r="C6277" t="s">
        <v>13894</v>
      </c>
      <c r="D6277" s="3">
        <v>43</v>
      </c>
      <c r="E6277">
        <v>1</v>
      </c>
    </row>
    <row r="6278" spans="1:5" x14ac:dyDescent="0.25">
      <c r="A6278">
        <v>33967</v>
      </c>
      <c r="C6278" t="s">
        <v>13894</v>
      </c>
      <c r="D6278" s="3">
        <v>43</v>
      </c>
      <c r="E6278">
        <v>1</v>
      </c>
    </row>
    <row r="6279" spans="1:5" x14ac:dyDescent="0.25">
      <c r="A6279">
        <v>33968</v>
      </c>
      <c r="C6279" t="s">
        <v>13894</v>
      </c>
      <c r="D6279" s="3">
        <v>43</v>
      </c>
      <c r="E6279">
        <v>1</v>
      </c>
    </row>
    <row r="6280" spans="1:5" x14ac:dyDescent="0.25">
      <c r="A6280">
        <v>33969</v>
      </c>
      <c r="C6280" t="s">
        <v>13894</v>
      </c>
      <c r="D6280" s="3">
        <v>43</v>
      </c>
      <c r="E6280">
        <v>1</v>
      </c>
    </row>
    <row r="6281" spans="1:5" x14ac:dyDescent="0.25">
      <c r="A6281">
        <v>33970</v>
      </c>
      <c r="C6281" t="s">
        <v>13894</v>
      </c>
      <c r="D6281" s="3">
        <v>43</v>
      </c>
      <c r="E6281">
        <v>1</v>
      </c>
    </row>
    <row r="6282" spans="1:5" x14ac:dyDescent="0.25">
      <c r="A6282">
        <v>33971</v>
      </c>
      <c r="C6282" t="s">
        <v>13894</v>
      </c>
      <c r="D6282" s="3">
        <v>43</v>
      </c>
      <c r="E6282">
        <v>1</v>
      </c>
    </row>
    <row r="6283" spans="1:5" x14ac:dyDescent="0.25">
      <c r="A6283">
        <v>33972</v>
      </c>
      <c r="C6283" t="s">
        <v>13894</v>
      </c>
      <c r="D6283" s="3">
        <v>43</v>
      </c>
      <c r="E6283">
        <v>1</v>
      </c>
    </row>
    <row r="6284" spans="1:5" x14ac:dyDescent="0.25">
      <c r="A6284">
        <v>33973</v>
      </c>
      <c r="C6284" t="s">
        <v>13894</v>
      </c>
      <c r="D6284" s="3">
        <v>43</v>
      </c>
      <c r="E6284">
        <v>1</v>
      </c>
    </row>
    <row r="6285" spans="1:5" x14ac:dyDescent="0.25">
      <c r="A6285">
        <v>33974</v>
      </c>
      <c r="C6285" t="s">
        <v>13894</v>
      </c>
      <c r="D6285" s="3">
        <v>43</v>
      </c>
      <c r="E6285">
        <v>1</v>
      </c>
    </row>
    <row r="6286" spans="1:5" x14ac:dyDescent="0.25">
      <c r="A6286">
        <v>33975</v>
      </c>
      <c r="C6286" t="s">
        <v>13894</v>
      </c>
      <c r="D6286" s="3">
        <v>43</v>
      </c>
      <c r="E6286">
        <v>1</v>
      </c>
    </row>
    <row r="6287" spans="1:5" x14ac:dyDescent="0.25">
      <c r="A6287">
        <v>33976</v>
      </c>
      <c r="C6287" t="s">
        <v>13894</v>
      </c>
      <c r="D6287" s="3">
        <v>43</v>
      </c>
      <c r="E6287">
        <v>1</v>
      </c>
    </row>
    <row r="6288" spans="1:5" x14ac:dyDescent="0.25">
      <c r="A6288">
        <v>33977</v>
      </c>
      <c r="C6288" t="s">
        <v>13894</v>
      </c>
      <c r="D6288" s="3">
        <v>43</v>
      </c>
      <c r="E6288">
        <v>1</v>
      </c>
    </row>
    <row r="6289" spans="1:5" x14ac:dyDescent="0.25">
      <c r="A6289">
        <v>33978</v>
      </c>
      <c r="C6289" t="s">
        <v>13894</v>
      </c>
      <c r="D6289" s="3">
        <v>43</v>
      </c>
      <c r="E6289">
        <v>1</v>
      </c>
    </row>
    <row r="6290" spans="1:5" x14ac:dyDescent="0.25">
      <c r="A6290">
        <v>33979</v>
      </c>
      <c r="C6290" t="s">
        <v>13894</v>
      </c>
      <c r="D6290" s="3">
        <v>43</v>
      </c>
      <c r="E6290">
        <v>1</v>
      </c>
    </row>
    <row r="6291" spans="1:5" x14ac:dyDescent="0.25">
      <c r="A6291">
        <v>33980</v>
      </c>
      <c r="C6291" t="s">
        <v>13894</v>
      </c>
      <c r="D6291" s="3">
        <v>43</v>
      </c>
      <c r="E6291">
        <v>1</v>
      </c>
    </row>
    <row r="6292" spans="1:5" x14ac:dyDescent="0.25">
      <c r="A6292">
        <v>33981</v>
      </c>
      <c r="C6292" t="s">
        <v>13894</v>
      </c>
      <c r="D6292" s="3">
        <v>43</v>
      </c>
      <c r="E6292">
        <v>1</v>
      </c>
    </row>
    <row r="6293" spans="1:5" x14ac:dyDescent="0.25">
      <c r="A6293">
        <v>33982</v>
      </c>
      <c r="C6293" t="s">
        <v>13894</v>
      </c>
      <c r="D6293" s="3">
        <v>43</v>
      </c>
      <c r="E6293">
        <v>1</v>
      </c>
    </row>
    <row r="6294" spans="1:5" x14ac:dyDescent="0.25">
      <c r="A6294">
        <v>33983</v>
      </c>
      <c r="C6294" t="s">
        <v>13894</v>
      </c>
      <c r="D6294" s="3">
        <v>43</v>
      </c>
      <c r="E6294">
        <v>1</v>
      </c>
    </row>
    <row r="6295" spans="1:5" x14ac:dyDescent="0.25">
      <c r="A6295">
        <v>33984</v>
      </c>
      <c r="C6295" t="s">
        <v>13894</v>
      </c>
      <c r="D6295" s="3">
        <v>43</v>
      </c>
      <c r="E6295">
        <v>1</v>
      </c>
    </row>
    <row r="6296" spans="1:5" x14ac:dyDescent="0.25">
      <c r="A6296">
        <v>33985</v>
      </c>
      <c r="C6296" t="s">
        <v>13894</v>
      </c>
      <c r="D6296" s="3">
        <v>43</v>
      </c>
      <c r="E6296">
        <v>1</v>
      </c>
    </row>
    <row r="6297" spans="1:5" x14ac:dyDescent="0.25">
      <c r="A6297">
        <v>33986</v>
      </c>
      <c r="C6297" t="s">
        <v>13894</v>
      </c>
      <c r="D6297" s="3">
        <v>43</v>
      </c>
      <c r="E6297">
        <v>1</v>
      </c>
    </row>
    <row r="6298" spans="1:5" x14ac:dyDescent="0.25">
      <c r="A6298">
        <v>33987</v>
      </c>
      <c r="C6298" t="s">
        <v>13894</v>
      </c>
      <c r="D6298" s="3">
        <v>43</v>
      </c>
      <c r="E6298">
        <v>1</v>
      </c>
    </row>
    <row r="6299" spans="1:5" x14ac:dyDescent="0.25">
      <c r="A6299">
        <v>33988</v>
      </c>
      <c r="C6299" t="s">
        <v>13894</v>
      </c>
      <c r="D6299" s="3">
        <v>43</v>
      </c>
      <c r="E6299">
        <v>1</v>
      </c>
    </row>
    <row r="6300" spans="1:5" x14ac:dyDescent="0.25">
      <c r="A6300">
        <v>33989</v>
      </c>
      <c r="C6300" t="s">
        <v>13894</v>
      </c>
      <c r="D6300" s="3">
        <v>43</v>
      </c>
      <c r="E6300">
        <v>1</v>
      </c>
    </row>
    <row r="6301" spans="1:5" x14ac:dyDescent="0.25">
      <c r="A6301">
        <v>33990</v>
      </c>
      <c r="C6301" t="s">
        <v>13894</v>
      </c>
      <c r="D6301" s="3">
        <v>43</v>
      </c>
      <c r="E6301">
        <v>1</v>
      </c>
    </row>
    <row r="6302" spans="1:5" x14ac:dyDescent="0.25">
      <c r="A6302">
        <v>33991</v>
      </c>
      <c r="C6302" t="s">
        <v>13894</v>
      </c>
      <c r="D6302" s="3">
        <v>43</v>
      </c>
      <c r="E6302">
        <v>1</v>
      </c>
    </row>
    <row r="6303" spans="1:5" x14ac:dyDescent="0.25">
      <c r="A6303">
        <v>33992</v>
      </c>
      <c r="C6303" t="s">
        <v>13894</v>
      </c>
      <c r="D6303" s="3">
        <v>43</v>
      </c>
      <c r="E6303">
        <v>1</v>
      </c>
    </row>
    <row r="6304" spans="1:5" x14ac:dyDescent="0.25">
      <c r="A6304">
        <v>33993</v>
      </c>
      <c r="C6304" t="s">
        <v>13894</v>
      </c>
      <c r="D6304" s="3">
        <v>43</v>
      </c>
      <c r="E6304">
        <v>1</v>
      </c>
    </row>
    <row r="6305" spans="1:5" x14ac:dyDescent="0.25">
      <c r="A6305">
        <v>33994</v>
      </c>
      <c r="C6305" t="s">
        <v>13894</v>
      </c>
      <c r="D6305" s="3">
        <v>43</v>
      </c>
      <c r="E6305">
        <v>1</v>
      </c>
    </row>
    <row r="6306" spans="1:5" x14ac:dyDescent="0.25">
      <c r="A6306">
        <v>33995</v>
      </c>
      <c r="C6306" t="s">
        <v>13894</v>
      </c>
      <c r="D6306" s="3">
        <v>43</v>
      </c>
      <c r="E6306">
        <v>1</v>
      </c>
    </row>
    <row r="6307" spans="1:5" x14ac:dyDescent="0.25">
      <c r="A6307">
        <v>33996</v>
      </c>
      <c r="C6307" t="s">
        <v>13894</v>
      </c>
      <c r="D6307" s="3">
        <v>43</v>
      </c>
      <c r="E6307">
        <v>1</v>
      </c>
    </row>
    <row r="6308" spans="1:5" x14ac:dyDescent="0.25">
      <c r="A6308">
        <v>33997</v>
      </c>
      <c r="C6308" t="s">
        <v>13894</v>
      </c>
      <c r="D6308" s="3">
        <v>43</v>
      </c>
      <c r="E6308">
        <v>1</v>
      </c>
    </row>
    <row r="6309" spans="1:5" x14ac:dyDescent="0.25">
      <c r="A6309">
        <v>33998</v>
      </c>
      <c r="C6309" t="s">
        <v>13894</v>
      </c>
      <c r="D6309" s="3">
        <v>43</v>
      </c>
      <c r="E6309">
        <v>1</v>
      </c>
    </row>
    <row r="6310" spans="1:5" x14ac:dyDescent="0.25">
      <c r="A6310">
        <v>33999</v>
      </c>
      <c r="C6310" t="s">
        <v>13894</v>
      </c>
      <c r="D6310" s="3">
        <v>43</v>
      </c>
      <c r="E6310">
        <v>1</v>
      </c>
    </row>
    <row r="6311" spans="1:5" x14ac:dyDescent="0.25">
      <c r="A6311">
        <v>34000</v>
      </c>
      <c r="C6311" t="s">
        <v>13894</v>
      </c>
      <c r="D6311" s="3">
        <v>43</v>
      </c>
      <c r="E6311">
        <v>1</v>
      </c>
    </row>
    <row r="6312" spans="1:5" x14ac:dyDescent="0.25">
      <c r="A6312">
        <v>34001</v>
      </c>
      <c r="C6312" t="s">
        <v>13894</v>
      </c>
      <c r="D6312" s="3">
        <v>43</v>
      </c>
      <c r="E6312">
        <v>1</v>
      </c>
    </row>
    <row r="6313" spans="1:5" x14ac:dyDescent="0.25">
      <c r="A6313">
        <v>34002</v>
      </c>
      <c r="C6313" t="s">
        <v>13894</v>
      </c>
      <c r="D6313" s="3">
        <v>43</v>
      </c>
      <c r="E6313">
        <v>1</v>
      </c>
    </row>
    <row r="6314" spans="1:5" x14ac:dyDescent="0.25">
      <c r="A6314">
        <v>34003</v>
      </c>
      <c r="C6314" t="s">
        <v>13894</v>
      </c>
      <c r="D6314" s="3">
        <v>43</v>
      </c>
      <c r="E6314">
        <v>1</v>
      </c>
    </row>
    <row r="6315" spans="1:5" x14ac:dyDescent="0.25">
      <c r="A6315">
        <v>34004</v>
      </c>
      <c r="C6315" t="s">
        <v>13894</v>
      </c>
      <c r="D6315" s="3">
        <v>43</v>
      </c>
      <c r="E6315">
        <v>1</v>
      </c>
    </row>
    <row r="6316" spans="1:5" x14ac:dyDescent="0.25">
      <c r="A6316">
        <v>34005</v>
      </c>
      <c r="C6316" t="s">
        <v>13894</v>
      </c>
      <c r="D6316" s="3">
        <v>43</v>
      </c>
      <c r="E6316">
        <v>1</v>
      </c>
    </row>
    <row r="6317" spans="1:5" x14ac:dyDescent="0.25">
      <c r="A6317">
        <v>34006</v>
      </c>
      <c r="C6317" t="s">
        <v>13894</v>
      </c>
      <c r="D6317" s="3">
        <v>43</v>
      </c>
      <c r="E6317">
        <v>1</v>
      </c>
    </row>
    <row r="6318" spans="1:5" x14ac:dyDescent="0.25">
      <c r="A6318">
        <v>34007</v>
      </c>
      <c r="C6318" t="s">
        <v>13894</v>
      </c>
      <c r="D6318" s="3">
        <v>43</v>
      </c>
      <c r="E6318">
        <v>1</v>
      </c>
    </row>
    <row r="6319" spans="1:5" x14ac:dyDescent="0.25">
      <c r="A6319">
        <v>34008</v>
      </c>
      <c r="C6319" t="s">
        <v>13894</v>
      </c>
      <c r="D6319" s="3">
        <v>43</v>
      </c>
      <c r="E6319">
        <v>1</v>
      </c>
    </row>
    <row r="6320" spans="1:5" x14ac:dyDescent="0.25">
      <c r="A6320">
        <v>34009</v>
      </c>
      <c r="C6320" t="s">
        <v>13894</v>
      </c>
      <c r="D6320" s="3">
        <v>43</v>
      </c>
      <c r="E6320">
        <v>1</v>
      </c>
    </row>
    <row r="6321" spans="1:5" x14ac:dyDescent="0.25">
      <c r="A6321">
        <v>34010</v>
      </c>
      <c r="C6321" t="s">
        <v>13894</v>
      </c>
      <c r="D6321" s="3">
        <v>43</v>
      </c>
      <c r="E6321">
        <v>1</v>
      </c>
    </row>
    <row r="6322" spans="1:5" x14ac:dyDescent="0.25">
      <c r="A6322">
        <v>34011</v>
      </c>
      <c r="C6322" t="s">
        <v>13806</v>
      </c>
      <c r="D6322" s="3">
        <v>10</v>
      </c>
      <c r="E6322">
        <v>1</v>
      </c>
    </row>
    <row r="6323" spans="1:5" x14ac:dyDescent="0.25">
      <c r="A6323">
        <v>34012</v>
      </c>
      <c r="C6323" t="s">
        <v>13894</v>
      </c>
      <c r="D6323" s="3">
        <v>43</v>
      </c>
      <c r="E6323">
        <v>1</v>
      </c>
    </row>
    <row r="6324" spans="1:5" x14ac:dyDescent="0.25">
      <c r="A6324">
        <v>34013</v>
      </c>
      <c r="C6324" t="s">
        <v>13894</v>
      </c>
      <c r="D6324" s="3">
        <v>43</v>
      </c>
      <c r="E6324">
        <v>1</v>
      </c>
    </row>
    <row r="6325" spans="1:5" x14ac:dyDescent="0.25">
      <c r="A6325">
        <v>34014</v>
      </c>
      <c r="C6325" t="s">
        <v>13806</v>
      </c>
      <c r="D6325" s="3">
        <v>10</v>
      </c>
      <c r="E6325">
        <v>1</v>
      </c>
    </row>
    <row r="6326" spans="1:5" x14ac:dyDescent="0.25">
      <c r="A6326">
        <v>34015</v>
      </c>
      <c r="C6326" t="s">
        <v>13806</v>
      </c>
      <c r="D6326" s="3">
        <v>10</v>
      </c>
      <c r="E6326">
        <v>1</v>
      </c>
    </row>
    <row r="6327" spans="1:5" x14ac:dyDescent="0.25">
      <c r="A6327">
        <v>34016</v>
      </c>
      <c r="C6327" t="s">
        <v>13894</v>
      </c>
      <c r="D6327" s="3">
        <v>43</v>
      </c>
      <c r="E6327">
        <v>1</v>
      </c>
    </row>
    <row r="6328" spans="1:5" x14ac:dyDescent="0.25">
      <c r="A6328">
        <v>34017</v>
      </c>
      <c r="C6328" t="s">
        <v>13894</v>
      </c>
      <c r="D6328" s="3">
        <v>43</v>
      </c>
      <c r="E6328">
        <v>1</v>
      </c>
    </row>
    <row r="6329" spans="1:5" x14ac:dyDescent="0.25">
      <c r="A6329">
        <v>34018</v>
      </c>
      <c r="C6329" t="s">
        <v>13894</v>
      </c>
      <c r="D6329" s="3">
        <v>43</v>
      </c>
      <c r="E6329">
        <v>1</v>
      </c>
    </row>
    <row r="6330" spans="1:5" x14ac:dyDescent="0.25">
      <c r="A6330">
        <v>34019</v>
      </c>
      <c r="C6330" t="s">
        <v>13894</v>
      </c>
      <c r="D6330" s="3">
        <v>43</v>
      </c>
      <c r="E6330">
        <v>1</v>
      </c>
    </row>
    <row r="6331" spans="1:5" x14ac:dyDescent="0.25">
      <c r="A6331">
        <v>34020</v>
      </c>
      <c r="C6331" t="s">
        <v>13894</v>
      </c>
      <c r="D6331" s="3">
        <v>43</v>
      </c>
      <c r="E6331">
        <v>1</v>
      </c>
    </row>
    <row r="6332" spans="1:5" x14ac:dyDescent="0.25">
      <c r="A6332">
        <v>34021</v>
      </c>
      <c r="C6332" t="s">
        <v>13894</v>
      </c>
      <c r="D6332" s="3">
        <v>43</v>
      </c>
      <c r="E6332">
        <v>1</v>
      </c>
    </row>
    <row r="6333" spans="1:5" x14ac:dyDescent="0.25">
      <c r="A6333">
        <v>34022</v>
      </c>
      <c r="C6333" t="s">
        <v>13894</v>
      </c>
      <c r="D6333" s="3">
        <v>43</v>
      </c>
      <c r="E6333">
        <v>1</v>
      </c>
    </row>
    <row r="6334" spans="1:5" x14ac:dyDescent="0.25">
      <c r="A6334">
        <v>34023</v>
      </c>
      <c r="C6334" t="s">
        <v>13894</v>
      </c>
      <c r="D6334" s="3">
        <v>43</v>
      </c>
      <c r="E6334">
        <v>1</v>
      </c>
    </row>
    <row r="6335" spans="1:5" x14ac:dyDescent="0.25">
      <c r="A6335">
        <v>34024</v>
      </c>
      <c r="C6335" t="s">
        <v>13894</v>
      </c>
      <c r="D6335" s="3">
        <v>43</v>
      </c>
      <c r="E6335">
        <v>1</v>
      </c>
    </row>
    <row r="6336" spans="1:5" x14ac:dyDescent="0.25">
      <c r="A6336">
        <v>34025</v>
      </c>
      <c r="C6336" t="s">
        <v>13894</v>
      </c>
      <c r="D6336" s="3">
        <v>43</v>
      </c>
      <c r="E6336">
        <v>1</v>
      </c>
    </row>
    <row r="6337" spans="1:5" x14ac:dyDescent="0.25">
      <c r="A6337">
        <v>34026</v>
      </c>
      <c r="C6337" t="s">
        <v>13894</v>
      </c>
      <c r="D6337" s="3">
        <v>43</v>
      </c>
      <c r="E6337">
        <v>1</v>
      </c>
    </row>
    <row r="6338" spans="1:5" x14ac:dyDescent="0.25">
      <c r="A6338">
        <v>34027</v>
      </c>
      <c r="C6338" t="s">
        <v>13894</v>
      </c>
      <c r="D6338" s="3">
        <v>43</v>
      </c>
      <c r="E6338">
        <v>1</v>
      </c>
    </row>
    <row r="6339" spans="1:5" x14ac:dyDescent="0.25">
      <c r="A6339">
        <v>34028</v>
      </c>
      <c r="C6339" t="s">
        <v>13894</v>
      </c>
      <c r="D6339" s="3">
        <v>43</v>
      </c>
      <c r="E6339">
        <v>1</v>
      </c>
    </row>
    <row r="6340" spans="1:5" x14ac:dyDescent="0.25">
      <c r="A6340">
        <v>34029</v>
      </c>
      <c r="C6340" t="s">
        <v>13894</v>
      </c>
      <c r="D6340" s="3">
        <v>43</v>
      </c>
      <c r="E6340">
        <v>1</v>
      </c>
    </row>
    <row r="6341" spans="1:5" x14ac:dyDescent="0.25">
      <c r="A6341">
        <v>34030</v>
      </c>
      <c r="C6341" t="s">
        <v>13894</v>
      </c>
      <c r="D6341" s="3">
        <v>43</v>
      </c>
      <c r="E6341">
        <v>1</v>
      </c>
    </row>
    <row r="6342" spans="1:5" x14ac:dyDescent="0.25">
      <c r="A6342">
        <v>34031</v>
      </c>
      <c r="C6342" t="s">
        <v>13894</v>
      </c>
      <c r="D6342" s="3">
        <v>43</v>
      </c>
      <c r="E6342">
        <v>1</v>
      </c>
    </row>
    <row r="6343" spans="1:5" x14ac:dyDescent="0.25">
      <c r="A6343">
        <v>34032</v>
      </c>
      <c r="C6343" t="s">
        <v>13894</v>
      </c>
      <c r="D6343" s="3">
        <v>43</v>
      </c>
      <c r="E6343">
        <v>1</v>
      </c>
    </row>
    <row r="6344" spans="1:5" x14ac:dyDescent="0.25">
      <c r="A6344">
        <v>34033</v>
      </c>
      <c r="C6344" t="s">
        <v>13894</v>
      </c>
      <c r="D6344" s="3">
        <v>43</v>
      </c>
      <c r="E6344">
        <v>1</v>
      </c>
    </row>
    <row r="6345" spans="1:5" x14ac:dyDescent="0.25">
      <c r="A6345">
        <v>34034</v>
      </c>
      <c r="C6345" t="s">
        <v>13894</v>
      </c>
      <c r="D6345" s="3">
        <v>43</v>
      </c>
      <c r="E6345">
        <v>1</v>
      </c>
    </row>
    <row r="6346" spans="1:5" x14ac:dyDescent="0.25">
      <c r="A6346">
        <v>34035</v>
      </c>
      <c r="C6346" t="s">
        <v>13894</v>
      </c>
      <c r="D6346" s="3">
        <v>43</v>
      </c>
      <c r="E6346">
        <v>1</v>
      </c>
    </row>
    <row r="6347" spans="1:5" x14ac:dyDescent="0.25">
      <c r="A6347">
        <v>34036</v>
      </c>
      <c r="C6347" t="s">
        <v>13894</v>
      </c>
      <c r="D6347" s="3">
        <v>43</v>
      </c>
      <c r="E6347">
        <v>1</v>
      </c>
    </row>
    <row r="6348" spans="1:5" x14ac:dyDescent="0.25">
      <c r="A6348">
        <v>34037</v>
      </c>
      <c r="C6348" t="s">
        <v>13894</v>
      </c>
      <c r="D6348" s="3">
        <v>43</v>
      </c>
      <c r="E6348">
        <v>1</v>
      </c>
    </row>
    <row r="6349" spans="1:5" x14ac:dyDescent="0.25">
      <c r="A6349">
        <v>34038</v>
      </c>
      <c r="C6349" t="s">
        <v>13894</v>
      </c>
      <c r="D6349" s="3">
        <v>43</v>
      </c>
      <c r="E6349">
        <v>1</v>
      </c>
    </row>
    <row r="6350" spans="1:5" x14ac:dyDescent="0.25">
      <c r="A6350">
        <v>34039</v>
      </c>
      <c r="C6350" t="s">
        <v>13894</v>
      </c>
      <c r="D6350" s="3">
        <v>43</v>
      </c>
      <c r="E6350">
        <v>1</v>
      </c>
    </row>
    <row r="6351" spans="1:5" x14ac:dyDescent="0.25">
      <c r="A6351">
        <v>34040</v>
      </c>
      <c r="C6351" t="s">
        <v>13894</v>
      </c>
      <c r="D6351" s="3">
        <v>43</v>
      </c>
      <c r="E6351">
        <v>1</v>
      </c>
    </row>
    <row r="6352" spans="1:5" x14ac:dyDescent="0.25">
      <c r="A6352">
        <v>34041</v>
      </c>
      <c r="C6352" t="s">
        <v>13894</v>
      </c>
      <c r="D6352" s="3">
        <v>43</v>
      </c>
      <c r="E6352">
        <v>1</v>
      </c>
    </row>
    <row r="6353" spans="1:5" x14ac:dyDescent="0.25">
      <c r="A6353">
        <v>34042</v>
      </c>
      <c r="C6353" t="s">
        <v>13894</v>
      </c>
      <c r="D6353" s="3">
        <v>43</v>
      </c>
      <c r="E6353">
        <v>1</v>
      </c>
    </row>
    <row r="6354" spans="1:5" x14ac:dyDescent="0.25">
      <c r="A6354">
        <v>34043</v>
      </c>
      <c r="C6354" t="s">
        <v>13894</v>
      </c>
      <c r="D6354" s="3">
        <v>43</v>
      </c>
      <c r="E6354">
        <v>1</v>
      </c>
    </row>
    <row r="6355" spans="1:5" x14ac:dyDescent="0.25">
      <c r="A6355">
        <v>34044</v>
      </c>
      <c r="C6355" t="s">
        <v>13858</v>
      </c>
      <c r="D6355" s="3">
        <v>2</v>
      </c>
      <c r="E6355">
        <v>1</v>
      </c>
    </row>
    <row r="6356" spans="1:5" x14ac:dyDescent="0.25">
      <c r="A6356">
        <v>34045</v>
      </c>
      <c r="C6356" t="s">
        <v>13894</v>
      </c>
      <c r="D6356" s="3">
        <v>43</v>
      </c>
      <c r="E6356">
        <v>1</v>
      </c>
    </row>
    <row r="6357" spans="1:5" x14ac:dyDescent="0.25">
      <c r="A6357">
        <v>34046</v>
      </c>
      <c r="C6357" t="s">
        <v>13894</v>
      </c>
      <c r="D6357" s="3">
        <v>43</v>
      </c>
      <c r="E6357">
        <v>1</v>
      </c>
    </row>
    <row r="6358" spans="1:5" x14ac:dyDescent="0.25">
      <c r="A6358">
        <v>34047</v>
      </c>
      <c r="C6358" t="s">
        <v>13901</v>
      </c>
      <c r="D6358" s="3">
        <v>35.520000000000003</v>
      </c>
      <c r="E6358">
        <v>187.73</v>
      </c>
    </row>
    <row r="6359" spans="1:5" x14ac:dyDescent="0.25">
      <c r="A6359">
        <v>34048</v>
      </c>
      <c r="C6359" t="s">
        <v>13894</v>
      </c>
      <c r="D6359" s="3">
        <v>43</v>
      </c>
      <c r="E6359">
        <v>1</v>
      </c>
    </row>
    <row r="6360" spans="1:5" x14ac:dyDescent="0.25">
      <c r="A6360">
        <v>34049</v>
      </c>
      <c r="C6360" t="s">
        <v>13808</v>
      </c>
      <c r="D6360" s="3">
        <v>25</v>
      </c>
      <c r="E6360">
        <v>3</v>
      </c>
    </row>
    <row r="6361" spans="1:5" x14ac:dyDescent="0.25">
      <c r="A6361">
        <v>34050</v>
      </c>
      <c r="C6361" t="s">
        <v>13894</v>
      </c>
      <c r="D6361" s="3">
        <v>43</v>
      </c>
      <c r="E6361">
        <v>1</v>
      </c>
    </row>
    <row r="6362" spans="1:5" x14ac:dyDescent="0.25">
      <c r="A6362">
        <v>34051</v>
      </c>
      <c r="C6362" t="s">
        <v>13894</v>
      </c>
      <c r="D6362" s="3">
        <v>43</v>
      </c>
      <c r="E6362">
        <v>1</v>
      </c>
    </row>
    <row r="6363" spans="1:5" x14ac:dyDescent="0.25">
      <c r="A6363">
        <v>34052</v>
      </c>
      <c r="C6363" t="s">
        <v>13894</v>
      </c>
      <c r="D6363" s="3">
        <v>43</v>
      </c>
      <c r="E6363">
        <v>1</v>
      </c>
    </row>
    <row r="6364" spans="1:5" x14ac:dyDescent="0.25">
      <c r="A6364">
        <v>34053</v>
      </c>
      <c r="C6364" t="s">
        <v>13894</v>
      </c>
      <c r="D6364" s="3">
        <v>43</v>
      </c>
      <c r="E6364">
        <v>1</v>
      </c>
    </row>
    <row r="6365" spans="1:5" x14ac:dyDescent="0.25">
      <c r="A6365">
        <v>34054</v>
      </c>
      <c r="C6365" t="s">
        <v>13894</v>
      </c>
      <c r="D6365" s="3">
        <v>43</v>
      </c>
      <c r="E6365">
        <v>1</v>
      </c>
    </row>
    <row r="6366" spans="1:5" x14ac:dyDescent="0.25">
      <c r="A6366">
        <v>34055</v>
      </c>
      <c r="C6366" t="s">
        <v>13894</v>
      </c>
      <c r="D6366" s="3">
        <v>43</v>
      </c>
      <c r="E6366">
        <v>1</v>
      </c>
    </row>
    <row r="6367" spans="1:5" x14ac:dyDescent="0.25">
      <c r="A6367">
        <v>34056</v>
      </c>
      <c r="C6367" t="s">
        <v>13894</v>
      </c>
      <c r="D6367" s="3">
        <v>43</v>
      </c>
      <c r="E6367">
        <v>1</v>
      </c>
    </row>
    <row r="6368" spans="1:5" x14ac:dyDescent="0.25">
      <c r="A6368">
        <v>34057</v>
      </c>
      <c r="C6368" t="s">
        <v>13894</v>
      </c>
      <c r="D6368" s="3">
        <v>43</v>
      </c>
      <c r="E6368">
        <v>1</v>
      </c>
    </row>
    <row r="6369" spans="1:5" x14ac:dyDescent="0.25">
      <c r="A6369">
        <v>34058</v>
      </c>
      <c r="C6369" t="s">
        <v>13894</v>
      </c>
      <c r="D6369" s="3">
        <v>43</v>
      </c>
      <c r="E6369">
        <v>1</v>
      </c>
    </row>
    <row r="6370" spans="1:5" x14ac:dyDescent="0.25">
      <c r="A6370">
        <v>34059</v>
      </c>
      <c r="C6370" t="s">
        <v>13894</v>
      </c>
      <c r="D6370" s="3">
        <v>43</v>
      </c>
      <c r="E6370">
        <v>1</v>
      </c>
    </row>
    <row r="6371" spans="1:5" x14ac:dyDescent="0.25">
      <c r="A6371">
        <v>34060</v>
      </c>
      <c r="C6371" t="s">
        <v>13894</v>
      </c>
      <c r="D6371" s="3">
        <v>43</v>
      </c>
      <c r="E6371">
        <v>1</v>
      </c>
    </row>
    <row r="6372" spans="1:5" x14ac:dyDescent="0.25">
      <c r="A6372">
        <v>34061</v>
      </c>
      <c r="C6372" t="s">
        <v>13894</v>
      </c>
      <c r="D6372" s="3">
        <v>43</v>
      </c>
      <c r="E6372">
        <v>1</v>
      </c>
    </row>
    <row r="6373" spans="1:5" x14ac:dyDescent="0.25">
      <c r="A6373">
        <v>34062</v>
      </c>
      <c r="C6373" t="s">
        <v>13894</v>
      </c>
      <c r="D6373" s="3">
        <v>43</v>
      </c>
      <c r="E6373">
        <v>1</v>
      </c>
    </row>
    <row r="6374" spans="1:5" x14ac:dyDescent="0.25">
      <c r="A6374">
        <v>34063</v>
      </c>
      <c r="C6374" t="s">
        <v>13894</v>
      </c>
      <c r="D6374" s="3">
        <v>43</v>
      </c>
      <c r="E6374">
        <v>1</v>
      </c>
    </row>
    <row r="6375" spans="1:5" x14ac:dyDescent="0.25">
      <c r="A6375">
        <v>34064</v>
      </c>
      <c r="C6375" t="s">
        <v>13894</v>
      </c>
      <c r="D6375" s="3">
        <v>43</v>
      </c>
      <c r="E6375">
        <v>1</v>
      </c>
    </row>
    <row r="6376" spans="1:5" x14ac:dyDescent="0.25">
      <c r="A6376">
        <v>34065</v>
      </c>
      <c r="C6376" t="s">
        <v>13894</v>
      </c>
      <c r="D6376" s="3">
        <v>43</v>
      </c>
      <c r="E6376">
        <v>1</v>
      </c>
    </row>
    <row r="6377" spans="1:5" x14ac:dyDescent="0.25">
      <c r="A6377">
        <v>34066</v>
      </c>
      <c r="C6377" t="s">
        <v>13894</v>
      </c>
      <c r="D6377" s="3">
        <v>43</v>
      </c>
      <c r="E6377">
        <v>1</v>
      </c>
    </row>
    <row r="6378" spans="1:5" x14ac:dyDescent="0.25">
      <c r="A6378">
        <v>34067</v>
      </c>
      <c r="C6378" t="s">
        <v>13894</v>
      </c>
      <c r="D6378" s="3">
        <v>43</v>
      </c>
      <c r="E6378">
        <v>1</v>
      </c>
    </row>
    <row r="6379" spans="1:5" x14ac:dyDescent="0.25">
      <c r="A6379">
        <v>34068</v>
      </c>
      <c r="C6379" t="s">
        <v>13894</v>
      </c>
      <c r="D6379" s="3">
        <v>43</v>
      </c>
      <c r="E6379">
        <v>1</v>
      </c>
    </row>
    <row r="6380" spans="1:5" x14ac:dyDescent="0.25">
      <c r="A6380">
        <v>34069</v>
      </c>
      <c r="C6380" t="s">
        <v>13894</v>
      </c>
      <c r="D6380" s="3">
        <v>43</v>
      </c>
      <c r="E6380">
        <v>1</v>
      </c>
    </row>
    <row r="6381" spans="1:5" x14ac:dyDescent="0.25">
      <c r="A6381">
        <v>34070</v>
      </c>
      <c r="C6381" t="s">
        <v>13894</v>
      </c>
      <c r="D6381" s="3">
        <v>43</v>
      </c>
      <c r="E6381">
        <v>1</v>
      </c>
    </row>
    <row r="6382" spans="1:5" x14ac:dyDescent="0.25">
      <c r="A6382">
        <v>34071</v>
      </c>
      <c r="C6382" t="s">
        <v>13894</v>
      </c>
      <c r="D6382" s="3">
        <v>43</v>
      </c>
      <c r="E6382">
        <v>1</v>
      </c>
    </row>
    <row r="6383" spans="1:5" x14ac:dyDescent="0.25">
      <c r="A6383">
        <v>34072</v>
      </c>
      <c r="C6383" t="s">
        <v>13894</v>
      </c>
      <c r="D6383" s="3">
        <v>43</v>
      </c>
      <c r="E6383">
        <v>1</v>
      </c>
    </row>
    <row r="6384" spans="1:5" x14ac:dyDescent="0.25">
      <c r="A6384">
        <v>34073</v>
      </c>
      <c r="C6384" t="s">
        <v>13894</v>
      </c>
      <c r="D6384" s="3">
        <v>43</v>
      </c>
      <c r="E6384">
        <v>1</v>
      </c>
    </row>
    <row r="6385" spans="1:5" x14ac:dyDescent="0.25">
      <c r="A6385">
        <v>34074</v>
      </c>
      <c r="C6385" t="s">
        <v>13894</v>
      </c>
      <c r="D6385" s="3">
        <v>43</v>
      </c>
      <c r="E6385">
        <v>1</v>
      </c>
    </row>
    <row r="6386" spans="1:5" x14ac:dyDescent="0.25">
      <c r="A6386">
        <v>34075</v>
      </c>
      <c r="C6386" t="s">
        <v>13894</v>
      </c>
      <c r="D6386" s="3">
        <v>43</v>
      </c>
      <c r="E6386">
        <v>1</v>
      </c>
    </row>
    <row r="6387" spans="1:5" x14ac:dyDescent="0.25">
      <c r="A6387">
        <v>34076</v>
      </c>
      <c r="C6387" t="s">
        <v>13894</v>
      </c>
      <c r="D6387" s="3">
        <v>43</v>
      </c>
      <c r="E6387">
        <v>1</v>
      </c>
    </row>
    <row r="6388" spans="1:5" x14ac:dyDescent="0.25">
      <c r="A6388">
        <v>34077</v>
      </c>
      <c r="C6388" t="s">
        <v>13894</v>
      </c>
      <c r="D6388" s="3">
        <v>43</v>
      </c>
      <c r="E6388">
        <v>1</v>
      </c>
    </row>
    <row r="6389" spans="1:5" x14ac:dyDescent="0.25">
      <c r="A6389">
        <v>34078</v>
      </c>
      <c r="C6389" t="s">
        <v>13894</v>
      </c>
      <c r="D6389" s="3">
        <v>43</v>
      </c>
      <c r="E6389">
        <v>1</v>
      </c>
    </row>
    <row r="6390" spans="1:5" x14ac:dyDescent="0.25">
      <c r="A6390">
        <v>34079</v>
      </c>
      <c r="C6390" t="s">
        <v>13894</v>
      </c>
      <c r="D6390" s="3">
        <v>43</v>
      </c>
      <c r="E6390">
        <v>1</v>
      </c>
    </row>
    <row r="6391" spans="1:5" x14ac:dyDescent="0.25">
      <c r="A6391">
        <v>34080</v>
      </c>
      <c r="C6391" t="s">
        <v>13894</v>
      </c>
      <c r="D6391" s="3">
        <v>43</v>
      </c>
      <c r="E6391">
        <v>1</v>
      </c>
    </row>
    <row r="6392" spans="1:5" x14ac:dyDescent="0.25">
      <c r="A6392">
        <v>34081</v>
      </c>
      <c r="C6392" t="s">
        <v>13894</v>
      </c>
      <c r="D6392" s="3">
        <v>43</v>
      </c>
      <c r="E6392">
        <v>1</v>
      </c>
    </row>
    <row r="6393" spans="1:5" x14ac:dyDescent="0.25">
      <c r="A6393">
        <v>34082</v>
      </c>
      <c r="C6393" t="s">
        <v>13894</v>
      </c>
      <c r="D6393" s="3">
        <v>43</v>
      </c>
      <c r="E6393">
        <v>1</v>
      </c>
    </row>
    <row r="6394" spans="1:5" x14ac:dyDescent="0.25">
      <c r="A6394">
        <v>34083</v>
      </c>
      <c r="C6394" t="s">
        <v>13894</v>
      </c>
      <c r="D6394" s="3">
        <v>43</v>
      </c>
      <c r="E6394">
        <v>1</v>
      </c>
    </row>
    <row r="6395" spans="1:5" x14ac:dyDescent="0.25">
      <c r="A6395">
        <v>34084</v>
      </c>
      <c r="C6395" t="s">
        <v>13894</v>
      </c>
      <c r="D6395" s="3">
        <v>43</v>
      </c>
      <c r="E6395">
        <v>1</v>
      </c>
    </row>
    <row r="6396" spans="1:5" x14ac:dyDescent="0.25">
      <c r="A6396">
        <v>34085</v>
      </c>
      <c r="C6396" t="s">
        <v>13894</v>
      </c>
      <c r="D6396" s="3">
        <v>43</v>
      </c>
      <c r="E6396">
        <v>1</v>
      </c>
    </row>
    <row r="6397" spans="1:5" x14ac:dyDescent="0.25">
      <c r="A6397">
        <v>34086</v>
      </c>
      <c r="C6397" t="s">
        <v>13894</v>
      </c>
      <c r="D6397" s="3">
        <v>43</v>
      </c>
      <c r="E6397">
        <v>1</v>
      </c>
    </row>
    <row r="6398" spans="1:5" x14ac:dyDescent="0.25">
      <c r="A6398">
        <v>34087</v>
      </c>
      <c r="C6398" t="s">
        <v>13894</v>
      </c>
      <c r="D6398" s="3">
        <v>43</v>
      </c>
      <c r="E6398">
        <v>1</v>
      </c>
    </row>
    <row r="6399" spans="1:5" x14ac:dyDescent="0.25">
      <c r="A6399">
        <v>34088</v>
      </c>
      <c r="C6399" t="s">
        <v>13894</v>
      </c>
      <c r="D6399" s="3">
        <v>43</v>
      </c>
      <c r="E6399">
        <v>1</v>
      </c>
    </row>
    <row r="6400" spans="1:5" x14ac:dyDescent="0.25">
      <c r="A6400">
        <v>34089</v>
      </c>
      <c r="C6400" t="s">
        <v>13894</v>
      </c>
      <c r="D6400" s="3">
        <v>43</v>
      </c>
      <c r="E6400">
        <v>1</v>
      </c>
    </row>
    <row r="6401" spans="1:5" x14ac:dyDescent="0.25">
      <c r="A6401">
        <v>34090</v>
      </c>
      <c r="C6401" t="s">
        <v>13894</v>
      </c>
      <c r="D6401" s="3">
        <v>43</v>
      </c>
      <c r="E6401">
        <v>1</v>
      </c>
    </row>
    <row r="6402" spans="1:5" x14ac:dyDescent="0.25">
      <c r="A6402">
        <v>34091</v>
      </c>
      <c r="C6402" t="s">
        <v>13894</v>
      </c>
      <c r="D6402" s="3">
        <v>43</v>
      </c>
      <c r="E6402">
        <v>1</v>
      </c>
    </row>
    <row r="6403" spans="1:5" x14ac:dyDescent="0.25">
      <c r="A6403">
        <v>34092</v>
      </c>
      <c r="C6403" t="s">
        <v>13894</v>
      </c>
      <c r="D6403" s="3">
        <v>43</v>
      </c>
      <c r="E6403">
        <v>1</v>
      </c>
    </row>
    <row r="6404" spans="1:5" x14ac:dyDescent="0.25">
      <c r="A6404">
        <v>34093</v>
      </c>
      <c r="C6404" t="s">
        <v>13802</v>
      </c>
      <c r="D6404" s="3">
        <v>95</v>
      </c>
      <c r="E6404">
        <v>1</v>
      </c>
    </row>
    <row r="6405" spans="1:5" x14ac:dyDescent="0.25">
      <c r="A6405">
        <v>34094</v>
      </c>
      <c r="C6405" t="s">
        <v>13894</v>
      </c>
      <c r="D6405" s="3">
        <v>43</v>
      </c>
      <c r="E6405">
        <v>1</v>
      </c>
    </row>
    <row r="6406" spans="1:5" x14ac:dyDescent="0.25">
      <c r="A6406">
        <v>34095</v>
      </c>
      <c r="C6406" t="s">
        <v>15046</v>
      </c>
      <c r="D6406" s="3">
        <v>8</v>
      </c>
      <c r="E6406">
        <v>1</v>
      </c>
    </row>
    <row r="6407" spans="1:5" x14ac:dyDescent="0.25">
      <c r="A6407">
        <v>34096</v>
      </c>
      <c r="C6407" t="s">
        <v>13808</v>
      </c>
      <c r="D6407" s="3">
        <v>25</v>
      </c>
      <c r="E6407">
        <v>4</v>
      </c>
    </row>
    <row r="6408" spans="1:5" x14ac:dyDescent="0.25">
      <c r="A6408">
        <v>34097</v>
      </c>
      <c r="C6408" t="s">
        <v>13853</v>
      </c>
      <c r="D6408" s="3">
        <v>5.5</v>
      </c>
      <c r="E6408">
        <v>4</v>
      </c>
    </row>
    <row r="6409" spans="1:5" x14ac:dyDescent="0.25">
      <c r="A6409">
        <v>34098</v>
      </c>
      <c r="C6409" t="s">
        <v>13808</v>
      </c>
      <c r="D6409" s="3">
        <v>25</v>
      </c>
      <c r="E6409">
        <v>1</v>
      </c>
    </row>
    <row r="6410" spans="1:5" x14ac:dyDescent="0.25">
      <c r="A6410">
        <v>34099</v>
      </c>
      <c r="C6410" t="s">
        <v>13808</v>
      </c>
      <c r="D6410" s="3">
        <v>25</v>
      </c>
      <c r="E6410">
        <v>2</v>
      </c>
    </row>
    <row r="6411" spans="1:5" x14ac:dyDescent="0.25">
      <c r="A6411">
        <v>34100</v>
      </c>
      <c r="C6411" t="s">
        <v>13842</v>
      </c>
      <c r="D6411" s="3">
        <v>1.8</v>
      </c>
      <c r="E6411">
        <v>14</v>
      </c>
    </row>
    <row r="6412" spans="1:5" x14ac:dyDescent="0.25">
      <c r="A6412">
        <v>34101</v>
      </c>
      <c r="C6412" t="s">
        <v>13766</v>
      </c>
      <c r="D6412" s="3">
        <v>4.5</v>
      </c>
      <c r="E6412">
        <v>199</v>
      </c>
    </row>
    <row r="6413" spans="1:5" x14ac:dyDescent="0.25">
      <c r="A6413">
        <v>34102</v>
      </c>
      <c r="C6413" t="s">
        <v>13894</v>
      </c>
      <c r="D6413" s="3">
        <v>43</v>
      </c>
      <c r="E6413">
        <v>1</v>
      </c>
    </row>
    <row r="6414" spans="1:5" x14ac:dyDescent="0.25">
      <c r="A6414">
        <v>34103</v>
      </c>
      <c r="C6414" t="s">
        <v>13894</v>
      </c>
      <c r="D6414" s="3">
        <v>43</v>
      </c>
      <c r="E6414">
        <v>1</v>
      </c>
    </row>
    <row r="6415" spans="1:5" x14ac:dyDescent="0.25">
      <c r="A6415">
        <v>34104</v>
      </c>
      <c r="C6415" t="s">
        <v>13894</v>
      </c>
      <c r="D6415" s="3">
        <v>43</v>
      </c>
      <c r="E6415">
        <v>1</v>
      </c>
    </row>
    <row r="6416" spans="1:5" x14ac:dyDescent="0.25">
      <c r="A6416">
        <v>34105</v>
      </c>
      <c r="C6416" t="s">
        <v>13894</v>
      </c>
      <c r="D6416" s="3">
        <v>43</v>
      </c>
      <c r="E6416">
        <v>1</v>
      </c>
    </row>
    <row r="6417" spans="1:5" x14ac:dyDescent="0.25">
      <c r="A6417">
        <v>34106</v>
      </c>
      <c r="C6417" t="s">
        <v>13894</v>
      </c>
      <c r="D6417" s="3">
        <v>43</v>
      </c>
      <c r="E6417">
        <v>1</v>
      </c>
    </row>
    <row r="6418" spans="1:5" x14ac:dyDescent="0.25">
      <c r="A6418">
        <v>34107</v>
      </c>
      <c r="C6418" t="s">
        <v>13894</v>
      </c>
      <c r="D6418" s="3">
        <v>43</v>
      </c>
      <c r="E6418">
        <v>1</v>
      </c>
    </row>
    <row r="6419" spans="1:5" x14ac:dyDescent="0.25">
      <c r="A6419">
        <v>34108</v>
      </c>
      <c r="C6419" t="s">
        <v>13894</v>
      </c>
      <c r="D6419" s="3">
        <v>43</v>
      </c>
      <c r="E6419">
        <v>1</v>
      </c>
    </row>
    <row r="6420" spans="1:5" x14ac:dyDescent="0.25">
      <c r="A6420">
        <v>34109</v>
      </c>
      <c r="C6420" t="s">
        <v>13775</v>
      </c>
      <c r="D6420" s="3">
        <v>3410.26</v>
      </c>
      <c r="E6420">
        <v>1</v>
      </c>
    </row>
    <row r="6421" spans="1:5" x14ac:dyDescent="0.25">
      <c r="A6421">
        <v>34110</v>
      </c>
      <c r="C6421" t="s">
        <v>13842</v>
      </c>
      <c r="D6421" s="3">
        <v>1.8</v>
      </c>
      <c r="E6421">
        <v>5</v>
      </c>
    </row>
    <row r="6422" spans="1:5" x14ac:dyDescent="0.25">
      <c r="A6422">
        <v>34111</v>
      </c>
      <c r="C6422" t="s">
        <v>13846</v>
      </c>
      <c r="D6422" s="3">
        <v>85</v>
      </c>
      <c r="E6422">
        <v>1</v>
      </c>
    </row>
    <row r="6423" spans="1:5" x14ac:dyDescent="0.25">
      <c r="A6423">
        <v>34112</v>
      </c>
      <c r="C6423" t="s">
        <v>13814</v>
      </c>
      <c r="D6423" s="3">
        <v>1.8</v>
      </c>
      <c r="E6423">
        <v>400</v>
      </c>
    </row>
    <row r="6424" spans="1:5" x14ac:dyDescent="0.25">
      <c r="A6424">
        <v>34112</v>
      </c>
      <c r="C6424" t="s">
        <v>13812</v>
      </c>
      <c r="D6424" s="3">
        <v>1.2</v>
      </c>
      <c r="E6424">
        <v>1580</v>
      </c>
    </row>
    <row r="6425" spans="1:5" x14ac:dyDescent="0.25">
      <c r="A6425">
        <v>34113</v>
      </c>
      <c r="C6425" t="s">
        <v>13894</v>
      </c>
      <c r="D6425" s="3">
        <v>43</v>
      </c>
      <c r="E6425">
        <v>1</v>
      </c>
    </row>
    <row r="6426" spans="1:5" x14ac:dyDescent="0.25">
      <c r="A6426">
        <v>34114</v>
      </c>
      <c r="C6426" t="s">
        <v>13894</v>
      </c>
      <c r="D6426" s="3">
        <v>43</v>
      </c>
      <c r="E6426">
        <v>1</v>
      </c>
    </row>
    <row r="6427" spans="1:5" x14ac:dyDescent="0.25">
      <c r="A6427">
        <v>34115</v>
      </c>
      <c r="C6427" t="s">
        <v>13894</v>
      </c>
      <c r="D6427" s="3">
        <v>43</v>
      </c>
      <c r="E6427">
        <v>1</v>
      </c>
    </row>
    <row r="6428" spans="1:5" x14ac:dyDescent="0.25">
      <c r="A6428">
        <v>34116</v>
      </c>
      <c r="C6428" t="s">
        <v>13894</v>
      </c>
      <c r="D6428" s="3">
        <v>43</v>
      </c>
      <c r="E6428">
        <v>1</v>
      </c>
    </row>
    <row r="6429" spans="1:5" x14ac:dyDescent="0.25">
      <c r="A6429">
        <v>34117</v>
      </c>
      <c r="C6429" t="s">
        <v>13894</v>
      </c>
      <c r="D6429" s="3">
        <v>43</v>
      </c>
      <c r="E6429">
        <v>1</v>
      </c>
    </row>
    <row r="6430" spans="1:5" x14ac:dyDescent="0.25">
      <c r="A6430">
        <v>34118</v>
      </c>
      <c r="C6430" t="s">
        <v>13894</v>
      </c>
      <c r="D6430" s="3">
        <v>43</v>
      </c>
      <c r="E6430">
        <v>1</v>
      </c>
    </row>
    <row r="6431" spans="1:5" x14ac:dyDescent="0.25">
      <c r="A6431">
        <v>34119</v>
      </c>
      <c r="C6431" t="s">
        <v>13894</v>
      </c>
      <c r="D6431" s="3">
        <v>43</v>
      </c>
      <c r="E6431">
        <v>1</v>
      </c>
    </row>
    <row r="6432" spans="1:5" x14ac:dyDescent="0.25">
      <c r="A6432">
        <v>34120</v>
      </c>
      <c r="C6432" t="s">
        <v>13894</v>
      </c>
      <c r="D6432" s="3">
        <v>43</v>
      </c>
      <c r="E6432">
        <v>1</v>
      </c>
    </row>
    <row r="6433" spans="1:5" x14ac:dyDescent="0.25">
      <c r="A6433">
        <v>34121</v>
      </c>
      <c r="C6433" t="s">
        <v>13894</v>
      </c>
      <c r="D6433" s="3">
        <v>43</v>
      </c>
      <c r="E6433">
        <v>1</v>
      </c>
    </row>
    <row r="6434" spans="1:5" x14ac:dyDescent="0.25">
      <c r="A6434">
        <v>34122</v>
      </c>
      <c r="C6434" t="s">
        <v>13894</v>
      </c>
      <c r="D6434" s="3">
        <v>43</v>
      </c>
      <c r="E6434">
        <v>1</v>
      </c>
    </row>
    <row r="6435" spans="1:5" x14ac:dyDescent="0.25">
      <c r="A6435">
        <v>34123</v>
      </c>
      <c r="C6435" t="s">
        <v>13894</v>
      </c>
      <c r="D6435" s="3">
        <v>43</v>
      </c>
      <c r="E6435">
        <v>1</v>
      </c>
    </row>
    <row r="6436" spans="1:5" x14ac:dyDescent="0.25">
      <c r="A6436">
        <v>34124</v>
      </c>
      <c r="C6436" t="s">
        <v>13894</v>
      </c>
      <c r="D6436" s="3">
        <v>43</v>
      </c>
      <c r="E6436">
        <v>1</v>
      </c>
    </row>
    <row r="6437" spans="1:5" x14ac:dyDescent="0.25">
      <c r="A6437">
        <v>34125</v>
      </c>
      <c r="C6437" t="s">
        <v>13894</v>
      </c>
      <c r="D6437" s="3">
        <v>43</v>
      </c>
      <c r="E6437">
        <v>1</v>
      </c>
    </row>
    <row r="6438" spans="1:5" x14ac:dyDescent="0.25">
      <c r="A6438">
        <v>34126</v>
      </c>
      <c r="C6438" t="s">
        <v>13894</v>
      </c>
      <c r="D6438" s="3">
        <v>43</v>
      </c>
      <c r="E6438">
        <v>1</v>
      </c>
    </row>
    <row r="6439" spans="1:5" x14ac:dyDescent="0.25">
      <c r="A6439">
        <v>34127</v>
      </c>
      <c r="C6439" t="s">
        <v>13894</v>
      </c>
      <c r="D6439" s="3">
        <v>43</v>
      </c>
      <c r="E6439">
        <v>1</v>
      </c>
    </row>
    <row r="6440" spans="1:5" x14ac:dyDescent="0.25">
      <c r="A6440">
        <v>34128</v>
      </c>
      <c r="C6440" t="s">
        <v>13894</v>
      </c>
      <c r="D6440" s="3">
        <v>43</v>
      </c>
      <c r="E6440">
        <v>1</v>
      </c>
    </row>
    <row r="6441" spans="1:5" x14ac:dyDescent="0.25">
      <c r="A6441">
        <v>34129</v>
      </c>
      <c r="C6441" t="s">
        <v>13894</v>
      </c>
      <c r="D6441" s="3">
        <v>43</v>
      </c>
      <c r="E6441">
        <v>1</v>
      </c>
    </row>
    <row r="6442" spans="1:5" x14ac:dyDescent="0.25">
      <c r="A6442">
        <v>34130</v>
      </c>
      <c r="C6442" t="s">
        <v>13894</v>
      </c>
      <c r="D6442" s="3">
        <v>43</v>
      </c>
      <c r="E6442">
        <v>1</v>
      </c>
    </row>
    <row r="6443" spans="1:5" x14ac:dyDescent="0.25">
      <c r="A6443">
        <v>34131</v>
      </c>
      <c r="C6443" t="s">
        <v>13894</v>
      </c>
      <c r="D6443" s="3">
        <v>43</v>
      </c>
      <c r="E6443">
        <v>1</v>
      </c>
    </row>
    <row r="6444" spans="1:5" x14ac:dyDescent="0.25">
      <c r="A6444">
        <v>34132</v>
      </c>
      <c r="C6444" t="s">
        <v>13894</v>
      </c>
      <c r="D6444" s="3">
        <v>43</v>
      </c>
      <c r="E6444">
        <v>1</v>
      </c>
    </row>
    <row r="6445" spans="1:5" x14ac:dyDescent="0.25">
      <c r="A6445">
        <v>34133</v>
      </c>
      <c r="C6445" t="s">
        <v>13894</v>
      </c>
      <c r="D6445" s="3">
        <v>43</v>
      </c>
      <c r="E6445">
        <v>1</v>
      </c>
    </row>
    <row r="6446" spans="1:5" x14ac:dyDescent="0.25">
      <c r="A6446">
        <v>34134</v>
      </c>
      <c r="C6446" t="s">
        <v>13894</v>
      </c>
      <c r="D6446" s="3">
        <v>43</v>
      </c>
      <c r="E6446">
        <v>1</v>
      </c>
    </row>
    <row r="6447" spans="1:5" x14ac:dyDescent="0.25">
      <c r="A6447">
        <v>34135</v>
      </c>
      <c r="C6447" t="s">
        <v>13894</v>
      </c>
      <c r="D6447" s="3">
        <v>43</v>
      </c>
      <c r="E6447">
        <v>1</v>
      </c>
    </row>
    <row r="6448" spans="1:5" x14ac:dyDescent="0.25">
      <c r="A6448">
        <v>34136</v>
      </c>
      <c r="C6448" t="s">
        <v>13894</v>
      </c>
      <c r="D6448" s="3">
        <v>43</v>
      </c>
      <c r="E6448">
        <v>1</v>
      </c>
    </row>
    <row r="6449" spans="1:5" x14ac:dyDescent="0.25">
      <c r="A6449">
        <v>34137</v>
      </c>
      <c r="C6449" t="s">
        <v>13894</v>
      </c>
      <c r="D6449" s="3">
        <v>43</v>
      </c>
      <c r="E6449">
        <v>1</v>
      </c>
    </row>
    <row r="6450" spans="1:5" x14ac:dyDescent="0.25">
      <c r="A6450">
        <v>34138</v>
      </c>
      <c r="C6450" t="s">
        <v>13894</v>
      </c>
      <c r="D6450" s="3">
        <v>43</v>
      </c>
      <c r="E6450">
        <v>1</v>
      </c>
    </row>
    <row r="6451" spans="1:5" x14ac:dyDescent="0.25">
      <c r="A6451">
        <v>34139</v>
      </c>
      <c r="C6451" t="s">
        <v>13894</v>
      </c>
      <c r="D6451" s="3">
        <v>43</v>
      </c>
      <c r="E6451">
        <v>1</v>
      </c>
    </row>
    <row r="6452" spans="1:5" x14ac:dyDescent="0.25">
      <c r="A6452">
        <v>34140</v>
      </c>
      <c r="C6452" t="s">
        <v>13894</v>
      </c>
      <c r="D6452" s="3">
        <v>43</v>
      </c>
      <c r="E6452">
        <v>1</v>
      </c>
    </row>
    <row r="6453" spans="1:5" x14ac:dyDescent="0.25">
      <c r="A6453">
        <v>34141</v>
      </c>
      <c r="C6453" t="s">
        <v>13894</v>
      </c>
      <c r="D6453" s="3">
        <v>43</v>
      </c>
      <c r="E6453">
        <v>1</v>
      </c>
    </row>
    <row r="6454" spans="1:5" x14ac:dyDescent="0.25">
      <c r="A6454">
        <v>34142</v>
      </c>
      <c r="C6454" t="s">
        <v>13894</v>
      </c>
      <c r="D6454" s="3">
        <v>43</v>
      </c>
      <c r="E6454">
        <v>1</v>
      </c>
    </row>
    <row r="6455" spans="1:5" x14ac:dyDescent="0.25">
      <c r="A6455">
        <v>34143</v>
      </c>
      <c r="C6455" t="s">
        <v>13894</v>
      </c>
      <c r="D6455" s="3">
        <v>43</v>
      </c>
      <c r="E6455">
        <v>1</v>
      </c>
    </row>
    <row r="6456" spans="1:5" x14ac:dyDescent="0.25">
      <c r="A6456">
        <v>34144</v>
      </c>
      <c r="C6456" t="s">
        <v>13894</v>
      </c>
      <c r="D6456" s="3">
        <v>43</v>
      </c>
      <c r="E6456">
        <v>1</v>
      </c>
    </row>
    <row r="6457" spans="1:5" x14ac:dyDescent="0.25">
      <c r="A6457">
        <v>34145</v>
      </c>
      <c r="C6457" t="s">
        <v>13894</v>
      </c>
      <c r="D6457" s="3">
        <v>43</v>
      </c>
      <c r="E6457">
        <v>1</v>
      </c>
    </row>
    <row r="6458" spans="1:5" x14ac:dyDescent="0.25">
      <c r="A6458">
        <v>34146</v>
      </c>
      <c r="C6458" t="s">
        <v>13894</v>
      </c>
      <c r="D6458" s="3">
        <v>43</v>
      </c>
      <c r="E6458">
        <v>1</v>
      </c>
    </row>
    <row r="6459" spans="1:5" x14ac:dyDescent="0.25">
      <c r="A6459">
        <v>34147</v>
      </c>
      <c r="C6459" t="s">
        <v>13894</v>
      </c>
      <c r="D6459" s="3">
        <v>43</v>
      </c>
      <c r="E6459">
        <v>1</v>
      </c>
    </row>
    <row r="6460" spans="1:5" x14ac:dyDescent="0.25">
      <c r="A6460">
        <v>34148</v>
      </c>
      <c r="C6460" t="s">
        <v>13894</v>
      </c>
      <c r="D6460" s="3">
        <v>43</v>
      </c>
      <c r="E6460">
        <v>1</v>
      </c>
    </row>
    <row r="6461" spans="1:5" x14ac:dyDescent="0.25">
      <c r="A6461">
        <v>34149</v>
      </c>
      <c r="C6461" t="s">
        <v>13894</v>
      </c>
      <c r="D6461" s="3">
        <v>43</v>
      </c>
      <c r="E6461">
        <v>1</v>
      </c>
    </row>
    <row r="6462" spans="1:5" x14ac:dyDescent="0.25">
      <c r="A6462">
        <v>34150</v>
      </c>
      <c r="C6462" t="s">
        <v>13894</v>
      </c>
      <c r="D6462" s="3">
        <v>43</v>
      </c>
      <c r="E6462">
        <v>1</v>
      </c>
    </row>
    <row r="6463" spans="1:5" x14ac:dyDescent="0.25">
      <c r="A6463">
        <v>34151</v>
      </c>
      <c r="C6463" t="s">
        <v>13894</v>
      </c>
      <c r="D6463" s="3">
        <v>43</v>
      </c>
      <c r="E6463">
        <v>1</v>
      </c>
    </row>
    <row r="6464" spans="1:5" x14ac:dyDescent="0.25">
      <c r="A6464">
        <v>34152</v>
      </c>
      <c r="C6464" t="s">
        <v>13894</v>
      </c>
      <c r="D6464" s="3">
        <v>43</v>
      </c>
      <c r="E6464">
        <v>1</v>
      </c>
    </row>
    <row r="6465" spans="1:5" x14ac:dyDescent="0.25">
      <c r="A6465">
        <v>34153</v>
      </c>
      <c r="C6465" t="s">
        <v>13894</v>
      </c>
      <c r="D6465" s="3">
        <v>43</v>
      </c>
      <c r="E6465">
        <v>1</v>
      </c>
    </row>
    <row r="6466" spans="1:5" x14ac:dyDescent="0.25">
      <c r="A6466">
        <v>34154</v>
      </c>
      <c r="C6466" t="s">
        <v>13894</v>
      </c>
      <c r="D6466" s="3">
        <v>43</v>
      </c>
      <c r="E6466">
        <v>1</v>
      </c>
    </row>
    <row r="6467" spans="1:5" x14ac:dyDescent="0.25">
      <c r="A6467">
        <v>34155</v>
      </c>
      <c r="C6467" t="s">
        <v>13784</v>
      </c>
      <c r="D6467" s="3">
        <v>1</v>
      </c>
      <c r="E6467">
        <v>56</v>
      </c>
    </row>
    <row r="6468" spans="1:5" x14ac:dyDescent="0.25">
      <c r="A6468">
        <v>34155</v>
      </c>
      <c r="C6468" t="s">
        <v>13785</v>
      </c>
      <c r="D6468" s="3">
        <v>1</v>
      </c>
      <c r="E6468">
        <v>56</v>
      </c>
    </row>
    <row r="6469" spans="1:5" x14ac:dyDescent="0.25">
      <c r="A6469">
        <v>34155</v>
      </c>
      <c r="C6469" t="s">
        <v>13766</v>
      </c>
      <c r="D6469" s="3">
        <v>4.5</v>
      </c>
      <c r="E6469">
        <v>98</v>
      </c>
    </row>
    <row r="6470" spans="1:5" x14ac:dyDescent="0.25">
      <c r="A6470">
        <v>34156</v>
      </c>
      <c r="C6470" t="s">
        <v>13887</v>
      </c>
      <c r="D6470" s="3">
        <v>61</v>
      </c>
      <c r="E6470">
        <v>1</v>
      </c>
    </row>
    <row r="6471" spans="1:5" x14ac:dyDescent="0.25">
      <c r="A6471">
        <v>34157</v>
      </c>
      <c r="C6471" t="s">
        <v>13858</v>
      </c>
      <c r="D6471" s="3">
        <v>2</v>
      </c>
      <c r="E6471">
        <v>16</v>
      </c>
    </row>
    <row r="6472" spans="1:5" x14ac:dyDescent="0.25">
      <c r="A6472">
        <v>34158</v>
      </c>
      <c r="C6472" t="s">
        <v>13894</v>
      </c>
      <c r="D6472" s="3">
        <v>43</v>
      </c>
      <c r="E6472">
        <v>1</v>
      </c>
    </row>
    <row r="6473" spans="1:5" x14ac:dyDescent="0.25">
      <c r="A6473">
        <v>34159</v>
      </c>
      <c r="C6473" t="s">
        <v>13894</v>
      </c>
      <c r="D6473" s="3">
        <v>43</v>
      </c>
      <c r="E6473">
        <v>1</v>
      </c>
    </row>
    <row r="6474" spans="1:5" x14ac:dyDescent="0.25">
      <c r="A6474">
        <v>34160</v>
      </c>
      <c r="C6474" t="s">
        <v>13894</v>
      </c>
      <c r="D6474" s="3">
        <v>43</v>
      </c>
      <c r="E6474">
        <v>1</v>
      </c>
    </row>
    <row r="6475" spans="1:5" x14ac:dyDescent="0.25">
      <c r="A6475">
        <v>34161</v>
      </c>
      <c r="C6475" t="s">
        <v>13894</v>
      </c>
      <c r="D6475" s="3">
        <v>43</v>
      </c>
      <c r="E6475">
        <v>1</v>
      </c>
    </row>
    <row r="6476" spans="1:5" x14ac:dyDescent="0.25">
      <c r="A6476">
        <v>34162</v>
      </c>
      <c r="C6476" t="s">
        <v>13894</v>
      </c>
      <c r="D6476" s="3">
        <v>43</v>
      </c>
      <c r="E6476">
        <v>1</v>
      </c>
    </row>
    <row r="6477" spans="1:5" x14ac:dyDescent="0.25">
      <c r="A6477">
        <v>34163</v>
      </c>
      <c r="C6477" t="s">
        <v>13894</v>
      </c>
      <c r="D6477" s="3">
        <v>43</v>
      </c>
      <c r="E6477">
        <v>1</v>
      </c>
    </row>
    <row r="6478" spans="1:5" x14ac:dyDescent="0.25">
      <c r="A6478">
        <v>34164</v>
      </c>
      <c r="C6478" t="s">
        <v>13894</v>
      </c>
      <c r="D6478" s="3">
        <v>43</v>
      </c>
      <c r="E6478">
        <v>1</v>
      </c>
    </row>
    <row r="6479" spans="1:5" x14ac:dyDescent="0.25">
      <c r="A6479">
        <v>34165</v>
      </c>
      <c r="C6479" t="s">
        <v>13808</v>
      </c>
      <c r="D6479" s="3">
        <v>25</v>
      </c>
      <c r="E6479">
        <v>1</v>
      </c>
    </row>
    <row r="6480" spans="1:5" x14ac:dyDescent="0.25">
      <c r="A6480">
        <v>34166</v>
      </c>
      <c r="C6480" t="s">
        <v>13853</v>
      </c>
      <c r="D6480" s="3">
        <v>5.5</v>
      </c>
      <c r="E6480">
        <v>2</v>
      </c>
    </row>
    <row r="6481" spans="1:5" x14ac:dyDescent="0.25">
      <c r="A6481">
        <v>34167</v>
      </c>
      <c r="C6481" t="s">
        <v>15046</v>
      </c>
      <c r="D6481" s="3">
        <v>8</v>
      </c>
      <c r="E6481">
        <v>2</v>
      </c>
    </row>
    <row r="6482" spans="1:5" x14ac:dyDescent="0.25">
      <c r="A6482">
        <v>34168</v>
      </c>
      <c r="C6482" t="s">
        <v>13798</v>
      </c>
      <c r="D6482" s="3">
        <v>2.2000000000000002</v>
      </c>
      <c r="E6482">
        <v>15</v>
      </c>
    </row>
    <row r="6483" spans="1:5" x14ac:dyDescent="0.25">
      <c r="A6483">
        <v>34169</v>
      </c>
      <c r="C6483" t="s">
        <v>13842</v>
      </c>
      <c r="D6483" s="3">
        <v>1.8</v>
      </c>
      <c r="E6483">
        <v>200</v>
      </c>
    </row>
    <row r="6484" spans="1:5" x14ac:dyDescent="0.25">
      <c r="A6484">
        <v>34170</v>
      </c>
      <c r="C6484" t="s">
        <v>13766</v>
      </c>
      <c r="D6484" s="3">
        <v>4.5</v>
      </c>
      <c r="E6484">
        <v>100</v>
      </c>
    </row>
    <row r="6485" spans="1:5" x14ac:dyDescent="0.25">
      <c r="A6485">
        <v>34170</v>
      </c>
      <c r="C6485" t="s">
        <v>13770</v>
      </c>
      <c r="D6485" s="3">
        <v>4.5</v>
      </c>
      <c r="E6485">
        <v>100</v>
      </c>
    </row>
    <row r="6486" spans="1:5" x14ac:dyDescent="0.25">
      <c r="A6486">
        <v>34170</v>
      </c>
      <c r="C6486" t="s">
        <v>13772</v>
      </c>
      <c r="D6486" s="3">
        <v>10</v>
      </c>
      <c r="E6486">
        <v>3</v>
      </c>
    </row>
    <row r="6487" spans="1:5" x14ac:dyDescent="0.25">
      <c r="A6487">
        <v>34171</v>
      </c>
      <c r="C6487" t="s">
        <v>13889</v>
      </c>
      <c r="D6487" s="3">
        <v>122</v>
      </c>
      <c r="E6487">
        <v>1</v>
      </c>
    </row>
    <row r="6488" spans="1:5" x14ac:dyDescent="0.25">
      <c r="A6488">
        <v>34172</v>
      </c>
      <c r="C6488" t="s">
        <v>13889</v>
      </c>
      <c r="D6488" s="3">
        <v>122</v>
      </c>
      <c r="E6488">
        <v>1</v>
      </c>
    </row>
    <row r="6489" spans="1:5" x14ac:dyDescent="0.25">
      <c r="A6489">
        <v>34173</v>
      </c>
      <c r="C6489" t="s">
        <v>13868</v>
      </c>
      <c r="D6489" s="3">
        <v>0.5</v>
      </c>
      <c r="E6489">
        <v>63</v>
      </c>
    </row>
    <row r="6490" spans="1:5" x14ac:dyDescent="0.25">
      <c r="A6490">
        <v>34174</v>
      </c>
      <c r="C6490" t="s">
        <v>15048</v>
      </c>
      <c r="D6490" s="3">
        <v>0.3</v>
      </c>
      <c r="E6490">
        <v>5</v>
      </c>
    </row>
    <row r="6491" spans="1:5" x14ac:dyDescent="0.25">
      <c r="A6491">
        <v>34175</v>
      </c>
      <c r="C6491" t="s">
        <v>15047</v>
      </c>
      <c r="D6491" s="3">
        <v>1</v>
      </c>
      <c r="E6491">
        <v>27</v>
      </c>
    </row>
    <row r="6492" spans="1:5" x14ac:dyDescent="0.25">
      <c r="A6492">
        <v>34176</v>
      </c>
      <c r="C6492" t="s">
        <v>13808</v>
      </c>
      <c r="D6492" s="3">
        <v>25</v>
      </c>
      <c r="E6492">
        <v>3</v>
      </c>
    </row>
    <row r="6493" spans="1:5" x14ac:dyDescent="0.25">
      <c r="A6493">
        <v>34177</v>
      </c>
      <c r="C6493" t="s">
        <v>15052</v>
      </c>
      <c r="D6493" s="3">
        <v>30</v>
      </c>
      <c r="E6493">
        <v>2</v>
      </c>
    </row>
    <row r="6494" spans="1:5" x14ac:dyDescent="0.25">
      <c r="A6494">
        <v>34178</v>
      </c>
      <c r="C6494" t="s">
        <v>15058</v>
      </c>
      <c r="D6494" s="3">
        <v>230</v>
      </c>
      <c r="E6494">
        <v>1</v>
      </c>
    </row>
    <row r="6495" spans="1:5" x14ac:dyDescent="0.25">
      <c r="A6495">
        <v>34179</v>
      </c>
      <c r="C6495" t="s">
        <v>15058</v>
      </c>
      <c r="D6495" s="3">
        <v>150</v>
      </c>
      <c r="E6495">
        <v>1</v>
      </c>
    </row>
    <row r="6496" spans="1:5" x14ac:dyDescent="0.25">
      <c r="A6496">
        <v>34180</v>
      </c>
      <c r="C6496" t="s">
        <v>13894</v>
      </c>
      <c r="D6496" s="3">
        <v>43</v>
      </c>
      <c r="E6496">
        <v>1</v>
      </c>
    </row>
    <row r="6497" spans="1:5" x14ac:dyDescent="0.25">
      <c r="A6497">
        <v>34181</v>
      </c>
      <c r="C6497" t="s">
        <v>13894</v>
      </c>
      <c r="D6497" s="3">
        <v>43</v>
      </c>
      <c r="E6497">
        <v>1</v>
      </c>
    </row>
    <row r="6498" spans="1:5" x14ac:dyDescent="0.25">
      <c r="A6498">
        <v>34182</v>
      </c>
      <c r="C6498" t="s">
        <v>13894</v>
      </c>
      <c r="D6498" s="3">
        <v>43</v>
      </c>
      <c r="E6498">
        <v>1</v>
      </c>
    </row>
    <row r="6499" spans="1:5" x14ac:dyDescent="0.25">
      <c r="A6499">
        <v>34183</v>
      </c>
      <c r="C6499" t="s">
        <v>13894</v>
      </c>
      <c r="D6499" s="3">
        <v>43</v>
      </c>
      <c r="E6499">
        <v>1</v>
      </c>
    </row>
    <row r="6500" spans="1:5" x14ac:dyDescent="0.25">
      <c r="A6500">
        <v>34184</v>
      </c>
      <c r="C6500" t="s">
        <v>13894</v>
      </c>
      <c r="D6500" s="3">
        <v>43</v>
      </c>
      <c r="E6500">
        <v>1</v>
      </c>
    </row>
    <row r="6501" spans="1:5" x14ac:dyDescent="0.25">
      <c r="A6501">
        <v>34185</v>
      </c>
      <c r="C6501" t="s">
        <v>13894</v>
      </c>
      <c r="D6501" s="3">
        <v>43</v>
      </c>
      <c r="E6501">
        <v>1</v>
      </c>
    </row>
    <row r="6502" spans="1:5" x14ac:dyDescent="0.25">
      <c r="A6502">
        <v>34186</v>
      </c>
      <c r="C6502" t="s">
        <v>13894</v>
      </c>
      <c r="D6502" s="3">
        <v>43</v>
      </c>
      <c r="E6502">
        <v>1</v>
      </c>
    </row>
    <row r="6503" spans="1:5" x14ac:dyDescent="0.25">
      <c r="A6503">
        <v>34187</v>
      </c>
      <c r="C6503" t="s">
        <v>13894</v>
      </c>
      <c r="D6503" s="3">
        <v>43</v>
      </c>
      <c r="E6503">
        <v>1</v>
      </c>
    </row>
    <row r="6504" spans="1:5" x14ac:dyDescent="0.25">
      <c r="A6504">
        <v>34188</v>
      </c>
      <c r="C6504" t="s">
        <v>13894</v>
      </c>
      <c r="D6504" s="3">
        <v>43</v>
      </c>
      <c r="E6504">
        <v>1</v>
      </c>
    </row>
    <row r="6505" spans="1:5" x14ac:dyDescent="0.25">
      <c r="A6505">
        <v>34189</v>
      </c>
      <c r="C6505" t="s">
        <v>13894</v>
      </c>
      <c r="D6505" s="3">
        <v>43</v>
      </c>
      <c r="E6505">
        <v>1</v>
      </c>
    </row>
    <row r="6506" spans="1:5" x14ac:dyDescent="0.25">
      <c r="A6506">
        <v>34190</v>
      </c>
      <c r="C6506" t="s">
        <v>13894</v>
      </c>
      <c r="D6506" s="3">
        <v>43</v>
      </c>
      <c r="E6506">
        <v>1</v>
      </c>
    </row>
    <row r="6507" spans="1:5" x14ac:dyDescent="0.25">
      <c r="A6507">
        <v>34191</v>
      </c>
      <c r="C6507" t="s">
        <v>13894</v>
      </c>
      <c r="D6507" s="3">
        <v>43</v>
      </c>
      <c r="E6507">
        <v>1</v>
      </c>
    </row>
    <row r="6508" spans="1:5" x14ac:dyDescent="0.25">
      <c r="A6508">
        <v>34192</v>
      </c>
      <c r="C6508" t="s">
        <v>13894</v>
      </c>
      <c r="D6508" s="3">
        <v>43</v>
      </c>
      <c r="E6508">
        <v>1</v>
      </c>
    </row>
    <row r="6509" spans="1:5" x14ac:dyDescent="0.25">
      <c r="A6509">
        <v>34193</v>
      </c>
      <c r="C6509" t="s">
        <v>13894</v>
      </c>
      <c r="D6509" s="3">
        <v>43</v>
      </c>
      <c r="E6509">
        <v>1</v>
      </c>
    </row>
    <row r="6510" spans="1:5" x14ac:dyDescent="0.25">
      <c r="A6510">
        <v>34194</v>
      </c>
      <c r="C6510" t="s">
        <v>13894</v>
      </c>
      <c r="D6510" s="3">
        <v>43</v>
      </c>
      <c r="E6510">
        <v>1</v>
      </c>
    </row>
    <row r="6511" spans="1:5" x14ac:dyDescent="0.25">
      <c r="A6511">
        <v>34195</v>
      </c>
      <c r="C6511" t="s">
        <v>13894</v>
      </c>
      <c r="D6511" s="3">
        <v>43</v>
      </c>
      <c r="E6511">
        <v>1</v>
      </c>
    </row>
    <row r="6512" spans="1:5" x14ac:dyDescent="0.25">
      <c r="A6512">
        <v>34196</v>
      </c>
      <c r="C6512" t="s">
        <v>13894</v>
      </c>
      <c r="D6512" s="3">
        <v>43</v>
      </c>
      <c r="E6512">
        <v>1</v>
      </c>
    </row>
    <row r="6513" spans="1:5" x14ac:dyDescent="0.25">
      <c r="A6513">
        <v>34197</v>
      </c>
      <c r="C6513" t="s">
        <v>13894</v>
      </c>
      <c r="D6513" s="3">
        <v>43</v>
      </c>
      <c r="E6513">
        <v>1</v>
      </c>
    </row>
    <row r="6514" spans="1:5" x14ac:dyDescent="0.25">
      <c r="A6514">
        <v>34198</v>
      </c>
      <c r="C6514" t="s">
        <v>13894</v>
      </c>
      <c r="D6514" s="3">
        <v>43</v>
      </c>
      <c r="E6514">
        <v>1</v>
      </c>
    </row>
    <row r="6515" spans="1:5" x14ac:dyDescent="0.25">
      <c r="A6515">
        <v>34199</v>
      </c>
      <c r="C6515" t="s">
        <v>13894</v>
      </c>
      <c r="D6515" s="3">
        <v>43</v>
      </c>
      <c r="E6515">
        <v>1</v>
      </c>
    </row>
    <row r="6516" spans="1:5" x14ac:dyDescent="0.25">
      <c r="A6516">
        <v>34200</v>
      </c>
      <c r="C6516" t="s">
        <v>13894</v>
      </c>
      <c r="D6516" s="3">
        <v>43</v>
      </c>
      <c r="E6516">
        <v>1</v>
      </c>
    </row>
    <row r="6517" spans="1:5" x14ac:dyDescent="0.25">
      <c r="A6517">
        <v>34201</v>
      </c>
      <c r="C6517" t="s">
        <v>13894</v>
      </c>
      <c r="D6517" s="3">
        <v>43</v>
      </c>
      <c r="E6517">
        <v>1</v>
      </c>
    </row>
    <row r="6518" spans="1:5" x14ac:dyDescent="0.25">
      <c r="A6518">
        <v>34202</v>
      </c>
      <c r="C6518" t="s">
        <v>13806</v>
      </c>
      <c r="D6518" s="3">
        <v>10</v>
      </c>
      <c r="E6518">
        <v>1</v>
      </c>
    </row>
    <row r="6519" spans="1:5" x14ac:dyDescent="0.25">
      <c r="A6519">
        <v>34203</v>
      </c>
      <c r="C6519" t="s">
        <v>13887</v>
      </c>
      <c r="D6519" s="3">
        <v>61</v>
      </c>
      <c r="E6519">
        <v>1</v>
      </c>
    </row>
    <row r="6520" spans="1:5" x14ac:dyDescent="0.25">
      <c r="A6520">
        <v>34204</v>
      </c>
      <c r="C6520" t="s">
        <v>13887</v>
      </c>
      <c r="D6520" s="3">
        <v>61</v>
      </c>
      <c r="E6520">
        <v>1</v>
      </c>
    </row>
    <row r="6521" spans="1:5" x14ac:dyDescent="0.25">
      <c r="A6521">
        <v>34205</v>
      </c>
      <c r="C6521" t="s">
        <v>13779</v>
      </c>
      <c r="D6521" s="3">
        <v>200</v>
      </c>
      <c r="E6521">
        <v>1</v>
      </c>
    </row>
    <row r="6522" spans="1:5" x14ac:dyDescent="0.25">
      <c r="A6522">
        <v>34206</v>
      </c>
      <c r="C6522" t="s">
        <v>13889</v>
      </c>
      <c r="D6522" s="3">
        <v>122</v>
      </c>
      <c r="E6522">
        <v>1</v>
      </c>
    </row>
    <row r="6523" spans="1:5" x14ac:dyDescent="0.25">
      <c r="A6523">
        <v>34207</v>
      </c>
      <c r="C6523" t="s">
        <v>13766</v>
      </c>
      <c r="D6523" s="3">
        <v>4.5</v>
      </c>
      <c r="E6523">
        <v>200</v>
      </c>
    </row>
    <row r="6524" spans="1:5" x14ac:dyDescent="0.25">
      <c r="A6524">
        <v>34208</v>
      </c>
      <c r="C6524" t="s">
        <v>13894</v>
      </c>
      <c r="D6524" s="3">
        <v>43</v>
      </c>
      <c r="E6524">
        <v>1</v>
      </c>
    </row>
    <row r="6525" spans="1:5" x14ac:dyDescent="0.25">
      <c r="A6525">
        <v>34209</v>
      </c>
      <c r="C6525" t="s">
        <v>13894</v>
      </c>
      <c r="D6525" s="3">
        <v>43</v>
      </c>
      <c r="E6525">
        <v>1</v>
      </c>
    </row>
    <row r="6526" spans="1:5" x14ac:dyDescent="0.25">
      <c r="A6526">
        <v>34210</v>
      </c>
      <c r="C6526" t="s">
        <v>13894</v>
      </c>
      <c r="D6526" s="3">
        <v>43</v>
      </c>
      <c r="E6526">
        <v>1</v>
      </c>
    </row>
    <row r="6527" spans="1:5" x14ac:dyDescent="0.25">
      <c r="A6527">
        <v>34211</v>
      </c>
      <c r="C6527" t="s">
        <v>13894</v>
      </c>
      <c r="D6527" s="3">
        <v>43</v>
      </c>
      <c r="E6527">
        <v>1</v>
      </c>
    </row>
    <row r="6528" spans="1:5" x14ac:dyDescent="0.25">
      <c r="A6528">
        <v>34212</v>
      </c>
      <c r="C6528" t="s">
        <v>13894</v>
      </c>
      <c r="D6528" s="3">
        <v>43</v>
      </c>
      <c r="E6528">
        <v>1</v>
      </c>
    </row>
    <row r="6529" spans="1:5" x14ac:dyDescent="0.25">
      <c r="A6529">
        <v>34213</v>
      </c>
      <c r="C6529" t="s">
        <v>13894</v>
      </c>
      <c r="D6529" s="3">
        <v>43</v>
      </c>
      <c r="E6529">
        <v>1</v>
      </c>
    </row>
    <row r="6530" spans="1:5" x14ac:dyDescent="0.25">
      <c r="A6530">
        <v>34214</v>
      </c>
      <c r="C6530" t="s">
        <v>13894</v>
      </c>
      <c r="D6530" s="3">
        <v>43</v>
      </c>
      <c r="E6530">
        <v>1</v>
      </c>
    </row>
    <row r="6531" spans="1:5" x14ac:dyDescent="0.25">
      <c r="A6531">
        <v>34215</v>
      </c>
      <c r="C6531" t="s">
        <v>13808</v>
      </c>
      <c r="D6531" s="3">
        <v>25</v>
      </c>
      <c r="E6531">
        <v>2</v>
      </c>
    </row>
    <row r="6532" spans="1:5" x14ac:dyDescent="0.25">
      <c r="A6532">
        <v>34216</v>
      </c>
      <c r="C6532" t="s">
        <v>13808</v>
      </c>
      <c r="D6532" s="3">
        <v>25</v>
      </c>
      <c r="E6532">
        <v>2</v>
      </c>
    </row>
    <row r="6533" spans="1:5" x14ac:dyDescent="0.25">
      <c r="A6533">
        <v>34217</v>
      </c>
      <c r="C6533" t="s">
        <v>13808</v>
      </c>
      <c r="D6533" s="3">
        <v>25</v>
      </c>
      <c r="E6533">
        <v>6</v>
      </c>
    </row>
    <row r="6534" spans="1:5" x14ac:dyDescent="0.25">
      <c r="A6534">
        <v>34218</v>
      </c>
      <c r="C6534" t="s">
        <v>13901</v>
      </c>
      <c r="D6534" s="3">
        <v>4000</v>
      </c>
      <c r="E6534">
        <v>1</v>
      </c>
    </row>
    <row r="6535" spans="1:5" x14ac:dyDescent="0.25">
      <c r="A6535">
        <v>34219</v>
      </c>
      <c r="C6535" t="s">
        <v>13802</v>
      </c>
      <c r="D6535" s="3">
        <v>95</v>
      </c>
      <c r="E6535">
        <v>1</v>
      </c>
    </row>
    <row r="6536" spans="1:5" x14ac:dyDescent="0.25">
      <c r="A6536">
        <v>34220</v>
      </c>
      <c r="C6536" t="s">
        <v>13844</v>
      </c>
      <c r="D6536" s="3">
        <v>1332</v>
      </c>
      <c r="E6536">
        <v>1</v>
      </c>
    </row>
    <row r="6537" spans="1:5" x14ac:dyDescent="0.25">
      <c r="A6537">
        <v>34221</v>
      </c>
      <c r="C6537" t="s">
        <v>13808</v>
      </c>
      <c r="D6537" s="3">
        <v>25</v>
      </c>
      <c r="E6537">
        <v>9</v>
      </c>
    </row>
    <row r="6538" spans="1:5" x14ac:dyDescent="0.25">
      <c r="A6538">
        <v>34222</v>
      </c>
      <c r="C6538" t="s">
        <v>13814</v>
      </c>
      <c r="D6538" s="3">
        <v>1.8</v>
      </c>
      <c r="E6538">
        <v>438</v>
      </c>
    </row>
    <row r="6539" spans="1:5" x14ac:dyDescent="0.25">
      <c r="A6539">
        <v>34223</v>
      </c>
      <c r="C6539" t="s">
        <v>13808</v>
      </c>
      <c r="D6539" s="3">
        <v>25</v>
      </c>
      <c r="E6539">
        <v>3</v>
      </c>
    </row>
    <row r="6540" spans="1:5" x14ac:dyDescent="0.25">
      <c r="A6540">
        <v>34223</v>
      </c>
      <c r="C6540" t="s">
        <v>15052</v>
      </c>
      <c r="D6540" s="3">
        <v>30</v>
      </c>
      <c r="E6540">
        <v>1</v>
      </c>
    </row>
    <row r="6541" spans="1:5" x14ac:dyDescent="0.25">
      <c r="A6541">
        <v>34224</v>
      </c>
      <c r="C6541" t="s">
        <v>13853</v>
      </c>
      <c r="D6541" s="3">
        <v>5.5</v>
      </c>
      <c r="E6541">
        <v>2</v>
      </c>
    </row>
    <row r="6542" spans="1:5" x14ac:dyDescent="0.25">
      <c r="A6542">
        <v>34225</v>
      </c>
      <c r="C6542" t="s">
        <v>13842</v>
      </c>
      <c r="D6542" s="3">
        <v>1.8</v>
      </c>
      <c r="E6542">
        <v>12</v>
      </c>
    </row>
    <row r="6543" spans="1:5" x14ac:dyDescent="0.25">
      <c r="A6543">
        <v>34226</v>
      </c>
      <c r="C6543" t="s">
        <v>13808</v>
      </c>
      <c r="D6543" s="3">
        <v>25</v>
      </c>
      <c r="E6543">
        <v>1</v>
      </c>
    </row>
    <row r="6544" spans="1:5" x14ac:dyDescent="0.25">
      <c r="A6544">
        <v>34227</v>
      </c>
      <c r="C6544" t="s">
        <v>13808</v>
      </c>
      <c r="D6544" s="3">
        <v>25</v>
      </c>
      <c r="E6544">
        <v>1</v>
      </c>
    </row>
    <row r="6545" spans="1:5" x14ac:dyDescent="0.25">
      <c r="A6545">
        <v>34228</v>
      </c>
      <c r="C6545" t="s">
        <v>13878</v>
      </c>
      <c r="D6545" s="3">
        <v>0.12</v>
      </c>
      <c r="E6545">
        <v>1</v>
      </c>
    </row>
    <row r="6546" spans="1:5" x14ac:dyDescent="0.25">
      <c r="A6546">
        <v>34229</v>
      </c>
      <c r="C6546" t="s">
        <v>13878</v>
      </c>
      <c r="D6546" s="3">
        <v>35.07</v>
      </c>
      <c r="E6546">
        <v>1</v>
      </c>
    </row>
    <row r="6547" spans="1:5" x14ac:dyDescent="0.25">
      <c r="A6547">
        <v>34230</v>
      </c>
      <c r="C6547" t="s">
        <v>13878</v>
      </c>
      <c r="D6547" s="3">
        <v>177.52</v>
      </c>
      <c r="E6547">
        <v>1</v>
      </c>
    </row>
    <row r="6548" spans="1:5" x14ac:dyDescent="0.25">
      <c r="A6548">
        <v>34231</v>
      </c>
      <c r="C6548" t="s">
        <v>13878</v>
      </c>
      <c r="D6548" s="3">
        <v>0.6</v>
      </c>
      <c r="E6548">
        <v>1</v>
      </c>
    </row>
    <row r="6549" spans="1:5" x14ac:dyDescent="0.25">
      <c r="A6549">
        <v>34232</v>
      </c>
      <c r="C6549" t="s">
        <v>13878</v>
      </c>
      <c r="D6549" s="3">
        <v>4.6900000000000004</v>
      </c>
      <c r="E6549">
        <v>1</v>
      </c>
    </row>
    <row r="6550" spans="1:5" x14ac:dyDescent="0.25">
      <c r="A6550">
        <v>34233</v>
      </c>
      <c r="C6550" t="s">
        <v>13878</v>
      </c>
      <c r="D6550" s="3">
        <v>58.34</v>
      </c>
      <c r="E6550">
        <v>1</v>
      </c>
    </row>
    <row r="6551" spans="1:5" x14ac:dyDescent="0.25">
      <c r="A6551">
        <v>34234</v>
      </c>
      <c r="C6551" t="s">
        <v>13878</v>
      </c>
      <c r="D6551" s="3">
        <v>2.89</v>
      </c>
      <c r="E6551">
        <v>1</v>
      </c>
    </row>
    <row r="6552" spans="1:5" x14ac:dyDescent="0.25">
      <c r="A6552">
        <v>34235</v>
      </c>
      <c r="C6552" t="s">
        <v>13878</v>
      </c>
      <c r="D6552" s="3">
        <v>5.37</v>
      </c>
      <c r="E6552">
        <v>1</v>
      </c>
    </row>
    <row r="6553" spans="1:5" x14ac:dyDescent="0.25">
      <c r="A6553">
        <v>34236</v>
      </c>
      <c r="C6553" t="s">
        <v>13878</v>
      </c>
      <c r="D6553" s="3">
        <v>236.82</v>
      </c>
      <c r="E6553">
        <v>1</v>
      </c>
    </row>
    <row r="6554" spans="1:5" x14ac:dyDescent="0.25">
      <c r="A6554">
        <v>34237</v>
      </c>
      <c r="C6554" t="s">
        <v>13878</v>
      </c>
      <c r="D6554" s="3">
        <v>0.38</v>
      </c>
      <c r="E6554">
        <v>1</v>
      </c>
    </row>
    <row r="6555" spans="1:5" x14ac:dyDescent="0.25">
      <c r="A6555">
        <v>34238</v>
      </c>
      <c r="C6555" t="s">
        <v>13878</v>
      </c>
      <c r="D6555" s="3">
        <v>24.85</v>
      </c>
      <c r="E6555">
        <v>1</v>
      </c>
    </row>
    <row r="6556" spans="1:5" x14ac:dyDescent="0.25">
      <c r="A6556">
        <v>34239</v>
      </c>
      <c r="C6556" t="s">
        <v>13894</v>
      </c>
      <c r="D6556" s="3">
        <v>43</v>
      </c>
      <c r="E6556">
        <v>1</v>
      </c>
    </row>
    <row r="6557" spans="1:5" x14ac:dyDescent="0.25">
      <c r="A6557">
        <v>34240</v>
      </c>
      <c r="C6557" t="s">
        <v>13894</v>
      </c>
      <c r="D6557" s="3">
        <v>43</v>
      </c>
      <c r="E6557">
        <v>1</v>
      </c>
    </row>
    <row r="6558" spans="1:5" x14ac:dyDescent="0.25">
      <c r="A6558">
        <v>34241</v>
      </c>
      <c r="C6558" t="s">
        <v>13894</v>
      </c>
      <c r="D6558" s="3">
        <v>43</v>
      </c>
      <c r="E6558">
        <v>1</v>
      </c>
    </row>
    <row r="6559" spans="1:5" x14ac:dyDescent="0.25">
      <c r="A6559">
        <v>34242</v>
      </c>
      <c r="C6559" t="s">
        <v>13894</v>
      </c>
      <c r="D6559" s="3">
        <v>43</v>
      </c>
      <c r="E6559">
        <v>1</v>
      </c>
    </row>
    <row r="6560" spans="1:5" x14ac:dyDescent="0.25">
      <c r="A6560">
        <v>34243</v>
      </c>
      <c r="C6560" t="s">
        <v>13894</v>
      </c>
      <c r="D6560" s="3">
        <v>43</v>
      </c>
      <c r="E6560">
        <v>1</v>
      </c>
    </row>
    <row r="6561" spans="1:5" x14ac:dyDescent="0.25">
      <c r="A6561">
        <v>34244</v>
      </c>
      <c r="C6561" t="s">
        <v>13894</v>
      </c>
      <c r="D6561" s="3">
        <v>43</v>
      </c>
      <c r="E6561">
        <v>1</v>
      </c>
    </row>
    <row r="6562" spans="1:5" x14ac:dyDescent="0.25">
      <c r="A6562">
        <v>34245</v>
      </c>
      <c r="C6562" t="s">
        <v>13894</v>
      </c>
      <c r="D6562" s="3">
        <v>43</v>
      </c>
      <c r="E6562">
        <v>1</v>
      </c>
    </row>
    <row r="6563" spans="1:5" x14ac:dyDescent="0.25">
      <c r="A6563">
        <v>34246</v>
      </c>
      <c r="C6563" t="s">
        <v>13894</v>
      </c>
      <c r="D6563" s="3">
        <v>43</v>
      </c>
      <c r="E6563">
        <v>1</v>
      </c>
    </row>
    <row r="6564" spans="1:5" x14ac:dyDescent="0.25">
      <c r="A6564">
        <v>34247</v>
      </c>
      <c r="C6564" t="s">
        <v>13894</v>
      </c>
      <c r="D6564" s="3">
        <v>43</v>
      </c>
      <c r="E6564">
        <v>1</v>
      </c>
    </row>
    <row r="6565" spans="1:5" x14ac:dyDescent="0.25">
      <c r="A6565">
        <v>34248</v>
      </c>
      <c r="C6565" t="s">
        <v>13894</v>
      </c>
      <c r="D6565" s="3">
        <v>43</v>
      </c>
      <c r="E6565">
        <v>1</v>
      </c>
    </row>
    <row r="6566" spans="1:5" x14ac:dyDescent="0.25">
      <c r="A6566">
        <v>34249</v>
      </c>
      <c r="C6566" t="s">
        <v>13894</v>
      </c>
      <c r="D6566" s="3">
        <v>43</v>
      </c>
      <c r="E6566">
        <v>1</v>
      </c>
    </row>
    <row r="6567" spans="1:5" x14ac:dyDescent="0.25">
      <c r="A6567">
        <v>34250</v>
      </c>
      <c r="C6567" t="s">
        <v>13894</v>
      </c>
      <c r="D6567" s="3">
        <v>43</v>
      </c>
      <c r="E6567">
        <v>1</v>
      </c>
    </row>
    <row r="6568" spans="1:5" x14ac:dyDescent="0.25">
      <c r="A6568">
        <v>34251</v>
      </c>
      <c r="C6568" t="s">
        <v>13894</v>
      </c>
      <c r="D6568" s="3">
        <v>43</v>
      </c>
      <c r="E6568">
        <v>1</v>
      </c>
    </row>
    <row r="6569" spans="1:5" x14ac:dyDescent="0.25">
      <c r="A6569">
        <v>34252</v>
      </c>
      <c r="C6569" t="s">
        <v>13894</v>
      </c>
      <c r="D6569" s="3">
        <v>43</v>
      </c>
      <c r="E6569">
        <v>1</v>
      </c>
    </row>
    <row r="6570" spans="1:5" x14ac:dyDescent="0.25">
      <c r="A6570">
        <v>34253</v>
      </c>
      <c r="C6570" t="s">
        <v>13894</v>
      </c>
      <c r="D6570" s="3">
        <v>43</v>
      </c>
      <c r="E6570">
        <v>1</v>
      </c>
    </row>
    <row r="6571" spans="1:5" x14ac:dyDescent="0.25">
      <c r="A6571">
        <v>34254</v>
      </c>
      <c r="C6571" t="s">
        <v>13894</v>
      </c>
      <c r="D6571" s="3">
        <v>43</v>
      </c>
      <c r="E6571">
        <v>1</v>
      </c>
    </row>
    <row r="6572" spans="1:5" x14ac:dyDescent="0.25">
      <c r="A6572">
        <v>34255</v>
      </c>
      <c r="C6572" t="s">
        <v>13894</v>
      </c>
      <c r="D6572" s="3">
        <v>43</v>
      </c>
      <c r="E6572">
        <v>1</v>
      </c>
    </row>
    <row r="6573" spans="1:5" x14ac:dyDescent="0.25">
      <c r="A6573">
        <v>34256</v>
      </c>
      <c r="C6573" t="s">
        <v>13894</v>
      </c>
      <c r="D6573" s="3">
        <v>43</v>
      </c>
      <c r="E6573">
        <v>1</v>
      </c>
    </row>
    <row r="6574" spans="1:5" x14ac:dyDescent="0.25">
      <c r="A6574">
        <v>34257</v>
      </c>
      <c r="C6574" t="s">
        <v>13894</v>
      </c>
      <c r="D6574" s="3">
        <v>43</v>
      </c>
      <c r="E6574">
        <v>1</v>
      </c>
    </row>
    <row r="6575" spans="1:5" x14ac:dyDescent="0.25">
      <c r="A6575">
        <v>34258</v>
      </c>
      <c r="C6575" t="s">
        <v>13770</v>
      </c>
      <c r="D6575" s="3">
        <v>4.5</v>
      </c>
      <c r="E6575">
        <v>100</v>
      </c>
    </row>
    <row r="6576" spans="1:5" x14ac:dyDescent="0.25">
      <c r="A6576">
        <v>34258</v>
      </c>
      <c r="C6576" t="s">
        <v>13784</v>
      </c>
      <c r="D6576" s="3">
        <v>1</v>
      </c>
      <c r="E6576">
        <v>29</v>
      </c>
    </row>
    <row r="6577" spans="1:5" x14ac:dyDescent="0.25">
      <c r="A6577">
        <v>34258</v>
      </c>
      <c r="C6577" t="s">
        <v>13785</v>
      </c>
      <c r="D6577" s="3">
        <v>1</v>
      </c>
      <c r="E6577">
        <v>21</v>
      </c>
    </row>
    <row r="6578" spans="1:5" x14ac:dyDescent="0.25">
      <c r="A6578">
        <v>34259</v>
      </c>
      <c r="C6578" t="s">
        <v>13864</v>
      </c>
      <c r="D6578" s="3">
        <v>292.17</v>
      </c>
      <c r="E6578">
        <v>1</v>
      </c>
    </row>
    <row r="6579" spans="1:5" x14ac:dyDescent="0.25">
      <c r="A6579">
        <v>34260</v>
      </c>
      <c r="C6579" t="s">
        <v>13808</v>
      </c>
      <c r="D6579" s="3">
        <v>25</v>
      </c>
      <c r="E6579">
        <v>16</v>
      </c>
    </row>
    <row r="6580" spans="1:5" x14ac:dyDescent="0.25">
      <c r="A6580">
        <v>34261</v>
      </c>
      <c r="C6580" t="s">
        <v>13853</v>
      </c>
      <c r="D6580" s="3">
        <v>5.5</v>
      </c>
      <c r="E6580">
        <v>6</v>
      </c>
    </row>
    <row r="6581" spans="1:5" x14ac:dyDescent="0.25">
      <c r="A6581">
        <v>34262</v>
      </c>
      <c r="C6581" t="s">
        <v>13889</v>
      </c>
      <c r="D6581" s="3">
        <v>122</v>
      </c>
      <c r="E6581">
        <v>1</v>
      </c>
    </row>
    <row r="6582" spans="1:5" x14ac:dyDescent="0.25">
      <c r="A6582">
        <v>34263</v>
      </c>
      <c r="C6582" t="s">
        <v>13894</v>
      </c>
      <c r="D6582" s="3">
        <v>43</v>
      </c>
      <c r="E6582">
        <v>1</v>
      </c>
    </row>
    <row r="6583" spans="1:5" x14ac:dyDescent="0.25">
      <c r="A6583">
        <v>34264</v>
      </c>
      <c r="C6583" t="s">
        <v>13894</v>
      </c>
      <c r="D6583" s="3">
        <v>43</v>
      </c>
      <c r="E6583">
        <v>1</v>
      </c>
    </row>
    <row r="6584" spans="1:5" x14ac:dyDescent="0.25">
      <c r="A6584">
        <v>34265</v>
      </c>
      <c r="C6584" t="s">
        <v>13894</v>
      </c>
      <c r="D6584" s="3">
        <v>43</v>
      </c>
      <c r="E6584">
        <v>1</v>
      </c>
    </row>
    <row r="6585" spans="1:5" x14ac:dyDescent="0.25">
      <c r="A6585">
        <v>34266</v>
      </c>
      <c r="C6585" t="s">
        <v>13894</v>
      </c>
      <c r="D6585" s="3">
        <v>43</v>
      </c>
      <c r="E6585">
        <v>1</v>
      </c>
    </row>
    <row r="6586" spans="1:5" x14ac:dyDescent="0.25">
      <c r="A6586">
        <v>34267</v>
      </c>
      <c r="C6586" t="s">
        <v>13894</v>
      </c>
      <c r="D6586" s="3">
        <v>43</v>
      </c>
      <c r="E6586">
        <v>1</v>
      </c>
    </row>
    <row r="6587" spans="1:5" x14ac:dyDescent="0.25">
      <c r="A6587">
        <v>34268</v>
      </c>
      <c r="C6587" t="s">
        <v>13894</v>
      </c>
      <c r="D6587" s="3">
        <v>43</v>
      </c>
      <c r="E6587">
        <v>1</v>
      </c>
    </row>
    <row r="6588" spans="1:5" x14ac:dyDescent="0.25">
      <c r="A6588">
        <v>34269</v>
      </c>
      <c r="C6588" t="s">
        <v>13894</v>
      </c>
      <c r="D6588" s="3">
        <v>43</v>
      </c>
      <c r="E6588">
        <v>1</v>
      </c>
    </row>
    <row r="6589" spans="1:5" x14ac:dyDescent="0.25">
      <c r="A6589">
        <v>34270</v>
      </c>
      <c r="C6589" t="s">
        <v>13894</v>
      </c>
      <c r="D6589" s="3">
        <v>43</v>
      </c>
      <c r="E6589">
        <v>1</v>
      </c>
    </row>
    <row r="6590" spans="1:5" x14ac:dyDescent="0.25">
      <c r="A6590">
        <v>34271</v>
      </c>
      <c r="C6590" t="s">
        <v>13894</v>
      </c>
      <c r="D6590" s="3">
        <v>43</v>
      </c>
      <c r="E6590">
        <v>1</v>
      </c>
    </row>
    <row r="6591" spans="1:5" x14ac:dyDescent="0.25">
      <c r="A6591">
        <v>34272</v>
      </c>
      <c r="C6591" t="s">
        <v>13894</v>
      </c>
      <c r="D6591" s="3">
        <v>43</v>
      </c>
      <c r="E6591">
        <v>1</v>
      </c>
    </row>
    <row r="6592" spans="1:5" x14ac:dyDescent="0.25">
      <c r="A6592">
        <v>34273</v>
      </c>
      <c r="C6592" t="s">
        <v>13894</v>
      </c>
      <c r="D6592" s="3">
        <v>43</v>
      </c>
      <c r="E6592">
        <v>1</v>
      </c>
    </row>
    <row r="6593" spans="1:5" x14ac:dyDescent="0.25">
      <c r="A6593">
        <v>34274</v>
      </c>
      <c r="C6593" t="s">
        <v>13894</v>
      </c>
      <c r="D6593" s="3">
        <v>43</v>
      </c>
      <c r="E6593">
        <v>1</v>
      </c>
    </row>
    <row r="6594" spans="1:5" x14ac:dyDescent="0.25">
      <c r="A6594">
        <v>34275</v>
      </c>
      <c r="C6594" t="s">
        <v>13894</v>
      </c>
      <c r="D6594" s="3">
        <v>43</v>
      </c>
      <c r="E6594">
        <v>1</v>
      </c>
    </row>
    <row r="6595" spans="1:5" x14ac:dyDescent="0.25">
      <c r="A6595">
        <v>34276</v>
      </c>
      <c r="C6595" t="s">
        <v>13894</v>
      </c>
      <c r="D6595" s="3">
        <v>43</v>
      </c>
      <c r="E6595">
        <v>1</v>
      </c>
    </row>
    <row r="6596" spans="1:5" x14ac:dyDescent="0.25">
      <c r="A6596">
        <v>34277</v>
      </c>
      <c r="C6596" t="s">
        <v>13894</v>
      </c>
      <c r="D6596" s="3">
        <v>43</v>
      </c>
      <c r="E6596">
        <v>1</v>
      </c>
    </row>
    <row r="6597" spans="1:5" x14ac:dyDescent="0.25">
      <c r="A6597">
        <v>34278</v>
      </c>
      <c r="C6597" t="s">
        <v>13894</v>
      </c>
      <c r="D6597" s="3">
        <v>43</v>
      </c>
      <c r="E6597">
        <v>1</v>
      </c>
    </row>
    <row r="6598" spans="1:5" x14ac:dyDescent="0.25">
      <c r="A6598">
        <v>34279</v>
      </c>
      <c r="C6598" t="s">
        <v>13894</v>
      </c>
      <c r="D6598" s="3">
        <v>43</v>
      </c>
      <c r="E6598">
        <v>1</v>
      </c>
    </row>
    <row r="6599" spans="1:5" x14ac:dyDescent="0.25">
      <c r="A6599">
        <v>34280</v>
      </c>
      <c r="C6599" t="s">
        <v>13894</v>
      </c>
      <c r="D6599" s="3">
        <v>43</v>
      </c>
      <c r="E6599">
        <v>1</v>
      </c>
    </row>
    <row r="6600" spans="1:5" x14ac:dyDescent="0.25">
      <c r="A6600">
        <v>34281</v>
      </c>
      <c r="C6600" t="s">
        <v>13894</v>
      </c>
      <c r="D6600" s="3">
        <v>43</v>
      </c>
      <c r="E6600">
        <v>1</v>
      </c>
    </row>
    <row r="6601" spans="1:5" x14ac:dyDescent="0.25">
      <c r="A6601">
        <v>34282</v>
      </c>
      <c r="C6601" t="s">
        <v>13894</v>
      </c>
      <c r="D6601" s="3">
        <v>43</v>
      </c>
      <c r="E6601">
        <v>1</v>
      </c>
    </row>
    <row r="6602" spans="1:5" x14ac:dyDescent="0.25">
      <c r="A6602">
        <v>34283</v>
      </c>
      <c r="C6602" t="s">
        <v>13894</v>
      </c>
      <c r="D6602" s="3">
        <v>43</v>
      </c>
      <c r="E6602">
        <v>1</v>
      </c>
    </row>
    <row r="6603" spans="1:5" x14ac:dyDescent="0.25">
      <c r="A6603">
        <v>34284</v>
      </c>
      <c r="C6603" t="s">
        <v>13894</v>
      </c>
      <c r="D6603" s="3">
        <v>43</v>
      </c>
      <c r="E6603">
        <v>1</v>
      </c>
    </row>
    <row r="6604" spans="1:5" x14ac:dyDescent="0.25">
      <c r="A6604">
        <v>34285</v>
      </c>
      <c r="C6604" t="s">
        <v>13766</v>
      </c>
      <c r="D6604" s="3">
        <v>4.5</v>
      </c>
      <c r="E6604">
        <v>200</v>
      </c>
    </row>
    <row r="6605" spans="1:5" x14ac:dyDescent="0.25">
      <c r="A6605">
        <v>34285</v>
      </c>
      <c r="C6605" t="s">
        <v>13770</v>
      </c>
      <c r="D6605" s="3">
        <v>4.5</v>
      </c>
      <c r="E6605">
        <v>100</v>
      </c>
    </row>
    <row r="6606" spans="1:5" x14ac:dyDescent="0.25">
      <c r="A6606">
        <v>34286</v>
      </c>
      <c r="C6606" t="s">
        <v>13864</v>
      </c>
      <c r="D6606" s="3">
        <v>215.34</v>
      </c>
      <c r="E6606">
        <v>1</v>
      </c>
    </row>
    <row r="6607" spans="1:5" x14ac:dyDescent="0.25">
      <c r="A6607">
        <v>34287</v>
      </c>
      <c r="C6607" t="s">
        <v>13808</v>
      </c>
      <c r="D6607" s="3">
        <v>25</v>
      </c>
      <c r="E6607">
        <v>4</v>
      </c>
    </row>
    <row r="6608" spans="1:5" x14ac:dyDescent="0.25">
      <c r="A6608">
        <v>34288</v>
      </c>
      <c r="C6608" t="s">
        <v>13853</v>
      </c>
      <c r="D6608" s="3">
        <v>5.5</v>
      </c>
      <c r="E6608">
        <v>8</v>
      </c>
    </row>
    <row r="6609" spans="1:5" x14ac:dyDescent="0.25">
      <c r="A6609">
        <v>34289</v>
      </c>
      <c r="C6609" t="s">
        <v>13860</v>
      </c>
      <c r="D6609" s="3">
        <v>153.88999999999999</v>
      </c>
      <c r="E6609">
        <v>1</v>
      </c>
    </row>
    <row r="6610" spans="1:5" x14ac:dyDescent="0.25">
      <c r="A6610">
        <v>34290</v>
      </c>
      <c r="C6610" t="s">
        <v>13860</v>
      </c>
      <c r="D6610" s="3">
        <v>153.88999999999999</v>
      </c>
      <c r="E6610">
        <v>1</v>
      </c>
    </row>
    <row r="6611" spans="1:5" x14ac:dyDescent="0.25">
      <c r="A6611">
        <v>34291</v>
      </c>
      <c r="C6611" t="s">
        <v>13887</v>
      </c>
      <c r="D6611" s="3">
        <v>61</v>
      </c>
      <c r="E6611">
        <v>1</v>
      </c>
    </row>
    <row r="6612" spans="1:5" x14ac:dyDescent="0.25">
      <c r="A6612">
        <v>34292</v>
      </c>
      <c r="C6612" t="s">
        <v>13860</v>
      </c>
      <c r="D6612" s="3">
        <v>43.97</v>
      </c>
      <c r="E6612">
        <v>1</v>
      </c>
    </row>
    <row r="6613" spans="1:5" x14ac:dyDescent="0.25">
      <c r="A6613">
        <v>34293</v>
      </c>
      <c r="C6613" t="s">
        <v>15054</v>
      </c>
      <c r="D6613" s="3">
        <v>40</v>
      </c>
      <c r="E6613">
        <v>2</v>
      </c>
    </row>
    <row r="6614" spans="1:5" x14ac:dyDescent="0.25">
      <c r="A6614">
        <v>34294</v>
      </c>
      <c r="C6614" t="s">
        <v>13853</v>
      </c>
      <c r="D6614" s="3">
        <v>5.5</v>
      </c>
      <c r="E6614">
        <v>4</v>
      </c>
    </row>
    <row r="6615" spans="1:5" x14ac:dyDescent="0.25">
      <c r="A6615">
        <v>34295</v>
      </c>
      <c r="C6615" t="s">
        <v>13802</v>
      </c>
      <c r="D6615" s="3">
        <v>95</v>
      </c>
      <c r="E6615">
        <v>1</v>
      </c>
    </row>
    <row r="6616" spans="1:5" x14ac:dyDescent="0.25">
      <c r="A6616">
        <v>34296</v>
      </c>
      <c r="C6616" t="s">
        <v>13802</v>
      </c>
      <c r="D6616" s="3">
        <v>95</v>
      </c>
      <c r="E6616">
        <v>1</v>
      </c>
    </row>
    <row r="6617" spans="1:5" x14ac:dyDescent="0.25">
      <c r="A6617">
        <v>34297</v>
      </c>
      <c r="C6617" t="s">
        <v>15046</v>
      </c>
      <c r="D6617" s="3">
        <v>8</v>
      </c>
      <c r="E6617">
        <v>2</v>
      </c>
    </row>
    <row r="6618" spans="1:5" x14ac:dyDescent="0.25">
      <c r="A6618">
        <v>34298</v>
      </c>
      <c r="C6618" t="s">
        <v>13802</v>
      </c>
      <c r="D6618" s="3">
        <v>95</v>
      </c>
      <c r="E6618">
        <v>1</v>
      </c>
    </row>
    <row r="6619" spans="1:5" x14ac:dyDescent="0.25">
      <c r="A6619">
        <v>34299</v>
      </c>
      <c r="C6619" t="s">
        <v>13766</v>
      </c>
      <c r="D6619" s="3">
        <v>4.5</v>
      </c>
      <c r="E6619">
        <v>196</v>
      </c>
    </row>
    <row r="6620" spans="1:5" x14ac:dyDescent="0.25">
      <c r="A6620">
        <v>34300</v>
      </c>
      <c r="C6620" t="s">
        <v>13808</v>
      </c>
      <c r="D6620" s="3">
        <v>25</v>
      </c>
      <c r="E6620">
        <v>1</v>
      </c>
    </row>
    <row r="6621" spans="1:5" x14ac:dyDescent="0.25">
      <c r="A6621">
        <v>34301</v>
      </c>
      <c r="C6621" t="s">
        <v>13808</v>
      </c>
      <c r="D6621" s="3">
        <v>25</v>
      </c>
      <c r="E6621">
        <v>1</v>
      </c>
    </row>
    <row r="6622" spans="1:5" x14ac:dyDescent="0.25">
      <c r="A6622">
        <v>34302</v>
      </c>
      <c r="C6622" t="s">
        <v>13775</v>
      </c>
      <c r="D6622" s="3">
        <v>2076</v>
      </c>
      <c r="E6622">
        <v>1</v>
      </c>
    </row>
    <row r="6623" spans="1:5" x14ac:dyDescent="0.25">
      <c r="A6623">
        <v>34303</v>
      </c>
      <c r="C6623" t="s">
        <v>13808</v>
      </c>
      <c r="D6623" s="3">
        <v>25</v>
      </c>
      <c r="E6623">
        <v>3</v>
      </c>
    </row>
    <row r="6624" spans="1:5" x14ac:dyDescent="0.25">
      <c r="A6624">
        <v>34304</v>
      </c>
      <c r="C6624" t="s">
        <v>13808</v>
      </c>
      <c r="D6624" s="3">
        <v>25</v>
      </c>
      <c r="E6624">
        <v>1</v>
      </c>
    </row>
    <row r="6625" spans="1:5" x14ac:dyDescent="0.25">
      <c r="A6625">
        <v>34305</v>
      </c>
      <c r="C6625" t="s">
        <v>13779</v>
      </c>
      <c r="D6625" s="3">
        <v>200</v>
      </c>
      <c r="E6625">
        <v>1</v>
      </c>
    </row>
    <row r="6626" spans="1:5" x14ac:dyDescent="0.25">
      <c r="A6626">
        <v>34306</v>
      </c>
      <c r="C6626" t="s">
        <v>13808</v>
      </c>
      <c r="D6626" s="3">
        <v>25</v>
      </c>
      <c r="E6626">
        <v>1</v>
      </c>
    </row>
    <row r="6627" spans="1:5" x14ac:dyDescent="0.25">
      <c r="A6627">
        <v>34307</v>
      </c>
      <c r="C6627" t="s">
        <v>13860</v>
      </c>
      <c r="D6627" s="3">
        <v>1309.46</v>
      </c>
      <c r="E6627">
        <v>1</v>
      </c>
    </row>
    <row r="6628" spans="1:5" x14ac:dyDescent="0.25">
      <c r="A6628">
        <v>34308</v>
      </c>
      <c r="C6628" t="s">
        <v>13808</v>
      </c>
      <c r="D6628" s="3">
        <v>25</v>
      </c>
      <c r="E6628">
        <v>30</v>
      </c>
    </row>
    <row r="6629" spans="1:5" x14ac:dyDescent="0.25">
      <c r="A6629">
        <v>34309</v>
      </c>
      <c r="C6629" t="s">
        <v>15052</v>
      </c>
      <c r="D6629" s="3">
        <v>30</v>
      </c>
      <c r="E6629">
        <v>2</v>
      </c>
    </row>
    <row r="6630" spans="1:5" x14ac:dyDescent="0.25">
      <c r="A6630">
        <v>34310</v>
      </c>
      <c r="C6630" t="s">
        <v>13853</v>
      </c>
      <c r="D6630" s="3">
        <v>5.5</v>
      </c>
      <c r="E6630">
        <v>2</v>
      </c>
    </row>
    <row r="6631" spans="1:5" x14ac:dyDescent="0.25">
      <c r="A6631">
        <v>34311</v>
      </c>
      <c r="C6631" t="s">
        <v>13860</v>
      </c>
      <c r="D6631" s="3">
        <v>283.85000000000002</v>
      </c>
      <c r="E6631">
        <v>1</v>
      </c>
    </row>
    <row r="6632" spans="1:5" x14ac:dyDescent="0.25">
      <c r="A6632">
        <v>34312</v>
      </c>
      <c r="C6632" t="s">
        <v>13775</v>
      </c>
      <c r="D6632" s="3">
        <v>555.86</v>
      </c>
      <c r="E6632">
        <v>1</v>
      </c>
    </row>
    <row r="6633" spans="1:5" x14ac:dyDescent="0.25">
      <c r="A6633">
        <v>34313</v>
      </c>
      <c r="C6633" t="s">
        <v>13860</v>
      </c>
      <c r="D6633" s="3">
        <v>100.01</v>
      </c>
      <c r="E6633">
        <v>1</v>
      </c>
    </row>
    <row r="6634" spans="1:5" x14ac:dyDescent="0.25">
      <c r="A6634">
        <v>34314</v>
      </c>
      <c r="C6634" t="s">
        <v>13808</v>
      </c>
      <c r="D6634" s="3">
        <v>25</v>
      </c>
      <c r="E6634">
        <v>2</v>
      </c>
    </row>
    <row r="6635" spans="1:5" x14ac:dyDescent="0.25">
      <c r="A6635">
        <v>34315</v>
      </c>
      <c r="C6635" t="s">
        <v>13860</v>
      </c>
      <c r="D6635" s="3">
        <v>293.85000000000002</v>
      </c>
      <c r="E6635">
        <v>1</v>
      </c>
    </row>
    <row r="6636" spans="1:5" x14ac:dyDescent="0.25">
      <c r="A6636">
        <v>34316</v>
      </c>
      <c r="C6636" t="s">
        <v>13808</v>
      </c>
      <c r="D6636" s="3">
        <v>25</v>
      </c>
      <c r="E6636">
        <v>2</v>
      </c>
    </row>
    <row r="6637" spans="1:5" x14ac:dyDescent="0.25">
      <c r="A6637">
        <v>34317</v>
      </c>
      <c r="C6637" t="s">
        <v>13808</v>
      </c>
      <c r="D6637" s="3">
        <v>25</v>
      </c>
      <c r="E6637">
        <v>2</v>
      </c>
    </row>
    <row r="6638" spans="1:5" x14ac:dyDescent="0.25">
      <c r="A6638">
        <v>34318</v>
      </c>
      <c r="C6638" t="s">
        <v>13889</v>
      </c>
      <c r="D6638" s="3">
        <v>122</v>
      </c>
      <c r="E6638">
        <v>1</v>
      </c>
    </row>
    <row r="6639" spans="1:5" x14ac:dyDescent="0.25">
      <c r="A6639">
        <v>34319</v>
      </c>
      <c r="C6639" t="s">
        <v>13775</v>
      </c>
      <c r="D6639" s="3">
        <v>3546.89</v>
      </c>
      <c r="E6639">
        <v>1</v>
      </c>
    </row>
    <row r="6640" spans="1:5" x14ac:dyDescent="0.25">
      <c r="A6640">
        <v>34320</v>
      </c>
      <c r="C6640" t="s">
        <v>13860</v>
      </c>
      <c r="D6640" s="3">
        <v>313.97000000000003</v>
      </c>
      <c r="E6640">
        <v>1</v>
      </c>
    </row>
    <row r="6641" spans="1:5" x14ac:dyDescent="0.25">
      <c r="A6641">
        <v>34321</v>
      </c>
      <c r="C6641" t="s">
        <v>13894</v>
      </c>
      <c r="D6641" s="3">
        <v>43</v>
      </c>
      <c r="E6641">
        <v>1</v>
      </c>
    </row>
    <row r="6642" spans="1:5" x14ac:dyDescent="0.25">
      <c r="A6642">
        <v>34322</v>
      </c>
      <c r="C6642" t="s">
        <v>13894</v>
      </c>
      <c r="D6642" s="3">
        <v>43</v>
      </c>
      <c r="E6642">
        <v>1</v>
      </c>
    </row>
    <row r="6643" spans="1:5" x14ac:dyDescent="0.25">
      <c r="A6643">
        <v>34323</v>
      </c>
      <c r="C6643" t="s">
        <v>13894</v>
      </c>
      <c r="D6643" s="3">
        <v>43</v>
      </c>
      <c r="E6643">
        <v>1</v>
      </c>
    </row>
    <row r="6644" spans="1:5" x14ac:dyDescent="0.25">
      <c r="A6644">
        <v>34324</v>
      </c>
      <c r="C6644" t="s">
        <v>13894</v>
      </c>
      <c r="D6644" s="3">
        <v>43</v>
      </c>
      <c r="E6644">
        <v>1</v>
      </c>
    </row>
    <row r="6645" spans="1:5" x14ac:dyDescent="0.25">
      <c r="A6645">
        <v>34325</v>
      </c>
      <c r="C6645" t="s">
        <v>13894</v>
      </c>
      <c r="D6645" s="3">
        <v>43</v>
      </c>
      <c r="E6645">
        <v>1</v>
      </c>
    </row>
    <row r="6646" spans="1:5" x14ac:dyDescent="0.25">
      <c r="A6646">
        <v>34326</v>
      </c>
      <c r="C6646" t="s">
        <v>13894</v>
      </c>
      <c r="D6646" s="3">
        <v>43</v>
      </c>
      <c r="E6646">
        <v>1</v>
      </c>
    </row>
    <row r="6647" spans="1:5" x14ac:dyDescent="0.25">
      <c r="A6647">
        <v>34327</v>
      </c>
      <c r="C6647" t="s">
        <v>13894</v>
      </c>
      <c r="D6647" s="3">
        <v>43</v>
      </c>
      <c r="E6647">
        <v>1</v>
      </c>
    </row>
    <row r="6648" spans="1:5" x14ac:dyDescent="0.25">
      <c r="A6648">
        <v>34328</v>
      </c>
      <c r="C6648" t="s">
        <v>13894</v>
      </c>
      <c r="D6648" s="3">
        <v>43</v>
      </c>
      <c r="E6648">
        <v>1</v>
      </c>
    </row>
    <row r="6649" spans="1:5" x14ac:dyDescent="0.25">
      <c r="A6649">
        <v>34329</v>
      </c>
      <c r="C6649" t="s">
        <v>13894</v>
      </c>
      <c r="D6649" s="3">
        <v>43</v>
      </c>
      <c r="E6649">
        <v>1</v>
      </c>
    </row>
    <row r="6650" spans="1:5" x14ac:dyDescent="0.25">
      <c r="A6650">
        <v>34330</v>
      </c>
      <c r="C6650" t="s">
        <v>13894</v>
      </c>
      <c r="D6650" s="3">
        <v>43</v>
      </c>
      <c r="E6650">
        <v>1</v>
      </c>
    </row>
    <row r="6651" spans="1:5" x14ac:dyDescent="0.25">
      <c r="A6651">
        <v>34331</v>
      </c>
      <c r="C6651" t="s">
        <v>13894</v>
      </c>
      <c r="D6651" s="3">
        <v>43</v>
      </c>
      <c r="E6651">
        <v>1</v>
      </c>
    </row>
    <row r="6652" spans="1:5" x14ac:dyDescent="0.25">
      <c r="A6652">
        <v>34332</v>
      </c>
      <c r="C6652" t="s">
        <v>13894</v>
      </c>
      <c r="D6652" s="3">
        <v>43</v>
      </c>
      <c r="E6652">
        <v>1</v>
      </c>
    </row>
    <row r="6653" spans="1:5" x14ac:dyDescent="0.25">
      <c r="A6653">
        <v>34333</v>
      </c>
      <c r="C6653" t="s">
        <v>13894</v>
      </c>
      <c r="D6653" s="3">
        <v>43</v>
      </c>
      <c r="E6653">
        <v>1</v>
      </c>
    </row>
    <row r="6654" spans="1:5" x14ac:dyDescent="0.25">
      <c r="A6654">
        <v>34334</v>
      </c>
      <c r="C6654" t="s">
        <v>13894</v>
      </c>
      <c r="D6654" s="3">
        <v>43</v>
      </c>
      <c r="E6654">
        <v>1</v>
      </c>
    </row>
    <row r="6655" spans="1:5" x14ac:dyDescent="0.25">
      <c r="A6655">
        <v>34335</v>
      </c>
      <c r="C6655" t="s">
        <v>13894</v>
      </c>
      <c r="D6655" s="3">
        <v>43</v>
      </c>
      <c r="E6655">
        <v>1</v>
      </c>
    </row>
    <row r="6656" spans="1:5" x14ac:dyDescent="0.25">
      <c r="A6656">
        <v>34336</v>
      </c>
      <c r="C6656" t="s">
        <v>13894</v>
      </c>
      <c r="D6656" s="3">
        <v>43</v>
      </c>
      <c r="E6656">
        <v>1</v>
      </c>
    </row>
    <row r="6657" spans="1:5" x14ac:dyDescent="0.25">
      <c r="A6657">
        <v>34337</v>
      </c>
      <c r="C6657" t="s">
        <v>13894</v>
      </c>
      <c r="D6657" s="3">
        <v>43</v>
      </c>
      <c r="E6657">
        <v>1</v>
      </c>
    </row>
    <row r="6658" spans="1:5" x14ac:dyDescent="0.25">
      <c r="A6658">
        <v>34338</v>
      </c>
      <c r="C6658" t="s">
        <v>13894</v>
      </c>
      <c r="D6658" s="3">
        <v>43</v>
      </c>
      <c r="E6658">
        <v>1</v>
      </c>
    </row>
    <row r="6659" spans="1:5" x14ac:dyDescent="0.25">
      <c r="A6659">
        <v>34339</v>
      </c>
      <c r="C6659" t="s">
        <v>13894</v>
      </c>
      <c r="D6659" s="3">
        <v>43</v>
      </c>
      <c r="E6659">
        <v>1</v>
      </c>
    </row>
    <row r="6660" spans="1:5" x14ac:dyDescent="0.25">
      <c r="A6660">
        <v>34340</v>
      </c>
      <c r="C6660" t="s">
        <v>13894</v>
      </c>
      <c r="D6660" s="3">
        <v>43</v>
      </c>
      <c r="E6660">
        <v>1</v>
      </c>
    </row>
    <row r="6661" spans="1:5" x14ac:dyDescent="0.25">
      <c r="A6661">
        <v>34341</v>
      </c>
      <c r="C6661" t="s">
        <v>13894</v>
      </c>
      <c r="D6661" s="3">
        <v>43</v>
      </c>
      <c r="E6661">
        <v>1</v>
      </c>
    </row>
    <row r="6662" spans="1:5" x14ac:dyDescent="0.25">
      <c r="A6662">
        <v>34342</v>
      </c>
      <c r="C6662" t="s">
        <v>13894</v>
      </c>
      <c r="D6662" s="3">
        <v>43</v>
      </c>
      <c r="E6662">
        <v>1</v>
      </c>
    </row>
    <row r="6663" spans="1:5" x14ac:dyDescent="0.25">
      <c r="A6663">
        <v>34343</v>
      </c>
      <c r="C6663" t="s">
        <v>13894</v>
      </c>
      <c r="D6663" s="3">
        <v>43</v>
      </c>
      <c r="E6663">
        <v>1</v>
      </c>
    </row>
    <row r="6664" spans="1:5" x14ac:dyDescent="0.25">
      <c r="A6664">
        <v>34344</v>
      </c>
      <c r="C6664" t="s">
        <v>13894</v>
      </c>
      <c r="D6664" s="3">
        <v>43</v>
      </c>
      <c r="E6664">
        <v>1</v>
      </c>
    </row>
    <row r="6665" spans="1:5" x14ac:dyDescent="0.25">
      <c r="A6665">
        <v>34345</v>
      </c>
      <c r="C6665" t="s">
        <v>13894</v>
      </c>
      <c r="D6665" s="3">
        <v>43</v>
      </c>
      <c r="E6665">
        <v>1</v>
      </c>
    </row>
    <row r="6666" spans="1:5" x14ac:dyDescent="0.25">
      <c r="A6666">
        <v>34346</v>
      </c>
      <c r="C6666" t="s">
        <v>13894</v>
      </c>
      <c r="D6666" s="3">
        <v>43</v>
      </c>
      <c r="E6666">
        <v>1</v>
      </c>
    </row>
    <row r="6667" spans="1:5" x14ac:dyDescent="0.25">
      <c r="A6667">
        <v>34347</v>
      </c>
      <c r="C6667" t="s">
        <v>13894</v>
      </c>
      <c r="D6667" s="3">
        <v>43</v>
      </c>
      <c r="E6667">
        <v>1</v>
      </c>
    </row>
    <row r="6668" spans="1:5" x14ac:dyDescent="0.25">
      <c r="A6668">
        <v>34348</v>
      </c>
      <c r="C6668" t="s">
        <v>13894</v>
      </c>
      <c r="D6668" s="3">
        <v>43</v>
      </c>
      <c r="E6668">
        <v>1</v>
      </c>
    </row>
    <row r="6669" spans="1:5" x14ac:dyDescent="0.25">
      <c r="A6669">
        <v>34349</v>
      </c>
      <c r="C6669" t="s">
        <v>13894</v>
      </c>
      <c r="D6669" s="3">
        <v>43</v>
      </c>
      <c r="E6669">
        <v>1</v>
      </c>
    </row>
    <row r="6670" spans="1:5" x14ac:dyDescent="0.25">
      <c r="A6670">
        <v>34350</v>
      </c>
      <c r="C6670" t="s">
        <v>13894</v>
      </c>
      <c r="D6670" s="3">
        <v>43</v>
      </c>
      <c r="E6670">
        <v>1</v>
      </c>
    </row>
    <row r="6671" spans="1:5" x14ac:dyDescent="0.25">
      <c r="A6671">
        <v>34351</v>
      </c>
      <c r="C6671" t="s">
        <v>13894</v>
      </c>
      <c r="D6671" s="3">
        <v>43</v>
      </c>
      <c r="E6671">
        <v>1</v>
      </c>
    </row>
    <row r="6672" spans="1:5" x14ac:dyDescent="0.25">
      <c r="A6672">
        <v>34352</v>
      </c>
      <c r="C6672" t="s">
        <v>13894</v>
      </c>
      <c r="D6672" s="3">
        <v>43</v>
      </c>
      <c r="E6672">
        <v>1</v>
      </c>
    </row>
    <row r="6673" spans="1:5" x14ac:dyDescent="0.25">
      <c r="A6673">
        <v>34353</v>
      </c>
      <c r="C6673" t="s">
        <v>13894</v>
      </c>
      <c r="D6673" s="3">
        <v>43</v>
      </c>
      <c r="E6673">
        <v>1</v>
      </c>
    </row>
    <row r="6674" spans="1:5" x14ac:dyDescent="0.25">
      <c r="A6674">
        <v>34354</v>
      </c>
      <c r="C6674" t="s">
        <v>13894</v>
      </c>
      <c r="D6674" s="3">
        <v>43</v>
      </c>
      <c r="E6674">
        <v>1</v>
      </c>
    </row>
    <row r="6675" spans="1:5" x14ac:dyDescent="0.25">
      <c r="A6675">
        <v>34355</v>
      </c>
      <c r="C6675" t="s">
        <v>13894</v>
      </c>
      <c r="D6675" s="3">
        <v>43</v>
      </c>
      <c r="E6675">
        <v>1</v>
      </c>
    </row>
    <row r="6676" spans="1:5" x14ac:dyDescent="0.25">
      <c r="A6676">
        <v>34356</v>
      </c>
      <c r="C6676" t="s">
        <v>13894</v>
      </c>
      <c r="D6676" s="3">
        <v>43</v>
      </c>
      <c r="E6676">
        <v>1</v>
      </c>
    </row>
    <row r="6677" spans="1:5" x14ac:dyDescent="0.25">
      <c r="A6677">
        <v>34357</v>
      </c>
      <c r="C6677" t="s">
        <v>13894</v>
      </c>
      <c r="D6677" s="3">
        <v>43</v>
      </c>
      <c r="E6677">
        <v>1</v>
      </c>
    </row>
    <row r="6678" spans="1:5" x14ac:dyDescent="0.25">
      <c r="A6678">
        <v>34358</v>
      </c>
      <c r="C6678" t="s">
        <v>13894</v>
      </c>
      <c r="D6678" s="3">
        <v>43</v>
      </c>
      <c r="E6678">
        <v>1</v>
      </c>
    </row>
    <row r="6679" spans="1:5" x14ac:dyDescent="0.25">
      <c r="A6679">
        <v>34359</v>
      </c>
      <c r="C6679" t="s">
        <v>13894</v>
      </c>
      <c r="D6679" s="3">
        <v>43</v>
      </c>
      <c r="E6679">
        <v>1</v>
      </c>
    </row>
    <row r="6680" spans="1:5" x14ac:dyDescent="0.25">
      <c r="A6680">
        <v>34360</v>
      </c>
      <c r="C6680" t="s">
        <v>13894</v>
      </c>
      <c r="D6680" s="3">
        <v>43</v>
      </c>
      <c r="E6680">
        <v>1</v>
      </c>
    </row>
    <row r="6681" spans="1:5" x14ac:dyDescent="0.25">
      <c r="A6681">
        <v>34361</v>
      </c>
      <c r="C6681" t="s">
        <v>13894</v>
      </c>
      <c r="D6681" s="3">
        <v>43</v>
      </c>
      <c r="E6681">
        <v>1</v>
      </c>
    </row>
    <row r="6682" spans="1:5" x14ac:dyDescent="0.25">
      <c r="A6682">
        <v>34362</v>
      </c>
      <c r="C6682" t="s">
        <v>13894</v>
      </c>
      <c r="D6682" s="3">
        <v>43</v>
      </c>
      <c r="E6682">
        <v>1</v>
      </c>
    </row>
    <row r="6683" spans="1:5" x14ac:dyDescent="0.25">
      <c r="A6683">
        <v>34363</v>
      </c>
      <c r="C6683" t="s">
        <v>13894</v>
      </c>
      <c r="D6683" s="3">
        <v>43</v>
      </c>
      <c r="E6683">
        <v>1</v>
      </c>
    </row>
    <row r="6684" spans="1:5" x14ac:dyDescent="0.25">
      <c r="A6684">
        <v>34364</v>
      </c>
      <c r="C6684" t="s">
        <v>13894</v>
      </c>
      <c r="D6684" s="3">
        <v>43</v>
      </c>
      <c r="E6684">
        <v>1</v>
      </c>
    </row>
    <row r="6685" spans="1:5" x14ac:dyDescent="0.25">
      <c r="A6685">
        <v>34365</v>
      </c>
      <c r="C6685" t="s">
        <v>15047</v>
      </c>
      <c r="D6685" s="3">
        <v>1</v>
      </c>
      <c r="E6685">
        <v>1</v>
      </c>
    </row>
    <row r="6686" spans="1:5" x14ac:dyDescent="0.25">
      <c r="A6686">
        <v>34366</v>
      </c>
      <c r="C6686" t="s">
        <v>13766</v>
      </c>
      <c r="D6686" s="3">
        <v>4.5</v>
      </c>
      <c r="E6686">
        <v>100</v>
      </c>
    </row>
    <row r="6687" spans="1:5" x14ac:dyDescent="0.25">
      <c r="A6687">
        <v>34366</v>
      </c>
      <c r="C6687" t="s">
        <v>13770</v>
      </c>
      <c r="D6687" s="3">
        <v>4.5</v>
      </c>
      <c r="E6687">
        <v>100</v>
      </c>
    </row>
    <row r="6688" spans="1:5" x14ac:dyDescent="0.25">
      <c r="A6688">
        <v>34366</v>
      </c>
      <c r="C6688" t="s">
        <v>13784</v>
      </c>
      <c r="D6688" s="3">
        <v>1</v>
      </c>
      <c r="E6688">
        <v>24</v>
      </c>
    </row>
    <row r="6689" spans="1:5" x14ac:dyDescent="0.25">
      <c r="A6689">
        <v>34366</v>
      </c>
      <c r="C6689" t="s">
        <v>13785</v>
      </c>
      <c r="D6689" s="3">
        <v>1</v>
      </c>
      <c r="E6689">
        <v>20</v>
      </c>
    </row>
    <row r="6690" spans="1:5" x14ac:dyDescent="0.25">
      <c r="A6690">
        <v>34367</v>
      </c>
      <c r="C6690" t="s">
        <v>13894</v>
      </c>
      <c r="D6690" s="3">
        <v>43</v>
      </c>
      <c r="E6690">
        <v>1</v>
      </c>
    </row>
    <row r="6691" spans="1:5" x14ac:dyDescent="0.25">
      <c r="A6691">
        <v>34368</v>
      </c>
      <c r="C6691" t="s">
        <v>13894</v>
      </c>
      <c r="D6691" s="3">
        <v>43</v>
      </c>
      <c r="E6691">
        <v>1</v>
      </c>
    </row>
    <row r="6692" spans="1:5" x14ac:dyDescent="0.25">
      <c r="A6692">
        <v>34369</v>
      </c>
      <c r="C6692" t="s">
        <v>13894</v>
      </c>
      <c r="D6692" s="3">
        <v>43</v>
      </c>
      <c r="E6692">
        <v>1</v>
      </c>
    </row>
    <row r="6693" spans="1:5" x14ac:dyDescent="0.25">
      <c r="A6693">
        <v>34370</v>
      </c>
      <c r="C6693" t="s">
        <v>13894</v>
      </c>
      <c r="D6693" s="3">
        <v>43</v>
      </c>
      <c r="E6693">
        <v>1</v>
      </c>
    </row>
    <row r="6694" spans="1:5" x14ac:dyDescent="0.25">
      <c r="A6694">
        <v>34371</v>
      </c>
      <c r="C6694" t="s">
        <v>13894</v>
      </c>
      <c r="D6694" s="3">
        <v>43</v>
      </c>
      <c r="E6694">
        <v>1</v>
      </c>
    </row>
    <row r="6695" spans="1:5" x14ac:dyDescent="0.25">
      <c r="A6695">
        <v>34372</v>
      </c>
      <c r="C6695" t="s">
        <v>13894</v>
      </c>
      <c r="D6695" s="3">
        <v>43</v>
      </c>
      <c r="E6695">
        <v>1</v>
      </c>
    </row>
    <row r="6696" spans="1:5" x14ac:dyDescent="0.25">
      <c r="A6696">
        <v>34373</v>
      </c>
      <c r="C6696" t="s">
        <v>13894</v>
      </c>
      <c r="D6696" s="3">
        <v>43</v>
      </c>
      <c r="E6696">
        <v>1</v>
      </c>
    </row>
    <row r="6697" spans="1:5" x14ac:dyDescent="0.25">
      <c r="A6697">
        <v>34374</v>
      </c>
      <c r="C6697" t="s">
        <v>13894</v>
      </c>
      <c r="D6697" s="3">
        <v>43</v>
      </c>
      <c r="E6697">
        <v>1</v>
      </c>
    </row>
    <row r="6698" spans="1:5" x14ac:dyDescent="0.25">
      <c r="A6698">
        <v>34375</v>
      </c>
      <c r="C6698" t="s">
        <v>13894</v>
      </c>
      <c r="D6698" s="3">
        <v>43</v>
      </c>
      <c r="E6698">
        <v>1</v>
      </c>
    </row>
    <row r="6699" spans="1:5" x14ac:dyDescent="0.25">
      <c r="A6699">
        <v>34376</v>
      </c>
      <c r="C6699" t="s">
        <v>13894</v>
      </c>
      <c r="D6699" s="3">
        <v>43</v>
      </c>
      <c r="E6699">
        <v>1</v>
      </c>
    </row>
    <row r="6700" spans="1:5" x14ac:dyDescent="0.25">
      <c r="A6700">
        <v>34377</v>
      </c>
      <c r="C6700" t="s">
        <v>13894</v>
      </c>
      <c r="D6700" s="3">
        <v>43</v>
      </c>
      <c r="E6700">
        <v>1</v>
      </c>
    </row>
    <row r="6701" spans="1:5" x14ac:dyDescent="0.25">
      <c r="A6701">
        <v>34378</v>
      </c>
      <c r="C6701" t="s">
        <v>13894</v>
      </c>
      <c r="D6701" s="3">
        <v>43</v>
      </c>
      <c r="E6701">
        <v>1</v>
      </c>
    </row>
    <row r="6702" spans="1:5" x14ac:dyDescent="0.25">
      <c r="A6702">
        <v>34379</v>
      </c>
      <c r="C6702" t="s">
        <v>13894</v>
      </c>
      <c r="D6702" s="3">
        <v>43</v>
      </c>
      <c r="E6702">
        <v>1</v>
      </c>
    </row>
    <row r="6703" spans="1:5" x14ac:dyDescent="0.25">
      <c r="A6703">
        <v>34380</v>
      </c>
      <c r="C6703" t="s">
        <v>13853</v>
      </c>
      <c r="D6703" s="3">
        <v>5.5</v>
      </c>
      <c r="E6703">
        <v>2</v>
      </c>
    </row>
    <row r="6704" spans="1:5" x14ac:dyDescent="0.25">
      <c r="A6704">
        <v>34381</v>
      </c>
      <c r="C6704" t="s">
        <v>13808</v>
      </c>
      <c r="D6704" s="3">
        <v>25</v>
      </c>
      <c r="E6704">
        <v>11</v>
      </c>
    </row>
    <row r="6705" spans="1:5" x14ac:dyDescent="0.25">
      <c r="A6705">
        <v>34382</v>
      </c>
      <c r="C6705" t="s">
        <v>15052</v>
      </c>
      <c r="D6705" s="3">
        <v>30</v>
      </c>
      <c r="E6705">
        <v>6</v>
      </c>
    </row>
    <row r="6706" spans="1:5" x14ac:dyDescent="0.25">
      <c r="A6706">
        <v>34383</v>
      </c>
      <c r="C6706" t="s">
        <v>13857</v>
      </c>
      <c r="D6706" s="3">
        <v>20</v>
      </c>
      <c r="E6706">
        <v>7</v>
      </c>
    </row>
    <row r="6707" spans="1:5" x14ac:dyDescent="0.25">
      <c r="A6707">
        <v>34384</v>
      </c>
      <c r="C6707" t="s">
        <v>13853</v>
      </c>
      <c r="D6707" s="3">
        <v>5.5</v>
      </c>
      <c r="E6707">
        <v>2</v>
      </c>
    </row>
    <row r="6708" spans="1:5" x14ac:dyDescent="0.25">
      <c r="A6708">
        <v>34385</v>
      </c>
      <c r="C6708" t="s">
        <v>15046</v>
      </c>
      <c r="D6708" s="3">
        <v>8</v>
      </c>
      <c r="E6708">
        <v>1</v>
      </c>
    </row>
    <row r="6709" spans="1:5" x14ac:dyDescent="0.25">
      <c r="A6709">
        <v>34386</v>
      </c>
      <c r="C6709" t="s">
        <v>13894</v>
      </c>
      <c r="D6709" s="3">
        <v>43</v>
      </c>
      <c r="E6709">
        <v>1</v>
      </c>
    </row>
    <row r="6710" spans="1:5" x14ac:dyDescent="0.25">
      <c r="A6710">
        <v>34387</v>
      </c>
      <c r="C6710" t="s">
        <v>13894</v>
      </c>
      <c r="D6710" s="3">
        <v>43</v>
      </c>
      <c r="E6710">
        <v>1</v>
      </c>
    </row>
    <row r="6711" spans="1:5" x14ac:dyDescent="0.25">
      <c r="A6711">
        <v>34388</v>
      </c>
      <c r="C6711" t="s">
        <v>13894</v>
      </c>
      <c r="D6711" s="3">
        <v>43</v>
      </c>
      <c r="E6711">
        <v>1</v>
      </c>
    </row>
    <row r="6712" spans="1:5" x14ac:dyDescent="0.25">
      <c r="A6712">
        <v>34389</v>
      </c>
      <c r="C6712" t="s">
        <v>13894</v>
      </c>
      <c r="D6712" s="3">
        <v>43</v>
      </c>
      <c r="E6712">
        <v>1</v>
      </c>
    </row>
    <row r="6713" spans="1:5" x14ac:dyDescent="0.25">
      <c r="A6713">
        <v>34390</v>
      </c>
      <c r="C6713" t="s">
        <v>13894</v>
      </c>
      <c r="D6713" s="3">
        <v>43</v>
      </c>
      <c r="E6713">
        <v>1</v>
      </c>
    </row>
    <row r="6714" spans="1:5" x14ac:dyDescent="0.25">
      <c r="A6714">
        <v>34391</v>
      </c>
      <c r="C6714" t="s">
        <v>13894</v>
      </c>
      <c r="D6714" s="3">
        <v>43</v>
      </c>
      <c r="E6714">
        <v>1</v>
      </c>
    </row>
    <row r="6715" spans="1:5" x14ac:dyDescent="0.25">
      <c r="A6715">
        <v>34392</v>
      </c>
      <c r="C6715" t="s">
        <v>13894</v>
      </c>
      <c r="D6715" s="3">
        <v>43</v>
      </c>
      <c r="E6715">
        <v>1</v>
      </c>
    </row>
    <row r="6716" spans="1:5" x14ac:dyDescent="0.25">
      <c r="A6716">
        <v>34393</v>
      </c>
      <c r="C6716" t="s">
        <v>13894</v>
      </c>
      <c r="D6716" s="3">
        <v>43</v>
      </c>
      <c r="E6716">
        <v>1</v>
      </c>
    </row>
    <row r="6717" spans="1:5" x14ac:dyDescent="0.25">
      <c r="A6717">
        <v>34394</v>
      </c>
      <c r="C6717" t="s">
        <v>13894</v>
      </c>
      <c r="D6717" s="3">
        <v>43</v>
      </c>
      <c r="E6717">
        <v>1</v>
      </c>
    </row>
    <row r="6718" spans="1:5" x14ac:dyDescent="0.25">
      <c r="A6718">
        <v>34395</v>
      </c>
      <c r="C6718" t="s">
        <v>13894</v>
      </c>
      <c r="D6718" s="3">
        <v>43</v>
      </c>
      <c r="E6718">
        <v>1</v>
      </c>
    </row>
    <row r="6719" spans="1:5" x14ac:dyDescent="0.25">
      <c r="A6719">
        <v>34396</v>
      </c>
      <c r="C6719" t="s">
        <v>13894</v>
      </c>
      <c r="D6719" s="3">
        <v>43</v>
      </c>
      <c r="E6719">
        <v>1</v>
      </c>
    </row>
    <row r="6720" spans="1:5" x14ac:dyDescent="0.25">
      <c r="A6720">
        <v>34397</v>
      </c>
      <c r="C6720" t="s">
        <v>13894</v>
      </c>
      <c r="D6720" s="3">
        <v>43</v>
      </c>
      <c r="E6720">
        <v>1</v>
      </c>
    </row>
    <row r="6721" spans="1:5" x14ac:dyDescent="0.25">
      <c r="A6721">
        <v>34398</v>
      </c>
      <c r="C6721" t="s">
        <v>13894</v>
      </c>
      <c r="D6721" s="3">
        <v>43</v>
      </c>
      <c r="E6721">
        <v>1</v>
      </c>
    </row>
    <row r="6722" spans="1:5" x14ac:dyDescent="0.25">
      <c r="A6722">
        <v>34399</v>
      </c>
      <c r="C6722" t="s">
        <v>13894</v>
      </c>
      <c r="D6722" s="3">
        <v>43</v>
      </c>
      <c r="E6722">
        <v>1</v>
      </c>
    </row>
    <row r="6723" spans="1:5" x14ac:dyDescent="0.25">
      <c r="A6723">
        <v>34400</v>
      </c>
      <c r="C6723" t="s">
        <v>13894</v>
      </c>
      <c r="D6723" s="3">
        <v>43</v>
      </c>
      <c r="E6723">
        <v>1</v>
      </c>
    </row>
    <row r="6724" spans="1:5" x14ac:dyDescent="0.25">
      <c r="A6724">
        <v>34401</v>
      </c>
      <c r="C6724" t="s">
        <v>13894</v>
      </c>
      <c r="D6724" s="3">
        <v>43</v>
      </c>
      <c r="E6724">
        <v>1</v>
      </c>
    </row>
    <row r="6725" spans="1:5" x14ac:dyDescent="0.25">
      <c r="A6725">
        <v>34402</v>
      </c>
      <c r="C6725" t="s">
        <v>13894</v>
      </c>
      <c r="D6725" s="3">
        <v>43</v>
      </c>
      <c r="E6725">
        <v>1</v>
      </c>
    </row>
    <row r="6726" spans="1:5" x14ac:dyDescent="0.25">
      <c r="A6726">
        <v>34403</v>
      </c>
      <c r="C6726" t="s">
        <v>13894</v>
      </c>
      <c r="D6726" s="3">
        <v>43</v>
      </c>
      <c r="E6726">
        <v>1</v>
      </c>
    </row>
    <row r="6727" spans="1:5" x14ac:dyDescent="0.25">
      <c r="A6727">
        <v>34404</v>
      </c>
      <c r="C6727" t="s">
        <v>13894</v>
      </c>
      <c r="D6727" s="3">
        <v>43</v>
      </c>
      <c r="E6727">
        <v>1</v>
      </c>
    </row>
    <row r="6728" spans="1:5" x14ac:dyDescent="0.25">
      <c r="A6728">
        <v>34405</v>
      </c>
      <c r="C6728" t="s">
        <v>13894</v>
      </c>
      <c r="D6728" s="3">
        <v>43</v>
      </c>
      <c r="E6728">
        <v>1</v>
      </c>
    </row>
    <row r="6729" spans="1:5" x14ac:dyDescent="0.25">
      <c r="A6729">
        <v>34406</v>
      </c>
      <c r="C6729" t="s">
        <v>13877</v>
      </c>
      <c r="D6729" s="3">
        <v>26.31</v>
      </c>
      <c r="E6729">
        <v>1</v>
      </c>
    </row>
    <row r="6730" spans="1:5" x14ac:dyDescent="0.25">
      <c r="A6730">
        <v>34407</v>
      </c>
      <c r="C6730" t="s">
        <v>13808</v>
      </c>
      <c r="D6730" s="3">
        <v>25</v>
      </c>
      <c r="E6730">
        <v>1</v>
      </c>
    </row>
    <row r="6731" spans="1:5" x14ac:dyDescent="0.25">
      <c r="A6731">
        <v>34408</v>
      </c>
      <c r="C6731" t="s">
        <v>13887</v>
      </c>
      <c r="D6731" s="3">
        <v>61</v>
      </c>
      <c r="E6731">
        <v>1</v>
      </c>
    </row>
    <row r="6732" spans="1:5" x14ac:dyDescent="0.25">
      <c r="A6732">
        <v>34409</v>
      </c>
      <c r="C6732" t="s">
        <v>13808</v>
      </c>
      <c r="D6732" s="3">
        <v>25</v>
      </c>
      <c r="E6732">
        <v>1</v>
      </c>
    </row>
    <row r="6733" spans="1:5" x14ac:dyDescent="0.25">
      <c r="A6733">
        <v>34410</v>
      </c>
      <c r="C6733" t="s">
        <v>13889</v>
      </c>
      <c r="D6733" s="3">
        <v>122</v>
      </c>
      <c r="E6733">
        <v>1</v>
      </c>
    </row>
    <row r="6734" spans="1:5" x14ac:dyDescent="0.25">
      <c r="A6734">
        <v>34411</v>
      </c>
      <c r="C6734" t="s">
        <v>13887</v>
      </c>
      <c r="D6734" s="3">
        <v>61</v>
      </c>
      <c r="E6734">
        <v>1</v>
      </c>
    </row>
    <row r="6735" spans="1:5" x14ac:dyDescent="0.25">
      <c r="A6735">
        <v>34412</v>
      </c>
      <c r="C6735" t="s">
        <v>13766</v>
      </c>
      <c r="D6735" s="3">
        <v>4.5</v>
      </c>
      <c r="E6735">
        <v>196</v>
      </c>
    </row>
    <row r="6736" spans="1:5" x14ac:dyDescent="0.25">
      <c r="A6736">
        <v>34413</v>
      </c>
      <c r="C6736" t="s">
        <v>15046</v>
      </c>
      <c r="D6736" s="3">
        <v>8</v>
      </c>
      <c r="E6736">
        <v>1</v>
      </c>
    </row>
    <row r="6737" spans="1:5" x14ac:dyDescent="0.25">
      <c r="A6737">
        <v>34414</v>
      </c>
      <c r="C6737" t="s">
        <v>13860</v>
      </c>
      <c r="D6737" s="3">
        <v>949.67</v>
      </c>
      <c r="E6737">
        <v>1</v>
      </c>
    </row>
    <row r="6738" spans="1:5" x14ac:dyDescent="0.25">
      <c r="A6738">
        <v>34415</v>
      </c>
      <c r="C6738" t="s">
        <v>13860</v>
      </c>
      <c r="D6738" s="3">
        <v>1278.5</v>
      </c>
      <c r="E6738">
        <v>1</v>
      </c>
    </row>
    <row r="6739" spans="1:5" x14ac:dyDescent="0.25">
      <c r="A6739">
        <v>34417</v>
      </c>
      <c r="C6739" t="s">
        <v>13806</v>
      </c>
      <c r="D6739" s="3">
        <v>10</v>
      </c>
      <c r="E6739">
        <v>1</v>
      </c>
    </row>
    <row r="6740" spans="1:5" x14ac:dyDescent="0.25">
      <c r="A6740">
        <v>34418</v>
      </c>
      <c r="C6740" t="s">
        <v>13802</v>
      </c>
      <c r="D6740" s="3">
        <v>95</v>
      </c>
      <c r="E6740">
        <v>1</v>
      </c>
    </row>
    <row r="6741" spans="1:5" x14ac:dyDescent="0.25">
      <c r="A6741">
        <v>34419</v>
      </c>
      <c r="C6741" t="s">
        <v>13802</v>
      </c>
      <c r="D6741" s="3">
        <v>95</v>
      </c>
      <c r="E6741">
        <v>1</v>
      </c>
    </row>
    <row r="6742" spans="1:5" x14ac:dyDescent="0.25">
      <c r="A6742">
        <v>34420</v>
      </c>
      <c r="C6742" t="s">
        <v>13808</v>
      </c>
      <c r="D6742" s="3">
        <v>25</v>
      </c>
      <c r="E6742">
        <v>1</v>
      </c>
    </row>
    <row r="6743" spans="1:5" x14ac:dyDescent="0.25">
      <c r="A6743">
        <v>34421</v>
      </c>
      <c r="C6743" t="s">
        <v>13853</v>
      </c>
      <c r="D6743" s="3">
        <v>5.5</v>
      </c>
      <c r="E6743">
        <v>2</v>
      </c>
    </row>
    <row r="6744" spans="1:5" x14ac:dyDescent="0.25">
      <c r="A6744">
        <v>34422</v>
      </c>
      <c r="C6744" t="s">
        <v>13819</v>
      </c>
      <c r="D6744" s="3">
        <v>10</v>
      </c>
      <c r="E6744">
        <v>5</v>
      </c>
    </row>
    <row r="6745" spans="1:5" x14ac:dyDescent="0.25">
      <c r="A6745">
        <v>34423</v>
      </c>
      <c r="C6745" t="s">
        <v>13802</v>
      </c>
      <c r="D6745" s="3">
        <v>95</v>
      </c>
      <c r="E6745">
        <v>1</v>
      </c>
    </row>
    <row r="6746" spans="1:5" x14ac:dyDescent="0.25">
      <c r="A6746">
        <v>34424</v>
      </c>
      <c r="C6746" t="s">
        <v>13802</v>
      </c>
      <c r="D6746" s="3">
        <v>95</v>
      </c>
      <c r="E6746">
        <v>1</v>
      </c>
    </row>
    <row r="6747" spans="1:5" x14ac:dyDescent="0.25">
      <c r="A6747">
        <v>34425</v>
      </c>
      <c r="C6747" t="s">
        <v>13808</v>
      </c>
      <c r="D6747" s="3">
        <v>25</v>
      </c>
      <c r="E6747">
        <v>1</v>
      </c>
    </row>
    <row r="6748" spans="1:5" x14ac:dyDescent="0.25">
      <c r="A6748">
        <v>34426</v>
      </c>
      <c r="C6748" t="s">
        <v>13853</v>
      </c>
      <c r="D6748" s="3">
        <v>5.5</v>
      </c>
      <c r="E6748">
        <v>2</v>
      </c>
    </row>
    <row r="6749" spans="1:5" x14ac:dyDescent="0.25">
      <c r="A6749">
        <v>34427</v>
      </c>
      <c r="C6749" t="s">
        <v>13842</v>
      </c>
      <c r="D6749" s="3">
        <v>1.8</v>
      </c>
      <c r="E6749">
        <v>8</v>
      </c>
    </row>
    <row r="6750" spans="1:5" x14ac:dyDescent="0.25">
      <c r="A6750">
        <v>34428</v>
      </c>
      <c r="C6750" t="s">
        <v>15046</v>
      </c>
      <c r="D6750" s="3">
        <v>8</v>
      </c>
      <c r="E6750">
        <v>1</v>
      </c>
    </row>
    <row r="6751" spans="1:5" x14ac:dyDescent="0.25">
      <c r="A6751">
        <v>34429</v>
      </c>
      <c r="C6751" t="s">
        <v>15046</v>
      </c>
      <c r="D6751" s="3">
        <v>8</v>
      </c>
      <c r="E6751">
        <v>1</v>
      </c>
    </row>
    <row r="6752" spans="1:5" x14ac:dyDescent="0.25">
      <c r="A6752">
        <v>34430</v>
      </c>
      <c r="C6752" t="s">
        <v>13887</v>
      </c>
      <c r="D6752" s="3">
        <v>61</v>
      </c>
      <c r="E6752">
        <v>1</v>
      </c>
    </row>
    <row r="6753" spans="1:5" x14ac:dyDescent="0.25">
      <c r="A6753">
        <v>34431</v>
      </c>
      <c r="C6753" t="s">
        <v>13802</v>
      </c>
      <c r="D6753" s="3">
        <v>95</v>
      </c>
      <c r="E6753">
        <v>1</v>
      </c>
    </row>
    <row r="6754" spans="1:5" x14ac:dyDescent="0.25">
      <c r="A6754">
        <v>34432</v>
      </c>
      <c r="C6754" t="s">
        <v>13802</v>
      </c>
      <c r="D6754" s="3">
        <v>95</v>
      </c>
      <c r="E6754">
        <v>1</v>
      </c>
    </row>
    <row r="6755" spans="1:5" x14ac:dyDescent="0.25">
      <c r="A6755">
        <v>34433</v>
      </c>
      <c r="C6755" t="s">
        <v>13802</v>
      </c>
      <c r="D6755" s="3">
        <v>95</v>
      </c>
      <c r="E6755">
        <v>1</v>
      </c>
    </row>
    <row r="6756" spans="1:5" x14ac:dyDescent="0.25">
      <c r="A6756">
        <v>34434</v>
      </c>
      <c r="C6756" t="s">
        <v>13766</v>
      </c>
      <c r="D6756" s="3">
        <v>4.5</v>
      </c>
      <c r="E6756">
        <v>195</v>
      </c>
    </row>
    <row r="6757" spans="1:5" x14ac:dyDescent="0.25">
      <c r="A6757">
        <v>34434</v>
      </c>
      <c r="C6757" t="s">
        <v>13772</v>
      </c>
      <c r="D6757" s="3">
        <v>10</v>
      </c>
      <c r="E6757">
        <v>4</v>
      </c>
    </row>
    <row r="6758" spans="1:5" x14ac:dyDescent="0.25">
      <c r="A6758">
        <v>34435</v>
      </c>
      <c r="C6758" t="s">
        <v>13808</v>
      </c>
      <c r="D6758" s="3">
        <v>25</v>
      </c>
      <c r="E6758">
        <v>1</v>
      </c>
    </row>
    <row r="6759" spans="1:5" x14ac:dyDescent="0.25">
      <c r="A6759">
        <v>34436</v>
      </c>
      <c r="C6759" t="s">
        <v>13808</v>
      </c>
      <c r="D6759" s="3">
        <v>25</v>
      </c>
      <c r="E6759">
        <v>2</v>
      </c>
    </row>
    <row r="6760" spans="1:5" x14ac:dyDescent="0.25">
      <c r="A6760">
        <v>34437</v>
      </c>
      <c r="C6760" t="s">
        <v>13853</v>
      </c>
      <c r="D6760" s="3">
        <v>5.5</v>
      </c>
      <c r="E6760">
        <v>4</v>
      </c>
    </row>
    <row r="6761" spans="1:5" x14ac:dyDescent="0.25">
      <c r="A6761">
        <v>34438</v>
      </c>
      <c r="C6761" t="s">
        <v>13806</v>
      </c>
      <c r="D6761" s="3">
        <v>10</v>
      </c>
      <c r="E6761">
        <v>1</v>
      </c>
    </row>
    <row r="6762" spans="1:5" x14ac:dyDescent="0.25">
      <c r="A6762">
        <v>34439</v>
      </c>
      <c r="C6762" t="s">
        <v>13802</v>
      </c>
      <c r="D6762" s="3">
        <v>95</v>
      </c>
      <c r="E6762">
        <v>1</v>
      </c>
    </row>
    <row r="6763" spans="1:5" x14ac:dyDescent="0.25">
      <c r="A6763">
        <v>34440</v>
      </c>
      <c r="C6763" t="s">
        <v>13887</v>
      </c>
      <c r="D6763" s="3">
        <v>61</v>
      </c>
      <c r="E6763">
        <v>1</v>
      </c>
    </row>
    <row r="6764" spans="1:5" x14ac:dyDescent="0.25">
      <c r="A6764">
        <v>34441</v>
      </c>
      <c r="C6764" t="s">
        <v>13806</v>
      </c>
      <c r="D6764" s="3">
        <v>10</v>
      </c>
      <c r="E6764">
        <v>1</v>
      </c>
    </row>
    <row r="6765" spans="1:5" x14ac:dyDescent="0.25">
      <c r="A6765">
        <v>34442</v>
      </c>
      <c r="C6765" t="s">
        <v>13894</v>
      </c>
      <c r="D6765" s="3">
        <v>43</v>
      </c>
      <c r="E6765">
        <v>1</v>
      </c>
    </row>
    <row r="6766" spans="1:5" x14ac:dyDescent="0.25">
      <c r="A6766">
        <v>34443</v>
      </c>
      <c r="C6766" t="s">
        <v>13779</v>
      </c>
      <c r="D6766" s="3">
        <v>220</v>
      </c>
      <c r="E6766">
        <v>1</v>
      </c>
    </row>
    <row r="6767" spans="1:5" x14ac:dyDescent="0.25">
      <c r="A6767">
        <v>34444</v>
      </c>
      <c r="C6767" t="s">
        <v>13858</v>
      </c>
      <c r="D6767" s="3">
        <v>2</v>
      </c>
      <c r="E6767">
        <v>6</v>
      </c>
    </row>
    <row r="6768" spans="1:5" x14ac:dyDescent="0.25">
      <c r="A6768">
        <v>34445</v>
      </c>
      <c r="C6768" t="s">
        <v>13806</v>
      </c>
      <c r="D6768" s="3">
        <v>10</v>
      </c>
      <c r="E6768">
        <v>1</v>
      </c>
    </row>
    <row r="6769" spans="1:5" x14ac:dyDescent="0.25">
      <c r="A6769">
        <v>34446</v>
      </c>
      <c r="C6769" t="s">
        <v>13808</v>
      </c>
      <c r="D6769" s="3">
        <v>25</v>
      </c>
      <c r="E6769">
        <v>2</v>
      </c>
    </row>
    <row r="6770" spans="1:5" x14ac:dyDescent="0.25">
      <c r="A6770">
        <v>34447</v>
      </c>
      <c r="C6770" t="s">
        <v>13766</v>
      </c>
      <c r="D6770" s="3">
        <v>4.5</v>
      </c>
      <c r="E6770">
        <v>100</v>
      </c>
    </row>
    <row r="6771" spans="1:5" x14ac:dyDescent="0.25">
      <c r="A6771">
        <v>34447</v>
      </c>
      <c r="C6771" t="s">
        <v>13770</v>
      </c>
      <c r="D6771" s="3">
        <v>4.5</v>
      </c>
      <c r="E6771">
        <v>100</v>
      </c>
    </row>
    <row r="6772" spans="1:5" x14ac:dyDescent="0.25">
      <c r="A6772">
        <v>34448</v>
      </c>
      <c r="C6772" t="s">
        <v>13766</v>
      </c>
      <c r="D6772" s="3">
        <v>4.5</v>
      </c>
      <c r="E6772">
        <v>100</v>
      </c>
    </row>
    <row r="6773" spans="1:5" x14ac:dyDescent="0.25">
      <c r="A6773">
        <v>34448</v>
      </c>
      <c r="C6773" t="s">
        <v>13770</v>
      </c>
      <c r="D6773" s="3">
        <v>4.5</v>
      </c>
      <c r="E6773">
        <v>100</v>
      </c>
    </row>
    <row r="6774" spans="1:5" x14ac:dyDescent="0.25">
      <c r="A6774">
        <v>34449</v>
      </c>
      <c r="C6774" t="s">
        <v>13887</v>
      </c>
      <c r="D6774" s="3">
        <v>61</v>
      </c>
      <c r="E6774">
        <v>1</v>
      </c>
    </row>
    <row r="6775" spans="1:5" x14ac:dyDescent="0.25">
      <c r="A6775">
        <v>34450</v>
      </c>
      <c r="C6775" t="s">
        <v>15046</v>
      </c>
      <c r="D6775" s="3">
        <v>8</v>
      </c>
      <c r="E6775">
        <v>1</v>
      </c>
    </row>
    <row r="6776" spans="1:5" x14ac:dyDescent="0.25">
      <c r="A6776">
        <v>34451</v>
      </c>
      <c r="C6776" t="s">
        <v>13808</v>
      </c>
      <c r="D6776" s="3">
        <v>25</v>
      </c>
      <c r="E6776">
        <v>6</v>
      </c>
    </row>
    <row r="6777" spans="1:5" x14ac:dyDescent="0.25">
      <c r="A6777">
        <v>34452</v>
      </c>
      <c r="C6777" t="s">
        <v>15052</v>
      </c>
      <c r="D6777" s="3">
        <v>30</v>
      </c>
      <c r="E6777">
        <v>1</v>
      </c>
    </row>
    <row r="6778" spans="1:5" x14ac:dyDescent="0.25">
      <c r="A6778">
        <v>34453</v>
      </c>
      <c r="C6778" t="s">
        <v>13853</v>
      </c>
      <c r="D6778" s="3">
        <v>5.5</v>
      </c>
      <c r="E6778">
        <v>2</v>
      </c>
    </row>
    <row r="6779" spans="1:5" x14ac:dyDescent="0.25">
      <c r="A6779">
        <v>34454</v>
      </c>
      <c r="C6779" t="s">
        <v>13868</v>
      </c>
      <c r="D6779" s="3">
        <v>0.5</v>
      </c>
      <c r="E6779">
        <v>1</v>
      </c>
    </row>
    <row r="6780" spans="1:5" x14ac:dyDescent="0.25">
      <c r="A6780">
        <v>34454</v>
      </c>
      <c r="C6780" t="s">
        <v>13881</v>
      </c>
      <c r="D6780" s="3">
        <v>3</v>
      </c>
      <c r="E6780">
        <v>4</v>
      </c>
    </row>
    <row r="6781" spans="1:5" x14ac:dyDescent="0.25">
      <c r="A6781">
        <v>34454</v>
      </c>
      <c r="C6781" t="s">
        <v>13882</v>
      </c>
      <c r="D6781" s="3">
        <v>1.5</v>
      </c>
      <c r="E6781">
        <v>1</v>
      </c>
    </row>
    <row r="6782" spans="1:5" x14ac:dyDescent="0.25">
      <c r="A6782">
        <v>34455</v>
      </c>
      <c r="C6782" t="s">
        <v>15048</v>
      </c>
      <c r="D6782" s="3">
        <v>0.3</v>
      </c>
      <c r="E6782">
        <v>236</v>
      </c>
    </row>
    <row r="6783" spans="1:5" x14ac:dyDescent="0.25">
      <c r="A6783">
        <v>34456</v>
      </c>
      <c r="C6783" t="s">
        <v>13871</v>
      </c>
      <c r="D6783" s="3">
        <v>1.5</v>
      </c>
      <c r="E6783">
        <v>16</v>
      </c>
    </row>
    <row r="6784" spans="1:5" x14ac:dyDescent="0.25">
      <c r="A6784">
        <v>34457</v>
      </c>
      <c r="C6784" t="s">
        <v>15047</v>
      </c>
      <c r="D6784" s="3">
        <v>1</v>
      </c>
      <c r="E6784">
        <v>31</v>
      </c>
    </row>
    <row r="6785" spans="1:5" x14ac:dyDescent="0.25">
      <c r="A6785">
        <v>34458</v>
      </c>
      <c r="C6785" t="s">
        <v>13894</v>
      </c>
      <c r="D6785" s="3">
        <v>43</v>
      </c>
      <c r="E6785">
        <v>1</v>
      </c>
    </row>
    <row r="6786" spans="1:5" x14ac:dyDescent="0.25">
      <c r="A6786">
        <v>34459</v>
      </c>
      <c r="C6786" t="s">
        <v>13802</v>
      </c>
      <c r="D6786" s="3">
        <v>95</v>
      </c>
      <c r="E6786">
        <v>1</v>
      </c>
    </row>
    <row r="6787" spans="1:5" x14ac:dyDescent="0.25">
      <c r="A6787">
        <v>34460</v>
      </c>
      <c r="C6787" t="s">
        <v>13842</v>
      </c>
      <c r="D6787" s="3">
        <v>1.8</v>
      </c>
      <c r="E6787">
        <v>5</v>
      </c>
    </row>
    <row r="6788" spans="1:5" x14ac:dyDescent="0.25">
      <c r="A6788">
        <v>34461</v>
      </c>
      <c r="C6788" t="s">
        <v>13802</v>
      </c>
      <c r="D6788" s="3">
        <v>95</v>
      </c>
      <c r="E6788">
        <v>1</v>
      </c>
    </row>
    <row r="6789" spans="1:5" x14ac:dyDescent="0.25">
      <c r="A6789">
        <v>34462</v>
      </c>
      <c r="C6789" t="s">
        <v>13808</v>
      </c>
      <c r="D6789" s="3">
        <v>25</v>
      </c>
      <c r="E6789">
        <v>2</v>
      </c>
    </row>
    <row r="6790" spans="1:5" x14ac:dyDescent="0.25">
      <c r="A6790">
        <v>34463</v>
      </c>
      <c r="C6790" t="s">
        <v>13766</v>
      </c>
      <c r="D6790" s="3">
        <v>4.5</v>
      </c>
      <c r="E6790">
        <v>100</v>
      </c>
    </row>
    <row r="6791" spans="1:5" x14ac:dyDescent="0.25">
      <c r="A6791">
        <v>34464</v>
      </c>
      <c r="C6791" t="s">
        <v>15046</v>
      </c>
      <c r="D6791" s="3">
        <v>8</v>
      </c>
      <c r="E6791">
        <v>1</v>
      </c>
    </row>
    <row r="6792" spans="1:5" x14ac:dyDescent="0.25">
      <c r="A6792">
        <v>34465</v>
      </c>
      <c r="C6792" t="s">
        <v>15046</v>
      </c>
      <c r="D6792" s="3">
        <v>8</v>
      </c>
      <c r="E6792">
        <v>1</v>
      </c>
    </row>
    <row r="6793" spans="1:5" x14ac:dyDescent="0.25">
      <c r="A6793">
        <v>34466</v>
      </c>
      <c r="C6793" t="s">
        <v>15046</v>
      </c>
      <c r="D6793" s="3">
        <v>8</v>
      </c>
      <c r="E6793">
        <v>1</v>
      </c>
    </row>
    <row r="6794" spans="1:5" x14ac:dyDescent="0.25">
      <c r="A6794">
        <v>34467</v>
      </c>
      <c r="C6794" t="s">
        <v>13808</v>
      </c>
      <c r="D6794" s="3">
        <v>25</v>
      </c>
      <c r="E6794">
        <v>1</v>
      </c>
    </row>
    <row r="6795" spans="1:5" x14ac:dyDescent="0.25">
      <c r="A6795">
        <v>34468</v>
      </c>
      <c r="C6795" t="s">
        <v>13802</v>
      </c>
      <c r="D6795" s="3">
        <v>95</v>
      </c>
      <c r="E6795">
        <v>1</v>
      </c>
    </row>
    <row r="6796" spans="1:5" x14ac:dyDescent="0.25">
      <c r="A6796">
        <v>34469</v>
      </c>
      <c r="C6796" t="s">
        <v>15046</v>
      </c>
      <c r="D6796" s="3">
        <v>8</v>
      </c>
      <c r="E6796">
        <v>1</v>
      </c>
    </row>
    <row r="6797" spans="1:5" x14ac:dyDescent="0.25">
      <c r="A6797">
        <v>34470</v>
      </c>
      <c r="C6797" t="s">
        <v>13806</v>
      </c>
      <c r="D6797" s="3">
        <v>10</v>
      </c>
      <c r="E6797">
        <v>1</v>
      </c>
    </row>
    <row r="6798" spans="1:5" x14ac:dyDescent="0.25">
      <c r="A6798">
        <v>34471</v>
      </c>
      <c r="C6798" t="s">
        <v>13802</v>
      </c>
      <c r="D6798" s="3">
        <v>95</v>
      </c>
      <c r="E6798">
        <v>1</v>
      </c>
    </row>
    <row r="6799" spans="1:5" x14ac:dyDescent="0.25">
      <c r="A6799">
        <v>34472</v>
      </c>
      <c r="C6799" t="s">
        <v>13867</v>
      </c>
      <c r="D6799" s="3">
        <v>0.8</v>
      </c>
      <c r="E6799">
        <v>1</v>
      </c>
    </row>
    <row r="6800" spans="1:5" x14ac:dyDescent="0.25">
      <c r="A6800">
        <v>34473</v>
      </c>
      <c r="C6800" t="s">
        <v>15046</v>
      </c>
      <c r="D6800" s="3">
        <v>8</v>
      </c>
      <c r="E6800">
        <v>1</v>
      </c>
    </row>
    <row r="6801" spans="1:5" x14ac:dyDescent="0.25">
      <c r="A6801">
        <v>34474</v>
      </c>
      <c r="C6801" t="s">
        <v>15046</v>
      </c>
      <c r="D6801" s="3">
        <v>8</v>
      </c>
      <c r="E6801">
        <v>1</v>
      </c>
    </row>
    <row r="6802" spans="1:5" x14ac:dyDescent="0.25">
      <c r="A6802">
        <v>34475</v>
      </c>
      <c r="C6802" t="s">
        <v>15046</v>
      </c>
      <c r="D6802" s="3">
        <v>8</v>
      </c>
      <c r="E6802">
        <v>1</v>
      </c>
    </row>
    <row r="6803" spans="1:5" x14ac:dyDescent="0.25">
      <c r="A6803">
        <v>34476</v>
      </c>
      <c r="C6803" t="s">
        <v>13812</v>
      </c>
      <c r="D6803" s="3">
        <v>1.2</v>
      </c>
      <c r="E6803">
        <v>40</v>
      </c>
    </row>
    <row r="6804" spans="1:5" x14ac:dyDescent="0.25">
      <c r="A6804">
        <v>34477</v>
      </c>
      <c r="C6804" t="s">
        <v>13808</v>
      </c>
      <c r="D6804" s="3">
        <v>25</v>
      </c>
      <c r="E6804">
        <v>1</v>
      </c>
    </row>
    <row r="6805" spans="1:5" x14ac:dyDescent="0.25">
      <c r="A6805">
        <v>34478</v>
      </c>
      <c r="C6805" t="s">
        <v>13853</v>
      </c>
      <c r="D6805" s="3">
        <v>5.5</v>
      </c>
      <c r="E6805">
        <v>2</v>
      </c>
    </row>
    <row r="6806" spans="1:5" x14ac:dyDescent="0.25">
      <c r="A6806">
        <v>34479</v>
      </c>
      <c r="C6806" t="s">
        <v>13864</v>
      </c>
      <c r="D6806" s="3">
        <v>1177.26</v>
      </c>
      <c r="E6806">
        <v>1</v>
      </c>
    </row>
    <row r="6807" spans="1:5" x14ac:dyDescent="0.25">
      <c r="A6807">
        <v>34480</v>
      </c>
      <c r="C6807" t="s">
        <v>15052</v>
      </c>
      <c r="D6807" s="3">
        <v>30</v>
      </c>
      <c r="E6807">
        <v>1</v>
      </c>
    </row>
    <row r="6808" spans="1:5" x14ac:dyDescent="0.25">
      <c r="A6808">
        <v>34481</v>
      </c>
      <c r="C6808" t="s">
        <v>13857</v>
      </c>
      <c r="D6808" s="3">
        <v>20</v>
      </c>
      <c r="E6808">
        <v>1</v>
      </c>
    </row>
    <row r="6809" spans="1:5" x14ac:dyDescent="0.25">
      <c r="A6809">
        <v>34482</v>
      </c>
      <c r="C6809" t="s">
        <v>13853</v>
      </c>
      <c r="D6809" s="3">
        <v>5.5</v>
      </c>
      <c r="E6809">
        <v>2</v>
      </c>
    </row>
    <row r="6810" spans="1:5" x14ac:dyDescent="0.25">
      <c r="A6810">
        <v>34483</v>
      </c>
      <c r="C6810" t="s">
        <v>13802</v>
      </c>
      <c r="D6810" s="3">
        <v>95</v>
      </c>
      <c r="E6810">
        <v>1</v>
      </c>
    </row>
    <row r="6811" spans="1:5" x14ac:dyDescent="0.25">
      <c r="A6811">
        <v>34484</v>
      </c>
      <c r="C6811" t="s">
        <v>13808</v>
      </c>
      <c r="D6811" s="3">
        <v>25</v>
      </c>
      <c r="E6811">
        <v>2</v>
      </c>
    </row>
    <row r="6812" spans="1:5" x14ac:dyDescent="0.25">
      <c r="A6812">
        <v>34485</v>
      </c>
      <c r="C6812" t="s">
        <v>13808</v>
      </c>
      <c r="D6812" s="3">
        <v>25</v>
      </c>
      <c r="E6812">
        <v>2</v>
      </c>
    </row>
    <row r="6813" spans="1:5" x14ac:dyDescent="0.25">
      <c r="A6813">
        <v>34486</v>
      </c>
      <c r="C6813" t="s">
        <v>13808</v>
      </c>
      <c r="D6813" s="3">
        <v>25</v>
      </c>
      <c r="E6813">
        <v>2</v>
      </c>
    </row>
    <row r="6814" spans="1:5" x14ac:dyDescent="0.25">
      <c r="A6814">
        <v>34487</v>
      </c>
      <c r="C6814" t="s">
        <v>13853</v>
      </c>
      <c r="D6814" s="3">
        <v>5.5</v>
      </c>
      <c r="E6814">
        <v>4</v>
      </c>
    </row>
    <row r="6815" spans="1:5" x14ac:dyDescent="0.25">
      <c r="A6815">
        <v>34488</v>
      </c>
      <c r="C6815" t="s">
        <v>13860</v>
      </c>
      <c r="D6815" s="3">
        <v>301.58999999999997</v>
      </c>
      <c r="E6815">
        <v>1</v>
      </c>
    </row>
    <row r="6816" spans="1:5" x14ac:dyDescent="0.25">
      <c r="A6816">
        <v>34489</v>
      </c>
      <c r="C6816" t="s">
        <v>13808</v>
      </c>
      <c r="D6816" s="3">
        <v>25</v>
      </c>
      <c r="E6816">
        <v>7</v>
      </c>
    </row>
    <row r="6817" spans="1:5" x14ac:dyDescent="0.25">
      <c r="A6817">
        <v>34490</v>
      </c>
      <c r="C6817" t="s">
        <v>13853</v>
      </c>
      <c r="D6817" s="3">
        <v>5.5</v>
      </c>
      <c r="E6817">
        <v>4</v>
      </c>
    </row>
    <row r="6818" spans="1:5" x14ac:dyDescent="0.25">
      <c r="A6818">
        <v>34491</v>
      </c>
      <c r="C6818" t="s">
        <v>13868</v>
      </c>
      <c r="D6818" s="3">
        <v>0.5</v>
      </c>
      <c r="E6818">
        <v>98</v>
      </c>
    </row>
    <row r="6819" spans="1:5" x14ac:dyDescent="0.25">
      <c r="A6819">
        <v>34492</v>
      </c>
      <c r="C6819" t="s">
        <v>15048</v>
      </c>
      <c r="D6819" s="3">
        <v>0.3</v>
      </c>
      <c r="E6819">
        <v>300</v>
      </c>
    </row>
    <row r="6820" spans="1:5" x14ac:dyDescent="0.25">
      <c r="A6820">
        <v>34493</v>
      </c>
      <c r="C6820" t="s">
        <v>13871</v>
      </c>
      <c r="D6820" s="3">
        <v>1.5</v>
      </c>
      <c r="E6820">
        <v>29</v>
      </c>
    </row>
    <row r="6821" spans="1:5" x14ac:dyDescent="0.25">
      <c r="A6821">
        <v>34494</v>
      </c>
      <c r="C6821" t="s">
        <v>13806</v>
      </c>
      <c r="D6821" s="3">
        <v>10</v>
      </c>
      <c r="E6821">
        <v>1</v>
      </c>
    </row>
    <row r="6822" spans="1:5" x14ac:dyDescent="0.25">
      <c r="A6822">
        <v>34495</v>
      </c>
      <c r="C6822" t="s">
        <v>15046</v>
      </c>
      <c r="D6822" s="3">
        <v>8</v>
      </c>
      <c r="E6822">
        <v>1</v>
      </c>
    </row>
    <row r="6823" spans="1:5" x14ac:dyDescent="0.25">
      <c r="A6823">
        <v>34495</v>
      </c>
      <c r="C6823" t="s">
        <v>13806</v>
      </c>
      <c r="D6823" s="3">
        <v>10</v>
      </c>
      <c r="E6823">
        <v>1</v>
      </c>
    </row>
    <row r="6824" spans="1:5" x14ac:dyDescent="0.25">
      <c r="A6824">
        <v>34496</v>
      </c>
      <c r="C6824" t="s">
        <v>13888</v>
      </c>
      <c r="D6824" s="3">
        <v>80</v>
      </c>
      <c r="E6824">
        <v>1</v>
      </c>
    </row>
    <row r="6825" spans="1:5" x14ac:dyDescent="0.25">
      <c r="A6825">
        <v>34497</v>
      </c>
      <c r="C6825" t="s">
        <v>13784</v>
      </c>
      <c r="D6825" s="3">
        <v>1</v>
      </c>
      <c r="E6825">
        <v>38</v>
      </c>
    </row>
    <row r="6826" spans="1:5" x14ac:dyDescent="0.25">
      <c r="A6826">
        <v>34497</v>
      </c>
      <c r="C6826" t="s">
        <v>13785</v>
      </c>
      <c r="D6826" s="3">
        <v>1</v>
      </c>
      <c r="E6826">
        <v>23</v>
      </c>
    </row>
    <row r="6827" spans="1:5" x14ac:dyDescent="0.25">
      <c r="A6827">
        <v>34497</v>
      </c>
      <c r="C6827" t="s">
        <v>13766</v>
      </c>
      <c r="D6827" s="3">
        <v>4.5</v>
      </c>
      <c r="E6827">
        <v>200</v>
      </c>
    </row>
    <row r="6828" spans="1:5" x14ac:dyDescent="0.25">
      <c r="A6828">
        <v>34497</v>
      </c>
      <c r="C6828" t="s">
        <v>13770</v>
      </c>
      <c r="D6828" s="3">
        <v>4.5</v>
      </c>
      <c r="E6828">
        <v>100</v>
      </c>
    </row>
    <row r="6829" spans="1:5" x14ac:dyDescent="0.25">
      <c r="A6829">
        <v>34498</v>
      </c>
      <c r="C6829" t="s">
        <v>13766</v>
      </c>
      <c r="D6829" s="3">
        <v>4.5</v>
      </c>
      <c r="E6829">
        <v>200</v>
      </c>
    </row>
    <row r="6830" spans="1:5" x14ac:dyDescent="0.25">
      <c r="A6830">
        <v>34499</v>
      </c>
      <c r="C6830" t="s">
        <v>13814</v>
      </c>
      <c r="D6830" s="3">
        <v>1.8</v>
      </c>
      <c r="E6830">
        <v>1000</v>
      </c>
    </row>
    <row r="6831" spans="1:5" x14ac:dyDescent="0.25">
      <c r="A6831">
        <v>34499</v>
      </c>
      <c r="C6831" t="s">
        <v>13812</v>
      </c>
      <c r="D6831" s="3">
        <v>1.2</v>
      </c>
      <c r="E6831">
        <v>1920</v>
      </c>
    </row>
    <row r="6832" spans="1:5" x14ac:dyDescent="0.25">
      <c r="A6832">
        <v>34500</v>
      </c>
      <c r="C6832" t="s">
        <v>13808</v>
      </c>
      <c r="D6832" s="3">
        <v>25</v>
      </c>
      <c r="E6832">
        <v>2</v>
      </c>
    </row>
    <row r="6833" spans="1:5" x14ac:dyDescent="0.25">
      <c r="A6833">
        <v>34501</v>
      </c>
      <c r="C6833" t="s">
        <v>13808</v>
      </c>
      <c r="D6833" s="3">
        <v>25</v>
      </c>
      <c r="E6833">
        <v>2</v>
      </c>
    </row>
    <row r="6834" spans="1:5" x14ac:dyDescent="0.25">
      <c r="A6834">
        <v>34502</v>
      </c>
      <c r="C6834" t="s">
        <v>15046</v>
      </c>
      <c r="D6834" s="3">
        <v>8</v>
      </c>
      <c r="E6834">
        <v>1</v>
      </c>
    </row>
    <row r="6835" spans="1:5" x14ac:dyDescent="0.25">
      <c r="A6835">
        <v>34503</v>
      </c>
      <c r="C6835" t="s">
        <v>13808</v>
      </c>
      <c r="D6835" s="3">
        <v>25</v>
      </c>
      <c r="E6835">
        <v>1</v>
      </c>
    </row>
    <row r="6836" spans="1:5" x14ac:dyDescent="0.25">
      <c r="A6836">
        <v>34504</v>
      </c>
      <c r="C6836" t="s">
        <v>13853</v>
      </c>
      <c r="D6836" s="3">
        <v>5.5</v>
      </c>
      <c r="E6836">
        <v>2</v>
      </c>
    </row>
    <row r="6837" spans="1:5" x14ac:dyDescent="0.25">
      <c r="A6837">
        <v>34505</v>
      </c>
      <c r="C6837" t="s">
        <v>13772</v>
      </c>
      <c r="D6837" s="3">
        <v>10</v>
      </c>
      <c r="E6837">
        <v>1</v>
      </c>
    </row>
    <row r="6838" spans="1:5" x14ac:dyDescent="0.25">
      <c r="A6838">
        <v>34505</v>
      </c>
      <c r="C6838" t="s">
        <v>13766</v>
      </c>
      <c r="D6838" s="3">
        <v>4.5</v>
      </c>
      <c r="E6838">
        <v>200</v>
      </c>
    </row>
    <row r="6839" spans="1:5" x14ac:dyDescent="0.25">
      <c r="A6839">
        <v>34506</v>
      </c>
      <c r="C6839" t="s">
        <v>15058</v>
      </c>
      <c r="D6839" s="3">
        <v>125</v>
      </c>
      <c r="E6839">
        <v>1</v>
      </c>
    </row>
    <row r="6840" spans="1:5" x14ac:dyDescent="0.25">
      <c r="A6840">
        <v>34507</v>
      </c>
      <c r="C6840" t="s">
        <v>13806</v>
      </c>
      <c r="D6840" s="3">
        <v>10</v>
      </c>
      <c r="E6840">
        <v>1</v>
      </c>
    </row>
    <row r="6841" spans="1:5" x14ac:dyDescent="0.25">
      <c r="A6841">
        <v>34508</v>
      </c>
      <c r="C6841" t="s">
        <v>13808</v>
      </c>
      <c r="D6841" s="3">
        <v>25</v>
      </c>
      <c r="E6841">
        <v>2</v>
      </c>
    </row>
    <row r="6842" spans="1:5" x14ac:dyDescent="0.25">
      <c r="A6842">
        <v>34509</v>
      </c>
      <c r="C6842" t="s">
        <v>13806</v>
      </c>
      <c r="D6842" s="3">
        <v>10</v>
      </c>
      <c r="E6842">
        <v>1</v>
      </c>
    </row>
    <row r="6843" spans="1:5" x14ac:dyDescent="0.25">
      <c r="A6843">
        <v>34510</v>
      </c>
      <c r="C6843" t="s">
        <v>13806</v>
      </c>
      <c r="D6843" s="3">
        <v>10</v>
      </c>
      <c r="E6843">
        <v>1</v>
      </c>
    </row>
    <row r="6844" spans="1:5" x14ac:dyDescent="0.25">
      <c r="A6844">
        <v>34511</v>
      </c>
      <c r="C6844" t="s">
        <v>13802</v>
      </c>
      <c r="D6844" s="3">
        <v>95</v>
      </c>
      <c r="E6844">
        <v>1</v>
      </c>
    </row>
    <row r="6845" spans="1:5" x14ac:dyDescent="0.25">
      <c r="A6845">
        <v>34512</v>
      </c>
      <c r="C6845" t="s">
        <v>13808</v>
      </c>
      <c r="D6845" s="3">
        <v>25</v>
      </c>
      <c r="E6845">
        <v>11</v>
      </c>
    </row>
    <row r="6846" spans="1:5" x14ac:dyDescent="0.25">
      <c r="A6846">
        <v>34512</v>
      </c>
      <c r="C6846" t="s">
        <v>15052</v>
      </c>
      <c r="D6846" s="3">
        <v>30</v>
      </c>
      <c r="E6846">
        <v>3</v>
      </c>
    </row>
    <row r="6847" spans="1:5" x14ac:dyDescent="0.25">
      <c r="A6847">
        <v>34513</v>
      </c>
      <c r="C6847" t="s">
        <v>15048</v>
      </c>
      <c r="D6847" s="3">
        <v>0.3</v>
      </c>
      <c r="E6847">
        <v>287</v>
      </c>
    </row>
    <row r="6848" spans="1:5" x14ac:dyDescent="0.25">
      <c r="A6848">
        <v>34514</v>
      </c>
      <c r="C6848" t="s">
        <v>15047</v>
      </c>
      <c r="D6848" s="3">
        <v>1</v>
      </c>
      <c r="E6848">
        <v>14</v>
      </c>
    </row>
    <row r="6849" spans="1:5" x14ac:dyDescent="0.25">
      <c r="A6849">
        <v>34515</v>
      </c>
      <c r="C6849" t="s">
        <v>13766</v>
      </c>
      <c r="D6849" s="3">
        <v>4.5</v>
      </c>
      <c r="E6849">
        <v>100</v>
      </c>
    </row>
    <row r="6850" spans="1:5" x14ac:dyDescent="0.25">
      <c r="A6850">
        <v>34515</v>
      </c>
      <c r="C6850" t="s">
        <v>13770</v>
      </c>
      <c r="D6850" s="3">
        <v>4.5</v>
      </c>
      <c r="E6850">
        <v>100</v>
      </c>
    </row>
    <row r="6851" spans="1:5" x14ac:dyDescent="0.25">
      <c r="A6851">
        <v>34516</v>
      </c>
      <c r="C6851" t="s">
        <v>13808</v>
      </c>
      <c r="D6851" s="3">
        <v>25</v>
      </c>
      <c r="E6851">
        <v>2</v>
      </c>
    </row>
    <row r="6852" spans="1:5" x14ac:dyDescent="0.25">
      <c r="A6852">
        <v>34517</v>
      </c>
      <c r="C6852" t="s">
        <v>13842</v>
      </c>
      <c r="D6852" s="3">
        <v>1.8</v>
      </c>
      <c r="E6852">
        <v>20</v>
      </c>
    </row>
    <row r="6853" spans="1:5" x14ac:dyDescent="0.25">
      <c r="A6853">
        <v>34518</v>
      </c>
      <c r="C6853" t="s">
        <v>13808</v>
      </c>
      <c r="D6853" s="3">
        <v>25</v>
      </c>
      <c r="E6853">
        <v>2</v>
      </c>
    </row>
    <row r="6854" spans="1:5" x14ac:dyDescent="0.25">
      <c r="A6854">
        <v>34519</v>
      </c>
      <c r="C6854" t="s">
        <v>13763</v>
      </c>
      <c r="D6854" s="3">
        <v>3</v>
      </c>
      <c r="E6854">
        <v>10</v>
      </c>
    </row>
    <row r="6855" spans="1:5" x14ac:dyDescent="0.25">
      <c r="A6855">
        <v>34521</v>
      </c>
      <c r="C6855" t="s">
        <v>13886</v>
      </c>
      <c r="D6855" s="3">
        <v>39</v>
      </c>
      <c r="E6855">
        <v>1</v>
      </c>
    </row>
    <row r="6856" spans="1:5" x14ac:dyDescent="0.25">
      <c r="A6856">
        <v>34522</v>
      </c>
      <c r="C6856" t="s">
        <v>13775</v>
      </c>
      <c r="D6856" s="3">
        <v>3363.27</v>
      </c>
      <c r="E6856">
        <v>1</v>
      </c>
    </row>
    <row r="6857" spans="1:5" x14ac:dyDescent="0.25">
      <c r="A6857">
        <v>34523</v>
      </c>
      <c r="C6857" t="s">
        <v>13808</v>
      </c>
      <c r="D6857" s="3">
        <v>25</v>
      </c>
      <c r="E6857">
        <v>1</v>
      </c>
    </row>
    <row r="6858" spans="1:5" x14ac:dyDescent="0.25">
      <c r="A6858">
        <v>34524</v>
      </c>
      <c r="C6858" t="s">
        <v>13853</v>
      </c>
      <c r="D6858" s="3">
        <v>5.5</v>
      </c>
      <c r="E6858">
        <v>1</v>
      </c>
    </row>
    <row r="6859" spans="1:5" x14ac:dyDescent="0.25">
      <c r="A6859">
        <v>34525</v>
      </c>
      <c r="C6859" t="s">
        <v>13808</v>
      </c>
      <c r="D6859" s="3">
        <v>25</v>
      </c>
      <c r="E6859">
        <v>1</v>
      </c>
    </row>
    <row r="6860" spans="1:5" x14ac:dyDescent="0.25">
      <c r="A6860">
        <v>34526</v>
      </c>
      <c r="C6860" t="s">
        <v>13808</v>
      </c>
      <c r="D6860" s="3">
        <v>25</v>
      </c>
      <c r="E6860">
        <v>2</v>
      </c>
    </row>
    <row r="6861" spans="1:5" x14ac:dyDescent="0.25">
      <c r="A6861">
        <v>34527</v>
      </c>
      <c r="C6861" t="s">
        <v>13853</v>
      </c>
      <c r="D6861" s="3">
        <v>5.5</v>
      </c>
      <c r="E6861">
        <v>4</v>
      </c>
    </row>
    <row r="6862" spans="1:5" x14ac:dyDescent="0.25">
      <c r="A6862">
        <v>34528</v>
      </c>
      <c r="C6862" t="s">
        <v>13808</v>
      </c>
      <c r="D6862" s="3">
        <v>25</v>
      </c>
      <c r="E6862">
        <v>4</v>
      </c>
    </row>
    <row r="6863" spans="1:5" x14ac:dyDescent="0.25">
      <c r="A6863">
        <v>34529</v>
      </c>
      <c r="C6863" t="s">
        <v>13853</v>
      </c>
      <c r="D6863" s="3">
        <v>5.5</v>
      </c>
      <c r="E6863">
        <v>6</v>
      </c>
    </row>
    <row r="6864" spans="1:5" x14ac:dyDescent="0.25">
      <c r="A6864">
        <v>34530</v>
      </c>
      <c r="C6864" t="s">
        <v>13844</v>
      </c>
      <c r="D6864" s="3">
        <v>2118.75</v>
      </c>
      <c r="E6864">
        <v>1</v>
      </c>
    </row>
    <row r="6865" spans="1:5" x14ac:dyDescent="0.25">
      <c r="A6865">
        <v>34531</v>
      </c>
      <c r="C6865" t="s">
        <v>13806</v>
      </c>
      <c r="D6865" s="3">
        <v>10</v>
      </c>
      <c r="E6865">
        <v>1</v>
      </c>
    </row>
    <row r="6866" spans="1:5" x14ac:dyDescent="0.25">
      <c r="A6866">
        <v>34532</v>
      </c>
      <c r="C6866" t="s">
        <v>13842</v>
      </c>
      <c r="D6866" s="3">
        <v>1.8</v>
      </c>
      <c r="E6866">
        <v>15</v>
      </c>
    </row>
    <row r="6867" spans="1:5" x14ac:dyDescent="0.25">
      <c r="A6867">
        <v>34533</v>
      </c>
      <c r="C6867" t="s">
        <v>13802</v>
      </c>
      <c r="D6867" s="3">
        <v>95</v>
      </c>
      <c r="E6867">
        <v>1</v>
      </c>
    </row>
    <row r="6868" spans="1:5" x14ac:dyDescent="0.25">
      <c r="A6868">
        <v>34534</v>
      </c>
      <c r="C6868" t="s">
        <v>15046</v>
      </c>
      <c r="D6868" s="3">
        <v>8</v>
      </c>
      <c r="E6868">
        <v>1</v>
      </c>
    </row>
    <row r="6869" spans="1:5" x14ac:dyDescent="0.25">
      <c r="A6869">
        <v>34535</v>
      </c>
      <c r="C6869" t="s">
        <v>13808</v>
      </c>
      <c r="D6869" s="3">
        <v>25</v>
      </c>
      <c r="E6869">
        <v>2</v>
      </c>
    </row>
    <row r="6870" spans="1:5" x14ac:dyDescent="0.25">
      <c r="A6870">
        <v>34536</v>
      </c>
      <c r="C6870" t="s">
        <v>15048</v>
      </c>
      <c r="D6870" s="3">
        <v>0.3</v>
      </c>
      <c r="E6870">
        <v>190</v>
      </c>
    </row>
    <row r="6871" spans="1:5" x14ac:dyDescent="0.25">
      <c r="A6871">
        <v>34537</v>
      </c>
      <c r="C6871" t="s">
        <v>15047</v>
      </c>
      <c r="D6871" s="3">
        <v>1</v>
      </c>
      <c r="E6871">
        <v>13</v>
      </c>
    </row>
    <row r="6872" spans="1:5" x14ac:dyDescent="0.25">
      <c r="A6872">
        <v>34538</v>
      </c>
      <c r="C6872" t="s">
        <v>13808</v>
      </c>
      <c r="D6872" s="3">
        <v>25</v>
      </c>
      <c r="E6872">
        <v>34</v>
      </c>
    </row>
    <row r="6873" spans="1:5" x14ac:dyDescent="0.25">
      <c r="A6873">
        <v>34538</v>
      </c>
      <c r="C6873" t="s">
        <v>15052</v>
      </c>
      <c r="D6873" s="3">
        <v>30</v>
      </c>
      <c r="E6873">
        <v>1</v>
      </c>
    </row>
    <row r="6874" spans="1:5" x14ac:dyDescent="0.25">
      <c r="A6874">
        <v>34539</v>
      </c>
      <c r="C6874" t="s">
        <v>13853</v>
      </c>
      <c r="D6874" s="3">
        <v>5.5</v>
      </c>
      <c r="E6874">
        <v>16</v>
      </c>
    </row>
    <row r="6875" spans="1:5" x14ac:dyDescent="0.25">
      <c r="A6875">
        <v>34540</v>
      </c>
      <c r="C6875" t="s">
        <v>13802</v>
      </c>
      <c r="D6875" s="3">
        <v>95</v>
      </c>
      <c r="E6875">
        <v>1</v>
      </c>
    </row>
    <row r="6876" spans="1:5" x14ac:dyDescent="0.25">
      <c r="A6876">
        <v>34541</v>
      </c>
      <c r="C6876" t="s">
        <v>13782</v>
      </c>
      <c r="D6876" s="3">
        <v>30.1</v>
      </c>
      <c r="E6876">
        <v>33.06</v>
      </c>
    </row>
    <row r="6877" spans="1:5" x14ac:dyDescent="0.25">
      <c r="A6877">
        <v>34542</v>
      </c>
      <c r="C6877" t="s">
        <v>13782</v>
      </c>
      <c r="D6877" s="3">
        <v>30.1</v>
      </c>
      <c r="E6877">
        <v>33.06</v>
      </c>
    </row>
    <row r="6878" spans="1:5" x14ac:dyDescent="0.25">
      <c r="A6878">
        <v>34543</v>
      </c>
      <c r="C6878" t="s">
        <v>13808</v>
      </c>
      <c r="D6878" s="3">
        <v>25</v>
      </c>
      <c r="E6878">
        <v>2</v>
      </c>
    </row>
    <row r="6879" spans="1:5" x14ac:dyDescent="0.25">
      <c r="A6879">
        <v>34544</v>
      </c>
      <c r="C6879" t="s">
        <v>15055</v>
      </c>
      <c r="D6879" s="3">
        <v>45</v>
      </c>
      <c r="E6879">
        <v>2</v>
      </c>
    </row>
    <row r="6880" spans="1:5" x14ac:dyDescent="0.25">
      <c r="A6880">
        <v>34545</v>
      </c>
      <c r="C6880" t="s">
        <v>13802</v>
      </c>
      <c r="D6880" s="3">
        <v>95</v>
      </c>
      <c r="E6880">
        <v>1</v>
      </c>
    </row>
    <row r="6881" spans="1:5" x14ac:dyDescent="0.25">
      <c r="A6881">
        <v>34546</v>
      </c>
      <c r="C6881" t="s">
        <v>13877</v>
      </c>
      <c r="D6881" s="3">
        <v>43.72</v>
      </c>
      <c r="E6881">
        <v>1</v>
      </c>
    </row>
    <row r="6882" spans="1:5" x14ac:dyDescent="0.25">
      <c r="A6882">
        <v>34547</v>
      </c>
      <c r="C6882" t="s">
        <v>13858</v>
      </c>
      <c r="D6882" s="3">
        <v>2</v>
      </c>
      <c r="E6882">
        <v>6</v>
      </c>
    </row>
    <row r="6883" spans="1:5" x14ac:dyDescent="0.25">
      <c r="A6883">
        <v>34548</v>
      </c>
      <c r="C6883" t="s">
        <v>13802</v>
      </c>
      <c r="D6883" s="3">
        <v>95</v>
      </c>
      <c r="E6883">
        <v>1</v>
      </c>
    </row>
    <row r="6884" spans="1:5" x14ac:dyDescent="0.25">
      <c r="A6884">
        <v>34549</v>
      </c>
      <c r="C6884" t="s">
        <v>13766</v>
      </c>
      <c r="D6884" s="3">
        <v>4.5</v>
      </c>
      <c r="E6884">
        <v>100</v>
      </c>
    </row>
    <row r="6885" spans="1:5" x14ac:dyDescent="0.25">
      <c r="A6885">
        <v>34549</v>
      </c>
      <c r="C6885" t="s">
        <v>13770</v>
      </c>
      <c r="D6885" s="3">
        <v>4.5</v>
      </c>
      <c r="E6885">
        <v>100</v>
      </c>
    </row>
    <row r="6886" spans="1:5" x14ac:dyDescent="0.25">
      <c r="A6886">
        <v>34550</v>
      </c>
      <c r="C6886" t="s">
        <v>13779</v>
      </c>
      <c r="D6886" s="3">
        <v>238</v>
      </c>
      <c r="E6886">
        <v>1</v>
      </c>
    </row>
    <row r="6887" spans="1:5" x14ac:dyDescent="0.25">
      <c r="A6887">
        <v>34551</v>
      </c>
      <c r="C6887" t="s">
        <v>13806</v>
      </c>
      <c r="D6887" s="3">
        <v>10</v>
      </c>
      <c r="E6887">
        <v>1</v>
      </c>
    </row>
    <row r="6888" spans="1:5" x14ac:dyDescent="0.25">
      <c r="A6888">
        <v>34552</v>
      </c>
      <c r="C6888" t="s">
        <v>15046</v>
      </c>
      <c r="D6888" s="3">
        <v>8</v>
      </c>
      <c r="E6888">
        <v>1</v>
      </c>
    </row>
    <row r="6889" spans="1:5" x14ac:dyDescent="0.25">
      <c r="A6889">
        <v>34553</v>
      </c>
      <c r="C6889" t="s">
        <v>13802</v>
      </c>
      <c r="D6889" s="3">
        <v>95</v>
      </c>
      <c r="E6889">
        <v>1</v>
      </c>
    </row>
    <row r="6890" spans="1:5" x14ac:dyDescent="0.25">
      <c r="A6890">
        <v>34554</v>
      </c>
      <c r="C6890" t="s">
        <v>13766</v>
      </c>
      <c r="D6890" s="3">
        <v>4.5</v>
      </c>
      <c r="E6890">
        <v>100</v>
      </c>
    </row>
    <row r="6891" spans="1:5" x14ac:dyDescent="0.25">
      <c r="A6891">
        <v>34555</v>
      </c>
      <c r="C6891" t="s">
        <v>13807</v>
      </c>
      <c r="D6891" s="3">
        <v>8</v>
      </c>
      <c r="E6891">
        <v>1</v>
      </c>
    </row>
    <row r="6892" spans="1:5" x14ac:dyDescent="0.25">
      <c r="A6892">
        <v>34556</v>
      </c>
      <c r="C6892" t="s">
        <v>13801</v>
      </c>
      <c r="D6892" s="3">
        <v>30</v>
      </c>
      <c r="E6892">
        <v>1</v>
      </c>
    </row>
    <row r="6893" spans="1:5" x14ac:dyDescent="0.25">
      <c r="A6893">
        <v>34557</v>
      </c>
      <c r="C6893" t="s">
        <v>13808</v>
      </c>
      <c r="D6893" s="3">
        <v>25</v>
      </c>
      <c r="E6893">
        <v>2</v>
      </c>
    </row>
    <row r="6894" spans="1:5" x14ac:dyDescent="0.25">
      <c r="A6894">
        <v>34558</v>
      </c>
      <c r="C6894" t="s">
        <v>13828</v>
      </c>
      <c r="D6894" s="3">
        <v>10</v>
      </c>
      <c r="E6894">
        <v>2</v>
      </c>
    </row>
    <row r="6895" spans="1:5" x14ac:dyDescent="0.25">
      <c r="A6895">
        <v>34559</v>
      </c>
      <c r="C6895" t="s">
        <v>13808</v>
      </c>
      <c r="D6895" s="3">
        <v>25</v>
      </c>
      <c r="E6895">
        <v>1</v>
      </c>
    </row>
    <row r="6896" spans="1:5" x14ac:dyDescent="0.25">
      <c r="A6896">
        <v>34560</v>
      </c>
      <c r="C6896" t="s">
        <v>13853</v>
      </c>
      <c r="D6896" s="3">
        <v>5.5</v>
      </c>
      <c r="E6896">
        <v>2</v>
      </c>
    </row>
    <row r="6897" spans="1:5" x14ac:dyDescent="0.25">
      <c r="A6897">
        <v>34561</v>
      </c>
      <c r="C6897" t="s">
        <v>13808</v>
      </c>
      <c r="D6897" s="3">
        <v>25</v>
      </c>
      <c r="E6897">
        <v>2</v>
      </c>
    </row>
    <row r="6898" spans="1:5" x14ac:dyDescent="0.25">
      <c r="A6898">
        <v>34562</v>
      </c>
      <c r="C6898" t="s">
        <v>13766</v>
      </c>
      <c r="D6898" s="3">
        <v>4.5</v>
      </c>
      <c r="E6898">
        <v>200</v>
      </c>
    </row>
    <row r="6899" spans="1:5" x14ac:dyDescent="0.25">
      <c r="A6899">
        <v>34562</v>
      </c>
      <c r="C6899" t="s">
        <v>13770</v>
      </c>
      <c r="D6899" s="3">
        <v>4.5</v>
      </c>
      <c r="E6899">
        <v>100</v>
      </c>
    </row>
    <row r="6900" spans="1:5" x14ac:dyDescent="0.25">
      <c r="A6900">
        <v>34563</v>
      </c>
      <c r="C6900" t="s">
        <v>13766</v>
      </c>
      <c r="D6900" s="3">
        <v>4.5</v>
      </c>
      <c r="E6900">
        <v>200</v>
      </c>
    </row>
    <row r="6901" spans="1:5" x14ac:dyDescent="0.25">
      <c r="A6901">
        <v>34563</v>
      </c>
      <c r="C6901" t="s">
        <v>13770</v>
      </c>
      <c r="D6901" s="3">
        <v>4.5</v>
      </c>
      <c r="E6901">
        <v>100</v>
      </c>
    </row>
    <row r="6902" spans="1:5" x14ac:dyDescent="0.25">
      <c r="A6902">
        <v>34564</v>
      </c>
      <c r="C6902" t="s">
        <v>13808</v>
      </c>
      <c r="D6902" s="3">
        <v>25</v>
      </c>
      <c r="E6902">
        <v>8</v>
      </c>
    </row>
    <row r="6903" spans="1:5" x14ac:dyDescent="0.25">
      <c r="A6903">
        <v>34565</v>
      </c>
      <c r="C6903" t="s">
        <v>13808</v>
      </c>
      <c r="D6903" s="3">
        <v>25</v>
      </c>
      <c r="E6903">
        <v>1</v>
      </c>
    </row>
    <row r="6904" spans="1:5" x14ac:dyDescent="0.25">
      <c r="A6904">
        <v>34566</v>
      </c>
      <c r="C6904" t="s">
        <v>13853</v>
      </c>
      <c r="D6904" s="3">
        <v>5.5</v>
      </c>
      <c r="E6904">
        <v>2</v>
      </c>
    </row>
    <row r="6905" spans="1:5" x14ac:dyDescent="0.25">
      <c r="A6905">
        <v>34567</v>
      </c>
      <c r="C6905" t="s">
        <v>13853</v>
      </c>
      <c r="D6905" s="3">
        <v>5.5</v>
      </c>
      <c r="E6905">
        <v>2</v>
      </c>
    </row>
    <row r="6906" spans="1:5" x14ac:dyDescent="0.25">
      <c r="A6906">
        <v>34568</v>
      </c>
      <c r="C6906" t="s">
        <v>13808</v>
      </c>
      <c r="D6906" s="3">
        <v>25</v>
      </c>
      <c r="E6906">
        <v>2</v>
      </c>
    </row>
    <row r="6907" spans="1:5" x14ac:dyDescent="0.25">
      <c r="A6907">
        <v>34569</v>
      </c>
      <c r="C6907" t="s">
        <v>13802</v>
      </c>
      <c r="D6907" s="3">
        <v>95</v>
      </c>
      <c r="E6907">
        <v>1</v>
      </c>
    </row>
    <row r="6908" spans="1:5" x14ac:dyDescent="0.25">
      <c r="A6908">
        <v>34570</v>
      </c>
      <c r="C6908" t="s">
        <v>13775</v>
      </c>
      <c r="D6908" s="3">
        <v>2032</v>
      </c>
      <c r="E6908">
        <v>1</v>
      </c>
    </row>
    <row r="6909" spans="1:5" x14ac:dyDescent="0.25">
      <c r="A6909">
        <v>34571</v>
      </c>
      <c r="C6909" t="s">
        <v>13814</v>
      </c>
      <c r="D6909" s="3">
        <v>1.8</v>
      </c>
      <c r="E6909">
        <v>350</v>
      </c>
    </row>
    <row r="6910" spans="1:5" x14ac:dyDescent="0.25">
      <c r="A6910">
        <v>34571</v>
      </c>
      <c r="C6910" t="s">
        <v>13812</v>
      </c>
      <c r="D6910" s="3">
        <v>1.2</v>
      </c>
      <c r="E6910">
        <v>1200</v>
      </c>
    </row>
    <row r="6911" spans="1:5" x14ac:dyDescent="0.25">
      <c r="A6911">
        <v>34572</v>
      </c>
      <c r="C6911" t="s">
        <v>13808</v>
      </c>
      <c r="D6911" s="3">
        <v>25</v>
      </c>
      <c r="E6911">
        <v>2</v>
      </c>
    </row>
    <row r="6912" spans="1:5" x14ac:dyDescent="0.25">
      <c r="A6912">
        <v>34573</v>
      </c>
      <c r="C6912" t="s">
        <v>13806</v>
      </c>
      <c r="D6912" s="3">
        <v>10</v>
      </c>
      <c r="E6912">
        <v>1</v>
      </c>
    </row>
    <row r="6913" spans="1:5" x14ac:dyDescent="0.25">
      <c r="A6913">
        <v>34574</v>
      </c>
      <c r="C6913" t="s">
        <v>13766</v>
      </c>
      <c r="D6913" s="3">
        <v>4.5</v>
      </c>
      <c r="E6913">
        <v>100</v>
      </c>
    </row>
    <row r="6914" spans="1:5" x14ac:dyDescent="0.25">
      <c r="A6914">
        <v>34574</v>
      </c>
      <c r="C6914" t="s">
        <v>13772</v>
      </c>
      <c r="D6914" s="3">
        <v>10</v>
      </c>
      <c r="E6914">
        <v>1</v>
      </c>
    </row>
    <row r="6915" spans="1:5" x14ac:dyDescent="0.25">
      <c r="A6915">
        <v>34574</v>
      </c>
      <c r="C6915" t="s">
        <v>13784</v>
      </c>
      <c r="D6915" s="3">
        <v>1</v>
      </c>
      <c r="E6915">
        <v>37</v>
      </c>
    </row>
    <row r="6916" spans="1:5" x14ac:dyDescent="0.25">
      <c r="A6916">
        <v>34574</v>
      </c>
      <c r="C6916" t="s">
        <v>13785</v>
      </c>
      <c r="D6916" s="3">
        <v>1</v>
      </c>
      <c r="E6916">
        <v>27</v>
      </c>
    </row>
    <row r="6917" spans="1:5" x14ac:dyDescent="0.25">
      <c r="A6917">
        <v>34575</v>
      </c>
      <c r="C6917" t="s">
        <v>13889</v>
      </c>
      <c r="D6917" s="3">
        <v>122</v>
      </c>
      <c r="E6917">
        <v>1</v>
      </c>
    </row>
    <row r="6918" spans="1:5" x14ac:dyDescent="0.25">
      <c r="A6918">
        <v>34576</v>
      </c>
      <c r="C6918" t="s">
        <v>13868</v>
      </c>
      <c r="D6918" s="3">
        <v>0.5</v>
      </c>
      <c r="E6918">
        <v>378</v>
      </c>
    </row>
    <row r="6919" spans="1:5" x14ac:dyDescent="0.25">
      <c r="A6919">
        <v>34576</v>
      </c>
      <c r="C6919" t="s">
        <v>13881</v>
      </c>
      <c r="D6919" s="3">
        <v>3</v>
      </c>
      <c r="E6919">
        <v>5</v>
      </c>
    </row>
    <row r="6920" spans="1:5" x14ac:dyDescent="0.25">
      <c r="A6920">
        <v>34577</v>
      </c>
      <c r="C6920" t="s">
        <v>13868</v>
      </c>
      <c r="D6920" s="3">
        <v>0.5</v>
      </c>
      <c r="E6920">
        <v>378</v>
      </c>
    </row>
    <row r="6921" spans="1:5" x14ac:dyDescent="0.25">
      <c r="A6921">
        <v>34577</v>
      </c>
      <c r="C6921" t="s">
        <v>13882</v>
      </c>
      <c r="D6921" s="3">
        <v>1.5</v>
      </c>
      <c r="E6921">
        <v>5</v>
      </c>
    </row>
    <row r="6922" spans="1:5" x14ac:dyDescent="0.25">
      <c r="A6922">
        <v>34578</v>
      </c>
      <c r="C6922" t="s">
        <v>13808</v>
      </c>
      <c r="D6922" s="3">
        <v>25</v>
      </c>
      <c r="E6922">
        <v>1</v>
      </c>
    </row>
    <row r="6923" spans="1:5" x14ac:dyDescent="0.25">
      <c r="A6923">
        <v>34579</v>
      </c>
      <c r="C6923" t="s">
        <v>13808</v>
      </c>
      <c r="D6923" s="3">
        <v>25</v>
      </c>
      <c r="E6923">
        <v>1</v>
      </c>
    </row>
    <row r="6924" spans="1:5" x14ac:dyDescent="0.25">
      <c r="A6924">
        <v>34580</v>
      </c>
      <c r="C6924" t="s">
        <v>13853</v>
      </c>
      <c r="D6924" s="3">
        <v>5.5</v>
      </c>
      <c r="E6924">
        <v>2</v>
      </c>
    </row>
    <row r="6925" spans="1:5" x14ac:dyDescent="0.25">
      <c r="A6925">
        <v>34581</v>
      </c>
      <c r="C6925" t="s">
        <v>13802</v>
      </c>
      <c r="D6925" s="3">
        <v>95</v>
      </c>
      <c r="E6925">
        <v>1</v>
      </c>
    </row>
    <row r="6926" spans="1:5" x14ac:dyDescent="0.25">
      <c r="A6926">
        <v>34582</v>
      </c>
      <c r="C6926" t="s">
        <v>13868</v>
      </c>
      <c r="D6926" s="3">
        <v>0.5</v>
      </c>
      <c r="E6926">
        <v>10</v>
      </c>
    </row>
    <row r="6927" spans="1:5" x14ac:dyDescent="0.25">
      <c r="A6927">
        <v>34583</v>
      </c>
      <c r="C6927" t="s">
        <v>15048</v>
      </c>
      <c r="D6927" s="3">
        <v>0.3</v>
      </c>
      <c r="E6927">
        <v>114</v>
      </c>
    </row>
    <row r="6928" spans="1:5" x14ac:dyDescent="0.25">
      <c r="A6928">
        <v>34584</v>
      </c>
      <c r="C6928" t="s">
        <v>15047</v>
      </c>
      <c r="D6928" s="3">
        <v>1</v>
      </c>
      <c r="E6928">
        <v>31</v>
      </c>
    </row>
    <row r="6929" spans="1:5" x14ac:dyDescent="0.25">
      <c r="A6929">
        <v>34585</v>
      </c>
      <c r="C6929" t="s">
        <v>13808</v>
      </c>
      <c r="D6929" s="3">
        <v>25</v>
      </c>
      <c r="E6929">
        <v>9</v>
      </c>
    </row>
    <row r="6930" spans="1:5" x14ac:dyDescent="0.25">
      <c r="A6930">
        <v>34586</v>
      </c>
      <c r="C6930" t="s">
        <v>13853</v>
      </c>
      <c r="D6930" s="3">
        <v>5.5</v>
      </c>
      <c r="E6930">
        <v>2</v>
      </c>
    </row>
    <row r="6931" spans="1:5" x14ac:dyDescent="0.25">
      <c r="A6931">
        <v>34587</v>
      </c>
      <c r="C6931" t="s">
        <v>13808</v>
      </c>
      <c r="D6931" s="3">
        <v>25</v>
      </c>
      <c r="E6931">
        <v>2</v>
      </c>
    </row>
    <row r="6932" spans="1:5" x14ac:dyDescent="0.25">
      <c r="A6932">
        <v>34588</v>
      </c>
      <c r="C6932" t="s">
        <v>13808</v>
      </c>
      <c r="D6932" s="3">
        <v>25</v>
      </c>
      <c r="E6932">
        <v>1</v>
      </c>
    </row>
    <row r="6933" spans="1:5" x14ac:dyDescent="0.25">
      <c r="A6933">
        <v>34589</v>
      </c>
      <c r="C6933" t="s">
        <v>13798</v>
      </c>
      <c r="D6933" s="3">
        <v>2.2000000000000002</v>
      </c>
      <c r="E6933">
        <v>3</v>
      </c>
    </row>
    <row r="6934" spans="1:5" x14ac:dyDescent="0.25">
      <c r="A6934">
        <v>34590</v>
      </c>
      <c r="C6934" t="s">
        <v>13766</v>
      </c>
      <c r="D6934" s="3">
        <v>4.5</v>
      </c>
      <c r="E6934">
        <v>200</v>
      </c>
    </row>
    <row r="6935" spans="1:5" x14ac:dyDescent="0.25">
      <c r="A6935">
        <v>34591</v>
      </c>
      <c r="C6935" t="s">
        <v>13766</v>
      </c>
      <c r="D6935" s="3">
        <v>4.5</v>
      </c>
      <c r="E6935">
        <v>200</v>
      </c>
    </row>
    <row r="6936" spans="1:5" x14ac:dyDescent="0.25">
      <c r="A6936">
        <v>34591</v>
      </c>
      <c r="C6936" t="s">
        <v>13772</v>
      </c>
      <c r="D6936" s="3">
        <v>10</v>
      </c>
      <c r="E6936">
        <v>1</v>
      </c>
    </row>
    <row r="6937" spans="1:5" x14ac:dyDescent="0.25">
      <c r="A6937">
        <v>34592</v>
      </c>
      <c r="C6937" t="s">
        <v>13794</v>
      </c>
      <c r="D6937" s="3">
        <v>8.5</v>
      </c>
      <c r="E6937">
        <v>5</v>
      </c>
    </row>
    <row r="6938" spans="1:5" x14ac:dyDescent="0.25">
      <c r="A6938">
        <v>34593</v>
      </c>
      <c r="C6938" t="s">
        <v>13844</v>
      </c>
      <c r="D6938" s="3">
        <v>1956.7</v>
      </c>
      <c r="E6938">
        <v>1</v>
      </c>
    </row>
    <row r="6939" spans="1:5" x14ac:dyDescent="0.25">
      <c r="A6939">
        <v>34594</v>
      </c>
      <c r="C6939" t="s">
        <v>13844</v>
      </c>
      <c r="D6939" s="3">
        <v>1956.7</v>
      </c>
      <c r="E6939">
        <v>1</v>
      </c>
    </row>
    <row r="6940" spans="1:5" x14ac:dyDescent="0.25">
      <c r="A6940">
        <v>34595</v>
      </c>
      <c r="C6940" t="s">
        <v>13806</v>
      </c>
      <c r="D6940" s="3">
        <v>10</v>
      </c>
      <c r="E6940">
        <v>1</v>
      </c>
    </row>
    <row r="6941" spans="1:5" x14ac:dyDescent="0.25">
      <c r="A6941">
        <v>34596</v>
      </c>
      <c r="C6941" t="s">
        <v>13802</v>
      </c>
      <c r="D6941" s="3">
        <v>95</v>
      </c>
      <c r="E6941">
        <v>1</v>
      </c>
    </row>
    <row r="6942" spans="1:5" x14ac:dyDescent="0.25">
      <c r="A6942">
        <v>34597</v>
      </c>
      <c r="C6942" t="s">
        <v>13803</v>
      </c>
      <c r="D6942" s="3">
        <v>59</v>
      </c>
      <c r="E6942">
        <v>1</v>
      </c>
    </row>
    <row r="6943" spans="1:5" x14ac:dyDescent="0.25">
      <c r="A6943">
        <v>34598</v>
      </c>
      <c r="C6943" t="s">
        <v>13808</v>
      </c>
      <c r="D6943" s="3">
        <v>25</v>
      </c>
      <c r="E6943">
        <v>8</v>
      </c>
    </row>
    <row r="6944" spans="1:5" x14ac:dyDescent="0.25">
      <c r="A6944">
        <v>34599</v>
      </c>
      <c r="C6944" t="s">
        <v>13814</v>
      </c>
      <c r="D6944" s="3">
        <v>1.8</v>
      </c>
      <c r="E6944">
        <v>74</v>
      </c>
    </row>
    <row r="6945" spans="1:5" x14ac:dyDescent="0.25">
      <c r="A6945">
        <v>34600</v>
      </c>
      <c r="C6945" t="s">
        <v>13802</v>
      </c>
      <c r="D6945" s="3">
        <v>95</v>
      </c>
      <c r="E6945">
        <v>1</v>
      </c>
    </row>
    <row r="6946" spans="1:5" x14ac:dyDescent="0.25">
      <c r="A6946">
        <v>34601</v>
      </c>
      <c r="C6946" t="s">
        <v>13808</v>
      </c>
      <c r="D6946" s="3">
        <v>25</v>
      </c>
      <c r="E6946">
        <v>4</v>
      </c>
    </row>
    <row r="6947" spans="1:5" x14ac:dyDescent="0.25">
      <c r="A6947">
        <v>34602</v>
      </c>
      <c r="C6947" t="s">
        <v>13853</v>
      </c>
      <c r="D6947" s="3">
        <v>5.5</v>
      </c>
      <c r="E6947">
        <v>6</v>
      </c>
    </row>
    <row r="6948" spans="1:5" x14ac:dyDescent="0.25">
      <c r="A6948">
        <v>34603</v>
      </c>
      <c r="C6948" t="s">
        <v>13766</v>
      </c>
      <c r="D6948" s="3">
        <v>4.5</v>
      </c>
      <c r="E6948">
        <v>200</v>
      </c>
    </row>
    <row r="6949" spans="1:5" x14ac:dyDescent="0.25">
      <c r="A6949">
        <v>34603</v>
      </c>
      <c r="C6949" t="s">
        <v>13772</v>
      </c>
      <c r="D6949" s="3">
        <v>10</v>
      </c>
      <c r="E6949">
        <v>2</v>
      </c>
    </row>
    <row r="6950" spans="1:5" x14ac:dyDescent="0.25">
      <c r="A6950">
        <v>34604</v>
      </c>
      <c r="C6950" t="s">
        <v>13802</v>
      </c>
      <c r="D6950" s="3">
        <v>95</v>
      </c>
      <c r="E6950">
        <v>1</v>
      </c>
    </row>
    <row r="6951" spans="1:5" x14ac:dyDescent="0.25">
      <c r="A6951">
        <v>34605</v>
      </c>
      <c r="C6951" t="s">
        <v>13794</v>
      </c>
      <c r="D6951" s="3">
        <v>8.5</v>
      </c>
      <c r="E6951">
        <v>5</v>
      </c>
    </row>
    <row r="6952" spans="1:5" x14ac:dyDescent="0.25">
      <c r="A6952">
        <v>34606</v>
      </c>
      <c r="C6952" t="s">
        <v>13794</v>
      </c>
      <c r="D6952" s="3">
        <v>8.5</v>
      </c>
      <c r="E6952">
        <v>5</v>
      </c>
    </row>
    <row r="6953" spans="1:5" x14ac:dyDescent="0.25">
      <c r="A6953">
        <v>34607</v>
      </c>
      <c r="C6953" t="s">
        <v>13808</v>
      </c>
      <c r="D6953" s="3">
        <v>25</v>
      </c>
      <c r="E6953">
        <v>1</v>
      </c>
    </row>
    <row r="6954" spans="1:5" x14ac:dyDescent="0.25">
      <c r="A6954">
        <v>34608</v>
      </c>
      <c r="C6954" t="s">
        <v>13808</v>
      </c>
      <c r="D6954" s="3">
        <v>25</v>
      </c>
      <c r="E6954">
        <v>1</v>
      </c>
    </row>
    <row r="6955" spans="1:5" x14ac:dyDescent="0.25">
      <c r="A6955">
        <v>34609</v>
      </c>
      <c r="C6955" t="s">
        <v>13808</v>
      </c>
      <c r="D6955" s="3">
        <v>25</v>
      </c>
      <c r="E6955">
        <v>1</v>
      </c>
    </row>
    <row r="6956" spans="1:5" x14ac:dyDescent="0.25">
      <c r="A6956">
        <v>34610</v>
      </c>
      <c r="C6956" t="s">
        <v>13808</v>
      </c>
      <c r="D6956" s="3">
        <v>25</v>
      </c>
      <c r="E6956">
        <v>1</v>
      </c>
    </row>
    <row r="6957" spans="1:5" x14ac:dyDescent="0.25">
      <c r="A6957">
        <v>34611</v>
      </c>
      <c r="C6957" t="s">
        <v>13808</v>
      </c>
      <c r="D6957" s="3">
        <v>25</v>
      </c>
      <c r="E6957">
        <v>7</v>
      </c>
    </row>
    <row r="6958" spans="1:5" x14ac:dyDescent="0.25">
      <c r="A6958">
        <v>34611</v>
      </c>
      <c r="C6958" t="s">
        <v>15052</v>
      </c>
      <c r="D6958" s="3">
        <v>30</v>
      </c>
      <c r="E6958">
        <v>1</v>
      </c>
    </row>
    <row r="6959" spans="1:5" x14ac:dyDescent="0.25">
      <c r="A6959">
        <v>34612</v>
      </c>
      <c r="C6959" t="s">
        <v>13802</v>
      </c>
      <c r="D6959" s="3">
        <v>95</v>
      </c>
      <c r="E6959">
        <v>1</v>
      </c>
    </row>
    <row r="6960" spans="1:5" x14ac:dyDescent="0.25">
      <c r="A6960">
        <v>34613</v>
      </c>
      <c r="C6960" t="s">
        <v>13802</v>
      </c>
      <c r="D6960" s="3">
        <v>95</v>
      </c>
      <c r="E6960">
        <v>1</v>
      </c>
    </row>
    <row r="6961" spans="1:5" x14ac:dyDescent="0.25">
      <c r="A6961">
        <v>34614</v>
      </c>
      <c r="C6961" t="s">
        <v>13802</v>
      </c>
      <c r="D6961" s="3">
        <v>95</v>
      </c>
      <c r="E6961">
        <v>1</v>
      </c>
    </row>
    <row r="6962" spans="1:5" x14ac:dyDescent="0.25">
      <c r="A6962">
        <v>34615</v>
      </c>
      <c r="C6962" t="s">
        <v>15046</v>
      </c>
      <c r="D6962" s="3">
        <v>8</v>
      </c>
      <c r="E6962">
        <v>1</v>
      </c>
    </row>
    <row r="6963" spans="1:5" x14ac:dyDescent="0.25">
      <c r="A6963">
        <v>34616</v>
      </c>
      <c r="C6963" t="s">
        <v>13808</v>
      </c>
      <c r="D6963" s="3">
        <v>25</v>
      </c>
      <c r="E6963">
        <v>1</v>
      </c>
    </row>
    <row r="6964" spans="1:5" x14ac:dyDescent="0.25">
      <c r="A6964">
        <v>34617</v>
      </c>
      <c r="C6964" t="s">
        <v>13853</v>
      </c>
      <c r="D6964" s="3">
        <v>5.5</v>
      </c>
      <c r="E6964">
        <v>2</v>
      </c>
    </row>
    <row r="6965" spans="1:5" x14ac:dyDescent="0.25">
      <c r="A6965">
        <v>34618</v>
      </c>
      <c r="C6965" t="s">
        <v>13878</v>
      </c>
      <c r="D6965" s="3">
        <v>0.12</v>
      </c>
      <c r="E6965">
        <v>1</v>
      </c>
    </row>
    <row r="6966" spans="1:5" x14ac:dyDescent="0.25">
      <c r="A6966">
        <v>34619</v>
      </c>
      <c r="C6966" t="s">
        <v>13878</v>
      </c>
      <c r="D6966" s="3">
        <v>35.07</v>
      </c>
      <c r="E6966">
        <v>1</v>
      </c>
    </row>
    <row r="6967" spans="1:5" x14ac:dyDescent="0.25">
      <c r="A6967">
        <v>34620</v>
      </c>
      <c r="C6967" t="s">
        <v>13878</v>
      </c>
      <c r="D6967" s="3">
        <v>175.15</v>
      </c>
      <c r="E6967">
        <v>1</v>
      </c>
    </row>
    <row r="6968" spans="1:5" x14ac:dyDescent="0.25">
      <c r="A6968">
        <v>34621</v>
      </c>
      <c r="C6968" t="s">
        <v>13878</v>
      </c>
      <c r="D6968" s="3">
        <v>0.6</v>
      </c>
      <c r="E6968">
        <v>1</v>
      </c>
    </row>
    <row r="6969" spans="1:5" x14ac:dyDescent="0.25">
      <c r="A6969">
        <v>34622</v>
      </c>
      <c r="C6969" t="s">
        <v>13878</v>
      </c>
      <c r="D6969" s="3">
        <v>4.6900000000000004</v>
      </c>
      <c r="E6969">
        <v>1</v>
      </c>
    </row>
    <row r="6970" spans="1:5" x14ac:dyDescent="0.25">
      <c r="A6970">
        <v>34623</v>
      </c>
      <c r="C6970" t="s">
        <v>13878</v>
      </c>
      <c r="D6970" s="3">
        <v>58.34</v>
      </c>
      <c r="E6970">
        <v>1</v>
      </c>
    </row>
    <row r="6971" spans="1:5" x14ac:dyDescent="0.25">
      <c r="A6971">
        <v>34624</v>
      </c>
      <c r="C6971" t="s">
        <v>13878</v>
      </c>
      <c r="D6971" s="3">
        <v>2.89</v>
      </c>
      <c r="E6971">
        <v>1</v>
      </c>
    </row>
    <row r="6972" spans="1:5" x14ac:dyDescent="0.25">
      <c r="A6972">
        <v>34625</v>
      </c>
      <c r="C6972" t="s">
        <v>13878</v>
      </c>
      <c r="D6972" s="3">
        <v>5.37</v>
      </c>
      <c r="E6972">
        <v>1</v>
      </c>
    </row>
    <row r="6973" spans="1:5" x14ac:dyDescent="0.25">
      <c r="A6973">
        <v>34626</v>
      </c>
      <c r="C6973" t="s">
        <v>13878</v>
      </c>
      <c r="D6973" s="3">
        <v>231.82</v>
      </c>
      <c r="E6973">
        <v>1</v>
      </c>
    </row>
    <row r="6974" spans="1:5" x14ac:dyDescent="0.25">
      <c r="A6974">
        <v>34627</v>
      </c>
      <c r="C6974" t="s">
        <v>13878</v>
      </c>
      <c r="D6974" s="3">
        <v>0.38</v>
      </c>
      <c r="E6974">
        <v>1</v>
      </c>
    </row>
    <row r="6975" spans="1:5" x14ac:dyDescent="0.25">
      <c r="A6975">
        <v>34628</v>
      </c>
      <c r="C6975" t="s">
        <v>13878</v>
      </c>
      <c r="D6975" s="3">
        <v>24.85</v>
      </c>
      <c r="E6975">
        <v>1</v>
      </c>
    </row>
    <row r="6976" spans="1:5" x14ac:dyDescent="0.25">
      <c r="A6976">
        <v>34629</v>
      </c>
      <c r="C6976" t="s">
        <v>13766</v>
      </c>
      <c r="D6976" s="3">
        <v>4.5</v>
      </c>
      <c r="E6976">
        <v>200</v>
      </c>
    </row>
    <row r="6977" spans="1:5" x14ac:dyDescent="0.25">
      <c r="A6977">
        <v>34629</v>
      </c>
      <c r="C6977" t="s">
        <v>13770</v>
      </c>
      <c r="D6977" s="3">
        <v>4.5</v>
      </c>
      <c r="E6977">
        <v>100</v>
      </c>
    </row>
    <row r="6978" spans="1:5" x14ac:dyDescent="0.25">
      <c r="A6978">
        <v>34629</v>
      </c>
      <c r="C6978" t="s">
        <v>13772</v>
      </c>
      <c r="D6978" s="3">
        <v>10</v>
      </c>
      <c r="E6978">
        <v>4</v>
      </c>
    </row>
    <row r="6979" spans="1:5" x14ac:dyDescent="0.25">
      <c r="A6979">
        <v>34630</v>
      </c>
      <c r="C6979" t="s">
        <v>13766</v>
      </c>
      <c r="D6979" s="3">
        <v>4.5</v>
      </c>
      <c r="E6979">
        <v>200</v>
      </c>
    </row>
    <row r="6980" spans="1:5" x14ac:dyDescent="0.25">
      <c r="A6980">
        <v>34630</v>
      </c>
      <c r="C6980" t="s">
        <v>13770</v>
      </c>
      <c r="D6980" s="3">
        <v>4.5</v>
      </c>
      <c r="E6980">
        <v>100</v>
      </c>
    </row>
    <row r="6981" spans="1:5" x14ac:dyDescent="0.25">
      <c r="A6981">
        <v>34630</v>
      </c>
      <c r="C6981" t="s">
        <v>13772</v>
      </c>
      <c r="D6981" s="3">
        <v>10</v>
      </c>
      <c r="E6981">
        <v>4</v>
      </c>
    </row>
    <row r="6982" spans="1:5" x14ac:dyDescent="0.25">
      <c r="A6982">
        <v>34631</v>
      </c>
      <c r="C6982" t="s">
        <v>13808</v>
      </c>
      <c r="D6982" s="3">
        <v>25</v>
      </c>
      <c r="E6982">
        <v>1</v>
      </c>
    </row>
    <row r="6983" spans="1:5" x14ac:dyDescent="0.25">
      <c r="A6983">
        <v>34632</v>
      </c>
      <c r="C6983" t="s">
        <v>13853</v>
      </c>
      <c r="D6983" s="3">
        <v>5.5</v>
      </c>
      <c r="E6983">
        <v>2</v>
      </c>
    </row>
    <row r="6984" spans="1:5" x14ac:dyDescent="0.25">
      <c r="A6984">
        <v>34633</v>
      </c>
      <c r="C6984" t="s">
        <v>13857</v>
      </c>
      <c r="D6984" s="3">
        <v>20</v>
      </c>
      <c r="E6984">
        <v>1</v>
      </c>
    </row>
    <row r="6985" spans="1:5" x14ac:dyDescent="0.25">
      <c r="A6985">
        <v>34634</v>
      </c>
      <c r="C6985" t="s">
        <v>13860</v>
      </c>
      <c r="D6985" s="3">
        <v>183.31</v>
      </c>
      <c r="E6985">
        <v>1</v>
      </c>
    </row>
    <row r="6986" spans="1:5" x14ac:dyDescent="0.25">
      <c r="A6986">
        <v>34635</v>
      </c>
      <c r="C6986" t="s">
        <v>13808</v>
      </c>
      <c r="D6986" s="3">
        <v>25</v>
      </c>
      <c r="E6986">
        <v>1</v>
      </c>
    </row>
    <row r="6987" spans="1:5" x14ac:dyDescent="0.25">
      <c r="A6987">
        <v>34636</v>
      </c>
      <c r="C6987" t="s">
        <v>15046</v>
      </c>
      <c r="D6987" s="3">
        <v>8</v>
      </c>
      <c r="E6987">
        <v>1</v>
      </c>
    </row>
    <row r="6988" spans="1:5" x14ac:dyDescent="0.25">
      <c r="A6988">
        <v>34637</v>
      </c>
      <c r="C6988" t="s">
        <v>13808</v>
      </c>
      <c r="D6988" s="3">
        <v>25</v>
      </c>
      <c r="E6988">
        <v>1</v>
      </c>
    </row>
    <row r="6989" spans="1:5" x14ac:dyDescent="0.25">
      <c r="A6989">
        <v>34638</v>
      </c>
      <c r="C6989" t="s">
        <v>13766</v>
      </c>
      <c r="D6989" s="3">
        <v>4.5</v>
      </c>
      <c r="E6989">
        <v>98</v>
      </c>
    </row>
    <row r="6990" spans="1:5" x14ac:dyDescent="0.25">
      <c r="A6990">
        <v>34638</v>
      </c>
      <c r="C6990" t="s">
        <v>13770</v>
      </c>
      <c r="D6990" s="3">
        <v>4.5</v>
      </c>
      <c r="E6990">
        <v>100</v>
      </c>
    </row>
    <row r="6991" spans="1:5" x14ac:dyDescent="0.25">
      <c r="A6991">
        <v>34639</v>
      </c>
      <c r="C6991" t="s">
        <v>13808</v>
      </c>
      <c r="D6991" s="3">
        <v>25</v>
      </c>
      <c r="E6991">
        <v>2</v>
      </c>
    </row>
    <row r="6992" spans="1:5" x14ac:dyDescent="0.25">
      <c r="A6992">
        <v>34640</v>
      </c>
      <c r="C6992" t="s">
        <v>13853</v>
      </c>
      <c r="D6992" s="3">
        <v>5.5</v>
      </c>
      <c r="E6992">
        <v>4</v>
      </c>
    </row>
    <row r="6993" spans="1:5" x14ac:dyDescent="0.25">
      <c r="A6993">
        <v>34641</v>
      </c>
      <c r="C6993" t="s">
        <v>13853</v>
      </c>
      <c r="D6993" s="3">
        <v>5.5</v>
      </c>
      <c r="E6993">
        <v>4</v>
      </c>
    </row>
    <row r="6994" spans="1:5" x14ac:dyDescent="0.25">
      <c r="A6994">
        <v>34642</v>
      </c>
      <c r="C6994" t="s">
        <v>13887</v>
      </c>
      <c r="D6994" s="3">
        <v>61</v>
      </c>
      <c r="E6994">
        <v>1</v>
      </c>
    </row>
    <row r="6995" spans="1:5" x14ac:dyDescent="0.25">
      <c r="A6995">
        <v>34643</v>
      </c>
      <c r="C6995" t="s">
        <v>13808</v>
      </c>
      <c r="D6995" s="3">
        <v>25</v>
      </c>
      <c r="E6995">
        <v>1</v>
      </c>
    </row>
    <row r="6996" spans="1:5" x14ac:dyDescent="0.25">
      <c r="A6996">
        <v>34644</v>
      </c>
      <c r="C6996" t="s">
        <v>13808</v>
      </c>
      <c r="D6996" s="3">
        <v>25</v>
      </c>
      <c r="E6996">
        <v>2</v>
      </c>
    </row>
    <row r="6997" spans="1:5" x14ac:dyDescent="0.25">
      <c r="A6997">
        <v>34645</v>
      </c>
      <c r="C6997" t="s">
        <v>13808</v>
      </c>
      <c r="D6997" s="3">
        <v>25</v>
      </c>
      <c r="E6997">
        <v>1</v>
      </c>
    </row>
    <row r="6998" spans="1:5" x14ac:dyDescent="0.25">
      <c r="A6998">
        <v>34646</v>
      </c>
      <c r="C6998" t="s">
        <v>15046</v>
      </c>
      <c r="D6998" s="3">
        <v>8</v>
      </c>
      <c r="E6998">
        <v>1</v>
      </c>
    </row>
    <row r="6999" spans="1:5" x14ac:dyDescent="0.25">
      <c r="A6999">
        <v>34647</v>
      </c>
      <c r="C6999" t="s">
        <v>13806</v>
      </c>
      <c r="D6999" s="3">
        <v>10</v>
      </c>
      <c r="E6999">
        <v>1</v>
      </c>
    </row>
    <row r="7000" spans="1:5" x14ac:dyDescent="0.25">
      <c r="A7000">
        <v>34648</v>
      </c>
      <c r="C7000" t="s">
        <v>13808</v>
      </c>
      <c r="D7000" s="3">
        <v>25</v>
      </c>
      <c r="E7000">
        <v>2</v>
      </c>
    </row>
    <row r="7001" spans="1:5" x14ac:dyDescent="0.25">
      <c r="A7001">
        <v>34649</v>
      </c>
      <c r="C7001" t="s">
        <v>13808</v>
      </c>
      <c r="D7001" s="3">
        <v>25</v>
      </c>
      <c r="E7001">
        <v>2</v>
      </c>
    </row>
    <row r="7002" spans="1:5" x14ac:dyDescent="0.25">
      <c r="A7002">
        <v>34650</v>
      </c>
      <c r="C7002" t="s">
        <v>13842</v>
      </c>
      <c r="D7002" s="3">
        <v>1.8</v>
      </c>
      <c r="E7002">
        <v>10</v>
      </c>
    </row>
    <row r="7003" spans="1:5" x14ac:dyDescent="0.25">
      <c r="A7003">
        <v>34651</v>
      </c>
      <c r="C7003" t="s">
        <v>13808</v>
      </c>
      <c r="D7003" s="3">
        <v>25</v>
      </c>
      <c r="E7003">
        <v>1</v>
      </c>
    </row>
    <row r="7004" spans="1:5" x14ac:dyDescent="0.25">
      <c r="A7004">
        <v>34652</v>
      </c>
      <c r="C7004" t="s">
        <v>13853</v>
      </c>
      <c r="D7004" s="3">
        <v>5.5</v>
      </c>
      <c r="E7004">
        <v>2</v>
      </c>
    </row>
    <row r="7005" spans="1:5" x14ac:dyDescent="0.25">
      <c r="A7005">
        <v>34653</v>
      </c>
      <c r="C7005" t="s">
        <v>13808</v>
      </c>
      <c r="D7005" s="3">
        <v>25</v>
      </c>
      <c r="E7005">
        <v>1</v>
      </c>
    </row>
    <row r="7006" spans="1:5" x14ac:dyDescent="0.25">
      <c r="A7006">
        <v>34654</v>
      </c>
      <c r="C7006" t="s">
        <v>13853</v>
      </c>
      <c r="D7006" s="3">
        <v>5.5</v>
      </c>
      <c r="E7006">
        <v>2</v>
      </c>
    </row>
    <row r="7007" spans="1:5" x14ac:dyDescent="0.25">
      <c r="A7007">
        <v>34655</v>
      </c>
      <c r="C7007" t="s">
        <v>13808</v>
      </c>
      <c r="D7007" s="3">
        <v>25</v>
      </c>
      <c r="E7007">
        <v>1</v>
      </c>
    </row>
    <row r="7008" spans="1:5" x14ac:dyDescent="0.25">
      <c r="A7008">
        <v>34656</v>
      </c>
      <c r="C7008" t="s">
        <v>13766</v>
      </c>
      <c r="D7008" s="3">
        <v>4.5</v>
      </c>
      <c r="E7008">
        <v>200</v>
      </c>
    </row>
    <row r="7009" spans="1:5" x14ac:dyDescent="0.25">
      <c r="A7009">
        <v>34657</v>
      </c>
      <c r="C7009" t="s">
        <v>13839</v>
      </c>
      <c r="D7009" s="3">
        <v>0.42</v>
      </c>
      <c r="E7009">
        <v>45000</v>
      </c>
    </row>
    <row r="7010" spans="1:5" x14ac:dyDescent="0.25">
      <c r="A7010">
        <v>34658</v>
      </c>
      <c r="C7010" t="s">
        <v>13860</v>
      </c>
      <c r="D7010" s="3">
        <v>46.76</v>
      </c>
      <c r="E7010">
        <v>1</v>
      </c>
    </row>
    <row r="7011" spans="1:5" x14ac:dyDescent="0.25">
      <c r="A7011">
        <v>34659</v>
      </c>
      <c r="C7011" t="s">
        <v>13803</v>
      </c>
      <c r="D7011" s="3">
        <v>59</v>
      </c>
      <c r="E7011">
        <v>1</v>
      </c>
    </row>
    <row r="7012" spans="1:5" x14ac:dyDescent="0.25">
      <c r="A7012">
        <v>34660</v>
      </c>
      <c r="C7012" t="s">
        <v>13808</v>
      </c>
      <c r="D7012" s="3">
        <v>25</v>
      </c>
      <c r="E7012">
        <v>4</v>
      </c>
    </row>
    <row r="7013" spans="1:5" x14ac:dyDescent="0.25">
      <c r="A7013">
        <v>34661</v>
      </c>
      <c r="C7013" t="s">
        <v>13868</v>
      </c>
      <c r="D7013" s="3">
        <v>0.5</v>
      </c>
      <c r="E7013">
        <v>85</v>
      </c>
    </row>
    <row r="7014" spans="1:5" x14ac:dyDescent="0.25">
      <c r="A7014">
        <v>34662</v>
      </c>
      <c r="C7014" t="s">
        <v>15048</v>
      </c>
      <c r="D7014" s="3">
        <v>0.3</v>
      </c>
      <c r="E7014">
        <v>100</v>
      </c>
    </row>
    <row r="7015" spans="1:5" x14ac:dyDescent="0.25">
      <c r="A7015">
        <v>34663</v>
      </c>
      <c r="C7015" t="s">
        <v>15048</v>
      </c>
      <c r="D7015" s="3">
        <v>0.3</v>
      </c>
      <c r="E7015">
        <v>100</v>
      </c>
    </row>
    <row r="7016" spans="1:5" x14ac:dyDescent="0.25">
      <c r="A7016">
        <v>34664</v>
      </c>
      <c r="C7016" t="s">
        <v>13808</v>
      </c>
      <c r="D7016" s="3">
        <v>25</v>
      </c>
      <c r="E7016">
        <v>1</v>
      </c>
    </row>
    <row r="7017" spans="1:5" x14ac:dyDescent="0.25">
      <c r="A7017">
        <v>34665</v>
      </c>
      <c r="C7017" t="s">
        <v>13802</v>
      </c>
      <c r="D7017" s="3">
        <v>95</v>
      </c>
      <c r="E7017">
        <v>1</v>
      </c>
    </row>
    <row r="7018" spans="1:5" x14ac:dyDescent="0.25">
      <c r="A7018">
        <v>34666</v>
      </c>
      <c r="C7018" t="s">
        <v>13802</v>
      </c>
      <c r="D7018" s="3">
        <v>95</v>
      </c>
      <c r="E7018">
        <v>1</v>
      </c>
    </row>
    <row r="7019" spans="1:5" x14ac:dyDescent="0.25">
      <c r="A7019">
        <v>34667</v>
      </c>
      <c r="C7019" t="s">
        <v>13808</v>
      </c>
      <c r="D7019" s="3">
        <v>25</v>
      </c>
      <c r="E7019">
        <v>23</v>
      </c>
    </row>
    <row r="7020" spans="1:5" x14ac:dyDescent="0.25">
      <c r="A7020">
        <v>34668</v>
      </c>
      <c r="C7020" t="s">
        <v>13808</v>
      </c>
      <c r="D7020" s="3">
        <v>25</v>
      </c>
      <c r="E7020">
        <v>23</v>
      </c>
    </row>
    <row r="7021" spans="1:5" x14ac:dyDescent="0.25">
      <c r="A7021">
        <v>34669</v>
      </c>
      <c r="C7021" t="s">
        <v>13808</v>
      </c>
      <c r="D7021" s="3">
        <v>25</v>
      </c>
      <c r="E7021">
        <v>8</v>
      </c>
    </row>
    <row r="7022" spans="1:5" x14ac:dyDescent="0.25">
      <c r="A7022">
        <v>34670</v>
      </c>
      <c r="C7022" t="s">
        <v>13775</v>
      </c>
      <c r="D7022" s="3">
        <v>580.09</v>
      </c>
      <c r="E7022">
        <v>1</v>
      </c>
    </row>
    <row r="7023" spans="1:5" x14ac:dyDescent="0.25">
      <c r="A7023">
        <v>34671</v>
      </c>
      <c r="C7023" t="s">
        <v>13860</v>
      </c>
      <c r="D7023" s="3">
        <v>214.58</v>
      </c>
      <c r="E7023">
        <v>1</v>
      </c>
    </row>
    <row r="7024" spans="1:5" x14ac:dyDescent="0.25">
      <c r="A7024">
        <v>34672</v>
      </c>
      <c r="C7024" t="s">
        <v>13794</v>
      </c>
      <c r="D7024" s="3">
        <v>8.5</v>
      </c>
      <c r="E7024">
        <v>8</v>
      </c>
    </row>
    <row r="7025" spans="1:5" x14ac:dyDescent="0.25">
      <c r="A7025">
        <v>34673</v>
      </c>
      <c r="C7025" t="s">
        <v>13794</v>
      </c>
      <c r="D7025" s="3">
        <v>8.5</v>
      </c>
      <c r="E7025">
        <v>5</v>
      </c>
    </row>
    <row r="7026" spans="1:5" x14ac:dyDescent="0.25">
      <c r="A7026">
        <v>34674</v>
      </c>
      <c r="C7026" t="s">
        <v>13766</v>
      </c>
      <c r="D7026" s="3">
        <v>4.5</v>
      </c>
      <c r="E7026">
        <v>100</v>
      </c>
    </row>
    <row r="7027" spans="1:5" x14ac:dyDescent="0.25">
      <c r="A7027">
        <v>34674</v>
      </c>
      <c r="C7027" t="s">
        <v>13785</v>
      </c>
      <c r="D7027" s="3">
        <v>1</v>
      </c>
      <c r="E7027">
        <v>49</v>
      </c>
    </row>
    <row r="7028" spans="1:5" x14ac:dyDescent="0.25">
      <c r="A7028">
        <v>34674</v>
      </c>
      <c r="C7028" t="s">
        <v>13784</v>
      </c>
      <c r="D7028" s="3">
        <v>1</v>
      </c>
      <c r="E7028">
        <v>45</v>
      </c>
    </row>
    <row r="7029" spans="1:5" x14ac:dyDescent="0.25">
      <c r="A7029">
        <v>34675</v>
      </c>
      <c r="C7029" t="s">
        <v>13808</v>
      </c>
      <c r="D7029" s="3">
        <v>25</v>
      </c>
      <c r="E7029">
        <v>1</v>
      </c>
    </row>
    <row r="7030" spans="1:5" x14ac:dyDescent="0.25">
      <c r="A7030">
        <v>34676</v>
      </c>
      <c r="C7030" t="s">
        <v>13808</v>
      </c>
      <c r="D7030" s="3">
        <v>25</v>
      </c>
      <c r="E7030">
        <v>12</v>
      </c>
    </row>
    <row r="7031" spans="1:5" x14ac:dyDescent="0.25">
      <c r="A7031">
        <v>34677</v>
      </c>
      <c r="C7031" t="s">
        <v>13806</v>
      </c>
      <c r="D7031" s="3">
        <v>10</v>
      </c>
      <c r="E7031">
        <v>1</v>
      </c>
    </row>
    <row r="7032" spans="1:5" x14ac:dyDescent="0.25">
      <c r="A7032">
        <v>34678</v>
      </c>
      <c r="C7032" t="s">
        <v>13808</v>
      </c>
      <c r="D7032" s="3">
        <v>25</v>
      </c>
      <c r="E7032">
        <v>2</v>
      </c>
    </row>
    <row r="7033" spans="1:5" x14ac:dyDescent="0.25">
      <c r="A7033">
        <v>34679</v>
      </c>
      <c r="C7033" t="s">
        <v>13808</v>
      </c>
      <c r="D7033" s="3">
        <v>25</v>
      </c>
      <c r="E7033">
        <v>2</v>
      </c>
    </row>
    <row r="7034" spans="1:5" x14ac:dyDescent="0.25">
      <c r="A7034">
        <v>34680</v>
      </c>
      <c r="C7034" t="s">
        <v>13808</v>
      </c>
      <c r="D7034" s="3">
        <v>25</v>
      </c>
      <c r="E7034">
        <v>2</v>
      </c>
    </row>
    <row r="7035" spans="1:5" x14ac:dyDescent="0.25">
      <c r="A7035">
        <v>34681</v>
      </c>
      <c r="C7035" t="s">
        <v>13808</v>
      </c>
      <c r="D7035" s="3">
        <v>25</v>
      </c>
      <c r="E7035">
        <v>1</v>
      </c>
    </row>
    <row r="7036" spans="1:5" x14ac:dyDescent="0.25">
      <c r="A7036">
        <v>34682</v>
      </c>
      <c r="C7036" t="s">
        <v>13842</v>
      </c>
      <c r="D7036" s="3">
        <v>1.8</v>
      </c>
      <c r="E7036">
        <v>10</v>
      </c>
    </row>
    <row r="7037" spans="1:5" x14ac:dyDescent="0.25">
      <c r="A7037">
        <v>34683</v>
      </c>
      <c r="C7037" t="s">
        <v>13806</v>
      </c>
      <c r="D7037" s="3">
        <v>10</v>
      </c>
      <c r="E7037">
        <v>1</v>
      </c>
    </row>
    <row r="7038" spans="1:5" x14ac:dyDescent="0.25">
      <c r="A7038">
        <v>34684</v>
      </c>
      <c r="C7038" t="s">
        <v>15046</v>
      </c>
      <c r="D7038" s="3">
        <v>8</v>
      </c>
      <c r="E7038">
        <v>1</v>
      </c>
    </row>
    <row r="7039" spans="1:5" x14ac:dyDescent="0.25">
      <c r="A7039">
        <v>34685</v>
      </c>
      <c r="C7039" t="s">
        <v>13802</v>
      </c>
      <c r="D7039" s="3">
        <v>95</v>
      </c>
      <c r="E7039">
        <v>1</v>
      </c>
    </row>
    <row r="7040" spans="1:5" x14ac:dyDescent="0.25">
      <c r="A7040">
        <v>34686</v>
      </c>
      <c r="C7040" t="s">
        <v>13858</v>
      </c>
      <c r="D7040" s="3">
        <v>2</v>
      </c>
      <c r="E7040">
        <v>60</v>
      </c>
    </row>
    <row r="7041" spans="1:5" x14ac:dyDescent="0.25">
      <c r="A7041">
        <v>34687</v>
      </c>
      <c r="C7041" t="s">
        <v>13860</v>
      </c>
      <c r="D7041" s="3">
        <v>397.89</v>
      </c>
      <c r="E7041">
        <v>1</v>
      </c>
    </row>
    <row r="7042" spans="1:5" x14ac:dyDescent="0.25">
      <c r="A7042">
        <v>34688</v>
      </c>
      <c r="C7042" t="s">
        <v>13808</v>
      </c>
      <c r="D7042" s="3">
        <v>25</v>
      </c>
      <c r="E7042">
        <v>4</v>
      </c>
    </row>
    <row r="7043" spans="1:5" x14ac:dyDescent="0.25">
      <c r="A7043">
        <v>34689</v>
      </c>
      <c r="C7043" t="s">
        <v>13808</v>
      </c>
      <c r="D7043" s="3">
        <v>25</v>
      </c>
      <c r="E7043">
        <v>12</v>
      </c>
    </row>
    <row r="7044" spans="1:5" x14ac:dyDescent="0.25">
      <c r="A7044">
        <v>34690</v>
      </c>
      <c r="C7044" t="s">
        <v>13766</v>
      </c>
      <c r="D7044" s="3">
        <v>4.5</v>
      </c>
      <c r="E7044">
        <v>200</v>
      </c>
    </row>
    <row r="7045" spans="1:5" x14ac:dyDescent="0.25">
      <c r="A7045">
        <v>34690</v>
      </c>
      <c r="C7045" t="s">
        <v>13770</v>
      </c>
      <c r="D7045" s="3">
        <v>4.5</v>
      </c>
      <c r="E7045">
        <v>100</v>
      </c>
    </row>
    <row r="7046" spans="1:5" x14ac:dyDescent="0.25">
      <c r="A7046">
        <v>34690</v>
      </c>
      <c r="C7046" t="s">
        <v>13772</v>
      </c>
      <c r="D7046" s="3">
        <v>10</v>
      </c>
      <c r="E7046">
        <v>2</v>
      </c>
    </row>
    <row r="7047" spans="1:5" x14ac:dyDescent="0.25">
      <c r="A7047">
        <v>34691</v>
      </c>
      <c r="C7047" t="s">
        <v>13779</v>
      </c>
      <c r="D7047" s="3">
        <v>673</v>
      </c>
      <c r="E7047">
        <v>1</v>
      </c>
    </row>
    <row r="7048" spans="1:5" x14ac:dyDescent="0.25">
      <c r="A7048">
        <v>34692</v>
      </c>
      <c r="C7048" t="s">
        <v>13808</v>
      </c>
      <c r="D7048" s="3">
        <v>25</v>
      </c>
      <c r="E7048">
        <v>1</v>
      </c>
    </row>
    <row r="7049" spans="1:5" x14ac:dyDescent="0.25">
      <c r="A7049">
        <v>34693</v>
      </c>
      <c r="C7049" t="s">
        <v>13808</v>
      </c>
      <c r="D7049" s="3">
        <v>25</v>
      </c>
      <c r="E7049">
        <v>1</v>
      </c>
    </row>
    <row r="7050" spans="1:5" x14ac:dyDescent="0.25">
      <c r="A7050">
        <v>34694</v>
      </c>
      <c r="C7050" t="s">
        <v>13808</v>
      </c>
      <c r="D7050" s="3">
        <v>25</v>
      </c>
      <c r="E7050">
        <v>1</v>
      </c>
    </row>
    <row r="7051" spans="1:5" x14ac:dyDescent="0.25">
      <c r="A7051">
        <v>34695</v>
      </c>
      <c r="C7051" t="s">
        <v>13766</v>
      </c>
      <c r="D7051" s="3">
        <v>4.5</v>
      </c>
      <c r="E7051">
        <v>100</v>
      </c>
    </row>
    <row r="7052" spans="1:5" x14ac:dyDescent="0.25">
      <c r="A7052">
        <v>34696</v>
      </c>
      <c r="C7052" t="s">
        <v>13808</v>
      </c>
      <c r="D7052" s="3">
        <v>25</v>
      </c>
      <c r="E7052">
        <v>5</v>
      </c>
    </row>
    <row r="7053" spans="1:5" x14ac:dyDescent="0.25">
      <c r="A7053">
        <v>34696</v>
      </c>
      <c r="C7053" t="s">
        <v>15052</v>
      </c>
      <c r="D7053" s="3">
        <v>30</v>
      </c>
      <c r="E7053">
        <v>1</v>
      </c>
    </row>
    <row r="7054" spans="1:5" x14ac:dyDescent="0.25">
      <c r="A7054">
        <v>34697</v>
      </c>
      <c r="C7054" t="s">
        <v>13853</v>
      </c>
      <c r="D7054" s="3">
        <v>5.5</v>
      </c>
      <c r="E7054">
        <v>8</v>
      </c>
    </row>
    <row r="7055" spans="1:5" x14ac:dyDescent="0.25">
      <c r="A7055">
        <v>34698</v>
      </c>
      <c r="C7055" t="s">
        <v>13868</v>
      </c>
      <c r="D7055" s="3">
        <v>0.5</v>
      </c>
      <c r="E7055">
        <v>16</v>
      </c>
    </row>
    <row r="7056" spans="1:5" x14ac:dyDescent="0.25">
      <c r="A7056">
        <v>34699</v>
      </c>
      <c r="C7056" t="s">
        <v>15048</v>
      </c>
      <c r="D7056" s="3">
        <v>0.3</v>
      </c>
      <c r="E7056">
        <v>177</v>
      </c>
    </row>
    <row r="7057" spans="1:5" x14ac:dyDescent="0.25">
      <c r="A7057">
        <v>34700</v>
      </c>
      <c r="C7057" t="s">
        <v>15047</v>
      </c>
      <c r="D7057" s="3">
        <v>1</v>
      </c>
      <c r="E7057">
        <v>9</v>
      </c>
    </row>
    <row r="7058" spans="1:5" x14ac:dyDescent="0.25">
      <c r="A7058">
        <v>34701</v>
      </c>
      <c r="C7058" t="s">
        <v>15046</v>
      </c>
      <c r="D7058" s="3">
        <v>8</v>
      </c>
      <c r="E7058">
        <v>1</v>
      </c>
    </row>
    <row r="7059" spans="1:5" x14ac:dyDescent="0.25">
      <c r="A7059">
        <v>34702</v>
      </c>
      <c r="C7059" t="s">
        <v>13887</v>
      </c>
      <c r="D7059" s="3">
        <v>61</v>
      </c>
      <c r="E7059">
        <v>1</v>
      </c>
    </row>
    <row r="7060" spans="1:5" x14ac:dyDescent="0.25">
      <c r="A7060">
        <v>34703</v>
      </c>
      <c r="C7060" t="s">
        <v>13858</v>
      </c>
      <c r="D7060" s="3">
        <v>2</v>
      </c>
      <c r="E7060">
        <v>2</v>
      </c>
    </row>
    <row r="7061" spans="1:5" x14ac:dyDescent="0.25">
      <c r="A7061">
        <v>34704</v>
      </c>
      <c r="C7061" t="s">
        <v>13887</v>
      </c>
      <c r="D7061" s="3">
        <v>61</v>
      </c>
      <c r="E7061">
        <v>1</v>
      </c>
    </row>
    <row r="7062" spans="1:5" x14ac:dyDescent="0.25">
      <c r="A7062">
        <v>34705</v>
      </c>
      <c r="C7062" t="s">
        <v>13842</v>
      </c>
      <c r="D7062" s="3">
        <v>1.8</v>
      </c>
      <c r="E7062">
        <v>5</v>
      </c>
    </row>
    <row r="7063" spans="1:5" x14ac:dyDescent="0.25">
      <c r="A7063">
        <v>34706</v>
      </c>
      <c r="C7063" t="s">
        <v>13766</v>
      </c>
      <c r="D7063" s="3">
        <v>4.5</v>
      </c>
      <c r="E7063">
        <v>200</v>
      </c>
    </row>
    <row r="7064" spans="1:5" x14ac:dyDescent="0.25">
      <c r="A7064">
        <v>34706</v>
      </c>
      <c r="C7064" t="s">
        <v>13770</v>
      </c>
      <c r="D7064" s="3">
        <v>4.5</v>
      </c>
      <c r="E7064">
        <v>100</v>
      </c>
    </row>
    <row r="7065" spans="1:5" x14ac:dyDescent="0.25">
      <c r="A7065">
        <v>34706</v>
      </c>
      <c r="C7065" t="s">
        <v>13772</v>
      </c>
      <c r="D7065" s="3">
        <v>10</v>
      </c>
      <c r="E7065">
        <v>1</v>
      </c>
    </row>
    <row r="7066" spans="1:5" x14ac:dyDescent="0.25">
      <c r="A7066">
        <v>34707</v>
      </c>
      <c r="C7066" t="s">
        <v>13802</v>
      </c>
      <c r="D7066" s="3">
        <v>95</v>
      </c>
      <c r="E7066">
        <v>1</v>
      </c>
    </row>
    <row r="7067" spans="1:5" x14ac:dyDescent="0.25">
      <c r="A7067">
        <v>34708</v>
      </c>
      <c r="C7067" t="s">
        <v>13802</v>
      </c>
      <c r="D7067" s="3">
        <v>95</v>
      </c>
      <c r="E7067">
        <v>1</v>
      </c>
    </row>
    <row r="7068" spans="1:5" x14ac:dyDescent="0.25">
      <c r="A7068">
        <v>34709</v>
      </c>
      <c r="C7068" t="s">
        <v>13808</v>
      </c>
      <c r="D7068" s="3">
        <v>25</v>
      </c>
      <c r="E7068">
        <v>6</v>
      </c>
    </row>
    <row r="7069" spans="1:5" x14ac:dyDescent="0.25">
      <c r="A7069">
        <v>34710</v>
      </c>
      <c r="C7069" t="s">
        <v>13853</v>
      </c>
      <c r="D7069" s="3">
        <v>5.5</v>
      </c>
      <c r="E7069">
        <v>10</v>
      </c>
    </row>
    <row r="7070" spans="1:5" x14ac:dyDescent="0.25">
      <c r="A7070">
        <v>34711</v>
      </c>
      <c r="C7070" t="s">
        <v>13802</v>
      </c>
      <c r="D7070" s="3">
        <v>95</v>
      </c>
      <c r="E7070">
        <v>1</v>
      </c>
    </row>
    <row r="7071" spans="1:5" x14ac:dyDescent="0.25">
      <c r="A7071">
        <v>34712</v>
      </c>
      <c r="C7071" t="s">
        <v>13802</v>
      </c>
      <c r="D7071" s="3">
        <v>95</v>
      </c>
      <c r="E7071">
        <v>1</v>
      </c>
    </row>
    <row r="7072" spans="1:5" x14ac:dyDescent="0.25">
      <c r="A7072">
        <v>34713</v>
      </c>
      <c r="C7072" t="s">
        <v>15046</v>
      </c>
      <c r="D7072" s="3">
        <v>8</v>
      </c>
      <c r="E7072">
        <v>1</v>
      </c>
    </row>
    <row r="7073" spans="1:5" x14ac:dyDescent="0.25">
      <c r="A7073">
        <v>34714</v>
      </c>
      <c r="C7073" t="s">
        <v>13808</v>
      </c>
      <c r="D7073" s="3">
        <v>25</v>
      </c>
      <c r="E7073">
        <v>2</v>
      </c>
    </row>
    <row r="7074" spans="1:5" x14ac:dyDescent="0.25">
      <c r="A7074">
        <v>34715</v>
      </c>
      <c r="C7074" t="s">
        <v>13766</v>
      </c>
      <c r="D7074" s="3">
        <v>4.5</v>
      </c>
      <c r="E7074">
        <v>200</v>
      </c>
    </row>
    <row r="7075" spans="1:5" x14ac:dyDescent="0.25">
      <c r="A7075">
        <v>34716</v>
      </c>
      <c r="C7075" t="s">
        <v>13808</v>
      </c>
      <c r="D7075" s="3">
        <v>25</v>
      </c>
      <c r="E7075">
        <v>1</v>
      </c>
    </row>
    <row r="7076" spans="1:5" x14ac:dyDescent="0.25">
      <c r="A7076">
        <v>34717</v>
      </c>
      <c r="C7076" t="s">
        <v>13808</v>
      </c>
      <c r="D7076" s="3">
        <v>25</v>
      </c>
      <c r="E7076">
        <v>1</v>
      </c>
    </row>
    <row r="7077" spans="1:5" x14ac:dyDescent="0.25">
      <c r="A7077">
        <v>34718</v>
      </c>
      <c r="C7077" t="s">
        <v>15055</v>
      </c>
      <c r="D7077" s="3">
        <v>45</v>
      </c>
      <c r="E7077">
        <v>2</v>
      </c>
    </row>
    <row r="7078" spans="1:5" x14ac:dyDescent="0.25">
      <c r="A7078">
        <v>34719</v>
      </c>
      <c r="C7078" t="s">
        <v>15046</v>
      </c>
      <c r="D7078" s="3">
        <v>8</v>
      </c>
      <c r="E7078">
        <v>1</v>
      </c>
    </row>
    <row r="7079" spans="1:5" x14ac:dyDescent="0.25">
      <c r="A7079">
        <v>34720</v>
      </c>
      <c r="C7079" t="s">
        <v>15046</v>
      </c>
      <c r="D7079" s="3">
        <v>8</v>
      </c>
      <c r="E7079">
        <v>1</v>
      </c>
    </row>
    <row r="7080" spans="1:5" x14ac:dyDescent="0.25">
      <c r="A7080">
        <v>34721</v>
      </c>
      <c r="C7080" t="s">
        <v>13842</v>
      </c>
      <c r="D7080" s="3">
        <v>1.8</v>
      </c>
      <c r="E7080">
        <v>37</v>
      </c>
    </row>
    <row r="7081" spans="1:5" x14ac:dyDescent="0.25">
      <c r="A7081">
        <v>34722</v>
      </c>
      <c r="C7081" t="s">
        <v>13806</v>
      </c>
      <c r="D7081" s="3">
        <v>10</v>
      </c>
      <c r="E7081">
        <v>1</v>
      </c>
    </row>
    <row r="7082" spans="1:5" x14ac:dyDescent="0.25">
      <c r="A7082">
        <v>34723</v>
      </c>
      <c r="C7082" t="s">
        <v>13802</v>
      </c>
      <c r="D7082" s="3">
        <v>95</v>
      </c>
      <c r="E7082">
        <v>1</v>
      </c>
    </row>
    <row r="7083" spans="1:5" x14ac:dyDescent="0.25">
      <c r="A7083">
        <v>34724</v>
      </c>
      <c r="C7083" t="s">
        <v>13802</v>
      </c>
      <c r="D7083" s="3">
        <v>95</v>
      </c>
      <c r="E7083">
        <v>1</v>
      </c>
    </row>
    <row r="7084" spans="1:5" x14ac:dyDescent="0.25">
      <c r="A7084">
        <v>34725</v>
      </c>
      <c r="C7084" t="s">
        <v>13802</v>
      </c>
      <c r="D7084" s="3">
        <v>95</v>
      </c>
      <c r="E7084">
        <v>1</v>
      </c>
    </row>
    <row r="7085" spans="1:5" x14ac:dyDescent="0.25">
      <c r="A7085">
        <v>34726</v>
      </c>
      <c r="C7085" t="s">
        <v>13808</v>
      </c>
      <c r="D7085" s="3">
        <v>25</v>
      </c>
      <c r="E7085">
        <v>4</v>
      </c>
    </row>
    <row r="7086" spans="1:5" x14ac:dyDescent="0.25">
      <c r="A7086">
        <v>34727</v>
      </c>
      <c r="C7086" t="s">
        <v>13766</v>
      </c>
      <c r="D7086" s="3">
        <v>4.5</v>
      </c>
      <c r="E7086">
        <v>200</v>
      </c>
    </row>
    <row r="7087" spans="1:5" x14ac:dyDescent="0.25">
      <c r="A7087">
        <v>34727</v>
      </c>
      <c r="C7087" t="s">
        <v>13770</v>
      </c>
      <c r="D7087" s="3">
        <v>4.5</v>
      </c>
      <c r="E7087">
        <v>100</v>
      </c>
    </row>
    <row r="7088" spans="1:5" x14ac:dyDescent="0.25">
      <c r="A7088">
        <v>34728</v>
      </c>
      <c r="C7088" t="s">
        <v>13766</v>
      </c>
      <c r="D7088" s="3">
        <v>4.5</v>
      </c>
      <c r="E7088">
        <v>200</v>
      </c>
    </row>
    <row r="7089" spans="1:5" x14ac:dyDescent="0.25">
      <c r="A7089">
        <v>34728</v>
      </c>
      <c r="C7089" t="s">
        <v>13770</v>
      </c>
      <c r="D7089" s="3">
        <v>4.5</v>
      </c>
      <c r="E7089">
        <v>100</v>
      </c>
    </row>
    <row r="7090" spans="1:5" x14ac:dyDescent="0.25">
      <c r="A7090">
        <v>34729</v>
      </c>
      <c r="C7090" t="s">
        <v>13782</v>
      </c>
      <c r="D7090" s="3">
        <v>37.630000000000003</v>
      </c>
      <c r="E7090">
        <v>20.16</v>
      </c>
    </row>
    <row r="7091" spans="1:5" x14ac:dyDescent="0.25">
      <c r="A7091">
        <v>34730</v>
      </c>
      <c r="C7091" t="s">
        <v>13808</v>
      </c>
      <c r="D7091" s="3">
        <v>25</v>
      </c>
      <c r="E7091">
        <v>2</v>
      </c>
    </row>
    <row r="7092" spans="1:5" x14ac:dyDescent="0.25">
      <c r="A7092">
        <v>34731</v>
      </c>
      <c r="C7092" t="s">
        <v>15046</v>
      </c>
      <c r="D7092" s="3">
        <v>8</v>
      </c>
      <c r="E7092">
        <v>1</v>
      </c>
    </row>
    <row r="7093" spans="1:5" x14ac:dyDescent="0.25">
      <c r="A7093">
        <v>34731</v>
      </c>
      <c r="C7093" t="s">
        <v>13806</v>
      </c>
      <c r="D7093" s="3">
        <v>10</v>
      </c>
      <c r="E7093">
        <v>1</v>
      </c>
    </row>
    <row r="7094" spans="1:5" x14ac:dyDescent="0.25">
      <c r="A7094">
        <v>34732</v>
      </c>
      <c r="C7094" t="s">
        <v>13806</v>
      </c>
      <c r="D7094" s="3">
        <v>10</v>
      </c>
      <c r="E7094">
        <v>1</v>
      </c>
    </row>
    <row r="7095" spans="1:5" x14ac:dyDescent="0.25">
      <c r="A7095">
        <v>34733</v>
      </c>
      <c r="C7095" t="s">
        <v>13886</v>
      </c>
      <c r="D7095" s="3">
        <v>39</v>
      </c>
      <c r="E7095">
        <v>1</v>
      </c>
    </row>
    <row r="7096" spans="1:5" x14ac:dyDescent="0.25">
      <c r="A7096">
        <v>34733</v>
      </c>
      <c r="C7096" t="s">
        <v>13802</v>
      </c>
      <c r="D7096" s="3">
        <v>95</v>
      </c>
      <c r="E7096">
        <v>1</v>
      </c>
    </row>
    <row r="7097" spans="1:5" x14ac:dyDescent="0.25">
      <c r="A7097">
        <v>34734</v>
      </c>
      <c r="C7097" t="s">
        <v>13808</v>
      </c>
      <c r="D7097" s="3">
        <v>25</v>
      </c>
      <c r="E7097">
        <v>1</v>
      </c>
    </row>
    <row r="7098" spans="1:5" x14ac:dyDescent="0.25">
      <c r="A7098">
        <v>34735</v>
      </c>
      <c r="C7098" t="s">
        <v>13853</v>
      </c>
      <c r="D7098" s="3">
        <v>5.5</v>
      </c>
      <c r="E7098">
        <v>2</v>
      </c>
    </row>
    <row r="7099" spans="1:5" x14ac:dyDescent="0.25">
      <c r="A7099">
        <v>34736</v>
      </c>
      <c r="C7099" t="s">
        <v>13853</v>
      </c>
      <c r="D7099" s="3">
        <v>5.5</v>
      </c>
      <c r="E7099">
        <v>2</v>
      </c>
    </row>
    <row r="7100" spans="1:5" x14ac:dyDescent="0.25">
      <c r="A7100">
        <v>34737</v>
      </c>
      <c r="C7100" t="s">
        <v>15046</v>
      </c>
      <c r="D7100" s="3">
        <v>8</v>
      </c>
      <c r="E7100">
        <v>1</v>
      </c>
    </row>
    <row r="7101" spans="1:5" x14ac:dyDescent="0.25">
      <c r="A7101">
        <v>34738</v>
      </c>
      <c r="C7101" t="s">
        <v>13766</v>
      </c>
      <c r="D7101" s="3">
        <v>4.5</v>
      </c>
      <c r="E7101">
        <v>100</v>
      </c>
    </row>
    <row r="7102" spans="1:5" x14ac:dyDescent="0.25">
      <c r="A7102">
        <v>34738</v>
      </c>
      <c r="C7102" t="s">
        <v>13772</v>
      </c>
      <c r="D7102" s="3">
        <v>10</v>
      </c>
      <c r="E7102">
        <v>4</v>
      </c>
    </row>
    <row r="7103" spans="1:5" x14ac:dyDescent="0.25">
      <c r="A7103">
        <v>34739</v>
      </c>
      <c r="C7103" t="s">
        <v>13779</v>
      </c>
      <c r="D7103" s="3">
        <v>1128</v>
      </c>
      <c r="E7103">
        <v>1</v>
      </c>
    </row>
    <row r="7104" spans="1:5" x14ac:dyDescent="0.25">
      <c r="A7104">
        <v>34740</v>
      </c>
      <c r="C7104" t="s">
        <v>13806</v>
      </c>
      <c r="D7104" s="3">
        <v>10</v>
      </c>
      <c r="E7104">
        <v>1</v>
      </c>
    </row>
    <row r="7105" spans="1:5" x14ac:dyDescent="0.25">
      <c r="A7105">
        <v>34741</v>
      </c>
      <c r="C7105" t="s">
        <v>13842</v>
      </c>
      <c r="D7105" s="3">
        <v>1.8</v>
      </c>
      <c r="E7105">
        <v>3</v>
      </c>
    </row>
    <row r="7106" spans="1:5" x14ac:dyDescent="0.25">
      <c r="A7106">
        <v>34742</v>
      </c>
      <c r="C7106" t="s">
        <v>13828</v>
      </c>
      <c r="D7106" s="3">
        <v>10</v>
      </c>
      <c r="E7106">
        <v>12</v>
      </c>
    </row>
    <row r="7107" spans="1:5" x14ac:dyDescent="0.25">
      <c r="A7107">
        <v>34743</v>
      </c>
      <c r="C7107" t="s">
        <v>13819</v>
      </c>
      <c r="D7107" s="3">
        <v>10</v>
      </c>
      <c r="E7107">
        <v>1</v>
      </c>
    </row>
    <row r="7108" spans="1:5" x14ac:dyDescent="0.25">
      <c r="A7108">
        <v>34744</v>
      </c>
      <c r="C7108" t="s">
        <v>13842</v>
      </c>
      <c r="D7108" s="3">
        <v>1.8</v>
      </c>
      <c r="E7108">
        <v>30</v>
      </c>
    </row>
    <row r="7109" spans="1:5" x14ac:dyDescent="0.25">
      <c r="A7109">
        <v>34745</v>
      </c>
      <c r="C7109" t="s">
        <v>13775</v>
      </c>
      <c r="D7109" s="3">
        <v>2087.1999999999998</v>
      </c>
      <c r="E7109">
        <v>1</v>
      </c>
    </row>
    <row r="7110" spans="1:5" x14ac:dyDescent="0.25">
      <c r="A7110">
        <v>34746</v>
      </c>
      <c r="C7110" t="s">
        <v>13827</v>
      </c>
      <c r="D7110" s="3">
        <v>15</v>
      </c>
      <c r="E7110">
        <v>5</v>
      </c>
    </row>
    <row r="7111" spans="1:5" x14ac:dyDescent="0.25">
      <c r="A7111">
        <v>34747</v>
      </c>
      <c r="C7111" t="s">
        <v>13827</v>
      </c>
      <c r="D7111" s="3">
        <v>15</v>
      </c>
      <c r="E7111">
        <v>5</v>
      </c>
    </row>
    <row r="7112" spans="1:5" x14ac:dyDescent="0.25">
      <c r="A7112">
        <v>34748</v>
      </c>
      <c r="C7112" t="s">
        <v>13842</v>
      </c>
      <c r="D7112" s="3">
        <v>1.8</v>
      </c>
      <c r="E7112">
        <v>5</v>
      </c>
    </row>
    <row r="7113" spans="1:5" x14ac:dyDescent="0.25">
      <c r="A7113">
        <v>34749</v>
      </c>
      <c r="C7113" t="s">
        <v>13770</v>
      </c>
      <c r="D7113" s="3">
        <v>4.5</v>
      </c>
      <c r="E7113">
        <v>100</v>
      </c>
    </row>
    <row r="7114" spans="1:5" x14ac:dyDescent="0.25">
      <c r="A7114">
        <v>34749</v>
      </c>
      <c r="C7114" t="s">
        <v>13785</v>
      </c>
      <c r="D7114" s="3">
        <v>1</v>
      </c>
      <c r="E7114">
        <v>71</v>
      </c>
    </row>
    <row r="7115" spans="1:5" x14ac:dyDescent="0.25">
      <c r="A7115">
        <v>34749</v>
      </c>
      <c r="C7115" t="s">
        <v>13784</v>
      </c>
      <c r="D7115" s="3">
        <v>1</v>
      </c>
      <c r="E7115">
        <v>59</v>
      </c>
    </row>
    <row r="7116" spans="1:5" x14ac:dyDescent="0.25">
      <c r="A7116">
        <v>34750</v>
      </c>
      <c r="C7116" t="s">
        <v>13808</v>
      </c>
      <c r="D7116" s="3">
        <v>25</v>
      </c>
      <c r="E7116">
        <v>1</v>
      </c>
    </row>
    <row r="7117" spans="1:5" x14ac:dyDescent="0.25">
      <c r="A7117">
        <v>34751</v>
      </c>
      <c r="C7117" t="s">
        <v>13808</v>
      </c>
      <c r="D7117" s="3">
        <v>25</v>
      </c>
      <c r="E7117">
        <v>3</v>
      </c>
    </row>
    <row r="7118" spans="1:5" x14ac:dyDescent="0.25">
      <c r="A7118">
        <v>34752</v>
      </c>
      <c r="C7118" t="s">
        <v>13868</v>
      </c>
      <c r="D7118" s="3">
        <v>0.5</v>
      </c>
      <c r="E7118">
        <v>31</v>
      </c>
    </row>
    <row r="7119" spans="1:5" x14ac:dyDescent="0.25">
      <c r="A7119">
        <v>34753</v>
      </c>
      <c r="C7119" t="s">
        <v>15048</v>
      </c>
      <c r="D7119" s="3">
        <v>0.3</v>
      </c>
      <c r="E7119">
        <v>282</v>
      </c>
    </row>
    <row r="7120" spans="1:5" x14ac:dyDescent="0.25">
      <c r="A7120">
        <v>34754</v>
      </c>
      <c r="C7120" t="s">
        <v>13860</v>
      </c>
      <c r="D7120" s="3">
        <v>271.86</v>
      </c>
      <c r="E7120">
        <v>1</v>
      </c>
    </row>
    <row r="7121" spans="1:5" x14ac:dyDescent="0.25">
      <c r="A7121">
        <v>34755</v>
      </c>
      <c r="C7121" t="s">
        <v>13860</v>
      </c>
      <c r="D7121" s="3">
        <v>1462.12</v>
      </c>
      <c r="E7121">
        <v>1</v>
      </c>
    </row>
    <row r="7122" spans="1:5" x14ac:dyDescent="0.25">
      <c r="A7122">
        <v>34756</v>
      </c>
      <c r="C7122" t="s">
        <v>13802</v>
      </c>
      <c r="D7122" s="3">
        <v>95</v>
      </c>
      <c r="E7122">
        <v>1</v>
      </c>
    </row>
    <row r="7123" spans="1:5" x14ac:dyDescent="0.25">
      <c r="A7123">
        <v>34757</v>
      </c>
      <c r="C7123" t="s">
        <v>13803</v>
      </c>
      <c r="D7123" s="3">
        <v>59</v>
      </c>
      <c r="E7123">
        <v>1</v>
      </c>
    </row>
    <row r="7124" spans="1:5" x14ac:dyDescent="0.25">
      <c r="A7124">
        <v>34758</v>
      </c>
      <c r="C7124" t="s">
        <v>13761</v>
      </c>
      <c r="D7124" s="3">
        <v>8</v>
      </c>
      <c r="E7124">
        <v>1</v>
      </c>
    </row>
    <row r="7125" spans="1:5" x14ac:dyDescent="0.25">
      <c r="A7125">
        <v>34759</v>
      </c>
      <c r="C7125" t="s">
        <v>13802</v>
      </c>
      <c r="D7125" s="3">
        <v>95</v>
      </c>
      <c r="E7125">
        <v>1</v>
      </c>
    </row>
    <row r="7126" spans="1:5" x14ac:dyDescent="0.25">
      <c r="A7126">
        <v>34760</v>
      </c>
      <c r="C7126" t="s">
        <v>13766</v>
      </c>
      <c r="D7126" s="3">
        <v>4.5</v>
      </c>
      <c r="E7126">
        <v>200</v>
      </c>
    </row>
    <row r="7127" spans="1:5" x14ac:dyDescent="0.25">
      <c r="A7127">
        <v>34760</v>
      </c>
      <c r="C7127" t="s">
        <v>13772</v>
      </c>
      <c r="D7127" s="3">
        <v>10</v>
      </c>
      <c r="E7127">
        <v>2</v>
      </c>
    </row>
    <row r="7128" spans="1:5" x14ac:dyDescent="0.25">
      <c r="A7128">
        <v>34761</v>
      </c>
      <c r="C7128" t="s">
        <v>13812</v>
      </c>
      <c r="D7128" s="3">
        <v>1.2</v>
      </c>
      <c r="E7128">
        <v>2180</v>
      </c>
    </row>
    <row r="7129" spans="1:5" x14ac:dyDescent="0.25">
      <c r="A7129">
        <v>34761</v>
      </c>
      <c r="C7129" t="s">
        <v>13814</v>
      </c>
      <c r="D7129" s="3">
        <v>1.8</v>
      </c>
      <c r="E7129">
        <v>670</v>
      </c>
    </row>
    <row r="7130" spans="1:5" x14ac:dyDescent="0.25">
      <c r="A7130">
        <v>34762</v>
      </c>
      <c r="C7130" t="s">
        <v>13802</v>
      </c>
      <c r="D7130" s="3">
        <v>95</v>
      </c>
      <c r="E7130">
        <v>1</v>
      </c>
    </row>
    <row r="7131" spans="1:5" x14ac:dyDescent="0.25">
      <c r="A7131">
        <v>34763</v>
      </c>
      <c r="C7131" t="s">
        <v>13842</v>
      </c>
      <c r="D7131" s="3">
        <v>1.8</v>
      </c>
      <c r="E7131">
        <v>1</v>
      </c>
    </row>
    <row r="7132" spans="1:5" x14ac:dyDescent="0.25">
      <c r="A7132">
        <v>34764</v>
      </c>
      <c r="C7132" t="s">
        <v>13877</v>
      </c>
      <c r="D7132" s="3">
        <v>42.48</v>
      </c>
      <c r="E7132">
        <v>1</v>
      </c>
    </row>
    <row r="7133" spans="1:5" x14ac:dyDescent="0.25">
      <c r="A7133">
        <v>34765</v>
      </c>
      <c r="C7133" t="s">
        <v>15046</v>
      </c>
      <c r="D7133" s="3">
        <v>8</v>
      </c>
      <c r="E7133">
        <v>1</v>
      </c>
    </row>
    <row r="7134" spans="1:5" x14ac:dyDescent="0.25">
      <c r="A7134">
        <v>34766</v>
      </c>
      <c r="C7134" t="s">
        <v>13779</v>
      </c>
      <c r="D7134" s="3">
        <v>340</v>
      </c>
      <c r="E7134">
        <v>1</v>
      </c>
    </row>
    <row r="7135" spans="1:5" x14ac:dyDescent="0.25">
      <c r="A7135">
        <v>34767</v>
      </c>
      <c r="C7135" t="s">
        <v>13766</v>
      </c>
      <c r="D7135" s="3">
        <v>4.5</v>
      </c>
      <c r="E7135">
        <v>200</v>
      </c>
    </row>
    <row r="7136" spans="1:5" x14ac:dyDescent="0.25">
      <c r="A7136">
        <v>34768</v>
      </c>
      <c r="C7136" t="s">
        <v>13806</v>
      </c>
      <c r="D7136" s="3">
        <v>10</v>
      </c>
      <c r="E7136">
        <v>1</v>
      </c>
    </row>
    <row r="7137" spans="1:5" x14ac:dyDescent="0.25">
      <c r="A7137">
        <v>34769</v>
      </c>
      <c r="C7137" t="s">
        <v>13806</v>
      </c>
      <c r="D7137" s="3">
        <v>10</v>
      </c>
      <c r="E7137">
        <v>1</v>
      </c>
    </row>
    <row r="7138" spans="1:5" x14ac:dyDescent="0.25">
      <c r="A7138">
        <v>34770</v>
      </c>
      <c r="C7138" t="s">
        <v>13802</v>
      </c>
      <c r="D7138" s="3">
        <v>95</v>
      </c>
      <c r="E7138">
        <v>1</v>
      </c>
    </row>
    <row r="7139" spans="1:5" x14ac:dyDescent="0.25">
      <c r="A7139">
        <v>34771</v>
      </c>
      <c r="C7139" t="s">
        <v>15046</v>
      </c>
      <c r="D7139" s="3">
        <v>8</v>
      </c>
      <c r="E7139">
        <v>1</v>
      </c>
    </row>
    <row r="7140" spans="1:5" x14ac:dyDescent="0.25">
      <c r="A7140">
        <v>34772</v>
      </c>
      <c r="C7140" t="s">
        <v>13827</v>
      </c>
      <c r="D7140" s="3">
        <v>15</v>
      </c>
      <c r="E7140">
        <v>3</v>
      </c>
    </row>
    <row r="7141" spans="1:5" x14ac:dyDescent="0.25">
      <c r="A7141">
        <v>34773</v>
      </c>
      <c r="C7141" t="s">
        <v>15046</v>
      </c>
      <c r="D7141" s="3">
        <v>8</v>
      </c>
      <c r="E7141">
        <v>1</v>
      </c>
    </row>
    <row r="7142" spans="1:5" x14ac:dyDescent="0.25">
      <c r="A7142">
        <v>34774</v>
      </c>
      <c r="C7142" t="s">
        <v>13779</v>
      </c>
      <c r="D7142" s="3">
        <v>100</v>
      </c>
      <c r="E7142">
        <v>1</v>
      </c>
    </row>
    <row r="7143" spans="1:5" x14ac:dyDescent="0.25">
      <c r="A7143">
        <v>34775</v>
      </c>
      <c r="C7143" t="s">
        <v>13779</v>
      </c>
      <c r="D7143" s="3">
        <v>110</v>
      </c>
      <c r="E7143">
        <v>1</v>
      </c>
    </row>
    <row r="7144" spans="1:5" x14ac:dyDescent="0.25">
      <c r="A7144">
        <v>34776</v>
      </c>
      <c r="C7144" t="s">
        <v>13766</v>
      </c>
      <c r="D7144" s="3">
        <v>4.5</v>
      </c>
      <c r="E7144">
        <v>100</v>
      </c>
    </row>
    <row r="7145" spans="1:5" x14ac:dyDescent="0.25">
      <c r="A7145">
        <v>34776</v>
      </c>
      <c r="C7145" t="s">
        <v>13770</v>
      </c>
      <c r="D7145" s="3">
        <v>4.5</v>
      </c>
      <c r="E7145">
        <v>200</v>
      </c>
    </row>
    <row r="7146" spans="1:5" x14ac:dyDescent="0.25">
      <c r="A7146">
        <v>34777</v>
      </c>
      <c r="C7146" t="s">
        <v>13806</v>
      </c>
      <c r="D7146" s="3">
        <v>10</v>
      </c>
      <c r="E7146">
        <v>1</v>
      </c>
    </row>
    <row r="7147" spans="1:5" x14ac:dyDescent="0.25">
      <c r="A7147">
        <v>34778</v>
      </c>
      <c r="C7147" t="s">
        <v>13860</v>
      </c>
      <c r="D7147" s="3">
        <v>256.69</v>
      </c>
      <c r="E7147">
        <v>1</v>
      </c>
    </row>
    <row r="7148" spans="1:5" x14ac:dyDescent="0.25">
      <c r="A7148">
        <v>34779</v>
      </c>
      <c r="C7148" t="s">
        <v>13766</v>
      </c>
      <c r="D7148" s="3">
        <v>4.5</v>
      </c>
      <c r="E7148">
        <v>100</v>
      </c>
    </row>
    <row r="7149" spans="1:5" x14ac:dyDescent="0.25">
      <c r="A7149">
        <v>34779</v>
      </c>
      <c r="C7149" t="s">
        <v>13772</v>
      </c>
      <c r="D7149" s="3">
        <v>10</v>
      </c>
      <c r="E7149">
        <v>2</v>
      </c>
    </row>
    <row r="7150" spans="1:5" x14ac:dyDescent="0.25">
      <c r="A7150">
        <v>34780</v>
      </c>
      <c r="C7150" t="s">
        <v>13802</v>
      </c>
      <c r="D7150" s="3">
        <v>95</v>
      </c>
      <c r="E7150">
        <v>1</v>
      </c>
    </row>
    <row r="7151" spans="1:5" x14ac:dyDescent="0.25">
      <c r="A7151">
        <v>34781</v>
      </c>
      <c r="C7151" t="s">
        <v>13802</v>
      </c>
      <c r="D7151" s="3">
        <v>95</v>
      </c>
      <c r="E7151">
        <v>1</v>
      </c>
    </row>
    <row r="7152" spans="1:5" x14ac:dyDescent="0.25">
      <c r="A7152">
        <v>34782</v>
      </c>
      <c r="C7152" t="s">
        <v>13812</v>
      </c>
      <c r="D7152" s="3">
        <v>1.2</v>
      </c>
      <c r="E7152">
        <v>680</v>
      </c>
    </row>
    <row r="7153" spans="1:5" x14ac:dyDescent="0.25">
      <c r="A7153">
        <v>34782</v>
      </c>
      <c r="C7153" t="s">
        <v>13814</v>
      </c>
      <c r="D7153" s="3">
        <v>1.8</v>
      </c>
      <c r="E7153">
        <v>113</v>
      </c>
    </row>
    <row r="7154" spans="1:5" x14ac:dyDescent="0.25">
      <c r="A7154">
        <v>34783</v>
      </c>
      <c r="C7154" t="s">
        <v>13842</v>
      </c>
      <c r="D7154" s="3">
        <v>1.8</v>
      </c>
      <c r="E7154">
        <v>30</v>
      </c>
    </row>
    <row r="7155" spans="1:5" x14ac:dyDescent="0.25">
      <c r="A7155">
        <v>34784</v>
      </c>
      <c r="C7155" t="s">
        <v>13842</v>
      </c>
      <c r="D7155" s="3">
        <v>1.8</v>
      </c>
      <c r="E7155">
        <v>30</v>
      </c>
    </row>
    <row r="7156" spans="1:5" x14ac:dyDescent="0.25">
      <c r="A7156">
        <v>34785</v>
      </c>
      <c r="C7156" t="s">
        <v>15046</v>
      </c>
      <c r="D7156" s="3">
        <v>8</v>
      </c>
      <c r="E7156">
        <v>1</v>
      </c>
    </row>
    <row r="7157" spans="1:5" x14ac:dyDescent="0.25">
      <c r="A7157">
        <v>34786</v>
      </c>
      <c r="C7157" t="s">
        <v>13802</v>
      </c>
      <c r="D7157" s="3">
        <v>95</v>
      </c>
      <c r="E7157">
        <v>1</v>
      </c>
    </row>
    <row r="7158" spans="1:5" x14ac:dyDescent="0.25">
      <c r="A7158">
        <v>34787</v>
      </c>
      <c r="C7158" t="s">
        <v>13806</v>
      </c>
      <c r="D7158" s="3">
        <v>10</v>
      </c>
      <c r="E7158">
        <v>1</v>
      </c>
    </row>
    <row r="7159" spans="1:5" x14ac:dyDescent="0.25">
      <c r="A7159">
        <v>34788</v>
      </c>
      <c r="C7159" t="s">
        <v>13802</v>
      </c>
      <c r="D7159" s="3">
        <v>95</v>
      </c>
      <c r="E7159">
        <v>1</v>
      </c>
    </row>
    <row r="7160" spans="1:5" x14ac:dyDescent="0.25">
      <c r="A7160">
        <v>34789</v>
      </c>
      <c r="C7160" t="s">
        <v>13784</v>
      </c>
      <c r="D7160" s="3">
        <v>1</v>
      </c>
      <c r="E7160">
        <v>39</v>
      </c>
    </row>
    <row r="7161" spans="1:5" x14ac:dyDescent="0.25">
      <c r="A7161">
        <v>34789</v>
      </c>
      <c r="C7161" t="s">
        <v>13785</v>
      </c>
      <c r="D7161" s="3">
        <v>1</v>
      </c>
      <c r="E7161">
        <v>43</v>
      </c>
    </row>
    <row r="7162" spans="1:5" x14ac:dyDescent="0.25">
      <c r="A7162">
        <v>34789</v>
      </c>
      <c r="C7162" t="s">
        <v>13772</v>
      </c>
      <c r="D7162" s="3">
        <v>10</v>
      </c>
      <c r="E7162">
        <v>1</v>
      </c>
    </row>
    <row r="7163" spans="1:5" x14ac:dyDescent="0.25">
      <c r="A7163">
        <v>34789</v>
      </c>
      <c r="C7163" t="s">
        <v>13766</v>
      </c>
      <c r="D7163" s="3">
        <v>4.5</v>
      </c>
      <c r="E7163">
        <v>200</v>
      </c>
    </row>
    <row r="7164" spans="1:5" x14ac:dyDescent="0.25">
      <c r="A7164">
        <v>34790</v>
      </c>
      <c r="C7164" t="s">
        <v>13808</v>
      </c>
      <c r="D7164" s="3">
        <v>25</v>
      </c>
      <c r="E7164">
        <v>8</v>
      </c>
    </row>
    <row r="7165" spans="1:5" x14ac:dyDescent="0.25">
      <c r="A7165">
        <v>34791</v>
      </c>
      <c r="C7165" t="s">
        <v>13808</v>
      </c>
      <c r="D7165" s="3">
        <v>25</v>
      </c>
      <c r="E7165">
        <v>1</v>
      </c>
    </row>
    <row r="7166" spans="1:5" x14ac:dyDescent="0.25">
      <c r="A7166">
        <v>34792</v>
      </c>
      <c r="C7166" t="s">
        <v>13808</v>
      </c>
      <c r="D7166" s="3">
        <v>25</v>
      </c>
      <c r="E7166">
        <v>1</v>
      </c>
    </row>
    <row r="7167" spans="1:5" x14ac:dyDescent="0.25">
      <c r="A7167">
        <v>34793</v>
      </c>
      <c r="C7167" t="s">
        <v>15046</v>
      </c>
      <c r="D7167" s="3">
        <v>8</v>
      </c>
      <c r="E7167">
        <v>1</v>
      </c>
    </row>
    <row r="7168" spans="1:5" x14ac:dyDescent="0.25">
      <c r="A7168">
        <v>34794</v>
      </c>
      <c r="C7168" t="s">
        <v>13766</v>
      </c>
      <c r="D7168" s="3">
        <v>4.5</v>
      </c>
      <c r="E7168">
        <v>100</v>
      </c>
    </row>
    <row r="7169" spans="1:5" x14ac:dyDescent="0.25">
      <c r="A7169">
        <v>34794</v>
      </c>
      <c r="C7169" t="s">
        <v>13772</v>
      </c>
      <c r="D7169" s="3">
        <v>10</v>
      </c>
      <c r="E7169">
        <v>1</v>
      </c>
    </row>
    <row r="7170" spans="1:5" x14ac:dyDescent="0.25">
      <c r="A7170">
        <v>34795</v>
      </c>
      <c r="C7170" t="s">
        <v>13807</v>
      </c>
      <c r="D7170" s="3">
        <v>8</v>
      </c>
      <c r="E7170">
        <v>1</v>
      </c>
    </row>
    <row r="7171" spans="1:5" x14ac:dyDescent="0.25">
      <c r="A7171">
        <v>34796</v>
      </c>
      <c r="C7171" t="s">
        <v>13794</v>
      </c>
      <c r="D7171" s="3">
        <v>8.5</v>
      </c>
      <c r="E7171">
        <v>1</v>
      </c>
    </row>
    <row r="7172" spans="1:5" x14ac:dyDescent="0.25">
      <c r="A7172">
        <v>34797</v>
      </c>
      <c r="C7172" t="s">
        <v>13802</v>
      </c>
      <c r="D7172" s="3">
        <v>95</v>
      </c>
      <c r="E7172">
        <v>1</v>
      </c>
    </row>
    <row r="7173" spans="1:5" x14ac:dyDescent="0.25">
      <c r="A7173">
        <v>34798</v>
      </c>
      <c r="C7173" t="s">
        <v>13802</v>
      </c>
      <c r="D7173" s="3">
        <v>95</v>
      </c>
      <c r="E7173">
        <v>1</v>
      </c>
    </row>
    <row r="7174" spans="1:5" x14ac:dyDescent="0.25">
      <c r="A7174">
        <v>34799</v>
      </c>
      <c r="C7174" t="s">
        <v>13878</v>
      </c>
      <c r="D7174" s="3">
        <v>0.12</v>
      </c>
      <c r="E7174">
        <v>1</v>
      </c>
    </row>
    <row r="7175" spans="1:5" x14ac:dyDescent="0.25">
      <c r="A7175">
        <v>34800</v>
      </c>
      <c r="C7175" t="s">
        <v>13878</v>
      </c>
      <c r="D7175" s="3">
        <v>35.07</v>
      </c>
      <c r="E7175">
        <v>1</v>
      </c>
    </row>
    <row r="7176" spans="1:5" x14ac:dyDescent="0.25">
      <c r="A7176">
        <v>34801</v>
      </c>
      <c r="C7176" t="s">
        <v>13878</v>
      </c>
      <c r="D7176" s="3">
        <v>175.64</v>
      </c>
      <c r="E7176">
        <v>1</v>
      </c>
    </row>
    <row r="7177" spans="1:5" x14ac:dyDescent="0.25">
      <c r="A7177">
        <v>34802</v>
      </c>
      <c r="C7177" t="s">
        <v>13878</v>
      </c>
      <c r="D7177" s="3">
        <v>0.6</v>
      </c>
      <c r="E7177">
        <v>1</v>
      </c>
    </row>
    <row r="7178" spans="1:5" x14ac:dyDescent="0.25">
      <c r="A7178">
        <v>34803</v>
      </c>
      <c r="C7178" t="s">
        <v>13878</v>
      </c>
      <c r="D7178" s="3">
        <v>4.6900000000000004</v>
      </c>
      <c r="E7178">
        <v>1</v>
      </c>
    </row>
    <row r="7179" spans="1:5" x14ac:dyDescent="0.25">
      <c r="A7179">
        <v>34804</v>
      </c>
      <c r="C7179" t="s">
        <v>13878</v>
      </c>
      <c r="D7179" s="3">
        <v>56.12</v>
      </c>
      <c r="E7179">
        <v>1</v>
      </c>
    </row>
    <row r="7180" spans="1:5" x14ac:dyDescent="0.25">
      <c r="A7180">
        <v>34805</v>
      </c>
      <c r="C7180" t="s">
        <v>13878</v>
      </c>
      <c r="D7180" s="3">
        <v>2.89</v>
      </c>
      <c r="E7180">
        <v>1</v>
      </c>
    </row>
    <row r="7181" spans="1:5" x14ac:dyDescent="0.25">
      <c r="A7181">
        <v>34806</v>
      </c>
      <c r="C7181" t="s">
        <v>13878</v>
      </c>
      <c r="D7181" s="3">
        <v>6.25</v>
      </c>
      <c r="E7181">
        <v>1</v>
      </c>
    </row>
    <row r="7182" spans="1:5" x14ac:dyDescent="0.25">
      <c r="A7182">
        <v>34807</v>
      </c>
      <c r="C7182" t="s">
        <v>13878</v>
      </c>
      <c r="D7182" s="3">
        <v>157.13999999999999</v>
      </c>
      <c r="E7182">
        <v>1</v>
      </c>
    </row>
    <row r="7183" spans="1:5" x14ac:dyDescent="0.25">
      <c r="A7183">
        <v>34808</v>
      </c>
      <c r="C7183" t="s">
        <v>13878</v>
      </c>
      <c r="D7183" s="3">
        <v>0.38</v>
      </c>
      <c r="E7183">
        <v>1</v>
      </c>
    </row>
    <row r="7184" spans="1:5" x14ac:dyDescent="0.25">
      <c r="A7184">
        <v>34809</v>
      </c>
      <c r="C7184" t="s">
        <v>13878</v>
      </c>
      <c r="D7184" s="3">
        <v>28.37</v>
      </c>
      <c r="E7184">
        <v>1</v>
      </c>
    </row>
    <row r="7185" spans="1:5" x14ac:dyDescent="0.25">
      <c r="A7185">
        <v>34810</v>
      </c>
      <c r="C7185" t="s">
        <v>13851</v>
      </c>
      <c r="D7185" s="3">
        <v>10</v>
      </c>
      <c r="E7185">
        <v>1</v>
      </c>
    </row>
    <row r="7186" spans="1:5" x14ac:dyDescent="0.25">
      <c r="A7186">
        <v>34811</v>
      </c>
      <c r="C7186" t="s">
        <v>13896</v>
      </c>
      <c r="D7186" s="3">
        <v>51</v>
      </c>
      <c r="E7186">
        <v>1</v>
      </c>
    </row>
    <row r="7187" spans="1:5" x14ac:dyDescent="0.25">
      <c r="A7187">
        <v>34812</v>
      </c>
      <c r="C7187" t="s">
        <v>13808</v>
      </c>
      <c r="D7187" s="3">
        <v>25</v>
      </c>
      <c r="E7187">
        <v>3</v>
      </c>
    </row>
    <row r="7188" spans="1:5" x14ac:dyDescent="0.25">
      <c r="A7188">
        <v>34812</v>
      </c>
      <c r="C7188" t="s">
        <v>15052</v>
      </c>
      <c r="D7188" s="3">
        <v>30</v>
      </c>
      <c r="E7188">
        <v>1</v>
      </c>
    </row>
    <row r="7189" spans="1:5" x14ac:dyDescent="0.25">
      <c r="A7189">
        <v>34813</v>
      </c>
      <c r="C7189" t="s">
        <v>15047</v>
      </c>
      <c r="D7189" s="3">
        <v>1</v>
      </c>
      <c r="E7189">
        <v>50</v>
      </c>
    </row>
    <row r="7190" spans="1:5" x14ac:dyDescent="0.25">
      <c r="A7190">
        <v>34814</v>
      </c>
      <c r="C7190" t="s">
        <v>13812</v>
      </c>
      <c r="D7190" s="3">
        <v>1.2</v>
      </c>
      <c r="E7190">
        <v>1600</v>
      </c>
    </row>
    <row r="7191" spans="1:5" x14ac:dyDescent="0.25">
      <c r="A7191">
        <v>34814</v>
      </c>
      <c r="C7191" t="s">
        <v>13814</v>
      </c>
      <c r="D7191" s="3">
        <v>1.8</v>
      </c>
      <c r="E7191">
        <v>401</v>
      </c>
    </row>
    <row r="7192" spans="1:5" x14ac:dyDescent="0.25">
      <c r="A7192">
        <v>34815</v>
      </c>
      <c r="C7192" t="s">
        <v>15046</v>
      </c>
      <c r="D7192" s="3">
        <v>8</v>
      </c>
      <c r="E7192">
        <v>1</v>
      </c>
    </row>
    <row r="7193" spans="1:5" x14ac:dyDescent="0.25">
      <c r="A7193">
        <v>34816</v>
      </c>
      <c r="C7193" t="s">
        <v>13802</v>
      </c>
      <c r="D7193" s="3">
        <v>95</v>
      </c>
      <c r="E7193">
        <v>1</v>
      </c>
    </row>
    <row r="7194" spans="1:5" x14ac:dyDescent="0.25">
      <c r="A7194">
        <v>34817</v>
      </c>
      <c r="C7194" t="s">
        <v>13842</v>
      </c>
      <c r="D7194" s="3">
        <v>1.8</v>
      </c>
      <c r="E7194">
        <v>130</v>
      </c>
    </row>
    <row r="7195" spans="1:5" x14ac:dyDescent="0.25">
      <c r="A7195">
        <v>34818</v>
      </c>
      <c r="C7195" t="s">
        <v>13772</v>
      </c>
      <c r="D7195" s="3">
        <v>10</v>
      </c>
      <c r="E7195">
        <v>1</v>
      </c>
    </row>
    <row r="7196" spans="1:5" x14ac:dyDescent="0.25">
      <c r="A7196">
        <v>34818</v>
      </c>
      <c r="C7196" t="s">
        <v>13766</v>
      </c>
      <c r="D7196" s="3">
        <v>4.5</v>
      </c>
      <c r="E7196">
        <v>200</v>
      </c>
    </row>
    <row r="7197" spans="1:5" x14ac:dyDescent="0.25">
      <c r="A7197">
        <v>34819</v>
      </c>
      <c r="C7197" t="s">
        <v>13766</v>
      </c>
      <c r="D7197" s="3">
        <v>4.5</v>
      </c>
      <c r="E7197">
        <v>200</v>
      </c>
    </row>
    <row r="7198" spans="1:5" x14ac:dyDescent="0.25">
      <c r="A7198">
        <v>34819</v>
      </c>
      <c r="C7198" t="s">
        <v>13770</v>
      </c>
      <c r="D7198" s="3">
        <v>4.5</v>
      </c>
      <c r="E7198">
        <v>100</v>
      </c>
    </row>
    <row r="7199" spans="1:5" x14ac:dyDescent="0.25">
      <c r="A7199">
        <v>34819</v>
      </c>
      <c r="C7199" t="s">
        <v>13772</v>
      </c>
      <c r="D7199" s="3">
        <v>10</v>
      </c>
      <c r="E7199">
        <v>1</v>
      </c>
    </row>
    <row r="7200" spans="1:5" x14ac:dyDescent="0.25">
      <c r="A7200">
        <v>34820</v>
      </c>
      <c r="C7200" t="s">
        <v>13808</v>
      </c>
      <c r="D7200" s="3">
        <v>25</v>
      </c>
      <c r="E7200">
        <v>1</v>
      </c>
    </row>
    <row r="7201" spans="1:5" x14ac:dyDescent="0.25">
      <c r="A7201">
        <v>34821</v>
      </c>
      <c r="C7201" t="s">
        <v>13808</v>
      </c>
      <c r="D7201" s="3">
        <v>25</v>
      </c>
      <c r="E7201">
        <v>1</v>
      </c>
    </row>
    <row r="7202" spans="1:5" x14ac:dyDescent="0.25">
      <c r="A7202">
        <v>34822</v>
      </c>
      <c r="C7202" t="s">
        <v>13808</v>
      </c>
      <c r="D7202" s="3">
        <v>25</v>
      </c>
      <c r="E7202">
        <v>1</v>
      </c>
    </row>
    <row r="7203" spans="1:5" x14ac:dyDescent="0.25">
      <c r="A7203">
        <v>34823</v>
      </c>
      <c r="C7203" t="s">
        <v>13886</v>
      </c>
      <c r="D7203" s="3">
        <v>39</v>
      </c>
      <c r="E7203">
        <v>1</v>
      </c>
    </row>
    <row r="7204" spans="1:5" x14ac:dyDescent="0.25">
      <c r="A7204">
        <v>34824</v>
      </c>
      <c r="C7204" t="s">
        <v>15046</v>
      </c>
      <c r="D7204" s="3">
        <v>8</v>
      </c>
      <c r="E7204">
        <v>1</v>
      </c>
    </row>
    <row r="7205" spans="1:5" x14ac:dyDescent="0.25">
      <c r="A7205">
        <v>34825</v>
      </c>
      <c r="C7205" t="s">
        <v>13887</v>
      </c>
      <c r="D7205" s="3">
        <v>61</v>
      </c>
      <c r="E7205">
        <v>1</v>
      </c>
    </row>
    <row r="7206" spans="1:5" x14ac:dyDescent="0.25">
      <c r="A7206">
        <v>34826</v>
      </c>
      <c r="C7206" t="s">
        <v>13887</v>
      </c>
      <c r="D7206" s="3">
        <v>61</v>
      </c>
      <c r="E7206">
        <v>1</v>
      </c>
    </row>
    <row r="7207" spans="1:5" x14ac:dyDescent="0.25">
      <c r="A7207">
        <v>34827</v>
      </c>
      <c r="C7207" t="s">
        <v>13893</v>
      </c>
      <c r="D7207" s="3">
        <v>43</v>
      </c>
      <c r="E7207">
        <v>1</v>
      </c>
    </row>
    <row r="7208" spans="1:5" x14ac:dyDescent="0.25">
      <c r="A7208">
        <v>34828</v>
      </c>
      <c r="C7208" t="s">
        <v>13893</v>
      </c>
      <c r="D7208" s="3">
        <v>43</v>
      </c>
      <c r="E7208">
        <v>1</v>
      </c>
    </row>
    <row r="7209" spans="1:5" x14ac:dyDescent="0.25">
      <c r="A7209">
        <v>34829</v>
      </c>
      <c r="C7209" t="s">
        <v>13808</v>
      </c>
      <c r="D7209" s="3">
        <v>25</v>
      </c>
      <c r="E7209">
        <v>1</v>
      </c>
    </row>
    <row r="7210" spans="1:5" x14ac:dyDescent="0.25">
      <c r="A7210">
        <v>34830</v>
      </c>
      <c r="C7210" t="s">
        <v>13893</v>
      </c>
      <c r="D7210" s="3">
        <v>43</v>
      </c>
      <c r="E7210">
        <v>1</v>
      </c>
    </row>
    <row r="7211" spans="1:5" x14ac:dyDescent="0.25">
      <c r="A7211">
        <v>34831</v>
      </c>
      <c r="C7211" t="s">
        <v>13893</v>
      </c>
      <c r="D7211" s="3">
        <v>43</v>
      </c>
      <c r="E7211">
        <v>1</v>
      </c>
    </row>
    <row r="7212" spans="1:5" x14ac:dyDescent="0.25">
      <c r="A7212">
        <v>34832</v>
      </c>
      <c r="C7212" t="s">
        <v>13893</v>
      </c>
      <c r="D7212" s="3">
        <v>43</v>
      </c>
      <c r="E7212">
        <v>1</v>
      </c>
    </row>
    <row r="7213" spans="1:5" x14ac:dyDescent="0.25">
      <c r="A7213">
        <v>34833</v>
      </c>
      <c r="C7213" t="s">
        <v>13893</v>
      </c>
      <c r="D7213" s="3">
        <v>43</v>
      </c>
      <c r="E7213">
        <v>1</v>
      </c>
    </row>
    <row r="7214" spans="1:5" x14ac:dyDescent="0.25">
      <c r="A7214">
        <v>34834</v>
      </c>
      <c r="C7214" t="s">
        <v>13893</v>
      </c>
      <c r="D7214" s="3">
        <v>43</v>
      </c>
      <c r="E7214">
        <v>1</v>
      </c>
    </row>
    <row r="7215" spans="1:5" x14ac:dyDescent="0.25">
      <c r="A7215">
        <v>34835</v>
      </c>
      <c r="C7215" t="s">
        <v>13802</v>
      </c>
      <c r="D7215" s="3">
        <v>95</v>
      </c>
      <c r="E7215">
        <v>1</v>
      </c>
    </row>
    <row r="7216" spans="1:5" x14ac:dyDescent="0.25">
      <c r="A7216">
        <v>34836</v>
      </c>
      <c r="C7216" t="s">
        <v>13893</v>
      </c>
      <c r="D7216" s="3">
        <v>43</v>
      </c>
      <c r="E7216">
        <v>1</v>
      </c>
    </row>
    <row r="7217" spans="1:5" x14ac:dyDescent="0.25">
      <c r="A7217">
        <v>34837</v>
      </c>
      <c r="C7217" t="s">
        <v>13893</v>
      </c>
      <c r="D7217" s="3">
        <v>43</v>
      </c>
      <c r="E7217">
        <v>1</v>
      </c>
    </row>
    <row r="7218" spans="1:5" x14ac:dyDescent="0.25">
      <c r="A7218">
        <v>34838</v>
      </c>
      <c r="C7218" t="s">
        <v>13893</v>
      </c>
      <c r="D7218" s="3">
        <v>43</v>
      </c>
      <c r="E7218">
        <v>1</v>
      </c>
    </row>
    <row r="7219" spans="1:5" x14ac:dyDescent="0.25">
      <c r="A7219">
        <v>34839</v>
      </c>
      <c r="C7219" t="s">
        <v>13808</v>
      </c>
      <c r="D7219" s="3">
        <v>25</v>
      </c>
      <c r="E7219">
        <v>10</v>
      </c>
    </row>
    <row r="7220" spans="1:5" x14ac:dyDescent="0.25">
      <c r="A7220">
        <v>34840</v>
      </c>
      <c r="C7220" t="s">
        <v>15052</v>
      </c>
      <c r="D7220" s="3">
        <v>30</v>
      </c>
      <c r="E7220">
        <v>1</v>
      </c>
    </row>
    <row r="7221" spans="1:5" x14ac:dyDescent="0.25">
      <c r="A7221">
        <v>34841</v>
      </c>
      <c r="C7221" t="s">
        <v>13853</v>
      </c>
      <c r="D7221" s="3">
        <v>5.5</v>
      </c>
      <c r="E7221">
        <v>4</v>
      </c>
    </row>
    <row r="7222" spans="1:5" x14ac:dyDescent="0.25">
      <c r="A7222">
        <v>34842</v>
      </c>
      <c r="C7222" t="s">
        <v>15052</v>
      </c>
      <c r="D7222" s="3">
        <v>30</v>
      </c>
      <c r="E7222">
        <v>1</v>
      </c>
    </row>
    <row r="7223" spans="1:5" x14ac:dyDescent="0.25">
      <c r="A7223">
        <v>34843</v>
      </c>
      <c r="C7223" t="s">
        <v>13853</v>
      </c>
      <c r="D7223" s="3">
        <v>5.5</v>
      </c>
      <c r="E7223">
        <v>4</v>
      </c>
    </row>
    <row r="7224" spans="1:5" x14ac:dyDescent="0.25">
      <c r="A7224">
        <v>34844</v>
      </c>
      <c r="C7224" t="s">
        <v>13766</v>
      </c>
      <c r="D7224" s="3">
        <v>4.5</v>
      </c>
      <c r="E7224">
        <v>200</v>
      </c>
    </row>
    <row r="7225" spans="1:5" x14ac:dyDescent="0.25">
      <c r="A7225">
        <v>34845</v>
      </c>
      <c r="C7225" t="s">
        <v>13893</v>
      </c>
      <c r="D7225" s="3">
        <v>43</v>
      </c>
      <c r="E7225">
        <v>1</v>
      </c>
    </row>
    <row r="7226" spans="1:5" x14ac:dyDescent="0.25">
      <c r="A7226">
        <v>34846</v>
      </c>
      <c r="C7226" t="s">
        <v>13893</v>
      </c>
      <c r="D7226" s="3">
        <v>43</v>
      </c>
      <c r="E7226">
        <v>1</v>
      </c>
    </row>
    <row r="7227" spans="1:5" x14ac:dyDescent="0.25">
      <c r="A7227">
        <v>34847</v>
      </c>
      <c r="C7227" t="s">
        <v>13893</v>
      </c>
      <c r="D7227" s="3">
        <v>43</v>
      </c>
      <c r="E7227">
        <v>1</v>
      </c>
    </row>
    <row r="7228" spans="1:5" x14ac:dyDescent="0.25">
      <c r="A7228">
        <v>34848</v>
      </c>
      <c r="C7228" t="s">
        <v>13893</v>
      </c>
      <c r="D7228" s="3">
        <v>43</v>
      </c>
      <c r="E7228">
        <v>1</v>
      </c>
    </row>
    <row r="7229" spans="1:5" x14ac:dyDescent="0.25">
      <c r="A7229">
        <v>34849</v>
      </c>
      <c r="C7229" t="s">
        <v>13893</v>
      </c>
      <c r="D7229" s="3">
        <v>43</v>
      </c>
      <c r="E7229">
        <v>1</v>
      </c>
    </row>
    <row r="7230" spans="1:5" x14ac:dyDescent="0.25">
      <c r="A7230">
        <v>34850</v>
      </c>
      <c r="C7230" t="s">
        <v>13893</v>
      </c>
      <c r="D7230" s="3">
        <v>43</v>
      </c>
      <c r="E7230">
        <v>1</v>
      </c>
    </row>
    <row r="7231" spans="1:5" x14ac:dyDescent="0.25">
      <c r="A7231">
        <v>34851</v>
      </c>
      <c r="C7231" t="s">
        <v>13893</v>
      </c>
      <c r="D7231" s="3">
        <v>43</v>
      </c>
      <c r="E7231">
        <v>1</v>
      </c>
    </row>
    <row r="7232" spans="1:5" x14ac:dyDescent="0.25">
      <c r="A7232">
        <v>34852</v>
      </c>
      <c r="C7232" t="s">
        <v>13893</v>
      </c>
      <c r="D7232" s="3">
        <v>43</v>
      </c>
      <c r="E7232">
        <v>1</v>
      </c>
    </row>
    <row r="7233" spans="1:5" x14ac:dyDescent="0.25">
      <c r="A7233">
        <v>34853</v>
      </c>
      <c r="C7233" t="s">
        <v>13893</v>
      </c>
      <c r="D7233" s="3">
        <v>43</v>
      </c>
      <c r="E7233">
        <v>1</v>
      </c>
    </row>
    <row r="7234" spans="1:5" x14ac:dyDescent="0.25">
      <c r="A7234">
        <v>34854</v>
      </c>
      <c r="C7234" t="s">
        <v>13893</v>
      </c>
      <c r="D7234" s="3">
        <v>43</v>
      </c>
      <c r="E7234">
        <v>1</v>
      </c>
    </row>
    <row r="7235" spans="1:5" x14ac:dyDescent="0.25">
      <c r="A7235">
        <v>34855</v>
      </c>
      <c r="C7235" t="s">
        <v>13893</v>
      </c>
      <c r="D7235" s="3">
        <v>43</v>
      </c>
      <c r="E7235">
        <v>1</v>
      </c>
    </row>
    <row r="7236" spans="1:5" x14ac:dyDescent="0.25">
      <c r="A7236">
        <v>34856</v>
      </c>
      <c r="C7236" t="s">
        <v>13860</v>
      </c>
      <c r="D7236" s="3">
        <v>223.56</v>
      </c>
      <c r="E7236">
        <v>1</v>
      </c>
    </row>
    <row r="7237" spans="1:5" x14ac:dyDescent="0.25">
      <c r="A7237">
        <v>34857</v>
      </c>
      <c r="C7237" t="s">
        <v>13808</v>
      </c>
      <c r="D7237" s="3">
        <v>25</v>
      </c>
      <c r="E7237">
        <v>1</v>
      </c>
    </row>
    <row r="7238" spans="1:5" x14ac:dyDescent="0.25">
      <c r="A7238">
        <v>34858</v>
      </c>
      <c r="C7238" t="s">
        <v>13893</v>
      </c>
      <c r="D7238" s="3">
        <v>43</v>
      </c>
      <c r="E7238">
        <v>1</v>
      </c>
    </row>
    <row r="7239" spans="1:5" x14ac:dyDescent="0.25">
      <c r="A7239">
        <v>34859</v>
      </c>
      <c r="C7239" t="s">
        <v>13893</v>
      </c>
      <c r="D7239" s="3">
        <v>43</v>
      </c>
      <c r="E7239">
        <v>1</v>
      </c>
    </row>
    <row r="7240" spans="1:5" x14ac:dyDescent="0.25">
      <c r="A7240">
        <v>34860</v>
      </c>
      <c r="C7240" t="s">
        <v>13893</v>
      </c>
      <c r="D7240" s="3">
        <v>43</v>
      </c>
      <c r="E7240">
        <v>1</v>
      </c>
    </row>
    <row r="7241" spans="1:5" x14ac:dyDescent="0.25">
      <c r="A7241">
        <v>34861</v>
      </c>
      <c r="C7241" t="s">
        <v>13893</v>
      </c>
      <c r="D7241" s="3">
        <v>43</v>
      </c>
      <c r="E7241">
        <v>1</v>
      </c>
    </row>
    <row r="7242" spans="1:5" x14ac:dyDescent="0.25">
      <c r="A7242">
        <v>34862</v>
      </c>
      <c r="C7242" t="s">
        <v>13893</v>
      </c>
      <c r="D7242" s="3">
        <v>43</v>
      </c>
      <c r="E7242">
        <v>1</v>
      </c>
    </row>
    <row r="7243" spans="1:5" x14ac:dyDescent="0.25">
      <c r="A7243">
        <v>34863</v>
      </c>
      <c r="C7243" t="s">
        <v>13851</v>
      </c>
      <c r="D7243" s="3">
        <v>10</v>
      </c>
      <c r="E7243">
        <v>1</v>
      </c>
    </row>
    <row r="7244" spans="1:5" x14ac:dyDescent="0.25">
      <c r="A7244">
        <v>34864</v>
      </c>
      <c r="C7244" t="s">
        <v>13893</v>
      </c>
      <c r="D7244" s="3">
        <v>43</v>
      </c>
      <c r="E7244">
        <v>1</v>
      </c>
    </row>
    <row r="7245" spans="1:5" x14ac:dyDescent="0.25">
      <c r="A7245">
        <v>34865</v>
      </c>
      <c r="C7245" t="s">
        <v>13860</v>
      </c>
      <c r="D7245" s="3">
        <v>47.99</v>
      </c>
      <c r="E7245">
        <v>1</v>
      </c>
    </row>
    <row r="7246" spans="1:5" x14ac:dyDescent="0.25">
      <c r="A7246">
        <v>34866</v>
      </c>
      <c r="C7246" t="s">
        <v>13860</v>
      </c>
      <c r="D7246" s="3">
        <v>47.99</v>
      </c>
      <c r="E7246">
        <v>1</v>
      </c>
    </row>
    <row r="7247" spans="1:5" x14ac:dyDescent="0.25">
      <c r="A7247">
        <v>34867</v>
      </c>
      <c r="C7247" t="s">
        <v>13893</v>
      </c>
      <c r="D7247" s="3">
        <v>43</v>
      </c>
      <c r="E7247">
        <v>1</v>
      </c>
    </row>
    <row r="7248" spans="1:5" x14ac:dyDescent="0.25">
      <c r="A7248">
        <v>34868</v>
      </c>
      <c r="C7248" t="s">
        <v>13893</v>
      </c>
      <c r="D7248" s="3">
        <v>43</v>
      </c>
      <c r="E7248">
        <v>1</v>
      </c>
    </row>
    <row r="7249" spans="1:5" x14ac:dyDescent="0.25">
      <c r="A7249">
        <v>34869</v>
      </c>
      <c r="C7249" t="s">
        <v>13893</v>
      </c>
      <c r="D7249" s="3">
        <v>43</v>
      </c>
      <c r="E7249">
        <v>1</v>
      </c>
    </row>
    <row r="7250" spans="1:5" x14ac:dyDescent="0.25">
      <c r="A7250">
        <v>34870</v>
      </c>
      <c r="C7250" t="s">
        <v>13893</v>
      </c>
      <c r="D7250" s="3">
        <v>43</v>
      </c>
      <c r="E7250">
        <v>1</v>
      </c>
    </row>
    <row r="7251" spans="1:5" x14ac:dyDescent="0.25">
      <c r="A7251">
        <v>34871</v>
      </c>
      <c r="C7251" t="s">
        <v>13894</v>
      </c>
      <c r="D7251" s="3">
        <v>43</v>
      </c>
      <c r="E7251">
        <v>1</v>
      </c>
    </row>
    <row r="7252" spans="1:5" x14ac:dyDescent="0.25">
      <c r="A7252">
        <v>34872</v>
      </c>
      <c r="C7252" t="s">
        <v>13893</v>
      </c>
      <c r="D7252" s="3">
        <v>43</v>
      </c>
      <c r="E7252">
        <v>1</v>
      </c>
    </row>
    <row r="7253" spans="1:5" x14ac:dyDescent="0.25">
      <c r="A7253">
        <v>34873</v>
      </c>
      <c r="C7253" t="s">
        <v>13893</v>
      </c>
      <c r="D7253" s="3">
        <v>43</v>
      </c>
      <c r="E7253">
        <v>1</v>
      </c>
    </row>
    <row r="7254" spans="1:5" x14ac:dyDescent="0.25">
      <c r="A7254">
        <v>34874</v>
      </c>
      <c r="C7254" t="s">
        <v>13775</v>
      </c>
      <c r="D7254" s="3">
        <v>580.09</v>
      </c>
      <c r="E7254">
        <v>1</v>
      </c>
    </row>
    <row r="7255" spans="1:5" x14ac:dyDescent="0.25">
      <c r="A7255">
        <v>34875</v>
      </c>
      <c r="C7255" t="s">
        <v>13860</v>
      </c>
      <c r="D7255" s="3">
        <v>220.15</v>
      </c>
      <c r="E7255">
        <v>1</v>
      </c>
    </row>
    <row r="7256" spans="1:5" x14ac:dyDescent="0.25">
      <c r="A7256">
        <v>34876</v>
      </c>
      <c r="C7256" t="s">
        <v>13766</v>
      </c>
      <c r="D7256" s="3">
        <v>4.5</v>
      </c>
      <c r="E7256">
        <v>100</v>
      </c>
    </row>
    <row r="7257" spans="1:5" x14ac:dyDescent="0.25">
      <c r="A7257">
        <v>34876</v>
      </c>
      <c r="C7257" t="s">
        <v>13770</v>
      </c>
      <c r="D7257" s="3">
        <v>4.5</v>
      </c>
      <c r="E7257">
        <v>100</v>
      </c>
    </row>
    <row r="7258" spans="1:5" x14ac:dyDescent="0.25">
      <c r="A7258">
        <v>34877</v>
      </c>
      <c r="C7258" t="s">
        <v>13896</v>
      </c>
      <c r="D7258" s="3">
        <v>51</v>
      </c>
      <c r="E7258">
        <v>1</v>
      </c>
    </row>
    <row r="7259" spans="1:5" x14ac:dyDescent="0.25">
      <c r="A7259">
        <v>34878</v>
      </c>
      <c r="C7259" t="s">
        <v>13896</v>
      </c>
      <c r="D7259" s="3">
        <v>51</v>
      </c>
      <c r="E7259">
        <v>1</v>
      </c>
    </row>
    <row r="7260" spans="1:5" x14ac:dyDescent="0.25">
      <c r="A7260">
        <v>34879</v>
      </c>
      <c r="C7260" t="s">
        <v>13896</v>
      </c>
      <c r="D7260" s="3">
        <v>51</v>
      </c>
      <c r="E7260">
        <v>1</v>
      </c>
    </row>
    <row r="7261" spans="1:5" x14ac:dyDescent="0.25">
      <c r="A7261">
        <v>34880</v>
      </c>
      <c r="C7261" t="s">
        <v>13860</v>
      </c>
      <c r="D7261" s="3">
        <v>1801.17</v>
      </c>
      <c r="E7261">
        <v>1</v>
      </c>
    </row>
    <row r="7262" spans="1:5" x14ac:dyDescent="0.25">
      <c r="A7262">
        <v>34881</v>
      </c>
      <c r="C7262" t="s">
        <v>15046</v>
      </c>
      <c r="D7262" s="3">
        <v>8</v>
      </c>
      <c r="E7262">
        <v>1</v>
      </c>
    </row>
    <row r="7263" spans="1:5" x14ac:dyDescent="0.25">
      <c r="A7263">
        <v>34882</v>
      </c>
      <c r="C7263" t="s">
        <v>13851</v>
      </c>
      <c r="D7263" s="3">
        <v>10</v>
      </c>
      <c r="E7263">
        <v>1</v>
      </c>
    </row>
    <row r="7264" spans="1:5" x14ac:dyDescent="0.25">
      <c r="A7264">
        <v>34883</v>
      </c>
      <c r="C7264" t="s">
        <v>13806</v>
      </c>
      <c r="D7264" s="3">
        <v>10</v>
      </c>
      <c r="E7264">
        <v>1</v>
      </c>
    </row>
    <row r="7265" spans="1:5" x14ac:dyDescent="0.25">
      <c r="A7265">
        <v>34884</v>
      </c>
      <c r="C7265" t="s">
        <v>13806</v>
      </c>
      <c r="D7265" s="3">
        <v>10</v>
      </c>
      <c r="E7265">
        <v>1</v>
      </c>
    </row>
    <row r="7266" spans="1:5" x14ac:dyDescent="0.25">
      <c r="A7266">
        <v>34885</v>
      </c>
      <c r="C7266" t="s">
        <v>13842</v>
      </c>
      <c r="D7266" s="3">
        <v>1.8</v>
      </c>
      <c r="E7266">
        <v>7</v>
      </c>
    </row>
    <row r="7267" spans="1:5" x14ac:dyDescent="0.25">
      <c r="A7267">
        <v>34886</v>
      </c>
      <c r="C7267" t="s">
        <v>13842</v>
      </c>
      <c r="D7267" s="3">
        <v>1.8</v>
      </c>
      <c r="E7267">
        <v>7</v>
      </c>
    </row>
    <row r="7268" spans="1:5" x14ac:dyDescent="0.25">
      <c r="A7268">
        <v>34887</v>
      </c>
      <c r="C7268" t="s">
        <v>13775</v>
      </c>
      <c r="D7268" s="3">
        <v>3546.89</v>
      </c>
      <c r="E7268">
        <v>1</v>
      </c>
    </row>
    <row r="7269" spans="1:5" x14ac:dyDescent="0.25">
      <c r="A7269">
        <v>34888</v>
      </c>
      <c r="C7269" t="s">
        <v>13860</v>
      </c>
      <c r="D7269" s="3">
        <v>433.19</v>
      </c>
      <c r="E7269">
        <v>1</v>
      </c>
    </row>
    <row r="7270" spans="1:5" x14ac:dyDescent="0.25">
      <c r="A7270">
        <v>34889</v>
      </c>
      <c r="C7270" t="s">
        <v>13860</v>
      </c>
      <c r="D7270" s="3">
        <v>433.19</v>
      </c>
      <c r="E7270">
        <v>1</v>
      </c>
    </row>
    <row r="7271" spans="1:5" x14ac:dyDescent="0.25">
      <c r="A7271">
        <v>34890</v>
      </c>
      <c r="C7271" t="s">
        <v>13860</v>
      </c>
      <c r="D7271" s="3">
        <v>419.25</v>
      </c>
      <c r="E7271">
        <v>1</v>
      </c>
    </row>
    <row r="7272" spans="1:5" x14ac:dyDescent="0.25">
      <c r="A7272">
        <v>34891</v>
      </c>
      <c r="C7272" t="s">
        <v>13766</v>
      </c>
      <c r="D7272" s="3">
        <v>4.5</v>
      </c>
      <c r="E7272">
        <v>200</v>
      </c>
    </row>
    <row r="7273" spans="1:5" x14ac:dyDescent="0.25">
      <c r="A7273">
        <v>34891</v>
      </c>
      <c r="C7273" t="s">
        <v>13772</v>
      </c>
      <c r="D7273" s="3">
        <v>10</v>
      </c>
      <c r="E7273">
        <v>1</v>
      </c>
    </row>
    <row r="7274" spans="1:5" x14ac:dyDescent="0.25">
      <c r="A7274">
        <v>34892</v>
      </c>
      <c r="C7274" t="s">
        <v>13877</v>
      </c>
      <c r="D7274" s="3">
        <v>41.97</v>
      </c>
      <c r="E7274">
        <v>1</v>
      </c>
    </row>
    <row r="7275" spans="1:5" x14ac:dyDescent="0.25">
      <c r="A7275">
        <v>34893</v>
      </c>
      <c r="C7275" t="s">
        <v>13851</v>
      </c>
      <c r="D7275" s="3">
        <v>10</v>
      </c>
      <c r="E7275">
        <v>1</v>
      </c>
    </row>
    <row r="7276" spans="1:5" x14ac:dyDescent="0.25">
      <c r="A7276">
        <v>34894</v>
      </c>
      <c r="C7276" t="s">
        <v>13842</v>
      </c>
      <c r="D7276" s="3">
        <v>1.8</v>
      </c>
      <c r="E7276">
        <v>15</v>
      </c>
    </row>
    <row r="7277" spans="1:5" x14ac:dyDescent="0.25">
      <c r="A7277">
        <v>34895</v>
      </c>
      <c r="C7277" t="s">
        <v>13802</v>
      </c>
      <c r="D7277" s="3">
        <v>95</v>
      </c>
      <c r="E7277">
        <v>1</v>
      </c>
    </row>
    <row r="7278" spans="1:5" x14ac:dyDescent="0.25">
      <c r="A7278">
        <v>34896</v>
      </c>
      <c r="C7278" t="s">
        <v>13851</v>
      </c>
      <c r="D7278" s="3">
        <v>10</v>
      </c>
      <c r="E7278">
        <v>1</v>
      </c>
    </row>
    <row r="7279" spans="1:5" x14ac:dyDescent="0.25">
      <c r="A7279">
        <v>34897</v>
      </c>
      <c r="C7279" t="s">
        <v>13858</v>
      </c>
      <c r="D7279" s="3">
        <v>2</v>
      </c>
      <c r="E7279">
        <v>2</v>
      </c>
    </row>
    <row r="7280" spans="1:5" x14ac:dyDescent="0.25">
      <c r="A7280">
        <v>34898</v>
      </c>
      <c r="C7280" t="s">
        <v>13857</v>
      </c>
      <c r="D7280" s="3">
        <v>20</v>
      </c>
      <c r="E7280">
        <v>1</v>
      </c>
    </row>
    <row r="7281" spans="1:5" x14ac:dyDescent="0.25">
      <c r="A7281">
        <v>34899</v>
      </c>
      <c r="C7281" t="s">
        <v>13853</v>
      </c>
      <c r="D7281" s="3">
        <v>5.5</v>
      </c>
      <c r="E7281">
        <v>2</v>
      </c>
    </row>
    <row r="7282" spans="1:5" x14ac:dyDescent="0.25">
      <c r="A7282">
        <v>34900</v>
      </c>
      <c r="C7282" t="s">
        <v>13808</v>
      </c>
      <c r="D7282" s="3">
        <v>25</v>
      </c>
      <c r="E7282">
        <v>1</v>
      </c>
    </row>
    <row r="7283" spans="1:5" x14ac:dyDescent="0.25">
      <c r="A7283">
        <v>34901</v>
      </c>
      <c r="C7283" t="s">
        <v>13808</v>
      </c>
      <c r="D7283" s="3">
        <v>25</v>
      </c>
      <c r="E7283">
        <v>1</v>
      </c>
    </row>
    <row r="7284" spans="1:5" x14ac:dyDescent="0.25">
      <c r="A7284">
        <v>34902</v>
      </c>
      <c r="C7284" t="s">
        <v>13766</v>
      </c>
      <c r="D7284" s="3">
        <v>4.5</v>
      </c>
      <c r="E7284">
        <v>100</v>
      </c>
    </row>
    <row r="7285" spans="1:5" x14ac:dyDescent="0.25">
      <c r="A7285">
        <v>34902</v>
      </c>
      <c r="C7285" t="s">
        <v>13770</v>
      </c>
      <c r="D7285" s="3">
        <v>4.5</v>
      </c>
      <c r="E7285">
        <v>100</v>
      </c>
    </row>
    <row r="7286" spans="1:5" x14ac:dyDescent="0.25">
      <c r="A7286">
        <v>34903</v>
      </c>
      <c r="C7286" t="s">
        <v>13766</v>
      </c>
      <c r="D7286" s="3">
        <v>4.5</v>
      </c>
      <c r="E7286">
        <v>100</v>
      </c>
    </row>
    <row r="7287" spans="1:5" x14ac:dyDescent="0.25">
      <c r="A7287">
        <v>34903</v>
      </c>
      <c r="C7287" t="s">
        <v>13770</v>
      </c>
      <c r="D7287" s="3">
        <v>4.5</v>
      </c>
      <c r="E7287">
        <v>100</v>
      </c>
    </row>
    <row r="7288" spans="1:5" x14ac:dyDescent="0.25">
      <c r="A7288">
        <v>34904</v>
      </c>
      <c r="C7288" t="s">
        <v>13808</v>
      </c>
      <c r="D7288" s="3">
        <v>25</v>
      </c>
      <c r="E7288">
        <v>1</v>
      </c>
    </row>
    <row r="7289" spans="1:5" x14ac:dyDescent="0.25">
      <c r="A7289">
        <v>34905</v>
      </c>
      <c r="C7289" t="s">
        <v>13901</v>
      </c>
      <c r="D7289" s="3">
        <v>30.1</v>
      </c>
      <c r="E7289">
        <v>12.16</v>
      </c>
    </row>
    <row r="7290" spans="1:5" x14ac:dyDescent="0.25">
      <c r="A7290">
        <v>34906</v>
      </c>
      <c r="C7290" t="s">
        <v>13896</v>
      </c>
      <c r="D7290" s="3">
        <v>51</v>
      </c>
      <c r="E7290">
        <v>1</v>
      </c>
    </row>
    <row r="7291" spans="1:5" x14ac:dyDescent="0.25">
      <c r="A7291">
        <v>34907</v>
      </c>
      <c r="C7291" t="s">
        <v>13802</v>
      </c>
      <c r="D7291" s="3">
        <v>95</v>
      </c>
      <c r="E7291">
        <v>1</v>
      </c>
    </row>
    <row r="7292" spans="1:5" x14ac:dyDescent="0.25">
      <c r="A7292">
        <v>34908</v>
      </c>
      <c r="C7292" t="s">
        <v>13812</v>
      </c>
      <c r="D7292" s="3">
        <v>1.2</v>
      </c>
      <c r="E7292">
        <v>1530</v>
      </c>
    </row>
    <row r="7293" spans="1:5" x14ac:dyDescent="0.25">
      <c r="A7293">
        <v>34908</v>
      </c>
      <c r="C7293" t="s">
        <v>13814</v>
      </c>
      <c r="D7293" s="3">
        <v>1.8</v>
      </c>
      <c r="E7293">
        <v>473</v>
      </c>
    </row>
    <row r="7294" spans="1:5" x14ac:dyDescent="0.25">
      <c r="A7294">
        <v>34909</v>
      </c>
      <c r="C7294" t="s">
        <v>13794</v>
      </c>
      <c r="D7294" s="3">
        <v>8.5</v>
      </c>
      <c r="E7294">
        <v>2</v>
      </c>
    </row>
    <row r="7295" spans="1:5" x14ac:dyDescent="0.25">
      <c r="A7295">
        <v>34910</v>
      </c>
      <c r="C7295" t="s">
        <v>13860</v>
      </c>
      <c r="D7295" s="3">
        <v>444.03</v>
      </c>
      <c r="E7295">
        <v>1</v>
      </c>
    </row>
    <row r="7296" spans="1:5" x14ac:dyDescent="0.25">
      <c r="A7296">
        <v>34911</v>
      </c>
      <c r="C7296" t="s">
        <v>13860</v>
      </c>
      <c r="D7296" s="3">
        <v>1760.92</v>
      </c>
      <c r="E7296">
        <v>1</v>
      </c>
    </row>
    <row r="7297" spans="1:5" x14ac:dyDescent="0.25">
      <c r="A7297">
        <v>34912</v>
      </c>
      <c r="C7297" t="s">
        <v>13860</v>
      </c>
      <c r="D7297" s="3">
        <v>1237.01</v>
      </c>
      <c r="E7297">
        <v>1</v>
      </c>
    </row>
    <row r="7298" spans="1:5" x14ac:dyDescent="0.25">
      <c r="A7298">
        <v>34913</v>
      </c>
      <c r="C7298" t="s">
        <v>13842</v>
      </c>
      <c r="D7298" s="3">
        <v>1.8</v>
      </c>
      <c r="E7298">
        <v>3</v>
      </c>
    </row>
    <row r="7299" spans="1:5" x14ac:dyDescent="0.25">
      <c r="A7299">
        <v>34914</v>
      </c>
      <c r="C7299" t="s">
        <v>13808</v>
      </c>
      <c r="D7299" s="3">
        <v>25</v>
      </c>
      <c r="E7299">
        <v>9</v>
      </c>
    </row>
    <row r="7300" spans="1:5" x14ac:dyDescent="0.25">
      <c r="A7300">
        <v>34914</v>
      </c>
      <c r="C7300" t="s">
        <v>15052</v>
      </c>
      <c r="D7300" s="3">
        <v>30</v>
      </c>
      <c r="E7300">
        <v>1</v>
      </c>
    </row>
    <row r="7301" spans="1:5" x14ac:dyDescent="0.25">
      <c r="A7301">
        <v>34915</v>
      </c>
      <c r="C7301" t="s">
        <v>15048</v>
      </c>
      <c r="D7301" s="3">
        <v>0.3</v>
      </c>
      <c r="E7301">
        <v>134</v>
      </c>
    </row>
    <row r="7302" spans="1:5" x14ac:dyDescent="0.25">
      <c r="A7302">
        <v>34916</v>
      </c>
      <c r="C7302" t="s">
        <v>15047</v>
      </c>
      <c r="D7302" s="3">
        <v>1</v>
      </c>
      <c r="E7302">
        <v>30</v>
      </c>
    </row>
    <row r="7303" spans="1:5" x14ac:dyDescent="0.25">
      <c r="A7303">
        <v>34917</v>
      </c>
      <c r="C7303" t="s">
        <v>13808</v>
      </c>
      <c r="D7303" s="3">
        <v>25</v>
      </c>
      <c r="E7303">
        <v>2</v>
      </c>
    </row>
    <row r="7304" spans="1:5" x14ac:dyDescent="0.25">
      <c r="A7304">
        <v>34918</v>
      </c>
      <c r="C7304" t="s">
        <v>13808</v>
      </c>
      <c r="D7304" s="3">
        <v>25</v>
      </c>
      <c r="E7304">
        <v>1</v>
      </c>
    </row>
    <row r="7305" spans="1:5" x14ac:dyDescent="0.25">
      <c r="A7305">
        <v>34919</v>
      </c>
      <c r="C7305" t="s">
        <v>13886</v>
      </c>
      <c r="D7305" s="3">
        <v>39</v>
      </c>
      <c r="E7305">
        <v>1</v>
      </c>
    </row>
    <row r="7306" spans="1:5" x14ac:dyDescent="0.25">
      <c r="A7306">
        <v>34919</v>
      </c>
      <c r="C7306" t="s">
        <v>13803</v>
      </c>
      <c r="D7306" s="3">
        <v>59</v>
      </c>
      <c r="E7306">
        <v>1</v>
      </c>
    </row>
    <row r="7307" spans="1:5" x14ac:dyDescent="0.25">
      <c r="A7307">
        <v>34920</v>
      </c>
      <c r="C7307" t="s">
        <v>13784</v>
      </c>
      <c r="D7307" s="3">
        <v>1</v>
      </c>
      <c r="E7307">
        <v>74</v>
      </c>
    </row>
    <row r="7308" spans="1:5" x14ac:dyDescent="0.25">
      <c r="A7308">
        <v>34920</v>
      </c>
      <c r="C7308" t="s">
        <v>13785</v>
      </c>
      <c r="D7308" s="3">
        <v>1</v>
      </c>
      <c r="E7308">
        <v>72</v>
      </c>
    </row>
    <row r="7309" spans="1:5" x14ac:dyDescent="0.25">
      <c r="A7309">
        <v>34920</v>
      </c>
      <c r="C7309" t="s">
        <v>13766</v>
      </c>
      <c r="D7309" s="3">
        <v>4.5</v>
      </c>
      <c r="E7309">
        <v>100</v>
      </c>
    </row>
    <row r="7310" spans="1:5" x14ac:dyDescent="0.25">
      <c r="A7310">
        <v>34921</v>
      </c>
      <c r="C7310" t="s">
        <v>13851</v>
      </c>
      <c r="D7310" s="3">
        <v>10</v>
      </c>
      <c r="E7310">
        <v>1</v>
      </c>
    </row>
    <row r="7311" spans="1:5" x14ac:dyDescent="0.25">
      <c r="A7311">
        <v>34922</v>
      </c>
      <c r="C7311" t="s">
        <v>13802</v>
      </c>
      <c r="D7311" s="3">
        <v>95</v>
      </c>
      <c r="E7311">
        <v>1</v>
      </c>
    </row>
    <row r="7312" spans="1:5" x14ac:dyDescent="0.25">
      <c r="A7312">
        <v>34923</v>
      </c>
      <c r="C7312" t="s">
        <v>13896</v>
      </c>
      <c r="D7312" s="3">
        <v>51</v>
      </c>
      <c r="E7312">
        <v>1</v>
      </c>
    </row>
    <row r="7313" spans="1:5" x14ac:dyDescent="0.25">
      <c r="A7313">
        <v>34924</v>
      </c>
      <c r="C7313" t="s">
        <v>15048</v>
      </c>
      <c r="D7313" s="3">
        <v>0.3</v>
      </c>
      <c r="E7313">
        <v>48</v>
      </c>
    </row>
    <row r="7314" spans="1:5" x14ac:dyDescent="0.25">
      <c r="A7314">
        <v>34925</v>
      </c>
      <c r="C7314" t="s">
        <v>15047</v>
      </c>
      <c r="D7314" s="3">
        <v>1</v>
      </c>
      <c r="E7314">
        <v>10</v>
      </c>
    </row>
    <row r="7315" spans="1:5" x14ac:dyDescent="0.25">
      <c r="A7315">
        <v>34926</v>
      </c>
      <c r="C7315" t="s">
        <v>13808</v>
      </c>
      <c r="D7315" s="3">
        <v>25</v>
      </c>
      <c r="E7315">
        <v>8</v>
      </c>
    </row>
    <row r="7316" spans="1:5" x14ac:dyDescent="0.25">
      <c r="A7316">
        <v>34927</v>
      </c>
      <c r="C7316" t="s">
        <v>13802</v>
      </c>
      <c r="D7316" s="3">
        <v>95</v>
      </c>
      <c r="E7316">
        <v>1</v>
      </c>
    </row>
    <row r="7317" spans="1:5" x14ac:dyDescent="0.25">
      <c r="A7317">
        <v>34928</v>
      </c>
      <c r="C7317" t="s">
        <v>13808</v>
      </c>
      <c r="D7317" s="3">
        <v>25</v>
      </c>
      <c r="E7317">
        <v>3</v>
      </c>
    </row>
    <row r="7318" spans="1:5" x14ac:dyDescent="0.25">
      <c r="A7318">
        <v>34929</v>
      </c>
      <c r="C7318" t="s">
        <v>13851</v>
      </c>
      <c r="D7318" s="3">
        <v>10</v>
      </c>
      <c r="E7318">
        <v>1</v>
      </c>
    </row>
    <row r="7319" spans="1:5" x14ac:dyDescent="0.25">
      <c r="A7319">
        <v>34930</v>
      </c>
      <c r="C7319" t="s">
        <v>13901</v>
      </c>
      <c r="D7319" s="3">
        <v>2600</v>
      </c>
      <c r="E7319">
        <v>1</v>
      </c>
    </row>
    <row r="7320" spans="1:5" x14ac:dyDescent="0.25">
      <c r="A7320">
        <v>34931</v>
      </c>
      <c r="C7320" t="s">
        <v>13851</v>
      </c>
      <c r="D7320" s="3">
        <v>10</v>
      </c>
      <c r="E7320">
        <v>1</v>
      </c>
    </row>
    <row r="7321" spans="1:5" x14ac:dyDescent="0.25">
      <c r="A7321">
        <v>34932</v>
      </c>
      <c r="C7321" t="s">
        <v>13766</v>
      </c>
      <c r="D7321" s="3">
        <v>4.5</v>
      </c>
      <c r="E7321">
        <v>200</v>
      </c>
    </row>
    <row r="7322" spans="1:5" x14ac:dyDescent="0.25">
      <c r="A7322">
        <v>34933</v>
      </c>
      <c r="C7322" t="s">
        <v>13806</v>
      </c>
      <c r="D7322" s="3">
        <v>10</v>
      </c>
      <c r="E7322">
        <v>1</v>
      </c>
    </row>
    <row r="7323" spans="1:5" x14ac:dyDescent="0.25">
      <c r="A7323">
        <v>34934</v>
      </c>
      <c r="C7323" t="s">
        <v>13802</v>
      </c>
      <c r="D7323" s="3">
        <v>95</v>
      </c>
      <c r="E7323">
        <v>1</v>
      </c>
    </row>
    <row r="7324" spans="1:5" x14ac:dyDescent="0.25">
      <c r="A7324">
        <v>34935</v>
      </c>
      <c r="C7324" t="s">
        <v>13808</v>
      </c>
      <c r="D7324" s="3">
        <v>25</v>
      </c>
      <c r="E7324">
        <v>2</v>
      </c>
    </row>
    <row r="7325" spans="1:5" x14ac:dyDescent="0.25">
      <c r="A7325">
        <v>34936</v>
      </c>
      <c r="C7325" t="s">
        <v>13766</v>
      </c>
      <c r="D7325" s="3">
        <v>4.5</v>
      </c>
      <c r="E7325">
        <v>200</v>
      </c>
    </row>
    <row r="7326" spans="1:5" x14ac:dyDescent="0.25">
      <c r="A7326">
        <v>34937</v>
      </c>
      <c r="C7326" t="s">
        <v>13766</v>
      </c>
      <c r="D7326" s="3">
        <v>4.5</v>
      </c>
      <c r="E7326">
        <v>100</v>
      </c>
    </row>
    <row r="7327" spans="1:5" x14ac:dyDescent="0.25">
      <c r="A7327">
        <v>34937</v>
      </c>
      <c r="C7327" t="s">
        <v>13770</v>
      </c>
      <c r="D7327" s="3">
        <v>4.5</v>
      </c>
      <c r="E7327">
        <v>100</v>
      </c>
    </row>
    <row r="7328" spans="1:5" x14ac:dyDescent="0.25">
      <c r="A7328">
        <v>34938</v>
      </c>
      <c r="C7328" t="s">
        <v>15046</v>
      </c>
      <c r="D7328" s="3">
        <v>8</v>
      </c>
      <c r="E7328">
        <v>1</v>
      </c>
    </row>
    <row r="7329" spans="1:5" x14ac:dyDescent="0.25">
      <c r="A7329">
        <v>34939</v>
      </c>
      <c r="C7329" t="s">
        <v>15046</v>
      </c>
      <c r="D7329" s="3">
        <v>8</v>
      </c>
      <c r="E7329">
        <v>1</v>
      </c>
    </row>
    <row r="7330" spans="1:5" x14ac:dyDescent="0.25">
      <c r="A7330">
        <v>34940</v>
      </c>
      <c r="C7330" t="s">
        <v>13802</v>
      </c>
      <c r="D7330" s="3">
        <v>95</v>
      </c>
      <c r="E7330">
        <v>1</v>
      </c>
    </row>
    <row r="7331" spans="1:5" x14ac:dyDescent="0.25">
      <c r="A7331">
        <v>34941</v>
      </c>
      <c r="C7331" t="s">
        <v>13808</v>
      </c>
      <c r="D7331" s="3">
        <v>25</v>
      </c>
      <c r="E7331">
        <v>6</v>
      </c>
    </row>
    <row r="7332" spans="1:5" x14ac:dyDescent="0.25">
      <c r="A7332">
        <v>34941</v>
      </c>
      <c r="C7332" t="s">
        <v>15052</v>
      </c>
      <c r="D7332" s="3">
        <v>30</v>
      </c>
      <c r="E7332">
        <v>1</v>
      </c>
    </row>
    <row r="7333" spans="1:5" x14ac:dyDescent="0.25">
      <c r="A7333">
        <v>34942</v>
      </c>
      <c r="C7333" t="s">
        <v>13896</v>
      </c>
      <c r="D7333" s="3">
        <v>51</v>
      </c>
      <c r="E7333">
        <v>1</v>
      </c>
    </row>
    <row r="7334" spans="1:5" x14ac:dyDescent="0.25">
      <c r="A7334">
        <v>34943</v>
      </c>
      <c r="C7334" t="s">
        <v>13802</v>
      </c>
      <c r="D7334" s="3">
        <v>95</v>
      </c>
      <c r="E7334">
        <v>1</v>
      </c>
    </row>
    <row r="7335" spans="1:5" x14ac:dyDescent="0.25">
      <c r="A7335">
        <v>34944</v>
      </c>
      <c r="C7335" t="s">
        <v>13802</v>
      </c>
      <c r="D7335" s="3">
        <v>95</v>
      </c>
      <c r="E7335">
        <v>1</v>
      </c>
    </row>
    <row r="7336" spans="1:5" x14ac:dyDescent="0.25">
      <c r="A7336">
        <v>34945</v>
      </c>
      <c r="C7336" t="s">
        <v>13808</v>
      </c>
      <c r="D7336" s="3">
        <v>25</v>
      </c>
      <c r="E7336">
        <v>1</v>
      </c>
    </row>
    <row r="7337" spans="1:5" x14ac:dyDescent="0.25">
      <c r="A7337">
        <v>34946</v>
      </c>
      <c r="C7337" t="s">
        <v>15057</v>
      </c>
      <c r="D7337" s="3">
        <v>1133.55</v>
      </c>
      <c r="E7337">
        <v>1</v>
      </c>
    </row>
    <row r="7338" spans="1:5" x14ac:dyDescent="0.25">
      <c r="A7338">
        <v>34947</v>
      </c>
      <c r="C7338" t="s">
        <v>13860</v>
      </c>
      <c r="D7338" s="3">
        <v>273.72000000000003</v>
      </c>
      <c r="E7338">
        <v>1</v>
      </c>
    </row>
    <row r="7339" spans="1:5" x14ac:dyDescent="0.25">
      <c r="A7339">
        <v>34948</v>
      </c>
      <c r="C7339" t="s">
        <v>13766</v>
      </c>
      <c r="D7339" s="3">
        <v>4.5</v>
      </c>
      <c r="E7339">
        <v>100</v>
      </c>
    </row>
    <row r="7340" spans="1:5" x14ac:dyDescent="0.25">
      <c r="A7340">
        <v>34948</v>
      </c>
      <c r="C7340" t="s">
        <v>13772</v>
      </c>
      <c r="D7340" s="3">
        <v>10</v>
      </c>
      <c r="E7340">
        <v>8</v>
      </c>
    </row>
    <row r="7341" spans="1:5" x14ac:dyDescent="0.25">
      <c r="A7341">
        <v>34949</v>
      </c>
      <c r="C7341" t="s">
        <v>13808</v>
      </c>
      <c r="D7341" s="3">
        <v>25</v>
      </c>
      <c r="E7341">
        <v>1</v>
      </c>
    </row>
    <row r="7342" spans="1:5" x14ac:dyDescent="0.25">
      <c r="A7342">
        <v>34950</v>
      </c>
      <c r="C7342" t="s">
        <v>13827</v>
      </c>
      <c r="D7342" s="3">
        <v>15</v>
      </c>
      <c r="E7342">
        <v>4</v>
      </c>
    </row>
    <row r="7343" spans="1:5" x14ac:dyDescent="0.25">
      <c r="A7343">
        <v>34951</v>
      </c>
      <c r="C7343" t="s">
        <v>13812</v>
      </c>
      <c r="D7343" s="3">
        <v>1.2</v>
      </c>
      <c r="E7343">
        <v>1020</v>
      </c>
    </row>
    <row r="7344" spans="1:5" x14ac:dyDescent="0.25">
      <c r="A7344">
        <v>34952</v>
      </c>
      <c r="C7344" t="s">
        <v>13851</v>
      </c>
      <c r="D7344" s="3">
        <v>10</v>
      </c>
      <c r="E7344">
        <v>1</v>
      </c>
    </row>
    <row r="7345" spans="1:5" x14ac:dyDescent="0.25">
      <c r="A7345">
        <v>34953</v>
      </c>
      <c r="C7345" t="s">
        <v>13828</v>
      </c>
      <c r="D7345" s="3">
        <v>10</v>
      </c>
      <c r="E7345">
        <v>1</v>
      </c>
    </row>
    <row r="7346" spans="1:5" x14ac:dyDescent="0.25">
      <c r="A7346">
        <v>34954</v>
      </c>
      <c r="C7346" t="s">
        <v>13851</v>
      </c>
      <c r="D7346" s="3">
        <v>10</v>
      </c>
      <c r="E7346">
        <v>1</v>
      </c>
    </row>
    <row r="7347" spans="1:5" x14ac:dyDescent="0.25">
      <c r="A7347">
        <v>34955</v>
      </c>
      <c r="C7347" t="s">
        <v>15046</v>
      </c>
      <c r="D7347" s="3">
        <v>8</v>
      </c>
      <c r="E7347">
        <v>1</v>
      </c>
    </row>
    <row r="7348" spans="1:5" x14ac:dyDescent="0.25">
      <c r="A7348">
        <v>34956</v>
      </c>
      <c r="C7348" t="s">
        <v>15046</v>
      </c>
      <c r="D7348" s="3">
        <v>8</v>
      </c>
      <c r="E7348">
        <v>1</v>
      </c>
    </row>
    <row r="7349" spans="1:5" x14ac:dyDescent="0.25">
      <c r="A7349">
        <v>34957</v>
      </c>
      <c r="C7349" t="s">
        <v>13887</v>
      </c>
      <c r="D7349" s="3">
        <v>61</v>
      </c>
      <c r="E7349">
        <v>1</v>
      </c>
    </row>
    <row r="7350" spans="1:5" x14ac:dyDescent="0.25">
      <c r="A7350">
        <v>34958</v>
      </c>
      <c r="C7350" t="s">
        <v>13802</v>
      </c>
      <c r="D7350" s="3">
        <v>95</v>
      </c>
      <c r="E7350">
        <v>1</v>
      </c>
    </row>
    <row r="7351" spans="1:5" x14ac:dyDescent="0.25">
      <c r="A7351">
        <v>34959</v>
      </c>
      <c r="C7351" t="s">
        <v>13851</v>
      </c>
      <c r="D7351" s="3">
        <v>10</v>
      </c>
      <c r="E7351">
        <v>1</v>
      </c>
    </row>
    <row r="7352" spans="1:5" x14ac:dyDescent="0.25">
      <c r="A7352">
        <v>34960</v>
      </c>
      <c r="C7352" t="s">
        <v>13842</v>
      </c>
      <c r="D7352" s="3">
        <v>1.8</v>
      </c>
      <c r="E7352">
        <v>3</v>
      </c>
    </row>
    <row r="7353" spans="1:5" x14ac:dyDescent="0.25">
      <c r="A7353">
        <v>34961</v>
      </c>
      <c r="C7353" t="s">
        <v>13842</v>
      </c>
      <c r="D7353" s="3">
        <v>1.8</v>
      </c>
      <c r="E7353">
        <v>25</v>
      </c>
    </row>
    <row r="7354" spans="1:5" x14ac:dyDescent="0.25">
      <c r="A7354">
        <v>34962</v>
      </c>
      <c r="C7354" t="s">
        <v>13784</v>
      </c>
      <c r="D7354" s="3">
        <v>1</v>
      </c>
      <c r="E7354">
        <v>35</v>
      </c>
    </row>
    <row r="7355" spans="1:5" x14ac:dyDescent="0.25">
      <c r="A7355">
        <v>34962</v>
      </c>
      <c r="C7355" t="s">
        <v>13785</v>
      </c>
      <c r="D7355" s="3">
        <v>1</v>
      </c>
      <c r="E7355">
        <v>38</v>
      </c>
    </row>
    <row r="7356" spans="1:5" x14ac:dyDescent="0.25">
      <c r="A7356">
        <v>34962</v>
      </c>
      <c r="C7356" t="s">
        <v>13786</v>
      </c>
      <c r="D7356" s="3">
        <v>2</v>
      </c>
      <c r="E7356">
        <v>2</v>
      </c>
    </row>
    <row r="7357" spans="1:5" x14ac:dyDescent="0.25">
      <c r="A7357">
        <v>34962</v>
      </c>
      <c r="C7357" t="s">
        <v>13766</v>
      </c>
      <c r="D7357" s="3">
        <v>4.5</v>
      </c>
      <c r="E7357">
        <v>200</v>
      </c>
    </row>
    <row r="7358" spans="1:5" x14ac:dyDescent="0.25">
      <c r="A7358">
        <v>34963</v>
      </c>
      <c r="C7358" t="s">
        <v>13784</v>
      </c>
      <c r="D7358" s="3">
        <v>1</v>
      </c>
      <c r="E7358">
        <v>35</v>
      </c>
    </row>
    <row r="7359" spans="1:5" x14ac:dyDescent="0.25">
      <c r="A7359">
        <v>34963</v>
      </c>
      <c r="C7359" t="s">
        <v>13785</v>
      </c>
      <c r="D7359" s="3">
        <v>1</v>
      </c>
      <c r="E7359">
        <v>38</v>
      </c>
    </row>
    <row r="7360" spans="1:5" x14ac:dyDescent="0.25">
      <c r="A7360">
        <v>34963</v>
      </c>
      <c r="C7360" t="s">
        <v>13772</v>
      </c>
      <c r="D7360" s="3">
        <v>10</v>
      </c>
      <c r="E7360">
        <v>2</v>
      </c>
    </row>
    <row r="7361" spans="1:5" x14ac:dyDescent="0.25">
      <c r="A7361">
        <v>34963</v>
      </c>
      <c r="C7361" t="s">
        <v>13766</v>
      </c>
      <c r="D7361" s="3">
        <v>4.5</v>
      </c>
      <c r="E7361">
        <v>200</v>
      </c>
    </row>
    <row r="7362" spans="1:5" x14ac:dyDescent="0.25">
      <c r="A7362">
        <v>34964</v>
      </c>
      <c r="C7362" t="s">
        <v>15052</v>
      </c>
      <c r="D7362" s="3">
        <v>30</v>
      </c>
      <c r="E7362">
        <v>2</v>
      </c>
    </row>
    <row r="7363" spans="1:5" x14ac:dyDescent="0.25">
      <c r="A7363">
        <v>34965</v>
      </c>
      <c r="C7363" t="s">
        <v>13868</v>
      </c>
      <c r="D7363" s="3">
        <v>0.5</v>
      </c>
      <c r="E7363">
        <v>14</v>
      </c>
    </row>
    <row r="7364" spans="1:5" x14ac:dyDescent="0.25">
      <c r="A7364">
        <v>34966</v>
      </c>
      <c r="C7364" t="s">
        <v>15048</v>
      </c>
      <c r="D7364" s="3">
        <v>0.3</v>
      </c>
      <c r="E7364">
        <v>117</v>
      </c>
    </row>
    <row r="7365" spans="1:5" x14ac:dyDescent="0.25">
      <c r="A7365">
        <v>34967</v>
      </c>
      <c r="C7365" t="s">
        <v>15047</v>
      </c>
      <c r="D7365" s="3">
        <v>1</v>
      </c>
      <c r="E7365">
        <v>28</v>
      </c>
    </row>
    <row r="7366" spans="1:5" x14ac:dyDescent="0.25">
      <c r="A7366">
        <v>34968</v>
      </c>
      <c r="C7366" t="s">
        <v>13896</v>
      </c>
      <c r="D7366" s="3">
        <v>51</v>
      </c>
      <c r="E7366">
        <v>1</v>
      </c>
    </row>
    <row r="7367" spans="1:5" x14ac:dyDescent="0.25">
      <c r="A7367">
        <v>34969</v>
      </c>
      <c r="C7367" t="s">
        <v>13858</v>
      </c>
      <c r="D7367" s="3">
        <v>2</v>
      </c>
      <c r="E7367">
        <v>67</v>
      </c>
    </row>
    <row r="7368" spans="1:5" x14ac:dyDescent="0.25">
      <c r="A7368">
        <v>34970</v>
      </c>
      <c r="C7368" t="s">
        <v>13896</v>
      </c>
      <c r="D7368" s="3">
        <v>51</v>
      </c>
      <c r="E7368">
        <v>1</v>
      </c>
    </row>
    <row r="7369" spans="1:5" x14ac:dyDescent="0.25">
      <c r="A7369">
        <v>34971</v>
      </c>
      <c r="C7369" t="s">
        <v>15046</v>
      </c>
      <c r="D7369" s="3">
        <v>8</v>
      </c>
      <c r="E7369">
        <v>1</v>
      </c>
    </row>
    <row r="7370" spans="1:5" x14ac:dyDescent="0.25">
      <c r="A7370">
        <v>34972</v>
      </c>
      <c r="C7370" t="s">
        <v>13775</v>
      </c>
      <c r="D7370" s="3">
        <v>2087.1999999999998</v>
      </c>
      <c r="E7370">
        <v>1</v>
      </c>
    </row>
    <row r="7371" spans="1:5" x14ac:dyDescent="0.25">
      <c r="A7371">
        <v>34973</v>
      </c>
      <c r="C7371" t="s">
        <v>13808</v>
      </c>
      <c r="D7371" s="3">
        <v>25</v>
      </c>
      <c r="E7371">
        <v>1</v>
      </c>
    </row>
    <row r="7372" spans="1:5" x14ac:dyDescent="0.25">
      <c r="A7372">
        <v>34974</v>
      </c>
      <c r="C7372" t="s">
        <v>13808</v>
      </c>
      <c r="D7372" s="3">
        <v>25</v>
      </c>
      <c r="E7372">
        <v>9</v>
      </c>
    </row>
    <row r="7373" spans="1:5" x14ac:dyDescent="0.25">
      <c r="A7373">
        <v>34974</v>
      </c>
      <c r="C7373" t="s">
        <v>15052</v>
      </c>
      <c r="D7373" s="3">
        <v>30</v>
      </c>
      <c r="E7373">
        <v>2</v>
      </c>
    </row>
    <row r="7374" spans="1:5" x14ac:dyDescent="0.25">
      <c r="A7374">
        <v>34975</v>
      </c>
      <c r="C7374" t="s">
        <v>15047</v>
      </c>
      <c r="D7374" s="3">
        <v>1</v>
      </c>
      <c r="E7374">
        <v>55</v>
      </c>
    </row>
    <row r="7375" spans="1:5" x14ac:dyDescent="0.25">
      <c r="A7375">
        <v>34976</v>
      </c>
      <c r="C7375" t="s">
        <v>13896</v>
      </c>
      <c r="D7375" s="3">
        <v>51</v>
      </c>
      <c r="E7375">
        <v>1</v>
      </c>
    </row>
    <row r="7376" spans="1:5" x14ac:dyDescent="0.25">
      <c r="A7376">
        <v>34977</v>
      </c>
      <c r="C7376" t="s">
        <v>13766</v>
      </c>
      <c r="D7376" s="3">
        <v>4.5</v>
      </c>
      <c r="E7376">
        <v>199</v>
      </c>
    </row>
    <row r="7377" spans="1:5" x14ac:dyDescent="0.25">
      <c r="A7377">
        <v>34978</v>
      </c>
      <c r="C7377" t="s">
        <v>13887</v>
      </c>
      <c r="D7377" s="3">
        <v>61</v>
      </c>
      <c r="E7377">
        <v>1</v>
      </c>
    </row>
    <row r="7378" spans="1:5" x14ac:dyDescent="0.25">
      <c r="A7378">
        <v>34979</v>
      </c>
      <c r="C7378" t="s">
        <v>15046</v>
      </c>
      <c r="D7378" s="3">
        <v>8</v>
      </c>
      <c r="E7378">
        <v>1</v>
      </c>
    </row>
    <row r="7379" spans="1:5" x14ac:dyDescent="0.25">
      <c r="A7379">
        <v>34980</v>
      </c>
      <c r="C7379" t="s">
        <v>13802</v>
      </c>
      <c r="D7379" s="3">
        <v>95</v>
      </c>
      <c r="E7379">
        <v>1</v>
      </c>
    </row>
    <row r="7380" spans="1:5" x14ac:dyDescent="0.25">
      <c r="A7380">
        <v>34981</v>
      </c>
      <c r="C7380" t="s">
        <v>15048</v>
      </c>
      <c r="D7380" s="3">
        <v>0.3</v>
      </c>
      <c r="E7380">
        <v>210</v>
      </c>
    </row>
    <row r="7381" spans="1:5" x14ac:dyDescent="0.25">
      <c r="A7381">
        <v>34982</v>
      </c>
      <c r="C7381" t="s">
        <v>15047</v>
      </c>
      <c r="D7381" s="3">
        <v>1</v>
      </c>
      <c r="E7381">
        <v>27</v>
      </c>
    </row>
    <row r="7382" spans="1:5" x14ac:dyDescent="0.25">
      <c r="A7382">
        <v>34983</v>
      </c>
      <c r="C7382" t="s">
        <v>13808</v>
      </c>
      <c r="D7382" s="3">
        <v>25</v>
      </c>
      <c r="E7382">
        <v>3</v>
      </c>
    </row>
    <row r="7383" spans="1:5" x14ac:dyDescent="0.25">
      <c r="A7383">
        <v>34984</v>
      </c>
      <c r="C7383" t="s">
        <v>15048</v>
      </c>
      <c r="D7383" s="3">
        <v>0.3</v>
      </c>
      <c r="E7383">
        <v>53</v>
      </c>
    </row>
    <row r="7384" spans="1:5" x14ac:dyDescent="0.25">
      <c r="A7384">
        <v>34985</v>
      </c>
      <c r="C7384" t="s">
        <v>13896</v>
      </c>
      <c r="D7384" s="3">
        <v>51</v>
      </c>
      <c r="E7384">
        <v>1</v>
      </c>
    </row>
    <row r="7385" spans="1:5" x14ac:dyDescent="0.25">
      <c r="A7385">
        <v>34986</v>
      </c>
      <c r="C7385" t="s">
        <v>13896</v>
      </c>
      <c r="D7385" s="3">
        <v>51</v>
      </c>
      <c r="E7385">
        <v>1</v>
      </c>
    </row>
    <row r="7386" spans="1:5" x14ac:dyDescent="0.25">
      <c r="A7386">
        <v>34987</v>
      </c>
      <c r="C7386" t="s">
        <v>13794</v>
      </c>
      <c r="D7386" s="3">
        <v>8.5</v>
      </c>
      <c r="E7386">
        <v>1</v>
      </c>
    </row>
    <row r="7387" spans="1:5" x14ac:dyDescent="0.25">
      <c r="A7387">
        <v>34988</v>
      </c>
      <c r="C7387" t="s">
        <v>15046</v>
      </c>
      <c r="D7387" s="3">
        <v>8</v>
      </c>
      <c r="E7387">
        <v>1</v>
      </c>
    </row>
    <row r="7388" spans="1:5" x14ac:dyDescent="0.25">
      <c r="A7388">
        <v>34989</v>
      </c>
      <c r="C7388" t="s">
        <v>13806</v>
      </c>
      <c r="D7388" s="3">
        <v>10</v>
      </c>
      <c r="E7388">
        <v>1</v>
      </c>
    </row>
    <row r="7389" spans="1:5" x14ac:dyDescent="0.25">
      <c r="A7389">
        <v>34990</v>
      </c>
      <c r="C7389" t="s">
        <v>15046</v>
      </c>
      <c r="D7389" s="3">
        <v>8</v>
      </c>
      <c r="E7389">
        <v>1</v>
      </c>
    </row>
    <row r="7390" spans="1:5" x14ac:dyDescent="0.25">
      <c r="A7390">
        <v>34991</v>
      </c>
      <c r="C7390" t="s">
        <v>13802</v>
      </c>
      <c r="D7390" s="3">
        <v>95</v>
      </c>
      <c r="E7390">
        <v>1</v>
      </c>
    </row>
    <row r="7391" spans="1:5" x14ac:dyDescent="0.25">
      <c r="A7391">
        <v>34992</v>
      </c>
      <c r="C7391" t="s">
        <v>13896</v>
      </c>
      <c r="D7391" s="3">
        <v>51</v>
      </c>
      <c r="E7391">
        <v>1</v>
      </c>
    </row>
    <row r="7392" spans="1:5" x14ac:dyDescent="0.25">
      <c r="A7392">
        <v>34993</v>
      </c>
      <c r="C7392" t="s">
        <v>13887</v>
      </c>
      <c r="D7392" s="3">
        <v>61</v>
      </c>
      <c r="E7392">
        <v>1</v>
      </c>
    </row>
    <row r="7393" spans="1:5" x14ac:dyDescent="0.25">
      <c r="A7393">
        <v>34994</v>
      </c>
      <c r="C7393" t="s">
        <v>13806</v>
      </c>
      <c r="D7393" s="3">
        <v>10</v>
      </c>
      <c r="E7393">
        <v>1</v>
      </c>
    </row>
    <row r="7394" spans="1:5" x14ac:dyDescent="0.25">
      <c r="A7394">
        <v>34995</v>
      </c>
      <c r="C7394" t="s">
        <v>13806</v>
      </c>
      <c r="D7394" s="3">
        <v>10</v>
      </c>
      <c r="E7394">
        <v>1</v>
      </c>
    </row>
    <row r="7395" spans="1:5" x14ac:dyDescent="0.25">
      <c r="A7395">
        <v>34996</v>
      </c>
      <c r="C7395" t="s">
        <v>13858</v>
      </c>
      <c r="D7395" s="3">
        <v>2</v>
      </c>
      <c r="E7395">
        <v>2</v>
      </c>
    </row>
    <row r="7396" spans="1:5" x14ac:dyDescent="0.25">
      <c r="A7396">
        <v>34997</v>
      </c>
      <c r="C7396" t="s">
        <v>13858</v>
      </c>
      <c r="D7396" s="3">
        <v>2</v>
      </c>
      <c r="E7396">
        <v>1</v>
      </c>
    </row>
    <row r="7397" spans="1:5" x14ac:dyDescent="0.25">
      <c r="A7397">
        <v>34998</v>
      </c>
      <c r="C7397" t="s">
        <v>13766</v>
      </c>
      <c r="D7397" s="3">
        <v>4.5</v>
      </c>
      <c r="E7397">
        <v>198</v>
      </c>
    </row>
    <row r="7398" spans="1:5" x14ac:dyDescent="0.25">
      <c r="A7398">
        <v>34998</v>
      </c>
      <c r="C7398" t="s">
        <v>13770</v>
      </c>
      <c r="D7398" s="3">
        <v>4.5</v>
      </c>
      <c r="E7398">
        <v>200</v>
      </c>
    </row>
    <row r="7399" spans="1:5" x14ac:dyDescent="0.25">
      <c r="A7399">
        <v>34999</v>
      </c>
      <c r="C7399" t="s">
        <v>13806</v>
      </c>
      <c r="D7399" s="3">
        <v>10</v>
      </c>
      <c r="E7399">
        <v>1</v>
      </c>
    </row>
    <row r="7400" spans="1:5" x14ac:dyDescent="0.25">
      <c r="A7400">
        <v>35000</v>
      </c>
      <c r="C7400" t="s">
        <v>13858</v>
      </c>
      <c r="D7400" s="3">
        <v>2</v>
      </c>
      <c r="E7400">
        <v>1</v>
      </c>
    </row>
    <row r="7401" spans="1:5" x14ac:dyDescent="0.25">
      <c r="A7401">
        <v>35001</v>
      </c>
      <c r="C7401" t="s">
        <v>13806</v>
      </c>
      <c r="D7401" s="3">
        <v>10</v>
      </c>
      <c r="E7401">
        <v>1</v>
      </c>
    </row>
    <row r="7402" spans="1:5" x14ac:dyDescent="0.25">
      <c r="A7402">
        <v>35002</v>
      </c>
      <c r="C7402" t="s">
        <v>13851</v>
      </c>
      <c r="D7402" s="3">
        <v>10</v>
      </c>
      <c r="E7402">
        <v>1</v>
      </c>
    </row>
    <row r="7403" spans="1:5" x14ac:dyDescent="0.25">
      <c r="A7403">
        <v>35003</v>
      </c>
      <c r="C7403" t="s">
        <v>13808</v>
      </c>
      <c r="D7403" s="3">
        <v>25</v>
      </c>
      <c r="E7403">
        <v>6</v>
      </c>
    </row>
    <row r="7404" spans="1:5" x14ac:dyDescent="0.25">
      <c r="A7404">
        <v>35004</v>
      </c>
      <c r="C7404" t="s">
        <v>13802</v>
      </c>
      <c r="D7404" s="3">
        <v>95</v>
      </c>
      <c r="E7404">
        <v>1</v>
      </c>
    </row>
    <row r="7405" spans="1:5" x14ac:dyDescent="0.25">
      <c r="A7405">
        <v>35005</v>
      </c>
      <c r="C7405" t="s">
        <v>13766</v>
      </c>
      <c r="D7405" s="3">
        <v>4.5</v>
      </c>
      <c r="E7405">
        <v>200</v>
      </c>
    </row>
    <row r="7406" spans="1:5" x14ac:dyDescent="0.25">
      <c r="A7406">
        <v>35006</v>
      </c>
      <c r="C7406" t="s">
        <v>13896</v>
      </c>
      <c r="D7406" s="3">
        <v>51</v>
      </c>
      <c r="E7406">
        <v>1</v>
      </c>
    </row>
    <row r="7407" spans="1:5" x14ac:dyDescent="0.25">
      <c r="A7407">
        <v>35007</v>
      </c>
      <c r="C7407" t="s">
        <v>13877</v>
      </c>
      <c r="D7407" s="3">
        <v>42.81</v>
      </c>
      <c r="E7407">
        <v>1</v>
      </c>
    </row>
    <row r="7408" spans="1:5" x14ac:dyDescent="0.25">
      <c r="A7408">
        <v>35008</v>
      </c>
      <c r="C7408" t="s">
        <v>13896</v>
      </c>
      <c r="D7408" s="3">
        <v>51</v>
      </c>
      <c r="E7408">
        <v>1</v>
      </c>
    </row>
    <row r="7409" spans="1:5" x14ac:dyDescent="0.25">
      <c r="A7409">
        <v>35009</v>
      </c>
      <c r="C7409" t="s">
        <v>13896</v>
      </c>
      <c r="D7409" s="3">
        <v>51</v>
      </c>
      <c r="E7409">
        <v>1</v>
      </c>
    </row>
    <row r="7410" spans="1:5" x14ac:dyDescent="0.25">
      <c r="A7410">
        <v>35010</v>
      </c>
      <c r="C7410" t="s">
        <v>13851</v>
      </c>
      <c r="D7410" s="3">
        <v>10</v>
      </c>
      <c r="E7410">
        <v>1</v>
      </c>
    </row>
    <row r="7411" spans="1:5" x14ac:dyDescent="0.25">
      <c r="A7411">
        <v>35011</v>
      </c>
      <c r="C7411" t="s">
        <v>13842</v>
      </c>
      <c r="D7411" s="3">
        <v>1.8</v>
      </c>
      <c r="E7411">
        <v>10</v>
      </c>
    </row>
    <row r="7412" spans="1:5" x14ac:dyDescent="0.25">
      <c r="A7412">
        <v>35012</v>
      </c>
      <c r="C7412" t="s">
        <v>13896</v>
      </c>
      <c r="D7412" s="3">
        <v>51</v>
      </c>
      <c r="E7412">
        <v>1</v>
      </c>
    </row>
    <row r="7413" spans="1:5" x14ac:dyDescent="0.25">
      <c r="A7413">
        <v>35013</v>
      </c>
      <c r="C7413" t="s">
        <v>13802</v>
      </c>
      <c r="D7413" s="3">
        <v>95</v>
      </c>
      <c r="E7413">
        <v>1</v>
      </c>
    </row>
    <row r="7414" spans="1:5" x14ac:dyDescent="0.25">
      <c r="A7414">
        <v>35014</v>
      </c>
      <c r="C7414" t="s">
        <v>13806</v>
      </c>
      <c r="D7414" s="3">
        <v>10</v>
      </c>
      <c r="E7414">
        <v>1</v>
      </c>
    </row>
    <row r="7415" spans="1:5" x14ac:dyDescent="0.25">
      <c r="A7415">
        <v>35015</v>
      </c>
      <c r="C7415" t="s">
        <v>15046</v>
      </c>
      <c r="D7415" s="3">
        <v>8</v>
      </c>
      <c r="E7415">
        <v>1</v>
      </c>
    </row>
    <row r="7416" spans="1:5" x14ac:dyDescent="0.25">
      <c r="A7416">
        <v>35016</v>
      </c>
      <c r="C7416" t="s">
        <v>15046</v>
      </c>
      <c r="D7416" s="3">
        <v>8</v>
      </c>
      <c r="E7416">
        <v>1</v>
      </c>
    </row>
    <row r="7417" spans="1:5" x14ac:dyDescent="0.25">
      <c r="A7417">
        <v>35017</v>
      </c>
      <c r="C7417" t="s">
        <v>13802</v>
      </c>
      <c r="D7417" s="3">
        <v>95</v>
      </c>
      <c r="E7417">
        <v>1</v>
      </c>
    </row>
    <row r="7418" spans="1:5" x14ac:dyDescent="0.25">
      <c r="A7418">
        <v>35018</v>
      </c>
      <c r="C7418" t="s">
        <v>13896</v>
      </c>
      <c r="D7418" s="3">
        <v>51</v>
      </c>
      <c r="E7418">
        <v>1</v>
      </c>
    </row>
    <row r="7419" spans="1:5" x14ac:dyDescent="0.25">
      <c r="A7419">
        <v>35019</v>
      </c>
      <c r="C7419" t="s">
        <v>13828</v>
      </c>
      <c r="D7419" s="3">
        <v>10</v>
      </c>
      <c r="E7419">
        <v>1</v>
      </c>
    </row>
    <row r="7420" spans="1:5" x14ac:dyDescent="0.25">
      <c r="A7420">
        <v>35020</v>
      </c>
      <c r="C7420" t="s">
        <v>13896</v>
      </c>
      <c r="D7420" s="3">
        <v>51</v>
      </c>
      <c r="E7420">
        <v>1</v>
      </c>
    </row>
    <row r="7421" spans="1:5" x14ac:dyDescent="0.25">
      <c r="A7421">
        <v>35021</v>
      </c>
      <c r="C7421" t="s">
        <v>13766</v>
      </c>
      <c r="D7421" s="3">
        <v>4.5</v>
      </c>
      <c r="E7421">
        <v>100</v>
      </c>
    </row>
    <row r="7422" spans="1:5" x14ac:dyDescent="0.25">
      <c r="A7422">
        <v>35021</v>
      </c>
      <c r="C7422" t="s">
        <v>13770</v>
      </c>
      <c r="D7422" s="3">
        <v>4.5</v>
      </c>
      <c r="E7422">
        <v>100</v>
      </c>
    </row>
    <row r="7423" spans="1:5" x14ac:dyDescent="0.25">
      <c r="A7423">
        <v>35021</v>
      </c>
      <c r="C7423" t="s">
        <v>13772</v>
      </c>
      <c r="D7423" s="3">
        <v>10</v>
      </c>
      <c r="E7423">
        <v>2</v>
      </c>
    </row>
    <row r="7424" spans="1:5" x14ac:dyDescent="0.25">
      <c r="A7424">
        <v>35022</v>
      </c>
      <c r="C7424" t="s">
        <v>13896</v>
      </c>
      <c r="D7424" s="3">
        <v>51</v>
      </c>
      <c r="E7424">
        <v>1</v>
      </c>
    </row>
    <row r="7425" spans="1:5" x14ac:dyDescent="0.25">
      <c r="A7425">
        <v>35023</v>
      </c>
      <c r="C7425" t="s">
        <v>13842</v>
      </c>
      <c r="D7425" s="3">
        <v>1.8</v>
      </c>
      <c r="E7425">
        <v>8</v>
      </c>
    </row>
    <row r="7426" spans="1:5" x14ac:dyDescent="0.25">
      <c r="A7426">
        <v>35024</v>
      </c>
      <c r="C7426" t="s">
        <v>13896</v>
      </c>
      <c r="D7426" s="3">
        <v>51</v>
      </c>
      <c r="E7426">
        <v>1</v>
      </c>
    </row>
    <row r="7427" spans="1:5" x14ac:dyDescent="0.25">
      <c r="A7427">
        <v>35025</v>
      </c>
      <c r="C7427" t="s">
        <v>15046</v>
      </c>
      <c r="D7427" s="3">
        <v>8</v>
      </c>
      <c r="E7427">
        <v>1</v>
      </c>
    </row>
    <row r="7428" spans="1:5" x14ac:dyDescent="0.25">
      <c r="A7428">
        <v>35026</v>
      </c>
      <c r="C7428" t="s">
        <v>13896</v>
      </c>
      <c r="D7428" s="3">
        <v>51</v>
      </c>
      <c r="E7428">
        <v>1</v>
      </c>
    </row>
    <row r="7429" spans="1:5" x14ac:dyDescent="0.25">
      <c r="A7429">
        <v>35027</v>
      </c>
      <c r="C7429" t="s">
        <v>13858</v>
      </c>
      <c r="D7429" s="3">
        <v>2</v>
      </c>
      <c r="E7429">
        <v>63</v>
      </c>
    </row>
    <row r="7430" spans="1:5" x14ac:dyDescent="0.25">
      <c r="A7430">
        <v>35028</v>
      </c>
      <c r="C7430" t="s">
        <v>13806</v>
      </c>
      <c r="D7430" s="3">
        <v>10</v>
      </c>
      <c r="E7430">
        <v>1</v>
      </c>
    </row>
    <row r="7431" spans="1:5" x14ac:dyDescent="0.25">
      <c r="A7431">
        <v>35029</v>
      </c>
      <c r="C7431" t="s">
        <v>13779</v>
      </c>
      <c r="D7431" s="3">
        <v>181</v>
      </c>
      <c r="E7431">
        <v>1</v>
      </c>
    </row>
    <row r="7432" spans="1:5" x14ac:dyDescent="0.25">
      <c r="A7432">
        <v>35030</v>
      </c>
      <c r="C7432" t="s">
        <v>13842</v>
      </c>
      <c r="D7432" s="3">
        <v>1.8</v>
      </c>
      <c r="E7432">
        <v>4</v>
      </c>
    </row>
    <row r="7433" spans="1:5" x14ac:dyDescent="0.25">
      <c r="A7433">
        <v>35031</v>
      </c>
      <c r="C7433" t="s">
        <v>13802</v>
      </c>
      <c r="D7433" s="3">
        <v>95</v>
      </c>
      <c r="E7433">
        <v>1</v>
      </c>
    </row>
    <row r="7434" spans="1:5" x14ac:dyDescent="0.25">
      <c r="A7434">
        <v>35032</v>
      </c>
      <c r="C7434" t="s">
        <v>13802</v>
      </c>
      <c r="D7434" s="3">
        <v>95</v>
      </c>
      <c r="E7434">
        <v>1</v>
      </c>
    </row>
    <row r="7435" spans="1:5" x14ac:dyDescent="0.25">
      <c r="A7435">
        <v>35033</v>
      </c>
      <c r="C7435" t="s">
        <v>13806</v>
      </c>
      <c r="D7435" s="3">
        <v>10</v>
      </c>
      <c r="E7435">
        <v>1</v>
      </c>
    </row>
    <row r="7436" spans="1:5" x14ac:dyDescent="0.25">
      <c r="A7436">
        <v>35034</v>
      </c>
      <c r="C7436" t="s">
        <v>15046</v>
      </c>
      <c r="D7436" s="3">
        <v>8</v>
      </c>
      <c r="E7436">
        <v>1</v>
      </c>
    </row>
    <row r="7437" spans="1:5" x14ac:dyDescent="0.25">
      <c r="A7437">
        <v>35035</v>
      </c>
      <c r="C7437" t="s">
        <v>13802</v>
      </c>
      <c r="D7437" s="3">
        <v>95</v>
      </c>
      <c r="E7437">
        <v>1</v>
      </c>
    </row>
    <row r="7438" spans="1:5" x14ac:dyDescent="0.25">
      <c r="A7438">
        <v>35036</v>
      </c>
      <c r="C7438" t="s">
        <v>13896</v>
      </c>
      <c r="D7438" s="3">
        <v>51</v>
      </c>
      <c r="E7438">
        <v>1</v>
      </c>
    </row>
    <row r="7439" spans="1:5" x14ac:dyDescent="0.25">
      <c r="A7439">
        <v>35037</v>
      </c>
      <c r="C7439" t="s">
        <v>13808</v>
      </c>
      <c r="D7439" s="3">
        <v>25</v>
      </c>
      <c r="E7439">
        <v>2</v>
      </c>
    </row>
    <row r="7440" spans="1:5" x14ac:dyDescent="0.25">
      <c r="A7440">
        <v>35038</v>
      </c>
      <c r="C7440" t="s">
        <v>13853</v>
      </c>
      <c r="D7440" s="3">
        <v>5.5</v>
      </c>
      <c r="E7440">
        <v>4</v>
      </c>
    </row>
    <row r="7441" spans="1:5" x14ac:dyDescent="0.25">
      <c r="A7441">
        <v>35039</v>
      </c>
      <c r="C7441" t="s">
        <v>13896</v>
      </c>
      <c r="D7441" s="3">
        <v>51</v>
      </c>
      <c r="E7441">
        <v>1</v>
      </c>
    </row>
    <row r="7442" spans="1:5" x14ac:dyDescent="0.25">
      <c r="A7442">
        <v>35040</v>
      </c>
      <c r="C7442" t="s">
        <v>13896</v>
      </c>
      <c r="D7442" s="3">
        <v>51</v>
      </c>
      <c r="E7442">
        <v>1</v>
      </c>
    </row>
    <row r="7443" spans="1:5" x14ac:dyDescent="0.25">
      <c r="A7443">
        <v>35041</v>
      </c>
      <c r="C7443" t="s">
        <v>13766</v>
      </c>
      <c r="D7443" s="3">
        <v>4.5</v>
      </c>
      <c r="E7443">
        <v>200</v>
      </c>
    </row>
    <row r="7444" spans="1:5" x14ac:dyDescent="0.25">
      <c r="A7444">
        <v>35041</v>
      </c>
      <c r="C7444" t="s">
        <v>13772</v>
      </c>
      <c r="D7444" s="3">
        <v>10</v>
      </c>
      <c r="E7444">
        <v>2</v>
      </c>
    </row>
    <row r="7445" spans="1:5" x14ac:dyDescent="0.25">
      <c r="A7445">
        <v>35042</v>
      </c>
      <c r="C7445" t="s">
        <v>13896</v>
      </c>
      <c r="D7445" s="3">
        <v>51</v>
      </c>
      <c r="E7445">
        <v>1</v>
      </c>
    </row>
    <row r="7446" spans="1:5" x14ac:dyDescent="0.25">
      <c r="A7446">
        <v>35043</v>
      </c>
      <c r="C7446" t="s">
        <v>13896</v>
      </c>
      <c r="D7446" s="3">
        <v>51</v>
      </c>
      <c r="E7446">
        <v>1</v>
      </c>
    </row>
    <row r="7447" spans="1:5" x14ac:dyDescent="0.25">
      <c r="A7447">
        <v>35044</v>
      </c>
      <c r="C7447" t="s">
        <v>13806</v>
      </c>
      <c r="D7447" s="3">
        <v>10</v>
      </c>
      <c r="E7447">
        <v>1</v>
      </c>
    </row>
    <row r="7448" spans="1:5" x14ac:dyDescent="0.25">
      <c r="A7448">
        <v>35045</v>
      </c>
      <c r="C7448" t="s">
        <v>13896</v>
      </c>
      <c r="D7448" s="3">
        <v>51</v>
      </c>
      <c r="E7448">
        <v>1</v>
      </c>
    </row>
    <row r="7449" spans="1:5" x14ac:dyDescent="0.25">
      <c r="A7449">
        <v>35046</v>
      </c>
      <c r="C7449" t="s">
        <v>13896</v>
      </c>
      <c r="D7449" s="3">
        <v>51</v>
      </c>
      <c r="E7449">
        <v>1</v>
      </c>
    </row>
    <row r="7450" spans="1:5" x14ac:dyDescent="0.25">
      <c r="A7450">
        <v>35047</v>
      </c>
      <c r="C7450" t="s">
        <v>13896</v>
      </c>
      <c r="D7450" s="3">
        <v>51</v>
      </c>
      <c r="E7450">
        <v>1</v>
      </c>
    </row>
    <row r="7451" spans="1:5" x14ac:dyDescent="0.25">
      <c r="A7451">
        <v>35048</v>
      </c>
      <c r="C7451" t="s">
        <v>13896</v>
      </c>
      <c r="D7451" s="3">
        <v>51</v>
      </c>
      <c r="E7451">
        <v>1</v>
      </c>
    </row>
    <row r="7452" spans="1:5" x14ac:dyDescent="0.25">
      <c r="A7452">
        <v>35049</v>
      </c>
      <c r="C7452" t="s">
        <v>13896</v>
      </c>
      <c r="D7452" s="3">
        <v>51</v>
      </c>
      <c r="E7452">
        <v>1</v>
      </c>
    </row>
    <row r="7453" spans="1:5" x14ac:dyDescent="0.25">
      <c r="A7453">
        <v>35050</v>
      </c>
      <c r="C7453" t="s">
        <v>13896</v>
      </c>
      <c r="D7453" s="3">
        <v>51</v>
      </c>
      <c r="E7453">
        <v>1</v>
      </c>
    </row>
    <row r="7454" spans="1:5" x14ac:dyDescent="0.25">
      <c r="A7454">
        <v>35051</v>
      </c>
      <c r="C7454" t="s">
        <v>13896</v>
      </c>
      <c r="D7454" s="3">
        <v>51</v>
      </c>
      <c r="E7454">
        <v>1</v>
      </c>
    </row>
    <row r="7455" spans="1:5" x14ac:dyDescent="0.25">
      <c r="A7455">
        <v>35052</v>
      </c>
      <c r="C7455" t="s">
        <v>13896</v>
      </c>
      <c r="D7455" s="3">
        <v>51</v>
      </c>
      <c r="E7455">
        <v>1</v>
      </c>
    </row>
    <row r="7456" spans="1:5" x14ac:dyDescent="0.25">
      <c r="A7456">
        <v>35053</v>
      </c>
      <c r="C7456" t="s">
        <v>13896</v>
      </c>
      <c r="D7456" s="3">
        <v>51</v>
      </c>
      <c r="E7456">
        <v>1</v>
      </c>
    </row>
    <row r="7457" spans="1:5" x14ac:dyDescent="0.25">
      <c r="A7457">
        <v>35054</v>
      </c>
      <c r="C7457" t="s">
        <v>13896</v>
      </c>
      <c r="D7457" s="3">
        <v>51</v>
      </c>
      <c r="E7457">
        <v>1</v>
      </c>
    </row>
    <row r="7458" spans="1:5" x14ac:dyDescent="0.25">
      <c r="A7458">
        <v>35055</v>
      </c>
      <c r="C7458" t="s">
        <v>13896</v>
      </c>
      <c r="D7458" s="3">
        <v>51</v>
      </c>
      <c r="E7458">
        <v>1</v>
      </c>
    </row>
    <row r="7459" spans="1:5" x14ac:dyDescent="0.25">
      <c r="A7459">
        <v>35056</v>
      </c>
      <c r="C7459" t="s">
        <v>13896</v>
      </c>
      <c r="D7459" s="3">
        <v>51</v>
      </c>
      <c r="E7459">
        <v>1</v>
      </c>
    </row>
    <row r="7460" spans="1:5" x14ac:dyDescent="0.25">
      <c r="A7460">
        <v>35057</v>
      </c>
      <c r="C7460" t="s">
        <v>13896</v>
      </c>
      <c r="D7460" s="3">
        <v>51</v>
      </c>
      <c r="E7460">
        <v>1</v>
      </c>
    </row>
    <row r="7461" spans="1:5" x14ac:dyDescent="0.25">
      <c r="A7461">
        <v>35058</v>
      </c>
      <c r="C7461" t="s">
        <v>13896</v>
      </c>
      <c r="D7461" s="3">
        <v>51</v>
      </c>
      <c r="E7461">
        <v>1</v>
      </c>
    </row>
    <row r="7462" spans="1:5" x14ac:dyDescent="0.25">
      <c r="A7462">
        <v>35059</v>
      </c>
      <c r="C7462" t="s">
        <v>13896</v>
      </c>
      <c r="D7462" s="3">
        <v>51</v>
      </c>
      <c r="E7462">
        <v>1</v>
      </c>
    </row>
    <row r="7463" spans="1:5" x14ac:dyDescent="0.25">
      <c r="A7463">
        <v>35060</v>
      </c>
      <c r="C7463" t="s">
        <v>13896</v>
      </c>
      <c r="D7463" s="3">
        <v>51</v>
      </c>
      <c r="E7463">
        <v>1</v>
      </c>
    </row>
    <row r="7464" spans="1:5" x14ac:dyDescent="0.25">
      <c r="A7464">
        <v>35061</v>
      </c>
      <c r="C7464" t="s">
        <v>13879</v>
      </c>
      <c r="D7464" s="3">
        <v>4747</v>
      </c>
      <c r="E7464">
        <v>1</v>
      </c>
    </row>
    <row r="7465" spans="1:5" x14ac:dyDescent="0.25">
      <c r="A7465">
        <v>35062</v>
      </c>
      <c r="C7465" t="s">
        <v>13879</v>
      </c>
      <c r="D7465" s="3">
        <v>2373.5</v>
      </c>
      <c r="E7465">
        <v>1</v>
      </c>
    </row>
    <row r="7466" spans="1:5" x14ac:dyDescent="0.25">
      <c r="A7466">
        <v>35127</v>
      </c>
      <c r="C7466" t="s">
        <v>13878</v>
      </c>
      <c r="D7466" s="3">
        <v>0.12</v>
      </c>
      <c r="E7466">
        <v>1</v>
      </c>
    </row>
    <row r="7467" spans="1:5" x14ac:dyDescent="0.25">
      <c r="A7467">
        <v>35128</v>
      </c>
      <c r="C7467" t="s">
        <v>13878</v>
      </c>
      <c r="D7467" s="3">
        <v>35.07</v>
      </c>
      <c r="E7467">
        <v>1</v>
      </c>
    </row>
    <row r="7468" spans="1:5" x14ac:dyDescent="0.25">
      <c r="A7468">
        <v>35129</v>
      </c>
      <c r="C7468" t="s">
        <v>13878</v>
      </c>
      <c r="D7468" s="3">
        <v>171.9</v>
      </c>
      <c r="E7468">
        <v>1</v>
      </c>
    </row>
    <row r="7469" spans="1:5" x14ac:dyDescent="0.25">
      <c r="A7469">
        <v>35130</v>
      </c>
      <c r="C7469" t="s">
        <v>13878</v>
      </c>
      <c r="D7469" s="3">
        <v>0.6</v>
      </c>
      <c r="E7469">
        <v>1</v>
      </c>
    </row>
    <row r="7470" spans="1:5" x14ac:dyDescent="0.25">
      <c r="A7470">
        <v>35131</v>
      </c>
      <c r="C7470" t="s">
        <v>13878</v>
      </c>
      <c r="D7470" s="3">
        <v>4.6900000000000004</v>
      </c>
      <c r="E7470">
        <v>1</v>
      </c>
    </row>
    <row r="7471" spans="1:5" x14ac:dyDescent="0.25">
      <c r="A7471">
        <v>35132</v>
      </c>
      <c r="C7471" t="s">
        <v>13878</v>
      </c>
      <c r="D7471" s="3">
        <v>55.05</v>
      </c>
      <c r="E7471">
        <v>1</v>
      </c>
    </row>
    <row r="7472" spans="1:5" x14ac:dyDescent="0.25">
      <c r="A7472">
        <v>35133</v>
      </c>
      <c r="C7472" t="s">
        <v>13878</v>
      </c>
      <c r="D7472" s="3">
        <v>2.89</v>
      </c>
      <c r="E7472">
        <v>1</v>
      </c>
    </row>
    <row r="7473" spans="1:5" x14ac:dyDescent="0.25">
      <c r="A7473">
        <v>35134</v>
      </c>
      <c r="C7473" t="s">
        <v>13878</v>
      </c>
      <c r="D7473" s="3">
        <v>6.25</v>
      </c>
      <c r="E7473">
        <v>1</v>
      </c>
    </row>
    <row r="7474" spans="1:5" x14ac:dyDescent="0.25">
      <c r="A7474">
        <v>35135</v>
      </c>
      <c r="C7474" t="s">
        <v>13878</v>
      </c>
      <c r="D7474" s="3">
        <v>153.06</v>
      </c>
      <c r="E7474">
        <v>1</v>
      </c>
    </row>
    <row r="7475" spans="1:5" x14ac:dyDescent="0.25">
      <c r="A7475">
        <v>35136</v>
      </c>
      <c r="C7475" t="s">
        <v>13878</v>
      </c>
      <c r="D7475" s="3">
        <v>0.38</v>
      </c>
      <c r="E7475">
        <v>1</v>
      </c>
    </row>
    <row r="7476" spans="1:5" x14ac:dyDescent="0.25">
      <c r="A7476">
        <v>35137</v>
      </c>
      <c r="C7476" t="s">
        <v>13878</v>
      </c>
      <c r="D7476" s="3">
        <v>24.96</v>
      </c>
      <c r="E7476">
        <v>1</v>
      </c>
    </row>
    <row r="7477" spans="1:5" x14ac:dyDescent="0.25">
      <c r="A7477">
        <v>35143</v>
      </c>
      <c r="C7477" t="s">
        <v>13845</v>
      </c>
      <c r="D7477" s="3">
        <v>85</v>
      </c>
      <c r="E7477">
        <v>1</v>
      </c>
    </row>
    <row r="7478" spans="1:5" x14ac:dyDescent="0.25">
      <c r="A7478">
        <v>35146</v>
      </c>
      <c r="C7478" t="s">
        <v>13846</v>
      </c>
      <c r="D7478" s="3">
        <v>85</v>
      </c>
      <c r="E7478">
        <v>1</v>
      </c>
    </row>
    <row r="7479" spans="1:5" x14ac:dyDescent="0.25">
      <c r="A7479">
        <v>35155</v>
      </c>
      <c r="C7479" t="s">
        <v>13845</v>
      </c>
      <c r="D7479" s="3">
        <v>85</v>
      </c>
      <c r="E7479">
        <v>1</v>
      </c>
    </row>
    <row r="7480" spans="1:5" x14ac:dyDescent="0.25">
      <c r="A7480">
        <v>35203</v>
      </c>
      <c r="C7480" t="s">
        <v>13887</v>
      </c>
      <c r="D7480" s="3">
        <v>61</v>
      </c>
      <c r="E7480">
        <v>1</v>
      </c>
    </row>
    <row r="7481" spans="1:5" x14ac:dyDescent="0.25">
      <c r="A7481">
        <v>35230</v>
      </c>
      <c r="C7481" t="s">
        <v>15046</v>
      </c>
      <c r="D7481" s="3">
        <v>8</v>
      </c>
      <c r="E7481">
        <v>1</v>
      </c>
    </row>
    <row r="7482" spans="1:5" x14ac:dyDescent="0.25">
      <c r="A7482">
        <v>35231</v>
      </c>
      <c r="C7482" t="s">
        <v>13802</v>
      </c>
      <c r="D7482" s="3">
        <v>95</v>
      </c>
      <c r="E7482">
        <v>1</v>
      </c>
    </row>
    <row r="7483" spans="1:5" x14ac:dyDescent="0.25">
      <c r="A7483">
        <v>35266</v>
      </c>
      <c r="C7483" t="s">
        <v>13842</v>
      </c>
      <c r="D7483" s="3">
        <v>1.8</v>
      </c>
      <c r="E7483">
        <v>10</v>
      </c>
    </row>
    <row r="7484" spans="1:5" x14ac:dyDescent="0.25">
      <c r="A7484">
        <v>35331</v>
      </c>
      <c r="C7484" t="s">
        <v>13806</v>
      </c>
      <c r="D7484" s="3">
        <v>10</v>
      </c>
      <c r="E7484">
        <v>1</v>
      </c>
    </row>
    <row r="7485" spans="1:5" x14ac:dyDescent="0.25">
      <c r="A7485">
        <v>35332</v>
      </c>
      <c r="C7485" t="s">
        <v>13802</v>
      </c>
      <c r="D7485" s="3">
        <v>95</v>
      </c>
      <c r="E7485">
        <v>1</v>
      </c>
    </row>
    <row r="7486" spans="1:5" x14ac:dyDescent="0.25">
      <c r="A7486">
        <v>35333</v>
      </c>
      <c r="C7486" t="s">
        <v>13878</v>
      </c>
      <c r="D7486" s="3">
        <v>0.12</v>
      </c>
      <c r="E7486">
        <v>1</v>
      </c>
    </row>
    <row r="7487" spans="1:5" x14ac:dyDescent="0.25">
      <c r="A7487">
        <v>35334</v>
      </c>
      <c r="C7487" t="s">
        <v>13878</v>
      </c>
      <c r="D7487" s="3">
        <v>0.12</v>
      </c>
      <c r="E7487">
        <v>1</v>
      </c>
    </row>
    <row r="7488" spans="1:5" x14ac:dyDescent="0.25">
      <c r="A7488">
        <v>35335</v>
      </c>
      <c r="C7488" t="s">
        <v>13878</v>
      </c>
      <c r="D7488" s="3">
        <v>35.07</v>
      </c>
      <c r="E7488">
        <v>1</v>
      </c>
    </row>
    <row r="7489" spans="1:5" x14ac:dyDescent="0.25">
      <c r="A7489">
        <v>35336</v>
      </c>
      <c r="C7489" t="s">
        <v>13878</v>
      </c>
      <c r="D7489" s="3">
        <v>170.02</v>
      </c>
      <c r="E7489">
        <v>1</v>
      </c>
    </row>
    <row r="7490" spans="1:5" x14ac:dyDescent="0.25">
      <c r="A7490">
        <v>35337</v>
      </c>
      <c r="C7490" t="s">
        <v>13878</v>
      </c>
      <c r="D7490" s="3">
        <v>0.6</v>
      </c>
      <c r="E7490">
        <v>1</v>
      </c>
    </row>
    <row r="7491" spans="1:5" x14ac:dyDescent="0.25">
      <c r="A7491">
        <v>35338</v>
      </c>
      <c r="C7491" t="s">
        <v>13878</v>
      </c>
      <c r="D7491" s="3">
        <v>4.6900000000000004</v>
      </c>
      <c r="E7491">
        <v>1</v>
      </c>
    </row>
    <row r="7492" spans="1:5" x14ac:dyDescent="0.25">
      <c r="A7492">
        <v>35339</v>
      </c>
      <c r="C7492" t="s">
        <v>13878</v>
      </c>
      <c r="D7492" s="3">
        <v>56.63</v>
      </c>
      <c r="E7492">
        <v>1</v>
      </c>
    </row>
    <row r="7493" spans="1:5" x14ac:dyDescent="0.25">
      <c r="A7493">
        <v>35340</v>
      </c>
      <c r="C7493" t="s">
        <v>13878</v>
      </c>
      <c r="D7493" s="3">
        <v>2.89</v>
      </c>
      <c r="E7493">
        <v>1</v>
      </c>
    </row>
    <row r="7494" spans="1:5" x14ac:dyDescent="0.25">
      <c r="A7494">
        <v>35341</v>
      </c>
      <c r="C7494" t="s">
        <v>13878</v>
      </c>
      <c r="D7494" s="3">
        <v>6.25</v>
      </c>
      <c r="E7494">
        <v>1</v>
      </c>
    </row>
    <row r="7495" spans="1:5" x14ac:dyDescent="0.25">
      <c r="A7495">
        <v>35342</v>
      </c>
      <c r="C7495" t="s">
        <v>13878</v>
      </c>
      <c r="D7495" s="3">
        <v>188.15</v>
      </c>
      <c r="E7495">
        <v>1</v>
      </c>
    </row>
    <row r="7496" spans="1:5" x14ac:dyDescent="0.25">
      <c r="A7496">
        <v>35343</v>
      </c>
      <c r="C7496" t="s">
        <v>13878</v>
      </c>
      <c r="D7496" s="3">
        <v>0.38</v>
      </c>
      <c r="E7496">
        <v>1</v>
      </c>
    </row>
    <row r="7497" spans="1:5" x14ac:dyDescent="0.25">
      <c r="A7497">
        <v>35344</v>
      </c>
      <c r="C7497" t="s">
        <v>13878</v>
      </c>
      <c r="D7497" s="3">
        <v>24.96</v>
      </c>
      <c r="E7497">
        <v>1</v>
      </c>
    </row>
    <row r="7498" spans="1:5" x14ac:dyDescent="0.25">
      <c r="A7498">
        <v>35345</v>
      </c>
      <c r="C7498" t="s">
        <v>13878</v>
      </c>
      <c r="D7498" s="3">
        <v>56.63</v>
      </c>
      <c r="E7498">
        <v>1</v>
      </c>
    </row>
    <row r="7499" spans="1:5" x14ac:dyDescent="0.25">
      <c r="A7499">
        <v>35347</v>
      </c>
      <c r="C7499" t="s">
        <v>13828</v>
      </c>
      <c r="D7499" s="3">
        <v>10</v>
      </c>
      <c r="E7499">
        <v>8</v>
      </c>
    </row>
    <row r="7500" spans="1:5" x14ac:dyDescent="0.25">
      <c r="A7500">
        <v>35348</v>
      </c>
      <c r="C7500" t="s">
        <v>13887</v>
      </c>
      <c r="D7500" s="3">
        <v>61</v>
      </c>
      <c r="E7500">
        <v>1</v>
      </c>
    </row>
    <row r="7501" spans="1:5" x14ac:dyDescent="0.25">
      <c r="A7501">
        <v>35349</v>
      </c>
      <c r="C7501" t="s">
        <v>13802</v>
      </c>
      <c r="D7501" s="3">
        <v>95</v>
      </c>
      <c r="E7501">
        <v>1</v>
      </c>
    </row>
    <row r="7502" spans="1:5" x14ac:dyDescent="0.25">
      <c r="A7502">
        <v>35350</v>
      </c>
      <c r="C7502" t="s">
        <v>13887</v>
      </c>
      <c r="D7502" s="3">
        <v>61</v>
      </c>
      <c r="E7502">
        <v>1</v>
      </c>
    </row>
    <row r="7503" spans="1:5" x14ac:dyDescent="0.25">
      <c r="A7503">
        <v>35351</v>
      </c>
      <c r="C7503" t="s">
        <v>13806</v>
      </c>
      <c r="D7503" s="3">
        <v>10</v>
      </c>
      <c r="E7503">
        <v>1</v>
      </c>
    </row>
    <row r="7504" spans="1:5" x14ac:dyDescent="0.25">
      <c r="A7504">
        <v>35352</v>
      </c>
      <c r="C7504" t="s">
        <v>13802</v>
      </c>
      <c r="D7504" s="3">
        <v>95</v>
      </c>
      <c r="E7504">
        <v>1</v>
      </c>
    </row>
    <row r="7505" spans="1:5" x14ac:dyDescent="0.25">
      <c r="A7505">
        <v>35353</v>
      </c>
      <c r="C7505" t="s">
        <v>13846</v>
      </c>
      <c r="D7505" s="3">
        <v>85</v>
      </c>
      <c r="E7505">
        <v>1</v>
      </c>
    </row>
    <row r="7506" spans="1:5" x14ac:dyDescent="0.25">
      <c r="A7506">
        <v>35354</v>
      </c>
      <c r="C7506" t="s">
        <v>13887</v>
      </c>
      <c r="D7506" s="3">
        <v>61</v>
      </c>
      <c r="E7506">
        <v>1</v>
      </c>
    </row>
    <row r="7507" spans="1:5" x14ac:dyDescent="0.25">
      <c r="A7507">
        <v>35355</v>
      </c>
      <c r="C7507" t="s">
        <v>13887</v>
      </c>
      <c r="D7507" s="3">
        <v>61</v>
      </c>
      <c r="E7507">
        <v>1</v>
      </c>
    </row>
    <row r="7508" spans="1:5" x14ac:dyDescent="0.25">
      <c r="A7508">
        <v>35356</v>
      </c>
      <c r="C7508" t="s">
        <v>13887</v>
      </c>
      <c r="D7508" s="3">
        <v>61</v>
      </c>
      <c r="E7508">
        <v>1</v>
      </c>
    </row>
    <row r="7509" spans="1:5" x14ac:dyDescent="0.25">
      <c r="A7509">
        <v>35357</v>
      </c>
      <c r="C7509" t="s">
        <v>13802</v>
      </c>
      <c r="D7509" s="3">
        <v>95</v>
      </c>
      <c r="E7509">
        <v>1</v>
      </c>
    </row>
    <row r="7510" spans="1:5" x14ac:dyDescent="0.25">
      <c r="A7510">
        <v>35358</v>
      </c>
      <c r="C7510" t="s">
        <v>13887</v>
      </c>
      <c r="D7510" s="3">
        <v>61</v>
      </c>
      <c r="E7510">
        <v>1</v>
      </c>
    </row>
    <row r="7511" spans="1:5" x14ac:dyDescent="0.25">
      <c r="A7511">
        <v>35359</v>
      </c>
      <c r="C7511" t="s">
        <v>13887</v>
      </c>
      <c r="D7511" s="3">
        <v>61</v>
      </c>
      <c r="E7511">
        <v>1</v>
      </c>
    </row>
    <row r="7512" spans="1:5" x14ac:dyDescent="0.25">
      <c r="A7512">
        <v>35360</v>
      </c>
      <c r="C7512" t="s">
        <v>13893</v>
      </c>
      <c r="D7512" s="3">
        <v>43</v>
      </c>
      <c r="E7512">
        <v>1</v>
      </c>
    </row>
    <row r="7513" spans="1:5" x14ac:dyDescent="0.25">
      <c r="A7513">
        <v>35361</v>
      </c>
      <c r="C7513" t="s">
        <v>13893</v>
      </c>
      <c r="D7513" s="3">
        <v>43</v>
      </c>
      <c r="E7513">
        <v>1</v>
      </c>
    </row>
    <row r="7514" spans="1:5" x14ac:dyDescent="0.25">
      <c r="A7514">
        <v>35362</v>
      </c>
      <c r="C7514" t="s">
        <v>13893</v>
      </c>
      <c r="D7514" s="3">
        <v>43</v>
      </c>
      <c r="E7514">
        <v>1</v>
      </c>
    </row>
    <row r="7515" spans="1:5" x14ac:dyDescent="0.25">
      <c r="A7515">
        <v>35363</v>
      </c>
      <c r="C7515" t="s">
        <v>13893</v>
      </c>
      <c r="D7515" s="3">
        <v>43</v>
      </c>
      <c r="E7515">
        <v>1</v>
      </c>
    </row>
    <row r="7516" spans="1:5" x14ac:dyDescent="0.25">
      <c r="A7516">
        <v>35364</v>
      </c>
      <c r="C7516" t="s">
        <v>13893</v>
      </c>
      <c r="D7516" s="3">
        <v>43</v>
      </c>
      <c r="E7516">
        <v>1</v>
      </c>
    </row>
    <row r="7517" spans="1:5" x14ac:dyDescent="0.25">
      <c r="A7517">
        <v>35365</v>
      </c>
      <c r="C7517" t="s">
        <v>13893</v>
      </c>
      <c r="D7517" s="3">
        <v>43</v>
      </c>
      <c r="E7517">
        <v>1</v>
      </c>
    </row>
    <row r="7518" spans="1:5" x14ac:dyDescent="0.25">
      <c r="A7518">
        <v>35366</v>
      </c>
      <c r="C7518" t="s">
        <v>13858</v>
      </c>
      <c r="D7518" s="3">
        <v>2</v>
      </c>
      <c r="E7518">
        <v>14</v>
      </c>
    </row>
    <row r="7519" spans="1:5" x14ac:dyDescent="0.25">
      <c r="A7519">
        <v>35367</v>
      </c>
      <c r="C7519" t="s">
        <v>13893</v>
      </c>
      <c r="D7519" s="3">
        <v>43</v>
      </c>
      <c r="E7519">
        <v>1</v>
      </c>
    </row>
    <row r="7520" spans="1:5" x14ac:dyDescent="0.25">
      <c r="A7520">
        <v>35368</v>
      </c>
      <c r="C7520" t="s">
        <v>13893</v>
      </c>
      <c r="D7520" s="3">
        <v>43</v>
      </c>
      <c r="E7520">
        <v>1</v>
      </c>
    </row>
    <row r="7521" spans="1:5" x14ac:dyDescent="0.25">
      <c r="A7521">
        <v>35369</v>
      </c>
      <c r="C7521" t="s">
        <v>13893</v>
      </c>
      <c r="D7521" s="3">
        <v>43</v>
      </c>
      <c r="E7521">
        <v>1</v>
      </c>
    </row>
    <row r="7522" spans="1:5" x14ac:dyDescent="0.25">
      <c r="A7522">
        <v>35370</v>
      </c>
      <c r="C7522" t="s">
        <v>13775</v>
      </c>
      <c r="D7522" s="3">
        <v>580.09</v>
      </c>
      <c r="E7522">
        <v>1</v>
      </c>
    </row>
    <row r="7523" spans="1:5" x14ac:dyDescent="0.25">
      <c r="A7523">
        <v>35371</v>
      </c>
      <c r="C7523" t="s">
        <v>13860</v>
      </c>
      <c r="D7523" s="3">
        <v>156.99</v>
      </c>
      <c r="E7523">
        <v>1</v>
      </c>
    </row>
    <row r="7524" spans="1:5" x14ac:dyDescent="0.25">
      <c r="A7524">
        <v>35372</v>
      </c>
      <c r="C7524" t="s">
        <v>13828</v>
      </c>
      <c r="D7524" s="3">
        <v>10</v>
      </c>
      <c r="E7524">
        <v>3</v>
      </c>
    </row>
    <row r="7525" spans="1:5" x14ac:dyDescent="0.25">
      <c r="A7525">
        <v>35373</v>
      </c>
      <c r="C7525" t="s">
        <v>13893</v>
      </c>
      <c r="D7525" s="3">
        <v>43</v>
      </c>
      <c r="E7525">
        <v>1</v>
      </c>
    </row>
    <row r="7526" spans="1:5" x14ac:dyDescent="0.25">
      <c r="A7526">
        <v>35374</v>
      </c>
      <c r="C7526" t="s">
        <v>13867</v>
      </c>
      <c r="D7526" s="3">
        <v>11855</v>
      </c>
      <c r="E7526">
        <v>1</v>
      </c>
    </row>
    <row r="7527" spans="1:5" x14ac:dyDescent="0.25">
      <c r="A7527">
        <v>35375</v>
      </c>
      <c r="C7527" t="s">
        <v>13893</v>
      </c>
      <c r="D7527" s="3">
        <v>43</v>
      </c>
      <c r="E7527">
        <v>1</v>
      </c>
    </row>
    <row r="7528" spans="1:5" x14ac:dyDescent="0.25">
      <c r="A7528">
        <v>35376</v>
      </c>
      <c r="C7528" t="s">
        <v>13893</v>
      </c>
      <c r="D7528" s="3">
        <v>43</v>
      </c>
      <c r="E7528">
        <v>1</v>
      </c>
    </row>
    <row r="7529" spans="1:5" x14ac:dyDescent="0.25">
      <c r="A7529">
        <v>35377</v>
      </c>
      <c r="C7529" t="s">
        <v>13860</v>
      </c>
      <c r="D7529" s="3">
        <v>318.93</v>
      </c>
      <c r="E7529">
        <v>1</v>
      </c>
    </row>
    <row r="7530" spans="1:5" x14ac:dyDescent="0.25">
      <c r="A7530">
        <v>35378</v>
      </c>
      <c r="C7530" t="s">
        <v>13846</v>
      </c>
      <c r="D7530" s="3">
        <v>90</v>
      </c>
      <c r="E7530">
        <v>1</v>
      </c>
    </row>
    <row r="7531" spans="1:5" x14ac:dyDescent="0.25">
      <c r="A7531">
        <v>35379</v>
      </c>
      <c r="C7531" t="s">
        <v>13893</v>
      </c>
      <c r="D7531" s="3">
        <v>43</v>
      </c>
      <c r="E7531">
        <v>1</v>
      </c>
    </row>
    <row r="7532" spans="1:5" x14ac:dyDescent="0.25">
      <c r="A7532">
        <v>35380</v>
      </c>
      <c r="C7532" t="s">
        <v>13802</v>
      </c>
      <c r="D7532" s="3">
        <v>95</v>
      </c>
      <c r="E7532">
        <v>1</v>
      </c>
    </row>
    <row r="7533" spans="1:5" x14ac:dyDescent="0.25">
      <c r="A7533">
        <v>35381</v>
      </c>
      <c r="C7533" t="s">
        <v>13893</v>
      </c>
      <c r="D7533" s="3">
        <v>43</v>
      </c>
      <c r="E7533">
        <v>1</v>
      </c>
    </row>
    <row r="7534" spans="1:5" x14ac:dyDescent="0.25">
      <c r="A7534">
        <v>35382</v>
      </c>
      <c r="C7534" t="s">
        <v>15046</v>
      </c>
      <c r="D7534" s="3">
        <v>8</v>
      </c>
      <c r="E7534">
        <v>1</v>
      </c>
    </row>
    <row r="7535" spans="1:5" x14ac:dyDescent="0.25">
      <c r="A7535">
        <v>35383</v>
      </c>
      <c r="C7535" t="s">
        <v>15046</v>
      </c>
      <c r="D7535" s="3">
        <v>8</v>
      </c>
      <c r="E7535">
        <v>1</v>
      </c>
    </row>
    <row r="7536" spans="1:5" x14ac:dyDescent="0.25">
      <c r="A7536">
        <v>35384</v>
      </c>
      <c r="C7536" t="s">
        <v>13893</v>
      </c>
      <c r="D7536" s="3">
        <v>43</v>
      </c>
      <c r="E7536">
        <v>1</v>
      </c>
    </row>
    <row r="7537" spans="1:5" x14ac:dyDescent="0.25">
      <c r="A7537">
        <v>35385</v>
      </c>
      <c r="C7537" t="s">
        <v>13893</v>
      </c>
      <c r="D7537" s="3">
        <v>43</v>
      </c>
      <c r="E7537">
        <v>1</v>
      </c>
    </row>
    <row r="7538" spans="1:5" x14ac:dyDescent="0.25">
      <c r="A7538">
        <v>35386</v>
      </c>
      <c r="C7538" t="s">
        <v>13893</v>
      </c>
      <c r="D7538" s="3">
        <v>43</v>
      </c>
      <c r="E7538">
        <v>1</v>
      </c>
    </row>
    <row r="7539" spans="1:5" x14ac:dyDescent="0.25">
      <c r="A7539">
        <v>35387</v>
      </c>
      <c r="C7539" t="s">
        <v>13802</v>
      </c>
      <c r="D7539" s="3">
        <v>95</v>
      </c>
      <c r="E7539">
        <v>1</v>
      </c>
    </row>
    <row r="7540" spans="1:5" x14ac:dyDescent="0.25">
      <c r="A7540">
        <v>35388</v>
      </c>
      <c r="C7540" t="s">
        <v>13775</v>
      </c>
      <c r="D7540" s="3">
        <v>3546.89</v>
      </c>
      <c r="E7540">
        <v>1</v>
      </c>
    </row>
    <row r="7541" spans="1:5" x14ac:dyDescent="0.25">
      <c r="A7541">
        <v>35389</v>
      </c>
      <c r="C7541" t="s">
        <v>13860</v>
      </c>
      <c r="D7541" s="3">
        <v>60.07</v>
      </c>
      <c r="E7541">
        <v>1</v>
      </c>
    </row>
    <row r="7542" spans="1:5" x14ac:dyDescent="0.25">
      <c r="A7542">
        <v>35390</v>
      </c>
      <c r="C7542" t="s">
        <v>13846</v>
      </c>
      <c r="D7542" s="3">
        <v>90</v>
      </c>
      <c r="E7542">
        <v>1</v>
      </c>
    </row>
    <row r="7543" spans="1:5" x14ac:dyDescent="0.25">
      <c r="A7543">
        <v>35391</v>
      </c>
      <c r="C7543" t="s">
        <v>13802</v>
      </c>
      <c r="D7543" s="3">
        <v>95</v>
      </c>
      <c r="E7543">
        <v>1</v>
      </c>
    </row>
    <row r="7544" spans="1:5" x14ac:dyDescent="0.25">
      <c r="A7544">
        <v>35392</v>
      </c>
      <c r="C7544" t="s">
        <v>13828</v>
      </c>
      <c r="D7544" s="3">
        <v>10</v>
      </c>
      <c r="E7544">
        <v>2</v>
      </c>
    </row>
    <row r="7545" spans="1:5" x14ac:dyDescent="0.25">
      <c r="A7545">
        <v>35393</v>
      </c>
      <c r="C7545" t="s">
        <v>13842</v>
      </c>
      <c r="D7545" s="3">
        <v>1.8</v>
      </c>
      <c r="E7545">
        <v>11</v>
      </c>
    </row>
    <row r="7546" spans="1:5" x14ac:dyDescent="0.25">
      <c r="A7546">
        <v>35394</v>
      </c>
      <c r="C7546" t="s">
        <v>13877</v>
      </c>
      <c r="D7546" s="3">
        <v>26.71</v>
      </c>
      <c r="E7546">
        <v>1</v>
      </c>
    </row>
    <row r="7547" spans="1:5" x14ac:dyDescent="0.25">
      <c r="A7547">
        <v>35395</v>
      </c>
      <c r="C7547" t="s">
        <v>13860</v>
      </c>
      <c r="D7547" s="3">
        <v>492.64</v>
      </c>
      <c r="E7547">
        <v>1</v>
      </c>
    </row>
    <row r="7548" spans="1:5" x14ac:dyDescent="0.25">
      <c r="A7548">
        <v>35396</v>
      </c>
      <c r="C7548" t="s">
        <v>13864</v>
      </c>
      <c r="D7548" s="3">
        <v>5.8</v>
      </c>
      <c r="E7548">
        <v>1</v>
      </c>
    </row>
    <row r="7549" spans="1:5" x14ac:dyDescent="0.25">
      <c r="A7549">
        <v>35397</v>
      </c>
      <c r="C7549" t="s">
        <v>13846</v>
      </c>
      <c r="D7549" s="3">
        <v>90</v>
      </c>
      <c r="E7549">
        <v>1</v>
      </c>
    </row>
    <row r="7550" spans="1:5" x14ac:dyDescent="0.25">
      <c r="A7550">
        <v>35397</v>
      </c>
      <c r="C7550" t="s">
        <v>13846</v>
      </c>
      <c r="D7550" s="3">
        <v>90</v>
      </c>
      <c r="E7550">
        <v>1</v>
      </c>
    </row>
    <row r="7551" spans="1:5" x14ac:dyDescent="0.25">
      <c r="A7551">
        <v>35398</v>
      </c>
      <c r="C7551" t="s">
        <v>15046</v>
      </c>
      <c r="D7551" s="3">
        <v>8</v>
      </c>
      <c r="E7551">
        <v>1</v>
      </c>
    </row>
    <row r="7552" spans="1:5" x14ac:dyDescent="0.25">
      <c r="A7552">
        <v>35399</v>
      </c>
      <c r="C7552" t="s">
        <v>13802</v>
      </c>
      <c r="D7552" s="3">
        <v>95</v>
      </c>
      <c r="E7552">
        <v>1</v>
      </c>
    </row>
    <row r="7553" spans="1:5" x14ac:dyDescent="0.25">
      <c r="A7553">
        <v>35400</v>
      </c>
      <c r="C7553" t="s">
        <v>13802</v>
      </c>
      <c r="D7553" s="3">
        <v>95</v>
      </c>
      <c r="E7553">
        <v>1</v>
      </c>
    </row>
    <row r="7554" spans="1:5" x14ac:dyDescent="0.25">
      <c r="A7554">
        <v>35401</v>
      </c>
      <c r="C7554" t="s">
        <v>13802</v>
      </c>
      <c r="D7554" s="3">
        <v>95</v>
      </c>
      <c r="E7554">
        <v>1</v>
      </c>
    </row>
    <row r="7555" spans="1:5" x14ac:dyDescent="0.25">
      <c r="A7555">
        <v>35402</v>
      </c>
      <c r="C7555" t="s">
        <v>13802</v>
      </c>
      <c r="D7555" s="3">
        <v>95</v>
      </c>
      <c r="E7555">
        <v>1</v>
      </c>
    </row>
    <row r="7556" spans="1:5" x14ac:dyDescent="0.25">
      <c r="A7556">
        <v>35403</v>
      </c>
      <c r="C7556" t="s">
        <v>13802</v>
      </c>
      <c r="D7556" s="3">
        <v>95</v>
      </c>
      <c r="E7556">
        <v>1</v>
      </c>
    </row>
    <row r="7557" spans="1:5" x14ac:dyDescent="0.25">
      <c r="A7557">
        <v>35404</v>
      </c>
      <c r="C7557" t="s">
        <v>15046</v>
      </c>
      <c r="D7557" s="3">
        <v>8</v>
      </c>
      <c r="E7557">
        <v>1</v>
      </c>
    </row>
    <row r="7558" spans="1:5" x14ac:dyDescent="0.25">
      <c r="A7558">
        <v>35405</v>
      </c>
      <c r="C7558" t="s">
        <v>13846</v>
      </c>
      <c r="D7558" s="3">
        <v>90</v>
      </c>
      <c r="E7558">
        <v>1</v>
      </c>
    </row>
    <row r="7559" spans="1:5" x14ac:dyDescent="0.25">
      <c r="A7559">
        <v>35406</v>
      </c>
      <c r="C7559" t="s">
        <v>13887</v>
      </c>
      <c r="D7559" s="3">
        <v>61</v>
      </c>
      <c r="E7559">
        <v>1</v>
      </c>
    </row>
    <row r="7560" spans="1:5" x14ac:dyDescent="0.25">
      <c r="A7560">
        <v>35407</v>
      </c>
      <c r="C7560" t="s">
        <v>13807</v>
      </c>
      <c r="D7560" s="3">
        <v>8</v>
      </c>
      <c r="E7560">
        <v>1</v>
      </c>
    </row>
    <row r="7561" spans="1:5" x14ac:dyDescent="0.25">
      <c r="A7561">
        <v>35407</v>
      </c>
      <c r="C7561" t="s">
        <v>13801</v>
      </c>
      <c r="D7561" s="3">
        <v>30</v>
      </c>
      <c r="E7561">
        <v>1</v>
      </c>
    </row>
    <row r="7562" spans="1:5" x14ac:dyDescent="0.25">
      <c r="A7562">
        <v>35408</v>
      </c>
      <c r="C7562" t="s">
        <v>13846</v>
      </c>
      <c r="D7562" s="3">
        <v>90</v>
      </c>
      <c r="E7562">
        <v>1</v>
      </c>
    </row>
    <row r="7563" spans="1:5" x14ac:dyDescent="0.25">
      <c r="A7563">
        <v>35409</v>
      </c>
      <c r="C7563" t="s">
        <v>13802</v>
      </c>
      <c r="D7563" s="3">
        <v>95</v>
      </c>
      <c r="E7563">
        <v>1</v>
      </c>
    </row>
    <row r="7564" spans="1:5" x14ac:dyDescent="0.25">
      <c r="A7564">
        <v>35410</v>
      </c>
      <c r="C7564" t="s">
        <v>13846</v>
      </c>
      <c r="D7564" s="3">
        <v>90</v>
      </c>
      <c r="E7564">
        <v>1</v>
      </c>
    </row>
    <row r="7565" spans="1:5" x14ac:dyDescent="0.25">
      <c r="A7565">
        <v>35411</v>
      </c>
      <c r="C7565" t="s">
        <v>13802</v>
      </c>
      <c r="D7565" s="3">
        <v>95</v>
      </c>
      <c r="E7565">
        <v>1</v>
      </c>
    </row>
    <row r="7566" spans="1:5" x14ac:dyDescent="0.25">
      <c r="A7566">
        <v>35412</v>
      </c>
      <c r="C7566" t="s">
        <v>13846</v>
      </c>
      <c r="D7566" s="3">
        <v>90</v>
      </c>
      <c r="E7566">
        <v>1</v>
      </c>
    </row>
    <row r="7567" spans="1:5" x14ac:dyDescent="0.25">
      <c r="A7567">
        <v>35413</v>
      </c>
      <c r="C7567" t="s">
        <v>13846</v>
      </c>
      <c r="D7567" s="3">
        <v>90</v>
      </c>
      <c r="E7567">
        <v>1</v>
      </c>
    </row>
    <row r="7568" spans="1:5" x14ac:dyDescent="0.25">
      <c r="A7568">
        <v>35414</v>
      </c>
      <c r="C7568" t="s">
        <v>13846</v>
      </c>
      <c r="D7568" s="3">
        <v>90</v>
      </c>
      <c r="E7568">
        <v>1</v>
      </c>
    </row>
    <row r="7569" spans="1:5" x14ac:dyDescent="0.25">
      <c r="A7569">
        <v>35415</v>
      </c>
      <c r="C7569" t="s">
        <v>13887</v>
      </c>
      <c r="D7569" s="3">
        <v>61</v>
      </c>
      <c r="E7569">
        <v>1</v>
      </c>
    </row>
    <row r="7570" spans="1:5" x14ac:dyDescent="0.25">
      <c r="A7570">
        <v>35416</v>
      </c>
      <c r="C7570" t="s">
        <v>13828</v>
      </c>
      <c r="D7570" s="3">
        <v>10</v>
      </c>
      <c r="E7570">
        <v>3</v>
      </c>
    </row>
    <row r="7571" spans="1:5" x14ac:dyDescent="0.25">
      <c r="A7571">
        <v>35416</v>
      </c>
      <c r="C7571" t="s">
        <v>13819</v>
      </c>
      <c r="D7571" s="3">
        <v>10</v>
      </c>
      <c r="E7571">
        <v>1</v>
      </c>
    </row>
    <row r="7572" spans="1:5" x14ac:dyDescent="0.25">
      <c r="A7572">
        <v>35417</v>
      </c>
      <c r="C7572" t="s">
        <v>13802</v>
      </c>
      <c r="D7572" s="3">
        <v>95</v>
      </c>
      <c r="E7572">
        <v>1</v>
      </c>
    </row>
    <row r="7573" spans="1:5" x14ac:dyDescent="0.25">
      <c r="A7573">
        <v>35418</v>
      </c>
      <c r="C7573" t="s">
        <v>13868</v>
      </c>
      <c r="D7573" s="3">
        <v>0.5</v>
      </c>
      <c r="E7573">
        <v>10</v>
      </c>
    </row>
    <row r="7574" spans="1:5" x14ac:dyDescent="0.25">
      <c r="A7574">
        <v>35419</v>
      </c>
      <c r="C7574" t="s">
        <v>15048</v>
      </c>
      <c r="D7574" s="3">
        <v>0.3</v>
      </c>
      <c r="E7574">
        <v>477</v>
      </c>
    </row>
    <row r="7575" spans="1:5" x14ac:dyDescent="0.25">
      <c r="A7575">
        <v>35420</v>
      </c>
      <c r="C7575" t="s">
        <v>15047</v>
      </c>
      <c r="D7575" s="3">
        <v>1</v>
      </c>
      <c r="E7575">
        <v>48</v>
      </c>
    </row>
    <row r="7576" spans="1:5" x14ac:dyDescent="0.25">
      <c r="A7576">
        <v>35421</v>
      </c>
      <c r="C7576" t="s">
        <v>13887</v>
      </c>
      <c r="D7576" s="3">
        <v>61</v>
      </c>
      <c r="E7576">
        <v>1</v>
      </c>
    </row>
    <row r="7577" spans="1:5" x14ac:dyDescent="0.25">
      <c r="A7577">
        <v>35422</v>
      </c>
      <c r="C7577" t="s">
        <v>13808</v>
      </c>
      <c r="D7577" s="3">
        <v>25</v>
      </c>
      <c r="E7577">
        <v>2</v>
      </c>
    </row>
    <row r="7578" spans="1:5" x14ac:dyDescent="0.25">
      <c r="A7578">
        <v>35423</v>
      </c>
      <c r="C7578" t="s">
        <v>13887</v>
      </c>
      <c r="D7578" s="3">
        <v>61</v>
      </c>
      <c r="E7578">
        <v>1</v>
      </c>
    </row>
    <row r="7579" spans="1:5" x14ac:dyDescent="0.25">
      <c r="A7579">
        <v>35424</v>
      </c>
      <c r="C7579" t="s">
        <v>13802</v>
      </c>
      <c r="D7579" s="3">
        <v>95</v>
      </c>
      <c r="E7579">
        <v>1</v>
      </c>
    </row>
    <row r="7580" spans="1:5" x14ac:dyDescent="0.25">
      <c r="A7580">
        <v>35425</v>
      </c>
      <c r="C7580" t="s">
        <v>13781</v>
      </c>
      <c r="D7580" s="3">
        <v>15504</v>
      </c>
      <c r="E7580">
        <v>1</v>
      </c>
    </row>
    <row r="7581" spans="1:5" x14ac:dyDescent="0.25">
      <c r="A7581">
        <v>35426</v>
      </c>
      <c r="C7581" t="s">
        <v>13806</v>
      </c>
      <c r="D7581" s="3">
        <v>10</v>
      </c>
      <c r="E7581">
        <v>1</v>
      </c>
    </row>
    <row r="7582" spans="1:5" x14ac:dyDescent="0.25">
      <c r="A7582">
        <v>35427</v>
      </c>
      <c r="C7582" t="s">
        <v>13802</v>
      </c>
      <c r="D7582" s="3">
        <v>95</v>
      </c>
      <c r="E7582">
        <v>1</v>
      </c>
    </row>
    <row r="7583" spans="1:5" x14ac:dyDescent="0.25">
      <c r="A7583">
        <v>35428</v>
      </c>
      <c r="C7583" t="s">
        <v>13802</v>
      </c>
      <c r="D7583" s="3">
        <v>95</v>
      </c>
      <c r="E7583">
        <v>1</v>
      </c>
    </row>
    <row r="7584" spans="1:5" x14ac:dyDescent="0.25">
      <c r="A7584">
        <v>35429</v>
      </c>
      <c r="C7584" t="s">
        <v>13814</v>
      </c>
      <c r="D7584" s="3">
        <v>1.8</v>
      </c>
      <c r="E7584">
        <v>405</v>
      </c>
    </row>
    <row r="7585" spans="1:5" x14ac:dyDescent="0.25">
      <c r="A7585">
        <v>35429</v>
      </c>
      <c r="C7585" t="s">
        <v>13812</v>
      </c>
      <c r="D7585" s="3">
        <v>1.2</v>
      </c>
      <c r="E7585">
        <v>1640</v>
      </c>
    </row>
    <row r="7586" spans="1:5" x14ac:dyDescent="0.25">
      <c r="A7586">
        <v>35430</v>
      </c>
      <c r="C7586" t="s">
        <v>13846</v>
      </c>
      <c r="D7586" s="3">
        <v>90</v>
      </c>
      <c r="E7586">
        <v>1</v>
      </c>
    </row>
    <row r="7587" spans="1:5" x14ac:dyDescent="0.25">
      <c r="A7587">
        <v>35431</v>
      </c>
      <c r="C7587" t="s">
        <v>13858</v>
      </c>
      <c r="D7587" s="3">
        <v>2</v>
      </c>
      <c r="E7587">
        <v>14</v>
      </c>
    </row>
    <row r="7588" spans="1:5" x14ac:dyDescent="0.25">
      <c r="A7588">
        <v>35432</v>
      </c>
      <c r="C7588" t="s">
        <v>13846</v>
      </c>
      <c r="D7588" s="3">
        <v>90</v>
      </c>
      <c r="E7588">
        <v>1</v>
      </c>
    </row>
    <row r="7589" spans="1:5" x14ac:dyDescent="0.25">
      <c r="A7589">
        <v>35432</v>
      </c>
      <c r="C7589" t="s">
        <v>13846</v>
      </c>
      <c r="D7589" s="3">
        <v>90</v>
      </c>
      <c r="E7589">
        <v>1</v>
      </c>
    </row>
    <row r="7590" spans="1:5" x14ac:dyDescent="0.25">
      <c r="A7590">
        <v>35433</v>
      </c>
      <c r="C7590" t="s">
        <v>13887</v>
      </c>
      <c r="D7590" s="3">
        <v>61</v>
      </c>
      <c r="E7590">
        <v>1</v>
      </c>
    </row>
    <row r="7591" spans="1:5" x14ac:dyDescent="0.25">
      <c r="A7591">
        <v>35434</v>
      </c>
      <c r="C7591" t="s">
        <v>13802</v>
      </c>
      <c r="D7591" s="3">
        <v>95</v>
      </c>
      <c r="E7591">
        <v>1</v>
      </c>
    </row>
    <row r="7592" spans="1:5" x14ac:dyDescent="0.25">
      <c r="A7592">
        <v>35435</v>
      </c>
      <c r="C7592" t="s">
        <v>13887</v>
      </c>
      <c r="D7592" s="3">
        <v>61</v>
      </c>
      <c r="E7592">
        <v>1</v>
      </c>
    </row>
    <row r="7593" spans="1:5" x14ac:dyDescent="0.25">
      <c r="A7593">
        <v>35436</v>
      </c>
      <c r="C7593" t="s">
        <v>13887</v>
      </c>
      <c r="D7593" s="3">
        <v>61</v>
      </c>
      <c r="E7593">
        <v>1</v>
      </c>
    </row>
    <row r="7594" spans="1:5" x14ac:dyDescent="0.25">
      <c r="A7594">
        <v>35437</v>
      </c>
      <c r="C7594" t="s">
        <v>13802</v>
      </c>
      <c r="D7594" s="3">
        <v>95</v>
      </c>
      <c r="E7594">
        <v>1</v>
      </c>
    </row>
    <row r="7595" spans="1:5" x14ac:dyDescent="0.25">
      <c r="A7595">
        <v>35438</v>
      </c>
      <c r="C7595" t="s">
        <v>13887</v>
      </c>
      <c r="D7595" s="3">
        <v>61</v>
      </c>
      <c r="E7595">
        <v>1</v>
      </c>
    </row>
    <row r="7596" spans="1:5" x14ac:dyDescent="0.25">
      <c r="A7596">
        <v>35439</v>
      </c>
      <c r="C7596" t="s">
        <v>13802</v>
      </c>
      <c r="D7596" s="3">
        <v>95</v>
      </c>
      <c r="E7596">
        <v>1</v>
      </c>
    </row>
    <row r="7597" spans="1:5" x14ac:dyDescent="0.25">
      <c r="A7597">
        <v>35440</v>
      </c>
      <c r="C7597" t="s">
        <v>13846</v>
      </c>
      <c r="D7597" s="3">
        <v>90</v>
      </c>
      <c r="E7597">
        <v>1</v>
      </c>
    </row>
    <row r="7598" spans="1:5" x14ac:dyDescent="0.25">
      <c r="A7598">
        <v>35440</v>
      </c>
      <c r="C7598" t="s">
        <v>13846</v>
      </c>
      <c r="D7598" s="3">
        <v>90</v>
      </c>
      <c r="E7598">
        <v>1</v>
      </c>
    </row>
    <row r="7599" spans="1:5" x14ac:dyDescent="0.25">
      <c r="A7599">
        <v>35441</v>
      </c>
      <c r="C7599" t="s">
        <v>15046</v>
      </c>
      <c r="D7599" s="3">
        <v>8</v>
      </c>
      <c r="E7599">
        <v>1</v>
      </c>
    </row>
    <row r="7600" spans="1:5" x14ac:dyDescent="0.25">
      <c r="A7600">
        <v>35442</v>
      </c>
      <c r="C7600" t="s">
        <v>13828</v>
      </c>
      <c r="D7600" s="3">
        <v>10</v>
      </c>
      <c r="E7600">
        <v>2</v>
      </c>
    </row>
    <row r="7601" spans="1:5" x14ac:dyDescent="0.25">
      <c r="A7601">
        <v>35443</v>
      </c>
      <c r="C7601" t="s">
        <v>13846</v>
      </c>
      <c r="D7601" s="3">
        <v>90</v>
      </c>
      <c r="E7601">
        <v>1</v>
      </c>
    </row>
    <row r="7602" spans="1:5" x14ac:dyDescent="0.25">
      <c r="A7602">
        <v>35444</v>
      </c>
      <c r="C7602" t="s">
        <v>13802</v>
      </c>
      <c r="D7602" s="3">
        <v>95</v>
      </c>
      <c r="E7602">
        <v>1</v>
      </c>
    </row>
    <row r="7603" spans="1:5" x14ac:dyDescent="0.25">
      <c r="A7603">
        <v>35445</v>
      </c>
      <c r="C7603" t="s">
        <v>13806</v>
      </c>
      <c r="D7603" s="3">
        <v>10</v>
      </c>
      <c r="E7603">
        <v>1</v>
      </c>
    </row>
    <row r="7604" spans="1:5" x14ac:dyDescent="0.25">
      <c r="A7604">
        <v>35446</v>
      </c>
      <c r="C7604" t="s">
        <v>13858</v>
      </c>
      <c r="D7604" s="3">
        <v>2</v>
      </c>
      <c r="E7604">
        <v>11</v>
      </c>
    </row>
    <row r="7605" spans="1:5" x14ac:dyDescent="0.25">
      <c r="A7605">
        <v>35447</v>
      </c>
      <c r="C7605" t="s">
        <v>13846</v>
      </c>
      <c r="D7605" s="3">
        <v>90</v>
      </c>
      <c r="E7605">
        <v>1</v>
      </c>
    </row>
    <row r="7606" spans="1:5" x14ac:dyDescent="0.25">
      <c r="A7606">
        <v>35448</v>
      </c>
      <c r="C7606" t="s">
        <v>13846</v>
      </c>
      <c r="D7606" s="3">
        <v>90</v>
      </c>
      <c r="E7606">
        <v>1</v>
      </c>
    </row>
    <row r="7607" spans="1:5" x14ac:dyDescent="0.25">
      <c r="A7607">
        <v>35448</v>
      </c>
      <c r="C7607" t="s">
        <v>13846</v>
      </c>
      <c r="D7607" s="3">
        <v>90</v>
      </c>
      <c r="E7607">
        <v>1</v>
      </c>
    </row>
    <row r="7608" spans="1:5" x14ac:dyDescent="0.25">
      <c r="A7608">
        <v>35449</v>
      </c>
      <c r="C7608" t="s">
        <v>13828</v>
      </c>
      <c r="D7608" s="3">
        <v>10</v>
      </c>
      <c r="E7608">
        <v>4</v>
      </c>
    </row>
    <row r="7609" spans="1:5" x14ac:dyDescent="0.25">
      <c r="A7609">
        <v>35450</v>
      </c>
      <c r="C7609" t="s">
        <v>13802</v>
      </c>
      <c r="D7609" s="3">
        <v>95</v>
      </c>
      <c r="E7609">
        <v>1</v>
      </c>
    </row>
    <row r="7610" spans="1:5" x14ac:dyDescent="0.25">
      <c r="A7610">
        <v>35451</v>
      </c>
      <c r="C7610" t="s">
        <v>13846</v>
      </c>
      <c r="D7610" s="3">
        <v>90</v>
      </c>
      <c r="E7610">
        <v>2</v>
      </c>
    </row>
    <row r="7611" spans="1:5" x14ac:dyDescent="0.25">
      <c r="A7611">
        <v>35452</v>
      </c>
      <c r="C7611" t="s">
        <v>13887</v>
      </c>
      <c r="D7611" s="3">
        <v>61</v>
      </c>
      <c r="E7611">
        <v>1</v>
      </c>
    </row>
    <row r="7612" spans="1:5" x14ac:dyDescent="0.25">
      <c r="A7612">
        <v>35453</v>
      </c>
      <c r="C7612" t="s">
        <v>13887</v>
      </c>
      <c r="D7612" s="3">
        <v>61</v>
      </c>
      <c r="E7612">
        <v>1</v>
      </c>
    </row>
    <row r="7613" spans="1:5" x14ac:dyDescent="0.25">
      <c r="A7613">
        <v>35454</v>
      </c>
      <c r="C7613" t="s">
        <v>15046</v>
      </c>
      <c r="D7613" s="3">
        <v>8</v>
      </c>
      <c r="E7613">
        <v>1</v>
      </c>
    </row>
    <row r="7614" spans="1:5" x14ac:dyDescent="0.25">
      <c r="A7614">
        <v>35455</v>
      </c>
      <c r="C7614" t="s">
        <v>13858</v>
      </c>
      <c r="D7614" s="3">
        <v>2</v>
      </c>
      <c r="E7614">
        <v>5</v>
      </c>
    </row>
    <row r="7615" spans="1:5" x14ac:dyDescent="0.25">
      <c r="A7615">
        <v>35456</v>
      </c>
      <c r="C7615" t="s">
        <v>13858</v>
      </c>
      <c r="D7615" s="3">
        <v>2</v>
      </c>
      <c r="E7615">
        <v>7</v>
      </c>
    </row>
    <row r="7616" spans="1:5" x14ac:dyDescent="0.25">
      <c r="A7616">
        <v>35457</v>
      </c>
      <c r="C7616" t="s">
        <v>13806</v>
      </c>
      <c r="D7616" s="3">
        <v>10</v>
      </c>
      <c r="E7616">
        <v>1</v>
      </c>
    </row>
    <row r="7617" spans="1:5" x14ac:dyDescent="0.25">
      <c r="A7617">
        <v>35458</v>
      </c>
      <c r="C7617" t="s">
        <v>13802</v>
      </c>
      <c r="D7617" s="3">
        <v>95</v>
      </c>
      <c r="E7617">
        <v>1</v>
      </c>
    </row>
    <row r="7618" spans="1:5" x14ac:dyDescent="0.25">
      <c r="A7618">
        <v>35459</v>
      </c>
      <c r="C7618" t="s">
        <v>13887</v>
      </c>
      <c r="D7618" s="3">
        <v>61</v>
      </c>
      <c r="E7618">
        <v>1</v>
      </c>
    </row>
    <row r="7619" spans="1:5" x14ac:dyDescent="0.25">
      <c r="A7619">
        <v>35460</v>
      </c>
      <c r="C7619" t="s">
        <v>13860</v>
      </c>
      <c r="D7619" s="3">
        <v>414.92</v>
      </c>
      <c r="E7619">
        <v>1</v>
      </c>
    </row>
    <row r="7620" spans="1:5" x14ac:dyDescent="0.25">
      <c r="A7620">
        <v>35461</v>
      </c>
      <c r="C7620" t="s">
        <v>13901</v>
      </c>
      <c r="D7620" s="3">
        <v>35</v>
      </c>
      <c r="E7620">
        <v>15.47</v>
      </c>
    </row>
    <row r="7621" spans="1:5" x14ac:dyDescent="0.25">
      <c r="A7621">
        <v>35462</v>
      </c>
      <c r="C7621" t="s">
        <v>13842</v>
      </c>
      <c r="D7621" s="3">
        <v>1.8</v>
      </c>
      <c r="E7621">
        <v>18</v>
      </c>
    </row>
    <row r="7622" spans="1:5" x14ac:dyDescent="0.25">
      <c r="A7622">
        <v>35463</v>
      </c>
      <c r="C7622" t="s">
        <v>13828</v>
      </c>
      <c r="D7622" s="3">
        <v>10</v>
      </c>
      <c r="E7622">
        <v>3</v>
      </c>
    </row>
    <row r="7623" spans="1:5" x14ac:dyDescent="0.25">
      <c r="A7623">
        <v>35464</v>
      </c>
      <c r="C7623" t="s">
        <v>13842</v>
      </c>
      <c r="D7623" s="3">
        <v>1.8</v>
      </c>
      <c r="E7623">
        <v>11</v>
      </c>
    </row>
    <row r="7624" spans="1:5" x14ac:dyDescent="0.25">
      <c r="A7624">
        <v>35465</v>
      </c>
      <c r="C7624" t="s">
        <v>13887</v>
      </c>
      <c r="D7624" s="3">
        <v>61</v>
      </c>
      <c r="E7624">
        <v>1</v>
      </c>
    </row>
    <row r="7625" spans="1:5" x14ac:dyDescent="0.25">
      <c r="A7625">
        <v>35466</v>
      </c>
      <c r="C7625" t="s">
        <v>13887</v>
      </c>
      <c r="D7625" s="3">
        <v>61</v>
      </c>
      <c r="E7625">
        <v>1</v>
      </c>
    </row>
    <row r="7626" spans="1:5" x14ac:dyDescent="0.25">
      <c r="A7626">
        <v>35467</v>
      </c>
      <c r="C7626" t="s">
        <v>13802</v>
      </c>
      <c r="D7626" s="3">
        <v>95</v>
      </c>
      <c r="E7626">
        <v>1</v>
      </c>
    </row>
    <row r="7627" spans="1:5" x14ac:dyDescent="0.25">
      <c r="A7627">
        <v>35468</v>
      </c>
      <c r="C7627" t="s">
        <v>13828</v>
      </c>
      <c r="D7627" s="3">
        <v>10</v>
      </c>
      <c r="E7627">
        <v>2</v>
      </c>
    </row>
    <row r="7628" spans="1:5" x14ac:dyDescent="0.25">
      <c r="A7628">
        <v>35469</v>
      </c>
      <c r="C7628" t="s">
        <v>13858</v>
      </c>
      <c r="D7628" s="3">
        <v>2</v>
      </c>
      <c r="E7628">
        <v>7</v>
      </c>
    </row>
    <row r="7629" spans="1:5" x14ac:dyDescent="0.25">
      <c r="A7629">
        <v>35470</v>
      </c>
      <c r="C7629" t="s">
        <v>13846</v>
      </c>
      <c r="D7629" s="3">
        <v>90</v>
      </c>
      <c r="E7629">
        <v>1</v>
      </c>
    </row>
    <row r="7630" spans="1:5" x14ac:dyDescent="0.25">
      <c r="A7630">
        <v>35471</v>
      </c>
      <c r="C7630" t="s">
        <v>15058</v>
      </c>
      <c r="D7630" s="3">
        <v>130</v>
      </c>
      <c r="E7630">
        <v>1</v>
      </c>
    </row>
    <row r="7631" spans="1:5" x14ac:dyDescent="0.25">
      <c r="A7631">
        <v>35472</v>
      </c>
      <c r="C7631" t="s">
        <v>15058</v>
      </c>
      <c r="D7631" s="3">
        <v>130</v>
      </c>
      <c r="E7631">
        <v>1</v>
      </c>
    </row>
    <row r="7632" spans="1:5" x14ac:dyDescent="0.25">
      <c r="A7632">
        <v>35473</v>
      </c>
      <c r="C7632" t="s">
        <v>15058</v>
      </c>
      <c r="D7632" s="3">
        <v>130</v>
      </c>
      <c r="E7632">
        <v>1</v>
      </c>
    </row>
    <row r="7633" spans="1:5" x14ac:dyDescent="0.25">
      <c r="A7633">
        <v>35474</v>
      </c>
      <c r="C7633" t="s">
        <v>13887</v>
      </c>
      <c r="D7633" s="3">
        <v>61</v>
      </c>
      <c r="E7633">
        <v>1</v>
      </c>
    </row>
    <row r="7634" spans="1:5" x14ac:dyDescent="0.25">
      <c r="A7634">
        <v>35475</v>
      </c>
      <c r="C7634" t="s">
        <v>13887</v>
      </c>
      <c r="D7634" s="3">
        <v>61</v>
      </c>
      <c r="E7634">
        <v>1</v>
      </c>
    </row>
    <row r="7635" spans="1:5" x14ac:dyDescent="0.25">
      <c r="A7635">
        <v>35476</v>
      </c>
      <c r="C7635" t="s">
        <v>13887</v>
      </c>
      <c r="D7635" s="3">
        <v>61</v>
      </c>
      <c r="E7635">
        <v>1</v>
      </c>
    </row>
    <row r="7636" spans="1:5" x14ac:dyDescent="0.25">
      <c r="A7636">
        <v>35477</v>
      </c>
      <c r="C7636" t="s">
        <v>13802</v>
      </c>
      <c r="D7636" s="3">
        <v>95</v>
      </c>
      <c r="E7636">
        <v>1</v>
      </c>
    </row>
    <row r="7637" spans="1:5" x14ac:dyDescent="0.25">
      <c r="A7637">
        <v>35478</v>
      </c>
      <c r="C7637" t="s">
        <v>13887</v>
      </c>
      <c r="D7637" s="3">
        <v>61</v>
      </c>
      <c r="E7637">
        <v>1</v>
      </c>
    </row>
    <row r="7638" spans="1:5" x14ac:dyDescent="0.25">
      <c r="A7638">
        <v>35479</v>
      </c>
      <c r="C7638" t="s">
        <v>13807</v>
      </c>
      <c r="D7638" s="3">
        <v>8</v>
      </c>
      <c r="E7638">
        <v>1</v>
      </c>
    </row>
    <row r="7639" spans="1:5" x14ac:dyDescent="0.25">
      <c r="A7639">
        <v>35480</v>
      </c>
      <c r="C7639" t="s">
        <v>13887</v>
      </c>
      <c r="D7639" s="3">
        <v>61</v>
      </c>
      <c r="E7639">
        <v>1</v>
      </c>
    </row>
    <row r="7640" spans="1:5" x14ac:dyDescent="0.25">
      <c r="A7640">
        <v>35481</v>
      </c>
      <c r="C7640" t="s">
        <v>13802</v>
      </c>
      <c r="D7640" s="3">
        <v>95</v>
      </c>
      <c r="E7640">
        <v>1</v>
      </c>
    </row>
    <row r="7641" spans="1:5" x14ac:dyDescent="0.25">
      <c r="A7641">
        <v>35482</v>
      </c>
      <c r="C7641" t="s">
        <v>13846</v>
      </c>
      <c r="D7641" s="3">
        <v>90</v>
      </c>
      <c r="E7641">
        <v>1</v>
      </c>
    </row>
    <row r="7642" spans="1:5" x14ac:dyDescent="0.25">
      <c r="A7642">
        <v>35483</v>
      </c>
      <c r="C7642" t="s">
        <v>13846</v>
      </c>
      <c r="D7642" s="3">
        <v>90</v>
      </c>
      <c r="E7642">
        <v>1</v>
      </c>
    </row>
    <row r="7643" spans="1:5" x14ac:dyDescent="0.25">
      <c r="A7643">
        <v>35484</v>
      </c>
      <c r="C7643" t="s">
        <v>13846</v>
      </c>
      <c r="D7643" s="3">
        <v>90</v>
      </c>
      <c r="E7643">
        <v>1</v>
      </c>
    </row>
    <row r="7644" spans="1:5" x14ac:dyDescent="0.25">
      <c r="A7644">
        <v>35485</v>
      </c>
      <c r="C7644" t="s">
        <v>13887</v>
      </c>
      <c r="D7644" s="3">
        <v>61</v>
      </c>
      <c r="E7644">
        <v>1</v>
      </c>
    </row>
    <row r="7645" spans="1:5" x14ac:dyDescent="0.25">
      <c r="A7645">
        <v>35486</v>
      </c>
      <c r="C7645" t="s">
        <v>13887</v>
      </c>
      <c r="D7645" s="3">
        <v>61</v>
      </c>
      <c r="E7645">
        <v>1</v>
      </c>
    </row>
    <row r="7646" spans="1:5" x14ac:dyDescent="0.25">
      <c r="A7646">
        <v>35487</v>
      </c>
      <c r="C7646" t="s">
        <v>13887</v>
      </c>
      <c r="D7646" s="3">
        <v>61</v>
      </c>
      <c r="E7646">
        <v>1</v>
      </c>
    </row>
    <row r="7647" spans="1:5" x14ac:dyDescent="0.25">
      <c r="A7647">
        <v>35488</v>
      </c>
      <c r="C7647" t="s">
        <v>13887</v>
      </c>
      <c r="D7647" s="3">
        <v>61</v>
      </c>
      <c r="E7647">
        <v>1</v>
      </c>
    </row>
    <row r="7648" spans="1:5" x14ac:dyDescent="0.25">
      <c r="A7648">
        <v>35489</v>
      </c>
      <c r="C7648" t="s">
        <v>13846</v>
      </c>
      <c r="D7648" s="3">
        <v>90</v>
      </c>
      <c r="E7648">
        <v>3</v>
      </c>
    </row>
    <row r="7649" spans="1:5" x14ac:dyDescent="0.25">
      <c r="A7649">
        <v>35490</v>
      </c>
      <c r="C7649" t="s">
        <v>13802</v>
      </c>
      <c r="D7649" s="3">
        <v>95</v>
      </c>
      <c r="E7649">
        <v>1</v>
      </c>
    </row>
    <row r="7650" spans="1:5" x14ac:dyDescent="0.25">
      <c r="A7650">
        <v>35491</v>
      </c>
      <c r="C7650" t="s">
        <v>13802</v>
      </c>
      <c r="D7650" s="3">
        <v>95</v>
      </c>
      <c r="E7650">
        <v>1</v>
      </c>
    </row>
    <row r="7651" spans="1:5" x14ac:dyDescent="0.25">
      <c r="A7651">
        <v>35492</v>
      </c>
      <c r="C7651" t="s">
        <v>13802</v>
      </c>
      <c r="D7651" s="3">
        <v>95</v>
      </c>
      <c r="E7651">
        <v>1</v>
      </c>
    </row>
    <row r="7652" spans="1:5" x14ac:dyDescent="0.25">
      <c r="A7652">
        <v>35493</v>
      </c>
      <c r="C7652" t="s">
        <v>13860</v>
      </c>
      <c r="D7652" s="3">
        <v>1646.05</v>
      </c>
      <c r="E7652">
        <v>1</v>
      </c>
    </row>
    <row r="7653" spans="1:5" x14ac:dyDescent="0.25">
      <c r="A7653">
        <v>35494</v>
      </c>
      <c r="C7653" t="s">
        <v>13860</v>
      </c>
      <c r="D7653" s="3">
        <v>262.57</v>
      </c>
      <c r="E7653">
        <v>1</v>
      </c>
    </row>
    <row r="7654" spans="1:5" x14ac:dyDescent="0.25">
      <c r="A7654">
        <v>35495</v>
      </c>
      <c r="C7654" t="s">
        <v>13860</v>
      </c>
      <c r="D7654" s="3">
        <v>546.82000000000005</v>
      </c>
      <c r="E7654">
        <v>1</v>
      </c>
    </row>
    <row r="7655" spans="1:5" x14ac:dyDescent="0.25">
      <c r="A7655">
        <v>35496</v>
      </c>
      <c r="C7655" t="s">
        <v>13860</v>
      </c>
      <c r="D7655" s="3">
        <v>506.88</v>
      </c>
      <c r="E7655">
        <v>1</v>
      </c>
    </row>
    <row r="7656" spans="1:5" x14ac:dyDescent="0.25">
      <c r="A7656">
        <v>35497</v>
      </c>
      <c r="C7656" t="s">
        <v>13828</v>
      </c>
      <c r="D7656" s="3">
        <v>10</v>
      </c>
      <c r="E7656">
        <v>3</v>
      </c>
    </row>
    <row r="7657" spans="1:5" x14ac:dyDescent="0.25">
      <c r="A7657">
        <v>35498</v>
      </c>
      <c r="C7657" t="s">
        <v>15046</v>
      </c>
      <c r="D7657" s="3">
        <v>8</v>
      </c>
      <c r="E7657">
        <v>1</v>
      </c>
    </row>
    <row r="7658" spans="1:5" x14ac:dyDescent="0.25">
      <c r="A7658">
        <v>35499</v>
      </c>
      <c r="C7658" t="s">
        <v>13842</v>
      </c>
      <c r="D7658" s="3">
        <v>1.8</v>
      </c>
      <c r="E7658">
        <v>40</v>
      </c>
    </row>
    <row r="7659" spans="1:5" x14ac:dyDescent="0.25">
      <c r="A7659">
        <v>35500</v>
      </c>
      <c r="C7659" t="s">
        <v>13802</v>
      </c>
      <c r="D7659" s="3">
        <v>95</v>
      </c>
      <c r="E7659">
        <v>1</v>
      </c>
    </row>
    <row r="7660" spans="1:5" x14ac:dyDescent="0.25">
      <c r="A7660">
        <v>35501</v>
      </c>
      <c r="C7660" t="s">
        <v>13812</v>
      </c>
      <c r="D7660" s="3">
        <v>1.2</v>
      </c>
      <c r="E7660">
        <v>1800</v>
      </c>
    </row>
    <row r="7661" spans="1:5" x14ac:dyDescent="0.25">
      <c r="A7661">
        <v>35501</v>
      </c>
      <c r="C7661" t="s">
        <v>13814</v>
      </c>
      <c r="D7661" s="3">
        <v>1.8</v>
      </c>
      <c r="E7661">
        <v>400</v>
      </c>
    </row>
    <row r="7662" spans="1:5" x14ac:dyDescent="0.25">
      <c r="A7662">
        <v>35502</v>
      </c>
      <c r="C7662" t="s">
        <v>13802</v>
      </c>
      <c r="D7662" s="3">
        <v>95</v>
      </c>
      <c r="E7662">
        <v>1</v>
      </c>
    </row>
    <row r="7663" spans="1:5" x14ac:dyDescent="0.25">
      <c r="A7663">
        <v>35503</v>
      </c>
      <c r="C7663" t="s">
        <v>13858</v>
      </c>
      <c r="D7663" s="3">
        <v>2</v>
      </c>
      <c r="E7663">
        <v>35</v>
      </c>
    </row>
    <row r="7664" spans="1:5" x14ac:dyDescent="0.25">
      <c r="A7664">
        <v>35504</v>
      </c>
      <c r="C7664" t="s">
        <v>13802</v>
      </c>
      <c r="D7664" s="3">
        <v>95</v>
      </c>
      <c r="E7664">
        <v>1</v>
      </c>
    </row>
    <row r="7665" spans="1:5" x14ac:dyDescent="0.25">
      <c r="A7665">
        <v>35505</v>
      </c>
      <c r="C7665" t="s">
        <v>13887</v>
      </c>
      <c r="D7665" s="3">
        <v>61</v>
      </c>
      <c r="E7665">
        <v>1</v>
      </c>
    </row>
    <row r="7666" spans="1:5" x14ac:dyDescent="0.25">
      <c r="A7666">
        <v>35506</v>
      </c>
      <c r="C7666" t="s">
        <v>13858</v>
      </c>
      <c r="D7666" s="3">
        <v>2</v>
      </c>
      <c r="E7666">
        <v>6</v>
      </c>
    </row>
    <row r="7667" spans="1:5" x14ac:dyDescent="0.25">
      <c r="A7667">
        <v>35507</v>
      </c>
      <c r="C7667" t="s">
        <v>13847</v>
      </c>
      <c r="D7667" s="3">
        <v>2201.0500000000002</v>
      </c>
      <c r="E7667">
        <v>1</v>
      </c>
    </row>
    <row r="7668" spans="1:5" x14ac:dyDescent="0.25">
      <c r="A7668">
        <v>35508</v>
      </c>
      <c r="C7668" t="s">
        <v>13846</v>
      </c>
      <c r="D7668" s="3">
        <v>90</v>
      </c>
      <c r="E7668">
        <v>1</v>
      </c>
    </row>
    <row r="7669" spans="1:5" x14ac:dyDescent="0.25">
      <c r="A7669">
        <v>35509</v>
      </c>
      <c r="C7669" t="s">
        <v>13877</v>
      </c>
      <c r="D7669" s="3">
        <v>8.89</v>
      </c>
      <c r="E7669">
        <v>1</v>
      </c>
    </row>
    <row r="7670" spans="1:5" x14ac:dyDescent="0.25">
      <c r="A7670">
        <v>35510</v>
      </c>
      <c r="C7670" t="s">
        <v>13842</v>
      </c>
      <c r="D7670" s="3">
        <v>1.8</v>
      </c>
      <c r="E7670">
        <v>6</v>
      </c>
    </row>
    <row r="7671" spans="1:5" x14ac:dyDescent="0.25">
      <c r="A7671">
        <v>35511</v>
      </c>
      <c r="C7671" t="s">
        <v>13806</v>
      </c>
      <c r="D7671" s="3">
        <v>10</v>
      </c>
      <c r="E7671">
        <v>1</v>
      </c>
    </row>
    <row r="7672" spans="1:5" x14ac:dyDescent="0.25">
      <c r="A7672">
        <v>35512</v>
      </c>
      <c r="C7672" t="s">
        <v>15046</v>
      </c>
      <c r="D7672" s="3">
        <v>8</v>
      </c>
      <c r="E7672">
        <v>1</v>
      </c>
    </row>
    <row r="7673" spans="1:5" x14ac:dyDescent="0.25">
      <c r="A7673">
        <v>35513</v>
      </c>
      <c r="C7673" t="s">
        <v>13842</v>
      </c>
      <c r="D7673" s="3">
        <v>1.8</v>
      </c>
      <c r="E7673">
        <v>6</v>
      </c>
    </row>
    <row r="7674" spans="1:5" x14ac:dyDescent="0.25">
      <c r="A7674">
        <v>35514</v>
      </c>
      <c r="C7674" t="s">
        <v>13842</v>
      </c>
      <c r="D7674" s="3">
        <v>1.8</v>
      </c>
      <c r="E7674">
        <v>6</v>
      </c>
    </row>
    <row r="7675" spans="1:5" x14ac:dyDescent="0.25">
      <c r="A7675">
        <v>35515</v>
      </c>
      <c r="C7675" t="s">
        <v>13868</v>
      </c>
      <c r="D7675" s="3">
        <v>0.5</v>
      </c>
      <c r="E7675">
        <v>5</v>
      </c>
    </row>
    <row r="7676" spans="1:5" x14ac:dyDescent="0.25">
      <c r="A7676">
        <v>35516</v>
      </c>
      <c r="C7676" t="s">
        <v>15048</v>
      </c>
      <c r="D7676" s="3">
        <v>0.3</v>
      </c>
      <c r="E7676">
        <v>225</v>
      </c>
    </row>
    <row r="7677" spans="1:5" x14ac:dyDescent="0.25">
      <c r="A7677">
        <v>35517</v>
      </c>
      <c r="C7677" t="s">
        <v>15047</v>
      </c>
      <c r="D7677" s="3">
        <v>1</v>
      </c>
      <c r="E7677">
        <v>330</v>
      </c>
    </row>
    <row r="7678" spans="1:5" x14ac:dyDescent="0.25">
      <c r="A7678">
        <v>35518</v>
      </c>
      <c r="C7678" t="s">
        <v>13887</v>
      </c>
      <c r="D7678" s="3">
        <v>61</v>
      </c>
      <c r="E7678">
        <v>1</v>
      </c>
    </row>
    <row r="7679" spans="1:5" x14ac:dyDescent="0.25">
      <c r="A7679">
        <v>35519</v>
      </c>
      <c r="C7679" t="s">
        <v>13887</v>
      </c>
      <c r="D7679" s="3">
        <v>61</v>
      </c>
      <c r="E7679">
        <v>1</v>
      </c>
    </row>
    <row r="7680" spans="1:5" x14ac:dyDescent="0.25">
      <c r="A7680">
        <v>35520</v>
      </c>
      <c r="C7680" t="s">
        <v>13887</v>
      </c>
      <c r="D7680" s="3">
        <v>61</v>
      </c>
      <c r="E7680">
        <v>1</v>
      </c>
    </row>
    <row r="7681" spans="1:5" x14ac:dyDescent="0.25">
      <c r="A7681">
        <v>35521</v>
      </c>
      <c r="C7681" t="s">
        <v>13846</v>
      </c>
      <c r="D7681" s="3">
        <v>90</v>
      </c>
      <c r="E7681">
        <v>2</v>
      </c>
    </row>
    <row r="7682" spans="1:5" x14ac:dyDescent="0.25">
      <c r="A7682">
        <v>35522</v>
      </c>
      <c r="C7682" t="s">
        <v>13842</v>
      </c>
      <c r="D7682" s="3">
        <v>1.8</v>
      </c>
      <c r="E7682">
        <v>3</v>
      </c>
    </row>
    <row r="7683" spans="1:5" x14ac:dyDescent="0.25">
      <c r="A7683">
        <v>35523</v>
      </c>
      <c r="C7683" t="s">
        <v>13842</v>
      </c>
      <c r="D7683" s="3">
        <v>1.8</v>
      </c>
      <c r="E7683">
        <v>3</v>
      </c>
    </row>
    <row r="7684" spans="1:5" x14ac:dyDescent="0.25">
      <c r="A7684">
        <v>35524</v>
      </c>
      <c r="C7684" t="s">
        <v>13814</v>
      </c>
      <c r="D7684" s="3">
        <v>1.8</v>
      </c>
      <c r="E7684">
        <v>182</v>
      </c>
    </row>
    <row r="7685" spans="1:5" x14ac:dyDescent="0.25">
      <c r="A7685">
        <v>35524</v>
      </c>
      <c r="C7685" t="s">
        <v>13812</v>
      </c>
      <c r="D7685" s="3">
        <v>1.2</v>
      </c>
      <c r="E7685">
        <v>1225</v>
      </c>
    </row>
    <row r="7686" spans="1:5" x14ac:dyDescent="0.25">
      <c r="A7686">
        <v>35525</v>
      </c>
      <c r="C7686" t="s">
        <v>13775</v>
      </c>
      <c r="D7686" s="3">
        <v>2108.0500000000002</v>
      </c>
      <c r="E7686">
        <v>1</v>
      </c>
    </row>
    <row r="7687" spans="1:5" x14ac:dyDescent="0.25">
      <c r="A7687">
        <v>35526</v>
      </c>
      <c r="C7687" t="s">
        <v>13802</v>
      </c>
      <c r="D7687" s="3">
        <v>95</v>
      </c>
      <c r="E7687">
        <v>1</v>
      </c>
    </row>
    <row r="7688" spans="1:5" x14ac:dyDescent="0.25">
      <c r="A7688">
        <v>35527</v>
      </c>
      <c r="C7688" t="s">
        <v>13846</v>
      </c>
      <c r="D7688" s="3">
        <v>90</v>
      </c>
      <c r="E7688">
        <v>1</v>
      </c>
    </row>
    <row r="7689" spans="1:5" x14ac:dyDescent="0.25">
      <c r="A7689">
        <v>35528</v>
      </c>
      <c r="C7689" t="s">
        <v>13846</v>
      </c>
      <c r="D7689" s="3">
        <v>90</v>
      </c>
      <c r="E7689">
        <v>1</v>
      </c>
    </row>
    <row r="7690" spans="1:5" x14ac:dyDescent="0.25">
      <c r="A7690">
        <v>35529</v>
      </c>
      <c r="C7690" t="s">
        <v>13858</v>
      </c>
      <c r="D7690" s="3">
        <v>2</v>
      </c>
      <c r="E7690">
        <v>22</v>
      </c>
    </row>
    <row r="7691" spans="1:5" x14ac:dyDescent="0.25">
      <c r="A7691">
        <v>35530</v>
      </c>
      <c r="C7691" t="s">
        <v>15046</v>
      </c>
      <c r="D7691" s="3">
        <v>8</v>
      </c>
      <c r="E7691">
        <v>1</v>
      </c>
    </row>
    <row r="7692" spans="1:5" x14ac:dyDescent="0.25">
      <c r="A7692">
        <v>35531</v>
      </c>
      <c r="C7692" t="s">
        <v>13842</v>
      </c>
      <c r="D7692" s="3">
        <v>1.8</v>
      </c>
      <c r="E7692">
        <v>12</v>
      </c>
    </row>
    <row r="7693" spans="1:5" x14ac:dyDescent="0.25">
      <c r="A7693">
        <v>35532</v>
      </c>
      <c r="C7693" t="s">
        <v>15046</v>
      </c>
      <c r="D7693" s="3">
        <v>8</v>
      </c>
      <c r="E7693">
        <v>1</v>
      </c>
    </row>
    <row r="7694" spans="1:5" x14ac:dyDescent="0.25">
      <c r="A7694">
        <v>35533</v>
      </c>
      <c r="C7694" t="s">
        <v>15046</v>
      </c>
      <c r="D7694" s="3">
        <v>8</v>
      </c>
      <c r="E7694">
        <v>1</v>
      </c>
    </row>
    <row r="7695" spans="1:5" x14ac:dyDescent="0.25">
      <c r="A7695">
        <v>35534</v>
      </c>
      <c r="C7695" t="s">
        <v>13858</v>
      </c>
      <c r="D7695" s="3">
        <v>2</v>
      </c>
      <c r="E7695">
        <v>6</v>
      </c>
    </row>
    <row r="7696" spans="1:5" x14ac:dyDescent="0.25">
      <c r="A7696">
        <v>35535</v>
      </c>
      <c r="C7696" t="s">
        <v>15046</v>
      </c>
      <c r="D7696" s="3">
        <v>8</v>
      </c>
      <c r="E7696">
        <v>1</v>
      </c>
    </row>
    <row r="7697" spans="1:5" x14ac:dyDescent="0.25">
      <c r="A7697">
        <v>35536</v>
      </c>
      <c r="C7697" t="s">
        <v>13842</v>
      </c>
      <c r="D7697" s="3">
        <v>1.8</v>
      </c>
      <c r="E7697">
        <v>4</v>
      </c>
    </row>
    <row r="7698" spans="1:5" x14ac:dyDescent="0.25">
      <c r="A7698">
        <v>35537</v>
      </c>
      <c r="C7698" t="s">
        <v>13868</v>
      </c>
      <c r="D7698" s="3">
        <v>0.5</v>
      </c>
      <c r="E7698">
        <v>5</v>
      </c>
    </row>
    <row r="7699" spans="1:5" x14ac:dyDescent="0.25">
      <c r="A7699">
        <v>35538</v>
      </c>
      <c r="C7699" t="s">
        <v>15048</v>
      </c>
      <c r="D7699" s="3">
        <v>0.3</v>
      </c>
      <c r="E7699">
        <v>409</v>
      </c>
    </row>
    <row r="7700" spans="1:5" x14ac:dyDescent="0.25">
      <c r="A7700">
        <v>35539</v>
      </c>
      <c r="C7700" t="s">
        <v>15047</v>
      </c>
      <c r="D7700" s="3">
        <v>1</v>
      </c>
      <c r="E7700">
        <v>157</v>
      </c>
    </row>
    <row r="7701" spans="1:5" x14ac:dyDescent="0.25">
      <c r="A7701">
        <v>35540</v>
      </c>
      <c r="C7701" t="s">
        <v>13802</v>
      </c>
      <c r="D7701" s="3">
        <v>95</v>
      </c>
      <c r="E7701">
        <v>1</v>
      </c>
    </row>
    <row r="7702" spans="1:5" x14ac:dyDescent="0.25">
      <c r="A7702">
        <v>35541</v>
      </c>
      <c r="C7702" t="s">
        <v>13802</v>
      </c>
      <c r="D7702" s="3">
        <v>95</v>
      </c>
      <c r="E7702">
        <v>1</v>
      </c>
    </row>
    <row r="7703" spans="1:5" x14ac:dyDescent="0.25">
      <c r="A7703">
        <v>35542</v>
      </c>
      <c r="C7703" t="s">
        <v>13860</v>
      </c>
      <c r="D7703" s="3">
        <v>777.82</v>
      </c>
      <c r="E7703">
        <v>1</v>
      </c>
    </row>
    <row r="7704" spans="1:5" x14ac:dyDescent="0.25">
      <c r="A7704">
        <v>35543</v>
      </c>
      <c r="C7704" t="s">
        <v>13802</v>
      </c>
      <c r="D7704" s="3">
        <v>95</v>
      </c>
      <c r="E7704">
        <v>1</v>
      </c>
    </row>
    <row r="7705" spans="1:5" x14ac:dyDescent="0.25">
      <c r="A7705">
        <v>35544</v>
      </c>
      <c r="C7705" t="s">
        <v>13887</v>
      </c>
      <c r="D7705" s="3">
        <v>61</v>
      </c>
      <c r="E7705">
        <v>1</v>
      </c>
    </row>
    <row r="7706" spans="1:5" x14ac:dyDescent="0.25">
      <c r="A7706">
        <v>35545</v>
      </c>
      <c r="C7706" t="s">
        <v>15046</v>
      </c>
      <c r="D7706" s="3">
        <v>8</v>
      </c>
      <c r="E7706">
        <v>1</v>
      </c>
    </row>
    <row r="7707" spans="1:5" x14ac:dyDescent="0.25">
      <c r="A7707">
        <v>35546</v>
      </c>
      <c r="C7707" t="s">
        <v>13802</v>
      </c>
      <c r="D7707" s="3">
        <v>95</v>
      </c>
      <c r="E7707">
        <v>1</v>
      </c>
    </row>
    <row r="7708" spans="1:5" x14ac:dyDescent="0.25">
      <c r="A7708">
        <v>35547</v>
      </c>
      <c r="C7708" t="s">
        <v>13887</v>
      </c>
      <c r="D7708" s="3">
        <v>61</v>
      </c>
      <c r="E7708">
        <v>1</v>
      </c>
    </row>
    <row r="7709" spans="1:5" x14ac:dyDescent="0.25">
      <c r="A7709">
        <v>35548</v>
      </c>
      <c r="C7709" t="s">
        <v>13887</v>
      </c>
      <c r="D7709" s="3">
        <v>61</v>
      </c>
      <c r="E7709">
        <v>1</v>
      </c>
    </row>
    <row r="7710" spans="1:5" x14ac:dyDescent="0.25">
      <c r="A7710">
        <v>35549</v>
      </c>
      <c r="C7710" t="s">
        <v>13798</v>
      </c>
      <c r="D7710" s="3">
        <v>2.2000000000000002</v>
      </c>
      <c r="E7710">
        <v>1</v>
      </c>
    </row>
    <row r="7711" spans="1:5" x14ac:dyDescent="0.25">
      <c r="A7711">
        <v>35550</v>
      </c>
      <c r="C7711" t="s">
        <v>13802</v>
      </c>
      <c r="D7711" s="3">
        <v>95</v>
      </c>
      <c r="E7711">
        <v>1</v>
      </c>
    </row>
    <row r="7712" spans="1:5" x14ac:dyDescent="0.25">
      <c r="A7712">
        <v>35551</v>
      </c>
      <c r="C7712" t="s">
        <v>13864</v>
      </c>
      <c r="D7712" s="3">
        <v>14.36</v>
      </c>
      <c r="E7712">
        <v>1</v>
      </c>
    </row>
    <row r="7713" spans="1:5" x14ac:dyDescent="0.25">
      <c r="A7713">
        <v>35552</v>
      </c>
      <c r="C7713" t="s">
        <v>13864</v>
      </c>
      <c r="D7713" s="3">
        <v>14.36</v>
      </c>
      <c r="E7713">
        <v>1</v>
      </c>
    </row>
    <row r="7714" spans="1:5" x14ac:dyDescent="0.25">
      <c r="A7714">
        <v>35553</v>
      </c>
      <c r="C7714" t="s">
        <v>13802</v>
      </c>
      <c r="D7714" s="3">
        <v>95</v>
      </c>
      <c r="E7714">
        <v>1</v>
      </c>
    </row>
    <row r="7715" spans="1:5" x14ac:dyDescent="0.25">
      <c r="A7715">
        <v>35554</v>
      </c>
      <c r="C7715" t="s">
        <v>13802</v>
      </c>
      <c r="D7715" s="3">
        <v>96</v>
      </c>
      <c r="E7715">
        <v>1</v>
      </c>
    </row>
    <row r="7716" spans="1:5" x14ac:dyDescent="0.25">
      <c r="A7716">
        <v>35555</v>
      </c>
      <c r="C7716" t="s">
        <v>13842</v>
      </c>
      <c r="D7716" s="3">
        <v>1.8</v>
      </c>
      <c r="E7716">
        <v>20</v>
      </c>
    </row>
    <row r="7717" spans="1:5" x14ac:dyDescent="0.25">
      <c r="A7717">
        <v>35556</v>
      </c>
      <c r="C7717" t="s">
        <v>13802</v>
      </c>
      <c r="D7717" s="3">
        <v>96</v>
      </c>
      <c r="E7717">
        <v>1</v>
      </c>
    </row>
    <row r="7718" spans="1:5" x14ac:dyDescent="0.25">
      <c r="A7718">
        <v>35557</v>
      </c>
      <c r="C7718" t="s">
        <v>15046</v>
      </c>
      <c r="D7718" s="3">
        <v>8</v>
      </c>
      <c r="E7718">
        <v>1</v>
      </c>
    </row>
    <row r="7719" spans="1:5" x14ac:dyDescent="0.25">
      <c r="A7719">
        <v>35558</v>
      </c>
      <c r="C7719" t="s">
        <v>13806</v>
      </c>
      <c r="D7719" s="3">
        <v>10</v>
      </c>
      <c r="E7719">
        <v>1</v>
      </c>
    </row>
    <row r="7720" spans="1:5" x14ac:dyDescent="0.25">
      <c r="A7720">
        <v>35559</v>
      </c>
      <c r="C7720" t="s">
        <v>13802</v>
      </c>
      <c r="D7720" s="3">
        <v>96</v>
      </c>
      <c r="E7720">
        <v>1</v>
      </c>
    </row>
    <row r="7721" spans="1:5" x14ac:dyDescent="0.25">
      <c r="A7721">
        <v>35560</v>
      </c>
      <c r="C7721" t="s">
        <v>13775</v>
      </c>
      <c r="D7721" s="3">
        <v>80000</v>
      </c>
      <c r="E7721">
        <v>1</v>
      </c>
    </row>
    <row r="7722" spans="1:5" x14ac:dyDescent="0.25">
      <c r="A7722">
        <v>35561</v>
      </c>
      <c r="C7722" t="s">
        <v>13827</v>
      </c>
      <c r="D7722" s="3">
        <v>15</v>
      </c>
      <c r="E7722">
        <v>20</v>
      </c>
    </row>
    <row r="7723" spans="1:5" x14ac:dyDescent="0.25">
      <c r="A7723">
        <v>35562</v>
      </c>
      <c r="C7723" t="s">
        <v>13858</v>
      </c>
      <c r="D7723" s="3">
        <v>2</v>
      </c>
      <c r="E7723">
        <v>12</v>
      </c>
    </row>
    <row r="7724" spans="1:5" x14ac:dyDescent="0.25">
      <c r="A7724">
        <v>35563</v>
      </c>
      <c r="C7724" t="s">
        <v>15046</v>
      </c>
      <c r="D7724" s="3">
        <v>8</v>
      </c>
      <c r="E7724">
        <v>1</v>
      </c>
    </row>
    <row r="7725" spans="1:5" x14ac:dyDescent="0.25">
      <c r="A7725">
        <v>35564</v>
      </c>
      <c r="C7725" t="s">
        <v>13842</v>
      </c>
      <c r="D7725" s="3">
        <v>1.8</v>
      </c>
      <c r="E7725">
        <v>24</v>
      </c>
    </row>
    <row r="7726" spans="1:5" x14ac:dyDescent="0.25">
      <c r="A7726">
        <v>35565</v>
      </c>
      <c r="C7726" t="s">
        <v>13842</v>
      </c>
      <c r="D7726" s="3">
        <v>1.8</v>
      </c>
      <c r="E7726">
        <v>10</v>
      </c>
    </row>
    <row r="7727" spans="1:5" x14ac:dyDescent="0.25">
      <c r="A7727">
        <v>35566</v>
      </c>
      <c r="C7727" t="s">
        <v>13842</v>
      </c>
      <c r="D7727" s="3">
        <v>1.8</v>
      </c>
      <c r="E7727">
        <v>25</v>
      </c>
    </row>
    <row r="7728" spans="1:5" x14ac:dyDescent="0.25">
      <c r="A7728">
        <v>35567</v>
      </c>
      <c r="C7728" t="s">
        <v>15047</v>
      </c>
      <c r="D7728" s="3">
        <v>1</v>
      </c>
      <c r="E7728">
        <v>18</v>
      </c>
    </row>
    <row r="7729" spans="1:5" x14ac:dyDescent="0.25">
      <c r="A7729">
        <v>35568</v>
      </c>
      <c r="C7729" t="s">
        <v>15046</v>
      </c>
      <c r="D7729" s="3">
        <v>8</v>
      </c>
      <c r="E7729">
        <v>1</v>
      </c>
    </row>
    <row r="7730" spans="1:5" x14ac:dyDescent="0.25">
      <c r="A7730">
        <v>35569</v>
      </c>
      <c r="C7730" t="s">
        <v>13806</v>
      </c>
      <c r="D7730" s="3">
        <v>10</v>
      </c>
      <c r="E7730">
        <v>1</v>
      </c>
    </row>
    <row r="7731" spans="1:5" x14ac:dyDescent="0.25">
      <c r="A7731">
        <v>35570</v>
      </c>
      <c r="C7731" t="s">
        <v>13858</v>
      </c>
      <c r="D7731" s="3">
        <v>2</v>
      </c>
      <c r="E7731">
        <v>9</v>
      </c>
    </row>
    <row r="7732" spans="1:5" x14ac:dyDescent="0.25">
      <c r="A7732">
        <v>35571</v>
      </c>
      <c r="C7732" t="s">
        <v>13802</v>
      </c>
      <c r="D7732" s="3">
        <v>96</v>
      </c>
      <c r="E7732">
        <v>1</v>
      </c>
    </row>
    <row r="7733" spans="1:5" x14ac:dyDescent="0.25">
      <c r="A7733">
        <v>35572</v>
      </c>
      <c r="C7733" t="s">
        <v>13878</v>
      </c>
      <c r="D7733" s="3">
        <v>35.07</v>
      </c>
      <c r="E7733">
        <v>1</v>
      </c>
    </row>
    <row r="7734" spans="1:5" x14ac:dyDescent="0.25">
      <c r="A7734">
        <v>35573</v>
      </c>
      <c r="C7734" t="s">
        <v>13878</v>
      </c>
      <c r="D7734" s="3">
        <v>171.39</v>
      </c>
      <c r="E7734">
        <v>1</v>
      </c>
    </row>
    <row r="7735" spans="1:5" x14ac:dyDescent="0.25">
      <c r="A7735">
        <v>35574</v>
      </c>
      <c r="C7735" t="s">
        <v>13878</v>
      </c>
      <c r="D7735" s="3">
        <v>0.6</v>
      </c>
      <c r="E7735">
        <v>1</v>
      </c>
    </row>
    <row r="7736" spans="1:5" x14ac:dyDescent="0.25">
      <c r="A7736">
        <v>35575</v>
      </c>
      <c r="C7736" t="s">
        <v>13878</v>
      </c>
      <c r="D7736" s="3">
        <v>4.6900000000000004</v>
      </c>
      <c r="E7736">
        <v>1</v>
      </c>
    </row>
    <row r="7737" spans="1:5" x14ac:dyDescent="0.25">
      <c r="A7737">
        <v>35576</v>
      </c>
      <c r="C7737" t="s">
        <v>13878</v>
      </c>
      <c r="D7737" s="3">
        <v>55.1</v>
      </c>
      <c r="E7737">
        <v>1</v>
      </c>
    </row>
    <row r="7738" spans="1:5" x14ac:dyDescent="0.25">
      <c r="A7738">
        <v>35577</v>
      </c>
      <c r="C7738" t="s">
        <v>13878</v>
      </c>
      <c r="D7738" s="3">
        <v>55.1</v>
      </c>
      <c r="E7738">
        <v>1</v>
      </c>
    </row>
    <row r="7739" spans="1:5" x14ac:dyDescent="0.25">
      <c r="A7739">
        <v>35578</v>
      </c>
      <c r="C7739" t="s">
        <v>13878</v>
      </c>
      <c r="D7739" s="3">
        <v>2.89</v>
      </c>
      <c r="E7739">
        <v>1</v>
      </c>
    </row>
    <row r="7740" spans="1:5" x14ac:dyDescent="0.25">
      <c r="A7740">
        <v>35579</v>
      </c>
      <c r="C7740" t="s">
        <v>13878</v>
      </c>
      <c r="D7740" s="3">
        <v>6.25</v>
      </c>
      <c r="E7740">
        <v>1</v>
      </c>
    </row>
    <row r="7741" spans="1:5" x14ac:dyDescent="0.25">
      <c r="A7741">
        <v>35580</v>
      </c>
      <c r="C7741" t="s">
        <v>13878</v>
      </c>
      <c r="D7741" s="3">
        <v>157.13999999999999</v>
      </c>
      <c r="E7741">
        <v>1</v>
      </c>
    </row>
    <row r="7742" spans="1:5" x14ac:dyDescent="0.25">
      <c r="A7742">
        <v>35581</v>
      </c>
      <c r="C7742" t="s">
        <v>13878</v>
      </c>
      <c r="D7742" s="3">
        <v>157.13999999999999</v>
      </c>
      <c r="E7742">
        <v>1</v>
      </c>
    </row>
    <row r="7743" spans="1:5" x14ac:dyDescent="0.25">
      <c r="A7743">
        <v>35582</v>
      </c>
      <c r="C7743" t="s">
        <v>13878</v>
      </c>
      <c r="D7743" s="3">
        <v>0.38</v>
      </c>
      <c r="E7743">
        <v>1</v>
      </c>
    </row>
    <row r="7744" spans="1:5" x14ac:dyDescent="0.25">
      <c r="A7744">
        <v>35583</v>
      </c>
      <c r="C7744" t="s">
        <v>13878</v>
      </c>
      <c r="D7744" s="3">
        <v>25.01</v>
      </c>
      <c r="E7744">
        <v>1</v>
      </c>
    </row>
    <row r="7745" spans="1:5" x14ac:dyDescent="0.25">
      <c r="A7745">
        <v>35584</v>
      </c>
      <c r="C7745" t="s">
        <v>13878</v>
      </c>
      <c r="D7745" s="3">
        <v>25.01</v>
      </c>
      <c r="E7745">
        <v>1</v>
      </c>
    </row>
    <row r="7746" spans="1:5" x14ac:dyDescent="0.25">
      <c r="A7746">
        <v>35585</v>
      </c>
      <c r="C7746" t="s">
        <v>13802</v>
      </c>
      <c r="D7746" s="3">
        <v>96</v>
      </c>
      <c r="E7746">
        <v>1</v>
      </c>
    </row>
    <row r="7747" spans="1:5" x14ac:dyDescent="0.25">
      <c r="A7747">
        <v>35586</v>
      </c>
      <c r="C7747" t="s">
        <v>13858</v>
      </c>
      <c r="D7747" s="3">
        <v>2</v>
      </c>
      <c r="E7747">
        <v>1</v>
      </c>
    </row>
    <row r="7748" spans="1:5" x14ac:dyDescent="0.25">
      <c r="A7748">
        <v>35587</v>
      </c>
      <c r="C7748" t="s">
        <v>13846</v>
      </c>
      <c r="D7748" s="3">
        <v>90</v>
      </c>
      <c r="E7748">
        <v>1</v>
      </c>
    </row>
    <row r="7749" spans="1:5" x14ac:dyDescent="0.25">
      <c r="A7749">
        <v>35588</v>
      </c>
      <c r="C7749" t="s">
        <v>13887</v>
      </c>
      <c r="D7749" s="3">
        <v>65</v>
      </c>
      <c r="E7749">
        <v>1</v>
      </c>
    </row>
    <row r="7750" spans="1:5" x14ac:dyDescent="0.25">
      <c r="A7750">
        <v>35589</v>
      </c>
      <c r="C7750" t="s">
        <v>13887</v>
      </c>
      <c r="D7750" s="3">
        <v>61</v>
      </c>
      <c r="E7750">
        <v>1</v>
      </c>
    </row>
    <row r="7751" spans="1:5" x14ac:dyDescent="0.25">
      <c r="A7751">
        <v>35590</v>
      </c>
      <c r="C7751" t="s">
        <v>13775</v>
      </c>
      <c r="D7751" s="3">
        <v>580.09</v>
      </c>
      <c r="E7751">
        <v>1</v>
      </c>
    </row>
    <row r="7752" spans="1:5" x14ac:dyDescent="0.25">
      <c r="A7752">
        <v>35591</v>
      </c>
      <c r="C7752" t="s">
        <v>13860</v>
      </c>
      <c r="D7752" s="3">
        <v>16.72</v>
      </c>
      <c r="E7752">
        <v>1</v>
      </c>
    </row>
    <row r="7753" spans="1:5" x14ac:dyDescent="0.25">
      <c r="A7753">
        <v>35592</v>
      </c>
      <c r="C7753" t="s">
        <v>13887</v>
      </c>
      <c r="D7753" s="3">
        <v>61</v>
      </c>
      <c r="E7753">
        <v>1</v>
      </c>
    </row>
    <row r="7754" spans="1:5" x14ac:dyDescent="0.25">
      <c r="A7754">
        <v>35593</v>
      </c>
      <c r="C7754" t="s">
        <v>13887</v>
      </c>
      <c r="D7754" s="3">
        <v>61</v>
      </c>
      <c r="E7754">
        <v>1</v>
      </c>
    </row>
    <row r="7755" spans="1:5" x14ac:dyDescent="0.25">
      <c r="A7755">
        <v>35594</v>
      </c>
      <c r="C7755" t="s">
        <v>13806</v>
      </c>
      <c r="D7755" s="3">
        <v>10</v>
      </c>
      <c r="E7755">
        <v>1</v>
      </c>
    </row>
    <row r="7756" spans="1:5" x14ac:dyDescent="0.25">
      <c r="A7756">
        <v>35595</v>
      </c>
      <c r="C7756" t="s">
        <v>13866</v>
      </c>
      <c r="D7756" s="3">
        <v>51</v>
      </c>
      <c r="E7756">
        <v>1</v>
      </c>
    </row>
    <row r="7757" spans="1:5" x14ac:dyDescent="0.25">
      <c r="A7757">
        <v>35596</v>
      </c>
      <c r="C7757" t="s">
        <v>13887</v>
      </c>
      <c r="D7757" s="3">
        <v>61</v>
      </c>
      <c r="E7757">
        <v>1</v>
      </c>
    </row>
    <row r="7758" spans="1:5" x14ac:dyDescent="0.25">
      <c r="A7758">
        <v>35597</v>
      </c>
      <c r="C7758" t="s">
        <v>13887</v>
      </c>
      <c r="D7758" s="3">
        <v>61</v>
      </c>
      <c r="E7758">
        <v>1</v>
      </c>
    </row>
    <row r="7759" spans="1:5" x14ac:dyDescent="0.25">
      <c r="A7759">
        <v>35598</v>
      </c>
      <c r="C7759" t="s">
        <v>13858</v>
      </c>
      <c r="D7759" s="3">
        <v>2</v>
      </c>
      <c r="E7759">
        <v>4</v>
      </c>
    </row>
    <row r="7760" spans="1:5" x14ac:dyDescent="0.25">
      <c r="A7760">
        <v>35599</v>
      </c>
      <c r="C7760" t="s">
        <v>13866</v>
      </c>
      <c r="D7760" s="3">
        <v>51</v>
      </c>
      <c r="E7760">
        <v>1</v>
      </c>
    </row>
    <row r="7761" spans="1:5" x14ac:dyDescent="0.25">
      <c r="A7761">
        <v>35600</v>
      </c>
      <c r="C7761" t="s">
        <v>13860</v>
      </c>
      <c r="D7761" s="3">
        <v>241.52</v>
      </c>
      <c r="E7761">
        <v>1</v>
      </c>
    </row>
    <row r="7762" spans="1:5" x14ac:dyDescent="0.25">
      <c r="A7762">
        <v>35601</v>
      </c>
      <c r="C7762" t="s">
        <v>13858</v>
      </c>
      <c r="D7762" s="3">
        <v>2</v>
      </c>
      <c r="E7762">
        <v>1</v>
      </c>
    </row>
    <row r="7763" spans="1:5" x14ac:dyDescent="0.25">
      <c r="A7763">
        <v>35602</v>
      </c>
      <c r="C7763" t="s">
        <v>13887</v>
      </c>
      <c r="D7763" s="3">
        <v>61</v>
      </c>
      <c r="E7763">
        <v>1</v>
      </c>
    </row>
    <row r="7764" spans="1:5" x14ac:dyDescent="0.25">
      <c r="A7764">
        <v>35603</v>
      </c>
      <c r="C7764" t="s">
        <v>13887</v>
      </c>
      <c r="D7764" s="3">
        <v>61</v>
      </c>
      <c r="E7764">
        <v>1</v>
      </c>
    </row>
    <row r="7765" spans="1:5" x14ac:dyDescent="0.25">
      <c r="A7765">
        <v>35604</v>
      </c>
      <c r="C7765" t="s">
        <v>13888</v>
      </c>
      <c r="D7765" s="3">
        <v>85</v>
      </c>
      <c r="E7765">
        <v>1</v>
      </c>
    </row>
    <row r="7766" spans="1:5" x14ac:dyDescent="0.25">
      <c r="A7766">
        <v>35605</v>
      </c>
      <c r="C7766" t="s">
        <v>13887</v>
      </c>
      <c r="D7766" s="3">
        <v>61</v>
      </c>
      <c r="E7766">
        <v>1</v>
      </c>
    </row>
    <row r="7767" spans="1:5" x14ac:dyDescent="0.25">
      <c r="A7767">
        <v>35606</v>
      </c>
      <c r="C7767" t="s">
        <v>13887</v>
      </c>
      <c r="D7767" s="3">
        <v>65</v>
      </c>
      <c r="E7767">
        <v>1</v>
      </c>
    </row>
    <row r="7768" spans="1:5" x14ac:dyDescent="0.25">
      <c r="A7768">
        <v>35607</v>
      </c>
      <c r="C7768" t="s">
        <v>13887</v>
      </c>
      <c r="D7768" s="3">
        <v>61</v>
      </c>
      <c r="E7768">
        <v>1</v>
      </c>
    </row>
    <row r="7769" spans="1:5" x14ac:dyDescent="0.25">
      <c r="A7769">
        <v>35608</v>
      </c>
      <c r="C7769" t="s">
        <v>13802</v>
      </c>
      <c r="D7769" s="3">
        <v>96</v>
      </c>
      <c r="E7769">
        <v>1</v>
      </c>
    </row>
    <row r="7770" spans="1:5" x14ac:dyDescent="0.25">
      <c r="A7770">
        <v>35609</v>
      </c>
      <c r="C7770" t="s">
        <v>13866</v>
      </c>
      <c r="D7770" s="3">
        <v>52</v>
      </c>
      <c r="E7770">
        <v>1</v>
      </c>
    </row>
    <row r="7771" spans="1:5" x14ac:dyDescent="0.25">
      <c r="A7771">
        <v>35610</v>
      </c>
      <c r="C7771" t="s">
        <v>13766</v>
      </c>
      <c r="D7771" s="3">
        <v>5</v>
      </c>
      <c r="E7771">
        <v>83</v>
      </c>
    </row>
    <row r="7772" spans="1:5" x14ac:dyDescent="0.25">
      <c r="A7772">
        <v>35610</v>
      </c>
      <c r="C7772" t="s">
        <v>13770</v>
      </c>
      <c r="D7772" s="3">
        <v>5</v>
      </c>
      <c r="E7772">
        <v>77</v>
      </c>
    </row>
    <row r="7773" spans="1:5" x14ac:dyDescent="0.25">
      <c r="A7773">
        <v>35610</v>
      </c>
      <c r="C7773" t="s">
        <v>13772</v>
      </c>
      <c r="D7773" s="3">
        <v>10</v>
      </c>
      <c r="E7773">
        <v>43</v>
      </c>
    </row>
    <row r="7774" spans="1:5" x14ac:dyDescent="0.25">
      <c r="A7774">
        <v>35610</v>
      </c>
      <c r="C7774" t="s">
        <v>13784</v>
      </c>
      <c r="D7774" s="3">
        <v>1</v>
      </c>
      <c r="E7774">
        <v>12</v>
      </c>
    </row>
    <row r="7775" spans="1:5" x14ac:dyDescent="0.25">
      <c r="A7775">
        <v>35610</v>
      </c>
      <c r="C7775" t="s">
        <v>13785</v>
      </c>
      <c r="D7775" s="3">
        <v>1</v>
      </c>
      <c r="E7775">
        <v>19</v>
      </c>
    </row>
    <row r="7776" spans="1:5" x14ac:dyDescent="0.25">
      <c r="A7776">
        <v>35611</v>
      </c>
      <c r="C7776" t="s">
        <v>13887</v>
      </c>
      <c r="D7776" s="3">
        <v>61</v>
      </c>
      <c r="E7776">
        <v>1</v>
      </c>
    </row>
    <row r="7777" spans="1:5" x14ac:dyDescent="0.25">
      <c r="A7777">
        <v>35612</v>
      </c>
      <c r="C7777" t="s">
        <v>13866</v>
      </c>
      <c r="D7777" s="3">
        <v>51</v>
      </c>
      <c r="E7777">
        <v>1</v>
      </c>
    </row>
    <row r="7778" spans="1:5" x14ac:dyDescent="0.25">
      <c r="A7778">
        <v>35613</v>
      </c>
      <c r="C7778" t="s">
        <v>13828</v>
      </c>
      <c r="D7778" s="3">
        <v>10</v>
      </c>
      <c r="E7778">
        <v>4</v>
      </c>
    </row>
    <row r="7779" spans="1:5" x14ac:dyDescent="0.25">
      <c r="A7779">
        <v>35614</v>
      </c>
      <c r="C7779" t="s">
        <v>15046</v>
      </c>
      <c r="D7779" s="3">
        <v>8</v>
      </c>
      <c r="E7779">
        <v>1</v>
      </c>
    </row>
    <row r="7780" spans="1:5" x14ac:dyDescent="0.25">
      <c r="A7780">
        <v>35615</v>
      </c>
      <c r="C7780" t="s">
        <v>13806</v>
      </c>
      <c r="D7780" s="3">
        <v>10</v>
      </c>
      <c r="E7780">
        <v>1</v>
      </c>
    </row>
    <row r="7781" spans="1:5" x14ac:dyDescent="0.25">
      <c r="A7781">
        <v>35616</v>
      </c>
      <c r="C7781" t="s">
        <v>13858</v>
      </c>
      <c r="D7781" s="3">
        <v>2</v>
      </c>
      <c r="E7781">
        <v>60</v>
      </c>
    </row>
    <row r="7782" spans="1:5" x14ac:dyDescent="0.25">
      <c r="A7782">
        <v>35617</v>
      </c>
      <c r="C7782" t="s">
        <v>13802</v>
      </c>
      <c r="D7782" s="3">
        <v>96</v>
      </c>
      <c r="E7782">
        <v>1</v>
      </c>
    </row>
    <row r="7783" spans="1:5" x14ac:dyDescent="0.25">
      <c r="A7783">
        <v>35618</v>
      </c>
      <c r="C7783" t="s">
        <v>13858</v>
      </c>
      <c r="D7783" s="3">
        <v>2</v>
      </c>
      <c r="E7783">
        <v>12</v>
      </c>
    </row>
    <row r="7784" spans="1:5" x14ac:dyDescent="0.25">
      <c r="A7784">
        <v>35619</v>
      </c>
      <c r="C7784" t="s">
        <v>13887</v>
      </c>
      <c r="D7784" s="3">
        <v>65</v>
      </c>
      <c r="E7784">
        <v>1</v>
      </c>
    </row>
    <row r="7785" spans="1:5" x14ac:dyDescent="0.25">
      <c r="A7785">
        <v>35620</v>
      </c>
      <c r="C7785" t="s">
        <v>13842</v>
      </c>
      <c r="D7785" s="3">
        <v>1.8</v>
      </c>
      <c r="E7785">
        <v>20</v>
      </c>
    </row>
    <row r="7786" spans="1:5" x14ac:dyDescent="0.25">
      <c r="A7786">
        <v>35621</v>
      </c>
      <c r="C7786" t="s">
        <v>13802</v>
      </c>
      <c r="D7786" s="3">
        <v>96</v>
      </c>
      <c r="E7786">
        <v>1</v>
      </c>
    </row>
    <row r="7787" spans="1:5" x14ac:dyDescent="0.25">
      <c r="A7787">
        <v>35622</v>
      </c>
      <c r="C7787" t="s">
        <v>13858</v>
      </c>
      <c r="D7787" s="3">
        <v>2</v>
      </c>
      <c r="E7787">
        <v>2</v>
      </c>
    </row>
    <row r="7788" spans="1:5" x14ac:dyDescent="0.25">
      <c r="A7788">
        <v>35623</v>
      </c>
      <c r="C7788" t="s">
        <v>13858</v>
      </c>
      <c r="D7788" s="3">
        <v>2</v>
      </c>
      <c r="E7788">
        <v>6</v>
      </c>
    </row>
    <row r="7789" spans="1:5" x14ac:dyDescent="0.25">
      <c r="A7789">
        <v>35624</v>
      </c>
      <c r="C7789" t="s">
        <v>13806</v>
      </c>
      <c r="D7789" s="3">
        <v>10</v>
      </c>
      <c r="E7789">
        <v>1</v>
      </c>
    </row>
    <row r="7790" spans="1:5" x14ac:dyDescent="0.25">
      <c r="A7790">
        <v>35625</v>
      </c>
      <c r="C7790" t="s">
        <v>13846</v>
      </c>
      <c r="D7790" s="3">
        <v>90</v>
      </c>
      <c r="E7790">
        <v>1</v>
      </c>
    </row>
    <row r="7791" spans="1:5" x14ac:dyDescent="0.25">
      <c r="A7791">
        <v>35625</v>
      </c>
      <c r="C7791" t="s">
        <v>13846</v>
      </c>
      <c r="D7791" s="3">
        <v>90</v>
      </c>
      <c r="E7791">
        <v>1</v>
      </c>
    </row>
    <row r="7792" spans="1:5" x14ac:dyDescent="0.25">
      <c r="A7792">
        <v>35626</v>
      </c>
      <c r="C7792" t="s">
        <v>13846</v>
      </c>
      <c r="D7792" s="3">
        <v>90</v>
      </c>
      <c r="E7792">
        <v>1</v>
      </c>
    </row>
    <row r="7793" spans="1:5" x14ac:dyDescent="0.25">
      <c r="A7793">
        <v>35627</v>
      </c>
      <c r="C7793" t="s">
        <v>13808</v>
      </c>
      <c r="D7793" s="3">
        <v>25</v>
      </c>
      <c r="E7793">
        <v>2</v>
      </c>
    </row>
    <row r="7794" spans="1:5" x14ac:dyDescent="0.25">
      <c r="A7794">
        <v>35628</v>
      </c>
      <c r="C7794" t="s">
        <v>13827</v>
      </c>
      <c r="D7794" s="3">
        <v>15</v>
      </c>
      <c r="E7794">
        <v>9</v>
      </c>
    </row>
    <row r="7795" spans="1:5" x14ac:dyDescent="0.25">
      <c r="A7795">
        <v>35629</v>
      </c>
      <c r="C7795" t="s">
        <v>13801</v>
      </c>
      <c r="D7795" s="3">
        <v>30</v>
      </c>
      <c r="E7795">
        <v>1</v>
      </c>
    </row>
    <row r="7796" spans="1:5" x14ac:dyDescent="0.25">
      <c r="A7796">
        <v>35630</v>
      </c>
      <c r="C7796" t="s">
        <v>13802</v>
      </c>
      <c r="D7796" s="3">
        <v>96</v>
      </c>
      <c r="E7796">
        <v>1</v>
      </c>
    </row>
    <row r="7797" spans="1:5" x14ac:dyDescent="0.25">
      <c r="A7797">
        <v>35631</v>
      </c>
      <c r="C7797" t="s">
        <v>13794</v>
      </c>
      <c r="D7797" s="3">
        <v>8.5</v>
      </c>
      <c r="E7797">
        <v>4</v>
      </c>
    </row>
    <row r="7798" spans="1:5" x14ac:dyDescent="0.25">
      <c r="A7798">
        <v>35632</v>
      </c>
      <c r="C7798" t="s">
        <v>13802</v>
      </c>
      <c r="D7798" s="3">
        <v>96</v>
      </c>
      <c r="E7798">
        <v>1</v>
      </c>
    </row>
    <row r="7799" spans="1:5" x14ac:dyDescent="0.25">
      <c r="A7799">
        <v>35633</v>
      </c>
      <c r="C7799" t="s">
        <v>13802</v>
      </c>
      <c r="D7799" s="3">
        <v>96</v>
      </c>
      <c r="E7799">
        <v>1</v>
      </c>
    </row>
    <row r="7800" spans="1:5" x14ac:dyDescent="0.25">
      <c r="A7800">
        <v>35634</v>
      </c>
      <c r="C7800" t="s">
        <v>13802</v>
      </c>
      <c r="D7800" s="3">
        <v>96</v>
      </c>
      <c r="E7800">
        <v>1</v>
      </c>
    </row>
    <row r="7801" spans="1:5" x14ac:dyDescent="0.25">
      <c r="A7801">
        <v>35635</v>
      </c>
      <c r="C7801" t="s">
        <v>13802</v>
      </c>
      <c r="D7801" s="3">
        <v>96</v>
      </c>
      <c r="E7801">
        <v>1</v>
      </c>
    </row>
    <row r="7802" spans="1:5" x14ac:dyDescent="0.25">
      <c r="A7802">
        <v>35636</v>
      </c>
      <c r="C7802" t="s">
        <v>13858</v>
      </c>
      <c r="D7802" s="3">
        <v>2</v>
      </c>
      <c r="E7802">
        <v>1</v>
      </c>
    </row>
    <row r="7803" spans="1:5" x14ac:dyDescent="0.25">
      <c r="A7803">
        <v>35637</v>
      </c>
      <c r="C7803" t="s">
        <v>13775</v>
      </c>
      <c r="D7803" s="3">
        <v>3546.89</v>
      </c>
      <c r="E7803">
        <v>1</v>
      </c>
    </row>
    <row r="7804" spans="1:5" x14ac:dyDescent="0.25">
      <c r="A7804">
        <v>35638</v>
      </c>
      <c r="C7804" t="s">
        <v>13807</v>
      </c>
      <c r="D7804" s="3">
        <v>8</v>
      </c>
      <c r="E7804">
        <v>1</v>
      </c>
    </row>
    <row r="7805" spans="1:5" x14ac:dyDescent="0.25">
      <c r="A7805">
        <v>35639</v>
      </c>
      <c r="C7805" t="s">
        <v>13901</v>
      </c>
      <c r="D7805" s="3">
        <v>11500</v>
      </c>
      <c r="E7805">
        <v>1</v>
      </c>
    </row>
    <row r="7806" spans="1:5" x14ac:dyDescent="0.25">
      <c r="A7806">
        <v>35640</v>
      </c>
      <c r="C7806" t="s">
        <v>13766</v>
      </c>
      <c r="D7806" s="3">
        <v>5</v>
      </c>
      <c r="E7806">
        <v>400</v>
      </c>
    </row>
    <row r="7807" spans="1:5" x14ac:dyDescent="0.25">
      <c r="A7807">
        <v>35640</v>
      </c>
      <c r="C7807" t="s">
        <v>13770</v>
      </c>
      <c r="D7807" s="3">
        <v>5</v>
      </c>
      <c r="E7807">
        <v>200</v>
      </c>
    </row>
    <row r="7808" spans="1:5" x14ac:dyDescent="0.25">
      <c r="A7808">
        <v>35641</v>
      </c>
      <c r="C7808" t="s">
        <v>15058</v>
      </c>
      <c r="D7808" s="3">
        <v>500</v>
      </c>
      <c r="E7808">
        <v>1</v>
      </c>
    </row>
    <row r="7809" spans="1:5" x14ac:dyDescent="0.25">
      <c r="A7809">
        <v>35642</v>
      </c>
      <c r="C7809" t="s">
        <v>13802</v>
      </c>
      <c r="D7809" s="3">
        <v>96</v>
      </c>
      <c r="E7809">
        <v>1</v>
      </c>
    </row>
    <row r="7810" spans="1:5" x14ac:dyDescent="0.25">
      <c r="A7810">
        <v>35643</v>
      </c>
      <c r="C7810" t="s">
        <v>13860</v>
      </c>
      <c r="D7810" s="3">
        <v>54.19</v>
      </c>
      <c r="E7810">
        <v>1</v>
      </c>
    </row>
    <row r="7811" spans="1:5" x14ac:dyDescent="0.25">
      <c r="A7811">
        <v>35644</v>
      </c>
      <c r="C7811" t="s">
        <v>13887</v>
      </c>
      <c r="D7811" s="3">
        <v>61</v>
      </c>
      <c r="E7811">
        <v>1</v>
      </c>
    </row>
    <row r="7812" spans="1:5" x14ac:dyDescent="0.25">
      <c r="A7812">
        <v>35645</v>
      </c>
      <c r="C7812" t="s">
        <v>13814</v>
      </c>
      <c r="D7812" s="3">
        <v>1.8</v>
      </c>
      <c r="E7812">
        <v>420</v>
      </c>
    </row>
    <row r="7813" spans="1:5" x14ac:dyDescent="0.25">
      <c r="A7813">
        <v>35645</v>
      </c>
      <c r="C7813" t="s">
        <v>13812</v>
      </c>
      <c r="D7813" s="3">
        <v>1.2</v>
      </c>
      <c r="E7813">
        <v>2402</v>
      </c>
    </row>
    <row r="7814" spans="1:5" x14ac:dyDescent="0.25">
      <c r="A7814">
        <v>35646</v>
      </c>
      <c r="C7814" t="s">
        <v>13877</v>
      </c>
      <c r="D7814" s="3">
        <v>35.35</v>
      </c>
      <c r="E7814">
        <v>1</v>
      </c>
    </row>
    <row r="7815" spans="1:5" x14ac:dyDescent="0.25">
      <c r="A7815">
        <v>35647</v>
      </c>
      <c r="C7815" t="s">
        <v>13802</v>
      </c>
      <c r="D7815" s="3">
        <v>96</v>
      </c>
      <c r="E7815">
        <v>1</v>
      </c>
    </row>
    <row r="7816" spans="1:5" x14ac:dyDescent="0.25">
      <c r="A7816">
        <v>35648</v>
      </c>
      <c r="C7816" t="s">
        <v>13887</v>
      </c>
      <c r="D7816" s="3">
        <v>65</v>
      </c>
      <c r="E7816">
        <v>1</v>
      </c>
    </row>
    <row r="7817" spans="1:5" x14ac:dyDescent="0.25">
      <c r="A7817">
        <v>35649</v>
      </c>
      <c r="C7817" t="s">
        <v>13802</v>
      </c>
      <c r="D7817" s="3">
        <v>96</v>
      </c>
      <c r="E7817">
        <v>1</v>
      </c>
    </row>
    <row r="7818" spans="1:5" x14ac:dyDescent="0.25">
      <c r="A7818">
        <v>35650</v>
      </c>
      <c r="C7818" t="s">
        <v>13802</v>
      </c>
      <c r="D7818" s="3">
        <v>96</v>
      </c>
      <c r="E7818">
        <v>1</v>
      </c>
    </row>
    <row r="7819" spans="1:5" x14ac:dyDescent="0.25">
      <c r="A7819">
        <v>35651</v>
      </c>
      <c r="C7819" t="s">
        <v>13802</v>
      </c>
      <c r="D7819" s="3">
        <v>96</v>
      </c>
      <c r="E7819">
        <v>1</v>
      </c>
    </row>
    <row r="7820" spans="1:5" x14ac:dyDescent="0.25">
      <c r="A7820">
        <v>35652</v>
      </c>
      <c r="C7820" t="s">
        <v>13887</v>
      </c>
      <c r="D7820" s="3">
        <v>65</v>
      </c>
      <c r="E7820">
        <v>1</v>
      </c>
    </row>
    <row r="7821" spans="1:5" x14ac:dyDescent="0.25">
      <c r="A7821">
        <v>35653</v>
      </c>
      <c r="C7821" t="s">
        <v>13802</v>
      </c>
      <c r="D7821" s="3">
        <v>96</v>
      </c>
      <c r="E7821">
        <v>1</v>
      </c>
    </row>
    <row r="7822" spans="1:5" x14ac:dyDescent="0.25">
      <c r="A7822">
        <v>35654</v>
      </c>
      <c r="C7822" t="s">
        <v>13802</v>
      </c>
      <c r="D7822" s="3">
        <v>96</v>
      </c>
      <c r="E7822">
        <v>1</v>
      </c>
    </row>
    <row r="7823" spans="1:5" x14ac:dyDescent="0.25">
      <c r="A7823">
        <v>35655</v>
      </c>
      <c r="C7823" t="s">
        <v>13860</v>
      </c>
      <c r="D7823" s="3">
        <v>398.51</v>
      </c>
      <c r="E7823">
        <v>1</v>
      </c>
    </row>
    <row r="7824" spans="1:5" x14ac:dyDescent="0.25">
      <c r="A7824">
        <v>35656</v>
      </c>
      <c r="C7824" t="s">
        <v>13802</v>
      </c>
      <c r="D7824" s="3">
        <v>96</v>
      </c>
      <c r="E7824">
        <v>1</v>
      </c>
    </row>
    <row r="7825" spans="1:5" x14ac:dyDescent="0.25">
      <c r="A7825">
        <v>35657</v>
      </c>
      <c r="C7825" t="s">
        <v>13860</v>
      </c>
      <c r="D7825" s="3">
        <v>262.27</v>
      </c>
      <c r="E7825">
        <v>1</v>
      </c>
    </row>
    <row r="7826" spans="1:5" x14ac:dyDescent="0.25">
      <c r="A7826">
        <v>35658</v>
      </c>
      <c r="C7826" t="s">
        <v>13766</v>
      </c>
      <c r="D7826" s="3">
        <v>5</v>
      </c>
      <c r="E7826">
        <v>200</v>
      </c>
    </row>
    <row r="7827" spans="1:5" x14ac:dyDescent="0.25">
      <c r="A7827">
        <v>35658</v>
      </c>
      <c r="C7827" t="s">
        <v>13772</v>
      </c>
      <c r="D7827" s="3">
        <v>10</v>
      </c>
      <c r="E7827">
        <v>44</v>
      </c>
    </row>
    <row r="7828" spans="1:5" x14ac:dyDescent="0.25">
      <c r="A7828">
        <v>35658</v>
      </c>
      <c r="C7828" t="s">
        <v>13784</v>
      </c>
      <c r="D7828" s="3">
        <v>1</v>
      </c>
      <c r="E7828">
        <v>16</v>
      </c>
    </row>
    <row r="7829" spans="1:5" x14ac:dyDescent="0.25">
      <c r="A7829">
        <v>35658</v>
      </c>
      <c r="C7829" t="s">
        <v>13785</v>
      </c>
      <c r="D7829" s="3">
        <v>1</v>
      </c>
      <c r="E7829">
        <v>28</v>
      </c>
    </row>
    <row r="7830" spans="1:5" x14ac:dyDescent="0.25">
      <c r="A7830">
        <v>35659</v>
      </c>
      <c r="C7830" t="s">
        <v>15047</v>
      </c>
      <c r="D7830" s="3">
        <v>1</v>
      </c>
      <c r="E7830">
        <v>43</v>
      </c>
    </row>
    <row r="7831" spans="1:5" x14ac:dyDescent="0.25">
      <c r="A7831">
        <v>35660</v>
      </c>
      <c r="C7831" t="s">
        <v>13810</v>
      </c>
      <c r="D7831" s="3">
        <v>141</v>
      </c>
      <c r="E7831">
        <v>1</v>
      </c>
    </row>
    <row r="7832" spans="1:5" x14ac:dyDescent="0.25">
      <c r="A7832">
        <v>35661</v>
      </c>
      <c r="C7832" t="s">
        <v>13887</v>
      </c>
      <c r="D7832" s="3">
        <v>61</v>
      </c>
      <c r="E7832">
        <v>1</v>
      </c>
    </row>
    <row r="7833" spans="1:5" x14ac:dyDescent="0.25">
      <c r="A7833">
        <v>35662</v>
      </c>
      <c r="C7833" t="s">
        <v>13802</v>
      </c>
      <c r="D7833" s="3">
        <v>96</v>
      </c>
      <c r="E7833">
        <v>1</v>
      </c>
    </row>
    <row r="7834" spans="1:5" x14ac:dyDescent="0.25">
      <c r="A7834">
        <v>35663</v>
      </c>
      <c r="C7834" t="s">
        <v>13802</v>
      </c>
      <c r="D7834" s="3">
        <v>96</v>
      </c>
      <c r="E7834">
        <v>1</v>
      </c>
    </row>
    <row r="7835" spans="1:5" x14ac:dyDescent="0.25">
      <c r="A7835">
        <v>35664</v>
      </c>
      <c r="C7835" t="s">
        <v>13828</v>
      </c>
      <c r="D7835" s="3">
        <v>10</v>
      </c>
      <c r="E7835">
        <v>2</v>
      </c>
    </row>
    <row r="7836" spans="1:5" x14ac:dyDescent="0.25">
      <c r="A7836">
        <v>35665</v>
      </c>
      <c r="C7836" t="s">
        <v>13887</v>
      </c>
      <c r="D7836" s="3">
        <v>61</v>
      </c>
      <c r="E7836">
        <v>1</v>
      </c>
    </row>
    <row r="7837" spans="1:5" x14ac:dyDescent="0.25">
      <c r="A7837">
        <v>35666</v>
      </c>
      <c r="C7837" t="s">
        <v>13887</v>
      </c>
      <c r="D7837" s="3">
        <v>61</v>
      </c>
      <c r="E7837">
        <v>1</v>
      </c>
    </row>
    <row r="7838" spans="1:5" x14ac:dyDescent="0.25">
      <c r="A7838">
        <v>35667</v>
      </c>
      <c r="C7838" t="s">
        <v>13887</v>
      </c>
      <c r="D7838" s="3">
        <v>62</v>
      </c>
      <c r="E7838">
        <v>1</v>
      </c>
    </row>
    <row r="7839" spans="1:5" x14ac:dyDescent="0.25">
      <c r="A7839">
        <v>35668</v>
      </c>
      <c r="C7839" t="s">
        <v>13868</v>
      </c>
      <c r="D7839" s="3">
        <v>0.5</v>
      </c>
      <c r="E7839">
        <v>22</v>
      </c>
    </row>
    <row r="7840" spans="1:5" x14ac:dyDescent="0.25">
      <c r="A7840">
        <v>35669</v>
      </c>
      <c r="C7840" t="s">
        <v>15048</v>
      </c>
      <c r="D7840" s="3">
        <v>0.3</v>
      </c>
      <c r="E7840">
        <v>104</v>
      </c>
    </row>
    <row r="7841" spans="1:5" x14ac:dyDescent="0.25">
      <c r="A7841">
        <v>35670</v>
      </c>
      <c r="C7841" t="s">
        <v>15047</v>
      </c>
      <c r="D7841" s="3">
        <v>1</v>
      </c>
      <c r="E7841">
        <v>288</v>
      </c>
    </row>
    <row r="7842" spans="1:5" x14ac:dyDescent="0.25">
      <c r="A7842">
        <v>35671</v>
      </c>
      <c r="C7842" t="s">
        <v>13887</v>
      </c>
      <c r="D7842" s="3">
        <v>61</v>
      </c>
      <c r="E7842">
        <v>1</v>
      </c>
    </row>
    <row r="7843" spans="1:5" x14ac:dyDescent="0.25">
      <c r="A7843">
        <v>35672</v>
      </c>
      <c r="C7843" t="s">
        <v>13858</v>
      </c>
      <c r="D7843" s="3">
        <v>2</v>
      </c>
      <c r="E7843">
        <v>15</v>
      </c>
    </row>
    <row r="7844" spans="1:5" x14ac:dyDescent="0.25">
      <c r="A7844">
        <v>35673</v>
      </c>
      <c r="C7844" t="s">
        <v>13860</v>
      </c>
      <c r="D7844" s="3">
        <v>451.77</v>
      </c>
      <c r="E7844">
        <v>1</v>
      </c>
    </row>
    <row r="7845" spans="1:5" x14ac:dyDescent="0.25">
      <c r="A7845">
        <v>35674</v>
      </c>
      <c r="C7845" t="s">
        <v>13860</v>
      </c>
      <c r="D7845" s="3">
        <v>1522.5</v>
      </c>
      <c r="E7845">
        <v>1</v>
      </c>
    </row>
    <row r="7846" spans="1:5" x14ac:dyDescent="0.25">
      <c r="A7846">
        <v>35675</v>
      </c>
      <c r="C7846" t="s">
        <v>13766</v>
      </c>
      <c r="D7846" s="3">
        <v>5</v>
      </c>
      <c r="E7846">
        <v>200</v>
      </c>
    </row>
    <row r="7847" spans="1:5" x14ac:dyDescent="0.25">
      <c r="A7847">
        <v>35675</v>
      </c>
      <c r="C7847" t="s">
        <v>13770</v>
      </c>
      <c r="D7847" s="3">
        <v>5</v>
      </c>
      <c r="E7847">
        <v>100</v>
      </c>
    </row>
    <row r="7848" spans="1:5" x14ac:dyDescent="0.25">
      <c r="A7848">
        <v>35675</v>
      </c>
      <c r="C7848" t="s">
        <v>13772</v>
      </c>
      <c r="D7848" s="3">
        <v>10</v>
      </c>
      <c r="E7848">
        <v>8</v>
      </c>
    </row>
    <row r="7849" spans="1:5" x14ac:dyDescent="0.25">
      <c r="A7849">
        <v>35676</v>
      </c>
      <c r="C7849" t="s">
        <v>13828</v>
      </c>
      <c r="D7849" s="3">
        <v>10</v>
      </c>
      <c r="E7849">
        <v>6</v>
      </c>
    </row>
    <row r="7850" spans="1:5" x14ac:dyDescent="0.25">
      <c r="A7850">
        <v>35677</v>
      </c>
      <c r="C7850" t="s">
        <v>15048</v>
      </c>
      <c r="D7850" s="3">
        <v>0.3</v>
      </c>
      <c r="E7850">
        <v>22</v>
      </c>
    </row>
    <row r="7851" spans="1:5" x14ac:dyDescent="0.25">
      <c r="A7851">
        <v>35678</v>
      </c>
      <c r="C7851" t="s">
        <v>13802</v>
      </c>
      <c r="D7851" s="3">
        <v>96</v>
      </c>
      <c r="E7851">
        <v>1</v>
      </c>
    </row>
    <row r="7852" spans="1:5" x14ac:dyDescent="0.25">
      <c r="A7852">
        <v>35679</v>
      </c>
      <c r="C7852" t="s">
        <v>13794</v>
      </c>
      <c r="D7852" s="3">
        <v>8.5</v>
      </c>
      <c r="E7852">
        <v>2</v>
      </c>
    </row>
    <row r="7853" spans="1:5" x14ac:dyDescent="0.25">
      <c r="A7853">
        <v>35680</v>
      </c>
      <c r="C7853" t="s">
        <v>13887</v>
      </c>
      <c r="D7853" s="3">
        <v>61</v>
      </c>
      <c r="E7853">
        <v>1</v>
      </c>
    </row>
    <row r="7854" spans="1:5" x14ac:dyDescent="0.25">
      <c r="A7854">
        <v>35681</v>
      </c>
      <c r="C7854" t="s">
        <v>13858</v>
      </c>
      <c r="D7854" s="3">
        <v>2</v>
      </c>
      <c r="E7854">
        <v>32</v>
      </c>
    </row>
    <row r="7855" spans="1:5" x14ac:dyDescent="0.25">
      <c r="A7855">
        <v>35682</v>
      </c>
      <c r="C7855" t="s">
        <v>13842</v>
      </c>
      <c r="D7855" s="3">
        <v>1.8</v>
      </c>
      <c r="E7855">
        <v>6</v>
      </c>
    </row>
    <row r="7856" spans="1:5" x14ac:dyDescent="0.25">
      <c r="A7856">
        <v>35683</v>
      </c>
      <c r="C7856" t="s">
        <v>15046</v>
      </c>
      <c r="D7856" s="3">
        <v>8</v>
      </c>
      <c r="E7856">
        <v>1</v>
      </c>
    </row>
    <row r="7857" spans="1:5" x14ac:dyDescent="0.25">
      <c r="A7857">
        <v>35684</v>
      </c>
      <c r="C7857" t="s">
        <v>13806</v>
      </c>
      <c r="D7857" s="3">
        <v>10</v>
      </c>
      <c r="E7857">
        <v>1</v>
      </c>
    </row>
    <row r="7858" spans="1:5" x14ac:dyDescent="0.25">
      <c r="A7858">
        <v>35685</v>
      </c>
      <c r="C7858" t="s">
        <v>13766</v>
      </c>
      <c r="D7858" s="3">
        <v>5</v>
      </c>
      <c r="E7858">
        <v>200</v>
      </c>
    </row>
    <row r="7859" spans="1:5" x14ac:dyDescent="0.25">
      <c r="A7859">
        <v>35686</v>
      </c>
      <c r="C7859" t="s">
        <v>13766</v>
      </c>
      <c r="D7859" s="3">
        <v>5</v>
      </c>
      <c r="E7859">
        <v>100</v>
      </c>
    </row>
    <row r="7860" spans="1:5" x14ac:dyDescent="0.25">
      <c r="A7860">
        <v>35686</v>
      </c>
      <c r="C7860" t="s">
        <v>13770</v>
      </c>
      <c r="D7860" s="3">
        <v>5</v>
      </c>
      <c r="E7860">
        <v>100</v>
      </c>
    </row>
    <row r="7861" spans="1:5" x14ac:dyDescent="0.25">
      <c r="A7861">
        <v>35686</v>
      </c>
      <c r="C7861" t="s">
        <v>13772</v>
      </c>
      <c r="D7861" s="3">
        <v>10</v>
      </c>
      <c r="E7861">
        <v>3</v>
      </c>
    </row>
    <row r="7862" spans="1:5" x14ac:dyDescent="0.25">
      <c r="A7862">
        <v>35686</v>
      </c>
      <c r="C7862" t="s">
        <v>13784</v>
      </c>
      <c r="D7862" s="3">
        <v>1</v>
      </c>
      <c r="E7862">
        <v>20</v>
      </c>
    </row>
    <row r="7863" spans="1:5" x14ac:dyDescent="0.25">
      <c r="A7863">
        <v>35686</v>
      </c>
      <c r="C7863" t="s">
        <v>13785</v>
      </c>
      <c r="D7863" s="3">
        <v>1</v>
      </c>
      <c r="E7863">
        <v>27</v>
      </c>
    </row>
    <row r="7864" spans="1:5" x14ac:dyDescent="0.25">
      <c r="A7864">
        <v>35687</v>
      </c>
      <c r="C7864" t="s">
        <v>13794</v>
      </c>
      <c r="D7864" s="3">
        <v>8.5</v>
      </c>
      <c r="E7864">
        <v>2</v>
      </c>
    </row>
    <row r="7865" spans="1:5" x14ac:dyDescent="0.25">
      <c r="A7865">
        <v>35688</v>
      </c>
      <c r="C7865" t="s">
        <v>13858</v>
      </c>
      <c r="D7865" s="3">
        <v>2</v>
      </c>
      <c r="E7865">
        <v>2</v>
      </c>
    </row>
    <row r="7866" spans="1:5" x14ac:dyDescent="0.25">
      <c r="A7866">
        <v>35689</v>
      </c>
      <c r="C7866" t="s">
        <v>13864</v>
      </c>
      <c r="D7866" s="3">
        <v>79.16</v>
      </c>
      <c r="E7866">
        <v>1</v>
      </c>
    </row>
    <row r="7867" spans="1:5" x14ac:dyDescent="0.25">
      <c r="A7867">
        <v>35690</v>
      </c>
      <c r="C7867" t="s">
        <v>13860</v>
      </c>
      <c r="D7867" s="3">
        <v>453.31</v>
      </c>
      <c r="E7867">
        <v>1</v>
      </c>
    </row>
    <row r="7868" spans="1:5" x14ac:dyDescent="0.25">
      <c r="A7868">
        <v>35691</v>
      </c>
      <c r="C7868" t="s">
        <v>13766</v>
      </c>
      <c r="D7868" s="3">
        <v>5</v>
      </c>
      <c r="E7868">
        <v>98</v>
      </c>
    </row>
    <row r="7869" spans="1:5" x14ac:dyDescent="0.25">
      <c r="A7869">
        <v>35692</v>
      </c>
      <c r="C7869" t="s">
        <v>13819</v>
      </c>
      <c r="D7869" s="3">
        <v>10</v>
      </c>
      <c r="E7869">
        <v>14</v>
      </c>
    </row>
    <row r="7870" spans="1:5" x14ac:dyDescent="0.25">
      <c r="A7870">
        <v>35693</v>
      </c>
      <c r="C7870" t="s">
        <v>13842</v>
      </c>
      <c r="D7870" s="3">
        <v>1.8</v>
      </c>
      <c r="E7870">
        <v>15</v>
      </c>
    </row>
    <row r="7871" spans="1:5" x14ac:dyDescent="0.25">
      <c r="A7871">
        <v>35694</v>
      </c>
      <c r="C7871" t="s">
        <v>13806</v>
      </c>
      <c r="D7871" s="3">
        <v>10</v>
      </c>
      <c r="E7871">
        <v>1</v>
      </c>
    </row>
    <row r="7872" spans="1:5" x14ac:dyDescent="0.25">
      <c r="A7872">
        <v>35694</v>
      </c>
      <c r="C7872" t="s">
        <v>15046</v>
      </c>
      <c r="D7872" s="3">
        <v>8</v>
      </c>
      <c r="E7872">
        <v>1</v>
      </c>
    </row>
    <row r="7873" spans="1:5" x14ac:dyDescent="0.25">
      <c r="A7873">
        <v>35695</v>
      </c>
      <c r="C7873" t="s">
        <v>13818</v>
      </c>
      <c r="D7873" s="3">
        <v>15</v>
      </c>
      <c r="E7873">
        <v>13</v>
      </c>
    </row>
    <row r="7874" spans="1:5" x14ac:dyDescent="0.25">
      <c r="A7874">
        <v>35696</v>
      </c>
      <c r="C7874" t="s">
        <v>13802</v>
      </c>
      <c r="D7874" s="3">
        <v>96</v>
      </c>
      <c r="E7874">
        <v>1</v>
      </c>
    </row>
    <row r="7875" spans="1:5" x14ac:dyDescent="0.25">
      <c r="A7875">
        <v>35697</v>
      </c>
      <c r="C7875" t="s">
        <v>15046</v>
      </c>
      <c r="D7875" s="3">
        <v>8</v>
      </c>
      <c r="E7875">
        <v>1</v>
      </c>
    </row>
    <row r="7876" spans="1:5" x14ac:dyDescent="0.25">
      <c r="A7876">
        <v>35698</v>
      </c>
      <c r="C7876" t="s">
        <v>13766</v>
      </c>
      <c r="D7876" s="3">
        <v>5</v>
      </c>
      <c r="E7876">
        <v>200</v>
      </c>
    </row>
    <row r="7877" spans="1:5" x14ac:dyDescent="0.25">
      <c r="A7877">
        <v>35698</v>
      </c>
      <c r="C7877" t="s">
        <v>13772</v>
      </c>
      <c r="D7877" s="3">
        <v>10</v>
      </c>
      <c r="E7877">
        <v>22</v>
      </c>
    </row>
    <row r="7878" spans="1:5" x14ac:dyDescent="0.25">
      <c r="A7878">
        <v>35699</v>
      </c>
      <c r="C7878" t="s">
        <v>13794</v>
      </c>
      <c r="D7878" s="3">
        <v>8.5</v>
      </c>
      <c r="E7878">
        <v>3</v>
      </c>
    </row>
    <row r="7879" spans="1:5" x14ac:dyDescent="0.25">
      <c r="A7879">
        <v>35700</v>
      </c>
      <c r="C7879" t="s">
        <v>13864</v>
      </c>
      <c r="D7879" s="3">
        <v>79.53</v>
      </c>
      <c r="E7879">
        <v>1</v>
      </c>
    </row>
    <row r="7880" spans="1:5" x14ac:dyDescent="0.25">
      <c r="A7880">
        <v>35701</v>
      </c>
      <c r="C7880" t="s">
        <v>13887</v>
      </c>
      <c r="D7880" s="3">
        <v>61</v>
      </c>
      <c r="E7880">
        <v>1</v>
      </c>
    </row>
    <row r="7881" spans="1:5" x14ac:dyDescent="0.25">
      <c r="A7881">
        <v>35702</v>
      </c>
      <c r="C7881" t="s">
        <v>13802</v>
      </c>
      <c r="D7881" s="3">
        <v>96</v>
      </c>
      <c r="E7881">
        <v>1</v>
      </c>
    </row>
    <row r="7882" spans="1:5" x14ac:dyDescent="0.25">
      <c r="A7882">
        <v>35703</v>
      </c>
      <c r="C7882" t="s">
        <v>13766</v>
      </c>
      <c r="D7882" s="3">
        <v>5</v>
      </c>
      <c r="E7882">
        <v>200</v>
      </c>
    </row>
    <row r="7883" spans="1:5" x14ac:dyDescent="0.25">
      <c r="A7883">
        <v>35703</v>
      </c>
      <c r="C7883" t="s">
        <v>13770</v>
      </c>
      <c r="D7883" s="3">
        <v>5</v>
      </c>
      <c r="E7883">
        <v>100</v>
      </c>
    </row>
    <row r="7884" spans="1:5" x14ac:dyDescent="0.25">
      <c r="A7884">
        <v>35704</v>
      </c>
      <c r="C7884" t="s">
        <v>13886</v>
      </c>
      <c r="D7884" s="3">
        <v>42</v>
      </c>
      <c r="E7884">
        <v>1</v>
      </c>
    </row>
    <row r="7885" spans="1:5" x14ac:dyDescent="0.25">
      <c r="A7885">
        <v>35705</v>
      </c>
      <c r="C7885" t="s">
        <v>15048</v>
      </c>
      <c r="D7885" s="3">
        <v>0.3</v>
      </c>
      <c r="E7885">
        <v>347</v>
      </c>
    </row>
    <row r="7886" spans="1:5" x14ac:dyDescent="0.25">
      <c r="A7886">
        <v>35706</v>
      </c>
      <c r="C7886" t="s">
        <v>15047</v>
      </c>
      <c r="D7886" s="3">
        <v>1</v>
      </c>
      <c r="E7886">
        <v>46</v>
      </c>
    </row>
    <row r="7887" spans="1:5" x14ac:dyDescent="0.25">
      <c r="A7887">
        <v>35707</v>
      </c>
      <c r="C7887" t="s">
        <v>13798</v>
      </c>
      <c r="D7887" s="3">
        <v>2.2000000000000002</v>
      </c>
      <c r="E7887">
        <v>8</v>
      </c>
    </row>
    <row r="7888" spans="1:5" x14ac:dyDescent="0.25">
      <c r="A7888">
        <v>35708</v>
      </c>
      <c r="C7888" t="s">
        <v>13887</v>
      </c>
      <c r="D7888" s="3">
        <v>61</v>
      </c>
      <c r="E7888">
        <v>1</v>
      </c>
    </row>
    <row r="7889" spans="1:5" x14ac:dyDescent="0.25">
      <c r="A7889">
        <v>35709</v>
      </c>
      <c r="C7889" t="s">
        <v>13887</v>
      </c>
      <c r="D7889" s="3">
        <v>65</v>
      </c>
      <c r="E7889">
        <v>1</v>
      </c>
    </row>
    <row r="7890" spans="1:5" x14ac:dyDescent="0.25">
      <c r="A7890">
        <v>35710</v>
      </c>
      <c r="C7890" t="s">
        <v>13858</v>
      </c>
      <c r="D7890" s="3">
        <v>2</v>
      </c>
      <c r="E7890">
        <v>1</v>
      </c>
    </row>
    <row r="7891" spans="1:5" x14ac:dyDescent="0.25">
      <c r="A7891">
        <v>35711</v>
      </c>
      <c r="C7891" t="s">
        <v>13806</v>
      </c>
      <c r="D7891" s="3">
        <v>10</v>
      </c>
      <c r="E7891">
        <v>1</v>
      </c>
    </row>
    <row r="7892" spans="1:5" x14ac:dyDescent="0.25">
      <c r="A7892">
        <v>35712</v>
      </c>
      <c r="C7892" t="s">
        <v>13803</v>
      </c>
      <c r="D7892" s="3">
        <v>63</v>
      </c>
      <c r="E7892">
        <v>1</v>
      </c>
    </row>
    <row r="7893" spans="1:5" x14ac:dyDescent="0.25">
      <c r="A7893">
        <v>35713</v>
      </c>
      <c r="C7893" t="s">
        <v>13802</v>
      </c>
      <c r="D7893" s="3">
        <v>34</v>
      </c>
      <c r="E7893">
        <v>1</v>
      </c>
    </row>
    <row r="7894" spans="1:5" x14ac:dyDescent="0.25">
      <c r="A7894">
        <v>35714</v>
      </c>
      <c r="C7894" t="s">
        <v>13802</v>
      </c>
      <c r="D7894" s="3">
        <v>96</v>
      </c>
      <c r="E7894">
        <v>1</v>
      </c>
    </row>
    <row r="7895" spans="1:5" x14ac:dyDescent="0.25">
      <c r="A7895">
        <v>35715</v>
      </c>
      <c r="C7895" t="s">
        <v>13814</v>
      </c>
      <c r="D7895" s="3">
        <v>1.8</v>
      </c>
      <c r="E7895">
        <v>660</v>
      </c>
    </row>
    <row r="7896" spans="1:5" x14ac:dyDescent="0.25">
      <c r="A7896">
        <v>35715</v>
      </c>
      <c r="C7896" t="s">
        <v>13812</v>
      </c>
      <c r="D7896" s="3">
        <v>1.2</v>
      </c>
      <c r="E7896">
        <v>2540</v>
      </c>
    </row>
    <row r="7897" spans="1:5" x14ac:dyDescent="0.25">
      <c r="A7897">
        <v>35716</v>
      </c>
      <c r="C7897" t="s">
        <v>13819</v>
      </c>
      <c r="D7897" s="3">
        <v>10</v>
      </c>
      <c r="E7897">
        <v>3</v>
      </c>
    </row>
    <row r="7898" spans="1:5" x14ac:dyDescent="0.25">
      <c r="A7898">
        <v>35717</v>
      </c>
      <c r="C7898" t="s">
        <v>13818</v>
      </c>
      <c r="D7898" s="3">
        <v>15</v>
      </c>
      <c r="E7898">
        <v>3</v>
      </c>
    </row>
    <row r="7899" spans="1:5" x14ac:dyDescent="0.25">
      <c r="A7899">
        <v>35718</v>
      </c>
      <c r="C7899" t="s">
        <v>13806</v>
      </c>
      <c r="D7899" s="3">
        <v>10</v>
      </c>
      <c r="E7899">
        <v>1</v>
      </c>
    </row>
    <row r="7900" spans="1:5" x14ac:dyDescent="0.25">
      <c r="A7900">
        <v>35719</v>
      </c>
      <c r="C7900" t="s">
        <v>13766</v>
      </c>
      <c r="D7900" s="3">
        <v>5</v>
      </c>
      <c r="E7900">
        <v>300</v>
      </c>
    </row>
    <row r="7901" spans="1:5" x14ac:dyDescent="0.25">
      <c r="A7901">
        <v>35719</v>
      </c>
      <c r="C7901" t="s">
        <v>13772</v>
      </c>
      <c r="D7901" s="3">
        <v>10</v>
      </c>
      <c r="E7901">
        <v>5</v>
      </c>
    </row>
    <row r="7902" spans="1:5" x14ac:dyDescent="0.25">
      <c r="A7902">
        <v>35720</v>
      </c>
      <c r="C7902" t="s">
        <v>13802</v>
      </c>
      <c r="D7902" s="3">
        <v>96</v>
      </c>
      <c r="E7902">
        <v>1</v>
      </c>
    </row>
    <row r="7903" spans="1:5" x14ac:dyDescent="0.25">
      <c r="A7903">
        <v>35721</v>
      </c>
      <c r="C7903" t="s">
        <v>13802</v>
      </c>
      <c r="D7903" s="3">
        <v>96</v>
      </c>
      <c r="E7903">
        <v>1</v>
      </c>
    </row>
    <row r="7904" spans="1:5" x14ac:dyDescent="0.25">
      <c r="A7904">
        <v>35722</v>
      </c>
      <c r="C7904" t="s">
        <v>13858</v>
      </c>
      <c r="D7904" s="3">
        <v>2</v>
      </c>
      <c r="E7904">
        <v>45</v>
      </c>
    </row>
    <row r="7905" spans="1:5" x14ac:dyDescent="0.25">
      <c r="A7905">
        <v>35723</v>
      </c>
      <c r="C7905" t="s">
        <v>13802</v>
      </c>
      <c r="D7905" s="3">
        <v>96</v>
      </c>
      <c r="E7905">
        <v>1</v>
      </c>
    </row>
    <row r="7906" spans="1:5" x14ac:dyDescent="0.25">
      <c r="A7906">
        <v>35724</v>
      </c>
      <c r="C7906" t="s">
        <v>15047</v>
      </c>
      <c r="D7906" s="3">
        <v>1</v>
      </c>
      <c r="E7906">
        <v>77</v>
      </c>
    </row>
    <row r="7907" spans="1:5" x14ac:dyDescent="0.25">
      <c r="A7907">
        <v>35725</v>
      </c>
      <c r="C7907" t="s">
        <v>13802</v>
      </c>
      <c r="D7907" s="3">
        <v>96</v>
      </c>
      <c r="E7907">
        <v>1</v>
      </c>
    </row>
    <row r="7908" spans="1:5" x14ac:dyDescent="0.25">
      <c r="A7908">
        <v>35726</v>
      </c>
      <c r="C7908" t="s">
        <v>13806</v>
      </c>
      <c r="D7908" s="3">
        <v>10</v>
      </c>
      <c r="E7908">
        <v>1</v>
      </c>
    </row>
    <row r="7909" spans="1:5" x14ac:dyDescent="0.25">
      <c r="A7909">
        <v>35727</v>
      </c>
      <c r="C7909" t="s">
        <v>13858</v>
      </c>
      <c r="D7909" s="3">
        <v>2</v>
      </c>
      <c r="E7909">
        <v>16</v>
      </c>
    </row>
    <row r="7910" spans="1:5" x14ac:dyDescent="0.25">
      <c r="A7910">
        <v>35728</v>
      </c>
      <c r="C7910" t="s">
        <v>13802</v>
      </c>
      <c r="D7910" s="3">
        <v>96</v>
      </c>
      <c r="E7910">
        <v>1</v>
      </c>
    </row>
    <row r="7911" spans="1:5" x14ac:dyDescent="0.25">
      <c r="A7911">
        <v>35729</v>
      </c>
      <c r="C7911" t="s">
        <v>13784</v>
      </c>
      <c r="D7911" s="3">
        <v>1</v>
      </c>
      <c r="E7911">
        <v>44</v>
      </c>
    </row>
    <row r="7912" spans="1:5" x14ac:dyDescent="0.25">
      <c r="A7912">
        <v>35729</v>
      </c>
      <c r="C7912" t="s">
        <v>13785</v>
      </c>
      <c r="D7912" s="3">
        <v>1</v>
      </c>
      <c r="E7912">
        <v>35</v>
      </c>
    </row>
    <row r="7913" spans="1:5" x14ac:dyDescent="0.25">
      <c r="A7913">
        <v>35729</v>
      </c>
      <c r="C7913" t="s">
        <v>13766</v>
      </c>
      <c r="D7913" s="3">
        <v>5</v>
      </c>
      <c r="E7913">
        <v>100</v>
      </c>
    </row>
    <row r="7914" spans="1:5" x14ac:dyDescent="0.25">
      <c r="A7914">
        <v>35729</v>
      </c>
      <c r="C7914" t="s">
        <v>13770</v>
      </c>
      <c r="D7914" s="3">
        <v>5</v>
      </c>
      <c r="E7914">
        <v>100</v>
      </c>
    </row>
    <row r="7915" spans="1:5" x14ac:dyDescent="0.25">
      <c r="A7915">
        <v>35730</v>
      </c>
      <c r="C7915" t="s">
        <v>15046</v>
      </c>
      <c r="D7915" s="3">
        <v>8</v>
      </c>
      <c r="E7915">
        <v>1</v>
      </c>
    </row>
    <row r="7916" spans="1:5" x14ac:dyDescent="0.25">
      <c r="A7916">
        <v>35731</v>
      </c>
      <c r="C7916" t="s">
        <v>13858</v>
      </c>
      <c r="D7916" s="3">
        <v>2</v>
      </c>
      <c r="E7916">
        <v>4</v>
      </c>
    </row>
    <row r="7917" spans="1:5" x14ac:dyDescent="0.25">
      <c r="A7917">
        <v>35732</v>
      </c>
      <c r="C7917" t="s">
        <v>13858</v>
      </c>
      <c r="D7917" s="3">
        <v>2</v>
      </c>
      <c r="E7917">
        <v>50</v>
      </c>
    </row>
    <row r="7918" spans="1:5" x14ac:dyDescent="0.25">
      <c r="A7918">
        <v>35733</v>
      </c>
      <c r="C7918" t="s">
        <v>15046</v>
      </c>
      <c r="D7918" s="3">
        <v>8</v>
      </c>
      <c r="E7918">
        <v>1</v>
      </c>
    </row>
    <row r="7919" spans="1:5" x14ac:dyDescent="0.25">
      <c r="A7919">
        <v>35734</v>
      </c>
      <c r="C7919" t="s">
        <v>13766</v>
      </c>
      <c r="D7919" s="3">
        <v>5</v>
      </c>
      <c r="E7919">
        <v>200</v>
      </c>
    </row>
    <row r="7920" spans="1:5" x14ac:dyDescent="0.25">
      <c r="A7920">
        <v>35735</v>
      </c>
      <c r="C7920" t="s">
        <v>13806</v>
      </c>
      <c r="D7920" s="3">
        <v>10</v>
      </c>
      <c r="E7920">
        <v>1</v>
      </c>
    </row>
    <row r="7921" spans="1:5" x14ac:dyDescent="0.25">
      <c r="A7921">
        <v>35736</v>
      </c>
      <c r="C7921" t="s">
        <v>13802</v>
      </c>
      <c r="D7921" s="3">
        <v>96</v>
      </c>
      <c r="E7921">
        <v>1</v>
      </c>
    </row>
    <row r="7922" spans="1:5" x14ac:dyDescent="0.25">
      <c r="A7922">
        <v>35737</v>
      </c>
      <c r="C7922" t="s">
        <v>13766</v>
      </c>
      <c r="D7922" s="3">
        <v>5</v>
      </c>
      <c r="E7922">
        <v>200</v>
      </c>
    </row>
    <row r="7923" spans="1:5" x14ac:dyDescent="0.25">
      <c r="A7923">
        <v>35737</v>
      </c>
      <c r="C7923" t="s">
        <v>13772</v>
      </c>
      <c r="D7923" s="3">
        <v>10</v>
      </c>
      <c r="E7923">
        <v>2</v>
      </c>
    </row>
    <row r="7924" spans="1:5" x14ac:dyDescent="0.25">
      <c r="A7924">
        <v>35738</v>
      </c>
      <c r="C7924" t="s">
        <v>13858</v>
      </c>
      <c r="D7924" s="3">
        <v>2</v>
      </c>
      <c r="E7924">
        <v>2</v>
      </c>
    </row>
    <row r="7925" spans="1:5" x14ac:dyDescent="0.25">
      <c r="A7925">
        <v>35739</v>
      </c>
      <c r="C7925" t="s">
        <v>13877</v>
      </c>
      <c r="D7925" s="3">
        <v>39.21</v>
      </c>
      <c r="E7925">
        <v>1</v>
      </c>
    </row>
    <row r="7926" spans="1:5" x14ac:dyDescent="0.25">
      <c r="A7926">
        <v>35740</v>
      </c>
      <c r="C7926" t="s">
        <v>13794</v>
      </c>
      <c r="D7926" s="3">
        <v>8.5</v>
      </c>
      <c r="E7926">
        <v>3</v>
      </c>
    </row>
    <row r="7927" spans="1:5" x14ac:dyDescent="0.25">
      <c r="A7927">
        <v>35741</v>
      </c>
      <c r="C7927" t="s">
        <v>13794</v>
      </c>
      <c r="D7927" s="3">
        <v>8.5</v>
      </c>
      <c r="E7927">
        <v>1</v>
      </c>
    </row>
    <row r="7928" spans="1:5" x14ac:dyDescent="0.25">
      <c r="A7928">
        <v>35742</v>
      </c>
      <c r="C7928" t="s">
        <v>13794</v>
      </c>
      <c r="D7928" s="3">
        <v>8.5</v>
      </c>
      <c r="E7928">
        <v>1</v>
      </c>
    </row>
    <row r="7929" spans="1:5" x14ac:dyDescent="0.25">
      <c r="A7929">
        <v>35743</v>
      </c>
      <c r="C7929" t="s">
        <v>15046</v>
      </c>
      <c r="D7929" s="3">
        <v>8</v>
      </c>
      <c r="E7929">
        <v>1</v>
      </c>
    </row>
    <row r="7930" spans="1:5" x14ac:dyDescent="0.25">
      <c r="A7930">
        <v>35744</v>
      </c>
      <c r="C7930" t="s">
        <v>15046</v>
      </c>
      <c r="D7930" s="3">
        <v>8</v>
      </c>
      <c r="E7930">
        <v>1</v>
      </c>
    </row>
    <row r="7931" spans="1:5" x14ac:dyDescent="0.25">
      <c r="A7931">
        <v>35745</v>
      </c>
      <c r="C7931" t="s">
        <v>15046</v>
      </c>
      <c r="D7931" s="3">
        <v>8</v>
      </c>
      <c r="E7931">
        <v>1</v>
      </c>
    </row>
    <row r="7932" spans="1:5" x14ac:dyDescent="0.25">
      <c r="A7932">
        <v>35746</v>
      </c>
      <c r="C7932" t="s">
        <v>15046</v>
      </c>
      <c r="D7932" s="3">
        <v>8</v>
      </c>
      <c r="E7932">
        <v>1</v>
      </c>
    </row>
    <row r="7933" spans="1:5" x14ac:dyDescent="0.25">
      <c r="A7933">
        <v>35747</v>
      </c>
      <c r="C7933" t="s">
        <v>15046</v>
      </c>
      <c r="D7933" s="3">
        <v>8</v>
      </c>
      <c r="E7933">
        <v>1</v>
      </c>
    </row>
    <row r="7934" spans="1:5" x14ac:dyDescent="0.25">
      <c r="A7934">
        <v>35748</v>
      </c>
      <c r="C7934" t="s">
        <v>13878</v>
      </c>
      <c r="D7934" s="3">
        <v>35.07</v>
      </c>
      <c r="E7934">
        <v>1</v>
      </c>
    </row>
    <row r="7935" spans="1:5" x14ac:dyDescent="0.25">
      <c r="A7935">
        <v>35749</v>
      </c>
      <c r="C7935" t="s">
        <v>13878</v>
      </c>
      <c r="D7935" s="3">
        <v>171.39</v>
      </c>
      <c r="E7935">
        <v>1</v>
      </c>
    </row>
    <row r="7936" spans="1:5" x14ac:dyDescent="0.25">
      <c r="A7936">
        <v>35750</v>
      </c>
      <c r="C7936" t="s">
        <v>13878</v>
      </c>
      <c r="D7936" s="3">
        <v>0.6</v>
      </c>
      <c r="E7936">
        <v>1</v>
      </c>
    </row>
    <row r="7937" spans="1:5" x14ac:dyDescent="0.25">
      <c r="A7937">
        <v>35751</v>
      </c>
      <c r="C7937" t="s">
        <v>13878</v>
      </c>
      <c r="D7937" s="3">
        <v>4.6900000000000004</v>
      </c>
      <c r="E7937">
        <v>1</v>
      </c>
    </row>
    <row r="7938" spans="1:5" x14ac:dyDescent="0.25">
      <c r="A7938">
        <v>35752</v>
      </c>
      <c r="C7938" t="s">
        <v>13878</v>
      </c>
      <c r="D7938" s="3">
        <v>60.5</v>
      </c>
      <c r="E7938">
        <v>1</v>
      </c>
    </row>
    <row r="7939" spans="1:5" x14ac:dyDescent="0.25">
      <c r="A7939">
        <v>35753</v>
      </c>
      <c r="C7939" t="s">
        <v>13878</v>
      </c>
      <c r="D7939" s="3">
        <v>2.89</v>
      </c>
      <c r="E7939">
        <v>1</v>
      </c>
    </row>
    <row r="7940" spans="1:5" x14ac:dyDescent="0.25">
      <c r="A7940">
        <v>35754</v>
      </c>
      <c r="C7940" t="s">
        <v>13878</v>
      </c>
      <c r="D7940" s="3">
        <v>6.25</v>
      </c>
      <c r="E7940">
        <v>1</v>
      </c>
    </row>
    <row r="7941" spans="1:5" x14ac:dyDescent="0.25">
      <c r="A7941">
        <v>35755</v>
      </c>
      <c r="C7941" t="s">
        <v>13878</v>
      </c>
      <c r="D7941" s="3">
        <v>157.03</v>
      </c>
      <c r="E7941">
        <v>1</v>
      </c>
    </row>
    <row r="7942" spans="1:5" x14ac:dyDescent="0.25">
      <c r="A7942">
        <v>35756</v>
      </c>
      <c r="C7942" t="s">
        <v>13878</v>
      </c>
      <c r="D7942" s="3">
        <v>0.38</v>
      </c>
      <c r="E7942">
        <v>1</v>
      </c>
    </row>
    <row r="7943" spans="1:5" x14ac:dyDescent="0.25">
      <c r="A7943">
        <v>35757</v>
      </c>
      <c r="C7943" t="s">
        <v>13878</v>
      </c>
      <c r="D7943" s="3">
        <v>0.38</v>
      </c>
      <c r="E7943">
        <v>1</v>
      </c>
    </row>
    <row r="7944" spans="1:5" x14ac:dyDescent="0.25">
      <c r="A7944">
        <v>35758</v>
      </c>
      <c r="C7944" t="s">
        <v>13878</v>
      </c>
      <c r="D7944" s="3">
        <v>25.03</v>
      </c>
      <c r="E7944">
        <v>1</v>
      </c>
    </row>
    <row r="7945" spans="1:5" x14ac:dyDescent="0.25">
      <c r="A7945">
        <v>35759</v>
      </c>
      <c r="C7945" t="s">
        <v>15047</v>
      </c>
      <c r="D7945" s="3">
        <v>1</v>
      </c>
      <c r="E7945">
        <v>120</v>
      </c>
    </row>
    <row r="7946" spans="1:5" x14ac:dyDescent="0.25">
      <c r="A7946">
        <v>35760</v>
      </c>
      <c r="C7946" t="s">
        <v>13766</v>
      </c>
      <c r="D7946" s="3">
        <v>5</v>
      </c>
      <c r="E7946">
        <v>100</v>
      </c>
    </row>
    <row r="7947" spans="1:5" x14ac:dyDescent="0.25">
      <c r="A7947">
        <v>35760</v>
      </c>
      <c r="C7947" t="s">
        <v>13770</v>
      </c>
      <c r="D7947" s="3">
        <v>5</v>
      </c>
      <c r="E7947">
        <v>100</v>
      </c>
    </row>
    <row r="7948" spans="1:5" x14ac:dyDescent="0.25">
      <c r="A7948">
        <v>35760</v>
      </c>
      <c r="C7948" t="s">
        <v>13772</v>
      </c>
      <c r="D7948" s="3">
        <v>10</v>
      </c>
      <c r="E7948">
        <v>6</v>
      </c>
    </row>
    <row r="7949" spans="1:5" x14ac:dyDescent="0.25">
      <c r="A7949">
        <v>35761</v>
      </c>
      <c r="C7949" t="s">
        <v>15046</v>
      </c>
      <c r="D7949" s="3">
        <v>8</v>
      </c>
      <c r="E7949">
        <v>1</v>
      </c>
    </row>
    <row r="7950" spans="1:5" x14ac:dyDescent="0.25">
      <c r="A7950">
        <v>35762</v>
      </c>
      <c r="C7950" t="s">
        <v>15046</v>
      </c>
      <c r="D7950" s="3">
        <v>8</v>
      </c>
      <c r="E7950">
        <v>1</v>
      </c>
    </row>
    <row r="7951" spans="1:5" x14ac:dyDescent="0.25">
      <c r="A7951">
        <v>35763</v>
      </c>
      <c r="C7951" t="s">
        <v>13858</v>
      </c>
      <c r="D7951" s="3">
        <v>2</v>
      </c>
      <c r="E7951">
        <v>2</v>
      </c>
    </row>
    <row r="7952" spans="1:5" x14ac:dyDescent="0.25">
      <c r="A7952">
        <v>35764</v>
      </c>
      <c r="C7952" t="s">
        <v>13887</v>
      </c>
      <c r="D7952" s="3">
        <v>65</v>
      </c>
      <c r="E7952">
        <v>1</v>
      </c>
    </row>
    <row r="7953" spans="1:5" x14ac:dyDescent="0.25">
      <c r="A7953">
        <v>35765</v>
      </c>
      <c r="C7953" t="s">
        <v>15046</v>
      </c>
      <c r="D7953" s="3">
        <v>8</v>
      </c>
      <c r="E7953">
        <v>1</v>
      </c>
    </row>
    <row r="7954" spans="1:5" x14ac:dyDescent="0.25">
      <c r="A7954">
        <v>35766</v>
      </c>
      <c r="C7954" t="s">
        <v>13802</v>
      </c>
      <c r="D7954" s="3">
        <v>96</v>
      </c>
      <c r="E7954">
        <v>1</v>
      </c>
    </row>
    <row r="7955" spans="1:5" x14ac:dyDescent="0.25">
      <c r="A7955">
        <v>35767</v>
      </c>
      <c r="C7955" t="s">
        <v>13806</v>
      </c>
      <c r="D7955" s="3">
        <v>10</v>
      </c>
      <c r="E7955">
        <v>1</v>
      </c>
    </row>
    <row r="7956" spans="1:5" x14ac:dyDescent="0.25">
      <c r="A7956">
        <v>35768</v>
      </c>
      <c r="C7956" t="s">
        <v>13887</v>
      </c>
      <c r="D7956" s="3">
        <v>65</v>
      </c>
      <c r="E7956">
        <v>1</v>
      </c>
    </row>
    <row r="7957" spans="1:5" x14ac:dyDescent="0.25">
      <c r="A7957">
        <v>35769</v>
      </c>
      <c r="C7957" t="s">
        <v>15046</v>
      </c>
      <c r="D7957" s="3">
        <v>8</v>
      </c>
      <c r="E7957">
        <v>1</v>
      </c>
    </row>
    <row r="7958" spans="1:5" x14ac:dyDescent="0.25">
      <c r="A7958">
        <v>35770</v>
      </c>
      <c r="C7958" t="s">
        <v>13847</v>
      </c>
      <c r="D7958" s="3">
        <v>1396.87</v>
      </c>
      <c r="E7958">
        <v>1</v>
      </c>
    </row>
    <row r="7959" spans="1:5" x14ac:dyDescent="0.25">
      <c r="A7959">
        <v>35771</v>
      </c>
      <c r="C7959" t="s">
        <v>13894</v>
      </c>
      <c r="D7959" s="3">
        <v>46</v>
      </c>
      <c r="E7959">
        <v>1</v>
      </c>
    </row>
    <row r="7960" spans="1:5" x14ac:dyDescent="0.25">
      <c r="A7960">
        <v>35772</v>
      </c>
      <c r="C7960" t="s">
        <v>13894</v>
      </c>
      <c r="D7960" s="3">
        <v>46</v>
      </c>
      <c r="E7960">
        <v>1</v>
      </c>
    </row>
    <row r="7961" spans="1:5" x14ac:dyDescent="0.25">
      <c r="A7961">
        <v>35773</v>
      </c>
      <c r="C7961" t="s">
        <v>13894</v>
      </c>
      <c r="D7961" s="3">
        <v>46</v>
      </c>
      <c r="E7961">
        <v>1</v>
      </c>
    </row>
    <row r="7962" spans="1:5" x14ac:dyDescent="0.25">
      <c r="A7962">
        <v>35774</v>
      </c>
      <c r="C7962" t="s">
        <v>13887</v>
      </c>
      <c r="D7962" s="3">
        <v>65</v>
      </c>
      <c r="E7962">
        <v>1</v>
      </c>
    </row>
    <row r="7963" spans="1:5" x14ac:dyDescent="0.25">
      <c r="A7963">
        <v>35775</v>
      </c>
      <c r="C7963" t="s">
        <v>13860</v>
      </c>
      <c r="D7963" s="3">
        <v>93.82</v>
      </c>
      <c r="E7963">
        <v>1</v>
      </c>
    </row>
    <row r="7964" spans="1:5" x14ac:dyDescent="0.25">
      <c r="A7964">
        <v>35776</v>
      </c>
      <c r="C7964" t="s">
        <v>13894</v>
      </c>
      <c r="D7964" s="3">
        <v>46</v>
      </c>
      <c r="E7964">
        <v>1</v>
      </c>
    </row>
    <row r="7965" spans="1:5" x14ac:dyDescent="0.25">
      <c r="A7965">
        <v>35777</v>
      </c>
      <c r="C7965" t="s">
        <v>13806</v>
      </c>
      <c r="D7965" s="3">
        <v>10</v>
      </c>
      <c r="E7965">
        <v>1</v>
      </c>
    </row>
    <row r="7966" spans="1:5" x14ac:dyDescent="0.25">
      <c r="A7966">
        <v>35778</v>
      </c>
      <c r="C7966" t="s">
        <v>13894</v>
      </c>
      <c r="D7966" s="3">
        <v>46</v>
      </c>
      <c r="E7966">
        <v>1</v>
      </c>
    </row>
    <row r="7967" spans="1:5" x14ac:dyDescent="0.25">
      <c r="A7967">
        <v>35779</v>
      </c>
      <c r="C7967" t="s">
        <v>13860</v>
      </c>
      <c r="D7967" s="3">
        <v>323.57</v>
      </c>
      <c r="E7967">
        <v>1</v>
      </c>
    </row>
    <row r="7968" spans="1:5" x14ac:dyDescent="0.25">
      <c r="A7968">
        <v>35780</v>
      </c>
      <c r="C7968" t="s">
        <v>13860</v>
      </c>
      <c r="D7968" s="3">
        <v>8.36</v>
      </c>
      <c r="E7968">
        <v>1</v>
      </c>
    </row>
    <row r="7969" spans="1:5" x14ac:dyDescent="0.25">
      <c r="A7969">
        <v>35781</v>
      </c>
      <c r="C7969" t="s">
        <v>13775</v>
      </c>
      <c r="D7969" s="3">
        <v>580.09</v>
      </c>
      <c r="E7969">
        <v>1</v>
      </c>
    </row>
    <row r="7970" spans="1:5" x14ac:dyDescent="0.25">
      <c r="A7970">
        <v>35782</v>
      </c>
      <c r="C7970" t="s">
        <v>13887</v>
      </c>
      <c r="D7970" s="3">
        <v>65</v>
      </c>
      <c r="E7970">
        <v>1</v>
      </c>
    </row>
    <row r="7971" spans="1:5" x14ac:dyDescent="0.25">
      <c r="A7971">
        <v>35783</v>
      </c>
      <c r="C7971" t="s">
        <v>13887</v>
      </c>
      <c r="D7971" s="3">
        <v>65</v>
      </c>
      <c r="E7971">
        <v>1</v>
      </c>
    </row>
    <row r="7972" spans="1:5" x14ac:dyDescent="0.25">
      <c r="A7972">
        <v>35784</v>
      </c>
      <c r="C7972" t="s">
        <v>13802</v>
      </c>
      <c r="D7972" s="3">
        <v>96</v>
      </c>
      <c r="E7972">
        <v>1</v>
      </c>
    </row>
    <row r="7973" spans="1:5" x14ac:dyDescent="0.25">
      <c r="A7973">
        <v>35785</v>
      </c>
      <c r="C7973" t="s">
        <v>13794</v>
      </c>
      <c r="D7973" s="3">
        <v>8.5</v>
      </c>
      <c r="E7973">
        <v>5</v>
      </c>
    </row>
    <row r="7974" spans="1:5" x14ac:dyDescent="0.25">
      <c r="A7974">
        <v>35786</v>
      </c>
      <c r="C7974" t="s">
        <v>13766</v>
      </c>
      <c r="D7974" s="3">
        <v>5</v>
      </c>
      <c r="E7974">
        <v>100</v>
      </c>
    </row>
    <row r="7975" spans="1:5" x14ac:dyDescent="0.25">
      <c r="A7975">
        <v>35786</v>
      </c>
      <c r="C7975" t="s">
        <v>13770</v>
      </c>
      <c r="D7975" s="3">
        <v>5</v>
      </c>
      <c r="E7975">
        <v>100</v>
      </c>
    </row>
    <row r="7976" spans="1:5" x14ac:dyDescent="0.25">
      <c r="A7976">
        <v>35786</v>
      </c>
      <c r="C7976" t="s">
        <v>13772</v>
      </c>
      <c r="D7976" s="3">
        <v>10</v>
      </c>
      <c r="E7976">
        <v>3</v>
      </c>
    </row>
    <row r="7977" spans="1:5" x14ac:dyDescent="0.25">
      <c r="A7977">
        <v>35787</v>
      </c>
      <c r="C7977" t="s">
        <v>13891</v>
      </c>
      <c r="D7977" s="3">
        <v>14761.96</v>
      </c>
      <c r="E7977">
        <v>1</v>
      </c>
    </row>
    <row r="7978" spans="1:5" x14ac:dyDescent="0.25">
      <c r="A7978">
        <v>35788</v>
      </c>
      <c r="C7978" t="s">
        <v>13894</v>
      </c>
      <c r="D7978" s="3">
        <v>46</v>
      </c>
      <c r="E7978">
        <v>1</v>
      </c>
    </row>
    <row r="7979" spans="1:5" x14ac:dyDescent="0.25">
      <c r="A7979">
        <v>35789</v>
      </c>
      <c r="C7979" t="s">
        <v>13887</v>
      </c>
      <c r="D7979" s="3">
        <v>65</v>
      </c>
      <c r="E7979">
        <v>1</v>
      </c>
    </row>
    <row r="7980" spans="1:5" x14ac:dyDescent="0.25">
      <c r="A7980">
        <v>35790</v>
      </c>
      <c r="C7980" t="s">
        <v>13806</v>
      </c>
      <c r="D7980" s="3">
        <v>10</v>
      </c>
      <c r="E7980">
        <v>1</v>
      </c>
    </row>
    <row r="7981" spans="1:5" x14ac:dyDescent="0.25">
      <c r="A7981">
        <v>35791</v>
      </c>
      <c r="C7981" t="s">
        <v>13806</v>
      </c>
      <c r="D7981" s="3">
        <v>10</v>
      </c>
      <c r="E7981">
        <v>1</v>
      </c>
    </row>
    <row r="7982" spans="1:5" x14ac:dyDescent="0.25">
      <c r="A7982">
        <v>35792</v>
      </c>
      <c r="C7982" t="s">
        <v>13877</v>
      </c>
      <c r="D7982" s="3">
        <v>40.159999999999997</v>
      </c>
      <c r="E7982">
        <v>1</v>
      </c>
    </row>
    <row r="7983" spans="1:5" x14ac:dyDescent="0.25">
      <c r="A7983">
        <v>35793</v>
      </c>
      <c r="C7983" t="s">
        <v>13860</v>
      </c>
      <c r="D7983" s="3">
        <v>1658.43</v>
      </c>
      <c r="E7983">
        <v>1</v>
      </c>
    </row>
    <row r="7984" spans="1:5" x14ac:dyDescent="0.25">
      <c r="A7984">
        <v>35794</v>
      </c>
      <c r="C7984" t="s">
        <v>13802</v>
      </c>
      <c r="D7984" s="3">
        <v>96</v>
      </c>
      <c r="E7984">
        <v>1</v>
      </c>
    </row>
    <row r="7985" spans="1:5" x14ac:dyDescent="0.25">
      <c r="A7985">
        <v>35795</v>
      </c>
      <c r="C7985" t="s">
        <v>13887</v>
      </c>
      <c r="D7985" s="3">
        <v>65</v>
      </c>
      <c r="E7985">
        <v>1</v>
      </c>
    </row>
    <row r="7986" spans="1:5" x14ac:dyDescent="0.25">
      <c r="A7986">
        <v>35796</v>
      </c>
      <c r="C7986" t="s">
        <v>13887</v>
      </c>
      <c r="D7986" s="3">
        <v>65</v>
      </c>
      <c r="E7986">
        <v>1</v>
      </c>
    </row>
    <row r="7987" spans="1:5" x14ac:dyDescent="0.25">
      <c r="A7987">
        <v>35797</v>
      </c>
      <c r="C7987" t="s">
        <v>13887</v>
      </c>
      <c r="D7987" s="3">
        <v>65</v>
      </c>
      <c r="E7987">
        <v>1</v>
      </c>
    </row>
    <row r="7988" spans="1:5" x14ac:dyDescent="0.25">
      <c r="A7988">
        <v>35798</v>
      </c>
      <c r="C7988" t="s">
        <v>13894</v>
      </c>
      <c r="D7988" s="3">
        <v>46</v>
      </c>
      <c r="E7988">
        <v>1</v>
      </c>
    </row>
    <row r="7989" spans="1:5" x14ac:dyDescent="0.25">
      <c r="A7989">
        <v>35799</v>
      </c>
      <c r="C7989" t="s">
        <v>13887</v>
      </c>
      <c r="D7989" s="3">
        <v>65</v>
      </c>
      <c r="E7989">
        <v>1</v>
      </c>
    </row>
    <row r="7990" spans="1:5" x14ac:dyDescent="0.25">
      <c r="A7990">
        <v>35800</v>
      </c>
      <c r="C7990" t="s">
        <v>13802</v>
      </c>
      <c r="D7990" s="3">
        <v>96</v>
      </c>
      <c r="E7990">
        <v>1</v>
      </c>
    </row>
    <row r="7991" spans="1:5" x14ac:dyDescent="0.25">
      <c r="A7991">
        <v>35801</v>
      </c>
      <c r="C7991" t="s">
        <v>13887</v>
      </c>
      <c r="D7991" s="3">
        <v>65</v>
      </c>
      <c r="E7991">
        <v>1</v>
      </c>
    </row>
    <row r="7992" spans="1:5" x14ac:dyDescent="0.25">
      <c r="A7992">
        <v>35802</v>
      </c>
      <c r="C7992" t="s">
        <v>13860</v>
      </c>
      <c r="D7992" s="3">
        <v>467.25</v>
      </c>
      <c r="E7992">
        <v>1</v>
      </c>
    </row>
    <row r="7993" spans="1:5" x14ac:dyDescent="0.25">
      <c r="A7993">
        <v>35803</v>
      </c>
      <c r="C7993" t="s">
        <v>13894</v>
      </c>
      <c r="D7993" s="3">
        <v>46</v>
      </c>
      <c r="E7993">
        <v>1</v>
      </c>
    </row>
    <row r="7994" spans="1:5" x14ac:dyDescent="0.25">
      <c r="A7994">
        <v>35804</v>
      </c>
      <c r="C7994" t="s">
        <v>13775</v>
      </c>
      <c r="D7994" s="3">
        <v>3546.89</v>
      </c>
      <c r="E7994">
        <v>1</v>
      </c>
    </row>
    <row r="7995" spans="1:5" x14ac:dyDescent="0.25">
      <c r="A7995">
        <v>35805</v>
      </c>
      <c r="C7995" t="s">
        <v>13860</v>
      </c>
      <c r="D7995" s="3">
        <v>486.75</v>
      </c>
      <c r="E7995">
        <v>1</v>
      </c>
    </row>
    <row r="7996" spans="1:5" x14ac:dyDescent="0.25">
      <c r="A7996">
        <v>35806</v>
      </c>
      <c r="C7996" t="s">
        <v>13860</v>
      </c>
      <c r="D7996" s="3">
        <v>2713.38</v>
      </c>
      <c r="E7996">
        <v>1</v>
      </c>
    </row>
    <row r="7997" spans="1:5" x14ac:dyDescent="0.25">
      <c r="A7997">
        <v>35807</v>
      </c>
      <c r="C7997" t="s">
        <v>13802</v>
      </c>
      <c r="D7997" s="3">
        <v>96</v>
      </c>
      <c r="E7997">
        <v>1</v>
      </c>
    </row>
    <row r="7998" spans="1:5" x14ac:dyDescent="0.25">
      <c r="A7998">
        <v>35808</v>
      </c>
      <c r="C7998" t="s">
        <v>13887</v>
      </c>
      <c r="D7998" s="3">
        <v>65</v>
      </c>
      <c r="E7998">
        <v>1</v>
      </c>
    </row>
    <row r="7999" spans="1:5" x14ac:dyDescent="0.25">
      <c r="A7999">
        <v>35809</v>
      </c>
      <c r="C7999" t="s">
        <v>13887</v>
      </c>
      <c r="D7999" s="3">
        <v>65</v>
      </c>
      <c r="E7999">
        <v>1</v>
      </c>
    </row>
    <row r="8000" spans="1:5" x14ac:dyDescent="0.25">
      <c r="A8000">
        <v>35810</v>
      </c>
      <c r="C8000" t="s">
        <v>13887</v>
      </c>
      <c r="D8000" s="3">
        <v>65</v>
      </c>
      <c r="E8000">
        <v>1</v>
      </c>
    </row>
    <row r="8001" spans="1:5" x14ac:dyDescent="0.25">
      <c r="A8001">
        <v>35811</v>
      </c>
      <c r="C8001" t="s">
        <v>13887</v>
      </c>
      <c r="D8001" s="3">
        <v>65</v>
      </c>
      <c r="E8001">
        <v>1</v>
      </c>
    </row>
    <row r="8002" spans="1:5" x14ac:dyDescent="0.25">
      <c r="A8002">
        <v>35812</v>
      </c>
      <c r="C8002" t="s">
        <v>13887</v>
      </c>
      <c r="D8002" s="3">
        <v>65</v>
      </c>
      <c r="E8002">
        <v>1</v>
      </c>
    </row>
    <row r="8003" spans="1:5" x14ac:dyDescent="0.25">
      <c r="A8003">
        <v>35813</v>
      </c>
      <c r="C8003" t="s">
        <v>13887</v>
      </c>
      <c r="D8003" s="3">
        <v>65</v>
      </c>
      <c r="E8003">
        <v>1</v>
      </c>
    </row>
    <row r="8004" spans="1:5" x14ac:dyDescent="0.25">
      <c r="A8004">
        <v>35814</v>
      </c>
      <c r="C8004" t="s">
        <v>13887</v>
      </c>
      <c r="D8004" s="3">
        <v>65</v>
      </c>
      <c r="E8004">
        <v>1</v>
      </c>
    </row>
    <row r="8005" spans="1:5" x14ac:dyDescent="0.25">
      <c r="A8005">
        <v>35815</v>
      </c>
      <c r="C8005" t="s">
        <v>13766</v>
      </c>
      <c r="D8005" s="3">
        <v>5</v>
      </c>
      <c r="E8005">
        <v>200</v>
      </c>
    </row>
    <row r="8006" spans="1:5" x14ac:dyDescent="0.25">
      <c r="A8006">
        <v>35815</v>
      </c>
      <c r="C8006" t="s">
        <v>13770</v>
      </c>
      <c r="D8006" s="3">
        <v>5</v>
      </c>
      <c r="E8006">
        <v>100</v>
      </c>
    </row>
    <row r="8007" spans="1:5" x14ac:dyDescent="0.25">
      <c r="A8007">
        <v>35816</v>
      </c>
      <c r="C8007" t="s">
        <v>13842</v>
      </c>
      <c r="D8007" s="3">
        <v>1.8</v>
      </c>
      <c r="E8007">
        <v>1</v>
      </c>
    </row>
    <row r="8008" spans="1:5" x14ac:dyDescent="0.25">
      <c r="A8008">
        <v>35817</v>
      </c>
      <c r="C8008" t="s">
        <v>13887</v>
      </c>
      <c r="D8008" s="3">
        <v>65</v>
      </c>
      <c r="E8008">
        <v>1</v>
      </c>
    </row>
    <row r="8009" spans="1:5" x14ac:dyDescent="0.25">
      <c r="A8009">
        <v>35818</v>
      </c>
      <c r="C8009" t="s">
        <v>13842</v>
      </c>
      <c r="D8009" s="3">
        <v>1.8</v>
      </c>
      <c r="E8009">
        <v>5</v>
      </c>
    </row>
    <row r="8010" spans="1:5" x14ac:dyDescent="0.25">
      <c r="A8010">
        <v>35819</v>
      </c>
      <c r="C8010" t="s">
        <v>15046</v>
      </c>
      <c r="D8010" s="3">
        <v>8</v>
      </c>
      <c r="E8010">
        <v>1</v>
      </c>
    </row>
    <row r="8011" spans="1:5" x14ac:dyDescent="0.25">
      <c r="A8011">
        <v>35820</v>
      </c>
      <c r="C8011" t="s">
        <v>13806</v>
      </c>
      <c r="D8011" s="3">
        <v>10</v>
      </c>
      <c r="E8011">
        <v>1</v>
      </c>
    </row>
    <row r="8012" spans="1:5" x14ac:dyDescent="0.25">
      <c r="A8012">
        <v>35821</v>
      </c>
      <c r="C8012" t="s">
        <v>13806</v>
      </c>
      <c r="D8012" s="3">
        <v>10</v>
      </c>
      <c r="E8012">
        <v>1</v>
      </c>
    </row>
    <row r="8013" spans="1:5" x14ac:dyDescent="0.25">
      <c r="A8013">
        <v>35822</v>
      </c>
      <c r="C8013" t="s">
        <v>13814</v>
      </c>
      <c r="D8013" s="3">
        <v>1.8</v>
      </c>
      <c r="E8013">
        <v>30</v>
      </c>
    </row>
    <row r="8014" spans="1:5" x14ac:dyDescent="0.25">
      <c r="A8014">
        <v>35823</v>
      </c>
      <c r="C8014" t="s">
        <v>13806</v>
      </c>
      <c r="D8014" s="3">
        <v>10</v>
      </c>
      <c r="E8014">
        <v>1</v>
      </c>
    </row>
    <row r="8015" spans="1:5" x14ac:dyDescent="0.25">
      <c r="A8015">
        <v>35824</v>
      </c>
      <c r="C8015" t="s">
        <v>13887</v>
      </c>
      <c r="D8015" s="3">
        <v>65</v>
      </c>
      <c r="E8015">
        <v>1</v>
      </c>
    </row>
    <row r="8016" spans="1:5" x14ac:dyDescent="0.25">
      <c r="A8016">
        <v>35825</v>
      </c>
      <c r="C8016" t="s">
        <v>15046</v>
      </c>
      <c r="D8016" s="3">
        <v>8</v>
      </c>
      <c r="E8016">
        <v>1</v>
      </c>
    </row>
    <row r="8017" spans="1:5" x14ac:dyDescent="0.25">
      <c r="A8017">
        <v>35826</v>
      </c>
      <c r="C8017" t="s">
        <v>15046</v>
      </c>
      <c r="D8017" s="3">
        <v>8</v>
      </c>
      <c r="E8017">
        <v>1</v>
      </c>
    </row>
    <row r="8018" spans="1:5" x14ac:dyDescent="0.25">
      <c r="A8018">
        <v>35827</v>
      </c>
      <c r="C8018" t="s">
        <v>13887</v>
      </c>
      <c r="D8018" s="3">
        <v>65</v>
      </c>
      <c r="E8018">
        <v>1</v>
      </c>
    </row>
    <row r="8019" spans="1:5" x14ac:dyDescent="0.25">
      <c r="A8019">
        <v>35828</v>
      </c>
      <c r="C8019" t="s">
        <v>13887</v>
      </c>
      <c r="D8019" s="3">
        <v>65</v>
      </c>
      <c r="E8019">
        <v>1</v>
      </c>
    </row>
    <row r="8020" spans="1:5" x14ac:dyDescent="0.25">
      <c r="A8020">
        <v>35829</v>
      </c>
      <c r="C8020" t="s">
        <v>13887</v>
      </c>
      <c r="D8020" s="3">
        <v>65</v>
      </c>
      <c r="E8020">
        <v>1</v>
      </c>
    </row>
    <row r="8021" spans="1:5" x14ac:dyDescent="0.25">
      <c r="A8021">
        <v>35830</v>
      </c>
      <c r="C8021" t="s">
        <v>13887</v>
      </c>
      <c r="D8021" s="3">
        <v>65</v>
      </c>
      <c r="E8021">
        <v>1</v>
      </c>
    </row>
    <row r="8022" spans="1:5" x14ac:dyDescent="0.25">
      <c r="A8022">
        <v>35831</v>
      </c>
      <c r="C8022" t="s">
        <v>13887</v>
      </c>
      <c r="D8022" s="3">
        <v>65</v>
      </c>
      <c r="E8022">
        <v>1</v>
      </c>
    </row>
    <row r="8023" spans="1:5" x14ac:dyDescent="0.25">
      <c r="A8023">
        <v>35832</v>
      </c>
      <c r="C8023" t="s">
        <v>13860</v>
      </c>
      <c r="D8023" s="3">
        <v>1658.43</v>
      </c>
      <c r="E8023">
        <v>1</v>
      </c>
    </row>
    <row r="8024" spans="1:5" x14ac:dyDescent="0.25">
      <c r="A8024">
        <v>35833</v>
      </c>
      <c r="C8024" t="s">
        <v>13887</v>
      </c>
      <c r="D8024" s="3">
        <v>65</v>
      </c>
      <c r="E8024">
        <v>1</v>
      </c>
    </row>
    <row r="8025" spans="1:5" x14ac:dyDescent="0.25">
      <c r="A8025">
        <v>35834</v>
      </c>
      <c r="C8025" t="s">
        <v>15046</v>
      </c>
      <c r="D8025" s="3">
        <v>8</v>
      </c>
      <c r="E8025">
        <v>1</v>
      </c>
    </row>
    <row r="8026" spans="1:5" x14ac:dyDescent="0.25">
      <c r="A8026">
        <v>35835</v>
      </c>
      <c r="C8026" t="s">
        <v>15046</v>
      </c>
      <c r="D8026" s="3">
        <v>8</v>
      </c>
      <c r="E8026">
        <v>1</v>
      </c>
    </row>
    <row r="8027" spans="1:5" x14ac:dyDescent="0.25">
      <c r="A8027">
        <v>35836</v>
      </c>
      <c r="C8027" t="s">
        <v>13887</v>
      </c>
      <c r="D8027" s="3">
        <v>65</v>
      </c>
      <c r="E8027">
        <v>1</v>
      </c>
    </row>
    <row r="8028" spans="1:5" x14ac:dyDescent="0.25">
      <c r="A8028">
        <v>35837</v>
      </c>
      <c r="C8028" t="s">
        <v>13887</v>
      </c>
      <c r="D8028" s="3">
        <v>65</v>
      </c>
      <c r="E8028">
        <v>1</v>
      </c>
    </row>
    <row r="8029" spans="1:5" x14ac:dyDescent="0.25">
      <c r="A8029">
        <v>35838</v>
      </c>
      <c r="C8029" t="s">
        <v>13894</v>
      </c>
      <c r="D8029" s="3">
        <v>46</v>
      </c>
      <c r="E8029">
        <v>1</v>
      </c>
    </row>
    <row r="8030" spans="1:5" x14ac:dyDescent="0.25">
      <c r="A8030">
        <v>35839</v>
      </c>
      <c r="C8030" t="s">
        <v>13887</v>
      </c>
      <c r="D8030" s="3">
        <v>65</v>
      </c>
      <c r="E8030">
        <v>1</v>
      </c>
    </row>
    <row r="8031" spans="1:5" x14ac:dyDescent="0.25">
      <c r="A8031">
        <v>35840</v>
      </c>
      <c r="C8031" t="s">
        <v>13887</v>
      </c>
      <c r="D8031" s="3">
        <v>65</v>
      </c>
      <c r="E8031">
        <v>1</v>
      </c>
    </row>
    <row r="8032" spans="1:5" x14ac:dyDescent="0.25">
      <c r="A8032">
        <v>35841</v>
      </c>
      <c r="C8032" t="s">
        <v>13887</v>
      </c>
      <c r="D8032" s="3">
        <v>65</v>
      </c>
      <c r="E8032">
        <v>1</v>
      </c>
    </row>
    <row r="8033" spans="1:5" x14ac:dyDescent="0.25">
      <c r="A8033">
        <v>35842</v>
      </c>
      <c r="C8033" t="s">
        <v>13894</v>
      </c>
      <c r="D8033" s="3">
        <v>46</v>
      </c>
      <c r="E8033">
        <v>1</v>
      </c>
    </row>
    <row r="8034" spans="1:5" x14ac:dyDescent="0.25">
      <c r="A8034">
        <v>35843</v>
      </c>
      <c r="C8034" t="s">
        <v>13766</v>
      </c>
      <c r="D8034" s="3">
        <v>5</v>
      </c>
      <c r="E8034">
        <v>200</v>
      </c>
    </row>
    <row r="8035" spans="1:5" x14ac:dyDescent="0.25">
      <c r="A8035">
        <v>35843</v>
      </c>
      <c r="C8035" t="s">
        <v>13784</v>
      </c>
      <c r="D8035" s="3">
        <v>1</v>
      </c>
      <c r="E8035">
        <v>62</v>
      </c>
    </row>
    <row r="8036" spans="1:5" x14ac:dyDescent="0.25">
      <c r="A8036">
        <v>35843</v>
      </c>
      <c r="C8036" t="s">
        <v>13785</v>
      </c>
      <c r="D8036" s="3">
        <v>1</v>
      </c>
      <c r="E8036">
        <v>46</v>
      </c>
    </row>
    <row r="8037" spans="1:5" x14ac:dyDescent="0.25">
      <c r="A8037">
        <v>35844</v>
      </c>
      <c r="C8037" t="s">
        <v>13807</v>
      </c>
      <c r="D8037" s="3">
        <v>8</v>
      </c>
      <c r="E8037">
        <v>1</v>
      </c>
    </row>
    <row r="8038" spans="1:5" x14ac:dyDescent="0.25">
      <c r="A8038">
        <v>35844</v>
      </c>
      <c r="C8038" t="s">
        <v>13801</v>
      </c>
      <c r="D8038" s="3">
        <v>30</v>
      </c>
      <c r="E8038">
        <v>1</v>
      </c>
    </row>
    <row r="8039" spans="1:5" x14ac:dyDescent="0.25">
      <c r="A8039">
        <v>35845</v>
      </c>
      <c r="C8039" t="s">
        <v>13864</v>
      </c>
      <c r="D8039" s="3">
        <v>108.77</v>
      </c>
      <c r="E8039">
        <v>1</v>
      </c>
    </row>
    <row r="8040" spans="1:5" x14ac:dyDescent="0.25">
      <c r="A8040">
        <v>35846</v>
      </c>
      <c r="C8040" t="s">
        <v>15046</v>
      </c>
      <c r="D8040" s="3">
        <v>8</v>
      </c>
      <c r="E8040">
        <v>1</v>
      </c>
    </row>
    <row r="8041" spans="1:5" x14ac:dyDescent="0.25">
      <c r="A8041">
        <v>35847</v>
      </c>
      <c r="C8041" t="s">
        <v>13814</v>
      </c>
      <c r="D8041" s="3">
        <v>1.8</v>
      </c>
      <c r="E8041">
        <v>590</v>
      </c>
    </row>
    <row r="8042" spans="1:5" x14ac:dyDescent="0.25">
      <c r="A8042">
        <v>35847</v>
      </c>
      <c r="C8042" t="s">
        <v>13812</v>
      </c>
      <c r="D8042" s="3">
        <v>1.2</v>
      </c>
      <c r="E8042">
        <v>1000</v>
      </c>
    </row>
    <row r="8043" spans="1:5" x14ac:dyDescent="0.25">
      <c r="A8043">
        <v>35848</v>
      </c>
      <c r="C8043" t="s">
        <v>13887</v>
      </c>
      <c r="D8043" s="3">
        <v>65</v>
      </c>
      <c r="E8043">
        <v>1</v>
      </c>
    </row>
    <row r="8044" spans="1:5" x14ac:dyDescent="0.25">
      <c r="A8044">
        <v>35849</v>
      </c>
      <c r="C8044" t="s">
        <v>13761</v>
      </c>
      <c r="D8044" s="3">
        <v>8</v>
      </c>
      <c r="E8044">
        <v>1</v>
      </c>
    </row>
    <row r="8045" spans="1:5" x14ac:dyDescent="0.25">
      <c r="A8045">
        <v>35850</v>
      </c>
      <c r="C8045" t="s">
        <v>13894</v>
      </c>
      <c r="D8045" s="3">
        <v>46</v>
      </c>
      <c r="E8045">
        <v>1</v>
      </c>
    </row>
    <row r="8046" spans="1:5" x14ac:dyDescent="0.25">
      <c r="A8046">
        <v>35851</v>
      </c>
      <c r="C8046" t="s">
        <v>13894</v>
      </c>
      <c r="D8046" s="3">
        <v>46</v>
      </c>
      <c r="E8046">
        <v>1</v>
      </c>
    </row>
    <row r="8047" spans="1:5" x14ac:dyDescent="0.25">
      <c r="A8047">
        <v>35852</v>
      </c>
      <c r="C8047" t="s">
        <v>13887</v>
      </c>
      <c r="D8047" s="3">
        <v>65</v>
      </c>
      <c r="E8047">
        <v>1</v>
      </c>
    </row>
    <row r="8048" spans="1:5" x14ac:dyDescent="0.25">
      <c r="A8048">
        <v>35853</v>
      </c>
      <c r="C8048" t="s">
        <v>15046</v>
      </c>
      <c r="D8048" s="3">
        <v>8</v>
      </c>
      <c r="E8048">
        <v>1</v>
      </c>
    </row>
    <row r="8049" spans="1:5" x14ac:dyDescent="0.25">
      <c r="A8049">
        <v>35854</v>
      </c>
      <c r="C8049" t="s">
        <v>13894</v>
      </c>
      <c r="D8049" s="3">
        <v>46</v>
      </c>
      <c r="E8049">
        <v>1</v>
      </c>
    </row>
    <row r="8050" spans="1:5" x14ac:dyDescent="0.25">
      <c r="A8050">
        <v>35855</v>
      </c>
      <c r="C8050" t="s">
        <v>13894</v>
      </c>
      <c r="D8050" s="3">
        <v>46</v>
      </c>
      <c r="E8050">
        <v>1</v>
      </c>
    </row>
    <row r="8051" spans="1:5" x14ac:dyDescent="0.25">
      <c r="A8051">
        <v>35856</v>
      </c>
      <c r="C8051" t="s">
        <v>13894</v>
      </c>
      <c r="D8051" s="3">
        <v>46</v>
      </c>
      <c r="E8051">
        <v>1</v>
      </c>
    </row>
    <row r="8052" spans="1:5" x14ac:dyDescent="0.25">
      <c r="A8052">
        <v>35857</v>
      </c>
      <c r="C8052" t="s">
        <v>13894</v>
      </c>
      <c r="D8052" s="3">
        <v>46</v>
      </c>
      <c r="E8052">
        <v>1</v>
      </c>
    </row>
    <row r="8053" spans="1:5" x14ac:dyDescent="0.25">
      <c r="A8053">
        <v>35858</v>
      </c>
      <c r="C8053" t="s">
        <v>13808</v>
      </c>
      <c r="D8053" s="3">
        <v>25</v>
      </c>
      <c r="E8053">
        <v>1</v>
      </c>
    </row>
    <row r="8054" spans="1:5" x14ac:dyDescent="0.25">
      <c r="A8054">
        <v>35859</v>
      </c>
      <c r="C8054" t="s">
        <v>13894</v>
      </c>
      <c r="D8054" s="3">
        <v>46</v>
      </c>
      <c r="E8054">
        <v>1</v>
      </c>
    </row>
    <row r="8055" spans="1:5" x14ac:dyDescent="0.25">
      <c r="A8055">
        <v>35860</v>
      </c>
      <c r="C8055" t="s">
        <v>13766</v>
      </c>
      <c r="D8055" s="3">
        <v>5</v>
      </c>
      <c r="E8055">
        <v>400</v>
      </c>
    </row>
    <row r="8056" spans="1:5" x14ac:dyDescent="0.25">
      <c r="A8056">
        <v>35860</v>
      </c>
      <c r="C8056" t="s">
        <v>13770</v>
      </c>
      <c r="D8056" s="3">
        <v>5</v>
      </c>
      <c r="E8056">
        <v>100</v>
      </c>
    </row>
    <row r="8057" spans="1:5" x14ac:dyDescent="0.25">
      <c r="A8057">
        <v>35860</v>
      </c>
      <c r="C8057" t="s">
        <v>13784</v>
      </c>
      <c r="D8057" s="3">
        <v>1</v>
      </c>
      <c r="E8057">
        <v>15</v>
      </c>
    </row>
    <row r="8058" spans="1:5" x14ac:dyDescent="0.25">
      <c r="A8058">
        <v>35860</v>
      </c>
      <c r="C8058" t="s">
        <v>13785</v>
      </c>
      <c r="D8058" s="3">
        <v>1</v>
      </c>
      <c r="E8058">
        <v>18</v>
      </c>
    </row>
    <row r="8059" spans="1:5" x14ac:dyDescent="0.25">
      <c r="A8059">
        <v>35861</v>
      </c>
      <c r="C8059" t="s">
        <v>13894</v>
      </c>
      <c r="D8059" s="3">
        <v>46</v>
      </c>
      <c r="E8059">
        <v>1</v>
      </c>
    </row>
    <row r="8060" spans="1:5" x14ac:dyDescent="0.25">
      <c r="A8060">
        <v>35862</v>
      </c>
      <c r="C8060" t="s">
        <v>13894</v>
      </c>
      <c r="D8060" s="3">
        <v>46</v>
      </c>
      <c r="E8060">
        <v>1</v>
      </c>
    </row>
    <row r="8061" spans="1:5" x14ac:dyDescent="0.25">
      <c r="A8061">
        <v>35863</v>
      </c>
      <c r="C8061" t="s">
        <v>13894</v>
      </c>
      <c r="D8061" s="3">
        <v>46</v>
      </c>
      <c r="E8061">
        <v>1</v>
      </c>
    </row>
    <row r="8062" spans="1:5" x14ac:dyDescent="0.25">
      <c r="A8062">
        <v>35864</v>
      </c>
      <c r="C8062" t="s">
        <v>13766</v>
      </c>
      <c r="D8062" s="3">
        <v>5</v>
      </c>
      <c r="E8062">
        <v>198</v>
      </c>
    </row>
    <row r="8063" spans="1:5" x14ac:dyDescent="0.25">
      <c r="A8063">
        <v>35864</v>
      </c>
      <c r="C8063" t="s">
        <v>13772</v>
      </c>
      <c r="D8063" s="3">
        <v>10</v>
      </c>
      <c r="E8063">
        <v>7</v>
      </c>
    </row>
    <row r="8064" spans="1:5" x14ac:dyDescent="0.25">
      <c r="A8064">
        <v>35864</v>
      </c>
      <c r="C8064" t="s">
        <v>13784</v>
      </c>
      <c r="D8064" s="3">
        <v>1</v>
      </c>
      <c r="E8064">
        <v>4</v>
      </c>
    </row>
    <row r="8065" spans="1:5" x14ac:dyDescent="0.25">
      <c r="A8065">
        <v>35864</v>
      </c>
      <c r="C8065" t="s">
        <v>13785</v>
      </c>
      <c r="D8065" s="3">
        <v>1</v>
      </c>
      <c r="E8065">
        <v>9</v>
      </c>
    </row>
    <row r="8066" spans="1:5" x14ac:dyDescent="0.25">
      <c r="A8066">
        <v>35865</v>
      </c>
      <c r="C8066" t="s">
        <v>13887</v>
      </c>
      <c r="D8066" s="3">
        <v>65</v>
      </c>
      <c r="E8066">
        <v>1</v>
      </c>
    </row>
    <row r="8067" spans="1:5" x14ac:dyDescent="0.25">
      <c r="A8067">
        <v>35866</v>
      </c>
      <c r="C8067" t="s">
        <v>13808</v>
      </c>
      <c r="D8067" s="3">
        <v>25</v>
      </c>
      <c r="E8067">
        <v>14</v>
      </c>
    </row>
    <row r="8068" spans="1:5" x14ac:dyDescent="0.25">
      <c r="A8068">
        <v>35867</v>
      </c>
      <c r="C8068" t="s">
        <v>13868</v>
      </c>
      <c r="D8068" s="3">
        <v>0.5</v>
      </c>
      <c r="E8068">
        <v>65</v>
      </c>
    </row>
    <row r="8069" spans="1:5" x14ac:dyDescent="0.25">
      <c r="A8069">
        <v>35868</v>
      </c>
      <c r="C8069" t="s">
        <v>15048</v>
      </c>
      <c r="D8069" s="3">
        <v>0.3</v>
      </c>
      <c r="E8069">
        <v>292</v>
      </c>
    </row>
    <row r="8070" spans="1:5" x14ac:dyDescent="0.25">
      <c r="A8070">
        <v>35869</v>
      </c>
      <c r="C8070" t="s">
        <v>15047</v>
      </c>
      <c r="D8070" s="3">
        <v>1</v>
      </c>
      <c r="E8070">
        <v>170</v>
      </c>
    </row>
    <row r="8071" spans="1:5" x14ac:dyDescent="0.25">
      <c r="A8071">
        <v>35870</v>
      </c>
      <c r="C8071" t="s">
        <v>13894</v>
      </c>
      <c r="D8071" s="3">
        <v>46</v>
      </c>
      <c r="E8071">
        <v>1</v>
      </c>
    </row>
    <row r="8072" spans="1:5" x14ac:dyDescent="0.25">
      <c r="A8072">
        <v>35871</v>
      </c>
      <c r="C8072" t="s">
        <v>15046</v>
      </c>
      <c r="D8072" s="3">
        <v>8</v>
      </c>
      <c r="E8072">
        <v>1</v>
      </c>
    </row>
    <row r="8073" spans="1:5" x14ac:dyDescent="0.25">
      <c r="A8073">
        <v>35872</v>
      </c>
      <c r="C8073" t="s">
        <v>13887</v>
      </c>
      <c r="D8073" s="3">
        <v>65</v>
      </c>
      <c r="E8073">
        <v>1</v>
      </c>
    </row>
    <row r="8074" spans="1:5" x14ac:dyDescent="0.25">
      <c r="A8074">
        <v>35873</v>
      </c>
      <c r="C8074" t="s">
        <v>13778</v>
      </c>
      <c r="D8074" s="3">
        <v>4</v>
      </c>
      <c r="E8074">
        <v>1</v>
      </c>
    </row>
    <row r="8075" spans="1:5" x14ac:dyDescent="0.25">
      <c r="A8075">
        <v>35874</v>
      </c>
      <c r="C8075" t="s">
        <v>15046</v>
      </c>
      <c r="D8075" s="3">
        <v>8</v>
      </c>
      <c r="E8075">
        <v>1</v>
      </c>
    </row>
    <row r="8076" spans="1:5" x14ac:dyDescent="0.25">
      <c r="A8076">
        <v>35875</v>
      </c>
      <c r="C8076" t="s">
        <v>13894</v>
      </c>
      <c r="D8076" s="3">
        <v>46</v>
      </c>
      <c r="E8076">
        <v>1</v>
      </c>
    </row>
    <row r="8077" spans="1:5" x14ac:dyDescent="0.25">
      <c r="A8077">
        <v>35876</v>
      </c>
      <c r="C8077" t="s">
        <v>15046</v>
      </c>
      <c r="D8077" s="3">
        <v>8</v>
      </c>
      <c r="E8077">
        <v>1</v>
      </c>
    </row>
    <row r="8078" spans="1:5" x14ac:dyDescent="0.25">
      <c r="A8078">
        <v>35877</v>
      </c>
      <c r="C8078" t="s">
        <v>15046</v>
      </c>
      <c r="D8078" s="3">
        <v>8</v>
      </c>
      <c r="E8078">
        <v>1</v>
      </c>
    </row>
    <row r="8079" spans="1:5" x14ac:dyDescent="0.25">
      <c r="A8079">
        <v>35878</v>
      </c>
      <c r="C8079" t="s">
        <v>13806</v>
      </c>
      <c r="D8079" s="3">
        <v>10</v>
      </c>
      <c r="E8079">
        <v>1</v>
      </c>
    </row>
    <row r="8080" spans="1:5" x14ac:dyDescent="0.25">
      <c r="A8080">
        <v>35879</v>
      </c>
      <c r="C8080" t="s">
        <v>13888</v>
      </c>
      <c r="D8080" s="3">
        <v>85</v>
      </c>
      <c r="E8080">
        <v>1</v>
      </c>
    </row>
    <row r="8081" spans="1:5" x14ac:dyDescent="0.25">
      <c r="A8081">
        <v>35880</v>
      </c>
      <c r="C8081" t="s">
        <v>13887</v>
      </c>
      <c r="D8081" s="3">
        <v>65</v>
      </c>
      <c r="E8081">
        <v>1</v>
      </c>
    </row>
    <row r="8082" spans="1:5" x14ac:dyDescent="0.25">
      <c r="A8082">
        <v>35881</v>
      </c>
      <c r="C8082" t="s">
        <v>13894</v>
      </c>
      <c r="D8082" s="3">
        <v>46</v>
      </c>
      <c r="E8082">
        <v>1</v>
      </c>
    </row>
    <row r="8083" spans="1:5" x14ac:dyDescent="0.25">
      <c r="A8083">
        <v>35882</v>
      </c>
      <c r="C8083" t="s">
        <v>13894</v>
      </c>
      <c r="D8083" s="3">
        <v>46</v>
      </c>
      <c r="E8083">
        <v>1</v>
      </c>
    </row>
    <row r="8084" spans="1:5" x14ac:dyDescent="0.25">
      <c r="A8084">
        <v>35883</v>
      </c>
      <c r="C8084" t="s">
        <v>13894</v>
      </c>
      <c r="D8084" s="3">
        <v>46</v>
      </c>
      <c r="E8084">
        <v>1</v>
      </c>
    </row>
    <row r="8085" spans="1:5" x14ac:dyDescent="0.25">
      <c r="A8085">
        <v>35884</v>
      </c>
      <c r="C8085" t="s">
        <v>13894</v>
      </c>
      <c r="D8085" s="3">
        <v>46</v>
      </c>
      <c r="E8085">
        <v>1</v>
      </c>
    </row>
    <row r="8086" spans="1:5" x14ac:dyDescent="0.25">
      <c r="A8086">
        <v>35885</v>
      </c>
      <c r="C8086" t="s">
        <v>13894</v>
      </c>
      <c r="D8086" s="3">
        <v>46</v>
      </c>
      <c r="E8086">
        <v>1</v>
      </c>
    </row>
    <row r="8087" spans="1:5" x14ac:dyDescent="0.25">
      <c r="A8087">
        <v>35886</v>
      </c>
      <c r="C8087" t="s">
        <v>13807</v>
      </c>
      <c r="D8087" s="3">
        <v>8</v>
      </c>
      <c r="E8087">
        <v>1</v>
      </c>
    </row>
    <row r="8088" spans="1:5" x14ac:dyDescent="0.25">
      <c r="A8088">
        <v>35887</v>
      </c>
      <c r="C8088" t="s">
        <v>15046</v>
      </c>
      <c r="D8088" s="3">
        <v>8</v>
      </c>
      <c r="E8088">
        <v>1</v>
      </c>
    </row>
    <row r="8089" spans="1:5" x14ac:dyDescent="0.25">
      <c r="A8089">
        <v>35888</v>
      </c>
      <c r="C8089" t="s">
        <v>13894</v>
      </c>
      <c r="D8089" s="3">
        <v>46</v>
      </c>
      <c r="E8089">
        <v>1</v>
      </c>
    </row>
    <row r="8090" spans="1:5" x14ac:dyDescent="0.25">
      <c r="A8090">
        <v>35889</v>
      </c>
      <c r="C8090" t="s">
        <v>13893</v>
      </c>
      <c r="D8090" s="3">
        <v>46</v>
      </c>
      <c r="E8090">
        <v>1</v>
      </c>
    </row>
    <row r="8091" spans="1:5" x14ac:dyDescent="0.25">
      <c r="A8091">
        <v>35890</v>
      </c>
      <c r="C8091" t="s">
        <v>13894</v>
      </c>
      <c r="D8091" s="3">
        <v>46</v>
      </c>
      <c r="E8091">
        <v>1</v>
      </c>
    </row>
    <row r="8092" spans="1:5" x14ac:dyDescent="0.25">
      <c r="A8092">
        <v>35891</v>
      </c>
      <c r="C8092" t="s">
        <v>13894</v>
      </c>
      <c r="D8092" s="3">
        <v>46</v>
      </c>
      <c r="E8092">
        <v>1</v>
      </c>
    </row>
    <row r="8093" spans="1:5" x14ac:dyDescent="0.25">
      <c r="A8093">
        <v>35892</v>
      </c>
      <c r="C8093" t="s">
        <v>13802</v>
      </c>
      <c r="D8093" s="3">
        <v>96</v>
      </c>
      <c r="E8093">
        <v>1</v>
      </c>
    </row>
    <row r="8094" spans="1:5" x14ac:dyDescent="0.25">
      <c r="A8094">
        <v>35893</v>
      </c>
      <c r="C8094" t="s">
        <v>13775</v>
      </c>
      <c r="D8094" s="3">
        <v>4946.57</v>
      </c>
      <c r="E8094">
        <v>1</v>
      </c>
    </row>
    <row r="8095" spans="1:5" x14ac:dyDescent="0.25">
      <c r="A8095">
        <v>35894</v>
      </c>
      <c r="C8095" t="s">
        <v>13894</v>
      </c>
      <c r="D8095" s="3">
        <v>46</v>
      </c>
      <c r="E8095">
        <v>1</v>
      </c>
    </row>
    <row r="8096" spans="1:5" x14ac:dyDescent="0.25">
      <c r="A8096">
        <v>35895</v>
      </c>
      <c r="C8096" t="s">
        <v>13894</v>
      </c>
      <c r="D8096" s="3">
        <v>46</v>
      </c>
      <c r="E8096">
        <v>1</v>
      </c>
    </row>
    <row r="8097" spans="1:5" x14ac:dyDescent="0.25">
      <c r="A8097">
        <v>35896</v>
      </c>
      <c r="C8097" t="s">
        <v>13894</v>
      </c>
      <c r="D8097" s="3">
        <v>46</v>
      </c>
      <c r="E8097">
        <v>1</v>
      </c>
    </row>
    <row r="8098" spans="1:5" x14ac:dyDescent="0.25">
      <c r="A8098">
        <v>35897</v>
      </c>
      <c r="C8098" t="s">
        <v>13894</v>
      </c>
      <c r="D8098" s="3">
        <v>46</v>
      </c>
      <c r="E8098">
        <v>1</v>
      </c>
    </row>
    <row r="8099" spans="1:5" x14ac:dyDescent="0.25">
      <c r="A8099">
        <v>35898</v>
      </c>
      <c r="C8099" t="s">
        <v>13894</v>
      </c>
      <c r="D8099" s="3">
        <v>46</v>
      </c>
      <c r="E8099">
        <v>1</v>
      </c>
    </row>
    <row r="8100" spans="1:5" x14ac:dyDescent="0.25">
      <c r="A8100">
        <v>35899</v>
      </c>
      <c r="C8100" t="s">
        <v>13894</v>
      </c>
      <c r="D8100" s="3">
        <v>46</v>
      </c>
      <c r="E8100">
        <v>1</v>
      </c>
    </row>
    <row r="8101" spans="1:5" x14ac:dyDescent="0.25">
      <c r="A8101">
        <v>35900</v>
      </c>
      <c r="C8101" t="s">
        <v>13806</v>
      </c>
      <c r="D8101" s="3">
        <v>10</v>
      </c>
      <c r="E8101">
        <v>1</v>
      </c>
    </row>
    <row r="8102" spans="1:5" x14ac:dyDescent="0.25">
      <c r="A8102">
        <v>35901</v>
      </c>
      <c r="C8102" t="s">
        <v>13858</v>
      </c>
      <c r="D8102" s="3">
        <v>2</v>
      </c>
      <c r="E8102">
        <v>6</v>
      </c>
    </row>
    <row r="8103" spans="1:5" x14ac:dyDescent="0.25">
      <c r="A8103">
        <v>35902</v>
      </c>
      <c r="C8103" t="s">
        <v>13766</v>
      </c>
      <c r="D8103" s="3">
        <v>5</v>
      </c>
      <c r="E8103">
        <v>400</v>
      </c>
    </row>
    <row r="8104" spans="1:5" x14ac:dyDescent="0.25">
      <c r="A8104">
        <v>35902</v>
      </c>
      <c r="C8104" t="s">
        <v>13770</v>
      </c>
      <c r="D8104" s="3">
        <v>5</v>
      </c>
      <c r="E8104">
        <v>100</v>
      </c>
    </row>
    <row r="8105" spans="1:5" x14ac:dyDescent="0.25">
      <c r="A8105">
        <v>35902</v>
      </c>
      <c r="C8105" t="s">
        <v>13772</v>
      </c>
      <c r="D8105" s="3">
        <v>10</v>
      </c>
      <c r="E8105">
        <v>1</v>
      </c>
    </row>
    <row r="8106" spans="1:5" x14ac:dyDescent="0.25">
      <c r="A8106">
        <v>35902</v>
      </c>
      <c r="C8106" t="s">
        <v>13784</v>
      </c>
      <c r="D8106" s="3">
        <v>1</v>
      </c>
      <c r="E8106">
        <v>8</v>
      </c>
    </row>
    <row r="8107" spans="1:5" x14ac:dyDescent="0.25">
      <c r="A8107">
        <v>35902</v>
      </c>
      <c r="C8107" t="s">
        <v>13785</v>
      </c>
      <c r="D8107" s="3">
        <v>1</v>
      </c>
      <c r="E8107">
        <v>6</v>
      </c>
    </row>
    <row r="8108" spans="1:5" x14ac:dyDescent="0.25">
      <c r="A8108">
        <v>35903</v>
      </c>
      <c r="C8108" t="s">
        <v>13894</v>
      </c>
      <c r="D8108" s="3">
        <v>46</v>
      </c>
      <c r="E8108">
        <v>1</v>
      </c>
    </row>
    <row r="8109" spans="1:5" x14ac:dyDescent="0.25">
      <c r="A8109">
        <v>35904</v>
      </c>
      <c r="C8109" t="s">
        <v>13894</v>
      </c>
      <c r="D8109" s="3">
        <v>46</v>
      </c>
      <c r="E8109">
        <v>1</v>
      </c>
    </row>
    <row r="8110" spans="1:5" x14ac:dyDescent="0.25">
      <c r="A8110">
        <v>35905</v>
      </c>
      <c r="C8110" t="s">
        <v>13894</v>
      </c>
      <c r="D8110" s="3">
        <v>46</v>
      </c>
      <c r="E8110">
        <v>1</v>
      </c>
    </row>
    <row r="8111" spans="1:5" x14ac:dyDescent="0.25">
      <c r="A8111">
        <v>35906</v>
      </c>
      <c r="C8111" t="s">
        <v>13808</v>
      </c>
      <c r="D8111" s="3">
        <v>25</v>
      </c>
      <c r="E8111">
        <v>13</v>
      </c>
    </row>
    <row r="8112" spans="1:5" x14ac:dyDescent="0.25">
      <c r="A8112">
        <v>35907</v>
      </c>
      <c r="C8112" t="s">
        <v>13887</v>
      </c>
      <c r="D8112" s="3">
        <v>65</v>
      </c>
      <c r="E8112">
        <v>1</v>
      </c>
    </row>
    <row r="8113" spans="1:5" x14ac:dyDescent="0.25">
      <c r="A8113">
        <v>35908</v>
      </c>
      <c r="C8113" t="s">
        <v>13894</v>
      </c>
      <c r="D8113" s="3">
        <v>46</v>
      </c>
      <c r="E8113">
        <v>1</v>
      </c>
    </row>
    <row r="8114" spans="1:5" x14ac:dyDescent="0.25">
      <c r="A8114">
        <v>35909</v>
      </c>
      <c r="C8114" t="s">
        <v>13775</v>
      </c>
      <c r="D8114" s="3">
        <v>2087.1999999999998</v>
      </c>
      <c r="E8114">
        <v>1</v>
      </c>
    </row>
    <row r="8115" spans="1:5" x14ac:dyDescent="0.25">
      <c r="A8115">
        <v>35910</v>
      </c>
      <c r="C8115" t="s">
        <v>13894</v>
      </c>
      <c r="D8115" s="3">
        <v>46</v>
      </c>
      <c r="E8115">
        <v>1</v>
      </c>
    </row>
    <row r="8116" spans="1:5" x14ac:dyDescent="0.25">
      <c r="A8116">
        <v>35911</v>
      </c>
      <c r="C8116" t="s">
        <v>13894</v>
      </c>
      <c r="D8116" s="3">
        <v>46</v>
      </c>
      <c r="E8116">
        <v>1</v>
      </c>
    </row>
    <row r="8117" spans="1:5" x14ac:dyDescent="0.25">
      <c r="A8117">
        <v>35912</v>
      </c>
      <c r="C8117" t="s">
        <v>13894</v>
      </c>
      <c r="D8117" s="3">
        <v>46</v>
      </c>
      <c r="E8117">
        <v>1</v>
      </c>
    </row>
    <row r="8118" spans="1:5" x14ac:dyDescent="0.25">
      <c r="A8118">
        <v>35913</v>
      </c>
      <c r="C8118" t="s">
        <v>13894</v>
      </c>
      <c r="D8118" s="3">
        <v>46</v>
      </c>
      <c r="E8118">
        <v>1</v>
      </c>
    </row>
    <row r="8119" spans="1:5" x14ac:dyDescent="0.25">
      <c r="A8119">
        <v>35914</v>
      </c>
      <c r="C8119" t="s">
        <v>13860</v>
      </c>
      <c r="D8119" s="3">
        <v>308.08999999999997</v>
      </c>
      <c r="E8119">
        <v>1</v>
      </c>
    </row>
    <row r="8120" spans="1:5" x14ac:dyDescent="0.25">
      <c r="A8120">
        <v>35915</v>
      </c>
      <c r="C8120" t="s">
        <v>13860</v>
      </c>
      <c r="D8120" s="3">
        <v>1466.46</v>
      </c>
      <c r="E8120">
        <v>1</v>
      </c>
    </row>
    <row r="8121" spans="1:5" x14ac:dyDescent="0.25">
      <c r="A8121">
        <v>35916</v>
      </c>
      <c r="C8121" t="s">
        <v>13894</v>
      </c>
      <c r="D8121" s="3">
        <v>46</v>
      </c>
      <c r="E8121">
        <v>1</v>
      </c>
    </row>
    <row r="8122" spans="1:5" x14ac:dyDescent="0.25">
      <c r="A8122">
        <v>35917</v>
      </c>
      <c r="C8122" t="s">
        <v>13860</v>
      </c>
      <c r="D8122" s="3">
        <v>688.33</v>
      </c>
      <c r="E8122">
        <v>1</v>
      </c>
    </row>
    <row r="8123" spans="1:5" x14ac:dyDescent="0.25">
      <c r="A8123">
        <v>35918</v>
      </c>
      <c r="C8123" t="s">
        <v>15046</v>
      </c>
      <c r="D8123" s="3">
        <v>8</v>
      </c>
      <c r="E8123">
        <v>1</v>
      </c>
    </row>
    <row r="8124" spans="1:5" x14ac:dyDescent="0.25">
      <c r="A8124">
        <v>35919</v>
      </c>
      <c r="C8124" t="s">
        <v>15046</v>
      </c>
      <c r="D8124" s="3">
        <v>8</v>
      </c>
      <c r="E8124">
        <v>1</v>
      </c>
    </row>
    <row r="8125" spans="1:5" x14ac:dyDescent="0.25">
      <c r="A8125">
        <v>35920</v>
      </c>
      <c r="C8125" t="s">
        <v>13894</v>
      </c>
      <c r="D8125" s="3">
        <v>46</v>
      </c>
      <c r="E8125">
        <v>1</v>
      </c>
    </row>
    <row r="8126" spans="1:5" x14ac:dyDescent="0.25">
      <c r="A8126">
        <v>35921</v>
      </c>
      <c r="C8126" t="s">
        <v>13894</v>
      </c>
      <c r="D8126" s="3">
        <v>46</v>
      </c>
      <c r="E8126">
        <v>1</v>
      </c>
    </row>
    <row r="8127" spans="1:5" x14ac:dyDescent="0.25">
      <c r="A8127">
        <v>35922</v>
      </c>
      <c r="C8127" t="s">
        <v>13894</v>
      </c>
      <c r="D8127" s="3">
        <v>46</v>
      </c>
      <c r="E8127">
        <v>1</v>
      </c>
    </row>
    <row r="8128" spans="1:5" x14ac:dyDescent="0.25">
      <c r="A8128">
        <v>35923</v>
      </c>
      <c r="C8128" t="s">
        <v>13894</v>
      </c>
      <c r="D8128" s="3">
        <v>46</v>
      </c>
      <c r="E8128">
        <v>1</v>
      </c>
    </row>
    <row r="8129" spans="1:5" x14ac:dyDescent="0.25">
      <c r="A8129">
        <v>35924</v>
      </c>
      <c r="C8129" t="s">
        <v>13894</v>
      </c>
      <c r="D8129" s="3">
        <v>46</v>
      </c>
      <c r="E8129">
        <v>1</v>
      </c>
    </row>
    <row r="8130" spans="1:5" x14ac:dyDescent="0.25">
      <c r="A8130">
        <v>35925</v>
      </c>
      <c r="C8130" t="s">
        <v>13894</v>
      </c>
      <c r="D8130" s="3">
        <v>46</v>
      </c>
      <c r="E8130">
        <v>1</v>
      </c>
    </row>
    <row r="8131" spans="1:5" x14ac:dyDescent="0.25">
      <c r="A8131">
        <v>35926</v>
      </c>
      <c r="C8131" t="s">
        <v>13894</v>
      </c>
      <c r="D8131" s="3">
        <v>46</v>
      </c>
      <c r="E8131">
        <v>1</v>
      </c>
    </row>
    <row r="8132" spans="1:5" x14ac:dyDescent="0.25">
      <c r="A8132">
        <v>35927</v>
      </c>
      <c r="C8132" t="s">
        <v>15047</v>
      </c>
      <c r="D8132" s="3">
        <v>1</v>
      </c>
      <c r="E8132">
        <v>360</v>
      </c>
    </row>
    <row r="8133" spans="1:5" x14ac:dyDescent="0.25">
      <c r="A8133">
        <v>35928</v>
      </c>
      <c r="C8133" t="s">
        <v>13894</v>
      </c>
      <c r="D8133" s="3">
        <v>46</v>
      </c>
      <c r="E8133">
        <v>1</v>
      </c>
    </row>
    <row r="8134" spans="1:5" x14ac:dyDescent="0.25">
      <c r="A8134">
        <v>35929</v>
      </c>
      <c r="C8134" t="s">
        <v>13894</v>
      </c>
      <c r="D8134" s="3">
        <v>46</v>
      </c>
      <c r="E8134">
        <v>1</v>
      </c>
    </row>
    <row r="8135" spans="1:5" x14ac:dyDescent="0.25">
      <c r="A8135">
        <v>35930</v>
      </c>
      <c r="C8135" t="s">
        <v>13766</v>
      </c>
      <c r="D8135" s="3">
        <v>5</v>
      </c>
      <c r="E8135">
        <v>300</v>
      </c>
    </row>
    <row r="8136" spans="1:5" x14ac:dyDescent="0.25">
      <c r="A8136">
        <v>35930</v>
      </c>
      <c r="C8136" t="s">
        <v>13784</v>
      </c>
      <c r="D8136" s="3">
        <v>1</v>
      </c>
      <c r="E8136">
        <v>24</v>
      </c>
    </row>
    <row r="8137" spans="1:5" x14ac:dyDescent="0.25">
      <c r="A8137">
        <v>35930</v>
      </c>
      <c r="C8137" t="s">
        <v>13785</v>
      </c>
      <c r="D8137" s="3">
        <v>1</v>
      </c>
      <c r="E8137">
        <v>12</v>
      </c>
    </row>
    <row r="8138" spans="1:5" x14ac:dyDescent="0.25">
      <c r="A8138">
        <v>35931</v>
      </c>
      <c r="C8138" t="s">
        <v>13894</v>
      </c>
      <c r="D8138" s="3">
        <v>46</v>
      </c>
      <c r="E8138">
        <v>1</v>
      </c>
    </row>
    <row r="8139" spans="1:5" x14ac:dyDescent="0.25">
      <c r="A8139">
        <v>35932</v>
      </c>
      <c r="C8139" t="s">
        <v>13894</v>
      </c>
      <c r="D8139" s="3">
        <v>46</v>
      </c>
      <c r="E8139">
        <v>1</v>
      </c>
    </row>
    <row r="8140" spans="1:5" x14ac:dyDescent="0.25">
      <c r="A8140">
        <v>35933</v>
      </c>
      <c r="C8140" t="s">
        <v>13894</v>
      </c>
      <c r="D8140" s="3">
        <v>46</v>
      </c>
      <c r="E8140">
        <v>1</v>
      </c>
    </row>
    <row r="8141" spans="1:5" x14ac:dyDescent="0.25">
      <c r="A8141">
        <v>35934</v>
      </c>
      <c r="C8141" t="s">
        <v>13894</v>
      </c>
      <c r="D8141" s="3">
        <v>46</v>
      </c>
      <c r="E8141">
        <v>1</v>
      </c>
    </row>
    <row r="8142" spans="1:5" x14ac:dyDescent="0.25">
      <c r="A8142">
        <v>35935</v>
      </c>
      <c r="C8142" t="s">
        <v>13894</v>
      </c>
      <c r="D8142" s="3">
        <v>46</v>
      </c>
      <c r="E8142">
        <v>1</v>
      </c>
    </row>
    <row r="8143" spans="1:5" x14ac:dyDescent="0.25">
      <c r="A8143">
        <v>35936</v>
      </c>
      <c r="C8143" t="s">
        <v>13894</v>
      </c>
      <c r="D8143" s="3">
        <v>46</v>
      </c>
      <c r="E8143">
        <v>1</v>
      </c>
    </row>
    <row r="8144" spans="1:5" x14ac:dyDescent="0.25">
      <c r="A8144">
        <v>35937</v>
      </c>
      <c r="C8144" t="s">
        <v>15046</v>
      </c>
      <c r="D8144" s="3">
        <v>8</v>
      </c>
      <c r="E8144">
        <v>1</v>
      </c>
    </row>
    <row r="8145" spans="1:5" x14ac:dyDescent="0.25">
      <c r="A8145">
        <v>35938</v>
      </c>
      <c r="C8145" t="s">
        <v>13894</v>
      </c>
      <c r="D8145" s="3">
        <v>46</v>
      </c>
      <c r="E8145">
        <v>1</v>
      </c>
    </row>
    <row r="8146" spans="1:5" x14ac:dyDescent="0.25">
      <c r="A8146">
        <v>35939</v>
      </c>
      <c r="C8146" t="s">
        <v>13802</v>
      </c>
      <c r="D8146" s="3">
        <v>96</v>
      </c>
      <c r="E8146">
        <v>1</v>
      </c>
    </row>
    <row r="8147" spans="1:5" x14ac:dyDescent="0.25">
      <c r="A8147">
        <v>35940</v>
      </c>
      <c r="C8147" t="s">
        <v>13894</v>
      </c>
      <c r="D8147" s="3">
        <v>46</v>
      </c>
      <c r="E8147">
        <v>1</v>
      </c>
    </row>
    <row r="8148" spans="1:5" x14ac:dyDescent="0.25">
      <c r="A8148">
        <v>35941</v>
      </c>
      <c r="C8148" t="s">
        <v>15046</v>
      </c>
      <c r="D8148" s="3">
        <v>8</v>
      </c>
      <c r="E8148">
        <v>1</v>
      </c>
    </row>
    <row r="8149" spans="1:5" x14ac:dyDescent="0.25">
      <c r="A8149">
        <v>35942</v>
      </c>
      <c r="C8149" t="s">
        <v>13894</v>
      </c>
      <c r="D8149" s="3">
        <v>46</v>
      </c>
      <c r="E8149">
        <v>1</v>
      </c>
    </row>
    <row r="8150" spans="1:5" x14ac:dyDescent="0.25">
      <c r="A8150">
        <v>35943</v>
      </c>
      <c r="C8150" t="s">
        <v>13894</v>
      </c>
      <c r="D8150" s="3">
        <v>46</v>
      </c>
      <c r="E8150">
        <v>1</v>
      </c>
    </row>
    <row r="8151" spans="1:5" x14ac:dyDescent="0.25">
      <c r="A8151">
        <v>35944</v>
      </c>
      <c r="C8151" t="s">
        <v>13894</v>
      </c>
      <c r="D8151" s="3">
        <v>46</v>
      </c>
      <c r="E8151">
        <v>1</v>
      </c>
    </row>
    <row r="8152" spans="1:5" x14ac:dyDescent="0.25">
      <c r="A8152">
        <v>35945</v>
      </c>
      <c r="C8152" t="s">
        <v>13894</v>
      </c>
      <c r="D8152" s="3">
        <v>46</v>
      </c>
      <c r="E8152">
        <v>1</v>
      </c>
    </row>
    <row r="8153" spans="1:5" x14ac:dyDescent="0.25">
      <c r="A8153">
        <v>35946</v>
      </c>
      <c r="C8153" t="s">
        <v>13894</v>
      </c>
      <c r="D8153" s="3">
        <v>46</v>
      </c>
      <c r="E8153">
        <v>1</v>
      </c>
    </row>
    <row r="8154" spans="1:5" x14ac:dyDescent="0.25">
      <c r="A8154">
        <v>35947</v>
      </c>
      <c r="C8154" t="s">
        <v>13894</v>
      </c>
      <c r="D8154" s="3">
        <v>46</v>
      </c>
      <c r="E8154">
        <v>1</v>
      </c>
    </row>
    <row r="8155" spans="1:5" x14ac:dyDescent="0.25">
      <c r="A8155">
        <v>35948</v>
      </c>
      <c r="C8155" t="s">
        <v>13894</v>
      </c>
      <c r="D8155" s="3">
        <v>46</v>
      </c>
      <c r="E8155">
        <v>1</v>
      </c>
    </row>
    <row r="8156" spans="1:5" x14ac:dyDescent="0.25">
      <c r="A8156">
        <v>35949</v>
      </c>
      <c r="C8156" t="s">
        <v>13828</v>
      </c>
      <c r="D8156" s="3">
        <v>10</v>
      </c>
      <c r="E8156">
        <v>50</v>
      </c>
    </row>
    <row r="8157" spans="1:5" x14ac:dyDescent="0.25">
      <c r="A8157">
        <v>35950</v>
      </c>
      <c r="C8157" t="s">
        <v>13808</v>
      </c>
      <c r="D8157" s="3">
        <v>25</v>
      </c>
      <c r="E8157">
        <v>2</v>
      </c>
    </row>
    <row r="8158" spans="1:5" x14ac:dyDescent="0.25">
      <c r="A8158">
        <v>35951</v>
      </c>
      <c r="C8158" t="s">
        <v>13894</v>
      </c>
      <c r="D8158" s="3">
        <v>46</v>
      </c>
      <c r="E8158">
        <v>1</v>
      </c>
    </row>
    <row r="8159" spans="1:5" x14ac:dyDescent="0.25">
      <c r="A8159">
        <v>35952</v>
      </c>
      <c r="C8159" t="s">
        <v>13894</v>
      </c>
      <c r="D8159" s="3">
        <v>46</v>
      </c>
      <c r="E8159">
        <v>1</v>
      </c>
    </row>
    <row r="8160" spans="1:5" x14ac:dyDescent="0.25">
      <c r="A8160">
        <v>35953</v>
      </c>
      <c r="C8160" t="s">
        <v>13894</v>
      </c>
      <c r="D8160" s="3">
        <v>46</v>
      </c>
      <c r="E8160">
        <v>1</v>
      </c>
    </row>
    <row r="8161" spans="1:5" x14ac:dyDescent="0.25">
      <c r="A8161">
        <v>35954</v>
      </c>
      <c r="C8161" t="s">
        <v>13858</v>
      </c>
      <c r="D8161" s="3">
        <v>2</v>
      </c>
      <c r="E8161">
        <v>1</v>
      </c>
    </row>
    <row r="8162" spans="1:5" x14ac:dyDescent="0.25">
      <c r="A8162">
        <v>35955</v>
      </c>
      <c r="C8162" t="s">
        <v>13894</v>
      </c>
      <c r="D8162" s="3">
        <v>46</v>
      </c>
      <c r="E8162">
        <v>1</v>
      </c>
    </row>
    <row r="8163" spans="1:5" x14ac:dyDescent="0.25">
      <c r="A8163">
        <v>35956</v>
      </c>
      <c r="C8163" t="s">
        <v>13894</v>
      </c>
      <c r="D8163" s="3">
        <v>46</v>
      </c>
      <c r="E8163">
        <v>1</v>
      </c>
    </row>
    <row r="8164" spans="1:5" x14ac:dyDescent="0.25">
      <c r="A8164">
        <v>35957</v>
      </c>
      <c r="C8164" t="s">
        <v>13894</v>
      </c>
      <c r="D8164" s="3">
        <v>46</v>
      </c>
      <c r="E8164">
        <v>1</v>
      </c>
    </row>
    <row r="8165" spans="1:5" x14ac:dyDescent="0.25">
      <c r="A8165">
        <v>35958</v>
      </c>
      <c r="C8165" t="s">
        <v>13794</v>
      </c>
      <c r="D8165" s="3">
        <v>8.5</v>
      </c>
      <c r="E8165">
        <v>1</v>
      </c>
    </row>
    <row r="8166" spans="1:5" x14ac:dyDescent="0.25">
      <c r="A8166">
        <v>35959</v>
      </c>
      <c r="C8166" t="s">
        <v>13894</v>
      </c>
      <c r="D8166" s="3">
        <v>46</v>
      </c>
      <c r="E8166">
        <v>1</v>
      </c>
    </row>
    <row r="8167" spans="1:5" x14ac:dyDescent="0.25">
      <c r="A8167">
        <v>35960</v>
      </c>
      <c r="C8167" t="s">
        <v>13779</v>
      </c>
      <c r="D8167" s="3">
        <v>175</v>
      </c>
      <c r="E8167">
        <v>1</v>
      </c>
    </row>
    <row r="8168" spans="1:5" x14ac:dyDescent="0.25">
      <c r="A8168">
        <v>35961</v>
      </c>
      <c r="C8168" t="s">
        <v>13894</v>
      </c>
      <c r="D8168" s="3">
        <v>46</v>
      </c>
      <c r="E8168">
        <v>1</v>
      </c>
    </row>
    <row r="8169" spans="1:5" x14ac:dyDescent="0.25">
      <c r="A8169">
        <v>35962</v>
      </c>
      <c r="C8169" t="s">
        <v>13894</v>
      </c>
      <c r="D8169" s="3">
        <v>46</v>
      </c>
      <c r="E8169">
        <v>1</v>
      </c>
    </row>
    <row r="8170" spans="1:5" x14ac:dyDescent="0.25">
      <c r="A8170">
        <v>35963</v>
      </c>
      <c r="C8170" t="s">
        <v>13894</v>
      </c>
      <c r="D8170" s="3">
        <v>46</v>
      </c>
      <c r="E8170">
        <v>1</v>
      </c>
    </row>
    <row r="8171" spans="1:5" x14ac:dyDescent="0.25">
      <c r="A8171">
        <v>35964</v>
      </c>
      <c r="C8171" t="s">
        <v>13894</v>
      </c>
      <c r="D8171" s="3">
        <v>46</v>
      </c>
      <c r="E8171">
        <v>1</v>
      </c>
    </row>
    <row r="8172" spans="1:5" x14ac:dyDescent="0.25">
      <c r="A8172">
        <v>35965</v>
      </c>
      <c r="C8172" t="s">
        <v>13894</v>
      </c>
      <c r="D8172" s="3">
        <v>46</v>
      </c>
      <c r="E8172">
        <v>1</v>
      </c>
    </row>
    <row r="8173" spans="1:5" x14ac:dyDescent="0.25">
      <c r="A8173">
        <v>35966</v>
      </c>
      <c r="C8173" t="s">
        <v>13894</v>
      </c>
      <c r="D8173" s="3">
        <v>46</v>
      </c>
      <c r="E8173">
        <v>1</v>
      </c>
    </row>
    <row r="8174" spans="1:5" x14ac:dyDescent="0.25">
      <c r="A8174">
        <v>35967</v>
      </c>
      <c r="C8174" t="s">
        <v>13894</v>
      </c>
      <c r="D8174" s="3">
        <v>46</v>
      </c>
      <c r="E8174">
        <v>1</v>
      </c>
    </row>
    <row r="8175" spans="1:5" x14ac:dyDescent="0.25">
      <c r="A8175">
        <v>35968</v>
      </c>
      <c r="C8175" t="s">
        <v>13894</v>
      </c>
      <c r="D8175" s="3">
        <v>46</v>
      </c>
      <c r="E8175">
        <v>1</v>
      </c>
    </row>
    <row r="8176" spans="1:5" x14ac:dyDescent="0.25">
      <c r="A8176">
        <v>35969</v>
      </c>
      <c r="C8176" t="s">
        <v>13894</v>
      </c>
      <c r="D8176" s="3">
        <v>46</v>
      </c>
      <c r="E8176">
        <v>1</v>
      </c>
    </row>
    <row r="8177" spans="1:5" x14ac:dyDescent="0.25">
      <c r="A8177">
        <v>35970</v>
      </c>
      <c r="C8177" t="s">
        <v>13894</v>
      </c>
      <c r="D8177" s="3">
        <v>46</v>
      </c>
      <c r="E8177">
        <v>1</v>
      </c>
    </row>
    <row r="8178" spans="1:5" x14ac:dyDescent="0.25">
      <c r="A8178">
        <v>35971</v>
      </c>
      <c r="C8178" t="s">
        <v>13894</v>
      </c>
      <c r="D8178" s="3">
        <v>46</v>
      </c>
      <c r="E8178">
        <v>1</v>
      </c>
    </row>
    <row r="8179" spans="1:5" x14ac:dyDescent="0.25">
      <c r="A8179">
        <v>35972</v>
      </c>
      <c r="C8179" t="s">
        <v>13894</v>
      </c>
      <c r="D8179" s="3">
        <v>46</v>
      </c>
      <c r="E8179">
        <v>1</v>
      </c>
    </row>
    <row r="8180" spans="1:5" x14ac:dyDescent="0.25">
      <c r="A8180">
        <v>35973</v>
      </c>
      <c r="C8180" t="s">
        <v>13894</v>
      </c>
      <c r="D8180" s="3">
        <v>46</v>
      </c>
      <c r="E8180">
        <v>1</v>
      </c>
    </row>
    <row r="8181" spans="1:5" x14ac:dyDescent="0.25">
      <c r="A8181">
        <v>35974</v>
      </c>
      <c r="C8181" t="s">
        <v>13894</v>
      </c>
      <c r="D8181" s="3">
        <v>46</v>
      </c>
      <c r="E8181">
        <v>1</v>
      </c>
    </row>
    <row r="8182" spans="1:5" x14ac:dyDescent="0.25">
      <c r="A8182">
        <v>35975</v>
      </c>
      <c r="C8182" t="s">
        <v>13806</v>
      </c>
      <c r="D8182" s="3">
        <v>10</v>
      </c>
      <c r="E8182">
        <v>1</v>
      </c>
    </row>
    <row r="8183" spans="1:5" x14ac:dyDescent="0.25">
      <c r="A8183">
        <v>35976</v>
      </c>
      <c r="C8183" t="s">
        <v>13894</v>
      </c>
      <c r="D8183" s="3">
        <v>46</v>
      </c>
      <c r="E8183">
        <v>1</v>
      </c>
    </row>
    <row r="8184" spans="1:5" x14ac:dyDescent="0.25">
      <c r="A8184">
        <v>35977</v>
      </c>
      <c r="C8184" t="s">
        <v>13894</v>
      </c>
      <c r="D8184" s="3">
        <v>46</v>
      </c>
      <c r="E8184">
        <v>1</v>
      </c>
    </row>
    <row r="8185" spans="1:5" x14ac:dyDescent="0.25">
      <c r="A8185">
        <v>35978</v>
      </c>
      <c r="C8185" t="s">
        <v>13894</v>
      </c>
      <c r="D8185" s="3">
        <v>46</v>
      </c>
      <c r="E8185">
        <v>1</v>
      </c>
    </row>
    <row r="8186" spans="1:5" x14ac:dyDescent="0.25">
      <c r="A8186">
        <v>35979</v>
      </c>
      <c r="C8186" t="s">
        <v>13894</v>
      </c>
      <c r="D8186" s="3">
        <v>46</v>
      </c>
      <c r="E8186">
        <v>1</v>
      </c>
    </row>
    <row r="8187" spans="1:5" x14ac:dyDescent="0.25">
      <c r="A8187">
        <v>35980</v>
      </c>
      <c r="C8187" t="s">
        <v>13894</v>
      </c>
      <c r="D8187" s="3">
        <v>46</v>
      </c>
      <c r="E8187">
        <v>1</v>
      </c>
    </row>
    <row r="8188" spans="1:5" x14ac:dyDescent="0.25">
      <c r="A8188">
        <v>35981</v>
      </c>
      <c r="C8188" t="s">
        <v>13894</v>
      </c>
      <c r="D8188" s="3">
        <v>46</v>
      </c>
      <c r="E8188">
        <v>1</v>
      </c>
    </row>
    <row r="8189" spans="1:5" x14ac:dyDescent="0.25">
      <c r="A8189">
        <v>35982</v>
      </c>
      <c r="C8189" t="s">
        <v>13894</v>
      </c>
      <c r="D8189" s="3">
        <v>46</v>
      </c>
      <c r="E8189">
        <v>1</v>
      </c>
    </row>
    <row r="8190" spans="1:5" x14ac:dyDescent="0.25">
      <c r="A8190">
        <v>35983</v>
      </c>
      <c r="C8190" t="s">
        <v>13894</v>
      </c>
      <c r="D8190" s="3">
        <v>46</v>
      </c>
      <c r="E8190">
        <v>1</v>
      </c>
    </row>
    <row r="8191" spans="1:5" x14ac:dyDescent="0.25">
      <c r="A8191">
        <v>35984</v>
      </c>
      <c r="C8191" t="s">
        <v>13894</v>
      </c>
      <c r="D8191" s="3">
        <v>46</v>
      </c>
      <c r="E8191">
        <v>1</v>
      </c>
    </row>
    <row r="8192" spans="1:5" x14ac:dyDescent="0.25">
      <c r="A8192">
        <v>35985</v>
      </c>
      <c r="C8192" t="s">
        <v>13894</v>
      </c>
      <c r="D8192" s="3">
        <v>46</v>
      </c>
      <c r="E8192">
        <v>1</v>
      </c>
    </row>
    <row r="8193" spans="1:5" x14ac:dyDescent="0.25">
      <c r="A8193">
        <v>35986</v>
      </c>
      <c r="C8193" t="s">
        <v>13894</v>
      </c>
      <c r="D8193" s="3">
        <v>46</v>
      </c>
      <c r="E8193">
        <v>1</v>
      </c>
    </row>
    <row r="8194" spans="1:5" x14ac:dyDescent="0.25">
      <c r="A8194">
        <v>35987</v>
      </c>
      <c r="C8194" t="s">
        <v>13894</v>
      </c>
      <c r="D8194" s="3">
        <v>46</v>
      </c>
      <c r="E8194">
        <v>1</v>
      </c>
    </row>
    <row r="8195" spans="1:5" x14ac:dyDescent="0.25">
      <c r="A8195">
        <v>35988</v>
      </c>
      <c r="C8195" t="s">
        <v>13894</v>
      </c>
      <c r="D8195" s="3">
        <v>46</v>
      </c>
      <c r="E8195">
        <v>1</v>
      </c>
    </row>
    <row r="8196" spans="1:5" x14ac:dyDescent="0.25">
      <c r="A8196">
        <v>35989</v>
      </c>
      <c r="C8196" t="s">
        <v>15047</v>
      </c>
      <c r="D8196" s="3">
        <v>1</v>
      </c>
      <c r="E8196">
        <v>72</v>
      </c>
    </row>
    <row r="8197" spans="1:5" x14ac:dyDescent="0.25">
      <c r="A8197">
        <v>35990</v>
      </c>
      <c r="C8197" t="s">
        <v>13894</v>
      </c>
      <c r="D8197" s="3">
        <v>46</v>
      </c>
      <c r="E8197">
        <v>1</v>
      </c>
    </row>
    <row r="8198" spans="1:5" x14ac:dyDescent="0.25">
      <c r="A8198">
        <v>35991</v>
      </c>
      <c r="C8198" t="s">
        <v>13894</v>
      </c>
      <c r="D8198" s="3">
        <v>46</v>
      </c>
      <c r="E8198">
        <v>1</v>
      </c>
    </row>
    <row r="8199" spans="1:5" x14ac:dyDescent="0.25">
      <c r="A8199">
        <v>35992</v>
      </c>
      <c r="C8199" t="s">
        <v>15046</v>
      </c>
      <c r="D8199" s="3">
        <v>8</v>
      </c>
      <c r="E8199">
        <v>2</v>
      </c>
    </row>
    <row r="8200" spans="1:5" x14ac:dyDescent="0.25">
      <c r="A8200">
        <v>35993</v>
      </c>
      <c r="C8200" t="s">
        <v>13894</v>
      </c>
      <c r="D8200" s="3">
        <v>46</v>
      </c>
      <c r="E8200">
        <v>1</v>
      </c>
    </row>
    <row r="8201" spans="1:5" x14ac:dyDescent="0.25">
      <c r="A8201">
        <v>35994</v>
      </c>
      <c r="C8201" t="s">
        <v>13894</v>
      </c>
      <c r="D8201" s="3">
        <v>46</v>
      </c>
      <c r="E8201">
        <v>1</v>
      </c>
    </row>
    <row r="8202" spans="1:5" x14ac:dyDescent="0.25">
      <c r="A8202">
        <v>35995</v>
      </c>
      <c r="C8202" t="s">
        <v>13894</v>
      </c>
      <c r="D8202" s="3">
        <v>46</v>
      </c>
      <c r="E8202">
        <v>1</v>
      </c>
    </row>
    <row r="8203" spans="1:5" x14ac:dyDescent="0.25">
      <c r="A8203">
        <v>35996</v>
      </c>
      <c r="C8203" t="s">
        <v>13894</v>
      </c>
      <c r="D8203" s="3">
        <v>46</v>
      </c>
      <c r="E8203">
        <v>1</v>
      </c>
    </row>
    <row r="8204" spans="1:5" x14ac:dyDescent="0.25">
      <c r="A8204">
        <v>35997</v>
      </c>
      <c r="C8204" t="s">
        <v>13894</v>
      </c>
      <c r="D8204" s="3">
        <v>46</v>
      </c>
      <c r="E8204">
        <v>1</v>
      </c>
    </row>
    <row r="8205" spans="1:5" x14ac:dyDescent="0.25">
      <c r="A8205">
        <v>35998</v>
      </c>
      <c r="C8205" t="s">
        <v>13894</v>
      </c>
      <c r="D8205" s="3">
        <v>46</v>
      </c>
      <c r="E8205">
        <v>1</v>
      </c>
    </row>
    <row r="8206" spans="1:5" x14ac:dyDescent="0.25">
      <c r="A8206">
        <v>35999</v>
      </c>
      <c r="C8206" t="s">
        <v>13894</v>
      </c>
      <c r="D8206" s="3">
        <v>46</v>
      </c>
      <c r="E8206">
        <v>1</v>
      </c>
    </row>
    <row r="8207" spans="1:5" x14ac:dyDescent="0.25">
      <c r="A8207">
        <v>36000</v>
      </c>
      <c r="C8207" t="s">
        <v>13842</v>
      </c>
      <c r="D8207" s="3">
        <v>1.8</v>
      </c>
      <c r="E8207">
        <v>5</v>
      </c>
    </row>
    <row r="8208" spans="1:5" x14ac:dyDescent="0.25">
      <c r="A8208">
        <v>36001</v>
      </c>
      <c r="C8208" t="s">
        <v>13894</v>
      </c>
      <c r="D8208" s="3">
        <v>46</v>
      </c>
      <c r="E8208">
        <v>1</v>
      </c>
    </row>
    <row r="8209" spans="1:5" x14ac:dyDescent="0.25">
      <c r="A8209">
        <v>36002</v>
      </c>
      <c r="C8209" t="s">
        <v>13894</v>
      </c>
      <c r="D8209" s="3">
        <v>46</v>
      </c>
      <c r="E8209">
        <v>1</v>
      </c>
    </row>
    <row r="8210" spans="1:5" x14ac:dyDescent="0.25">
      <c r="A8210">
        <v>36003</v>
      </c>
      <c r="C8210" t="s">
        <v>13894</v>
      </c>
      <c r="D8210" s="3">
        <v>46</v>
      </c>
      <c r="E8210">
        <v>1</v>
      </c>
    </row>
    <row r="8211" spans="1:5" x14ac:dyDescent="0.25">
      <c r="A8211">
        <v>36004</v>
      </c>
      <c r="C8211" t="s">
        <v>13894</v>
      </c>
      <c r="D8211" s="3">
        <v>46</v>
      </c>
      <c r="E8211">
        <v>1</v>
      </c>
    </row>
    <row r="8212" spans="1:5" x14ac:dyDescent="0.25">
      <c r="A8212">
        <v>36005</v>
      </c>
      <c r="C8212" t="s">
        <v>13894</v>
      </c>
      <c r="D8212" s="3">
        <v>46</v>
      </c>
      <c r="E8212">
        <v>1</v>
      </c>
    </row>
    <row r="8213" spans="1:5" x14ac:dyDescent="0.25">
      <c r="A8213">
        <v>36006</v>
      </c>
      <c r="C8213" t="s">
        <v>13894</v>
      </c>
      <c r="D8213" s="3">
        <v>46</v>
      </c>
      <c r="E8213">
        <v>1</v>
      </c>
    </row>
    <row r="8214" spans="1:5" x14ac:dyDescent="0.25">
      <c r="A8214">
        <v>36007</v>
      </c>
      <c r="C8214" t="s">
        <v>13894</v>
      </c>
      <c r="D8214" s="3">
        <v>46</v>
      </c>
      <c r="E8214">
        <v>1</v>
      </c>
    </row>
    <row r="8215" spans="1:5" x14ac:dyDescent="0.25">
      <c r="A8215">
        <v>36008</v>
      </c>
      <c r="C8215" t="s">
        <v>13894</v>
      </c>
      <c r="D8215" s="3">
        <v>46</v>
      </c>
      <c r="E8215">
        <v>1</v>
      </c>
    </row>
    <row r="8216" spans="1:5" x14ac:dyDescent="0.25">
      <c r="A8216">
        <v>36009</v>
      </c>
      <c r="C8216" t="s">
        <v>15046</v>
      </c>
      <c r="D8216" s="3">
        <v>8</v>
      </c>
      <c r="E8216">
        <v>1</v>
      </c>
    </row>
    <row r="8217" spans="1:5" x14ac:dyDescent="0.25">
      <c r="A8217">
        <v>36010</v>
      </c>
      <c r="C8217" t="s">
        <v>13894</v>
      </c>
      <c r="D8217" s="3">
        <v>46</v>
      </c>
      <c r="E8217">
        <v>1</v>
      </c>
    </row>
    <row r="8218" spans="1:5" x14ac:dyDescent="0.25">
      <c r="A8218">
        <v>36011</v>
      </c>
      <c r="C8218" t="s">
        <v>13894</v>
      </c>
      <c r="D8218" s="3">
        <v>46</v>
      </c>
      <c r="E8218">
        <v>1</v>
      </c>
    </row>
    <row r="8219" spans="1:5" x14ac:dyDescent="0.25">
      <c r="A8219">
        <v>36012</v>
      </c>
      <c r="C8219" t="s">
        <v>13894</v>
      </c>
      <c r="D8219" s="3">
        <v>46</v>
      </c>
      <c r="E8219">
        <v>1</v>
      </c>
    </row>
    <row r="8220" spans="1:5" x14ac:dyDescent="0.25">
      <c r="A8220">
        <v>36013</v>
      </c>
      <c r="C8220" t="s">
        <v>13894</v>
      </c>
      <c r="D8220" s="3">
        <v>46</v>
      </c>
      <c r="E8220">
        <v>1</v>
      </c>
    </row>
    <row r="8221" spans="1:5" x14ac:dyDescent="0.25">
      <c r="A8221">
        <v>36014</v>
      </c>
      <c r="C8221" t="s">
        <v>13894</v>
      </c>
      <c r="D8221" s="3">
        <v>46</v>
      </c>
      <c r="E8221">
        <v>1</v>
      </c>
    </row>
    <row r="8222" spans="1:5" x14ac:dyDescent="0.25">
      <c r="A8222">
        <v>36015</v>
      </c>
      <c r="C8222" t="s">
        <v>13894</v>
      </c>
      <c r="D8222" s="3">
        <v>46</v>
      </c>
      <c r="E8222">
        <v>1</v>
      </c>
    </row>
    <row r="8223" spans="1:5" x14ac:dyDescent="0.25">
      <c r="A8223">
        <v>36016</v>
      </c>
      <c r="C8223" t="s">
        <v>13894</v>
      </c>
      <c r="D8223" s="3">
        <v>46</v>
      </c>
      <c r="E8223">
        <v>1</v>
      </c>
    </row>
    <row r="8224" spans="1:5" x14ac:dyDescent="0.25">
      <c r="A8224">
        <v>36017</v>
      </c>
      <c r="C8224" t="s">
        <v>13894</v>
      </c>
      <c r="D8224" s="3">
        <v>46</v>
      </c>
      <c r="E8224">
        <v>1</v>
      </c>
    </row>
    <row r="8225" spans="1:5" x14ac:dyDescent="0.25">
      <c r="A8225">
        <v>36018</v>
      </c>
      <c r="C8225" t="s">
        <v>13894</v>
      </c>
      <c r="D8225" s="3">
        <v>46</v>
      </c>
      <c r="E8225">
        <v>1</v>
      </c>
    </row>
    <row r="8226" spans="1:5" x14ac:dyDescent="0.25">
      <c r="A8226">
        <v>36019</v>
      </c>
      <c r="C8226" t="s">
        <v>13894</v>
      </c>
      <c r="D8226" s="3">
        <v>46</v>
      </c>
      <c r="E8226">
        <v>1</v>
      </c>
    </row>
    <row r="8227" spans="1:5" x14ac:dyDescent="0.25">
      <c r="A8227">
        <v>36020</v>
      </c>
      <c r="C8227" t="s">
        <v>13894</v>
      </c>
      <c r="D8227" s="3">
        <v>46</v>
      </c>
      <c r="E8227">
        <v>1</v>
      </c>
    </row>
    <row r="8228" spans="1:5" x14ac:dyDescent="0.25">
      <c r="A8228">
        <v>36021</v>
      </c>
      <c r="C8228" t="s">
        <v>13894</v>
      </c>
      <c r="D8228" s="3">
        <v>46</v>
      </c>
      <c r="E8228">
        <v>1</v>
      </c>
    </row>
    <row r="8229" spans="1:5" x14ac:dyDescent="0.25">
      <c r="A8229">
        <v>36022</v>
      </c>
      <c r="C8229" t="s">
        <v>13894</v>
      </c>
      <c r="D8229" s="3">
        <v>46</v>
      </c>
      <c r="E8229">
        <v>1</v>
      </c>
    </row>
    <row r="8230" spans="1:5" x14ac:dyDescent="0.25">
      <c r="A8230">
        <v>36023</v>
      </c>
      <c r="C8230" t="s">
        <v>15046</v>
      </c>
      <c r="D8230" s="3">
        <v>8</v>
      </c>
      <c r="E8230">
        <v>1</v>
      </c>
    </row>
    <row r="8231" spans="1:5" x14ac:dyDescent="0.25">
      <c r="A8231">
        <v>36024</v>
      </c>
      <c r="C8231" t="s">
        <v>13794</v>
      </c>
      <c r="D8231" s="3">
        <v>8.5</v>
      </c>
      <c r="E8231">
        <v>3</v>
      </c>
    </row>
    <row r="8232" spans="1:5" x14ac:dyDescent="0.25">
      <c r="A8232">
        <v>36025</v>
      </c>
      <c r="C8232" t="s">
        <v>13808</v>
      </c>
      <c r="D8232" s="3">
        <v>25</v>
      </c>
      <c r="E8232">
        <v>1</v>
      </c>
    </row>
    <row r="8233" spans="1:5" x14ac:dyDescent="0.25">
      <c r="A8233">
        <v>36026</v>
      </c>
      <c r="C8233" t="s">
        <v>13894</v>
      </c>
      <c r="D8233" s="3">
        <v>46</v>
      </c>
      <c r="E8233">
        <v>1</v>
      </c>
    </row>
    <row r="8234" spans="1:5" x14ac:dyDescent="0.25">
      <c r="A8234">
        <v>36027</v>
      </c>
      <c r="C8234" t="s">
        <v>13894</v>
      </c>
      <c r="D8234" s="3">
        <v>46</v>
      </c>
      <c r="E8234">
        <v>1</v>
      </c>
    </row>
    <row r="8235" spans="1:5" x14ac:dyDescent="0.25">
      <c r="A8235">
        <v>36028</v>
      </c>
      <c r="C8235" t="s">
        <v>13894</v>
      </c>
      <c r="D8235" s="3">
        <v>46</v>
      </c>
      <c r="E8235">
        <v>1</v>
      </c>
    </row>
    <row r="8236" spans="1:5" x14ac:dyDescent="0.25">
      <c r="A8236">
        <v>36029</v>
      </c>
      <c r="C8236" t="s">
        <v>13894</v>
      </c>
      <c r="D8236" s="3">
        <v>46</v>
      </c>
      <c r="E8236">
        <v>1</v>
      </c>
    </row>
    <row r="8237" spans="1:5" x14ac:dyDescent="0.25">
      <c r="A8237">
        <v>36030</v>
      </c>
      <c r="C8237" t="s">
        <v>13894</v>
      </c>
      <c r="D8237" s="3">
        <v>46</v>
      </c>
      <c r="E8237">
        <v>1</v>
      </c>
    </row>
    <row r="8238" spans="1:5" x14ac:dyDescent="0.25">
      <c r="A8238">
        <v>36031</v>
      </c>
      <c r="C8238" t="s">
        <v>13894</v>
      </c>
      <c r="D8238" s="3">
        <v>46</v>
      </c>
      <c r="E8238">
        <v>1</v>
      </c>
    </row>
    <row r="8239" spans="1:5" x14ac:dyDescent="0.25">
      <c r="A8239">
        <v>36032</v>
      </c>
      <c r="C8239" t="s">
        <v>13894</v>
      </c>
      <c r="D8239" s="3">
        <v>46</v>
      </c>
      <c r="E8239">
        <v>1</v>
      </c>
    </row>
    <row r="8240" spans="1:5" x14ac:dyDescent="0.25">
      <c r="A8240">
        <v>36033</v>
      </c>
      <c r="C8240" t="s">
        <v>13894</v>
      </c>
      <c r="D8240" s="3">
        <v>46</v>
      </c>
      <c r="E8240">
        <v>1</v>
      </c>
    </row>
    <row r="8241" spans="1:5" x14ac:dyDescent="0.25">
      <c r="A8241">
        <v>36034</v>
      </c>
      <c r="C8241" t="s">
        <v>13894</v>
      </c>
      <c r="D8241" s="3">
        <v>46</v>
      </c>
      <c r="E8241">
        <v>1</v>
      </c>
    </row>
    <row r="8242" spans="1:5" x14ac:dyDescent="0.25">
      <c r="A8242">
        <v>36035</v>
      </c>
      <c r="C8242" t="s">
        <v>13894</v>
      </c>
      <c r="D8242" s="3">
        <v>46</v>
      </c>
      <c r="E8242">
        <v>1</v>
      </c>
    </row>
    <row r="8243" spans="1:5" x14ac:dyDescent="0.25">
      <c r="A8243">
        <v>36036</v>
      </c>
      <c r="C8243" t="s">
        <v>13894</v>
      </c>
      <c r="D8243" s="3">
        <v>46</v>
      </c>
      <c r="E8243">
        <v>1</v>
      </c>
    </row>
    <row r="8244" spans="1:5" x14ac:dyDescent="0.25">
      <c r="A8244">
        <v>36037</v>
      </c>
      <c r="C8244" t="s">
        <v>13894</v>
      </c>
      <c r="D8244" s="3">
        <v>46</v>
      </c>
      <c r="E8244">
        <v>1</v>
      </c>
    </row>
    <row r="8245" spans="1:5" x14ac:dyDescent="0.25">
      <c r="A8245">
        <v>36038</v>
      </c>
      <c r="C8245" t="s">
        <v>13894</v>
      </c>
      <c r="D8245" s="3">
        <v>46</v>
      </c>
      <c r="E8245">
        <v>1</v>
      </c>
    </row>
    <row r="8246" spans="1:5" x14ac:dyDescent="0.25">
      <c r="A8246">
        <v>36039</v>
      </c>
      <c r="C8246" t="s">
        <v>13894</v>
      </c>
      <c r="D8246" s="3">
        <v>46</v>
      </c>
      <c r="E8246">
        <v>1</v>
      </c>
    </row>
    <row r="8247" spans="1:5" x14ac:dyDescent="0.25">
      <c r="A8247">
        <v>36040</v>
      </c>
      <c r="C8247" t="s">
        <v>13894</v>
      </c>
      <c r="D8247" s="3">
        <v>46</v>
      </c>
      <c r="E8247">
        <v>1</v>
      </c>
    </row>
    <row r="8248" spans="1:5" x14ac:dyDescent="0.25">
      <c r="A8248">
        <v>36041</v>
      </c>
      <c r="C8248" t="s">
        <v>13842</v>
      </c>
      <c r="D8248" s="3">
        <v>1.8</v>
      </c>
      <c r="E8248">
        <v>3</v>
      </c>
    </row>
    <row r="8249" spans="1:5" x14ac:dyDescent="0.25">
      <c r="A8249">
        <v>36042</v>
      </c>
      <c r="C8249" t="s">
        <v>13894</v>
      </c>
      <c r="D8249" s="3">
        <v>46</v>
      </c>
      <c r="E8249">
        <v>1</v>
      </c>
    </row>
    <row r="8250" spans="1:5" x14ac:dyDescent="0.25">
      <c r="A8250">
        <v>36043</v>
      </c>
      <c r="C8250" t="s">
        <v>13894</v>
      </c>
      <c r="D8250" s="3">
        <v>46</v>
      </c>
      <c r="E8250">
        <v>1</v>
      </c>
    </row>
    <row r="8251" spans="1:5" x14ac:dyDescent="0.25">
      <c r="A8251">
        <v>36044</v>
      </c>
      <c r="C8251" t="s">
        <v>13894</v>
      </c>
      <c r="D8251" s="3">
        <v>46</v>
      </c>
      <c r="E8251">
        <v>1</v>
      </c>
    </row>
    <row r="8252" spans="1:5" x14ac:dyDescent="0.25">
      <c r="A8252">
        <v>36045</v>
      </c>
      <c r="C8252" t="s">
        <v>13894</v>
      </c>
      <c r="D8252" s="3">
        <v>46</v>
      </c>
      <c r="E8252">
        <v>1</v>
      </c>
    </row>
    <row r="8253" spans="1:5" x14ac:dyDescent="0.25">
      <c r="A8253">
        <v>36046</v>
      </c>
      <c r="C8253" t="s">
        <v>13894</v>
      </c>
      <c r="D8253" s="3">
        <v>46</v>
      </c>
      <c r="E8253">
        <v>1</v>
      </c>
    </row>
    <row r="8254" spans="1:5" x14ac:dyDescent="0.25">
      <c r="A8254">
        <v>36047</v>
      </c>
      <c r="C8254" t="s">
        <v>13894</v>
      </c>
      <c r="D8254" s="3">
        <v>46</v>
      </c>
      <c r="E8254">
        <v>1</v>
      </c>
    </row>
    <row r="8255" spans="1:5" x14ac:dyDescent="0.25">
      <c r="A8255">
        <v>36048</v>
      </c>
      <c r="C8255" t="s">
        <v>13894</v>
      </c>
      <c r="D8255" s="3">
        <v>46</v>
      </c>
      <c r="E8255">
        <v>1</v>
      </c>
    </row>
    <row r="8256" spans="1:5" x14ac:dyDescent="0.25">
      <c r="A8256">
        <v>36049</v>
      </c>
      <c r="C8256" t="s">
        <v>13894</v>
      </c>
      <c r="D8256" s="3">
        <v>46</v>
      </c>
      <c r="E8256">
        <v>1</v>
      </c>
    </row>
    <row r="8257" spans="1:5" x14ac:dyDescent="0.25">
      <c r="A8257">
        <v>36050</v>
      </c>
      <c r="C8257" t="s">
        <v>13894</v>
      </c>
      <c r="D8257" s="3">
        <v>46</v>
      </c>
      <c r="E8257">
        <v>1</v>
      </c>
    </row>
    <row r="8258" spans="1:5" x14ac:dyDescent="0.25">
      <c r="A8258">
        <v>36051</v>
      </c>
      <c r="C8258" t="s">
        <v>13894</v>
      </c>
      <c r="D8258" s="3">
        <v>46</v>
      </c>
      <c r="E8258">
        <v>1</v>
      </c>
    </row>
    <row r="8259" spans="1:5" x14ac:dyDescent="0.25">
      <c r="A8259">
        <v>36052</v>
      </c>
      <c r="C8259" t="s">
        <v>13894</v>
      </c>
      <c r="D8259" s="3">
        <v>46</v>
      </c>
      <c r="E8259">
        <v>1</v>
      </c>
    </row>
    <row r="8260" spans="1:5" x14ac:dyDescent="0.25">
      <c r="A8260">
        <v>36053</v>
      </c>
      <c r="C8260" t="s">
        <v>13894</v>
      </c>
      <c r="D8260" s="3">
        <v>46</v>
      </c>
      <c r="E8260">
        <v>1</v>
      </c>
    </row>
    <row r="8261" spans="1:5" x14ac:dyDescent="0.25">
      <c r="A8261">
        <v>36054</v>
      </c>
      <c r="C8261" t="s">
        <v>13894</v>
      </c>
      <c r="D8261" s="3">
        <v>46</v>
      </c>
      <c r="E8261">
        <v>1</v>
      </c>
    </row>
    <row r="8262" spans="1:5" x14ac:dyDescent="0.25">
      <c r="A8262">
        <v>36055</v>
      </c>
      <c r="C8262" t="s">
        <v>13894</v>
      </c>
      <c r="D8262" s="3">
        <v>46</v>
      </c>
      <c r="E8262">
        <v>1</v>
      </c>
    </row>
    <row r="8263" spans="1:5" x14ac:dyDescent="0.25">
      <c r="A8263">
        <v>36056</v>
      </c>
      <c r="C8263" t="s">
        <v>13894</v>
      </c>
      <c r="D8263" s="3">
        <v>46</v>
      </c>
      <c r="E8263">
        <v>1</v>
      </c>
    </row>
    <row r="8264" spans="1:5" x14ac:dyDescent="0.25">
      <c r="A8264">
        <v>36057</v>
      </c>
      <c r="C8264" t="s">
        <v>13894</v>
      </c>
      <c r="D8264" s="3">
        <v>46</v>
      </c>
      <c r="E8264">
        <v>1</v>
      </c>
    </row>
    <row r="8265" spans="1:5" x14ac:dyDescent="0.25">
      <c r="A8265">
        <v>36058</v>
      </c>
      <c r="C8265" t="s">
        <v>13894</v>
      </c>
      <c r="D8265" s="3">
        <v>46</v>
      </c>
      <c r="E8265">
        <v>1</v>
      </c>
    </row>
    <row r="8266" spans="1:5" x14ac:dyDescent="0.25">
      <c r="A8266">
        <v>36059</v>
      </c>
      <c r="C8266" t="s">
        <v>13894</v>
      </c>
      <c r="D8266" s="3">
        <v>46</v>
      </c>
      <c r="E8266">
        <v>1</v>
      </c>
    </row>
    <row r="8267" spans="1:5" x14ac:dyDescent="0.25">
      <c r="A8267">
        <v>36060</v>
      </c>
      <c r="C8267" t="s">
        <v>13894</v>
      </c>
      <c r="D8267" s="3">
        <v>46</v>
      </c>
      <c r="E8267">
        <v>1</v>
      </c>
    </row>
    <row r="8268" spans="1:5" x14ac:dyDescent="0.25">
      <c r="A8268">
        <v>36061</v>
      </c>
      <c r="C8268" t="s">
        <v>13894</v>
      </c>
      <c r="D8268" s="3">
        <v>46</v>
      </c>
      <c r="E8268">
        <v>1</v>
      </c>
    </row>
    <row r="8269" spans="1:5" x14ac:dyDescent="0.25">
      <c r="A8269">
        <v>36062</v>
      </c>
      <c r="C8269" t="s">
        <v>15046</v>
      </c>
      <c r="D8269" s="3">
        <v>8</v>
      </c>
      <c r="E8269">
        <v>1</v>
      </c>
    </row>
    <row r="8270" spans="1:5" x14ac:dyDescent="0.25">
      <c r="A8270">
        <v>36063</v>
      </c>
      <c r="C8270" t="s">
        <v>13894</v>
      </c>
      <c r="D8270" s="3">
        <v>46</v>
      </c>
      <c r="E8270">
        <v>1</v>
      </c>
    </row>
    <row r="8271" spans="1:5" x14ac:dyDescent="0.25">
      <c r="A8271">
        <v>36064</v>
      </c>
      <c r="C8271" t="s">
        <v>13894</v>
      </c>
      <c r="D8271" s="3">
        <v>46</v>
      </c>
      <c r="E8271">
        <v>1</v>
      </c>
    </row>
    <row r="8272" spans="1:5" x14ac:dyDescent="0.25">
      <c r="A8272">
        <v>36065</v>
      </c>
      <c r="C8272" t="s">
        <v>13894</v>
      </c>
      <c r="D8272" s="3">
        <v>46</v>
      </c>
      <c r="E8272">
        <v>1</v>
      </c>
    </row>
    <row r="8273" spans="1:5" x14ac:dyDescent="0.25">
      <c r="A8273">
        <v>36066</v>
      </c>
      <c r="C8273" t="s">
        <v>13894</v>
      </c>
      <c r="D8273" s="3">
        <v>46</v>
      </c>
      <c r="E8273">
        <v>1</v>
      </c>
    </row>
    <row r="8274" spans="1:5" x14ac:dyDescent="0.25">
      <c r="A8274">
        <v>36067</v>
      </c>
      <c r="C8274" t="s">
        <v>13894</v>
      </c>
      <c r="D8274" s="3">
        <v>46</v>
      </c>
      <c r="E8274">
        <v>1</v>
      </c>
    </row>
    <row r="8275" spans="1:5" x14ac:dyDescent="0.25">
      <c r="A8275">
        <v>36068</v>
      </c>
      <c r="C8275" t="s">
        <v>13894</v>
      </c>
      <c r="D8275" s="3">
        <v>46</v>
      </c>
      <c r="E8275">
        <v>1</v>
      </c>
    </row>
    <row r="8276" spans="1:5" x14ac:dyDescent="0.25">
      <c r="A8276">
        <v>36069</v>
      </c>
      <c r="C8276" t="s">
        <v>13894</v>
      </c>
      <c r="D8276" s="3">
        <v>46</v>
      </c>
      <c r="E8276">
        <v>1</v>
      </c>
    </row>
    <row r="8277" spans="1:5" x14ac:dyDescent="0.25">
      <c r="A8277">
        <v>36070</v>
      </c>
      <c r="C8277" t="s">
        <v>13894</v>
      </c>
      <c r="D8277" s="3">
        <v>46</v>
      </c>
      <c r="E8277">
        <v>2</v>
      </c>
    </row>
    <row r="8278" spans="1:5" x14ac:dyDescent="0.25">
      <c r="A8278">
        <v>36071</v>
      </c>
      <c r="C8278" t="s">
        <v>13894</v>
      </c>
      <c r="D8278" s="3">
        <v>46</v>
      </c>
      <c r="E8278">
        <v>1</v>
      </c>
    </row>
    <row r="8279" spans="1:5" x14ac:dyDescent="0.25">
      <c r="A8279">
        <v>36072</v>
      </c>
      <c r="C8279" t="s">
        <v>13894</v>
      </c>
      <c r="D8279" s="3">
        <v>46</v>
      </c>
      <c r="E8279">
        <v>1</v>
      </c>
    </row>
    <row r="8280" spans="1:5" x14ac:dyDescent="0.25">
      <c r="A8280">
        <v>36073</v>
      </c>
      <c r="C8280" t="s">
        <v>13894</v>
      </c>
      <c r="D8280" s="3">
        <v>46</v>
      </c>
      <c r="E8280">
        <v>1</v>
      </c>
    </row>
    <row r="8281" spans="1:5" x14ac:dyDescent="0.25">
      <c r="A8281">
        <v>36074</v>
      </c>
      <c r="C8281" t="s">
        <v>13894</v>
      </c>
      <c r="D8281" s="3">
        <v>46</v>
      </c>
      <c r="E8281">
        <v>1</v>
      </c>
    </row>
    <row r="8282" spans="1:5" x14ac:dyDescent="0.25">
      <c r="A8282">
        <v>36075</v>
      </c>
      <c r="C8282" t="s">
        <v>13894</v>
      </c>
      <c r="D8282" s="3">
        <v>46</v>
      </c>
      <c r="E8282">
        <v>1</v>
      </c>
    </row>
    <row r="8283" spans="1:5" x14ac:dyDescent="0.25">
      <c r="A8283">
        <v>36076</v>
      </c>
      <c r="C8283" t="s">
        <v>13894</v>
      </c>
      <c r="D8283" s="3">
        <v>46</v>
      </c>
      <c r="E8283">
        <v>1</v>
      </c>
    </row>
    <row r="8284" spans="1:5" x14ac:dyDescent="0.25">
      <c r="A8284">
        <v>36077</v>
      </c>
      <c r="C8284" t="s">
        <v>13808</v>
      </c>
      <c r="D8284" s="3">
        <v>25</v>
      </c>
      <c r="E8284">
        <v>2</v>
      </c>
    </row>
    <row r="8285" spans="1:5" x14ac:dyDescent="0.25">
      <c r="A8285">
        <v>36078</v>
      </c>
      <c r="C8285" t="s">
        <v>13894</v>
      </c>
      <c r="D8285" s="3">
        <v>46</v>
      </c>
      <c r="E8285">
        <v>1</v>
      </c>
    </row>
    <row r="8286" spans="1:5" x14ac:dyDescent="0.25">
      <c r="A8286">
        <v>36079</v>
      </c>
      <c r="C8286" t="s">
        <v>13894</v>
      </c>
      <c r="D8286" s="3">
        <v>46</v>
      </c>
      <c r="E8286">
        <v>1</v>
      </c>
    </row>
    <row r="8287" spans="1:5" x14ac:dyDescent="0.25">
      <c r="A8287">
        <v>36080</v>
      </c>
      <c r="C8287" t="s">
        <v>13894</v>
      </c>
      <c r="D8287" s="3">
        <v>46</v>
      </c>
      <c r="E8287">
        <v>1</v>
      </c>
    </row>
    <row r="8288" spans="1:5" x14ac:dyDescent="0.25">
      <c r="A8288">
        <v>36081</v>
      </c>
      <c r="C8288" t="s">
        <v>13894</v>
      </c>
      <c r="D8288" s="3">
        <v>46</v>
      </c>
      <c r="E8288">
        <v>1</v>
      </c>
    </row>
    <row r="8289" spans="1:5" x14ac:dyDescent="0.25">
      <c r="A8289">
        <v>36082</v>
      </c>
      <c r="C8289" t="s">
        <v>13894</v>
      </c>
      <c r="D8289" s="3">
        <v>46</v>
      </c>
      <c r="E8289">
        <v>1</v>
      </c>
    </row>
    <row r="8290" spans="1:5" x14ac:dyDescent="0.25">
      <c r="A8290">
        <v>36083</v>
      </c>
      <c r="C8290" t="s">
        <v>13894</v>
      </c>
      <c r="D8290" s="3">
        <v>46</v>
      </c>
      <c r="E8290">
        <v>1</v>
      </c>
    </row>
    <row r="8291" spans="1:5" x14ac:dyDescent="0.25">
      <c r="A8291">
        <v>36084</v>
      </c>
      <c r="C8291" t="s">
        <v>13877</v>
      </c>
      <c r="D8291" s="3">
        <v>38.6</v>
      </c>
      <c r="E8291">
        <v>1</v>
      </c>
    </row>
    <row r="8292" spans="1:5" x14ac:dyDescent="0.25">
      <c r="A8292">
        <v>36085</v>
      </c>
      <c r="C8292" t="s">
        <v>13806</v>
      </c>
      <c r="D8292" s="3">
        <v>10</v>
      </c>
      <c r="E8292">
        <v>1</v>
      </c>
    </row>
    <row r="8293" spans="1:5" x14ac:dyDescent="0.25">
      <c r="A8293">
        <v>36086</v>
      </c>
      <c r="C8293" t="s">
        <v>13858</v>
      </c>
      <c r="D8293" s="3">
        <v>2</v>
      </c>
      <c r="E8293">
        <v>2</v>
      </c>
    </row>
    <row r="8294" spans="1:5" x14ac:dyDescent="0.25">
      <c r="A8294">
        <v>36087</v>
      </c>
      <c r="C8294" t="s">
        <v>15046</v>
      </c>
      <c r="D8294" s="3">
        <v>8</v>
      </c>
      <c r="E8294">
        <v>1</v>
      </c>
    </row>
    <row r="8295" spans="1:5" x14ac:dyDescent="0.25">
      <c r="A8295">
        <v>36088</v>
      </c>
      <c r="C8295" t="s">
        <v>13766</v>
      </c>
      <c r="D8295" s="3">
        <v>5</v>
      </c>
      <c r="E8295">
        <v>200</v>
      </c>
    </row>
    <row r="8296" spans="1:5" x14ac:dyDescent="0.25">
      <c r="A8296">
        <v>36089</v>
      </c>
      <c r="C8296" t="s">
        <v>13894</v>
      </c>
      <c r="D8296" s="3">
        <v>46</v>
      </c>
      <c r="E8296">
        <v>1</v>
      </c>
    </row>
    <row r="8297" spans="1:5" x14ac:dyDescent="0.25">
      <c r="A8297">
        <v>36090</v>
      </c>
      <c r="C8297" t="s">
        <v>13894</v>
      </c>
      <c r="D8297" s="3">
        <v>46</v>
      </c>
      <c r="E8297">
        <v>1</v>
      </c>
    </row>
    <row r="8298" spans="1:5" x14ac:dyDescent="0.25">
      <c r="A8298">
        <v>36091</v>
      </c>
      <c r="C8298" t="s">
        <v>13894</v>
      </c>
      <c r="D8298" s="3">
        <v>46</v>
      </c>
      <c r="E8298">
        <v>1</v>
      </c>
    </row>
    <row r="8299" spans="1:5" x14ac:dyDescent="0.25">
      <c r="A8299">
        <v>36092</v>
      </c>
      <c r="C8299" t="s">
        <v>13894</v>
      </c>
      <c r="D8299" s="3">
        <v>46</v>
      </c>
      <c r="E8299">
        <v>1</v>
      </c>
    </row>
    <row r="8300" spans="1:5" x14ac:dyDescent="0.25">
      <c r="A8300">
        <v>36093</v>
      </c>
      <c r="C8300" t="s">
        <v>13894</v>
      </c>
      <c r="D8300" s="3">
        <v>46</v>
      </c>
      <c r="E8300">
        <v>1</v>
      </c>
    </row>
    <row r="8301" spans="1:5" x14ac:dyDescent="0.25">
      <c r="A8301">
        <v>36094</v>
      </c>
      <c r="C8301" t="s">
        <v>13894</v>
      </c>
      <c r="D8301" s="3">
        <v>46</v>
      </c>
      <c r="E8301">
        <v>1</v>
      </c>
    </row>
    <row r="8302" spans="1:5" x14ac:dyDescent="0.25">
      <c r="A8302">
        <v>36095</v>
      </c>
      <c r="C8302" t="s">
        <v>13894</v>
      </c>
      <c r="D8302" s="3">
        <v>46</v>
      </c>
      <c r="E8302">
        <v>1</v>
      </c>
    </row>
    <row r="8303" spans="1:5" x14ac:dyDescent="0.25">
      <c r="A8303">
        <v>36096</v>
      </c>
      <c r="C8303" t="s">
        <v>13894</v>
      </c>
      <c r="D8303" s="3">
        <v>46</v>
      </c>
      <c r="E8303">
        <v>1</v>
      </c>
    </row>
    <row r="8304" spans="1:5" x14ac:dyDescent="0.25">
      <c r="A8304">
        <v>36097</v>
      </c>
      <c r="C8304" t="s">
        <v>13894</v>
      </c>
      <c r="D8304" s="3">
        <v>46</v>
      </c>
      <c r="E8304">
        <v>1</v>
      </c>
    </row>
    <row r="8305" spans="1:5" x14ac:dyDescent="0.25">
      <c r="A8305">
        <v>36098</v>
      </c>
      <c r="C8305" t="s">
        <v>13894</v>
      </c>
      <c r="D8305" s="3">
        <v>46</v>
      </c>
      <c r="E8305">
        <v>1</v>
      </c>
    </row>
    <row r="8306" spans="1:5" x14ac:dyDescent="0.25">
      <c r="A8306">
        <v>36099</v>
      </c>
      <c r="C8306" t="s">
        <v>13894</v>
      </c>
      <c r="D8306" s="3">
        <v>46</v>
      </c>
      <c r="E8306">
        <v>1</v>
      </c>
    </row>
    <row r="8307" spans="1:5" x14ac:dyDescent="0.25">
      <c r="A8307">
        <v>36100</v>
      </c>
      <c r="C8307" t="s">
        <v>13814</v>
      </c>
      <c r="D8307" s="3">
        <v>1.8</v>
      </c>
      <c r="E8307">
        <v>900</v>
      </c>
    </row>
    <row r="8308" spans="1:5" x14ac:dyDescent="0.25">
      <c r="A8308">
        <v>36100</v>
      </c>
      <c r="C8308" t="s">
        <v>13812</v>
      </c>
      <c r="D8308" s="3">
        <v>1.2</v>
      </c>
      <c r="E8308">
        <v>2270</v>
      </c>
    </row>
    <row r="8309" spans="1:5" x14ac:dyDescent="0.25">
      <c r="A8309">
        <v>36101</v>
      </c>
      <c r="C8309" t="s">
        <v>13802</v>
      </c>
      <c r="D8309" s="3">
        <v>96</v>
      </c>
      <c r="E8309">
        <v>1</v>
      </c>
    </row>
    <row r="8310" spans="1:5" x14ac:dyDescent="0.25">
      <c r="A8310">
        <v>36102</v>
      </c>
      <c r="C8310" t="s">
        <v>13894</v>
      </c>
      <c r="D8310" s="3">
        <v>46</v>
      </c>
      <c r="E8310">
        <v>1</v>
      </c>
    </row>
    <row r="8311" spans="1:5" x14ac:dyDescent="0.25">
      <c r="A8311">
        <v>36103</v>
      </c>
      <c r="C8311" t="s">
        <v>13766</v>
      </c>
      <c r="D8311" s="3">
        <v>5</v>
      </c>
      <c r="E8311">
        <v>200</v>
      </c>
    </row>
    <row r="8312" spans="1:5" x14ac:dyDescent="0.25">
      <c r="A8312">
        <v>36103</v>
      </c>
      <c r="C8312" t="s">
        <v>13770</v>
      </c>
      <c r="D8312" s="3">
        <v>5</v>
      </c>
      <c r="E8312">
        <v>100</v>
      </c>
    </row>
    <row r="8313" spans="1:5" x14ac:dyDescent="0.25">
      <c r="A8313">
        <v>36104</v>
      </c>
      <c r="C8313" t="s">
        <v>13802</v>
      </c>
      <c r="D8313" s="3">
        <v>96</v>
      </c>
      <c r="E8313">
        <v>1</v>
      </c>
    </row>
    <row r="8314" spans="1:5" x14ac:dyDescent="0.25">
      <c r="A8314">
        <v>36105</v>
      </c>
      <c r="C8314" t="s">
        <v>13858</v>
      </c>
      <c r="D8314" s="3">
        <v>2</v>
      </c>
      <c r="E8314">
        <v>18</v>
      </c>
    </row>
    <row r="8315" spans="1:5" x14ac:dyDescent="0.25">
      <c r="A8315">
        <v>36106</v>
      </c>
      <c r="C8315" t="s">
        <v>15047</v>
      </c>
      <c r="D8315" s="3">
        <v>1</v>
      </c>
      <c r="E8315">
        <v>1</v>
      </c>
    </row>
    <row r="8316" spans="1:5" x14ac:dyDescent="0.25">
      <c r="A8316">
        <v>36107</v>
      </c>
      <c r="C8316" t="s">
        <v>15046</v>
      </c>
      <c r="D8316" s="3">
        <v>8</v>
      </c>
      <c r="E8316">
        <v>1</v>
      </c>
    </row>
    <row r="8317" spans="1:5" x14ac:dyDescent="0.25">
      <c r="A8317">
        <v>36108</v>
      </c>
      <c r="C8317" t="s">
        <v>13894</v>
      </c>
      <c r="D8317" s="3">
        <v>46</v>
      </c>
      <c r="E8317">
        <v>1</v>
      </c>
    </row>
    <row r="8318" spans="1:5" x14ac:dyDescent="0.25">
      <c r="A8318">
        <v>36109</v>
      </c>
      <c r="C8318" t="s">
        <v>13894</v>
      </c>
      <c r="D8318" s="3">
        <v>46</v>
      </c>
      <c r="E8318">
        <v>1</v>
      </c>
    </row>
    <row r="8319" spans="1:5" x14ac:dyDescent="0.25">
      <c r="A8319">
        <v>36110</v>
      </c>
      <c r="C8319" t="s">
        <v>13894</v>
      </c>
      <c r="D8319" s="3">
        <v>46</v>
      </c>
      <c r="E8319">
        <v>1</v>
      </c>
    </row>
    <row r="8320" spans="1:5" x14ac:dyDescent="0.25">
      <c r="A8320">
        <v>36111</v>
      </c>
      <c r="C8320" t="s">
        <v>13894</v>
      </c>
      <c r="D8320" s="3">
        <v>46</v>
      </c>
      <c r="E8320">
        <v>1</v>
      </c>
    </row>
    <row r="8321" spans="1:5" x14ac:dyDescent="0.25">
      <c r="A8321">
        <v>36112</v>
      </c>
      <c r="C8321" t="s">
        <v>13842</v>
      </c>
      <c r="D8321" s="3">
        <v>1.8</v>
      </c>
      <c r="E8321">
        <v>20</v>
      </c>
    </row>
    <row r="8322" spans="1:5" x14ac:dyDescent="0.25">
      <c r="A8322">
        <v>36113</v>
      </c>
      <c r="C8322" t="s">
        <v>13894</v>
      </c>
      <c r="D8322" s="3">
        <v>46</v>
      </c>
      <c r="E8322">
        <v>1</v>
      </c>
    </row>
    <row r="8323" spans="1:5" x14ac:dyDescent="0.25">
      <c r="A8323">
        <v>36114</v>
      </c>
      <c r="C8323" t="s">
        <v>13894</v>
      </c>
      <c r="D8323" s="3">
        <v>46</v>
      </c>
      <c r="E8323">
        <v>1</v>
      </c>
    </row>
    <row r="8324" spans="1:5" x14ac:dyDescent="0.25">
      <c r="A8324">
        <v>36115</v>
      </c>
      <c r="C8324" t="s">
        <v>13894</v>
      </c>
      <c r="D8324" s="3">
        <v>46</v>
      </c>
      <c r="E8324">
        <v>1</v>
      </c>
    </row>
    <row r="8325" spans="1:5" x14ac:dyDescent="0.25">
      <c r="A8325">
        <v>36116</v>
      </c>
      <c r="C8325" t="s">
        <v>13894</v>
      </c>
      <c r="D8325" s="3">
        <v>46</v>
      </c>
      <c r="E8325">
        <v>1</v>
      </c>
    </row>
    <row r="8326" spans="1:5" x14ac:dyDescent="0.25">
      <c r="A8326">
        <v>36117</v>
      </c>
      <c r="C8326" t="s">
        <v>13894</v>
      </c>
      <c r="D8326" s="3">
        <v>46</v>
      </c>
      <c r="E8326">
        <v>1</v>
      </c>
    </row>
    <row r="8327" spans="1:5" x14ac:dyDescent="0.25">
      <c r="A8327">
        <v>36118</v>
      </c>
      <c r="C8327" t="s">
        <v>13894</v>
      </c>
      <c r="D8327" s="3">
        <v>46</v>
      </c>
      <c r="E8327">
        <v>1</v>
      </c>
    </row>
    <row r="8328" spans="1:5" x14ac:dyDescent="0.25">
      <c r="A8328">
        <v>36119</v>
      </c>
      <c r="C8328" t="s">
        <v>13894</v>
      </c>
      <c r="D8328" s="3">
        <v>46</v>
      </c>
      <c r="E8328">
        <v>1</v>
      </c>
    </row>
    <row r="8329" spans="1:5" x14ac:dyDescent="0.25">
      <c r="A8329">
        <v>36120</v>
      </c>
      <c r="C8329" t="s">
        <v>13894</v>
      </c>
      <c r="D8329" s="3">
        <v>46</v>
      </c>
      <c r="E8329">
        <v>1</v>
      </c>
    </row>
    <row r="8330" spans="1:5" x14ac:dyDescent="0.25">
      <c r="A8330">
        <v>36121</v>
      </c>
      <c r="C8330" t="s">
        <v>13894</v>
      </c>
      <c r="D8330" s="3">
        <v>46</v>
      </c>
      <c r="E8330">
        <v>1</v>
      </c>
    </row>
    <row r="8331" spans="1:5" x14ac:dyDescent="0.25">
      <c r="A8331">
        <v>36122</v>
      </c>
      <c r="C8331" t="s">
        <v>13894</v>
      </c>
      <c r="D8331" s="3">
        <v>46</v>
      </c>
      <c r="E8331">
        <v>1</v>
      </c>
    </row>
    <row r="8332" spans="1:5" x14ac:dyDescent="0.25">
      <c r="A8332">
        <v>36123</v>
      </c>
      <c r="C8332" t="s">
        <v>13894</v>
      </c>
      <c r="D8332" s="3">
        <v>46</v>
      </c>
      <c r="E8332">
        <v>1</v>
      </c>
    </row>
    <row r="8333" spans="1:5" x14ac:dyDescent="0.25">
      <c r="A8333">
        <v>36124</v>
      </c>
      <c r="C8333" t="s">
        <v>13894</v>
      </c>
      <c r="D8333" s="3">
        <v>46</v>
      </c>
      <c r="E8333">
        <v>1</v>
      </c>
    </row>
    <row r="8334" spans="1:5" x14ac:dyDescent="0.25">
      <c r="A8334">
        <v>36125</v>
      </c>
      <c r="C8334" t="s">
        <v>13894</v>
      </c>
      <c r="D8334" s="3">
        <v>46</v>
      </c>
      <c r="E8334">
        <v>1</v>
      </c>
    </row>
    <row r="8335" spans="1:5" x14ac:dyDescent="0.25">
      <c r="A8335">
        <v>36126</v>
      </c>
      <c r="C8335" t="s">
        <v>13894</v>
      </c>
      <c r="D8335" s="3">
        <v>46</v>
      </c>
      <c r="E8335">
        <v>1</v>
      </c>
    </row>
    <row r="8336" spans="1:5" x14ac:dyDescent="0.25">
      <c r="A8336">
        <v>36127</v>
      </c>
      <c r="C8336" t="s">
        <v>13894</v>
      </c>
      <c r="D8336" s="3">
        <v>46</v>
      </c>
      <c r="E8336">
        <v>1</v>
      </c>
    </row>
    <row r="8337" spans="1:5" x14ac:dyDescent="0.25">
      <c r="A8337">
        <v>36128</v>
      </c>
      <c r="C8337" t="s">
        <v>13894</v>
      </c>
      <c r="D8337" s="3">
        <v>46</v>
      </c>
      <c r="E8337">
        <v>1</v>
      </c>
    </row>
    <row r="8338" spans="1:5" x14ac:dyDescent="0.25">
      <c r="A8338">
        <v>36129</v>
      </c>
      <c r="C8338" t="s">
        <v>13894</v>
      </c>
      <c r="D8338" s="3">
        <v>46</v>
      </c>
      <c r="E8338">
        <v>1</v>
      </c>
    </row>
    <row r="8339" spans="1:5" x14ac:dyDescent="0.25">
      <c r="A8339">
        <v>36130</v>
      </c>
      <c r="C8339" t="s">
        <v>13894</v>
      </c>
      <c r="D8339" s="3">
        <v>46</v>
      </c>
      <c r="E8339">
        <v>1</v>
      </c>
    </row>
    <row r="8340" spans="1:5" x14ac:dyDescent="0.25">
      <c r="A8340">
        <v>36131</v>
      </c>
      <c r="C8340" t="s">
        <v>13894</v>
      </c>
      <c r="D8340" s="3">
        <v>46</v>
      </c>
      <c r="E8340">
        <v>1</v>
      </c>
    </row>
    <row r="8341" spans="1:5" x14ac:dyDescent="0.25">
      <c r="A8341">
        <v>36132</v>
      </c>
      <c r="C8341" t="s">
        <v>13894</v>
      </c>
      <c r="D8341" s="3">
        <v>46</v>
      </c>
      <c r="E8341">
        <v>1</v>
      </c>
    </row>
    <row r="8342" spans="1:5" x14ac:dyDescent="0.25">
      <c r="A8342">
        <v>36133</v>
      </c>
      <c r="C8342" t="s">
        <v>13894</v>
      </c>
      <c r="D8342" s="3">
        <v>46</v>
      </c>
      <c r="E8342">
        <v>1</v>
      </c>
    </row>
    <row r="8343" spans="1:5" x14ac:dyDescent="0.25">
      <c r="A8343">
        <v>36134</v>
      </c>
      <c r="C8343" t="s">
        <v>13894</v>
      </c>
      <c r="D8343" s="3">
        <v>46</v>
      </c>
      <c r="E8343">
        <v>1</v>
      </c>
    </row>
    <row r="8344" spans="1:5" x14ac:dyDescent="0.25">
      <c r="A8344">
        <v>36135</v>
      </c>
      <c r="C8344" t="s">
        <v>13802</v>
      </c>
      <c r="D8344" s="3">
        <v>96</v>
      </c>
      <c r="E8344">
        <v>1</v>
      </c>
    </row>
    <row r="8345" spans="1:5" x14ac:dyDescent="0.25">
      <c r="A8345">
        <v>36136</v>
      </c>
      <c r="C8345" t="s">
        <v>13894</v>
      </c>
      <c r="D8345" s="3">
        <v>46</v>
      </c>
      <c r="E8345">
        <v>1</v>
      </c>
    </row>
    <row r="8346" spans="1:5" x14ac:dyDescent="0.25">
      <c r="A8346">
        <v>36137</v>
      </c>
      <c r="C8346" t="s">
        <v>13894</v>
      </c>
      <c r="D8346" s="3">
        <v>46</v>
      </c>
      <c r="E8346">
        <v>1</v>
      </c>
    </row>
    <row r="8347" spans="1:5" x14ac:dyDescent="0.25">
      <c r="A8347">
        <v>36138</v>
      </c>
      <c r="C8347" t="s">
        <v>13894</v>
      </c>
      <c r="D8347" s="3">
        <v>46</v>
      </c>
      <c r="E8347">
        <v>1</v>
      </c>
    </row>
    <row r="8348" spans="1:5" x14ac:dyDescent="0.25">
      <c r="A8348">
        <v>36139</v>
      </c>
      <c r="C8348" t="s">
        <v>13894</v>
      </c>
      <c r="D8348" s="3">
        <v>46</v>
      </c>
      <c r="E8348">
        <v>1</v>
      </c>
    </row>
    <row r="8349" spans="1:5" x14ac:dyDescent="0.25">
      <c r="A8349">
        <v>36140</v>
      </c>
      <c r="C8349" t="s">
        <v>13894</v>
      </c>
      <c r="D8349" s="3">
        <v>46</v>
      </c>
      <c r="E8349">
        <v>1</v>
      </c>
    </row>
    <row r="8350" spans="1:5" x14ac:dyDescent="0.25">
      <c r="A8350">
        <v>36141</v>
      </c>
      <c r="C8350" t="s">
        <v>13894</v>
      </c>
      <c r="D8350" s="3">
        <v>46</v>
      </c>
      <c r="E8350">
        <v>1</v>
      </c>
    </row>
    <row r="8351" spans="1:5" x14ac:dyDescent="0.25">
      <c r="A8351">
        <v>36142</v>
      </c>
      <c r="C8351" t="s">
        <v>13894</v>
      </c>
      <c r="D8351" s="3">
        <v>46</v>
      </c>
      <c r="E8351">
        <v>1</v>
      </c>
    </row>
    <row r="8352" spans="1:5" x14ac:dyDescent="0.25">
      <c r="A8352">
        <v>36143</v>
      </c>
      <c r="C8352" t="s">
        <v>13894</v>
      </c>
      <c r="D8352" s="3">
        <v>46</v>
      </c>
      <c r="E8352">
        <v>1</v>
      </c>
    </row>
    <row r="8353" spans="1:5" x14ac:dyDescent="0.25">
      <c r="A8353">
        <v>36144</v>
      </c>
      <c r="C8353" t="s">
        <v>13894</v>
      </c>
      <c r="D8353" s="3">
        <v>46</v>
      </c>
      <c r="E8353">
        <v>1</v>
      </c>
    </row>
    <row r="8354" spans="1:5" x14ac:dyDescent="0.25">
      <c r="A8354">
        <v>36145</v>
      </c>
      <c r="C8354" t="s">
        <v>13894</v>
      </c>
      <c r="D8354" s="3">
        <v>46</v>
      </c>
      <c r="E8354">
        <v>1</v>
      </c>
    </row>
    <row r="8355" spans="1:5" x14ac:dyDescent="0.25">
      <c r="A8355">
        <v>36146</v>
      </c>
      <c r="C8355" t="s">
        <v>13894</v>
      </c>
      <c r="D8355" s="3">
        <v>46</v>
      </c>
      <c r="E8355">
        <v>1</v>
      </c>
    </row>
    <row r="8356" spans="1:5" x14ac:dyDescent="0.25">
      <c r="A8356">
        <v>36147</v>
      </c>
      <c r="C8356" t="s">
        <v>13894</v>
      </c>
      <c r="D8356" s="3">
        <v>46</v>
      </c>
      <c r="E8356">
        <v>1</v>
      </c>
    </row>
    <row r="8357" spans="1:5" x14ac:dyDescent="0.25">
      <c r="A8357">
        <v>36148</v>
      </c>
      <c r="C8357" t="s">
        <v>13894</v>
      </c>
      <c r="D8357" s="3">
        <v>46</v>
      </c>
      <c r="E8357">
        <v>1</v>
      </c>
    </row>
    <row r="8358" spans="1:5" x14ac:dyDescent="0.25">
      <c r="A8358">
        <v>36149</v>
      </c>
      <c r="C8358" t="s">
        <v>13894</v>
      </c>
      <c r="D8358" s="3">
        <v>46</v>
      </c>
      <c r="E8358">
        <v>1</v>
      </c>
    </row>
    <row r="8359" spans="1:5" x14ac:dyDescent="0.25">
      <c r="A8359">
        <v>36150</v>
      </c>
      <c r="C8359" t="s">
        <v>13894</v>
      </c>
      <c r="D8359" s="3">
        <v>46</v>
      </c>
      <c r="E8359">
        <v>1</v>
      </c>
    </row>
    <row r="8360" spans="1:5" x14ac:dyDescent="0.25">
      <c r="A8360">
        <v>36151</v>
      </c>
      <c r="C8360" t="s">
        <v>13894</v>
      </c>
      <c r="D8360" s="3">
        <v>46</v>
      </c>
      <c r="E8360">
        <v>1</v>
      </c>
    </row>
    <row r="8361" spans="1:5" x14ac:dyDescent="0.25">
      <c r="A8361">
        <v>36152</v>
      </c>
      <c r="C8361" t="s">
        <v>13766</v>
      </c>
      <c r="D8361" s="3">
        <v>5</v>
      </c>
      <c r="E8361">
        <v>300</v>
      </c>
    </row>
    <row r="8362" spans="1:5" x14ac:dyDescent="0.25">
      <c r="A8362">
        <v>36153</v>
      </c>
      <c r="C8362" t="s">
        <v>15046</v>
      </c>
      <c r="D8362" s="3">
        <v>8</v>
      </c>
      <c r="E8362">
        <v>1</v>
      </c>
    </row>
    <row r="8363" spans="1:5" x14ac:dyDescent="0.25">
      <c r="A8363">
        <v>36154</v>
      </c>
      <c r="C8363" t="s">
        <v>13842</v>
      </c>
      <c r="D8363" s="3">
        <v>1.8</v>
      </c>
      <c r="E8363">
        <v>4</v>
      </c>
    </row>
    <row r="8364" spans="1:5" x14ac:dyDescent="0.25">
      <c r="A8364">
        <v>36155</v>
      </c>
      <c r="C8364" t="s">
        <v>13842</v>
      </c>
      <c r="D8364" s="3">
        <v>1.8</v>
      </c>
      <c r="E8364">
        <v>4</v>
      </c>
    </row>
    <row r="8365" spans="1:5" x14ac:dyDescent="0.25">
      <c r="A8365">
        <v>36156</v>
      </c>
      <c r="C8365" t="s">
        <v>13842</v>
      </c>
      <c r="D8365" s="3">
        <v>1.8</v>
      </c>
      <c r="E8365">
        <v>3</v>
      </c>
    </row>
    <row r="8366" spans="1:5" x14ac:dyDescent="0.25">
      <c r="A8366">
        <v>36157</v>
      </c>
      <c r="C8366" t="s">
        <v>13842</v>
      </c>
      <c r="D8366" s="3">
        <v>1.8</v>
      </c>
      <c r="E8366">
        <v>3</v>
      </c>
    </row>
    <row r="8367" spans="1:5" x14ac:dyDescent="0.25">
      <c r="A8367">
        <v>36158</v>
      </c>
      <c r="C8367" t="s">
        <v>13802</v>
      </c>
      <c r="D8367" s="3">
        <v>96</v>
      </c>
      <c r="E8367">
        <v>1</v>
      </c>
    </row>
    <row r="8368" spans="1:5" x14ac:dyDescent="0.25">
      <c r="A8368">
        <v>36159</v>
      </c>
      <c r="C8368" t="s">
        <v>13827</v>
      </c>
      <c r="D8368" s="3">
        <v>15</v>
      </c>
      <c r="E8368">
        <v>4</v>
      </c>
    </row>
    <row r="8369" spans="1:5" x14ac:dyDescent="0.25">
      <c r="A8369">
        <v>36160</v>
      </c>
      <c r="C8369" t="s">
        <v>13808</v>
      </c>
      <c r="D8369" s="3">
        <v>25</v>
      </c>
      <c r="E8369">
        <v>7</v>
      </c>
    </row>
    <row r="8370" spans="1:5" x14ac:dyDescent="0.25">
      <c r="A8370">
        <v>36161</v>
      </c>
      <c r="C8370" t="s">
        <v>13868</v>
      </c>
      <c r="D8370" s="3">
        <v>0.5</v>
      </c>
      <c r="E8370">
        <v>6</v>
      </c>
    </row>
    <row r="8371" spans="1:5" x14ac:dyDescent="0.25">
      <c r="A8371">
        <v>36162</v>
      </c>
      <c r="C8371" t="s">
        <v>15048</v>
      </c>
      <c r="D8371" s="3">
        <v>0.3</v>
      </c>
      <c r="E8371">
        <v>100</v>
      </c>
    </row>
    <row r="8372" spans="1:5" x14ac:dyDescent="0.25">
      <c r="A8372">
        <v>36163</v>
      </c>
      <c r="C8372" t="s">
        <v>15047</v>
      </c>
      <c r="D8372" s="3">
        <v>1</v>
      </c>
      <c r="E8372">
        <v>67</v>
      </c>
    </row>
    <row r="8373" spans="1:5" x14ac:dyDescent="0.25">
      <c r="A8373">
        <v>36164</v>
      </c>
      <c r="C8373" t="s">
        <v>13784</v>
      </c>
      <c r="D8373" s="3">
        <v>1</v>
      </c>
      <c r="E8373">
        <v>52</v>
      </c>
    </row>
    <row r="8374" spans="1:5" x14ac:dyDescent="0.25">
      <c r="A8374">
        <v>36164</v>
      </c>
      <c r="C8374" t="s">
        <v>13785</v>
      </c>
      <c r="D8374" s="3">
        <v>1</v>
      </c>
      <c r="E8374">
        <v>24</v>
      </c>
    </row>
    <row r="8375" spans="1:5" x14ac:dyDescent="0.25">
      <c r="A8375">
        <v>36164</v>
      </c>
      <c r="C8375" t="s">
        <v>13772</v>
      </c>
      <c r="D8375" s="3">
        <v>10</v>
      </c>
      <c r="E8375">
        <v>11</v>
      </c>
    </row>
    <row r="8376" spans="1:5" x14ac:dyDescent="0.25">
      <c r="A8376">
        <v>36164</v>
      </c>
      <c r="C8376" t="s">
        <v>13766</v>
      </c>
      <c r="D8376" s="3">
        <v>5</v>
      </c>
      <c r="E8376">
        <v>100</v>
      </c>
    </row>
    <row r="8377" spans="1:5" x14ac:dyDescent="0.25">
      <c r="A8377">
        <v>36164</v>
      </c>
      <c r="C8377" t="s">
        <v>13770</v>
      </c>
      <c r="D8377" s="3">
        <v>5</v>
      </c>
      <c r="E8377">
        <v>100</v>
      </c>
    </row>
    <row r="8378" spans="1:5" x14ac:dyDescent="0.25">
      <c r="A8378">
        <v>36165</v>
      </c>
      <c r="C8378" t="s">
        <v>13894</v>
      </c>
      <c r="D8378" s="3">
        <v>46</v>
      </c>
      <c r="E8378">
        <v>1</v>
      </c>
    </row>
    <row r="8379" spans="1:5" x14ac:dyDescent="0.25">
      <c r="A8379">
        <v>36166</v>
      </c>
      <c r="C8379" t="s">
        <v>13894</v>
      </c>
      <c r="D8379" s="3">
        <v>46</v>
      </c>
      <c r="E8379">
        <v>1</v>
      </c>
    </row>
    <row r="8380" spans="1:5" x14ac:dyDescent="0.25">
      <c r="A8380">
        <v>36167</v>
      </c>
      <c r="C8380" t="s">
        <v>13894</v>
      </c>
      <c r="D8380" s="3">
        <v>46</v>
      </c>
      <c r="E8380">
        <v>1</v>
      </c>
    </row>
    <row r="8381" spans="1:5" x14ac:dyDescent="0.25">
      <c r="A8381">
        <v>36168</v>
      </c>
      <c r="C8381" t="s">
        <v>13894</v>
      </c>
      <c r="D8381" s="3">
        <v>46</v>
      </c>
      <c r="E8381">
        <v>1</v>
      </c>
    </row>
    <row r="8382" spans="1:5" x14ac:dyDescent="0.25">
      <c r="A8382">
        <v>36169</v>
      </c>
      <c r="C8382" t="s">
        <v>13894</v>
      </c>
      <c r="D8382" s="3">
        <v>46</v>
      </c>
      <c r="E8382">
        <v>1</v>
      </c>
    </row>
    <row r="8383" spans="1:5" x14ac:dyDescent="0.25">
      <c r="A8383">
        <v>36170</v>
      </c>
      <c r="C8383" t="s">
        <v>13894</v>
      </c>
      <c r="D8383" s="3">
        <v>46</v>
      </c>
      <c r="E8383">
        <v>1</v>
      </c>
    </row>
    <row r="8384" spans="1:5" x14ac:dyDescent="0.25">
      <c r="A8384">
        <v>36171</v>
      </c>
      <c r="C8384" t="s">
        <v>13894</v>
      </c>
      <c r="D8384" s="3">
        <v>46</v>
      </c>
      <c r="E8384">
        <v>1</v>
      </c>
    </row>
    <row r="8385" spans="1:5" x14ac:dyDescent="0.25">
      <c r="A8385">
        <v>36172</v>
      </c>
      <c r="C8385" t="s">
        <v>13894</v>
      </c>
      <c r="D8385" s="3">
        <v>46</v>
      </c>
      <c r="E8385">
        <v>1</v>
      </c>
    </row>
    <row r="8386" spans="1:5" x14ac:dyDescent="0.25">
      <c r="A8386">
        <v>36173</v>
      </c>
      <c r="C8386" t="s">
        <v>13894</v>
      </c>
      <c r="D8386" s="3">
        <v>46</v>
      </c>
      <c r="E8386">
        <v>1</v>
      </c>
    </row>
    <row r="8387" spans="1:5" x14ac:dyDescent="0.25">
      <c r="A8387">
        <v>36174</v>
      </c>
      <c r="C8387" t="s">
        <v>13894</v>
      </c>
      <c r="D8387" s="3">
        <v>46</v>
      </c>
      <c r="E8387">
        <v>1</v>
      </c>
    </row>
    <row r="8388" spans="1:5" x14ac:dyDescent="0.25">
      <c r="A8388">
        <v>36175</v>
      </c>
      <c r="C8388" t="s">
        <v>13894</v>
      </c>
      <c r="D8388" s="3">
        <v>46</v>
      </c>
      <c r="E8388">
        <v>1</v>
      </c>
    </row>
    <row r="8389" spans="1:5" x14ac:dyDescent="0.25">
      <c r="A8389">
        <v>36176</v>
      </c>
      <c r="C8389" t="s">
        <v>13894</v>
      </c>
      <c r="D8389" s="3">
        <v>46</v>
      </c>
      <c r="E8389">
        <v>1</v>
      </c>
    </row>
    <row r="8390" spans="1:5" x14ac:dyDescent="0.25">
      <c r="A8390">
        <v>36177</v>
      </c>
      <c r="C8390" t="s">
        <v>13894</v>
      </c>
      <c r="D8390" s="3">
        <v>46</v>
      </c>
      <c r="E8390">
        <v>1</v>
      </c>
    </row>
    <row r="8391" spans="1:5" x14ac:dyDescent="0.25">
      <c r="A8391">
        <v>36178</v>
      </c>
      <c r="C8391" t="s">
        <v>13894</v>
      </c>
      <c r="D8391" s="3">
        <v>46</v>
      </c>
      <c r="E8391">
        <v>1</v>
      </c>
    </row>
    <row r="8392" spans="1:5" x14ac:dyDescent="0.25">
      <c r="A8392">
        <v>36179</v>
      </c>
      <c r="C8392" t="s">
        <v>13894</v>
      </c>
      <c r="D8392" s="3">
        <v>46</v>
      </c>
      <c r="E8392">
        <v>1</v>
      </c>
    </row>
    <row r="8393" spans="1:5" x14ac:dyDescent="0.25">
      <c r="A8393">
        <v>36180</v>
      </c>
      <c r="C8393" t="s">
        <v>13894</v>
      </c>
      <c r="D8393" s="3">
        <v>46</v>
      </c>
      <c r="E8393">
        <v>1</v>
      </c>
    </row>
    <row r="8394" spans="1:5" x14ac:dyDescent="0.25">
      <c r="A8394">
        <v>36181</v>
      </c>
      <c r="C8394" t="s">
        <v>13894</v>
      </c>
      <c r="D8394" s="3">
        <v>46</v>
      </c>
      <c r="E8394">
        <v>1</v>
      </c>
    </row>
    <row r="8395" spans="1:5" x14ac:dyDescent="0.25">
      <c r="A8395">
        <v>36182</v>
      </c>
      <c r="C8395" t="s">
        <v>15046</v>
      </c>
      <c r="D8395" s="3">
        <v>8</v>
      </c>
      <c r="E8395">
        <v>1</v>
      </c>
    </row>
    <row r="8396" spans="1:5" x14ac:dyDescent="0.25">
      <c r="A8396">
        <v>36183</v>
      </c>
      <c r="C8396" t="s">
        <v>13894</v>
      </c>
      <c r="D8396" s="3">
        <v>46</v>
      </c>
      <c r="E8396">
        <v>1</v>
      </c>
    </row>
    <row r="8397" spans="1:5" x14ac:dyDescent="0.25">
      <c r="A8397">
        <v>36184</v>
      </c>
      <c r="C8397" t="s">
        <v>13894</v>
      </c>
      <c r="D8397" s="3">
        <v>46</v>
      </c>
      <c r="E8397">
        <v>1</v>
      </c>
    </row>
    <row r="8398" spans="1:5" x14ac:dyDescent="0.25">
      <c r="A8398">
        <v>36185</v>
      </c>
      <c r="C8398" t="s">
        <v>13894</v>
      </c>
      <c r="D8398" s="3">
        <v>46</v>
      </c>
      <c r="E8398">
        <v>1</v>
      </c>
    </row>
    <row r="8399" spans="1:5" x14ac:dyDescent="0.25">
      <c r="A8399">
        <v>36186</v>
      </c>
      <c r="C8399" t="s">
        <v>13894</v>
      </c>
      <c r="D8399" s="3">
        <v>46</v>
      </c>
      <c r="E8399">
        <v>1</v>
      </c>
    </row>
    <row r="8400" spans="1:5" x14ac:dyDescent="0.25">
      <c r="A8400">
        <v>36187</v>
      </c>
      <c r="C8400" t="s">
        <v>13894</v>
      </c>
      <c r="D8400" s="3">
        <v>46</v>
      </c>
      <c r="E8400">
        <v>1</v>
      </c>
    </row>
    <row r="8401" spans="1:5" x14ac:dyDescent="0.25">
      <c r="A8401">
        <v>36188</v>
      </c>
      <c r="C8401" t="s">
        <v>13894</v>
      </c>
      <c r="D8401" s="3">
        <v>46</v>
      </c>
      <c r="E8401">
        <v>1</v>
      </c>
    </row>
    <row r="8402" spans="1:5" x14ac:dyDescent="0.25">
      <c r="A8402">
        <v>36189</v>
      </c>
      <c r="C8402" t="s">
        <v>13894</v>
      </c>
      <c r="D8402" s="3">
        <v>46</v>
      </c>
      <c r="E8402">
        <v>1</v>
      </c>
    </row>
    <row r="8403" spans="1:5" x14ac:dyDescent="0.25">
      <c r="A8403">
        <v>36190</v>
      </c>
      <c r="C8403" t="s">
        <v>13894</v>
      </c>
      <c r="D8403" s="3">
        <v>46</v>
      </c>
      <c r="E8403">
        <v>1</v>
      </c>
    </row>
    <row r="8404" spans="1:5" x14ac:dyDescent="0.25">
      <c r="A8404">
        <v>36191</v>
      </c>
      <c r="C8404" t="s">
        <v>15046</v>
      </c>
      <c r="D8404" s="3">
        <v>8</v>
      </c>
      <c r="E8404">
        <v>1</v>
      </c>
    </row>
    <row r="8405" spans="1:5" x14ac:dyDescent="0.25">
      <c r="A8405">
        <v>36192</v>
      </c>
      <c r="C8405" t="s">
        <v>13772</v>
      </c>
      <c r="D8405" s="3">
        <v>10</v>
      </c>
      <c r="E8405">
        <v>3</v>
      </c>
    </row>
    <row r="8406" spans="1:5" x14ac:dyDescent="0.25">
      <c r="A8406">
        <v>36192</v>
      </c>
      <c r="C8406" t="s">
        <v>13766</v>
      </c>
      <c r="D8406" s="3">
        <v>5</v>
      </c>
      <c r="E8406">
        <v>200</v>
      </c>
    </row>
    <row r="8407" spans="1:5" x14ac:dyDescent="0.25">
      <c r="A8407">
        <v>36193</v>
      </c>
      <c r="C8407" t="s">
        <v>13894</v>
      </c>
      <c r="D8407" s="3">
        <v>46</v>
      </c>
      <c r="E8407">
        <v>1</v>
      </c>
    </row>
    <row r="8408" spans="1:5" x14ac:dyDescent="0.25">
      <c r="A8408">
        <v>36194</v>
      </c>
      <c r="C8408" t="s">
        <v>13894</v>
      </c>
      <c r="D8408" s="3">
        <v>46</v>
      </c>
      <c r="E8408">
        <v>1</v>
      </c>
    </row>
    <row r="8409" spans="1:5" x14ac:dyDescent="0.25">
      <c r="A8409">
        <v>36195</v>
      </c>
      <c r="C8409" t="s">
        <v>13894</v>
      </c>
      <c r="D8409" s="3">
        <v>46</v>
      </c>
      <c r="E8409">
        <v>1</v>
      </c>
    </row>
    <row r="8410" spans="1:5" x14ac:dyDescent="0.25">
      <c r="A8410">
        <v>36196</v>
      </c>
      <c r="C8410" t="s">
        <v>13894</v>
      </c>
      <c r="D8410" s="3">
        <v>46</v>
      </c>
      <c r="E8410">
        <v>1</v>
      </c>
    </row>
    <row r="8411" spans="1:5" x14ac:dyDescent="0.25">
      <c r="A8411">
        <v>36197</v>
      </c>
      <c r="C8411" t="s">
        <v>13894</v>
      </c>
      <c r="D8411" s="3">
        <v>46</v>
      </c>
      <c r="E8411">
        <v>1</v>
      </c>
    </row>
    <row r="8412" spans="1:5" x14ac:dyDescent="0.25">
      <c r="A8412">
        <v>36198</v>
      </c>
      <c r="C8412" t="s">
        <v>13894</v>
      </c>
      <c r="D8412" s="3">
        <v>46</v>
      </c>
      <c r="E8412">
        <v>1</v>
      </c>
    </row>
    <row r="8413" spans="1:5" x14ac:dyDescent="0.25">
      <c r="A8413">
        <v>36199</v>
      </c>
      <c r="C8413" t="s">
        <v>13894</v>
      </c>
      <c r="D8413" s="3">
        <v>46</v>
      </c>
      <c r="E8413">
        <v>1</v>
      </c>
    </row>
    <row r="8414" spans="1:5" x14ac:dyDescent="0.25">
      <c r="A8414">
        <v>36200</v>
      </c>
      <c r="C8414" t="s">
        <v>13894</v>
      </c>
      <c r="D8414" s="3">
        <v>46</v>
      </c>
      <c r="E8414">
        <v>1</v>
      </c>
    </row>
    <row r="8415" spans="1:5" x14ac:dyDescent="0.25">
      <c r="A8415">
        <v>36201</v>
      </c>
      <c r="C8415" t="s">
        <v>13894</v>
      </c>
      <c r="D8415" s="3">
        <v>46</v>
      </c>
      <c r="E8415">
        <v>1</v>
      </c>
    </row>
    <row r="8416" spans="1:5" x14ac:dyDescent="0.25">
      <c r="A8416">
        <v>36202</v>
      </c>
      <c r="C8416" t="s">
        <v>13894</v>
      </c>
      <c r="D8416" s="3">
        <v>46</v>
      </c>
      <c r="E8416">
        <v>1</v>
      </c>
    </row>
    <row r="8417" spans="1:5" x14ac:dyDescent="0.25">
      <c r="A8417">
        <v>36203</v>
      </c>
      <c r="C8417" t="s">
        <v>13894</v>
      </c>
      <c r="D8417" s="3">
        <v>46</v>
      </c>
      <c r="E8417">
        <v>1</v>
      </c>
    </row>
    <row r="8418" spans="1:5" x14ac:dyDescent="0.25">
      <c r="A8418">
        <v>36204</v>
      </c>
      <c r="C8418" t="s">
        <v>13894</v>
      </c>
      <c r="D8418" s="3">
        <v>46</v>
      </c>
      <c r="E8418">
        <v>1</v>
      </c>
    </row>
    <row r="8419" spans="1:5" x14ac:dyDescent="0.25">
      <c r="A8419">
        <v>36205</v>
      </c>
      <c r="C8419" t="s">
        <v>13894</v>
      </c>
      <c r="D8419" s="3">
        <v>46</v>
      </c>
      <c r="E8419">
        <v>1</v>
      </c>
    </row>
    <row r="8420" spans="1:5" x14ac:dyDescent="0.25">
      <c r="A8420">
        <v>36206</v>
      </c>
      <c r="C8420" t="s">
        <v>13894</v>
      </c>
      <c r="D8420" s="3">
        <v>46</v>
      </c>
      <c r="E8420">
        <v>1</v>
      </c>
    </row>
    <row r="8421" spans="1:5" x14ac:dyDescent="0.25">
      <c r="A8421">
        <v>36207</v>
      </c>
      <c r="C8421" t="s">
        <v>13894</v>
      </c>
      <c r="D8421" s="3">
        <v>46</v>
      </c>
      <c r="E8421">
        <v>1</v>
      </c>
    </row>
    <row r="8422" spans="1:5" x14ac:dyDescent="0.25">
      <c r="A8422">
        <v>36208</v>
      </c>
      <c r="C8422" t="s">
        <v>13894</v>
      </c>
      <c r="D8422" s="3">
        <v>46</v>
      </c>
      <c r="E8422">
        <v>1</v>
      </c>
    </row>
    <row r="8423" spans="1:5" x14ac:dyDescent="0.25">
      <c r="A8423">
        <v>36209</v>
      </c>
      <c r="C8423" t="s">
        <v>13894</v>
      </c>
      <c r="D8423" s="3">
        <v>46</v>
      </c>
      <c r="E8423">
        <v>1</v>
      </c>
    </row>
    <row r="8424" spans="1:5" x14ac:dyDescent="0.25">
      <c r="A8424">
        <v>36210</v>
      </c>
      <c r="C8424" t="s">
        <v>13894</v>
      </c>
      <c r="D8424" s="3">
        <v>46</v>
      </c>
      <c r="E8424">
        <v>1</v>
      </c>
    </row>
    <row r="8425" spans="1:5" x14ac:dyDescent="0.25">
      <c r="A8425">
        <v>36211</v>
      </c>
      <c r="C8425" t="s">
        <v>13894</v>
      </c>
      <c r="D8425" s="3">
        <v>46</v>
      </c>
      <c r="E8425">
        <v>1</v>
      </c>
    </row>
    <row r="8426" spans="1:5" x14ac:dyDescent="0.25">
      <c r="A8426">
        <v>36212</v>
      </c>
      <c r="C8426" t="s">
        <v>13894</v>
      </c>
      <c r="D8426" s="3">
        <v>46</v>
      </c>
      <c r="E8426">
        <v>1</v>
      </c>
    </row>
    <row r="8427" spans="1:5" x14ac:dyDescent="0.25">
      <c r="A8427">
        <v>36213</v>
      </c>
      <c r="C8427" t="s">
        <v>13894</v>
      </c>
      <c r="D8427" s="3">
        <v>46</v>
      </c>
      <c r="E8427">
        <v>1</v>
      </c>
    </row>
    <row r="8428" spans="1:5" x14ac:dyDescent="0.25">
      <c r="A8428">
        <v>36214</v>
      </c>
      <c r="C8428" t="s">
        <v>13894</v>
      </c>
      <c r="D8428" s="3">
        <v>46</v>
      </c>
      <c r="E8428">
        <v>1</v>
      </c>
    </row>
    <row r="8429" spans="1:5" x14ac:dyDescent="0.25">
      <c r="A8429">
        <v>36215</v>
      </c>
      <c r="C8429" t="s">
        <v>13894</v>
      </c>
      <c r="D8429" s="3">
        <v>46</v>
      </c>
      <c r="E8429">
        <v>1</v>
      </c>
    </row>
    <row r="8430" spans="1:5" x14ac:dyDescent="0.25">
      <c r="A8430">
        <v>36216</v>
      </c>
      <c r="C8430" t="s">
        <v>13894</v>
      </c>
      <c r="D8430" s="3">
        <v>46</v>
      </c>
      <c r="E8430">
        <v>1</v>
      </c>
    </row>
    <row r="8431" spans="1:5" x14ac:dyDescent="0.25">
      <c r="A8431">
        <v>36217</v>
      </c>
      <c r="C8431" t="s">
        <v>13894</v>
      </c>
      <c r="D8431" s="3">
        <v>46</v>
      </c>
      <c r="E8431">
        <v>1</v>
      </c>
    </row>
    <row r="8432" spans="1:5" x14ac:dyDescent="0.25">
      <c r="A8432">
        <v>36218</v>
      </c>
      <c r="C8432" t="s">
        <v>13894</v>
      </c>
      <c r="D8432" s="3">
        <v>46</v>
      </c>
      <c r="E8432">
        <v>1</v>
      </c>
    </row>
    <row r="8433" spans="1:5" x14ac:dyDescent="0.25">
      <c r="A8433">
        <v>36219</v>
      </c>
      <c r="C8433" t="s">
        <v>13894</v>
      </c>
      <c r="D8433" s="3">
        <v>46</v>
      </c>
      <c r="E8433">
        <v>1</v>
      </c>
    </row>
    <row r="8434" spans="1:5" x14ac:dyDescent="0.25">
      <c r="A8434">
        <v>36220</v>
      </c>
      <c r="C8434" t="s">
        <v>13894</v>
      </c>
      <c r="D8434" s="3">
        <v>46</v>
      </c>
      <c r="E8434">
        <v>1</v>
      </c>
    </row>
    <row r="8435" spans="1:5" x14ac:dyDescent="0.25">
      <c r="A8435">
        <v>36221</v>
      </c>
      <c r="C8435" t="s">
        <v>13894</v>
      </c>
      <c r="D8435" s="3">
        <v>46</v>
      </c>
      <c r="E8435">
        <v>1</v>
      </c>
    </row>
    <row r="8436" spans="1:5" x14ac:dyDescent="0.25">
      <c r="A8436">
        <v>36222</v>
      </c>
      <c r="C8436" t="s">
        <v>13894</v>
      </c>
      <c r="D8436" s="3">
        <v>46</v>
      </c>
      <c r="E8436">
        <v>1</v>
      </c>
    </row>
    <row r="8437" spans="1:5" x14ac:dyDescent="0.25">
      <c r="A8437">
        <v>36223</v>
      </c>
      <c r="C8437" t="s">
        <v>13894</v>
      </c>
      <c r="D8437" s="3">
        <v>46</v>
      </c>
      <c r="E8437">
        <v>1</v>
      </c>
    </row>
    <row r="8438" spans="1:5" x14ac:dyDescent="0.25">
      <c r="A8438">
        <v>36224</v>
      </c>
      <c r="C8438" t="s">
        <v>13894</v>
      </c>
      <c r="D8438" s="3">
        <v>46</v>
      </c>
      <c r="E8438">
        <v>1</v>
      </c>
    </row>
    <row r="8439" spans="1:5" x14ac:dyDescent="0.25">
      <c r="A8439">
        <v>36225</v>
      </c>
      <c r="C8439" t="s">
        <v>13894</v>
      </c>
      <c r="D8439" s="3">
        <v>46</v>
      </c>
      <c r="E8439">
        <v>1</v>
      </c>
    </row>
    <row r="8440" spans="1:5" x14ac:dyDescent="0.25">
      <c r="A8440">
        <v>36226</v>
      </c>
      <c r="C8440" t="s">
        <v>13894</v>
      </c>
      <c r="D8440" s="3">
        <v>46</v>
      </c>
      <c r="E8440">
        <v>1</v>
      </c>
    </row>
    <row r="8441" spans="1:5" x14ac:dyDescent="0.25">
      <c r="A8441">
        <v>36227</v>
      </c>
      <c r="C8441" t="s">
        <v>13894</v>
      </c>
      <c r="D8441" s="3">
        <v>46</v>
      </c>
      <c r="E8441">
        <v>1</v>
      </c>
    </row>
    <row r="8442" spans="1:5" x14ac:dyDescent="0.25">
      <c r="A8442">
        <v>36228</v>
      </c>
      <c r="C8442" t="s">
        <v>13894</v>
      </c>
      <c r="D8442" s="3">
        <v>46</v>
      </c>
      <c r="E8442">
        <v>1</v>
      </c>
    </row>
    <row r="8443" spans="1:5" x14ac:dyDescent="0.25">
      <c r="A8443">
        <v>36229</v>
      </c>
      <c r="C8443" t="s">
        <v>13894</v>
      </c>
      <c r="D8443" s="3">
        <v>46</v>
      </c>
      <c r="E8443">
        <v>1</v>
      </c>
    </row>
    <row r="8444" spans="1:5" x14ac:dyDescent="0.25">
      <c r="A8444">
        <v>36230</v>
      </c>
      <c r="C8444" t="s">
        <v>13894</v>
      </c>
      <c r="D8444" s="3">
        <v>46</v>
      </c>
      <c r="E8444">
        <v>1</v>
      </c>
    </row>
    <row r="8445" spans="1:5" x14ac:dyDescent="0.25">
      <c r="A8445">
        <v>36231</v>
      </c>
      <c r="C8445" t="s">
        <v>13894</v>
      </c>
      <c r="D8445" s="3">
        <v>46</v>
      </c>
      <c r="E8445">
        <v>1</v>
      </c>
    </row>
    <row r="8446" spans="1:5" x14ac:dyDescent="0.25">
      <c r="A8446">
        <v>36232</v>
      </c>
      <c r="C8446" t="s">
        <v>13894</v>
      </c>
      <c r="D8446" s="3">
        <v>46</v>
      </c>
      <c r="E8446">
        <v>1</v>
      </c>
    </row>
    <row r="8447" spans="1:5" x14ac:dyDescent="0.25">
      <c r="A8447">
        <v>36233</v>
      </c>
      <c r="C8447" t="s">
        <v>13894</v>
      </c>
      <c r="D8447" s="3">
        <v>46</v>
      </c>
      <c r="E8447">
        <v>1</v>
      </c>
    </row>
    <row r="8448" spans="1:5" x14ac:dyDescent="0.25">
      <c r="A8448">
        <v>36234</v>
      </c>
      <c r="C8448" t="s">
        <v>13894</v>
      </c>
      <c r="D8448" s="3">
        <v>46</v>
      </c>
      <c r="E8448">
        <v>1</v>
      </c>
    </row>
    <row r="8449" spans="1:5" x14ac:dyDescent="0.25">
      <c r="A8449">
        <v>36235</v>
      </c>
      <c r="C8449" t="s">
        <v>13894</v>
      </c>
      <c r="D8449" s="3">
        <v>46</v>
      </c>
      <c r="E8449">
        <v>1</v>
      </c>
    </row>
    <row r="8450" spans="1:5" x14ac:dyDescent="0.25">
      <c r="A8450">
        <v>36236</v>
      </c>
      <c r="C8450" t="s">
        <v>13894</v>
      </c>
      <c r="D8450" s="3">
        <v>46</v>
      </c>
      <c r="E8450">
        <v>1</v>
      </c>
    </row>
    <row r="8451" spans="1:5" x14ac:dyDescent="0.25">
      <c r="A8451">
        <v>36237</v>
      </c>
      <c r="C8451" t="s">
        <v>13894</v>
      </c>
      <c r="D8451" s="3">
        <v>46</v>
      </c>
      <c r="E8451">
        <v>1</v>
      </c>
    </row>
    <row r="8452" spans="1:5" x14ac:dyDescent="0.25">
      <c r="A8452">
        <v>36238</v>
      </c>
      <c r="C8452" t="s">
        <v>13894</v>
      </c>
      <c r="D8452" s="3">
        <v>46</v>
      </c>
      <c r="E8452">
        <v>1</v>
      </c>
    </row>
    <row r="8453" spans="1:5" x14ac:dyDescent="0.25">
      <c r="A8453">
        <v>36239</v>
      </c>
      <c r="C8453" t="s">
        <v>13894</v>
      </c>
      <c r="D8453" s="3">
        <v>46</v>
      </c>
      <c r="E8453">
        <v>1</v>
      </c>
    </row>
    <row r="8454" spans="1:5" x14ac:dyDescent="0.25">
      <c r="A8454">
        <v>36240</v>
      </c>
      <c r="C8454" t="s">
        <v>13894</v>
      </c>
      <c r="D8454" s="3">
        <v>46</v>
      </c>
      <c r="E8454">
        <v>1</v>
      </c>
    </row>
    <row r="8455" spans="1:5" x14ac:dyDescent="0.25">
      <c r="A8455">
        <v>36241</v>
      </c>
      <c r="C8455" t="s">
        <v>13894</v>
      </c>
      <c r="D8455" s="3">
        <v>46</v>
      </c>
      <c r="E8455">
        <v>1</v>
      </c>
    </row>
    <row r="8456" spans="1:5" x14ac:dyDescent="0.25">
      <c r="A8456">
        <v>36242</v>
      </c>
      <c r="C8456" t="s">
        <v>13894</v>
      </c>
      <c r="D8456" s="3">
        <v>46</v>
      </c>
      <c r="E8456">
        <v>1</v>
      </c>
    </row>
    <row r="8457" spans="1:5" x14ac:dyDescent="0.25">
      <c r="A8457">
        <v>36243</v>
      </c>
      <c r="C8457" t="s">
        <v>13894</v>
      </c>
      <c r="D8457" s="3">
        <v>46</v>
      </c>
      <c r="E8457">
        <v>1</v>
      </c>
    </row>
    <row r="8458" spans="1:5" x14ac:dyDescent="0.25">
      <c r="A8458">
        <v>36244</v>
      </c>
      <c r="C8458" t="s">
        <v>13894</v>
      </c>
      <c r="D8458" s="3">
        <v>46</v>
      </c>
      <c r="E8458">
        <v>1</v>
      </c>
    </row>
    <row r="8459" spans="1:5" x14ac:dyDescent="0.25">
      <c r="A8459">
        <v>36245</v>
      </c>
      <c r="C8459" t="s">
        <v>13892</v>
      </c>
      <c r="D8459" s="3">
        <v>44</v>
      </c>
      <c r="E8459">
        <v>1</v>
      </c>
    </row>
    <row r="8460" spans="1:5" x14ac:dyDescent="0.25">
      <c r="A8460">
        <v>36246</v>
      </c>
      <c r="C8460" t="s">
        <v>13894</v>
      </c>
      <c r="D8460" s="3">
        <v>46</v>
      </c>
      <c r="E8460">
        <v>1</v>
      </c>
    </row>
    <row r="8461" spans="1:5" x14ac:dyDescent="0.25">
      <c r="A8461">
        <v>36247</v>
      </c>
      <c r="C8461" t="s">
        <v>13894</v>
      </c>
      <c r="D8461" s="3">
        <v>46</v>
      </c>
      <c r="E8461">
        <v>1</v>
      </c>
    </row>
    <row r="8462" spans="1:5" x14ac:dyDescent="0.25">
      <c r="A8462">
        <v>36248</v>
      </c>
      <c r="C8462" t="s">
        <v>13894</v>
      </c>
      <c r="D8462" s="3">
        <v>46</v>
      </c>
      <c r="E8462">
        <v>1</v>
      </c>
    </row>
    <row r="8463" spans="1:5" x14ac:dyDescent="0.25">
      <c r="A8463">
        <v>36249</v>
      </c>
      <c r="C8463" t="s">
        <v>13842</v>
      </c>
      <c r="D8463" s="3">
        <v>1.8</v>
      </c>
      <c r="E8463">
        <v>10</v>
      </c>
    </row>
    <row r="8464" spans="1:5" x14ac:dyDescent="0.25">
      <c r="A8464">
        <v>36250</v>
      </c>
      <c r="C8464" t="s">
        <v>13766</v>
      </c>
      <c r="D8464" s="3">
        <v>5</v>
      </c>
      <c r="E8464">
        <v>300</v>
      </c>
    </row>
    <row r="8465" spans="1:5" x14ac:dyDescent="0.25">
      <c r="A8465">
        <v>36250</v>
      </c>
      <c r="C8465" t="s">
        <v>13770</v>
      </c>
      <c r="D8465" s="3">
        <v>5</v>
      </c>
      <c r="E8465">
        <v>100</v>
      </c>
    </row>
    <row r="8466" spans="1:5" x14ac:dyDescent="0.25">
      <c r="A8466">
        <v>36251</v>
      </c>
      <c r="C8466" t="s">
        <v>13806</v>
      </c>
      <c r="D8466" s="3">
        <v>10</v>
      </c>
      <c r="E8466">
        <v>1</v>
      </c>
    </row>
    <row r="8467" spans="1:5" x14ac:dyDescent="0.25">
      <c r="A8467">
        <v>36251</v>
      </c>
      <c r="C8467" t="s">
        <v>15046</v>
      </c>
      <c r="D8467" s="3">
        <v>8</v>
      </c>
      <c r="E8467">
        <v>1</v>
      </c>
    </row>
    <row r="8468" spans="1:5" x14ac:dyDescent="0.25">
      <c r="A8468">
        <v>36252</v>
      </c>
      <c r="C8468" t="s">
        <v>15046</v>
      </c>
      <c r="D8468" s="3">
        <v>8</v>
      </c>
      <c r="E8468">
        <v>1</v>
      </c>
    </row>
    <row r="8469" spans="1:5" x14ac:dyDescent="0.25">
      <c r="A8469">
        <v>36253</v>
      </c>
      <c r="C8469" t="s">
        <v>13808</v>
      </c>
      <c r="D8469" s="3">
        <v>25</v>
      </c>
      <c r="E8469">
        <v>2</v>
      </c>
    </row>
    <row r="8470" spans="1:5" x14ac:dyDescent="0.25">
      <c r="A8470">
        <v>36254</v>
      </c>
      <c r="C8470" t="s">
        <v>13842</v>
      </c>
      <c r="D8470" s="3">
        <v>1.8</v>
      </c>
      <c r="E8470">
        <v>20</v>
      </c>
    </row>
    <row r="8471" spans="1:5" x14ac:dyDescent="0.25">
      <c r="A8471">
        <v>36255</v>
      </c>
      <c r="C8471" t="s">
        <v>13878</v>
      </c>
      <c r="D8471" s="3">
        <v>34.04</v>
      </c>
      <c r="E8471">
        <v>1</v>
      </c>
    </row>
    <row r="8472" spans="1:5" x14ac:dyDescent="0.25">
      <c r="A8472">
        <v>36256</v>
      </c>
      <c r="C8472" t="s">
        <v>13878</v>
      </c>
      <c r="D8472" s="3">
        <v>172.17</v>
      </c>
      <c r="E8472">
        <v>1</v>
      </c>
    </row>
    <row r="8473" spans="1:5" x14ac:dyDescent="0.25">
      <c r="A8473">
        <v>36257</v>
      </c>
      <c r="C8473" t="s">
        <v>13878</v>
      </c>
      <c r="D8473" s="3">
        <v>0.6</v>
      </c>
      <c r="E8473">
        <v>1</v>
      </c>
    </row>
    <row r="8474" spans="1:5" x14ac:dyDescent="0.25">
      <c r="A8474">
        <v>36258</v>
      </c>
      <c r="C8474" t="s">
        <v>13878</v>
      </c>
      <c r="D8474" s="3">
        <v>4.6900000000000004</v>
      </c>
      <c r="E8474">
        <v>1</v>
      </c>
    </row>
    <row r="8475" spans="1:5" x14ac:dyDescent="0.25">
      <c r="A8475">
        <v>36259</v>
      </c>
      <c r="C8475" t="s">
        <v>13878</v>
      </c>
      <c r="D8475" s="3">
        <v>58.1</v>
      </c>
      <c r="E8475">
        <v>1</v>
      </c>
    </row>
    <row r="8476" spans="1:5" x14ac:dyDescent="0.25">
      <c r="A8476">
        <v>36260</v>
      </c>
      <c r="C8476" t="s">
        <v>13878</v>
      </c>
      <c r="D8476" s="3">
        <v>2.89</v>
      </c>
      <c r="E8476">
        <v>1</v>
      </c>
    </row>
    <row r="8477" spans="1:5" x14ac:dyDescent="0.25">
      <c r="A8477">
        <v>36261</v>
      </c>
      <c r="C8477" t="s">
        <v>13878</v>
      </c>
      <c r="D8477" s="3">
        <v>6.25</v>
      </c>
      <c r="E8477">
        <v>1</v>
      </c>
    </row>
    <row r="8478" spans="1:5" x14ac:dyDescent="0.25">
      <c r="A8478">
        <v>36262</v>
      </c>
      <c r="C8478" t="s">
        <v>13878</v>
      </c>
      <c r="D8478" s="3">
        <v>159.47999999999999</v>
      </c>
      <c r="E8478">
        <v>1</v>
      </c>
    </row>
    <row r="8479" spans="1:5" x14ac:dyDescent="0.25">
      <c r="A8479">
        <v>36263</v>
      </c>
      <c r="C8479" t="s">
        <v>13878</v>
      </c>
      <c r="D8479" s="3">
        <v>0.38</v>
      </c>
      <c r="E8479">
        <v>1</v>
      </c>
    </row>
    <row r="8480" spans="1:5" x14ac:dyDescent="0.25">
      <c r="A8480">
        <v>36264</v>
      </c>
      <c r="C8480" t="s">
        <v>13878</v>
      </c>
      <c r="D8480" s="3">
        <v>25.03</v>
      </c>
      <c r="E8480">
        <v>1</v>
      </c>
    </row>
    <row r="8481" spans="1:5" x14ac:dyDescent="0.25">
      <c r="A8481">
        <v>36265</v>
      </c>
      <c r="C8481" t="s">
        <v>13766</v>
      </c>
      <c r="D8481" s="3">
        <v>5</v>
      </c>
      <c r="E8481">
        <v>200</v>
      </c>
    </row>
    <row r="8482" spans="1:5" x14ac:dyDescent="0.25">
      <c r="A8482">
        <v>36265</v>
      </c>
      <c r="C8482" t="s">
        <v>13772</v>
      </c>
      <c r="D8482" s="3">
        <v>10</v>
      </c>
      <c r="E8482">
        <v>6</v>
      </c>
    </row>
    <row r="8483" spans="1:5" x14ac:dyDescent="0.25">
      <c r="A8483">
        <v>36266</v>
      </c>
      <c r="C8483" t="s">
        <v>13892</v>
      </c>
      <c r="D8483" s="3">
        <v>44</v>
      </c>
      <c r="E8483">
        <v>1</v>
      </c>
    </row>
    <row r="8484" spans="1:5" x14ac:dyDescent="0.25">
      <c r="A8484">
        <v>36267</v>
      </c>
      <c r="C8484" t="s">
        <v>13858</v>
      </c>
      <c r="D8484" s="3">
        <v>2</v>
      </c>
      <c r="E8484">
        <v>1</v>
      </c>
    </row>
    <row r="8485" spans="1:5" x14ac:dyDescent="0.25">
      <c r="A8485">
        <v>36268</v>
      </c>
      <c r="C8485" t="s">
        <v>13806</v>
      </c>
      <c r="D8485" s="3">
        <v>10</v>
      </c>
      <c r="E8485">
        <v>1</v>
      </c>
    </row>
    <row r="8486" spans="1:5" x14ac:dyDescent="0.25">
      <c r="A8486">
        <v>36269</v>
      </c>
      <c r="C8486" t="s">
        <v>13819</v>
      </c>
      <c r="D8486" s="3">
        <v>10</v>
      </c>
      <c r="E8486">
        <v>32</v>
      </c>
    </row>
    <row r="8487" spans="1:5" x14ac:dyDescent="0.25">
      <c r="A8487">
        <v>36270</v>
      </c>
      <c r="C8487" t="s">
        <v>15046</v>
      </c>
      <c r="D8487" s="3">
        <v>8</v>
      </c>
      <c r="E8487">
        <v>1</v>
      </c>
    </row>
    <row r="8488" spans="1:5" x14ac:dyDescent="0.25">
      <c r="A8488">
        <v>36271</v>
      </c>
      <c r="C8488" t="s">
        <v>13894</v>
      </c>
      <c r="D8488" s="3">
        <v>46</v>
      </c>
      <c r="E8488">
        <v>1</v>
      </c>
    </row>
    <row r="8489" spans="1:5" x14ac:dyDescent="0.25">
      <c r="A8489">
        <v>36272</v>
      </c>
      <c r="C8489" t="s">
        <v>13858</v>
      </c>
      <c r="D8489" s="3">
        <v>2</v>
      </c>
      <c r="E8489">
        <v>2</v>
      </c>
    </row>
    <row r="8490" spans="1:5" x14ac:dyDescent="0.25">
      <c r="A8490">
        <v>36273</v>
      </c>
      <c r="C8490" t="s">
        <v>13847</v>
      </c>
      <c r="D8490" s="3">
        <v>4020.4</v>
      </c>
      <c r="E8490">
        <v>1</v>
      </c>
    </row>
    <row r="8491" spans="1:5" x14ac:dyDescent="0.25">
      <c r="A8491">
        <v>36274</v>
      </c>
      <c r="C8491" t="s">
        <v>13766</v>
      </c>
      <c r="D8491" s="3">
        <v>5</v>
      </c>
      <c r="E8491">
        <v>200</v>
      </c>
    </row>
    <row r="8492" spans="1:5" x14ac:dyDescent="0.25">
      <c r="A8492">
        <v>36274</v>
      </c>
      <c r="C8492" t="s">
        <v>13770</v>
      </c>
      <c r="D8492" s="3">
        <v>5</v>
      </c>
      <c r="E8492">
        <v>100</v>
      </c>
    </row>
    <row r="8493" spans="1:5" x14ac:dyDescent="0.25">
      <c r="A8493">
        <v>36275</v>
      </c>
      <c r="C8493" t="s">
        <v>13842</v>
      </c>
      <c r="D8493" s="3">
        <v>1.8</v>
      </c>
      <c r="E8493">
        <v>10</v>
      </c>
    </row>
    <row r="8494" spans="1:5" x14ac:dyDescent="0.25">
      <c r="A8494">
        <v>36276</v>
      </c>
      <c r="C8494" t="s">
        <v>13892</v>
      </c>
      <c r="D8494" s="3">
        <v>44</v>
      </c>
      <c r="E8494">
        <v>1</v>
      </c>
    </row>
    <row r="8495" spans="1:5" x14ac:dyDescent="0.25">
      <c r="A8495">
        <v>36277</v>
      </c>
      <c r="C8495" t="s">
        <v>13806</v>
      </c>
      <c r="D8495" s="3">
        <v>10</v>
      </c>
      <c r="E8495">
        <v>1</v>
      </c>
    </row>
    <row r="8496" spans="1:5" x14ac:dyDescent="0.25">
      <c r="A8496">
        <v>36278</v>
      </c>
      <c r="C8496" t="s">
        <v>13828</v>
      </c>
      <c r="D8496" s="3">
        <v>10</v>
      </c>
      <c r="E8496">
        <v>4</v>
      </c>
    </row>
    <row r="8497" spans="1:5" x14ac:dyDescent="0.25">
      <c r="A8497">
        <v>36279</v>
      </c>
      <c r="C8497" t="s">
        <v>13860</v>
      </c>
      <c r="D8497" s="3">
        <v>241.21</v>
      </c>
      <c r="E8497">
        <v>1</v>
      </c>
    </row>
    <row r="8498" spans="1:5" x14ac:dyDescent="0.25">
      <c r="A8498">
        <v>36280</v>
      </c>
      <c r="C8498" t="s">
        <v>13806</v>
      </c>
      <c r="D8498" s="3">
        <v>10</v>
      </c>
      <c r="E8498">
        <v>1</v>
      </c>
    </row>
    <row r="8499" spans="1:5" x14ac:dyDescent="0.25">
      <c r="A8499">
        <v>36281</v>
      </c>
      <c r="C8499" t="s">
        <v>13806</v>
      </c>
      <c r="D8499" s="3">
        <v>10</v>
      </c>
      <c r="E8499">
        <v>1</v>
      </c>
    </row>
    <row r="8500" spans="1:5" x14ac:dyDescent="0.25">
      <c r="A8500">
        <v>36282</v>
      </c>
      <c r="C8500" t="s">
        <v>13892</v>
      </c>
      <c r="D8500" s="3">
        <v>44</v>
      </c>
      <c r="E8500">
        <v>1</v>
      </c>
    </row>
    <row r="8501" spans="1:5" x14ac:dyDescent="0.25">
      <c r="A8501">
        <v>36283</v>
      </c>
      <c r="C8501" t="s">
        <v>13766</v>
      </c>
      <c r="D8501" s="3">
        <v>5</v>
      </c>
      <c r="E8501">
        <v>300</v>
      </c>
    </row>
    <row r="8502" spans="1:5" x14ac:dyDescent="0.25">
      <c r="A8502">
        <v>36283</v>
      </c>
      <c r="C8502" t="s">
        <v>13772</v>
      </c>
      <c r="D8502" s="3">
        <v>10</v>
      </c>
      <c r="E8502">
        <v>3</v>
      </c>
    </row>
    <row r="8503" spans="1:5" x14ac:dyDescent="0.25">
      <c r="A8503">
        <v>36284</v>
      </c>
      <c r="C8503" t="s">
        <v>13898</v>
      </c>
      <c r="D8503" s="3">
        <v>270.47000000000003</v>
      </c>
      <c r="E8503">
        <v>1</v>
      </c>
    </row>
    <row r="8504" spans="1:5" x14ac:dyDescent="0.25">
      <c r="A8504">
        <v>36285</v>
      </c>
      <c r="C8504" t="s">
        <v>13899</v>
      </c>
      <c r="D8504" s="3">
        <v>31.5</v>
      </c>
      <c r="E8504">
        <v>1</v>
      </c>
    </row>
    <row r="8505" spans="1:5" x14ac:dyDescent="0.25">
      <c r="A8505">
        <v>36286</v>
      </c>
      <c r="C8505" t="s">
        <v>13806</v>
      </c>
      <c r="D8505" s="3">
        <v>10</v>
      </c>
      <c r="E8505">
        <v>1</v>
      </c>
    </row>
    <row r="8506" spans="1:5" x14ac:dyDescent="0.25">
      <c r="A8506">
        <v>36287</v>
      </c>
      <c r="C8506" t="s">
        <v>15046</v>
      </c>
      <c r="D8506" s="3">
        <v>8</v>
      </c>
      <c r="E8506">
        <v>1</v>
      </c>
    </row>
    <row r="8507" spans="1:5" x14ac:dyDescent="0.25">
      <c r="A8507">
        <v>36288</v>
      </c>
      <c r="C8507" t="s">
        <v>13892</v>
      </c>
      <c r="D8507" s="3">
        <v>44</v>
      </c>
      <c r="E8507">
        <v>1</v>
      </c>
    </row>
    <row r="8508" spans="1:5" x14ac:dyDescent="0.25">
      <c r="A8508">
        <v>36289</v>
      </c>
      <c r="C8508" t="s">
        <v>13892</v>
      </c>
      <c r="D8508" s="3">
        <v>44</v>
      </c>
      <c r="E8508">
        <v>1</v>
      </c>
    </row>
    <row r="8509" spans="1:5" x14ac:dyDescent="0.25">
      <c r="A8509">
        <v>36290</v>
      </c>
      <c r="C8509" t="s">
        <v>13892</v>
      </c>
      <c r="D8509" s="3">
        <v>44</v>
      </c>
      <c r="E8509">
        <v>1</v>
      </c>
    </row>
    <row r="8510" spans="1:5" x14ac:dyDescent="0.25">
      <c r="A8510">
        <v>36291</v>
      </c>
      <c r="C8510" t="s">
        <v>13892</v>
      </c>
      <c r="D8510" s="3">
        <v>44</v>
      </c>
      <c r="E8510">
        <v>1</v>
      </c>
    </row>
    <row r="8511" spans="1:5" x14ac:dyDescent="0.25">
      <c r="A8511">
        <v>36292</v>
      </c>
      <c r="C8511" t="s">
        <v>13892</v>
      </c>
      <c r="D8511" s="3">
        <v>44</v>
      </c>
      <c r="E8511">
        <v>1</v>
      </c>
    </row>
    <row r="8512" spans="1:5" x14ac:dyDescent="0.25">
      <c r="A8512">
        <v>36293</v>
      </c>
      <c r="C8512" t="s">
        <v>13775</v>
      </c>
      <c r="D8512" s="3">
        <v>4778.3</v>
      </c>
      <c r="E8512">
        <v>1</v>
      </c>
    </row>
    <row r="8513" spans="1:5" x14ac:dyDescent="0.25">
      <c r="A8513">
        <v>36294</v>
      </c>
      <c r="C8513" t="s">
        <v>13892</v>
      </c>
      <c r="D8513" s="3">
        <v>44</v>
      </c>
      <c r="E8513">
        <v>1</v>
      </c>
    </row>
    <row r="8514" spans="1:5" x14ac:dyDescent="0.25">
      <c r="A8514">
        <v>36295</v>
      </c>
      <c r="C8514" t="s">
        <v>13828</v>
      </c>
      <c r="D8514" s="3">
        <v>10</v>
      </c>
      <c r="E8514">
        <v>4</v>
      </c>
    </row>
    <row r="8515" spans="1:5" x14ac:dyDescent="0.25">
      <c r="A8515">
        <v>36296</v>
      </c>
      <c r="C8515" t="s">
        <v>13877</v>
      </c>
      <c r="D8515" s="3">
        <v>41.86</v>
      </c>
      <c r="E8515">
        <v>1</v>
      </c>
    </row>
    <row r="8516" spans="1:5" x14ac:dyDescent="0.25">
      <c r="A8516">
        <v>36297</v>
      </c>
      <c r="C8516" t="s">
        <v>13802</v>
      </c>
      <c r="D8516" s="3">
        <v>96</v>
      </c>
      <c r="E8516">
        <v>1</v>
      </c>
    </row>
    <row r="8517" spans="1:5" x14ac:dyDescent="0.25">
      <c r="A8517">
        <v>36298</v>
      </c>
      <c r="C8517" t="s">
        <v>13784</v>
      </c>
      <c r="D8517" s="3">
        <v>1</v>
      </c>
      <c r="E8517">
        <v>66</v>
      </c>
    </row>
    <row r="8518" spans="1:5" x14ac:dyDescent="0.25">
      <c r="A8518">
        <v>36298</v>
      </c>
      <c r="C8518" t="s">
        <v>13785</v>
      </c>
      <c r="D8518" s="3">
        <v>1</v>
      </c>
      <c r="E8518">
        <v>39</v>
      </c>
    </row>
    <row r="8519" spans="1:5" x14ac:dyDescent="0.25">
      <c r="A8519">
        <v>36298</v>
      </c>
      <c r="C8519" t="s">
        <v>13766</v>
      </c>
      <c r="D8519" s="3">
        <v>5</v>
      </c>
      <c r="E8519">
        <v>200</v>
      </c>
    </row>
    <row r="8520" spans="1:5" x14ac:dyDescent="0.25">
      <c r="A8520">
        <v>36298</v>
      </c>
      <c r="C8520" t="s">
        <v>13772</v>
      </c>
      <c r="D8520" s="3">
        <v>10</v>
      </c>
      <c r="E8520">
        <v>4</v>
      </c>
    </row>
    <row r="8521" spans="1:5" x14ac:dyDescent="0.25">
      <c r="A8521">
        <v>36299</v>
      </c>
      <c r="C8521" t="s">
        <v>13864</v>
      </c>
      <c r="D8521" s="3">
        <v>94.07</v>
      </c>
      <c r="E8521">
        <v>1</v>
      </c>
    </row>
    <row r="8522" spans="1:5" x14ac:dyDescent="0.25">
      <c r="A8522">
        <v>36300</v>
      </c>
      <c r="C8522" t="s">
        <v>13802</v>
      </c>
      <c r="D8522" s="3">
        <v>96</v>
      </c>
      <c r="E8522">
        <v>1</v>
      </c>
    </row>
    <row r="8523" spans="1:5" x14ac:dyDescent="0.25">
      <c r="A8523">
        <v>36301</v>
      </c>
      <c r="C8523" t="s">
        <v>13842</v>
      </c>
      <c r="D8523" s="3">
        <v>1.8</v>
      </c>
      <c r="E8523">
        <v>40</v>
      </c>
    </row>
    <row r="8524" spans="1:5" x14ac:dyDescent="0.25">
      <c r="A8524">
        <v>36302</v>
      </c>
      <c r="C8524" t="s">
        <v>13860</v>
      </c>
      <c r="D8524" s="3">
        <v>110.54</v>
      </c>
      <c r="E8524">
        <v>1</v>
      </c>
    </row>
    <row r="8525" spans="1:5" x14ac:dyDescent="0.25">
      <c r="A8525">
        <v>36303</v>
      </c>
      <c r="C8525" t="s">
        <v>13860</v>
      </c>
      <c r="D8525" s="3">
        <v>110.54</v>
      </c>
      <c r="E8525">
        <v>1</v>
      </c>
    </row>
    <row r="8526" spans="1:5" x14ac:dyDescent="0.25">
      <c r="A8526">
        <v>36304</v>
      </c>
      <c r="C8526" t="s">
        <v>13775</v>
      </c>
      <c r="D8526" s="3">
        <v>580.09</v>
      </c>
      <c r="E8526">
        <v>1</v>
      </c>
    </row>
    <row r="8527" spans="1:5" x14ac:dyDescent="0.25">
      <c r="A8527">
        <v>36305</v>
      </c>
      <c r="C8527" t="s">
        <v>13775</v>
      </c>
      <c r="D8527" s="3">
        <v>3546.89</v>
      </c>
      <c r="E8527">
        <v>1</v>
      </c>
    </row>
    <row r="8528" spans="1:5" x14ac:dyDescent="0.25">
      <c r="A8528">
        <v>36306</v>
      </c>
      <c r="C8528" t="s">
        <v>13772</v>
      </c>
      <c r="D8528" s="3">
        <v>10</v>
      </c>
      <c r="E8528">
        <v>1</v>
      </c>
    </row>
    <row r="8529" spans="1:5" x14ac:dyDescent="0.25">
      <c r="A8529">
        <v>36306</v>
      </c>
      <c r="C8529" t="s">
        <v>13766</v>
      </c>
      <c r="D8529" s="3">
        <v>5</v>
      </c>
      <c r="E8529">
        <v>100</v>
      </c>
    </row>
    <row r="8530" spans="1:5" x14ac:dyDescent="0.25">
      <c r="A8530">
        <v>36306</v>
      </c>
      <c r="C8530" t="s">
        <v>13770</v>
      </c>
      <c r="D8530" s="3">
        <v>5</v>
      </c>
      <c r="E8530">
        <v>100</v>
      </c>
    </row>
    <row r="8531" spans="1:5" x14ac:dyDescent="0.25">
      <c r="A8531">
        <v>36307</v>
      </c>
      <c r="C8531" t="s">
        <v>13806</v>
      </c>
      <c r="D8531" s="3">
        <v>10</v>
      </c>
      <c r="E8531">
        <v>1</v>
      </c>
    </row>
    <row r="8532" spans="1:5" x14ac:dyDescent="0.25">
      <c r="A8532">
        <v>36307</v>
      </c>
      <c r="C8532" t="s">
        <v>15046</v>
      </c>
      <c r="D8532" s="3">
        <v>8</v>
      </c>
      <c r="E8532">
        <v>1</v>
      </c>
    </row>
    <row r="8533" spans="1:5" x14ac:dyDescent="0.25">
      <c r="A8533">
        <v>36308</v>
      </c>
      <c r="C8533" t="s">
        <v>13860</v>
      </c>
      <c r="D8533" s="3">
        <v>439.69</v>
      </c>
      <c r="E8533">
        <v>1</v>
      </c>
    </row>
    <row r="8534" spans="1:5" x14ac:dyDescent="0.25">
      <c r="A8534">
        <v>36309</v>
      </c>
      <c r="C8534" t="s">
        <v>13806</v>
      </c>
      <c r="D8534" s="3">
        <v>10</v>
      </c>
      <c r="E8534">
        <v>1</v>
      </c>
    </row>
    <row r="8535" spans="1:5" x14ac:dyDescent="0.25">
      <c r="A8535">
        <v>36310</v>
      </c>
      <c r="C8535" t="s">
        <v>15046</v>
      </c>
      <c r="D8535" s="3">
        <v>8</v>
      </c>
      <c r="E8535">
        <v>1</v>
      </c>
    </row>
    <row r="8536" spans="1:5" x14ac:dyDescent="0.25">
      <c r="A8536">
        <v>36311</v>
      </c>
      <c r="C8536" t="s">
        <v>13808</v>
      </c>
      <c r="D8536" s="3">
        <v>25</v>
      </c>
      <c r="E8536">
        <v>2</v>
      </c>
    </row>
    <row r="8537" spans="1:5" x14ac:dyDescent="0.25">
      <c r="A8537">
        <v>36312</v>
      </c>
      <c r="C8537" t="s">
        <v>13802</v>
      </c>
      <c r="D8537" s="3">
        <v>96</v>
      </c>
      <c r="E8537">
        <v>1</v>
      </c>
    </row>
    <row r="8538" spans="1:5" x14ac:dyDescent="0.25">
      <c r="A8538">
        <v>36313</v>
      </c>
      <c r="C8538" t="s">
        <v>13766</v>
      </c>
      <c r="D8538" s="3">
        <v>5</v>
      </c>
      <c r="E8538">
        <v>200</v>
      </c>
    </row>
    <row r="8539" spans="1:5" x14ac:dyDescent="0.25">
      <c r="A8539">
        <v>36313</v>
      </c>
      <c r="C8539" t="s">
        <v>13770</v>
      </c>
      <c r="D8539" s="3">
        <v>5</v>
      </c>
      <c r="E8539">
        <v>100</v>
      </c>
    </row>
    <row r="8540" spans="1:5" x14ac:dyDescent="0.25">
      <c r="A8540">
        <v>36313</v>
      </c>
      <c r="C8540" t="s">
        <v>13772</v>
      </c>
      <c r="D8540" s="3">
        <v>10</v>
      </c>
      <c r="E8540">
        <v>1</v>
      </c>
    </row>
    <row r="8541" spans="1:5" x14ac:dyDescent="0.25">
      <c r="A8541">
        <v>36314</v>
      </c>
      <c r="C8541" t="s">
        <v>13802</v>
      </c>
      <c r="D8541" s="3">
        <v>96</v>
      </c>
      <c r="E8541">
        <v>1</v>
      </c>
    </row>
    <row r="8542" spans="1:5" x14ac:dyDescent="0.25">
      <c r="A8542">
        <v>36315</v>
      </c>
      <c r="C8542" t="s">
        <v>13766</v>
      </c>
      <c r="D8542" s="3">
        <v>5</v>
      </c>
      <c r="E8542">
        <v>300</v>
      </c>
    </row>
    <row r="8543" spans="1:5" x14ac:dyDescent="0.25">
      <c r="A8543">
        <v>36316</v>
      </c>
      <c r="C8543" t="s">
        <v>13782</v>
      </c>
      <c r="D8543" s="3">
        <v>3331.98</v>
      </c>
      <c r="E8543">
        <v>1</v>
      </c>
    </row>
    <row r="8544" spans="1:5" x14ac:dyDescent="0.25">
      <c r="A8544">
        <v>36317</v>
      </c>
      <c r="C8544" t="s">
        <v>13892</v>
      </c>
      <c r="D8544" s="3">
        <v>44</v>
      </c>
      <c r="E8544">
        <v>1</v>
      </c>
    </row>
    <row r="8545" spans="1:5" x14ac:dyDescent="0.25">
      <c r="A8545">
        <v>36318</v>
      </c>
      <c r="C8545" t="s">
        <v>13766</v>
      </c>
      <c r="D8545" s="3">
        <v>5</v>
      </c>
      <c r="E8545">
        <v>200</v>
      </c>
    </row>
    <row r="8546" spans="1:5" x14ac:dyDescent="0.25">
      <c r="A8546">
        <v>36318</v>
      </c>
      <c r="C8546" t="s">
        <v>13772</v>
      </c>
      <c r="D8546" s="3">
        <v>10</v>
      </c>
      <c r="E8546">
        <v>5</v>
      </c>
    </row>
    <row r="8547" spans="1:5" x14ac:dyDescent="0.25">
      <c r="A8547">
        <v>36319</v>
      </c>
      <c r="C8547" t="s">
        <v>13892</v>
      </c>
      <c r="D8547" s="3">
        <v>44</v>
      </c>
      <c r="E8547">
        <v>1</v>
      </c>
    </row>
    <row r="8548" spans="1:5" x14ac:dyDescent="0.25">
      <c r="A8548">
        <v>36320</v>
      </c>
      <c r="C8548" t="s">
        <v>13814</v>
      </c>
      <c r="D8548" s="3">
        <v>1.8</v>
      </c>
      <c r="E8548">
        <v>750</v>
      </c>
    </row>
    <row r="8549" spans="1:5" x14ac:dyDescent="0.25">
      <c r="A8549">
        <v>36320</v>
      </c>
      <c r="C8549" t="s">
        <v>13812</v>
      </c>
      <c r="D8549" s="3">
        <v>1.2</v>
      </c>
      <c r="E8549">
        <v>1420</v>
      </c>
    </row>
    <row r="8550" spans="1:5" x14ac:dyDescent="0.25">
      <c r="A8550">
        <v>36321</v>
      </c>
      <c r="C8550" t="s">
        <v>13842</v>
      </c>
      <c r="D8550" s="3">
        <v>1.8</v>
      </c>
      <c r="E8550">
        <v>10</v>
      </c>
    </row>
    <row r="8551" spans="1:5" x14ac:dyDescent="0.25">
      <c r="A8551">
        <v>36322</v>
      </c>
      <c r="C8551" t="s">
        <v>13828</v>
      </c>
      <c r="D8551" s="3">
        <v>10</v>
      </c>
      <c r="E8551">
        <v>6</v>
      </c>
    </row>
    <row r="8552" spans="1:5" x14ac:dyDescent="0.25">
      <c r="A8552">
        <v>36323</v>
      </c>
      <c r="C8552" t="s">
        <v>15046</v>
      </c>
      <c r="D8552" s="3">
        <v>8</v>
      </c>
      <c r="E8552">
        <v>1</v>
      </c>
    </row>
    <row r="8553" spans="1:5" x14ac:dyDescent="0.25">
      <c r="A8553">
        <v>36324</v>
      </c>
      <c r="C8553" t="s">
        <v>15046</v>
      </c>
      <c r="D8553" s="3">
        <v>8</v>
      </c>
      <c r="E8553">
        <v>1</v>
      </c>
    </row>
    <row r="8554" spans="1:5" x14ac:dyDescent="0.25">
      <c r="A8554">
        <v>36325</v>
      </c>
      <c r="C8554" t="s">
        <v>13858</v>
      </c>
      <c r="D8554" s="3">
        <v>2</v>
      </c>
      <c r="E8554">
        <v>16</v>
      </c>
    </row>
    <row r="8555" spans="1:5" x14ac:dyDescent="0.25">
      <c r="A8555">
        <v>36326</v>
      </c>
      <c r="C8555" t="s">
        <v>13784</v>
      </c>
      <c r="D8555" s="3">
        <v>1</v>
      </c>
      <c r="E8555">
        <v>87</v>
      </c>
    </row>
    <row r="8556" spans="1:5" x14ac:dyDescent="0.25">
      <c r="A8556">
        <v>36326</v>
      </c>
      <c r="C8556" t="s">
        <v>13785</v>
      </c>
      <c r="D8556" s="3">
        <v>1</v>
      </c>
      <c r="E8556">
        <v>41</v>
      </c>
    </row>
    <row r="8557" spans="1:5" x14ac:dyDescent="0.25">
      <c r="A8557">
        <v>36326</v>
      </c>
      <c r="C8557" t="s">
        <v>13772</v>
      </c>
      <c r="D8557" s="3">
        <v>10</v>
      </c>
      <c r="E8557">
        <v>2</v>
      </c>
    </row>
    <row r="8558" spans="1:5" x14ac:dyDescent="0.25">
      <c r="A8558">
        <v>36326</v>
      </c>
      <c r="C8558" t="s">
        <v>13766</v>
      </c>
      <c r="D8558" s="3">
        <v>5</v>
      </c>
      <c r="E8558">
        <v>100</v>
      </c>
    </row>
    <row r="8559" spans="1:5" x14ac:dyDescent="0.25">
      <c r="A8559">
        <v>36326</v>
      </c>
      <c r="C8559" t="s">
        <v>13770</v>
      </c>
      <c r="D8559" s="3">
        <v>5</v>
      </c>
      <c r="E8559">
        <v>100</v>
      </c>
    </row>
    <row r="8560" spans="1:5" x14ac:dyDescent="0.25">
      <c r="A8560">
        <v>36327</v>
      </c>
      <c r="C8560" t="s">
        <v>13860</v>
      </c>
      <c r="D8560" s="3">
        <v>92.58</v>
      </c>
      <c r="E8560">
        <v>1</v>
      </c>
    </row>
    <row r="8561" spans="1:5" x14ac:dyDescent="0.25">
      <c r="A8561">
        <v>36328</v>
      </c>
      <c r="C8561" t="s">
        <v>13819</v>
      </c>
      <c r="D8561" s="3">
        <v>10</v>
      </c>
      <c r="E8561">
        <v>27</v>
      </c>
    </row>
    <row r="8562" spans="1:5" x14ac:dyDescent="0.25">
      <c r="A8562">
        <v>36329</v>
      </c>
      <c r="C8562" t="s">
        <v>13808</v>
      </c>
      <c r="D8562" s="3">
        <v>25</v>
      </c>
      <c r="E8562">
        <v>11</v>
      </c>
    </row>
    <row r="8563" spans="1:5" x14ac:dyDescent="0.25">
      <c r="A8563">
        <v>36329</v>
      </c>
      <c r="C8563" t="s">
        <v>15052</v>
      </c>
      <c r="D8563" s="3">
        <v>30</v>
      </c>
      <c r="E8563">
        <v>2</v>
      </c>
    </row>
    <row r="8564" spans="1:5" x14ac:dyDescent="0.25">
      <c r="A8564">
        <v>36330</v>
      </c>
      <c r="C8564" t="s">
        <v>13868</v>
      </c>
      <c r="D8564" s="3">
        <v>0.5</v>
      </c>
      <c r="E8564">
        <v>51</v>
      </c>
    </row>
    <row r="8565" spans="1:5" x14ac:dyDescent="0.25">
      <c r="A8565">
        <v>36331</v>
      </c>
      <c r="C8565" t="s">
        <v>15048</v>
      </c>
      <c r="D8565" s="3">
        <v>0.3</v>
      </c>
      <c r="E8565">
        <v>133</v>
      </c>
    </row>
    <row r="8566" spans="1:5" x14ac:dyDescent="0.25">
      <c r="A8566">
        <v>36332</v>
      </c>
      <c r="C8566" t="s">
        <v>15047</v>
      </c>
      <c r="D8566" s="3">
        <v>1</v>
      </c>
      <c r="E8566">
        <v>71</v>
      </c>
    </row>
    <row r="8567" spans="1:5" x14ac:dyDescent="0.25">
      <c r="A8567">
        <v>36333</v>
      </c>
      <c r="C8567" t="s">
        <v>13802</v>
      </c>
      <c r="D8567" s="3">
        <v>96</v>
      </c>
      <c r="E8567">
        <v>1</v>
      </c>
    </row>
    <row r="8568" spans="1:5" x14ac:dyDescent="0.25">
      <c r="A8568">
        <v>36334</v>
      </c>
      <c r="C8568" t="s">
        <v>13766</v>
      </c>
      <c r="D8568" s="3">
        <v>5</v>
      </c>
      <c r="E8568">
        <v>200</v>
      </c>
    </row>
    <row r="8569" spans="1:5" x14ac:dyDescent="0.25">
      <c r="A8569">
        <v>36335</v>
      </c>
      <c r="C8569" t="s">
        <v>13808</v>
      </c>
      <c r="D8569" s="3">
        <v>25</v>
      </c>
      <c r="E8569">
        <v>1</v>
      </c>
    </row>
    <row r="8570" spans="1:5" x14ac:dyDescent="0.25">
      <c r="A8570">
        <v>36336</v>
      </c>
      <c r="C8570" t="s">
        <v>13808</v>
      </c>
      <c r="D8570" s="3">
        <v>25</v>
      </c>
      <c r="E8570">
        <v>1</v>
      </c>
    </row>
    <row r="8571" spans="1:5" x14ac:dyDescent="0.25">
      <c r="A8571">
        <v>36337</v>
      </c>
      <c r="C8571" t="s">
        <v>13894</v>
      </c>
      <c r="D8571" s="3">
        <v>46</v>
      </c>
      <c r="E8571">
        <v>1</v>
      </c>
    </row>
    <row r="8572" spans="1:5" x14ac:dyDescent="0.25">
      <c r="A8572">
        <v>36338</v>
      </c>
      <c r="C8572" t="s">
        <v>13887</v>
      </c>
      <c r="D8572" s="3">
        <v>65</v>
      </c>
      <c r="E8572">
        <v>1</v>
      </c>
    </row>
    <row r="8573" spans="1:5" x14ac:dyDescent="0.25">
      <c r="A8573">
        <v>36339</v>
      </c>
      <c r="C8573" t="s">
        <v>13766</v>
      </c>
      <c r="D8573" s="3">
        <v>5</v>
      </c>
      <c r="E8573">
        <v>200</v>
      </c>
    </row>
    <row r="8574" spans="1:5" x14ac:dyDescent="0.25">
      <c r="A8574">
        <v>36339</v>
      </c>
      <c r="C8574" t="s">
        <v>13770</v>
      </c>
      <c r="D8574" s="3">
        <v>5</v>
      </c>
      <c r="E8574">
        <v>100</v>
      </c>
    </row>
    <row r="8575" spans="1:5" x14ac:dyDescent="0.25">
      <c r="A8575">
        <v>36340</v>
      </c>
      <c r="C8575" t="s">
        <v>13842</v>
      </c>
      <c r="D8575" s="3">
        <v>1.8</v>
      </c>
      <c r="E8575">
        <v>6</v>
      </c>
    </row>
    <row r="8576" spans="1:5" x14ac:dyDescent="0.25">
      <c r="A8576">
        <v>36341</v>
      </c>
      <c r="C8576" t="s">
        <v>13842</v>
      </c>
      <c r="D8576" s="3">
        <v>1.8</v>
      </c>
      <c r="E8576">
        <v>6</v>
      </c>
    </row>
    <row r="8577" spans="1:5" x14ac:dyDescent="0.25">
      <c r="A8577">
        <v>36342</v>
      </c>
      <c r="C8577" t="s">
        <v>13887</v>
      </c>
      <c r="D8577" s="3">
        <v>65</v>
      </c>
      <c r="E8577">
        <v>1</v>
      </c>
    </row>
    <row r="8578" spans="1:5" x14ac:dyDescent="0.25">
      <c r="A8578">
        <v>36343</v>
      </c>
      <c r="C8578" t="s">
        <v>13806</v>
      </c>
      <c r="D8578" s="3">
        <v>10</v>
      </c>
      <c r="E8578">
        <v>1</v>
      </c>
    </row>
    <row r="8579" spans="1:5" x14ac:dyDescent="0.25">
      <c r="A8579">
        <v>36344</v>
      </c>
      <c r="C8579" t="s">
        <v>13808</v>
      </c>
      <c r="D8579" s="3">
        <v>25</v>
      </c>
      <c r="E8579">
        <v>2</v>
      </c>
    </row>
    <row r="8580" spans="1:5" x14ac:dyDescent="0.25">
      <c r="A8580">
        <v>36345</v>
      </c>
      <c r="C8580" t="s">
        <v>13806</v>
      </c>
      <c r="D8580" s="3">
        <v>10</v>
      </c>
      <c r="E8580">
        <v>1</v>
      </c>
    </row>
    <row r="8581" spans="1:5" x14ac:dyDescent="0.25">
      <c r="A8581">
        <v>36346</v>
      </c>
      <c r="C8581" t="s">
        <v>13766</v>
      </c>
      <c r="D8581" s="3">
        <v>5</v>
      </c>
      <c r="E8581">
        <v>200</v>
      </c>
    </row>
    <row r="8582" spans="1:5" x14ac:dyDescent="0.25">
      <c r="A8582">
        <v>36346</v>
      </c>
      <c r="C8582" t="s">
        <v>13772</v>
      </c>
      <c r="D8582" s="3">
        <v>10</v>
      </c>
      <c r="E8582">
        <v>2</v>
      </c>
    </row>
    <row r="8583" spans="1:5" x14ac:dyDescent="0.25">
      <c r="A8583">
        <v>36346</v>
      </c>
      <c r="C8583" t="s">
        <v>13784</v>
      </c>
      <c r="D8583" s="3">
        <v>1</v>
      </c>
      <c r="E8583">
        <v>53</v>
      </c>
    </row>
    <row r="8584" spans="1:5" x14ac:dyDescent="0.25">
      <c r="A8584">
        <v>36346</v>
      </c>
      <c r="C8584" t="s">
        <v>13785</v>
      </c>
      <c r="D8584" s="3">
        <v>1</v>
      </c>
      <c r="E8584">
        <v>25</v>
      </c>
    </row>
    <row r="8585" spans="1:5" x14ac:dyDescent="0.25">
      <c r="A8585">
        <v>36347</v>
      </c>
      <c r="C8585" t="s">
        <v>13802</v>
      </c>
      <c r="D8585" s="3">
        <v>96</v>
      </c>
      <c r="E8585">
        <v>1</v>
      </c>
    </row>
    <row r="8586" spans="1:5" x14ac:dyDescent="0.25">
      <c r="A8586">
        <v>36348</v>
      </c>
      <c r="C8586" t="s">
        <v>13887</v>
      </c>
      <c r="D8586" s="3">
        <v>65</v>
      </c>
      <c r="E8586">
        <v>1</v>
      </c>
    </row>
    <row r="8587" spans="1:5" x14ac:dyDescent="0.25">
      <c r="A8587">
        <v>36349</v>
      </c>
      <c r="C8587" t="s">
        <v>15058</v>
      </c>
      <c r="D8587" s="3">
        <v>125</v>
      </c>
      <c r="E8587">
        <v>1</v>
      </c>
    </row>
    <row r="8588" spans="1:5" x14ac:dyDescent="0.25">
      <c r="A8588">
        <v>36350</v>
      </c>
      <c r="C8588" t="s">
        <v>15046</v>
      </c>
      <c r="D8588" s="3">
        <v>8</v>
      </c>
      <c r="E8588">
        <v>1</v>
      </c>
    </row>
    <row r="8589" spans="1:5" x14ac:dyDescent="0.25">
      <c r="A8589">
        <v>36351</v>
      </c>
      <c r="C8589" t="s">
        <v>13887</v>
      </c>
      <c r="D8589" s="3">
        <v>65</v>
      </c>
      <c r="E8589">
        <v>1</v>
      </c>
    </row>
    <row r="8590" spans="1:5" x14ac:dyDescent="0.25">
      <c r="A8590">
        <v>36352</v>
      </c>
      <c r="C8590" t="s">
        <v>13775</v>
      </c>
      <c r="D8590" s="3">
        <v>2087.1999999999998</v>
      </c>
      <c r="E8590">
        <v>1</v>
      </c>
    </row>
    <row r="8591" spans="1:5" x14ac:dyDescent="0.25">
      <c r="A8591">
        <v>36353</v>
      </c>
      <c r="C8591" t="s">
        <v>13842</v>
      </c>
      <c r="D8591" s="3">
        <v>1.8</v>
      </c>
      <c r="E8591">
        <v>300</v>
      </c>
    </row>
    <row r="8592" spans="1:5" x14ac:dyDescent="0.25">
      <c r="A8592">
        <v>36354</v>
      </c>
      <c r="C8592" t="s">
        <v>15046</v>
      </c>
      <c r="D8592" s="3">
        <v>8</v>
      </c>
      <c r="E8592">
        <v>1</v>
      </c>
    </row>
    <row r="8593" spans="1:5" x14ac:dyDescent="0.25">
      <c r="A8593">
        <v>36355</v>
      </c>
      <c r="C8593" t="s">
        <v>15046</v>
      </c>
      <c r="D8593" s="3">
        <v>8</v>
      </c>
      <c r="E8593">
        <v>1</v>
      </c>
    </row>
    <row r="8594" spans="1:5" x14ac:dyDescent="0.25">
      <c r="A8594">
        <v>36356</v>
      </c>
      <c r="C8594" t="s">
        <v>15046</v>
      </c>
      <c r="D8594" s="3">
        <v>8</v>
      </c>
      <c r="E8594">
        <v>1</v>
      </c>
    </row>
    <row r="8595" spans="1:5" x14ac:dyDescent="0.25">
      <c r="A8595">
        <v>36357</v>
      </c>
      <c r="C8595" t="s">
        <v>13766</v>
      </c>
      <c r="D8595" s="3">
        <v>5</v>
      </c>
      <c r="E8595">
        <v>100</v>
      </c>
    </row>
    <row r="8596" spans="1:5" x14ac:dyDescent="0.25">
      <c r="A8596">
        <v>36357</v>
      </c>
      <c r="C8596" t="s">
        <v>13770</v>
      </c>
      <c r="D8596" s="3">
        <v>5</v>
      </c>
      <c r="E8596">
        <v>100</v>
      </c>
    </row>
    <row r="8597" spans="1:5" x14ac:dyDescent="0.25">
      <c r="A8597">
        <v>36358</v>
      </c>
      <c r="C8597" t="s">
        <v>13887</v>
      </c>
      <c r="D8597" s="3">
        <v>65</v>
      </c>
      <c r="E8597">
        <v>1</v>
      </c>
    </row>
    <row r="8598" spans="1:5" x14ac:dyDescent="0.25">
      <c r="A8598">
        <v>36359</v>
      </c>
      <c r="C8598" t="s">
        <v>13887</v>
      </c>
      <c r="D8598" s="3">
        <v>65</v>
      </c>
      <c r="E8598">
        <v>1</v>
      </c>
    </row>
    <row r="8599" spans="1:5" x14ac:dyDescent="0.25">
      <c r="A8599">
        <v>36360</v>
      </c>
      <c r="C8599" t="s">
        <v>13877</v>
      </c>
      <c r="D8599" s="3">
        <v>44.35</v>
      </c>
      <c r="E8599">
        <v>1</v>
      </c>
    </row>
    <row r="8600" spans="1:5" x14ac:dyDescent="0.25">
      <c r="A8600">
        <v>36361</v>
      </c>
      <c r="C8600" t="s">
        <v>15046</v>
      </c>
      <c r="D8600" s="3">
        <v>8</v>
      </c>
      <c r="E8600">
        <v>1</v>
      </c>
    </row>
    <row r="8601" spans="1:5" x14ac:dyDescent="0.25">
      <c r="A8601">
        <v>36362</v>
      </c>
      <c r="C8601" t="s">
        <v>15046</v>
      </c>
      <c r="D8601" s="3">
        <v>8</v>
      </c>
      <c r="E8601">
        <v>1</v>
      </c>
    </row>
    <row r="8602" spans="1:5" x14ac:dyDescent="0.25">
      <c r="A8602">
        <v>36363</v>
      </c>
      <c r="C8602" t="s">
        <v>13798</v>
      </c>
      <c r="D8602" s="3">
        <v>2.2000000000000002</v>
      </c>
      <c r="E8602">
        <v>2</v>
      </c>
    </row>
    <row r="8603" spans="1:5" x14ac:dyDescent="0.25">
      <c r="A8603">
        <v>36364</v>
      </c>
      <c r="C8603" t="s">
        <v>13798</v>
      </c>
      <c r="D8603" s="3">
        <v>2.2000000000000002</v>
      </c>
      <c r="E8603">
        <v>1</v>
      </c>
    </row>
    <row r="8604" spans="1:5" x14ac:dyDescent="0.25">
      <c r="A8604">
        <v>36365</v>
      </c>
      <c r="C8604" t="s">
        <v>13798</v>
      </c>
      <c r="D8604" s="3">
        <v>2.2000000000000002</v>
      </c>
      <c r="E8604">
        <v>1</v>
      </c>
    </row>
    <row r="8605" spans="1:5" x14ac:dyDescent="0.25">
      <c r="A8605">
        <v>36366</v>
      </c>
      <c r="C8605" t="s">
        <v>13798</v>
      </c>
      <c r="D8605" s="3">
        <v>2.2000000000000002</v>
      </c>
      <c r="E8605">
        <v>5</v>
      </c>
    </row>
    <row r="8606" spans="1:5" x14ac:dyDescent="0.25">
      <c r="A8606">
        <v>36367</v>
      </c>
      <c r="C8606" t="s">
        <v>13798</v>
      </c>
      <c r="D8606" s="3">
        <v>2.2000000000000002</v>
      </c>
      <c r="E8606">
        <v>2</v>
      </c>
    </row>
    <row r="8607" spans="1:5" x14ac:dyDescent="0.25">
      <c r="A8607">
        <v>36368</v>
      </c>
      <c r="C8607" t="s">
        <v>13797</v>
      </c>
      <c r="D8607" s="3">
        <v>0.15</v>
      </c>
      <c r="E8607">
        <v>12</v>
      </c>
    </row>
    <row r="8608" spans="1:5" x14ac:dyDescent="0.25">
      <c r="A8608">
        <v>36369</v>
      </c>
      <c r="C8608" t="s">
        <v>13797</v>
      </c>
      <c r="D8608" s="3">
        <v>0.15</v>
      </c>
      <c r="E8608">
        <v>5</v>
      </c>
    </row>
    <row r="8609" spans="1:5" x14ac:dyDescent="0.25">
      <c r="A8609">
        <v>36370</v>
      </c>
      <c r="C8609" t="s">
        <v>13797</v>
      </c>
      <c r="D8609" s="3">
        <v>0.15</v>
      </c>
      <c r="E8609">
        <v>4</v>
      </c>
    </row>
    <row r="8610" spans="1:5" x14ac:dyDescent="0.25">
      <c r="A8610">
        <v>36371</v>
      </c>
      <c r="C8610" t="s">
        <v>13797</v>
      </c>
      <c r="D8610" s="3">
        <v>0.15</v>
      </c>
      <c r="E8610">
        <v>8</v>
      </c>
    </row>
    <row r="8611" spans="1:5" x14ac:dyDescent="0.25">
      <c r="A8611">
        <v>36372</v>
      </c>
      <c r="C8611" t="s">
        <v>13797</v>
      </c>
      <c r="D8611" s="3">
        <v>0.15</v>
      </c>
      <c r="E8611">
        <v>7</v>
      </c>
    </row>
    <row r="8612" spans="1:5" x14ac:dyDescent="0.25">
      <c r="A8612">
        <v>36373</v>
      </c>
      <c r="C8612" t="s">
        <v>13797</v>
      </c>
      <c r="D8612" s="3">
        <v>0.15</v>
      </c>
      <c r="E8612">
        <v>6</v>
      </c>
    </row>
    <row r="8613" spans="1:5" x14ac:dyDescent="0.25">
      <c r="A8613">
        <v>36374</v>
      </c>
      <c r="C8613" t="s">
        <v>13797</v>
      </c>
      <c r="D8613" s="3">
        <v>0.15</v>
      </c>
      <c r="E8613">
        <v>9</v>
      </c>
    </row>
    <row r="8614" spans="1:5" x14ac:dyDescent="0.25">
      <c r="A8614">
        <v>36375</v>
      </c>
      <c r="C8614" t="s">
        <v>13797</v>
      </c>
      <c r="D8614" s="3">
        <v>0.15</v>
      </c>
      <c r="E8614">
        <v>7</v>
      </c>
    </row>
    <row r="8615" spans="1:5" x14ac:dyDescent="0.25">
      <c r="A8615">
        <v>36376</v>
      </c>
      <c r="C8615" t="s">
        <v>13887</v>
      </c>
      <c r="D8615" s="3">
        <v>65</v>
      </c>
      <c r="E8615">
        <v>1</v>
      </c>
    </row>
    <row r="8616" spans="1:5" x14ac:dyDescent="0.25">
      <c r="A8616">
        <v>36377</v>
      </c>
      <c r="C8616" t="s">
        <v>13766</v>
      </c>
      <c r="D8616" s="3">
        <v>5</v>
      </c>
      <c r="E8616">
        <v>200</v>
      </c>
    </row>
    <row r="8617" spans="1:5" x14ac:dyDescent="0.25">
      <c r="A8617">
        <v>36377</v>
      </c>
      <c r="C8617" t="s">
        <v>13772</v>
      </c>
      <c r="D8617" s="3">
        <v>10</v>
      </c>
      <c r="E8617">
        <v>2</v>
      </c>
    </row>
    <row r="8618" spans="1:5" x14ac:dyDescent="0.25">
      <c r="A8618">
        <v>36378</v>
      </c>
      <c r="C8618" t="s">
        <v>13860</v>
      </c>
      <c r="D8618" s="3">
        <v>538.77</v>
      </c>
      <c r="E8618">
        <v>1</v>
      </c>
    </row>
    <row r="8619" spans="1:5" x14ac:dyDescent="0.25">
      <c r="A8619">
        <v>36379</v>
      </c>
      <c r="C8619" t="s">
        <v>13860</v>
      </c>
      <c r="D8619" s="3">
        <v>228.82</v>
      </c>
      <c r="E8619">
        <v>1</v>
      </c>
    </row>
    <row r="8620" spans="1:5" x14ac:dyDescent="0.25">
      <c r="A8620">
        <v>36380</v>
      </c>
      <c r="C8620" t="s">
        <v>13887</v>
      </c>
      <c r="D8620" s="3">
        <v>65</v>
      </c>
      <c r="E8620">
        <v>1</v>
      </c>
    </row>
    <row r="8621" spans="1:5" x14ac:dyDescent="0.25">
      <c r="A8621">
        <v>36381</v>
      </c>
      <c r="C8621" t="s">
        <v>13806</v>
      </c>
      <c r="D8621" s="3">
        <v>10</v>
      </c>
      <c r="E8621">
        <v>1</v>
      </c>
    </row>
    <row r="8622" spans="1:5" x14ac:dyDescent="0.25">
      <c r="A8622">
        <v>36382</v>
      </c>
      <c r="C8622" t="s">
        <v>13887</v>
      </c>
      <c r="D8622" s="3">
        <v>65</v>
      </c>
      <c r="E8622">
        <v>1</v>
      </c>
    </row>
    <row r="8623" spans="1:5" x14ac:dyDescent="0.25">
      <c r="A8623">
        <v>36383</v>
      </c>
      <c r="C8623" t="s">
        <v>15046</v>
      </c>
      <c r="D8623" s="3">
        <v>8</v>
      </c>
      <c r="E8623">
        <v>1</v>
      </c>
    </row>
    <row r="8624" spans="1:5" x14ac:dyDescent="0.25">
      <c r="A8624">
        <v>36384</v>
      </c>
      <c r="C8624" t="s">
        <v>13887</v>
      </c>
      <c r="D8624" s="3">
        <v>65</v>
      </c>
      <c r="E8624">
        <v>1</v>
      </c>
    </row>
    <row r="8625" spans="1:5" x14ac:dyDescent="0.25">
      <c r="A8625">
        <v>36385</v>
      </c>
      <c r="C8625" t="s">
        <v>13887</v>
      </c>
      <c r="D8625" s="3">
        <v>65</v>
      </c>
      <c r="E8625">
        <v>1</v>
      </c>
    </row>
    <row r="8626" spans="1:5" x14ac:dyDescent="0.25">
      <c r="A8626">
        <v>36386</v>
      </c>
      <c r="C8626" t="s">
        <v>13802</v>
      </c>
      <c r="D8626" s="3">
        <v>96</v>
      </c>
      <c r="E8626">
        <v>1</v>
      </c>
    </row>
    <row r="8627" spans="1:5" x14ac:dyDescent="0.25">
      <c r="A8627">
        <v>36387</v>
      </c>
      <c r="C8627" t="s">
        <v>13766</v>
      </c>
      <c r="D8627" s="3">
        <v>5</v>
      </c>
      <c r="E8627">
        <v>200</v>
      </c>
    </row>
    <row r="8628" spans="1:5" x14ac:dyDescent="0.25">
      <c r="A8628">
        <v>36387</v>
      </c>
      <c r="C8628" t="s">
        <v>13772</v>
      </c>
      <c r="D8628" s="3">
        <v>10</v>
      </c>
      <c r="E8628">
        <v>8</v>
      </c>
    </row>
    <row r="8629" spans="1:5" x14ac:dyDescent="0.25">
      <c r="A8629">
        <v>36388</v>
      </c>
      <c r="C8629" t="s">
        <v>13818</v>
      </c>
      <c r="D8629" s="3">
        <v>15</v>
      </c>
      <c r="E8629">
        <v>4.5</v>
      </c>
    </row>
    <row r="8630" spans="1:5" x14ac:dyDescent="0.25">
      <c r="A8630">
        <v>36389</v>
      </c>
      <c r="C8630" t="s">
        <v>13887</v>
      </c>
      <c r="D8630" s="3">
        <v>65</v>
      </c>
      <c r="E8630">
        <v>1</v>
      </c>
    </row>
    <row r="8631" spans="1:5" x14ac:dyDescent="0.25">
      <c r="A8631">
        <v>36390</v>
      </c>
      <c r="C8631" t="s">
        <v>13802</v>
      </c>
      <c r="D8631" s="3">
        <v>96</v>
      </c>
      <c r="E8631">
        <v>1</v>
      </c>
    </row>
    <row r="8632" spans="1:5" x14ac:dyDescent="0.25">
      <c r="A8632">
        <v>36391</v>
      </c>
      <c r="C8632" t="s">
        <v>13802</v>
      </c>
      <c r="D8632" s="3">
        <v>96</v>
      </c>
      <c r="E8632">
        <v>1</v>
      </c>
    </row>
    <row r="8633" spans="1:5" x14ac:dyDescent="0.25">
      <c r="A8633">
        <v>36392</v>
      </c>
      <c r="C8633" t="s">
        <v>13887</v>
      </c>
      <c r="D8633" s="3">
        <v>65</v>
      </c>
      <c r="E8633">
        <v>1</v>
      </c>
    </row>
    <row r="8634" spans="1:5" x14ac:dyDescent="0.25">
      <c r="A8634">
        <v>36393</v>
      </c>
      <c r="C8634" t="s">
        <v>13887</v>
      </c>
      <c r="D8634" s="3">
        <v>65</v>
      </c>
      <c r="E8634">
        <v>1</v>
      </c>
    </row>
    <row r="8635" spans="1:5" x14ac:dyDescent="0.25">
      <c r="A8635">
        <v>36394</v>
      </c>
      <c r="C8635" t="s">
        <v>13887</v>
      </c>
      <c r="D8635" s="3">
        <v>65</v>
      </c>
      <c r="E8635">
        <v>1</v>
      </c>
    </row>
    <row r="8636" spans="1:5" x14ac:dyDescent="0.25">
      <c r="A8636">
        <v>36395</v>
      </c>
      <c r="C8636" t="s">
        <v>13887</v>
      </c>
      <c r="D8636" s="3">
        <v>65</v>
      </c>
      <c r="E8636">
        <v>1</v>
      </c>
    </row>
    <row r="8637" spans="1:5" x14ac:dyDescent="0.25">
      <c r="A8637">
        <v>36396</v>
      </c>
      <c r="C8637" t="s">
        <v>13766</v>
      </c>
      <c r="D8637" s="3">
        <v>5</v>
      </c>
      <c r="E8637">
        <v>300</v>
      </c>
    </row>
    <row r="8638" spans="1:5" x14ac:dyDescent="0.25">
      <c r="A8638">
        <v>36397</v>
      </c>
      <c r="C8638" t="s">
        <v>13887</v>
      </c>
      <c r="D8638" s="3">
        <v>65</v>
      </c>
      <c r="E8638">
        <v>1</v>
      </c>
    </row>
    <row r="8639" spans="1:5" x14ac:dyDescent="0.25">
      <c r="A8639">
        <v>36398</v>
      </c>
      <c r="C8639" t="s">
        <v>13887</v>
      </c>
      <c r="D8639" s="3">
        <v>65</v>
      </c>
      <c r="E8639">
        <v>1</v>
      </c>
    </row>
    <row r="8640" spans="1:5" x14ac:dyDescent="0.25">
      <c r="A8640">
        <v>36399</v>
      </c>
      <c r="C8640" t="s">
        <v>13802</v>
      </c>
      <c r="D8640" s="3">
        <v>96</v>
      </c>
      <c r="E8640">
        <v>1</v>
      </c>
    </row>
    <row r="8641" spans="1:5" x14ac:dyDescent="0.25">
      <c r="A8641">
        <v>36400</v>
      </c>
      <c r="C8641" t="s">
        <v>13887</v>
      </c>
      <c r="D8641" s="3">
        <v>65</v>
      </c>
      <c r="E8641">
        <v>1</v>
      </c>
    </row>
    <row r="8642" spans="1:5" x14ac:dyDescent="0.25">
      <c r="A8642">
        <v>36401</v>
      </c>
      <c r="C8642" t="s">
        <v>13887</v>
      </c>
      <c r="D8642" s="3">
        <v>65</v>
      </c>
      <c r="E8642">
        <v>1</v>
      </c>
    </row>
    <row r="8643" spans="1:5" x14ac:dyDescent="0.25">
      <c r="A8643">
        <v>36402</v>
      </c>
      <c r="C8643" t="s">
        <v>13806</v>
      </c>
      <c r="D8643" s="3">
        <v>10</v>
      </c>
      <c r="E8643">
        <v>1</v>
      </c>
    </row>
    <row r="8644" spans="1:5" x14ac:dyDescent="0.25">
      <c r="A8644">
        <v>36403</v>
      </c>
      <c r="C8644" t="s">
        <v>13802</v>
      </c>
      <c r="D8644" s="3">
        <v>96</v>
      </c>
      <c r="E8644">
        <v>1</v>
      </c>
    </row>
    <row r="8645" spans="1:5" x14ac:dyDescent="0.25">
      <c r="A8645">
        <v>36404</v>
      </c>
      <c r="C8645" t="s">
        <v>15046</v>
      </c>
      <c r="D8645" s="3">
        <v>8</v>
      </c>
      <c r="E8645">
        <v>1</v>
      </c>
    </row>
    <row r="8646" spans="1:5" x14ac:dyDescent="0.25">
      <c r="A8646">
        <v>36405</v>
      </c>
      <c r="C8646" t="s">
        <v>13887</v>
      </c>
      <c r="D8646" s="3">
        <v>65</v>
      </c>
      <c r="E8646">
        <v>1</v>
      </c>
    </row>
    <row r="8647" spans="1:5" x14ac:dyDescent="0.25">
      <c r="A8647">
        <v>36406</v>
      </c>
      <c r="C8647" t="s">
        <v>13887</v>
      </c>
      <c r="D8647" s="3">
        <v>65</v>
      </c>
      <c r="E8647">
        <v>1</v>
      </c>
    </row>
    <row r="8648" spans="1:5" x14ac:dyDescent="0.25">
      <c r="A8648">
        <v>36407</v>
      </c>
      <c r="C8648" t="s">
        <v>13887</v>
      </c>
      <c r="D8648" s="3">
        <v>65</v>
      </c>
      <c r="E8648">
        <v>1</v>
      </c>
    </row>
    <row r="8649" spans="1:5" x14ac:dyDescent="0.25">
      <c r="A8649">
        <v>36408</v>
      </c>
      <c r="C8649" t="s">
        <v>13887</v>
      </c>
      <c r="D8649" s="3">
        <v>65</v>
      </c>
      <c r="E8649">
        <v>1</v>
      </c>
    </row>
    <row r="8650" spans="1:5" x14ac:dyDescent="0.25">
      <c r="A8650">
        <v>36409</v>
      </c>
      <c r="C8650" t="s">
        <v>13808</v>
      </c>
      <c r="D8650" s="3">
        <v>25</v>
      </c>
      <c r="E8650">
        <v>11</v>
      </c>
    </row>
    <row r="8651" spans="1:5" x14ac:dyDescent="0.25">
      <c r="A8651">
        <v>36410</v>
      </c>
      <c r="C8651" t="s">
        <v>13868</v>
      </c>
      <c r="D8651" s="3">
        <v>0.5</v>
      </c>
      <c r="E8651">
        <v>9</v>
      </c>
    </row>
    <row r="8652" spans="1:5" x14ac:dyDescent="0.25">
      <c r="A8652">
        <v>36411</v>
      </c>
      <c r="C8652" t="s">
        <v>15048</v>
      </c>
      <c r="D8652" s="3">
        <v>0.3</v>
      </c>
      <c r="E8652">
        <v>30</v>
      </c>
    </row>
    <row r="8653" spans="1:5" x14ac:dyDescent="0.25">
      <c r="A8653">
        <v>36412</v>
      </c>
      <c r="C8653" t="s">
        <v>15047</v>
      </c>
      <c r="D8653" s="3">
        <v>1</v>
      </c>
      <c r="E8653">
        <v>16</v>
      </c>
    </row>
    <row r="8654" spans="1:5" x14ac:dyDescent="0.25">
      <c r="A8654">
        <v>36413</v>
      </c>
      <c r="C8654" t="s">
        <v>13887</v>
      </c>
      <c r="D8654" s="3">
        <v>65</v>
      </c>
      <c r="E8654">
        <v>1</v>
      </c>
    </row>
    <row r="8655" spans="1:5" x14ac:dyDescent="0.25">
      <c r="A8655">
        <v>36414</v>
      </c>
      <c r="C8655" t="s">
        <v>13887</v>
      </c>
      <c r="D8655" s="3">
        <v>65</v>
      </c>
      <c r="E8655">
        <v>1</v>
      </c>
    </row>
    <row r="8656" spans="1:5" x14ac:dyDescent="0.25">
      <c r="A8656">
        <v>36415</v>
      </c>
      <c r="C8656" t="s">
        <v>13887</v>
      </c>
      <c r="D8656" s="3">
        <v>65</v>
      </c>
      <c r="E8656">
        <v>1</v>
      </c>
    </row>
    <row r="8657" spans="1:5" x14ac:dyDescent="0.25">
      <c r="A8657">
        <v>36416</v>
      </c>
      <c r="C8657" t="s">
        <v>13887</v>
      </c>
      <c r="D8657" s="3">
        <v>65</v>
      </c>
      <c r="E8657">
        <v>1</v>
      </c>
    </row>
    <row r="8658" spans="1:5" x14ac:dyDescent="0.25">
      <c r="A8658">
        <v>36417</v>
      </c>
      <c r="C8658" t="s">
        <v>13887</v>
      </c>
      <c r="D8658" s="3">
        <v>65</v>
      </c>
      <c r="E8658">
        <v>1</v>
      </c>
    </row>
    <row r="8659" spans="1:5" x14ac:dyDescent="0.25">
      <c r="A8659">
        <v>36418</v>
      </c>
      <c r="C8659" t="s">
        <v>13814</v>
      </c>
      <c r="D8659" s="3">
        <v>1.8</v>
      </c>
      <c r="E8659">
        <v>840</v>
      </c>
    </row>
    <row r="8660" spans="1:5" x14ac:dyDescent="0.25">
      <c r="A8660">
        <v>36418</v>
      </c>
      <c r="C8660" t="s">
        <v>13812</v>
      </c>
      <c r="D8660" s="3">
        <v>1.2</v>
      </c>
      <c r="E8660">
        <v>1560</v>
      </c>
    </row>
    <row r="8661" spans="1:5" x14ac:dyDescent="0.25">
      <c r="A8661">
        <v>36419</v>
      </c>
      <c r="C8661" t="s">
        <v>13842</v>
      </c>
      <c r="D8661" s="3">
        <v>1.8</v>
      </c>
      <c r="E8661">
        <v>22</v>
      </c>
    </row>
    <row r="8662" spans="1:5" x14ac:dyDescent="0.25">
      <c r="A8662">
        <v>36420</v>
      </c>
      <c r="C8662" t="s">
        <v>15058</v>
      </c>
      <c r="D8662" s="3">
        <v>246</v>
      </c>
      <c r="E8662">
        <v>1</v>
      </c>
    </row>
    <row r="8663" spans="1:5" x14ac:dyDescent="0.25">
      <c r="A8663">
        <v>36421</v>
      </c>
      <c r="C8663" t="s">
        <v>13784</v>
      </c>
      <c r="D8663" s="3">
        <v>1</v>
      </c>
      <c r="E8663">
        <v>59</v>
      </c>
    </row>
    <row r="8664" spans="1:5" x14ac:dyDescent="0.25">
      <c r="A8664">
        <v>36421</v>
      </c>
      <c r="C8664" t="s">
        <v>13785</v>
      </c>
      <c r="D8664" s="3">
        <v>1</v>
      </c>
      <c r="E8664">
        <v>29</v>
      </c>
    </row>
    <row r="8665" spans="1:5" x14ac:dyDescent="0.25">
      <c r="A8665">
        <v>36421</v>
      </c>
      <c r="C8665" t="s">
        <v>13772</v>
      </c>
      <c r="D8665" s="3">
        <v>10</v>
      </c>
      <c r="E8665">
        <v>1</v>
      </c>
    </row>
    <row r="8666" spans="1:5" x14ac:dyDescent="0.25">
      <c r="A8666">
        <v>36421</v>
      </c>
      <c r="C8666" t="s">
        <v>13766</v>
      </c>
      <c r="D8666" s="3">
        <v>5</v>
      </c>
      <c r="E8666">
        <v>200</v>
      </c>
    </row>
    <row r="8667" spans="1:5" x14ac:dyDescent="0.25">
      <c r="A8667">
        <v>36422</v>
      </c>
      <c r="C8667" t="s">
        <v>13860</v>
      </c>
      <c r="D8667" s="3">
        <v>1188.71</v>
      </c>
      <c r="E8667">
        <v>1</v>
      </c>
    </row>
    <row r="8668" spans="1:5" x14ac:dyDescent="0.25">
      <c r="A8668">
        <v>36423</v>
      </c>
      <c r="C8668" t="s">
        <v>15046</v>
      </c>
      <c r="D8668" s="3">
        <v>8</v>
      </c>
      <c r="E8668">
        <v>1</v>
      </c>
    </row>
    <row r="8669" spans="1:5" x14ac:dyDescent="0.25">
      <c r="A8669">
        <v>36424</v>
      </c>
      <c r="C8669" t="s">
        <v>15046</v>
      </c>
      <c r="D8669" s="3">
        <v>8</v>
      </c>
      <c r="E8669">
        <v>1</v>
      </c>
    </row>
    <row r="8670" spans="1:5" x14ac:dyDescent="0.25">
      <c r="A8670">
        <v>36425</v>
      </c>
      <c r="C8670" t="s">
        <v>13802</v>
      </c>
      <c r="D8670" s="3">
        <v>96</v>
      </c>
      <c r="E8670">
        <v>1</v>
      </c>
    </row>
    <row r="8671" spans="1:5" x14ac:dyDescent="0.25">
      <c r="A8671">
        <v>36426</v>
      </c>
      <c r="C8671" t="s">
        <v>13802</v>
      </c>
      <c r="D8671" s="3">
        <v>96</v>
      </c>
      <c r="E8671">
        <v>1</v>
      </c>
    </row>
    <row r="8672" spans="1:5" x14ac:dyDescent="0.25">
      <c r="A8672">
        <v>36427</v>
      </c>
      <c r="C8672" t="s">
        <v>13766</v>
      </c>
      <c r="D8672" s="3">
        <v>5</v>
      </c>
      <c r="E8672">
        <v>100</v>
      </c>
    </row>
    <row r="8673" spans="1:5" x14ac:dyDescent="0.25">
      <c r="A8673">
        <v>36427</v>
      </c>
      <c r="C8673" t="s">
        <v>13770</v>
      </c>
      <c r="D8673" s="3">
        <v>5</v>
      </c>
      <c r="E8673">
        <v>100</v>
      </c>
    </row>
    <row r="8674" spans="1:5" x14ac:dyDescent="0.25">
      <c r="A8674">
        <v>36428</v>
      </c>
      <c r="C8674" t="s">
        <v>13802</v>
      </c>
      <c r="D8674" s="3">
        <v>96</v>
      </c>
      <c r="E8674">
        <v>1</v>
      </c>
    </row>
    <row r="8675" spans="1:5" x14ac:dyDescent="0.25">
      <c r="A8675">
        <v>36429</v>
      </c>
      <c r="C8675" t="s">
        <v>15046</v>
      </c>
      <c r="D8675" s="3">
        <v>8</v>
      </c>
      <c r="E8675">
        <v>1</v>
      </c>
    </row>
    <row r="8676" spans="1:5" x14ac:dyDescent="0.25">
      <c r="A8676">
        <v>36430</v>
      </c>
      <c r="C8676" t="s">
        <v>15046</v>
      </c>
      <c r="D8676" s="3">
        <v>8</v>
      </c>
      <c r="E8676">
        <v>1</v>
      </c>
    </row>
    <row r="8677" spans="1:5" x14ac:dyDescent="0.25">
      <c r="A8677">
        <v>36431</v>
      </c>
      <c r="C8677" t="s">
        <v>13766</v>
      </c>
      <c r="D8677" s="3">
        <v>5</v>
      </c>
      <c r="E8677">
        <v>200</v>
      </c>
    </row>
    <row r="8678" spans="1:5" x14ac:dyDescent="0.25">
      <c r="A8678">
        <v>36431</v>
      </c>
      <c r="C8678" t="s">
        <v>13772</v>
      </c>
      <c r="D8678" s="3">
        <v>10</v>
      </c>
      <c r="E8678">
        <v>4</v>
      </c>
    </row>
    <row r="8679" spans="1:5" x14ac:dyDescent="0.25">
      <c r="A8679">
        <v>36432</v>
      </c>
      <c r="C8679" t="s">
        <v>13819</v>
      </c>
      <c r="D8679" s="3">
        <v>10</v>
      </c>
      <c r="E8679">
        <v>7.5</v>
      </c>
    </row>
    <row r="8680" spans="1:5" x14ac:dyDescent="0.25">
      <c r="A8680">
        <v>36433</v>
      </c>
      <c r="C8680" t="s">
        <v>13806</v>
      </c>
      <c r="D8680" s="3">
        <v>10</v>
      </c>
      <c r="E8680">
        <v>1</v>
      </c>
    </row>
    <row r="8681" spans="1:5" x14ac:dyDescent="0.25">
      <c r="A8681">
        <v>36434</v>
      </c>
      <c r="C8681" t="s">
        <v>13806</v>
      </c>
      <c r="D8681" s="3">
        <v>10</v>
      </c>
      <c r="E8681">
        <v>1</v>
      </c>
    </row>
    <row r="8682" spans="1:5" x14ac:dyDescent="0.25">
      <c r="A8682">
        <v>36435</v>
      </c>
      <c r="C8682" t="s">
        <v>13808</v>
      </c>
      <c r="D8682" s="3">
        <v>25</v>
      </c>
      <c r="E8682">
        <v>1</v>
      </c>
    </row>
    <row r="8683" spans="1:5" x14ac:dyDescent="0.25">
      <c r="A8683">
        <v>36436</v>
      </c>
      <c r="C8683" t="s">
        <v>13802</v>
      </c>
      <c r="D8683" s="3">
        <v>96</v>
      </c>
      <c r="E8683">
        <v>1</v>
      </c>
    </row>
    <row r="8684" spans="1:5" x14ac:dyDescent="0.25">
      <c r="A8684">
        <v>36437</v>
      </c>
      <c r="C8684" t="s">
        <v>13842</v>
      </c>
      <c r="D8684" s="3">
        <v>1.8</v>
      </c>
      <c r="E8684">
        <v>3</v>
      </c>
    </row>
    <row r="8685" spans="1:5" x14ac:dyDescent="0.25">
      <c r="A8685">
        <v>36438</v>
      </c>
      <c r="C8685" t="s">
        <v>13878</v>
      </c>
      <c r="D8685" s="3">
        <v>35.07</v>
      </c>
      <c r="E8685">
        <v>1</v>
      </c>
    </row>
    <row r="8686" spans="1:5" x14ac:dyDescent="0.25">
      <c r="A8686">
        <v>36439</v>
      </c>
      <c r="C8686" t="s">
        <v>13878</v>
      </c>
      <c r="D8686" s="3">
        <v>172.29</v>
      </c>
      <c r="E8686">
        <v>1</v>
      </c>
    </row>
    <row r="8687" spans="1:5" x14ac:dyDescent="0.25">
      <c r="A8687">
        <v>36440</v>
      </c>
      <c r="C8687" t="s">
        <v>13878</v>
      </c>
      <c r="D8687" s="3">
        <v>0.6</v>
      </c>
      <c r="E8687">
        <v>1</v>
      </c>
    </row>
    <row r="8688" spans="1:5" x14ac:dyDescent="0.25">
      <c r="A8688">
        <v>36441</v>
      </c>
      <c r="C8688" t="s">
        <v>13878</v>
      </c>
      <c r="D8688" s="3">
        <v>4.6900000000000004</v>
      </c>
      <c r="E8688">
        <v>1</v>
      </c>
    </row>
    <row r="8689" spans="1:5" x14ac:dyDescent="0.25">
      <c r="A8689">
        <v>36442</v>
      </c>
      <c r="C8689" t="s">
        <v>13878</v>
      </c>
      <c r="D8689" s="3">
        <v>57.97</v>
      </c>
      <c r="E8689">
        <v>1</v>
      </c>
    </row>
    <row r="8690" spans="1:5" x14ac:dyDescent="0.25">
      <c r="A8690">
        <v>36443</v>
      </c>
      <c r="C8690" t="s">
        <v>13878</v>
      </c>
      <c r="D8690" s="3">
        <v>2.89</v>
      </c>
      <c r="E8690">
        <v>1</v>
      </c>
    </row>
    <row r="8691" spans="1:5" x14ac:dyDescent="0.25">
      <c r="A8691">
        <v>36444</v>
      </c>
      <c r="C8691" t="s">
        <v>13878</v>
      </c>
      <c r="D8691" s="3">
        <v>6.25</v>
      </c>
      <c r="E8691">
        <v>1</v>
      </c>
    </row>
    <row r="8692" spans="1:5" x14ac:dyDescent="0.25">
      <c r="A8692">
        <v>36445</v>
      </c>
      <c r="C8692" t="s">
        <v>13878</v>
      </c>
      <c r="D8692" s="3">
        <v>135.01</v>
      </c>
      <c r="E8692">
        <v>1</v>
      </c>
    </row>
    <row r="8693" spans="1:5" x14ac:dyDescent="0.25">
      <c r="A8693">
        <v>36446</v>
      </c>
      <c r="C8693" t="s">
        <v>13878</v>
      </c>
      <c r="D8693" s="3">
        <v>0.38</v>
      </c>
      <c r="E8693">
        <v>1</v>
      </c>
    </row>
    <row r="8694" spans="1:5" x14ac:dyDescent="0.25">
      <c r="A8694">
        <v>36447</v>
      </c>
      <c r="C8694" t="s">
        <v>13878</v>
      </c>
      <c r="D8694" s="3">
        <v>25.03</v>
      </c>
      <c r="E8694">
        <v>1</v>
      </c>
    </row>
    <row r="8695" spans="1:5" x14ac:dyDescent="0.25">
      <c r="A8695">
        <v>36448</v>
      </c>
      <c r="C8695" t="s">
        <v>13766</v>
      </c>
      <c r="D8695" s="3">
        <v>5</v>
      </c>
      <c r="E8695">
        <v>200</v>
      </c>
    </row>
    <row r="8696" spans="1:5" x14ac:dyDescent="0.25">
      <c r="A8696">
        <v>36448</v>
      </c>
      <c r="C8696" t="s">
        <v>13770</v>
      </c>
      <c r="D8696" s="3">
        <v>5</v>
      </c>
      <c r="E8696">
        <v>100</v>
      </c>
    </row>
    <row r="8697" spans="1:5" x14ac:dyDescent="0.25">
      <c r="A8697">
        <v>36449</v>
      </c>
      <c r="C8697" t="s">
        <v>13842</v>
      </c>
      <c r="D8697" s="3">
        <v>1.8</v>
      </c>
      <c r="E8697">
        <v>20</v>
      </c>
    </row>
    <row r="8698" spans="1:5" x14ac:dyDescent="0.25">
      <c r="A8698">
        <v>36450</v>
      </c>
      <c r="C8698" t="s">
        <v>15046</v>
      </c>
      <c r="D8698" s="3">
        <v>8</v>
      </c>
      <c r="E8698">
        <v>1</v>
      </c>
    </row>
    <row r="8699" spans="1:5" x14ac:dyDescent="0.25">
      <c r="A8699">
        <v>36451</v>
      </c>
      <c r="C8699" t="s">
        <v>13860</v>
      </c>
      <c r="D8699" s="3">
        <v>260.72000000000003</v>
      </c>
      <c r="E8699">
        <v>1</v>
      </c>
    </row>
    <row r="8700" spans="1:5" x14ac:dyDescent="0.25">
      <c r="A8700">
        <v>36452</v>
      </c>
      <c r="C8700" t="s">
        <v>15046</v>
      </c>
      <c r="D8700" s="3">
        <v>8</v>
      </c>
      <c r="E8700">
        <v>1</v>
      </c>
    </row>
    <row r="8701" spans="1:5" x14ac:dyDescent="0.25">
      <c r="A8701">
        <v>36453</v>
      </c>
      <c r="C8701" t="s">
        <v>15046</v>
      </c>
      <c r="D8701" s="3">
        <v>8</v>
      </c>
      <c r="E8701">
        <v>1</v>
      </c>
    </row>
    <row r="8702" spans="1:5" x14ac:dyDescent="0.25">
      <c r="A8702">
        <v>36454</v>
      </c>
      <c r="C8702" t="s">
        <v>13864</v>
      </c>
      <c r="D8702" s="3">
        <v>80.83</v>
      </c>
      <c r="E8702">
        <v>1</v>
      </c>
    </row>
    <row r="8703" spans="1:5" x14ac:dyDescent="0.25">
      <c r="A8703">
        <v>36455</v>
      </c>
      <c r="C8703" t="s">
        <v>13808</v>
      </c>
      <c r="D8703" s="3">
        <v>25</v>
      </c>
      <c r="E8703">
        <v>1</v>
      </c>
    </row>
    <row r="8704" spans="1:5" x14ac:dyDescent="0.25">
      <c r="A8704">
        <v>36456</v>
      </c>
      <c r="C8704" t="s">
        <v>15046</v>
      </c>
      <c r="D8704" s="3">
        <v>8</v>
      </c>
      <c r="E8704">
        <v>1</v>
      </c>
    </row>
    <row r="8705" spans="1:5" x14ac:dyDescent="0.25">
      <c r="A8705">
        <v>36457</v>
      </c>
      <c r="C8705" t="s">
        <v>15046</v>
      </c>
      <c r="D8705" s="3">
        <v>8</v>
      </c>
      <c r="E8705">
        <v>1</v>
      </c>
    </row>
    <row r="8706" spans="1:5" x14ac:dyDescent="0.25">
      <c r="A8706">
        <v>36458</v>
      </c>
      <c r="C8706" t="s">
        <v>13806</v>
      </c>
      <c r="D8706" s="3">
        <v>10</v>
      </c>
      <c r="E8706">
        <v>1</v>
      </c>
    </row>
    <row r="8707" spans="1:5" x14ac:dyDescent="0.25">
      <c r="A8707">
        <v>36459</v>
      </c>
      <c r="C8707" t="s">
        <v>13806</v>
      </c>
      <c r="D8707" s="3">
        <v>10</v>
      </c>
      <c r="E8707">
        <v>1</v>
      </c>
    </row>
    <row r="8708" spans="1:5" x14ac:dyDescent="0.25">
      <c r="A8708">
        <v>36460</v>
      </c>
      <c r="C8708" t="s">
        <v>15046</v>
      </c>
      <c r="D8708" s="3">
        <v>8</v>
      </c>
      <c r="E8708">
        <v>1</v>
      </c>
    </row>
    <row r="8709" spans="1:5" x14ac:dyDescent="0.25">
      <c r="A8709">
        <v>36461</v>
      </c>
      <c r="C8709" t="s">
        <v>13802</v>
      </c>
      <c r="D8709" s="3">
        <v>96</v>
      </c>
      <c r="E8709">
        <v>1</v>
      </c>
    </row>
    <row r="8710" spans="1:5" x14ac:dyDescent="0.25">
      <c r="A8710">
        <v>36462</v>
      </c>
      <c r="C8710" t="s">
        <v>13802</v>
      </c>
      <c r="D8710" s="3">
        <v>96</v>
      </c>
      <c r="E8710">
        <v>1</v>
      </c>
    </row>
    <row r="8711" spans="1:5" x14ac:dyDescent="0.25">
      <c r="A8711">
        <v>36463</v>
      </c>
      <c r="C8711" t="s">
        <v>13806</v>
      </c>
      <c r="D8711" s="3">
        <v>10</v>
      </c>
      <c r="E8711">
        <v>1</v>
      </c>
    </row>
    <row r="8712" spans="1:5" x14ac:dyDescent="0.25">
      <c r="A8712">
        <v>36464</v>
      </c>
      <c r="C8712" t="s">
        <v>13802</v>
      </c>
      <c r="D8712" s="3">
        <v>96</v>
      </c>
      <c r="E8712">
        <v>1</v>
      </c>
    </row>
    <row r="8713" spans="1:5" x14ac:dyDescent="0.25">
      <c r="A8713">
        <v>36465</v>
      </c>
      <c r="C8713" t="s">
        <v>13766</v>
      </c>
      <c r="D8713" s="3">
        <v>5</v>
      </c>
      <c r="E8713">
        <v>300</v>
      </c>
    </row>
    <row r="8714" spans="1:5" x14ac:dyDescent="0.25">
      <c r="A8714">
        <v>36465</v>
      </c>
      <c r="C8714" t="s">
        <v>13770</v>
      </c>
      <c r="D8714" s="3">
        <v>5</v>
      </c>
      <c r="E8714">
        <v>100</v>
      </c>
    </row>
    <row r="8715" spans="1:5" x14ac:dyDescent="0.25">
      <c r="A8715">
        <v>36465</v>
      </c>
      <c r="C8715" t="s">
        <v>13772</v>
      </c>
      <c r="D8715" s="3">
        <v>10</v>
      </c>
      <c r="E8715">
        <v>4</v>
      </c>
    </row>
    <row r="8716" spans="1:5" x14ac:dyDescent="0.25">
      <c r="A8716">
        <v>36465</v>
      </c>
      <c r="C8716" t="s">
        <v>13784</v>
      </c>
      <c r="D8716" s="3">
        <v>1</v>
      </c>
      <c r="E8716">
        <v>55</v>
      </c>
    </row>
    <row r="8717" spans="1:5" x14ac:dyDescent="0.25">
      <c r="A8717">
        <v>36465</v>
      </c>
      <c r="C8717" t="s">
        <v>13785</v>
      </c>
      <c r="D8717" s="3">
        <v>1</v>
      </c>
      <c r="E8717">
        <v>36</v>
      </c>
    </row>
    <row r="8718" spans="1:5" x14ac:dyDescent="0.25">
      <c r="A8718">
        <v>36466</v>
      </c>
      <c r="C8718" t="s">
        <v>13828</v>
      </c>
      <c r="D8718" s="3">
        <v>10</v>
      </c>
      <c r="E8718">
        <v>40</v>
      </c>
    </row>
    <row r="8719" spans="1:5" x14ac:dyDescent="0.25">
      <c r="A8719">
        <v>36467</v>
      </c>
      <c r="C8719" t="s">
        <v>13842</v>
      </c>
      <c r="D8719" s="3">
        <v>1.8</v>
      </c>
      <c r="E8719">
        <v>1</v>
      </c>
    </row>
    <row r="8720" spans="1:5" x14ac:dyDescent="0.25">
      <c r="A8720">
        <v>36468</v>
      </c>
      <c r="C8720" t="s">
        <v>13842</v>
      </c>
      <c r="D8720" s="3">
        <v>1.8</v>
      </c>
      <c r="E8720">
        <v>1</v>
      </c>
    </row>
    <row r="8721" spans="1:5" x14ac:dyDescent="0.25">
      <c r="A8721">
        <v>36469</v>
      </c>
      <c r="C8721" t="s">
        <v>13847</v>
      </c>
      <c r="D8721" s="3">
        <v>2955.02</v>
      </c>
      <c r="E8721">
        <v>1</v>
      </c>
    </row>
    <row r="8722" spans="1:5" x14ac:dyDescent="0.25">
      <c r="A8722">
        <v>36470</v>
      </c>
      <c r="C8722" t="s">
        <v>13842</v>
      </c>
      <c r="D8722" s="3">
        <v>1.8</v>
      </c>
      <c r="E8722">
        <v>100</v>
      </c>
    </row>
    <row r="8723" spans="1:5" x14ac:dyDescent="0.25">
      <c r="A8723">
        <v>36471</v>
      </c>
      <c r="C8723" t="s">
        <v>13766</v>
      </c>
      <c r="D8723" s="3">
        <v>5</v>
      </c>
      <c r="E8723">
        <v>300</v>
      </c>
    </row>
    <row r="8724" spans="1:5" x14ac:dyDescent="0.25">
      <c r="A8724">
        <v>36471</v>
      </c>
      <c r="C8724" t="s">
        <v>13772</v>
      </c>
      <c r="D8724" s="3">
        <v>10</v>
      </c>
      <c r="E8724">
        <v>1</v>
      </c>
    </row>
    <row r="8725" spans="1:5" x14ac:dyDescent="0.25">
      <c r="A8725">
        <v>36472</v>
      </c>
      <c r="C8725" t="s">
        <v>13860</v>
      </c>
      <c r="D8725" s="3">
        <v>115.19</v>
      </c>
      <c r="E8725">
        <v>1</v>
      </c>
    </row>
    <row r="8726" spans="1:5" x14ac:dyDescent="0.25">
      <c r="A8726">
        <v>36473</v>
      </c>
      <c r="C8726" t="s">
        <v>13775</v>
      </c>
      <c r="D8726" s="3">
        <v>580.09</v>
      </c>
      <c r="E8726">
        <v>1</v>
      </c>
    </row>
    <row r="8727" spans="1:5" x14ac:dyDescent="0.25">
      <c r="A8727">
        <v>36474</v>
      </c>
      <c r="C8727" t="s">
        <v>13860</v>
      </c>
      <c r="D8727" s="3">
        <v>181.76</v>
      </c>
      <c r="E8727">
        <v>1</v>
      </c>
    </row>
    <row r="8728" spans="1:5" x14ac:dyDescent="0.25">
      <c r="A8728">
        <v>36475</v>
      </c>
      <c r="C8728" t="s">
        <v>15046</v>
      </c>
      <c r="D8728" s="3">
        <v>8</v>
      </c>
      <c r="E8728">
        <v>1</v>
      </c>
    </row>
    <row r="8729" spans="1:5" x14ac:dyDescent="0.25">
      <c r="A8729">
        <v>36476</v>
      </c>
      <c r="C8729" t="s">
        <v>13802</v>
      </c>
      <c r="D8729" s="3">
        <v>96</v>
      </c>
      <c r="E8729">
        <v>1</v>
      </c>
    </row>
    <row r="8730" spans="1:5" x14ac:dyDescent="0.25">
      <c r="A8730">
        <v>36477</v>
      </c>
      <c r="C8730" t="s">
        <v>13775</v>
      </c>
      <c r="D8730" s="3">
        <v>4792.42</v>
      </c>
      <c r="E8730">
        <v>1</v>
      </c>
    </row>
    <row r="8731" spans="1:5" x14ac:dyDescent="0.25">
      <c r="A8731">
        <v>36478</v>
      </c>
      <c r="C8731" t="s">
        <v>13808</v>
      </c>
      <c r="D8731" s="3">
        <v>25</v>
      </c>
      <c r="E8731">
        <v>1</v>
      </c>
    </row>
    <row r="8732" spans="1:5" x14ac:dyDescent="0.25">
      <c r="A8732">
        <v>36479</v>
      </c>
      <c r="C8732" t="s">
        <v>13766</v>
      </c>
      <c r="D8732" s="3">
        <v>5</v>
      </c>
      <c r="E8732">
        <v>200</v>
      </c>
    </row>
    <row r="8733" spans="1:5" x14ac:dyDescent="0.25">
      <c r="A8733">
        <v>36479</v>
      </c>
      <c r="C8733" t="s">
        <v>13770</v>
      </c>
      <c r="D8733" s="3">
        <v>5</v>
      </c>
      <c r="E8733">
        <v>100</v>
      </c>
    </row>
    <row r="8734" spans="1:5" x14ac:dyDescent="0.25">
      <c r="A8734">
        <v>36479</v>
      </c>
      <c r="C8734" t="s">
        <v>13772</v>
      </c>
      <c r="D8734" s="3">
        <v>10</v>
      </c>
      <c r="E8734">
        <v>2</v>
      </c>
    </row>
    <row r="8735" spans="1:5" x14ac:dyDescent="0.25">
      <c r="A8735">
        <v>36480</v>
      </c>
      <c r="C8735" t="s">
        <v>13766</v>
      </c>
      <c r="D8735" s="3">
        <v>5</v>
      </c>
      <c r="E8735">
        <v>200</v>
      </c>
    </row>
    <row r="8736" spans="1:5" x14ac:dyDescent="0.25">
      <c r="A8736">
        <v>36480</v>
      </c>
      <c r="C8736" t="s">
        <v>13770</v>
      </c>
      <c r="D8736" s="3">
        <v>5</v>
      </c>
      <c r="E8736">
        <v>100</v>
      </c>
    </row>
    <row r="8737" spans="1:5" x14ac:dyDescent="0.25">
      <c r="A8737">
        <v>36480</v>
      </c>
      <c r="C8737" t="s">
        <v>13772</v>
      </c>
      <c r="D8737" s="3">
        <v>10</v>
      </c>
      <c r="E8737">
        <v>2</v>
      </c>
    </row>
    <row r="8738" spans="1:5" x14ac:dyDescent="0.25">
      <c r="A8738">
        <v>36481</v>
      </c>
      <c r="C8738" t="s">
        <v>13894</v>
      </c>
      <c r="D8738" s="3">
        <v>46</v>
      </c>
      <c r="E8738">
        <v>1</v>
      </c>
    </row>
    <row r="8739" spans="1:5" x14ac:dyDescent="0.25">
      <c r="A8739">
        <v>36482</v>
      </c>
      <c r="C8739" t="s">
        <v>13894</v>
      </c>
      <c r="D8739" s="3">
        <v>46</v>
      </c>
      <c r="E8739">
        <v>1</v>
      </c>
    </row>
    <row r="8740" spans="1:5" x14ac:dyDescent="0.25">
      <c r="A8740">
        <v>36483</v>
      </c>
      <c r="C8740" t="s">
        <v>13894</v>
      </c>
      <c r="D8740" s="3">
        <v>46</v>
      </c>
      <c r="E8740">
        <v>1</v>
      </c>
    </row>
    <row r="8741" spans="1:5" x14ac:dyDescent="0.25">
      <c r="A8741">
        <v>36484</v>
      </c>
      <c r="C8741" t="s">
        <v>13894</v>
      </c>
      <c r="D8741" s="3">
        <v>46</v>
      </c>
      <c r="E8741">
        <v>1</v>
      </c>
    </row>
    <row r="8742" spans="1:5" x14ac:dyDescent="0.25">
      <c r="A8742">
        <v>36485</v>
      </c>
      <c r="C8742" t="s">
        <v>13894</v>
      </c>
      <c r="D8742" s="3">
        <v>46</v>
      </c>
      <c r="E8742">
        <v>1</v>
      </c>
    </row>
    <row r="8743" spans="1:5" x14ac:dyDescent="0.25">
      <c r="A8743">
        <v>36486</v>
      </c>
      <c r="C8743" t="s">
        <v>13894</v>
      </c>
      <c r="D8743" s="3">
        <v>46</v>
      </c>
      <c r="E8743">
        <v>1</v>
      </c>
    </row>
    <row r="8744" spans="1:5" x14ac:dyDescent="0.25">
      <c r="A8744">
        <v>36487</v>
      </c>
      <c r="C8744" t="s">
        <v>13894</v>
      </c>
      <c r="D8744" s="3">
        <v>46</v>
      </c>
      <c r="E8744">
        <v>1</v>
      </c>
    </row>
    <row r="8745" spans="1:5" x14ac:dyDescent="0.25">
      <c r="A8745">
        <v>36488</v>
      </c>
      <c r="C8745" t="s">
        <v>13894</v>
      </c>
      <c r="D8745" s="3">
        <v>46</v>
      </c>
      <c r="E8745">
        <v>1</v>
      </c>
    </row>
    <row r="8746" spans="1:5" x14ac:dyDescent="0.25">
      <c r="A8746">
        <v>36489</v>
      </c>
      <c r="C8746" t="s">
        <v>13893</v>
      </c>
      <c r="D8746" s="3">
        <v>46</v>
      </c>
      <c r="E8746">
        <v>1</v>
      </c>
    </row>
    <row r="8747" spans="1:5" x14ac:dyDescent="0.25">
      <c r="A8747">
        <v>36490</v>
      </c>
      <c r="C8747" t="s">
        <v>13894</v>
      </c>
      <c r="D8747" s="3">
        <v>46</v>
      </c>
      <c r="E8747">
        <v>1</v>
      </c>
    </row>
    <row r="8748" spans="1:5" x14ac:dyDescent="0.25">
      <c r="A8748">
        <v>36491</v>
      </c>
      <c r="C8748" t="s">
        <v>13894</v>
      </c>
      <c r="D8748" s="3">
        <v>46</v>
      </c>
      <c r="E8748">
        <v>1</v>
      </c>
    </row>
    <row r="8749" spans="1:5" x14ac:dyDescent="0.25">
      <c r="A8749">
        <v>36492</v>
      </c>
      <c r="C8749" t="s">
        <v>13894</v>
      </c>
      <c r="D8749" s="3">
        <v>46</v>
      </c>
      <c r="E8749">
        <v>1</v>
      </c>
    </row>
    <row r="8750" spans="1:5" x14ac:dyDescent="0.25">
      <c r="A8750">
        <v>36493</v>
      </c>
      <c r="C8750" t="s">
        <v>13894</v>
      </c>
      <c r="D8750" s="3">
        <v>46</v>
      </c>
      <c r="E8750">
        <v>1</v>
      </c>
    </row>
    <row r="8751" spans="1:5" x14ac:dyDescent="0.25">
      <c r="A8751">
        <v>36494</v>
      </c>
      <c r="C8751" t="s">
        <v>13894</v>
      </c>
      <c r="D8751" s="3">
        <v>46</v>
      </c>
      <c r="E8751">
        <v>1</v>
      </c>
    </row>
    <row r="8752" spans="1:5" x14ac:dyDescent="0.25">
      <c r="A8752">
        <v>36495</v>
      </c>
      <c r="C8752" t="s">
        <v>13894</v>
      </c>
      <c r="D8752" s="3">
        <v>46</v>
      </c>
      <c r="E8752">
        <v>1</v>
      </c>
    </row>
    <row r="8753" spans="1:5" x14ac:dyDescent="0.25">
      <c r="A8753">
        <v>36496</v>
      </c>
      <c r="C8753" t="s">
        <v>13894</v>
      </c>
      <c r="D8753" s="3">
        <v>46</v>
      </c>
      <c r="E8753">
        <v>1</v>
      </c>
    </row>
    <row r="8754" spans="1:5" x14ac:dyDescent="0.25">
      <c r="A8754">
        <v>36497</v>
      </c>
      <c r="C8754" t="s">
        <v>13894</v>
      </c>
      <c r="D8754" s="3">
        <v>46</v>
      </c>
      <c r="E8754">
        <v>1</v>
      </c>
    </row>
    <row r="8755" spans="1:5" x14ac:dyDescent="0.25">
      <c r="A8755">
        <v>36498</v>
      </c>
      <c r="C8755" t="s">
        <v>13858</v>
      </c>
      <c r="D8755" s="3">
        <v>2</v>
      </c>
      <c r="E8755">
        <v>1</v>
      </c>
    </row>
    <row r="8756" spans="1:5" x14ac:dyDescent="0.25">
      <c r="A8756">
        <v>36499</v>
      </c>
      <c r="C8756" t="s">
        <v>13877</v>
      </c>
      <c r="D8756" s="3">
        <v>41.19</v>
      </c>
      <c r="E8756">
        <v>1</v>
      </c>
    </row>
    <row r="8757" spans="1:5" x14ac:dyDescent="0.25">
      <c r="A8757">
        <v>36500</v>
      </c>
      <c r="C8757" t="s">
        <v>13808</v>
      </c>
      <c r="D8757" s="3">
        <v>25</v>
      </c>
      <c r="E8757">
        <v>2</v>
      </c>
    </row>
    <row r="8758" spans="1:5" x14ac:dyDescent="0.25">
      <c r="A8758">
        <v>36501</v>
      </c>
      <c r="C8758" t="s">
        <v>13860</v>
      </c>
      <c r="D8758" s="3">
        <v>467.87</v>
      </c>
      <c r="E8758">
        <v>1</v>
      </c>
    </row>
    <row r="8759" spans="1:5" x14ac:dyDescent="0.25">
      <c r="A8759">
        <v>36502</v>
      </c>
      <c r="C8759" t="s">
        <v>13766</v>
      </c>
      <c r="D8759" s="3">
        <v>5</v>
      </c>
      <c r="E8759">
        <v>300</v>
      </c>
    </row>
    <row r="8760" spans="1:5" x14ac:dyDescent="0.25">
      <c r="A8760">
        <v>36503</v>
      </c>
      <c r="C8760" t="s">
        <v>13808</v>
      </c>
      <c r="D8760" s="3">
        <v>25</v>
      </c>
      <c r="E8760">
        <v>1</v>
      </c>
    </row>
    <row r="8761" spans="1:5" x14ac:dyDescent="0.25">
      <c r="A8761">
        <v>36504</v>
      </c>
      <c r="C8761" t="s">
        <v>13802</v>
      </c>
      <c r="D8761" s="3">
        <v>96</v>
      </c>
      <c r="E8761">
        <v>1</v>
      </c>
    </row>
    <row r="8762" spans="1:5" x14ac:dyDescent="0.25">
      <c r="A8762">
        <v>36505</v>
      </c>
      <c r="C8762" t="s">
        <v>15046</v>
      </c>
      <c r="D8762" s="3">
        <v>8</v>
      </c>
      <c r="E8762">
        <v>1</v>
      </c>
    </row>
    <row r="8763" spans="1:5" x14ac:dyDescent="0.25">
      <c r="A8763">
        <v>36505</v>
      </c>
      <c r="C8763" t="s">
        <v>13806</v>
      </c>
      <c r="D8763" s="3">
        <v>10</v>
      </c>
      <c r="E8763">
        <v>1</v>
      </c>
    </row>
    <row r="8764" spans="1:5" x14ac:dyDescent="0.25">
      <c r="A8764">
        <v>36506</v>
      </c>
      <c r="C8764" t="s">
        <v>13806</v>
      </c>
      <c r="D8764" s="3">
        <v>10</v>
      </c>
      <c r="E8764">
        <v>1</v>
      </c>
    </row>
    <row r="8765" spans="1:5" x14ac:dyDescent="0.25">
      <c r="A8765">
        <v>36507</v>
      </c>
      <c r="C8765" t="s">
        <v>13766</v>
      </c>
      <c r="D8765" s="3">
        <v>5</v>
      </c>
      <c r="E8765">
        <v>200</v>
      </c>
    </row>
    <row r="8766" spans="1:5" x14ac:dyDescent="0.25">
      <c r="A8766">
        <v>36507</v>
      </c>
      <c r="C8766" t="s">
        <v>13772</v>
      </c>
      <c r="D8766" s="3">
        <v>10</v>
      </c>
      <c r="E8766">
        <v>3</v>
      </c>
    </row>
    <row r="8767" spans="1:5" x14ac:dyDescent="0.25">
      <c r="A8767">
        <v>36508</v>
      </c>
      <c r="C8767" t="s">
        <v>13802</v>
      </c>
      <c r="D8767" s="3">
        <v>96</v>
      </c>
      <c r="E8767">
        <v>1</v>
      </c>
    </row>
    <row r="8768" spans="1:5" x14ac:dyDescent="0.25">
      <c r="A8768">
        <v>36509</v>
      </c>
      <c r="C8768" t="s">
        <v>13784</v>
      </c>
      <c r="D8768" s="3">
        <v>1</v>
      </c>
      <c r="E8768">
        <v>50</v>
      </c>
    </row>
    <row r="8769" spans="1:5" x14ac:dyDescent="0.25">
      <c r="A8769">
        <v>36509</v>
      </c>
      <c r="C8769" t="s">
        <v>13785</v>
      </c>
      <c r="D8769" s="3">
        <v>1</v>
      </c>
      <c r="E8769">
        <v>47</v>
      </c>
    </row>
    <row r="8770" spans="1:5" x14ac:dyDescent="0.25">
      <c r="A8770">
        <v>36509</v>
      </c>
      <c r="C8770" t="s">
        <v>13786</v>
      </c>
      <c r="D8770" s="3">
        <v>2</v>
      </c>
      <c r="E8770">
        <v>1</v>
      </c>
    </row>
    <row r="8771" spans="1:5" x14ac:dyDescent="0.25">
      <c r="A8771">
        <v>36509</v>
      </c>
      <c r="C8771" t="s">
        <v>13766</v>
      </c>
      <c r="D8771" s="3">
        <v>5</v>
      </c>
      <c r="E8771">
        <v>200</v>
      </c>
    </row>
    <row r="8772" spans="1:5" x14ac:dyDescent="0.25">
      <c r="A8772">
        <v>36509</v>
      </c>
      <c r="C8772" t="s">
        <v>13772</v>
      </c>
      <c r="D8772" s="3">
        <v>10</v>
      </c>
      <c r="E8772">
        <v>1</v>
      </c>
    </row>
    <row r="8773" spans="1:5" x14ac:dyDescent="0.25">
      <c r="A8773">
        <v>36510</v>
      </c>
      <c r="C8773" t="s">
        <v>13860</v>
      </c>
      <c r="D8773" s="3">
        <v>263.81</v>
      </c>
      <c r="E8773">
        <v>1</v>
      </c>
    </row>
    <row r="8774" spans="1:5" x14ac:dyDescent="0.25">
      <c r="A8774">
        <v>36511</v>
      </c>
      <c r="C8774" t="s">
        <v>15046</v>
      </c>
      <c r="D8774" s="3">
        <v>8</v>
      </c>
      <c r="E8774">
        <v>1</v>
      </c>
    </row>
    <row r="8775" spans="1:5" x14ac:dyDescent="0.25">
      <c r="A8775">
        <v>36512</v>
      </c>
      <c r="C8775" t="s">
        <v>15046</v>
      </c>
      <c r="D8775" s="3">
        <v>8</v>
      </c>
      <c r="E8775">
        <v>1</v>
      </c>
    </row>
    <row r="8776" spans="1:5" x14ac:dyDescent="0.25">
      <c r="A8776">
        <v>36513</v>
      </c>
      <c r="C8776" t="s">
        <v>13808</v>
      </c>
      <c r="D8776" s="3">
        <v>25</v>
      </c>
      <c r="E8776">
        <v>1</v>
      </c>
    </row>
    <row r="8777" spans="1:5" x14ac:dyDescent="0.25">
      <c r="A8777">
        <v>36514</v>
      </c>
      <c r="C8777" t="s">
        <v>13808</v>
      </c>
      <c r="D8777" s="3">
        <v>25</v>
      </c>
      <c r="E8777">
        <v>1</v>
      </c>
    </row>
    <row r="8778" spans="1:5" x14ac:dyDescent="0.25">
      <c r="A8778">
        <v>36515</v>
      </c>
      <c r="C8778" t="s">
        <v>13808</v>
      </c>
      <c r="D8778" s="3">
        <v>25</v>
      </c>
      <c r="E8778">
        <v>1</v>
      </c>
    </row>
    <row r="8779" spans="1:5" x14ac:dyDescent="0.25">
      <c r="A8779">
        <v>36516</v>
      </c>
      <c r="C8779" t="s">
        <v>13766</v>
      </c>
      <c r="D8779" s="3">
        <v>5</v>
      </c>
      <c r="E8779">
        <v>100</v>
      </c>
    </row>
    <row r="8780" spans="1:5" x14ac:dyDescent="0.25">
      <c r="A8780">
        <v>36516</v>
      </c>
      <c r="C8780" t="s">
        <v>13770</v>
      </c>
      <c r="D8780" s="3">
        <v>5</v>
      </c>
      <c r="E8780">
        <v>100</v>
      </c>
    </row>
    <row r="8781" spans="1:5" x14ac:dyDescent="0.25">
      <c r="A8781">
        <v>36516</v>
      </c>
      <c r="C8781" t="s">
        <v>13772</v>
      </c>
      <c r="D8781" s="3">
        <v>10</v>
      </c>
      <c r="E8781">
        <v>1</v>
      </c>
    </row>
    <row r="8782" spans="1:5" x14ac:dyDescent="0.25">
      <c r="A8782">
        <v>36517</v>
      </c>
      <c r="C8782" t="s">
        <v>13802</v>
      </c>
      <c r="D8782" s="3">
        <v>96</v>
      </c>
      <c r="E8782">
        <v>1</v>
      </c>
    </row>
    <row r="8783" spans="1:5" x14ac:dyDescent="0.25">
      <c r="A8783">
        <v>36518</v>
      </c>
      <c r="C8783" t="s">
        <v>13860</v>
      </c>
      <c r="D8783" s="3">
        <v>587.07000000000005</v>
      </c>
      <c r="E8783">
        <v>1</v>
      </c>
    </row>
    <row r="8784" spans="1:5" x14ac:dyDescent="0.25">
      <c r="A8784">
        <v>36519</v>
      </c>
      <c r="C8784" t="s">
        <v>13808</v>
      </c>
      <c r="D8784" s="3">
        <v>25</v>
      </c>
      <c r="E8784">
        <v>1</v>
      </c>
    </row>
    <row r="8785" spans="1:5" x14ac:dyDescent="0.25">
      <c r="A8785">
        <v>36520</v>
      </c>
      <c r="C8785" t="s">
        <v>13802</v>
      </c>
      <c r="D8785" s="3">
        <v>96</v>
      </c>
      <c r="E8785">
        <v>1</v>
      </c>
    </row>
    <row r="8786" spans="1:5" x14ac:dyDescent="0.25">
      <c r="A8786">
        <v>36521</v>
      </c>
      <c r="C8786" t="s">
        <v>13802</v>
      </c>
      <c r="D8786" s="3">
        <v>96</v>
      </c>
      <c r="E8786">
        <v>1</v>
      </c>
    </row>
    <row r="8787" spans="1:5" x14ac:dyDescent="0.25">
      <c r="A8787">
        <v>36522</v>
      </c>
      <c r="C8787" t="s">
        <v>13860</v>
      </c>
      <c r="D8787" s="3">
        <v>25</v>
      </c>
      <c r="E8787">
        <v>1</v>
      </c>
    </row>
    <row r="8788" spans="1:5" x14ac:dyDescent="0.25">
      <c r="A8788">
        <v>36523</v>
      </c>
      <c r="C8788" t="s">
        <v>13766</v>
      </c>
      <c r="D8788" s="3">
        <v>5</v>
      </c>
      <c r="E8788">
        <v>200</v>
      </c>
    </row>
    <row r="8789" spans="1:5" x14ac:dyDescent="0.25">
      <c r="A8789">
        <v>36523</v>
      </c>
      <c r="C8789" t="s">
        <v>13770</v>
      </c>
      <c r="D8789" s="3">
        <v>5</v>
      </c>
      <c r="E8789">
        <v>100</v>
      </c>
    </row>
    <row r="8790" spans="1:5" x14ac:dyDescent="0.25">
      <c r="A8790">
        <v>36523</v>
      </c>
      <c r="C8790" t="s">
        <v>13772</v>
      </c>
      <c r="D8790" s="3">
        <v>10</v>
      </c>
      <c r="E8790">
        <v>1</v>
      </c>
    </row>
    <row r="8791" spans="1:5" x14ac:dyDescent="0.25">
      <c r="A8791">
        <v>36524</v>
      </c>
      <c r="C8791" t="s">
        <v>13808</v>
      </c>
      <c r="D8791" s="3">
        <v>25</v>
      </c>
      <c r="E8791">
        <v>1</v>
      </c>
    </row>
    <row r="8792" spans="1:5" x14ac:dyDescent="0.25">
      <c r="A8792">
        <v>36525</v>
      </c>
      <c r="C8792" t="s">
        <v>13853</v>
      </c>
      <c r="D8792" s="3">
        <v>5.5</v>
      </c>
      <c r="E8792">
        <v>2</v>
      </c>
    </row>
    <row r="8793" spans="1:5" x14ac:dyDescent="0.25">
      <c r="A8793">
        <v>36526</v>
      </c>
      <c r="C8793" t="s">
        <v>13808</v>
      </c>
      <c r="D8793" s="3">
        <v>25</v>
      </c>
      <c r="E8793">
        <v>3</v>
      </c>
    </row>
    <row r="8794" spans="1:5" x14ac:dyDescent="0.25">
      <c r="A8794">
        <v>36527</v>
      </c>
      <c r="C8794" t="s">
        <v>13802</v>
      </c>
      <c r="D8794" s="3">
        <v>96</v>
      </c>
      <c r="E8794">
        <v>1</v>
      </c>
    </row>
    <row r="8795" spans="1:5" x14ac:dyDescent="0.25">
      <c r="A8795">
        <v>36528</v>
      </c>
      <c r="C8795" t="s">
        <v>13802</v>
      </c>
      <c r="D8795" s="3">
        <v>96</v>
      </c>
      <c r="E8795">
        <v>1</v>
      </c>
    </row>
    <row r="8796" spans="1:5" x14ac:dyDescent="0.25">
      <c r="A8796">
        <v>36529</v>
      </c>
      <c r="C8796" t="s">
        <v>13802</v>
      </c>
      <c r="D8796" s="3">
        <v>96</v>
      </c>
      <c r="E8796">
        <v>1</v>
      </c>
    </row>
    <row r="8797" spans="1:5" x14ac:dyDescent="0.25">
      <c r="A8797">
        <v>36530</v>
      </c>
      <c r="C8797" t="s">
        <v>13779</v>
      </c>
      <c r="D8797" s="3">
        <v>414</v>
      </c>
      <c r="E8797">
        <v>1</v>
      </c>
    </row>
    <row r="8798" spans="1:5" x14ac:dyDescent="0.25">
      <c r="A8798">
        <v>36531</v>
      </c>
      <c r="C8798" t="s">
        <v>13808</v>
      </c>
      <c r="D8798" s="3">
        <v>25</v>
      </c>
      <c r="E8798">
        <v>1</v>
      </c>
    </row>
    <row r="8799" spans="1:5" x14ac:dyDescent="0.25">
      <c r="A8799">
        <v>36532</v>
      </c>
      <c r="C8799" t="s">
        <v>13808</v>
      </c>
      <c r="D8799" s="3">
        <v>25</v>
      </c>
      <c r="E8799">
        <v>23</v>
      </c>
    </row>
    <row r="8800" spans="1:5" x14ac:dyDescent="0.25">
      <c r="A8800">
        <v>36533</v>
      </c>
      <c r="C8800" t="s">
        <v>13766</v>
      </c>
      <c r="D8800" s="3">
        <v>5</v>
      </c>
      <c r="E8800">
        <v>200</v>
      </c>
    </row>
    <row r="8801" spans="1:5" x14ac:dyDescent="0.25">
      <c r="A8801">
        <v>36533</v>
      </c>
      <c r="C8801" t="s">
        <v>13770</v>
      </c>
      <c r="D8801" s="3">
        <v>5</v>
      </c>
      <c r="E8801">
        <v>100</v>
      </c>
    </row>
    <row r="8802" spans="1:5" x14ac:dyDescent="0.25">
      <c r="A8802">
        <v>36534</v>
      </c>
      <c r="C8802" t="s">
        <v>13842</v>
      </c>
      <c r="D8802" s="3">
        <v>1.8</v>
      </c>
      <c r="E8802">
        <v>60</v>
      </c>
    </row>
    <row r="8803" spans="1:5" x14ac:dyDescent="0.25">
      <c r="A8803">
        <v>36535</v>
      </c>
      <c r="C8803" t="s">
        <v>13850</v>
      </c>
      <c r="D8803" s="3">
        <v>0.15</v>
      </c>
      <c r="E8803">
        <v>1072</v>
      </c>
    </row>
    <row r="8804" spans="1:5" x14ac:dyDescent="0.25">
      <c r="A8804">
        <v>36536</v>
      </c>
      <c r="C8804" t="s">
        <v>13808</v>
      </c>
      <c r="D8804" s="3">
        <v>25</v>
      </c>
      <c r="E8804">
        <v>1</v>
      </c>
    </row>
    <row r="8805" spans="1:5" x14ac:dyDescent="0.25">
      <c r="A8805">
        <v>36537</v>
      </c>
      <c r="C8805" t="s">
        <v>13808</v>
      </c>
      <c r="D8805" s="3">
        <v>25</v>
      </c>
      <c r="E8805">
        <v>2</v>
      </c>
    </row>
    <row r="8806" spans="1:5" x14ac:dyDescent="0.25">
      <c r="A8806">
        <v>36538</v>
      </c>
      <c r="C8806" t="s">
        <v>13808</v>
      </c>
      <c r="D8806" s="3">
        <v>25</v>
      </c>
      <c r="E8806">
        <v>1</v>
      </c>
    </row>
    <row r="8807" spans="1:5" x14ac:dyDescent="0.25">
      <c r="A8807">
        <v>36539</v>
      </c>
      <c r="C8807" t="s">
        <v>13802</v>
      </c>
      <c r="D8807" s="3">
        <v>96</v>
      </c>
      <c r="E8807">
        <v>1</v>
      </c>
    </row>
    <row r="8808" spans="1:5" x14ac:dyDescent="0.25">
      <c r="A8808">
        <v>36540</v>
      </c>
      <c r="C8808" t="s">
        <v>15046</v>
      </c>
      <c r="D8808" s="3">
        <v>8</v>
      </c>
      <c r="E8808">
        <v>1</v>
      </c>
    </row>
    <row r="8809" spans="1:5" x14ac:dyDescent="0.25">
      <c r="A8809">
        <v>36541</v>
      </c>
      <c r="C8809" t="s">
        <v>13839</v>
      </c>
      <c r="D8809" s="3">
        <v>0.43</v>
      </c>
      <c r="E8809">
        <v>20000</v>
      </c>
    </row>
    <row r="8810" spans="1:5" x14ac:dyDescent="0.25">
      <c r="A8810">
        <v>36542</v>
      </c>
      <c r="C8810" t="s">
        <v>13808</v>
      </c>
      <c r="D8810" s="3">
        <v>25</v>
      </c>
      <c r="E8810">
        <v>2</v>
      </c>
    </row>
    <row r="8811" spans="1:5" x14ac:dyDescent="0.25">
      <c r="A8811">
        <v>36543</v>
      </c>
      <c r="C8811" t="s">
        <v>13899</v>
      </c>
      <c r="D8811" s="3">
        <v>24.5</v>
      </c>
      <c r="E8811">
        <v>1</v>
      </c>
    </row>
    <row r="8812" spans="1:5" x14ac:dyDescent="0.25">
      <c r="A8812">
        <v>36544</v>
      </c>
      <c r="C8812" t="s">
        <v>13766</v>
      </c>
      <c r="D8812" s="3">
        <v>5</v>
      </c>
      <c r="E8812">
        <v>200</v>
      </c>
    </row>
    <row r="8813" spans="1:5" x14ac:dyDescent="0.25">
      <c r="A8813">
        <v>36545</v>
      </c>
      <c r="C8813" t="s">
        <v>13808</v>
      </c>
      <c r="D8813" s="3">
        <v>25</v>
      </c>
      <c r="E8813">
        <v>1</v>
      </c>
    </row>
    <row r="8814" spans="1:5" x14ac:dyDescent="0.25">
      <c r="A8814">
        <v>36546</v>
      </c>
      <c r="C8814" t="s">
        <v>13802</v>
      </c>
      <c r="D8814" s="3">
        <v>96</v>
      </c>
      <c r="E8814">
        <v>1</v>
      </c>
    </row>
    <row r="8815" spans="1:5" x14ac:dyDescent="0.25">
      <c r="A8815">
        <v>36547</v>
      </c>
      <c r="C8815" t="s">
        <v>13842</v>
      </c>
      <c r="D8815" s="3">
        <v>1.8</v>
      </c>
      <c r="E8815">
        <v>10</v>
      </c>
    </row>
    <row r="8816" spans="1:5" x14ac:dyDescent="0.25">
      <c r="A8816">
        <v>36548</v>
      </c>
      <c r="C8816" t="s">
        <v>13842</v>
      </c>
      <c r="D8816" s="3">
        <v>1.8</v>
      </c>
      <c r="E8816">
        <v>5</v>
      </c>
    </row>
    <row r="8817" spans="1:5" x14ac:dyDescent="0.25">
      <c r="A8817">
        <v>36549</v>
      </c>
      <c r="C8817" t="s">
        <v>13860</v>
      </c>
      <c r="D8817" s="3">
        <v>1221.8399999999999</v>
      </c>
      <c r="E8817">
        <v>1</v>
      </c>
    </row>
    <row r="8818" spans="1:5" x14ac:dyDescent="0.25">
      <c r="A8818">
        <v>36550</v>
      </c>
      <c r="C8818" t="s">
        <v>13784</v>
      </c>
      <c r="D8818" s="3">
        <v>1</v>
      </c>
      <c r="E8818">
        <v>55</v>
      </c>
    </row>
    <row r="8819" spans="1:5" x14ac:dyDescent="0.25">
      <c r="A8819">
        <v>36550</v>
      </c>
      <c r="C8819" t="s">
        <v>13785</v>
      </c>
      <c r="D8819" s="3">
        <v>1</v>
      </c>
      <c r="E8819">
        <v>38</v>
      </c>
    </row>
    <row r="8820" spans="1:5" x14ac:dyDescent="0.25">
      <c r="A8820">
        <v>36550</v>
      </c>
      <c r="C8820" t="s">
        <v>13772</v>
      </c>
      <c r="D8820" s="3">
        <v>10</v>
      </c>
      <c r="E8820">
        <v>9</v>
      </c>
    </row>
    <row r="8821" spans="1:5" x14ac:dyDescent="0.25">
      <c r="A8821">
        <v>36550</v>
      </c>
      <c r="C8821" t="s">
        <v>13766</v>
      </c>
      <c r="D8821" s="3">
        <v>5</v>
      </c>
      <c r="E8821">
        <v>300</v>
      </c>
    </row>
    <row r="8822" spans="1:5" x14ac:dyDescent="0.25">
      <c r="A8822">
        <v>36551</v>
      </c>
      <c r="C8822" t="s">
        <v>13808</v>
      </c>
      <c r="D8822" s="3">
        <v>25</v>
      </c>
      <c r="E8822">
        <v>1</v>
      </c>
    </row>
    <row r="8823" spans="1:5" x14ac:dyDescent="0.25">
      <c r="A8823">
        <v>36552</v>
      </c>
      <c r="C8823" t="s">
        <v>13857</v>
      </c>
      <c r="D8823" s="3">
        <v>20</v>
      </c>
      <c r="E8823">
        <v>1</v>
      </c>
    </row>
    <row r="8824" spans="1:5" x14ac:dyDescent="0.25">
      <c r="A8824">
        <v>36553</v>
      </c>
      <c r="C8824" t="s">
        <v>13853</v>
      </c>
      <c r="D8824" s="3">
        <v>5.5</v>
      </c>
      <c r="E8824">
        <v>2</v>
      </c>
    </row>
    <row r="8825" spans="1:5" x14ac:dyDescent="0.25">
      <c r="A8825">
        <v>36553</v>
      </c>
      <c r="C8825" t="s">
        <v>13875</v>
      </c>
      <c r="D8825" s="3">
        <v>0.4</v>
      </c>
      <c r="E8825">
        <v>1</v>
      </c>
    </row>
    <row r="8826" spans="1:5" x14ac:dyDescent="0.25">
      <c r="A8826">
        <v>36554</v>
      </c>
      <c r="C8826" t="s">
        <v>13802</v>
      </c>
      <c r="D8826" s="3">
        <v>96</v>
      </c>
      <c r="E8826">
        <v>1</v>
      </c>
    </row>
    <row r="8827" spans="1:5" x14ac:dyDescent="0.25">
      <c r="A8827">
        <v>36555</v>
      </c>
      <c r="C8827" t="s">
        <v>13808</v>
      </c>
      <c r="D8827" s="3">
        <v>25</v>
      </c>
      <c r="E8827">
        <v>1</v>
      </c>
    </row>
    <row r="8828" spans="1:5" x14ac:dyDescent="0.25">
      <c r="A8828">
        <v>36556</v>
      </c>
      <c r="C8828" t="s">
        <v>13808</v>
      </c>
      <c r="D8828" s="3">
        <v>25</v>
      </c>
      <c r="E8828">
        <v>1</v>
      </c>
    </row>
    <row r="8829" spans="1:5" x14ac:dyDescent="0.25">
      <c r="A8829">
        <v>36557</v>
      </c>
      <c r="C8829" t="s">
        <v>13775</v>
      </c>
      <c r="D8829" s="3">
        <v>2087.1999999999998</v>
      </c>
      <c r="E8829">
        <v>1</v>
      </c>
    </row>
    <row r="8830" spans="1:5" x14ac:dyDescent="0.25">
      <c r="A8830">
        <v>36558</v>
      </c>
      <c r="C8830" t="s">
        <v>13802</v>
      </c>
      <c r="D8830" s="3">
        <v>96</v>
      </c>
      <c r="E8830">
        <v>1</v>
      </c>
    </row>
    <row r="8831" spans="1:5" x14ac:dyDescent="0.25">
      <c r="A8831">
        <v>36559</v>
      </c>
      <c r="C8831" t="s">
        <v>13782</v>
      </c>
      <c r="D8831" s="3">
        <v>1055.8800000000001</v>
      </c>
      <c r="E8831">
        <v>1</v>
      </c>
    </row>
    <row r="8832" spans="1:5" x14ac:dyDescent="0.25">
      <c r="A8832">
        <v>36560</v>
      </c>
      <c r="C8832" t="s">
        <v>13766</v>
      </c>
      <c r="D8832" s="3">
        <v>5</v>
      </c>
      <c r="E8832">
        <v>200</v>
      </c>
    </row>
    <row r="8833" spans="1:5" x14ac:dyDescent="0.25">
      <c r="A8833">
        <v>36561</v>
      </c>
      <c r="C8833" t="s">
        <v>13802</v>
      </c>
      <c r="D8833" s="3">
        <v>96</v>
      </c>
      <c r="E8833">
        <v>1</v>
      </c>
    </row>
    <row r="8834" spans="1:5" x14ac:dyDescent="0.25">
      <c r="A8834">
        <v>36562</v>
      </c>
      <c r="C8834" t="s">
        <v>13810</v>
      </c>
      <c r="D8834" s="3">
        <v>141</v>
      </c>
      <c r="E8834">
        <v>1</v>
      </c>
    </row>
    <row r="8835" spans="1:5" x14ac:dyDescent="0.25">
      <c r="A8835">
        <v>36563</v>
      </c>
      <c r="C8835" t="s">
        <v>13853</v>
      </c>
      <c r="D8835" s="3">
        <v>5.5</v>
      </c>
      <c r="E8835">
        <v>2</v>
      </c>
    </row>
    <row r="8836" spans="1:5" x14ac:dyDescent="0.25">
      <c r="A8836">
        <v>36564</v>
      </c>
      <c r="C8836" t="s">
        <v>13808</v>
      </c>
      <c r="D8836" s="3">
        <v>25</v>
      </c>
      <c r="E8836">
        <v>1</v>
      </c>
    </row>
    <row r="8837" spans="1:5" x14ac:dyDescent="0.25">
      <c r="A8837">
        <v>36565</v>
      </c>
      <c r="C8837" t="s">
        <v>13806</v>
      </c>
      <c r="D8837" s="3">
        <v>10</v>
      </c>
      <c r="E8837">
        <v>1</v>
      </c>
    </row>
    <row r="8838" spans="1:5" x14ac:dyDescent="0.25">
      <c r="A8838">
        <v>36566</v>
      </c>
      <c r="C8838" t="s">
        <v>13766</v>
      </c>
      <c r="D8838" s="3">
        <v>5</v>
      </c>
      <c r="E8838">
        <v>100</v>
      </c>
    </row>
    <row r="8839" spans="1:5" x14ac:dyDescent="0.25">
      <c r="A8839">
        <v>36566</v>
      </c>
      <c r="C8839" t="s">
        <v>13770</v>
      </c>
      <c r="D8839" s="3">
        <v>5</v>
      </c>
      <c r="E8839">
        <v>100</v>
      </c>
    </row>
    <row r="8840" spans="1:5" x14ac:dyDescent="0.25">
      <c r="A8840">
        <v>36566</v>
      </c>
      <c r="C8840" t="s">
        <v>13772</v>
      </c>
      <c r="D8840" s="3">
        <v>10</v>
      </c>
      <c r="E8840">
        <v>2</v>
      </c>
    </row>
    <row r="8841" spans="1:5" x14ac:dyDescent="0.25">
      <c r="A8841">
        <v>36567</v>
      </c>
      <c r="C8841" t="s">
        <v>13808</v>
      </c>
      <c r="D8841" s="3">
        <v>25</v>
      </c>
      <c r="E8841">
        <v>14</v>
      </c>
    </row>
    <row r="8842" spans="1:5" x14ac:dyDescent="0.25">
      <c r="A8842">
        <v>36568</v>
      </c>
      <c r="C8842" t="s">
        <v>13857</v>
      </c>
      <c r="D8842" s="3">
        <v>20</v>
      </c>
      <c r="E8842">
        <v>1</v>
      </c>
    </row>
    <row r="8843" spans="1:5" x14ac:dyDescent="0.25">
      <c r="A8843">
        <v>36569</v>
      </c>
      <c r="C8843" t="s">
        <v>13802</v>
      </c>
      <c r="D8843" s="3">
        <v>96</v>
      </c>
      <c r="E8843">
        <v>1</v>
      </c>
    </row>
    <row r="8844" spans="1:5" x14ac:dyDescent="0.25">
      <c r="A8844">
        <v>36570</v>
      </c>
      <c r="C8844" t="s">
        <v>15046</v>
      </c>
      <c r="D8844" s="3">
        <v>8</v>
      </c>
      <c r="E8844">
        <v>1</v>
      </c>
    </row>
    <row r="8845" spans="1:5" x14ac:dyDescent="0.25">
      <c r="A8845">
        <v>36571</v>
      </c>
      <c r="C8845" t="s">
        <v>13766</v>
      </c>
      <c r="D8845" s="3">
        <v>5</v>
      </c>
      <c r="E8845">
        <v>298</v>
      </c>
    </row>
    <row r="8846" spans="1:5" x14ac:dyDescent="0.25">
      <c r="A8846">
        <v>36572</v>
      </c>
      <c r="C8846" t="s">
        <v>13877</v>
      </c>
      <c r="D8846" s="3">
        <v>47.29</v>
      </c>
      <c r="E8846">
        <v>1</v>
      </c>
    </row>
    <row r="8847" spans="1:5" x14ac:dyDescent="0.25">
      <c r="A8847">
        <v>36573</v>
      </c>
      <c r="C8847" t="s">
        <v>13806</v>
      </c>
      <c r="D8847" s="3">
        <v>10</v>
      </c>
      <c r="E8847">
        <v>1</v>
      </c>
    </row>
    <row r="8848" spans="1:5" x14ac:dyDescent="0.25">
      <c r="A8848">
        <v>36574</v>
      </c>
      <c r="C8848" t="s">
        <v>15046</v>
      </c>
      <c r="D8848" s="3">
        <v>8</v>
      </c>
      <c r="E8848">
        <v>1</v>
      </c>
    </row>
    <row r="8849" spans="1:5" x14ac:dyDescent="0.25">
      <c r="A8849">
        <v>36575</v>
      </c>
      <c r="C8849" t="s">
        <v>13842</v>
      </c>
      <c r="D8849" s="3">
        <v>1.8</v>
      </c>
      <c r="E8849">
        <v>10</v>
      </c>
    </row>
    <row r="8850" spans="1:5" x14ac:dyDescent="0.25">
      <c r="A8850">
        <v>36576</v>
      </c>
      <c r="C8850" t="s">
        <v>13766</v>
      </c>
      <c r="D8850" s="3">
        <v>5</v>
      </c>
      <c r="E8850">
        <v>200</v>
      </c>
    </row>
    <row r="8851" spans="1:5" x14ac:dyDescent="0.25">
      <c r="A8851">
        <v>36576</v>
      </c>
      <c r="C8851" t="s">
        <v>13772</v>
      </c>
      <c r="D8851" s="3">
        <v>10</v>
      </c>
      <c r="E8851">
        <v>3</v>
      </c>
    </row>
    <row r="8852" spans="1:5" x14ac:dyDescent="0.25">
      <c r="A8852">
        <v>36577</v>
      </c>
      <c r="C8852" t="s">
        <v>13808</v>
      </c>
      <c r="D8852" s="3">
        <v>25</v>
      </c>
      <c r="E8852">
        <v>1</v>
      </c>
    </row>
    <row r="8853" spans="1:5" x14ac:dyDescent="0.25">
      <c r="A8853">
        <v>36578</v>
      </c>
      <c r="C8853" t="s">
        <v>13802</v>
      </c>
      <c r="D8853" s="3">
        <v>96</v>
      </c>
      <c r="E8853">
        <v>1</v>
      </c>
    </row>
    <row r="8854" spans="1:5" x14ac:dyDescent="0.25">
      <c r="A8854">
        <v>36579</v>
      </c>
      <c r="C8854" t="s">
        <v>13808</v>
      </c>
      <c r="D8854" s="3">
        <v>25</v>
      </c>
      <c r="E8854">
        <v>2</v>
      </c>
    </row>
    <row r="8855" spans="1:5" x14ac:dyDescent="0.25">
      <c r="A8855">
        <v>36580</v>
      </c>
      <c r="C8855" t="s">
        <v>13810</v>
      </c>
      <c r="D8855" s="3">
        <v>141</v>
      </c>
      <c r="E8855">
        <v>1</v>
      </c>
    </row>
    <row r="8856" spans="1:5" x14ac:dyDescent="0.25">
      <c r="A8856">
        <v>36581</v>
      </c>
      <c r="C8856" t="s">
        <v>13810</v>
      </c>
      <c r="D8856" s="3">
        <v>141</v>
      </c>
      <c r="E8856">
        <v>1</v>
      </c>
    </row>
    <row r="8857" spans="1:5" x14ac:dyDescent="0.25">
      <c r="A8857">
        <v>36582</v>
      </c>
      <c r="C8857" t="s">
        <v>13808</v>
      </c>
      <c r="D8857" s="3">
        <v>25</v>
      </c>
      <c r="E8857">
        <v>2</v>
      </c>
    </row>
    <row r="8858" spans="1:5" x14ac:dyDescent="0.25">
      <c r="A8858">
        <v>36583</v>
      </c>
      <c r="C8858" t="s">
        <v>13842</v>
      </c>
      <c r="D8858" s="3">
        <v>1.8</v>
      </c>
      <c r="E8858">
        <v>10</v>
      </c>
    </row>
    <row r="8859" spans="1:5" x14ac:dyDescent="0.25">
      <c r="A8859">
        <v>36584</v>
      </c>
      <c r="C8859" t="s">
        <v>13808</v>
      </c>
      <c r="D8859" s="3">
        <v>25</v>
      </c>
      <c r="E8859">
        <v>1</v>
      </c>
    </row>
    <row r="8860" spans="1:5" x14ac:dyDescent="0.25">
      <c r="A8860">
        <v>36585</v>
      </c>
      <c r="C8860" t="s">
        <v>13766</v>
      </c>
      <c r="D8860" s="3">
        <v>5</v>
      </c>
      <c r="E8860">
        <v>100</v>
      </c>
    </row>
    <row r="8861" spans="1:5" x14ac:dyDescent="0.25">
      <c r="A8861">
        <v>36585</v>
      </c>
      <c r="C8861" t="s">
        <v>13770</v>
      </c>
      <c r="D8861" s="3">
        <v>5</v>
      </c>
      <c r="E8861">
        <v>100</v>
      </c>
    </row>
    <row r="8862" spans="1:5" x14ac:dyDescent="0.25">
      <c r="A8862">
        <v>36586</v>
      </c>
      <c r="C8862" t="s">
        <v>13808</v>
      </c>
      <c r="D8862" s="3">
        <v>25</v>
      </c>
      <c r="E8862">
        <v>1</v>
      </c>
    </row>
    <row r="8863" spans="1:5" x14ac:dyDescent="0.25">
      <c r="A8863">
        <v>36587</v>
      </c>
      <c r="C8863" t="s">
        <v>13853</v>
      </c>
      <c r="D8863" s="3">
        <v>5.5</v>
      </c>
      <c r="E8863">
        <v>2</v>
      </c>
    </row>
    <row r="8864" spans="1:5" x14ac:dyDescent="0.25">
      <c r="A8864">
        <v>36587</v>
      </c>
      <c r="C8864" t="s">
        <v>13875</v>
      </c>
      <c r="D8864" s="3">
        <v>0.4</v>
      </c>
      <c r="E8864">
        <v>1</v>
      </c>
    </row>
    <row r="8865" spans="1:5" x14ac:dyDescent="0.25">
      <c r="A8865">
        <v>36588</v>
      </c>
      <c r="C8865" t="s">
        <v>13857</v>
      </c>
      <c r="D8865" s="3">
        <v>20</v>
      </c>
      <c r="E8865">
        <v>1</v>
      </c>
    </row>
    <row r="8866" spans="1:5" x14ac:dyDescent="0.25">
      <c r="A8866">
        <v>36589</v>
      </c>
      <c r="C8866" t="s">
        <v>13886</v>
      </c>
      <c r="D8866" s="3">
        <v>42</v>
      </c>
      <c r="E8866">
        <v>1</v>
      </c>
    </row>
    <row r="8867" spans="1:5" x14ac:dyDescent="0.25">
      <c r="A8867">
        <v>36590</v>
      </c>
      <c r="C8867" t="s">
        <v>13808</v>
      </c>
      <c r="D8867" s="3">
        <v>25</v>
      </c>
      <c r="E8867">
        <v>1</v>
      </c>
    </row>
    <row r="8868" spans="1:5" x14ac:dyDescent="0.25">
      <c r="A8868">
        <v>36591</v>
      </c>
      <c r="C8868" t="s">
        <v>13766</v>
      </c>
      <c r="D8868" s="3">
        <v>5</v>
      </c>
      <c r="E8868">
        <v>200</v>
      </c>
    </row>
    <row r="8869" spans="1:5" x14ac:dyDescent="0.25">
      <c r="A8869">
        <v>36591</v>
      </c>
      <c r="C8869" t="s">
        <v>13772</v>
      </c>
      <c r="D8869" s="3">
        <v>10</v>
      </c>
      <c r="E8869">
        <v>1</v>
      </c>
    </row>
    <row r="8870" spans="1:5" x14ac:dyDescent="0.25">
      <c r="A8870">
        <v>36592</v>
      </c>
      <c r="C8870" t="s">
        <v>13842</v>
      </c>
      <c r="D8870" s="3">
        <v>1.8</v>
      </c>
      <c r="E8870">
        <v>4</v>
      </c>
    </row>
    <row r="8871" spans="1:5" x14ac:dyDescent="0.25">
      <c r="A8871">
        <v>36593</v>
      </c>
      <c r="C8871" t="s">
        <v>13828</v>
      </c>
      <c r="D8871" s="3">
        <v>10</v>
      </c>
      <c r="E8871">
        <v>3</v>
      </c>
    </row>
    <row r="8872" spans="1:5" x14ac:dyDescent="0.25">
      <c r="A8872">
        <v>36594</v>
      </c>
      <c r="C8872" t="s">
        <v>13806</v>
      </c>
      <c r="D8872" s="3">
        <v>10</v>
      </c>
      <c r="E8872">
        <v>1</v>
      </c>
    </row>
    <row r="8873" spans="1:5" x14ac:dyDescent="0.25">
      <c r="A8873">
        <v>36595</v>
      </c>
      <c r="C8873" t="s">
        <v>13858</v>
      </c>
      <c r="D8873" s="3">
        <v>2</v>
      </c>
      <c r="E8873">
        <v>50</v>
      </c>
    </row>
    <row r="8874" spans="1:5" x14ac:dyDescent="0.25">
      <c r="A8874">
        <v>36596</v>
      </c>
      <c r="C8874" t="s">
        <v>15046</v>
      </c>
      <c r="D8874" s="3">
        <v>8</v>
      </c>
      <c r="E8874">
        <v>1</v>
      </c>
    </row>
    <row r="8875" spans="1:5" x14ac:dyDescent="0.25">
      <c r="A8875">
        <v>36597</v>
      </c>
      <c r="C8875" t="s">
        <v>13808</v>
      </c>
      <c r="D8875" s="3">
        <v>25</v>
      </c>
      <c r="E8875">
        <v>1</v>
      </c>
    </row>
    <row r="8876" spans="1:5" x14ac:dyDescent="0.25">
      <c r="A8876">
        <v>36598</v>
      </c>
      <c r="C8876" t="s">
        <v>13857</v>
      </c>
      <c r="D8876" s="3">
        <v>20</v>
      </c>
      <c r="E8876">
        <v>1</v>
      </c>
    </row>
    <row r="8877" spans="1:5" x14ac:dyDescent="0.25">
      <c r="A8877">
        <v>36599</v>
      </c>
      <c r="C8877" t="s">
        <v>13808</v>
      </c>
      <c r="D8877" s="3">
        <v>25</v>
      </c>
      <c r="E8877">
        <v>2</v>
      </c>
    </row>
    <row r="8878" spans="1:5" x14ac:dyDescent="0.25">
      <c r="A8878">
        <v>36600</v>
      </c>
      <c r="C8878" t="s">
        <v>13857</v>
      </c>
      <c r="D8878" s="3">
        <v>20</v>
      </c>
      <c r="E8878">
        <v>2</v>
      </c>
    </row>
    <row r="8879" spans="1:5" x14ac:dyDescent="0.25">
      <c r="A8879">
        <v>36601</v>
      </c>
      <c r="C8879" t="s">
        <v>13802</v>
      </c>
      <c r="D8879" s="3">
        <v>96</v>
      </c>
      <c r="E8879">
        <v>1</v>
      </c>
    </row>
    <row r="8880" spans="1:5" x14ac:dyDescent="0.25">
      <c r="A8880">
        <v>36602</v>
      </c>
      <c r="C8880" t="s">
        <v>13802</v>
      </c>
      <c r="D8880" s="3">
        <v>96</v>
      </c>
      <c r="E8880">
        <v>1</v>
      </c>
    </row>
    <row r="8881" spans="1:5" x14ac:dyDescent="0.25">
      <c r="A8881">
        <v>36603</v>
      </c>
      <c r="C8881" t="s">
        <v>13802</v>
      </c>
      <c r="D8881" s="3">
        <v>96</v>
      </c>
      <c r="E8881">
        <v>1</v>
      </c>
    </row>
    <row r="8882" spans="1:5" x14ac:dyDescent="0.25">
      <c r="A8882">
        <v>36604</v>
      </c>
      <c r="C8882" t="s">
        <v>13814</v>
      </c>
      <c r="D8882" s="3">
        <v>1.8</v>
      </c>
      <c r="E8882">
        <v>1700</v>
      </c>
    </row>
    <row r="8883" spans="1:5" x14ac:dyDescent="0.25">
      <c r="A8883">
        <v>36604</v>
      </c>
      <c r="C8883" t="s">
        <v>13812</v>
      </c>
      <c r="D8883" s="3">
        <v>1.2</v>
      </c>
      <c r="E8883">
        <v>2030</v>
      </c>
    </row>
    <row r="8884" spans="1:5" x14ac:dyDescent="0.25">
      <c r="A8884">
        <v>36605</v>
      </c>
      <c r="C8884" t="s">
        <v>13784</v>
      </c>
      <c r="D8884" s="3">
        <v>1</v>
      </c>
      <c r="E8884">
        <v>95</v>
      </c>
    </row>
    <row r="8885" spans="1:5" x14ac:dyDescent="0.25">
      <c r="A8885">
        <v>36605</v>
      </c>
      <c r="C8885" t="s">
        <v>13785</v>
      </c>
      <c r="D8885" s="3">
        <v>1</v>
      </c>
      <c r="E8885">
        <v>66</v>
      </c>
    </row>
    <row r="8886" spans="1:5" x14ac:dyDescent="0.25">
      <c r="A8886">
        <v>36605</v>
      </c>
      <c r="C8886" t="s">
        <v>13766</v>
      </c>
      <c r="D8886" s="3">
        <v>5</v>
      </c>
      <c r="E8886">
        <v>100</v>
      </c>
    </row>
    <row r="8887" spans="1:5" x14ac:dyDescent="0.25">
      <c r="A8887">
        <v>36605</v>
      </c>
      <c r="C8887" t="s">
        <v>13770</v>
      </c>
      <c r="D8887" s="3">
        <v>5</v>
      </c>
      <c r="E8887">
        <v>100</v>
      </c>
    </row>
    <row r="8888" spans="1:5" x14ac:dyDescent="0.25">
      <c r="A8888">
        <v>36606</v>
      </c>
      <c r="C8888" t="s">
        <v>15047</v>
      </c>
      <c r="D8888" s="3">
        <v>1</v>
      </c>
      <c r="E8888">
        <v>143</v>
      </c>
    </row>
    <row r="8889" spans="1:5" x14ac:dyDescent="0.25">
      <c r="A8889">
        <v>36607</v>
      </c>
      <c r="C8889" t="s">
        <v>13805</v>
      </c>
      <c r="D8889" s="3">
        <v>0.2</v>
      </c>
      <c r="E8889">
        <v>1</v>
      </c>
    </row>
    <row r="8890" spans="1:5" x14ac:dyDescent="0.25">
      <c r="A8890">
        <v>36608</v>
      </c>
      <c r="C8890" t="s">
        <v>13766</v>
      </c>
      <c r="D8890" s="3">
        <v>5</v>
      </c>
      <c r="E8890">
        <v>200</v>
      </c>
    </row>
    <row r="8891" spans="1:5" x14ac:dyDescent="0.25">
      <c r="A8891">
        <v>36608</v>
      </c>
      <c r="C8891" t="s">
        <v>13770</v>
      </c>
      <c r="D8891" s="3">
        <v>5</v>
      </c>
      <c r="E8891">
        <v>100</v>
      </c>
    </row>
    <row r="8892" spans="1:5" x14ac:dyDescent="0.25">
      <c r="A8892">
        <v>36609</v>
      </c>
      <c r="C8892" t="s">
        <v>13808</v>
      </c>
      <c r="D8892" s="3">
        <v>25</v>
      </c>
      <c r="E8892">
        <v>2</v>
      </c>
    </row>
    <row r="8893" spans="1:5" x14ac:dyDescent="0.25">
      <c r="A8893">
        <v>36610</v>
      </c>
      <c r="C8893" t="s">
        <v>13808</v>
      </c>
      <c r="D8893" s="3">
        <v>25</v>
      </c>
      <c r="E8893">
        <v>1</v>
      </c>
    </row>
    <row r="8894" spans="1:5" x14ac:dyDescent="0.25">
      <c r="A8894">
        <v>36611</v>
      </c>
      <c r="C8894" t="s">
        <v>13858</v>
      </c>
      <c r="D8894" s="3">
        <v>2</v>
      </c>
      <c r="E8894">
        <v>11</v>
      </c>
    </row>
    <row r="8895" spans="1:5" x14ac:dyDescent="0.25">
      <c r="A8895">
        <v>36612</v>
      </c>
      <c r="C8895" t="s">
        <v>15046</v>
      </c>
      <c r="D8895" s="3">
        <v>8</v>
      </c>
      <c r="E8895">
        <v>1</v>
      </c>
    </row>
    <row r="8896" spans="1:5" x14ac:dyDescent="0.25">
      <c r="A8896">
        <v>36613</v>
      </c>
      <c r="C8896" t="s">
        <v>13842</v>
      </c>
      <c r="D8896" s="3">
        <v>1.8</v>
      </c>
      <c r="E8896">
        <v>5</v>
      </c>
    </row>
    <row r="8897" spans="1:5" x14ac:dyDescent="0.25">
      <c r="A8897">
        <v>36614</v>
      </c>
      <c r="C8897" t="s">
        <v>15046</v>
      </c>
      <c r="D8897" s="3">
        <v>8</v>
      </c>
      <c r="E8897">
        <v>2</v>
      </c>
    </row>
    <row r="8898" spans="1:5" x14ac:dyDescent="0.25">
      <c r="A8898">
        <v>36615</v>
      </c>
      <c r="C8898" t="s">
        <v>13808</v>
      </c>
      <c r="D8898" s="3">
        <v>25</v>
      </c>
      <c r="E8898">
        <v>2</v>
      </c>
    </row>
    <row r="8899" spans="1:5" x14ac:dyDescent="0.25">
      <c r="A8899">
        <v>36616</v>
      </c>
      <c r="C8899" t="s">
        <v>13766</v>
      </c>
      <c r="D8899" s="3">
        <v>5</v>
      </c>
      <c r="E8899">
        <v>300</v>
      </c>
    </row>
    <row r="8900" spans="1:5" x14ac:dyDescent="0.25">
      <c r="A8900">
        <v>36617</v>
      </c>
      <c r="C8900" t="s">
        <v>13802</v>
      </c>
      <c r="D8900" s="3">
        <v>96</v>
      </c>
      <c r="E8900">
        <v>1</v>
      </c>
    </row>
    <row r="8901" spans="1:5" x14ac:dyDescent="0.25">
      <c r="A8901">
        <v>36618</v>
      </c>
      <c r="C8901" t="s">
        <v>13886</v>
      </c>
      <c r="D8901" s="3">
        <v>42</v>
      </c>
      <c r="E8901">
        <v>1</v>
      </c>
    </row>
    <row r="8902" spans="1:5" x14ac:dyDescent="0.25">
      <c r="A8902">
        <v>36619</v>
      </c>
      <c r="C8902" t="s">
        <v>13779</v>
      </c>
      <c r="D8902" s="3">
        <v>438.44</v>
      </c>
      <c r="E8902">
        <v>1</v>
      </c>
    </row>
    <row r="8903" spans="1:5" x14ac:dyDescent="0.25">
      <c r="A8903">
        <v>36620</v>
      </c>
      <c r="C8903" t="s">
        <v>13779</v>
      </c>
      <c r="D8903" s="3">
        <v>349.74</v>
      </c>
      <c r="E8903">
        <v>1</v>
      </c>
    </row>
    <row r="8904" spans="1:5" x14ac:dyDescent="0.25">
      <c r="A8904">
        <v>36621</v>
      </c>
      <c r="C8904" t="s">
        <v>13779</v>
      </c>
      <c r="D8904" s="3">
        <v>533.04</v>
      </c>
      <c r="E8904">
        <v>1</v>
      </c>
    </row>
    <row r="8905" spans="1:5" x14ac:dyDescent="0.25">
      <c r="A8905">
        <v>36622</v>
      </c>
      <c r="C8905" t="s">
        <v>13779</v>
      </c>
      <c r="D8905" s="3">
        <v>88.7</v>
      </c>
      <c r="E8905">
        <v>1</v>
      </c>
    </row>
    <row r="8906" spans="1:5" x14ac:dyDescent="0.25">
      <c r="A8906">
        <v>36623</v>
      </c>
      <c r="C8906" t="s">
        <v>13779</v>
      </c>
      <c r="D8906" s="3">
        <v>47</v>
      </c>
      <c r="E8906">
        <v>1</v>
      </c>
    </row>
    <row r="8907" spans="1:5" x14ac:dyDescent="0.25">
      <c r="A8907">
        <v>36624</v>
      </c>
      <c r="C8907" t="s">
        <v>13775</v>
      </c>
      <c r="D8907" s="3">
        <v>4694.34</v>
      </c>
      <c r="E8907">
        <v>1</v>
      </c>
    </row>
    <row r="8908" spans="1:5" x14ac:dyDescent="0.25">
      <c r="A8908">
        <v>36625</v>
      </c>
      <c r="C8908" t="s">
        <v>13808</v>
      </c>
      <c r="D8908" s="3">
        <v>25</v>
      </c>
      <c r="E8908">
        <v>1</v>
      </c>
    </row>
    <row r="8909" spans="1:5" x14ac:dyDescent="0.25">
      <c r="A8909">
        <v>36626</v>
      </c>
      <c r="C8909" t="s">
        <v>13827</v>
      </c>
      <c r="D8909" s="3">
        <v>15</v>
      </c>
      <c r="E8909">
        <v>4</v>
      </c>
    </row>
    <row r="8910" spans="1:5" x14ac:dyDescent="0.25">
      <c r="A8910">
        <v>36627</v>
      </c>
      <c r="C8910" t="s">
        <v>13827</v>
      </c>
      <c r="D8910" s="3">
        <v>15</v>
      </c>
      <c r="E8910">
        <v>4</v>
      </c>
    </row>
    <row r="8911" spans="1:5" x14ac:dyDescent="0.25">
      <c r="A8911">
        <v>36628</v>
      </c>
      <c r="C8911" t="s">
        <v>13878</v>
      </c>
      <c r="D8911" s="3">
        <v>35.07</v>
      </c>
      <c r="E8911">
        <v>1</v>
      </c>
    </row>
    <row r="8912" spans="1:5" x14ac:dyDescent="0.25">
      <c r="A8912">
        <v>36629</v>
      </c>
      <c r="C8912" t="s">
        <v>13878</v>
      </c>
      <c r="D8912" s="3">
        <v>35.07</v>
      </c>
      <c r="E8912">
        <v>1</v>
      </c>
    </row>
    <row r="8913" spans="1:5" x14ac:dyDescent="0.25">
      <c r="A8913">
        <v>36630</v>
      </c>
      <c r="C8913" t="s">
        <v>13878</v>
      </c>
      <c r="D8913" s="3">
        <v>172.29</v>
      </c>
      <c r="E8913">
        <v>1</v>
      </c>
    </row>
    <row r="8914" spans="1:5" x14ac:dyDescent="0.25">
      <c r="A8914">
        <v>36631</v>
      </c>
      <c r="C8914" t="s">
        <v>13878</v>
      </c>
      <c r="D8914" s="3">
        <v>0.79</v>
      </c>
      <c r="E8914">
        <v>1</v>
      </c>
    </row>
    <row r="8915" spans="1:5" x14ac:dyDescent="0.25">
      <c r="A8915">
        <v>36632</v>
      </c>
      <c r="C8915" t="s">
        <v>13878</v>
      </c>
      <c r="D8915" s="3">
        <v>4.6900000000000004</v>
      </c>
      <c r="E8915">
        <v>1</v>
      </c>
    </row>
    <row r="8916" spans="1:5" x14ac:dyDescent="0.25">
      <c r="A8916">
        <v>36633</v>
      </c>
      <c r="C8916" t="s">
        <v>13878</v>
      </c>
      <c r="D8916" s="3">
        <v>62.42</v>
      </c>
      <c r="E8916">
        <v>1</v>
      </c>
    </row>
    <row r="8917" spans="1:5" x14ac:dyDescent="0.25">
      <c r="A8917">
        <v>36634</v>
      </c>
      <c r="C8917" t="s">
        <v>13808</v>
      </c>
      <c r="D8917" s="3">
        <v>25</v>
      </c>
      <c r="E8917">
        <v>1</v>
      </c>
    </row>
    <row r="8918" spans="1:5" x14ac:dyDescent="0.25">
      <c r="A8918">
        <v>36635</v>
      </c>
      <c r="C8918" t="s">
        <v>13857</v>
      </c>
      <c r="D8918" s="3">
        <v>20</v>
      </c>
      <c r="E8918">
        <v>1</v>
      </c>
    </row>
    <row r="8919" spans="1:5" x14ac:dyDescent="0.25">
      <c r="A8919">
        <v>36636</v>
      </c>
      <c r="C8919" t="s">
        <v>13853</v>
      </c>
      <c r="D8919" s="3">
        <v>5.5</v>
      </c>
      <c r="E8919">
        <v>2</v>
      </c>
    </row>
    <row r="8920" spans="1:5" x14ac:dyDescent="0.25">
      <c r="A8920">
        <v>36637</v>
      </c>
      <c r="C8920" t="s">
        <v>13784</v>
      </c>
      <c r="D8920" s="3">
        <v>1</v>
      </c>
      <c r="E8920">
        <v>37</v>
      </c>
    </row>
    <row r="8921" spans="1:5" x14ac:dyDescent="0.25">
      <c r="A8921">
        <v>36637</v>
      </c>
      <c r="C8921" t="s">
        <v>13785</v>
      </c>
      <c r="D8921" s="3">
        <v>1</v>
      </c>
      <c r="E8921">
        <v>26</v>
      </c>
    </row>
    <row r="8922" spans="1:5" x14ac:dyDescent="0.25">
      <c r="A8922">
        <v>36637</v>
      </c>
      <c r="C8922" t="s">
        <v>13772</v>
      </c>
      <c r="D8922" s="3">
        <v>10</v>
      </c>
      <c r="E8922">
        <v>1</v>
      </c>
    </row>
    <row r="8923" spans="1:5" x14ac:dyDescent="0.25">
      <c r="A8923">
        <v>36637</v>
      </c>
      <c r="C8923" t="s">
        <v>13766</v>
      </c>
      <c r="D8923" s="3">
        <v>5</v>
      </c>
      <c r="E8923">
        <v>300</v>
      </c>
    </row>
    <row r="8924" spans="1:5" x14ac:dyDescent="0.25">
      <c r="A8924">
        <v>36638</v>
      </c>
      <c r="C8924" t="s">
        <v>13878</v>
      </c>
      <c r="D8924" s="3">
        <v>2.89</v>
      </c>
      <c r="E8924">
        <v>1</v>
      </c>
    </row>
    <row r="8925" spans="1:5" x14ac:dyDescent="0.25">
      <c r="A8925">
        <v>36639</v>
      </c>
      <c r="C8925" t="s">
        <v>13878</v>
      </c>
      <c r="D8925" s="3">
        <v>6.25</v>
      </c>
      <c r="E8925">
        <v>1</v>
      </c>
    </row>
    <row r="8926" spans="1:5" x14ac:dyDescent="0.25">
      <c r="A8926">
        <v>36640</v>
      </c>
      <c r="C8926" t="s">
        <v>13878</v>
      </c>
      <c r="D8926" s="3">
        <v>141.61000000000001</v>
      </c>
      <c r="E8926">
        <v>1</v>
      </c>
    </row>
    <row r="8927" spans="1:5" x14ac:dyDescent="0.25">
      <c r="A8927">
        <v>36641</v>
      </c>
      <c r="C8927" t="s">
        <v>13878</v>
      </c>
      <c r="D8927" s="3">
        <v>0.38</v>
      </c>
      <c r="E8927">
        <v>1</v>
      </c>
    </row>
    <row r="8928" spans="1:5" x14ac:dyDescent="0.25">
      <c r="A8928">
        <v>36642</v>
      </c>
      <c r="C8928" t="s">
        <v>13878</v>
      </c>
      <c r="D8928" s="3">
        <v>28.55</v>
      </c>
      <c r="E8928">
        <v>1</v>
      </c>
    </row>
    <row r="8929" spans="1:5" x14ac:dyDescent="0.25">
      <c r="A8929">
        <v>36643</v>
      </c>
      <c r="C8929" t="s">
        <v>13887</v>
      </c>
      <c r="D8929" s="3">
        <v>65</v>
      </c>
      <c r="E8929">
        <v>1</v>
      </c>
    </row>
    <row r="8930" spans="1:5" x14ac:dyDescent="0.25">
      <c r="A8930">
        <v>36644</v>
      </c>
      <c r="C8930" t="s">
        <v>13887</v>
      </c>
      <c r="D8930" s="3">
        <v>65</v>
      </c>
      <c r="E8930">
        <v>1</v>
      </c>
    </row>
    <row r="8931" spans="1:5" x14ac:dyDescent="0.25">
      <c r="A8931">
        <v>36645</v>
      </c>
      <c r="C8931" t="s">
        <v>13802</v>
      </c>
      <c r="D8931" s="3">
        <v>96</v>
      </c>
      <c r="E8931">
        <v>1</v>
      </c>
    </row>
    <row r="8932" spans="1:5" x14ac:dyDescent="0.25">
      <c r="A8932">
        <v>36646</v>
      </c>
      <c r="C8932" t="s">
        <v>13808</v>
      </c>
      <c r="D8932" s="3">
        <v>25</v>
      </c>
      <c r="E8932">
        <v>1</v>
      </c>
    </row>
    <row r="8933" spans="1:5" x14ac:dyDescent="0.25">
      <c r="A8933">
        <v>36647</v>
      </c>
      <c r="C8933" t="s">
        <v>13857</v>
      </c>
      <c r="D8933" s="3">
        <v>20</v>
      </c>
      <c r="E8933">
        <v>1</v>
      </c>
    </row>
    <row r="8934" spans="1:5" x14ac:dyDescent="0.25">
      <c r="A8934">
        <v>36648</v>
      </c>
      <c r="C8934" t="s">
        <v>13853</v>
      </c>
      <c r="D8934" s="3">
        <v>5.5</v>
      </c>
      <c r="E8934">
        <v>2</v>
      </c>
    </row>
    <row r="8935" spans="1:5" x14ac:dyDescent="0.25">
      <c r="A8935">
        <v>36649</v>
      </c>
      <c r="C8935" t="s">
        <v>15046</v>
      </c>
      <c r="D8935" s="3">
        <v>8</v>
      </c>
      <c r="E8935">
        <v>1</v>
      </c>
    </row>
    <row r="8936" spans="1:5" x14ac:dyDescent="0.25">
      <c r="A8936">
        <v>36650</v>
      </c>
      <c r="C8936" t="s">
        <v>13858</v>
      </c>
      <c r="D8936" s="3">
        <v>2</v>
      </c>
      <c r="E8936">
        <v>1</v>
      </c>
    </row>
    <row r="8937" spans="1:5" x14ac:dyDescent="0.25">
      <c r="A8937">
        <v>36651</v>
      </c>
      <c r="C8937" t="s">
        <v>13808</v>
      </c>
      <c r="D8937" s="3">
        <v>25</v>
      </c>
      <c r="E8937">
        <v>16</v>
      </c>
    </row>
    <row r="8938" spans="1:5" x14ac:dyDescent="0.25">
      <c r="A8938">
        <v>36652</v>
      </c>
      <c r="C8938" t="s">
        <v>13853</v>
      </c>
      <c r="D8938" s="3">
        <v>5.5</v>
      </c>
      <c r="E8938">
        <v>2</v>
      </c>
    </row>
    <row r="8939" spans="1:5" x14ac:dyDescent="0.25">
      <c r="A8939">
        <v>36653</v>
      </c>
      <c r="C8939" t="s">
        <v>13868</v>
      </c>
      <c r="D8939" s="3">
        <v>0.5</v>
      </c>
      <c r="E8939">
        <v>24</v>
      </c>
    </row>
    <row r="8940" spans="1:5" x14ac:dyDescent="0.25">
      <c r="A8940">
        <v>36654</v>
      </c>
      <c r="C8940" t="s">
        <v>15048</v>
      </c>
      <c r="D8940" s="3">
        <v>0.3</v>
      </c>
      <c r="E8940">
        <v>220</v>
      </c>
    </row>
    <row r="8941" spans="1:5" x14ac:dyDescent="0.25">
      <c r="A8941">
        <v>36655</v>
      </c>
      <c r="C8941" t="s">
        <v>13882</v>
      </c>
      <c r="D8941" s="3">
        <v>1.5</v>
      </c>
      <c r="E8941">
        <v>15</v>
      </c>
    </row>
    <row r="8942" spans="1:5" x14ac:dyDescent="0.25">
      <c r="A8942">
        <v>36656</v>
      </c>
      <c r="C8942" t="s">
        <v>15047</v>
      </c>
      <c r="D8942" s="3">
        <v>1</v>
      </c>
      <c r="E8942">
        <v>50</v>
      </c>
    </row>
    <row r="8943" spans="1:5" x14ac:dyDescent="0.25">
      <c r="A8943">
        <v>36657</v>
      </c>
      <c r="C8943" t="s">
        <v>13766</v>
      </c>
      <c r="D8943" s="3">
        <v>5</v>
      </c>
      <c r="E8943">
        <v>100</v>
      </c>
    </row>
    <row r="8944" spans="1:5" x14ac:dyDescent="0.25">
      <c r="A8944">
        <v>36657</v>
      </c>
      <c r="C8944" t="s">
        <v>13770</v>
      </c>
      <c r="D8944" s="3">
        <v>5</v>
      </c>
      <c r="E8944">
        <v>100</v>
      </c>
    </row>
    <row r="8945" spans="1:5" x14ac:dyDescent="0.25">
      <c r="A8945">
        <v>36658</v>
      </c>
      <c r="C8945" t="s">
        <v>13806</v>
      </c>
      <c r="D8945" s="3">
        <v>10</v>
      </c>
      <c r="E8945">
        <v>1</v>
      </c>
    </row>
    <row r="8946" spans="1:5" x14ac:dyDescent="0.25">
      <c r="A8946">
        <v>36659</v>
      </c>
      <c r="C8946" t="s">
        <v>13887</v>
      </c>
      <c r="D8946" s="3">
        <v>65</v>
      </c>
      <c r="E8946">
        <v>1</v>
      </c>
    </row>
    <row r="8947" spans="1:5" x14ac:dyDescent="0.25">
      <c r="A8947">
        <v>36660</v>
      </c>
      <c r="C8947" t="s">
        <v>13766</v>
      </c>
      <c r="D8947" s="3">
        <v>5</v>
      </c>
      <c r="E8947">
        <v>200</v>
      </c>
    </row>
    <row r="8948" spans="1:5" x14ac:dyDescent="0.25">
      <c r="A8948">
        <v>36661</v>
      </c>
      <c r="C8948" t="s">
        <v>13842</v>
      </c>
      <c r="D8948" s="3">
        <v>1.8</v>
      </c>
      <c r="E8948">
        <v>4</v>
      </c>
    </row>
    <row r="8949" spans="1:5" x14ac:dyDescent="0.25">
      <c r="A8949">
        <v>36662</v>
      </c>
      <c r="C8949" t="s">
        <v>13886</v>
      </c>
      <c r="D8949" s="3">
        <v>42</v>
      </c>
      <c r="E8949">
        <v>1</v>
      </c>
    </row>
    <row r="8950" spans="1:5" x14ac:dyDescent="0.25">
      <c r="A8950">
        <v>36663</v>
      </c>
      <c r="C8950" t="s">
        <v>13766</v>
      </c>
      <c r="D8950" s="3">
        <v>5</v>
      </c>
      <c r="E8950">
        <v>300</v>
      </c>
    </row>
    <row r="8951" spans="1:5" x14ac:dyDescent="0.25">
      <c r="A8951">
        <v>36664</v>
      </c>
      <c r="C8951" t="s">
        <v>15055</v>
      </c>
      <c r="D8951" s="3">
        <v>45</v>
      </c>
      <c r="E8951">
        <v>3</v>
      </c>
    </row>
    <row r="8952" spans="1:5" x14ac:dyDescent="0.25">
      <c r="A8952">
        <v>36665</v>
      </c>
      <c r="C8952" t="s">
        <v>13808</v>
      </c>
      <c r="D8952" s="3">
        <v>25</v>
      </c>
      <c r="E8952">
        <v>1</v>
      </c>
    </row>
    <row r="8953" spans="1:5" x14ac:dyDescent="0.25">
      <c r="A8953">
        <v>36666</v>
      </c>
      <c r="C8953" t="s">
        <v>13853</v>
      </c>
      <c r="D8953" s="3">
        <v>5.5</v>
      </c>
      <c r="E8953">
        <v>2</v>
      </c>
    </row>
    <row r="8954" spans="1:5" x14ac:dyDescent="0.25">
      <c r="A8954">
        <v>36667</v>
      </c>
      <c r="C8954" t="s">
        <v>13766</v>
      </c>
      <c r="D8954" s="3">
        <v>5</v>
      </c>
      <c r="E8954">
        <v>100</v>
      </c>
    </row>
    <row r="8955" spans="1:5" x14ac:dyDescent="0.25">
      <c r="A8955">
        <v>36667</v>
      </c>
      <c r="C8955" t="s">
        <v>13770</v>
      </c>
      <c r="D8955" s="3">
        <v>5</v>
      </c>
      <c r="E8955">
        <v>100</v>
      </c>
    </row>
    <row r="8956" spans="1:5" x14ac:dyDescent="0.25">
      <c r="A8956">
        <v>36668</v>
      </c>
      <c r="C8956" t="s">
        <v>13779</v>
      </c>
      <c r="D8956" s="3">
        <v>85</v>
      </c>
      <c r="E8956">
        <v>1</v>
      </c>
    </row>
    <row r="8957" spans="1:5" x14ac:dyDescent="0.25">
      <c r="A8957">
        <v>36669</v>
      </c>
      <c r="C8957" t="s">
        <v>13779</v>
      </c>
      <c r="D8957" s="3">
        <v>170</v>
      </c>
      <c r="E8957">
        <v>1</v>
      </c>
    </row>
    <row r="8958" spans="1:5" x14ac:dyDescent="0.25">
      <c r="A8958">
        <v>36670</v>
      </c>
      <c r="C8958" t="s">
        <v>13864</v>
      </c>
      <c r="D8958" s="3">
        <v>147.88</v>
      </c>
      <c r="E8958">
        <v>1</v>
      </c>
    </row>
    <row r="8959" spans="1:5" x14ac:dyDescent="0.25">
      <c r="A8959">
        <v>36671</v>
      </c>
      <c r="C8959" t="s">
        <v>13802</v>
      </c>
      <c r="D8959" s="3">
        <v>96</v>
      </c>
      <c r="E8959">
        <v>1</v>
      </c>
    </row>
    <row r="8960" spans="1:5" x14ac:dyDescent="0.25">
      <c r="A8960">
        <v>36672</v>
      </c>
      <c r="C8960" t="s">
        <v>13860</v>
      </c>
      <c r="D8960" s="3">
        <v>204.36</v>
      </c>
      <c r="E8960">
        <v>1</v>
      </c>
    </row>
    <row r="8961" spans="1:5" x14ac:dyDescent="0.25">
      <c r="A8961">
        <v>36673</v>
      </c>
      <c r="C8961" t="s">
        <v>13775</v>
      </c>
      <c r="D8961" s="3">
        <v>580.09</v>
      </c>
      <c r="E8961">
        <v>1</v>
      </c>
    </row>
    <row r="8962" spans="1:5" x14ac:dyDescent="0.25">
      <c r="A8962">
        <v>36674</v>
      </c>
      <c r="C8962" t="s">
        <v>13860</v>
      </c>
      <c r="D8962" s="3">
        <v>158.22999999999999</v>
      </c>
      <c r="E8962">
        <v>1</v>
      </c>
    </row>
    <row r="8963" spans="1:5" x14ac:dyDescent="0.25">
      <c r="A8963">
        <v>36675</v>
      </c>
      <c r="C8963" t="s">
        <v>13808</v>
      </c>
      <c r="D8963" s="3">
        <v>25</v>
      </c>
      <c r="E8963">
        <v>3</v>
      </c>
    </row>
    <row r="8964" spans="1:5" x14ac:dyDescent="0.25">
      <c r="A8964">
        <v>36676</v>
      </c>
      <c r="C8964" t="s">
        <v>13803</v>
      </c>
      <c r="D8964" s="3">
        <v>63</v>
      </c>
      <c r="E8964">
        <v>1</v>
      </c>
    </row>
    <row r="8965" spans="1:5" x14ac:dyDescent="0.25">
      <c r="A8965">
        <v>36677</v>
      </c>
      <c r="C8965" t="s">
        <v>13877</v>
      </c>
      <c r="D8965" s="3">
        <v>29.71</v>
      </c>
      <c r="E8965">
        <v>1</v>
      </c>
    </row>
    <row r="8966" spans="1:5" x14ac:dyDescent="0.25">
      <c r="A8966">
        <v>36678</v>
      </c>
      <c r="C8966" t="s">
        <v>13860</v>
      </c>
      <c r="D8966" s="3">
        <v>400.36</v>
      </c>
      <c r="E8966">
        <v>1</v>
      </c>
    </row>
    <row r="8967" spans="1:5" x14ac:dyDescent="0.25">
      <c r="A8967">
        <v>36679</v>
      </c>
      <c r="C8967" t="s">
        <v>13806</v>
      </c>
      <c r="D8967" s="3">
        <v>10</v>
      </c>
      <c r="E8967">
        <v>1</v>
      </c>
    </row>
    <row r="8968" spans="1:5" x14ac:dyDescent="0.25">
      <c r="A8968">
        <v>36679</v>
      </c>
      <c r="C8968" t="s">
        <v>15046</v>
      </c>
      <c r="D8968" s="3">
        <v>8</v>
      </c>
      <c r="E8968">
        <v>1</v>
      </c>
    </row>
    <row r="8969" spans="1:5" x14ac:dyDescent="0.25">
      <c r="A8969">
        <v>36680</v>
      </c>
      <c r="C8969" t="s">
        <v>13858</v>
      </c>
      <c r="D8969" s="3">
        <v>2</v>
      </c>
      <c r="E8969">
        <v>3</v>
      </c>
    </row>
    <row r="8970" spans="1:5" x14ac:dyDescent="0.25">
      <c r="A8970">
        <v>36681</v>
      </c>
      <c r="C8970" t="s">
        <v>13766</v>
      </c>
      <c r="D8970" s="3">
        <v>5</v>
      </c>
      <c r="E8970">
        <v>300</v>
      </c>
    </row>
    <row r="8971" spans="1:5" x14ac:dyDescent="0.25">
      <c r="A8971">
        <v>36681</v>
      </c>
      <c r="C8971" t="s">
        <v>13770</v>
      </c>
      <c r="D8971" s="3">
        <v>5</v>
      </c>
      <c r="E8971">
        <v>100</v>
      </c>
    </row>
    <row r="8972" spans="1:5" x14ac:dyDescent="0.25">
      <c r="A8972">
        <v>36682</v>
      </c>
      <c r="C8972" t="s">
        <v>13858</v>
      </c>
      <c r="D8972" s="3">
        <v>2</v>
      </c>
      <c r="E8972">
        <v>5</v>
      </c>
    </row>
    <row r="8973" spans="1:5" x14ac:dyDescent="0.25">
      <c r="A8973">
        <v>36683</v>
      </c>
      <c r="C8973" t="s">
        <v>13858</v>
      </c>
      <c r="D8973" s="3">
        <v>2</v>
      </c>
      <c r="E8973">
        <v>5</v>
      </c>
    </row>
    <row r="8974" spans="1:5" x14ac:dyDescent="0.25">
      <c r="A8974">
        <v>36684</v>
      </c>
      <c r="C8974" t="s">
        <v>13858</v>
      </c>
      <c r="D8974" s="3">
        <v>2</v>
      </c>
      <c r="E8974">
        <v>1</v>
      </c>
    </row>
    <row r="8975" spans="1:5" x14ac:dyDescent="0.25">
      <c r="A8975">
        <v>36685</v>
      </c>
      <c r="C8975" t="s">
        <v>13766</v>
      </c>
      <c r="D8975" s="3">
        <v>5</v>
      </c>
      <c r="E8975">
        <v>200</v>
      </c>
    </row>
    <row r="8976" spans="1:5" x14ac:dyDescent="0.25">
      <c r="A8976">
        <v>36685</v>
      </c>
      <c r="C8976" t="s">
        <v>13772</v>
      </c>
      <c r="D8976" s="3">
        <v>10</v>
      </c>
      <c r="E8976">
        <v>1</v>
      </c>
    </row>
    <row r="8977" spans="1:5" x14ac:dyDescent="0.25">
      <c r="A8977">
        <v>36686</v>
      </c>
      <c r="C8977" t="s">
        <v>13806</v>
      </c>
      <c r="D8977" s="3">
        <v>10</v>
      </c>
      <c r="E8977">
        <v>1</v>
      </c>
    </row>
    <row r="8978" spans="1:5" x14ac:dyDescent="0.25">
      <c r="A8978">
        <v>36687</v>
      </c>
      <c r="C8978" t="s">
        <v>13858</v>
      </c>
      <c r="D8978" s="3">
        <v>2</v>
      </c>
      <c r="E8978">
        <v>26</v>
      </c>
    </row>
    <row r="8979" spans="1:5" x14ac:dyDescent="0.25">
      <c r="A8979">
        <v>36688</v>
      </c>
      <c r="C8979" t="s">
        <v>13808</v>
      </c>
      <c r="D8979" s="3">
        <v>25</v>
      </c>
      <c r="E8979">
        <v>2</v>
      </c>
    </row>
    <row r="8980" spans="1:5" x14ac:dyDescent="0.25">
      <c r="A8980">
        <v>36689</v>
      </c>
      <c r="C8980" t="s">
        <v>13858</v>
      </c>
      <c r="D8980" s="3">
        <v>2</v>
      </c>
      <c r="E8980">
        <v>22</v>
      </c>
    </row>
    <row r="8981" spans="1:5" x14ac:dyDescent="0.25">
      <c r="A8981">
        <v>36690</v>
      </c>
      <c r="C8981" t="s">
        <v>13858</v>
      </c>
      <c r="D8981" s="3">
        <v>2</v>
      </c>
      <c r="E8981">
        <v>1</v>
      </c>
    </row>
    <row r="8982" spans="1:5" x14ac:dyDescent="0.25">
      <c r="A8982">
        <v>36691</v>
      </c>
      <c r="C8982" t="s">
        <v>13798</v>
      </c>
      <c r="D8982" s="3">
        <v>2.2000000000000002</v>
      </c>
      <c r="E8982">
        <v>3</v>
      </c>
    </row>
    <row r="8983" spans="1:5" x14ac:dyDescent="0.25">
      <c r="A8983">
        <v>36692</v>
      </c>
      <c r="C8983" t="s">
        <v>13766</v>
      </c>
      <c r="D8983" s="3">
        <v>5</v>
      </c>
      <c r="E8983">
        <v>500</v>
      </c>
    </row>
    <row r="8984" spans="1:5" x14ac:dyDescent="0.25">
      <c r="A8984">
        <v>36692</v>
      </c>
      <c r="C8984" t="s">
        <v>13770</v>
      </c>
      <c r="D8984" s="3">
        <v>5</v>
      </c>
      <c r="E8984">
        <v>100</v>
      </c>
    </row>
    <row r="8985" spans="1:5" x14ac:dyDescent="0.25">
      <c r="A8985">
        <v>36693</v>
      </c>
      <c r="C8985" t="s">
        <v>13798</v>
      </c>
      <c r="D8985" s="3">
        <v>2.2000000000000002</v>
      </c>
      <c r="E8985">
        <v>1</v>
      </c>
    </row>
    <row r="8986" spans="1:5" x14ac:dyDescent="0.25">
      <c r="A8986">
        <v>36694</v>
      </c>
      <c r="C8986" t="s">
        <v>13808</v>
      </c>
      <c r="D8986" s="3">
        <v>25</v>
      </c>
      <c r="E8986">
        <v>12</v>
      </c>
    </row>
    <row r="8987" spans="1:5" x14ac:dyDescent="0.25">
      <c r="A8987">
        <v>36695</v>
      </c>
      <c r="C8987" t="s">
        <v>13857</v>
      </c>
      <c r="D8987" s="3">
        <v>20</v>
      </c>
      <c r="E8987">
        <v>1</v>
      </c>
    </row>
    <row r="8988" spans="1:5" x14ac:dyDescent="0.25">
      <c r="A8988">
        <v>36696</v>
      </c>
      <c r="C8988" t="s">
        <v>13853</v>
      </c>
      <c r="D8988" s="3">
        <v>5.5</v>
      </c>
      <c r="E8988">
        <v>2</v>
      </c>
    </row>
    <row r="8989" spans="1:5" x14ac:dyDescent="0.25">
      <c r="A8989">
        <v>36696</v>
      </c>
      <c r="C8989" t="s">
        <v>13875</v>
      </c>
      <c r="D8989" s="3">
        <v>0.4</v>
      </c>
      <c r="E8989">
        <v>1</v>
      </c>
    </row>
    <row r="8990" spans="1:5" x14ac:dyDescent="0.25">
      <c r="A8990">
        <v>36697</v>
      </c>
      <c r="C8990" t="s">
        <v>13887</v>
      </c>
      <c r="D8990" s="3">
        <v>65</v>
      </c>
      <c r="E8990">
        <v>1</v>
      </c>
    </row>
    <row r="8991" spans="1:5" x14ac:dyDescent="0.25">
      <c r="A8991">
        <v>36698</v>
      </c>
      <c r="C8991" t="s">
        <v>13766</v>
      </c>
      <c r="D8991" s="3">
        <v>5</v>
      </c>
      <c r="E8991">
        <v>200</v>
      </c>
    </row>
    <row r="8992" spans="1:5" x14ac:dyDescent="0.25">
      <c r="A8992">
        <v>36698</v>
      </c>
      <c r="C8992" t="s">
        <v>13770</v>
      </c>
      <c r="D8992" s="3">
        <v>5</v>
      </c>
      <c r="E8992">
        <v>100</v>
      </c>
    </row>
    <row r="8993" spans="1:5" x14ac:dyDescent="0.25">
      <c r="A8993">
        <v>36699</v>
      </c>
      <c r="C8993" t="s">
        <v>13842</v>
      </c>
      <c r="D8993" s="3">
        <v>1.8</v>
      </c>
      <c r="E8993">
        <v>3</v>
      </c>
    </row>
    <row r="8994" spans="1:5" x14ac:dyDescent="0.25">
      <c r="A8994">
        <v>36700</v>
      </c>
      <c r="C8994" t="s">
        <v>13842</v>
      </c>
      <c r="D8994" s="3">
        <v>1.8</v>
      </c>
      <c r="E8994">
        <v>20</v>
      </c>
    </row>
    <row r="8995" spans="1:5" x14ac:dyDescent="0.25">
      <c r="A8995">
        <v>36701</v>
      </c>
      <c r="C8995" t="s">
        <v>13775</v>
      </c>
      <c r="D8995" s="3">
        <v>4540.1899999999996</v>
      </c>
      <c r="E8995">
        <v>1</v>
      </c>
    </row>
    <row r="8996" spans="1:5" x14ac:dyDescent="0.25">
      <c r="A8996">
        <v>36702</v>
      </c>
      <c r="C8996" t="s">
        <v>13775</v>
      </c>
      <c r="D8996" s="3">
        <v>4105.79</v>
      </c>
      <c r="E8996">
        <v>1</v>
      </c>
    </row>
    <row r="8997" spans="1:5" x14ac:dyDescent="0.25">
      <c r="A8997">
        <v>36703</v>
      </c>
      <c r="C8997" t="s">
        <v>13775</v>
      </c>
      <c r="D8997" s="3">
        <v>3699.42</v>
      </c>
      <c r="E8997">
        <v>1</v>
      </c>
    </row>
    <row r="8998" spans="1:5" x14ac:dyDescent="0.25">
      <c r="A8998">
        <v>36704</v>
      </c>
      <c r="C8998" t="s">
        <v>13842</v>
      </c>
      <c r="D8998" s="3">
        <v>1.8</v>
      </c>
      <c r="E8998">
        <v>9</v>
      </c>
    </row>
    <row r="8999" spans="1:5" x14ac:dyDescent="0.25">
      <c r="A8999">
        <v>36705</v>
      </c>
      <c r="C8999" t="s">
        <v>13860</v>
      </c>
      <c r="D8999" s="3">
        <v>84.22</v>
      </c>
      <c r="E8999">
        <v>1</v>
      </c>
    </row>
    <row r="9000" spans="1:5" x14ac:dyDescent="0.25">
      <c r="A9000">
        <v>36706</v>
      </c>
      <c r="C9000" t="s">
        <v>13842</v>
      </c>
      <c r="D9000" s="3">
        <v>1.8</v>
      </c>
      <c r="E9000">
        <v>10</v>
      </c>
    </row>
    <row r="9001" spans="1:5" x14ac:dyDescent="0.25">
      <c r="A9001">
        <v>36707</v>
      </c>
      <c r="C9001" t="s">
        <v>13784</v>
      </c>
      <c r="D9001" s="3">
        <v>1</v>
      </c>
      <c r="E9001">
        <v>56</v>
      </c>
    </row>
    <row r="9002" spans="1:5" x14ac:dyDescent="0.25">
      <c r="A9002">
        <v>36707</v>
      </c>
      <c r="C9002" t="s">
        <v>13785</v>
      </c>
      <c r="D9002" s="3">
        <v>1</v>
      </c>
      <c r="E9002">
        <v>45</v>
      </c>
    </row>
    <row r="9003" spans="1:5" x14ac:dyDescent="0.25">
      <c r="A9003">
        <v>36707</v>
      </c>
      <c r="C9003" t="s">
        <v>13772</v>
      </c>
      <c r="D9003" s="3">
        <v>10</v>
      </c>
      <c r="E9003">
        <v>6</v>
      </c>
    </row>
    <row r="9004" spans="1:5" x14ac:dyDescent="0.25">
      <c r="A9004">
        <v>36707</v>
      </c>
      <c r="C9004" t="s">
        <v>13766</v>
      </c>
      <c r="D9004" s="3">
        <v>5</v>
      </c>
      <c r="E9004">
        <v>200</v>
      </c>
    </row>
    <row r="9005" spans="1:5" x14ac:dyDescent="0.25">
      <c r="A9005">
        <v>36708</v>
      </c>
      <c r="C9005" t="s">
        <v>13806</v>
      </c>
      <c r="D9005" s="3">
        <v>10</v>
      </c>
      <c r="E9005">
        <v>1</v>
      </c>
    </row>
    <row r="9006" spans="1:5" x14ac:dyDescent="0.25">
      <c r="A9006">
        <v>36709</v>
      </c>
      <c r="C9006" t="s">
        <v>13858</v>
      </c>
      <c r="D9006" s="3">
        <v>2</v>
      </c>
      <c r="E9006">
        <v>1</v>
      </c>
    </row>
    <row r="9007" spans="1:5" x14ac:dyDescent="0.25">
      <c r="A9007">
        <v>36710</v>
      </c>
      <c r="C9007" t="s">
        <v>13766</v>
      </c>
      <c r="D9007" s="3">
        <v>5</v>
      </c>
      <c r="E9007">
        <v>200</v>
      </c>
    </row>
    <row r="9008" spans="1:5" x14ac:dyDescent="0.25">
      <c r="A9008">
        <v>36710</v>
      </c>
      <c r="C9008" t="s">
        <v>13772</v>
      </c>
      <c r="D9008" s="3">
        <v>10</v>
      </c>
      <c r="E9008">
        <v>2</v>
      </c>
    </row>
    <row r="9009" spans="1:5" x14ac:dyDescent="0.25">
      <c r="A9009">
        <v>36711</v>
      </c>
      <c r="C9009" t="s">
        <v>13842</v>
      </c>
      <c r="D9009" s="3">
        <v>1.8</v>
      </c>
      <c r="E9009">
        <v>10</v>
      </c>
    </row>
    <row r="9010" spans="1:5" x14ac:dyDescent="0.25">
      <c r="A9010">
        <v>36712</v>
      </c>
      <c r="C9010" t="s">
        <v>15046</v>
      </c>
      <c r="D9010" s="3">
        <v>8</v>
      </c>
      <c r="E9010">
        <v>1</v>
      </c>
    </row>
    <row r="9011" spans="1:5" x14ac:dyDescent="0.25">
      <c r="A9011">
        <v>36713</v>
      </c>
      <c r="C9011" t="s">
        <v>13775</v>
      </c>
      <c r="D9011" s="3">
        <v>2087.1999999999998</v>
      </c>
      <c r="E9011">
        <v>1</v>
      </c>
    </row>
    <row r="9012" spans="1:5" x14ac:dyDescent="0.25">
      <c r="A9012">
        <v>36714</v>
      </c>
      <c r="C9012" t="s">
        <v>13842</v>
      </c>
      <c r="D9012" s="3">
        <v>1.8</v>
      </c>
      <c r="E9012">
        <v>50</v>
      </c>
    </row>
    <row r="9013" spans="1:5" x14ac:dyDescent="0.25">
      <c r="A9013">
        <v>36715</v>
      </c>
      <c r="C9013" t="s">
        <v>13766</v>
      </c>
      <c r="D9013" s="3">
        <v>5</v>
      </c>
      <c r="E9013">
        <v>100</v>
      </c>
    </row>
    <row r="9014" spans="1:5" x14ac:dyDescent="0.25">
      <c r="A9014">
        <v>36715</v>
      </c>
      <c r="C9014" t="s">
        <v>13770</v>
      </c>
      <c r="D9014" s="3">
        <v>5</v>
      </c>
      <c r="E9014">
        <v>100</v>
      </c>
    </row>
    <row r="9015" spans="1:5" x14ac:dyDescent="0.25">
      <c r="A9015">
        <v>36715</v>
      </c>
      <c r="C9015" t="s">
        <v>13772</v>
      </c>
      <c r="D9015" s="3">
        <v>10</v>
      </c>
      <c r="E9015">
        <v>2</v>
      </c>
    </row>
    <row r="9016" spans="1:5" x14ac:dyDescent="0.25">
      <c r="A9016">
        <v>36716</v>
      </c>
      <c r="C9016" t="s">
        <v>13842</v>
      </c>
      <c r="D9016" s="3">
        <v>1.8</v>
      </c>
      <c r="E9016">
        <v>4</v>
      </c>
    </row>
    <row r="9017" spans="1:5" x14ac:dyDescent="0.25">
      <c r="A9017">
        <v>36717</v>
      </c>
      <c r="C9017" t="s">
        <v>13877</v>
      </c>
      <c r="D9017" s="3">
        <v>46.77</v>
      </c>
      <c r="E9017">
        <v>1</v>
      </c>
    </row>
    <row r="9018" spans="1:5" x14ac:dyDescent="0.25">
      <c r="A9018">
        <v>36718</v>
      </c>
      <c r="C9018" t="s">
        <v>13887</v>
      </c>
      <c r="D9018" s="3">
        <v>65</v>
      </c>
      <c r="E9018">
        <v>1</v>
      </c>
    </row>
    <row r="9019" spans="1:5" x14ac:dyDescent="0.25">
      <c r="A9019">
        <v>36719</v>
      </c>
      <c r="C9019" t="s">
        <v>13766</v>
      </c>
      <c r="D9019" s="3">
        <v>5</v>
      </c>
      <c r="E9019">
        <v>200</v>
      </c>
    </row>
    <row r="9020" spans="1:5" x14ac:dyDescent="0.25">
      <c r="A9020">
        <v>36719</v>
      </c>
      <c r="C9020" t="s">
        <v>13772</v>
      </c>
      <c r="D9020" s="3">
        <v>10</v>
      </c>
      <c r="E9020">
        <v>2</v>
      </c>
    </row>
    <row r="9021" spans="1:5" x14ac:dyDescent="0.25">
      <c r="A9021">
        <v>36720</v>
      </c>
      <c r="C9021" t="s">
        <v>13766</v>
      </c>
      <c r="D9021" s="3">
        <v>5</v>
      </c>
      <c r="E9021">
        <v>200</v>
      </c>
    </row>
    <row r="9022" spans="1:5" x14ac:dyDescent="0.25">
      <c r="A9022">
        <v>36720</v>
      </c>
      <c r="C9022" t="s">
        <v>13772</v>
      </c>
      <c r="D9022" s="3">
        <v>10</v>
      </c>
      <c r="E9022">
        <v>2</v>
      </c>
    </row>
    <row r="9023" spans="1:5" x14ac:dyDescent="0.25">
      <c r="A9023">
        <v>36721</v>
      </c>
      <c r="C9023" t="s">
        <v>13858</v>
      </c>
      <c r="D9023" s="3">
        <v>2</v>
      </c>
      <c r="E9023">
        <v>2</v>
      </c>
    </row>
    <row r="9024" spans="1:5" x14ac:dyDescent="0.25">
      <c r="A9024">
        <v>36722</v>
      </c>
      <c r="C9024" t="s">
        <v>13858</v>
      </c>
      <c r="D9024" s="3">
        <v>2</v>
      </c>
      <c r="E9024">
        <v>2</v>
      </c>
    </row>
    <row r="9025" spans="1:5" x14ac:dyDescent="0.25">
      <c r="A9025">
        <v>36723</v>
      </c>
      <c r="C9025" t="s">
        <v>13860</v>
      </c>
      <c r="D9025" s="3">
        <v>225.73</v>
      </c>
      <c r="E9025">
        <v>1</v>
      </c>
    </row>
    <row r="9026" spans="1:5" x14ac:dyDescent="0.25">
      <c r="A9026">
        <v>36724</v>
      </c>
      <c r="C9026" t="s">
        <v>13779</v>
      </c>
      <c r="D9026" s="3">
        <v>502.5</v>
      </c>
      <c r="E9026">
        <v>1</v>
      </c>
    </row>
    <row r="9027" spans="1:5" x14ac:dyDescent="0.25">
      <c r="A9027">
        <v>36725</v>
      </c>
      <c r="C9027" t="s">
        <v>13779</v>
      </c>
      <c r="D9027" s="3">
        <v>502.5</v>
      </c>
      <c r="E9027">
        <v>1</v>
      </c>
    </row>
    <row r="9028" spans="1:5" x14ac:dyDescent="0.25">
      <c r="A9028">
        <v>36726</v>
      </c>
      <c r="C9028" t="s">
        <v>13808</v>
      </c>
      <c r="D9028" s="3">
        <v>25</v>
      </c>
      <c r="E9028">
        <v>6</v>
      </c>
    </row>
    <row r="9029" spans="1:5" x14ac:dyDescent="0.25">
      <c r="A9029">
        <v>36727</v>
      </c>
      <c r="C9029" t="s">
        <v>13858</v>
      </c>
      <c r="D9029" s="3">
        <v>2</v>
      </c>
      <c r="E9029">
        <v>69</v>
      </c>
    </row>
    <row r="9030" spans="1:5" x14ac:dyDescent="0.25">
      <c r="A9030">
        <v>36728</v>
      </c>
      <c r="C9030" t="s">
        <v>13806</v>
      </c>
      <c r="D9030" s="3">
        <v>10</v>
      </c>
      <c r="E9030">
        <v>1</v>
      </c>
    </row>
    <row r="9031" spans="1:5" x14ac:dyDescent="0.25">
      <c r="A9031">
        <v>36729</v>
      </c>
      <c r="C9031" t="s">
        <v>13806</v>
      </c>
      <c r="D9031" s="3">
        <v>10</v>
      </c>
      <c r="E9031">
        <v>1</v>
      </c>
    </row>
    <row r="9032" spans="1:5" x14ac:dyDescent="0.25">
      <c r="A9032">
        <v>36730</v>
      </c>
      <c r="C9032" t="s">
        <v>15046</v>
      </c>
      <c r="D9032" s="3">
        <v>8</v>
      </c>
      <c r="E9032">
        <v>1</v>
      </c>
    </row>
    <row r="9033" spans="1:5" x14ac:dyDescent="0.25">
      <c r="A9033">
        <v>36731</v>
      </c>
      <c r="C9033" t="s">
        <v>15046</v>
      </c>
      <c r="D9033" s="3">
        <v>8</v>
      </c>
      <c r="E9033">
        <v>1</v>
      </c>
    </row>
    <row r="9034" spans="1:5" x14ac:dyDescent="0.25">
      <c r="A9034">
        <v>36732</v>
      </c>
      <c r="C9034" t="s">
        <v>13766</v>
      </c>
      <c r="D9034" s="3">
        <v>5</v>
      </c>
      <c r="E9034">
        <v>100</v>
      </c>
    </row>
    <row r="9035" spans="1:5" x14ac:dyDescent="0.25">
      <c r="A9035">
        <v>36732</v>
      </c>
      <c r="C9035" t="s">
        <v>13770</v>
      </c>
      <c r="D9035" s="3">
        <v>5</v>
      </c>
      <c r="E9035">
        <v>100</v>
      </c>
    </row>
    <row r="9036" spans="1:5" x14ac:dyDescent="0.25">
      <c r="A9036">
        <v>36733</v>
      </c>
      <c r="C9036" t="s">
        <v>13770</v>
      </c>
      <c r="D9036" s="3">
        <v>5</v>
      </c>
      <c r="E9036">
        <v>4</v>
      </c>
    </row>
    <row r="9037" spans="1:5" x14ac:dyDescent="0.25">
      <c r="A9037">
        <v>36734</v>
      </c>
      <c r="C9037" t="s">
        <v>13808</v>
      </c>
      <c r="D9037" s="3">
        <v>25</v>
      </c>
      <c r="E9037">
        <v>15</v>
      </c>
    </row>
    <row r="9038" spans="1:5" x14ac:dyDescent="0.25">
      <c r="A9038">
        <v>36735</v>
      </c>
      <c r="C9038" t="s">
        <v>13868</v>
      </c>
      <c r="D9038" s="3">
        <v>0.5</v>
      </c>
      <c r="E9038">
        <v>24</v>
      </c>
    </row>
    <row r="9039" spans="1:5" x14ac:dyDescent="0.25">
      <c r="A9039">
        <v>36736</v>
      </c>
      <c r="C9039" t="s">
        <v>15048</v>
      </c>
      <c r="D9039" s="3">
        <v>0.3</v>
      </c>
      <c r="E9039">
        <v>117</v>
      </c>
    </row>
    <row r="9040" spans="1:5" x14ac:dyDescent="0.25">
      <c r="A9040">
        <v>36737</v>
      </c>
      <c r="C9040" t="s">
        <v>15047</v>
      </c>
      <c r="D9040" s="3">
        <v>1</v>
      </c>
      <c r="E9040">
        <v>13</v>
      </c>
    </row>
    <row r="9041" spans="1:5" x14ac:dyDescent="0.25">
      <c r="A9041">
        <v>36738</v>
      </c>
      <c r="C9041" t="s">
        <v>13887</v>
      </c>
      <c r="D9041" s="3">
        <v>65</v>
      </c>
      <c r="E9041">
        <v>1</v>
      </c>
    </row>
    <row r="9042" spans="1:5" x14ac:dyDescent="0.25">
      <c r="A9042">
        <v>36739</v>
      </c>
      <c r="C9042" t="s">
        <v>15046</v>
      </c>
      <c r="D9042" s="3">
        <v>8</v>
      </c>
      <c r="E9042">
        <v>1</v>
      </c>
    </row>
    <row r="9043" spans="1:5" x14ac:dyDescent="0.25">
      <c r="A9043">
        <v>36740</v>
      </c>
      <c r="C9043" t="s">
        <v>15046</v>
      </c>
      <c r="D9043" s="3">
        <v>8</v>
      </c>
      <c r="E9043">
        <v>1</v>
      </c>
    </row>
    <row r="9044" spans="1:5" x14ac:dyDescent="0.25">
      <c r="A9044">
        <v>36741</v>
      </c>
      <c r="C9044" t="s">
        <v>13842</v>
      </c>
      <c r="D9044" s="3">
        <v>1.8</v>
      </c>
      <c r="E9044">
        <v>10</v>
      </c>
    </row>
    <row r="9045" spans="1:5" x14ac:dyDescent="0.25">
      <c r="A9045">
        <v>36742</v>
      </c>
      <c r="C9045" t="s">
        <v>13887</v>
      </c>
      <c r="D9045" s="3">
        <v>65</v>
      </c>
      <c r="E9045">
        <v>1</v>
      </c>
    </row>
    <row r="9046" spans="1:5" x14ac:dyDescent="0.25">
      <c r="A9046">
        <v>36743</v>
      </c>
      <c r="C9046" t="s">
        <v>13887</v>
      </c>
      <c r="D9046" s="3">
        <v>65</v>
      </c>
      <c r="E9046">
        <v>1</v>
      </c>
    </row>
    <row r="9047" spans="1:5" x14ac:dyDescent="0.25">
      <c r="A9047">
        <v>36744</v>
      </c>
      <c r="C9047" t="s">
        <v>13766</v>
      </c>
      <c r="D9047" s="3">
        <v>5</v>
      </c>
      <c r="E9047">
        <v>200</v>
      </c>
    </row>
    <row r="9048" spans="1:5" x14ac:dyDescent="0.25">
      <c r="A9048">
        <v>36744</v>
      </c>
      <c r="C9048" t="s">
        <v>13770</v>
      </c>
      <c r="D9048" s="3">
        <v>5</v>
      </c>
      <c r="E9048">
        <v>100</v>
      </c>
    </row>
    <row r="9049" spans="1:5" x14ac:dyDescent="0.25">
      <c r="A9049">
        <v>36745</v>
      </c>
      <c r="C9049" t="s">
        <v>13827</v>
      </c>
      <c r="D9049" s="3">
        <v>15</v>
      </c>
      <c r="E9049">
        <v>2</v>
      </c>
    </row>
    <row r="9050" spans="1:5" x14ac:dyDescent="0.25">
      <c r="A9050">
        <v>36746</v>
      </c>
      <c r="C9050" t="s">
        <v>13808</v>
      </c>
      <c r="D9050" s="3">
        <v>25</v>
      </c>
      <c r="E9050">
        <v>1</v>
      </c>
    </row>
    <row r="9051" spans="1:5" x14ac:dyDescent="0.25">
      <c r="A9051">
        <v>36747</v>
      </c>
      <c r="C9051" t="s">
        <v>13808</v>
      </c>
      <c r="D9051" s="3">
        <v>25</v>
      </c>
      <c r="E9051">
        <v>2</v>
      </c>
    </row>
    <row r="9052" spans="1:5" x14ac:dyDescent="0.25">
      <c r="A9052">
        <v>36748</v>
      </c>
      <c r="C9052" t="s">
        <v>13806</v>
      </c>
      <c r="D9052" s="3">
        <v>10</v>
      </c>
      <c r="E9052">
        <v>1</v>
      </c>
    </row>
    <row r="9053" spans="1:5" x14ac:dyDescent="0.25">
      <c r="A9053">
        <v>36749</v>
      </c>
      <c r="C9053" t="s">
        <v>13894</v>
      </c>
      <c r="D9053" s="3">
        <v>46</v>
      </c>
      <c r="E9053">
        <v>1</v>
      </c>
    </row>
    <row r="9054" spans="1:5" x14ac:dyDescent="0.25">
      <c r="A9054">
        <v>36750</v>
      </c>
      <c r="C9054" t="s">
        <v>13894</v>
      </c>
      <c r="D9054" s="3">
        <v>46</v>
      </c>
      <c r="E9054">
        <v>1</v>
      </c>
    </row>
    <row r="9055" spans="1:5" x14ac:dyDescent="0.25">
      <c r="A9055">
        <v>36751</v>
      </c>
      <c r="C9055" t="s">
        <v>13894</v>
      </c>
      <c r="D9055" s="3">
        <v>46</v>
      </c>
      <c r="E9055">
        <v>1</v>
      </c>
    </row>
    <row r="9056" spans="1:5" x14ac:dyDescent="0.25">
      <c r="A9056">
        <v>36752</v>
      </c>
      <c r="C9056" t="s">
        <v>13894</v>
      </c>
      <c r="D9056" s="3">
        <v>46</v>
      </c>
      <c r="E9056">
        <v>1</v>
      </c>
    </row>
    <row r="9057" spans="1:5" x14ac:dyDescent="0.25">
      <c r="A9057">
        <v>36753</v>
      </c>
      <c r="C9057" t="s">
        <v>13894</v>
      </c>
      <c r="D9057" s="3">
        <v>46</v>
      </c>
      <c r="E9057">
        <v>1</v>
      </c>
    </row>
    <row r="9058" spans="1:5" x14ac:dyDescent="0.25">
      <c r="A9058">
        <v>36754</v>
      </c>
      <c r="C9058" t="s">
        <v>13887</v>
      </c>
      <c r="D9058" s="3">
        <v>65</v>
      </c>
      <c r="E9058">
        <v>1</v>
      </c>
    </row>
    <row r="9059" spans="1:5" x14ac:dyDescent="0.25">
      <c r="A9059">
        <v>36755</v>
      </c>
      <c r="C9059" t="s">
        <v>13858</v>
      </c>
      <c r="D9059" s="3">
        <v>2</v>
      </c>
      <c r="E9059">
        <v>4</v>
      </c>
    </row>
    <row r="9060" spans="1:5" x14ac:dyDescent="0.25">
      <c r="A9060">
        <v>36756</v>
      </c>
      <c r="C9060" t="s">
        <v>13808</v>
      </c>
      <c r="D9060" s="3">
        <v>25</v>
      </c>
      <c r="E9060">
        <v>1</v>
      </c>
    </row>
    <row r="9061" spans="1:5" x14ac:dyDescent="0.25">
      <c r="A9061">
        <v>36757</v>
      </c>
      <c r="C9061" t="s">
        <v>13766</v>
      </c>
      <c r="D9061" s="3">
        <v>5</v>
      </c>
      <c r="E9061">
        <v>200</v>
      </c>
    </row>
    <row r="9062" spans="1:5" x14ac:dyDescent="0.25">
      <c r="A9062">
        <v>36758</v>
      </c>
      <c r="C9062" t="s">
        <v>13828</v>
      </c>
      <c r="D9062" s="3">
        <v>10</v>
      </c>
      <c r="E9062">
        <v>3</v>
      </c>
    </row>
    <row r="9063" spans="1:5" x14ac:dyDescent="0.25">
      <c r="A9063">
        <v>36759</v>
      </c>
      <c r="C9063" t="s">
        <v>13842</v>
      </c>
      <c r="D9063" s="3">
        <v>1.8</v>
      </c>
      <c r="E9063">
        <v>5</v>
      </c>
    </row>
    <row r="9064" spans="1:5" x14ac:dyDescent="0.25">
      <c r="A9064">
        <v>36760</v>
      </c>
      <c r="C9064" t="s">
        <v>13858</v>
      </c>
      <c r="D9064" s="3">
        <v>2</v>
      </c>
      <c r="E9064">
        <v>6</v>
      </c>
    </row>
    <row r="9065" spans="1:5" x14ac:dyDescent="0.25">
      <c r="A9065">
        <v>36761</v>
      </c>
      <c r="C9065" t="s">
        <v>13806</v>
      </c>
      <c r="D9065" s="3">
        <v>10</v>
      </c>
      <c r="E9065">
        <v>1</v>
      </c>
    </row>
    <row r="9066" spans="1:5" x14ac:dyDescent="0.25">
      <c r="A9066">
        <v>36762</v>
      </c>
      <c r="C9066" t="s">
        <v>13806</v>
      </c>
      <c r="D9066" s="3">
        <v>10</v>
      </c>
      <c r="E9066">
        <v>1</v>
      </c>
    </row>
    <row r="9067" spans="1:5" x14ac:dyDescent="0.25">
      <c r="A9067">
        <v>36763</v>
      </c>
      <c r="C9067" t="s">
        <v>13839</v>
      </c>
      <c r="D9067" s="3">
        <v>27</v>
      </c>
      <c r="E9067">
        <v>6000</v>
      </c>
    </row>
    <row r="9068" spans="1:5" x14ac:dyDescent="0.25">
      <c r="A9068">
        <v>36764</v>
      </c>
      <c r="C9068" t="s">
        <v>15046</v>
      </c>
      <c r="D9068" s="3">
        <v>8</v>
      </c>
      <c r="E9068">
        <v>1</v>
      </c>
    </row>
    <row r="9069" spans="1:5" x14ac:dyDescent="0.25">
      <c r="A9069">
        <v>36765</v>
      </c>
      <c r="C9069" t="s">
        <v>13887</v>
      </c>
      <c r="D9069" s="3">
        <v>65</v>
      </c>
      <c r="E9069">
        <v>1</v>
      </c>
    </row>
    <row r="9070" spans="1:5" x14ac:dyDescent="0.25">
      <c r="A9070">
        <v>36766</v>
      </c>
      <c r="C9070" t="s">
        <v>13808</v>
      </c>
      <c r="D9070" s="3">
        <v>25</v>
      </c>
      <c r="E9070">
        <v>1</v>
      </c>
    </row>
    <row r="9071" spans="1:5" x14ac:dyDescent="0.25">
      <c r="A9071">
        <v>36767</v>
      </c>
      <c r="C9071" t="s">
        <v>13857</v>
      </c>
      <c r="D9071" s="3">
        <v>20</v>
      </c>
      <c r="E9071">
        <v>1</v>
      </c>
    </row>
    <row r="9072" spans="1:5" x14ac:dyDescent="0.25">
      <c r="A9072">
        <v>36768</v>
      </c>
      <c r="C9072" t="s">
        <v>13853</v>
      </c>
      <c r="D9072" s="3">
        <v>5.5</v>
      </c>
      <c r="E9072">
        <v>2</v>
      </c>
    </row>
    <row r="9073" spans="1:5" x14ac:dyDescent="0.25">
      <c r="A9073">
        <v>36769</v>
      </c>
      <c r="C9073" t="s">
        <v>13877</v>
      </c>
      <c r="D9073" s="3">
        <v>943.55</v>
      </c>
      <c r="E9073">
        <v>1</v>
      </c>
    </row>
    <row r="9074" spans="1:5" x14ac:dyDescent="0.25">
      <c r="A9074">
        <v>36770</v>
      </c>
      <c r="C9074" t="s">
        <v>15046</v>
      </c>
      <c r="D9074" s="3">
        <v>8</v>
      </c>
      <c r="E9074">
        <v>1</v>
      </c>
    </row>
    <row r="9075" spans="1:5" x14ac:dyDescent="0.25">
      <c r="A9075">
        <v>36771</v>
      </c>
      <c r="C9075" t="s">
        <v>15046</v>
      </c>
      <c r="D9075" s="3">
        <v>8</v>
      </c>
      <c r="E9075">
        <v>1</v>
      </c>
    </row>
    <row r="9076" spans="1:5" x14ac:dyDescent="0.25">
      <c r="A9076">
        <v>36772</v>
      </c>
      <c r="C9076" t="s">
        <v>13858</v>
      </c>
      <c r="D9076" s="3">
        <v>2</v>
      </c>
      <c r="E9076">
        <v>6</v>
      </c>
    </row>
    <row r="9077" spans="1:5" x14ac:dyDescent="0.25">
      <c r="A9077">
        <v>36773</v>
      </c>
      <c r="C9077" t="s">
        <v>13784</v>
      </c>
      <c r="D9077" s="3">
        <v>1</v>
      </c>
      <c r="E9077">
        <v>104</v>
      </c>
    </row>
    <row r="9078" spans="1:5" x14ac:dyDescent="0.25">
      <c r="A9078">
        <v>36773</v>
      </c>
      <c r="C9078" t="s">
        <v>13785</v>
      </c>
      <c r="D9078" s="3">
        <v>1</v>
      </c>
      <c r="E9078">
        <v>76</v>
      </c>
    </row>
    <row r="9079" spans="1:5" x14ac:dyDescent="0.25">
      <c r="A9079">
        <v>36773</v>
      </c>
      <c r="C9079" t="s">
        <v>13766</v>
      </c>
      <c r="D9079" s="3">
        <v>5</v>
      </c>
      <c r="E9079">
        <v>100</v>
      </c>
    </row>
    <row r="9080" spans="1:5" x14ac:dyDescent="0.25">
      <c r="A9080">
        <v>36773</v>
      </c>
      <c r="C9080" t="s">
        <v>13770</v>
      </c>
      <c r="D9080" s="3">
        <v>5</v>
      </c>
      <c r="E9080">
        <v>100</v>
      </c>
    </row>
    <row r="9081" spans="1:5" x14ac:dyDescent="0.25">
      <c r="A9081">
        <v>36774</v>
      </c>
      <c r="C9081" t="s">
        <v>13808</v>
      </c>
      <c r="D9081" s="3">
        <v>25</v>
      </c>
      <c r="E9081">
        <v>2</v>
      </c>
    </row>
    <row r="9082" spans="1:5" x14ac:dyDescent="0.25">
      <c r="A9082">
        <v>36775</v>
      </c>
      <c r="C9082" t="s">
        <v>13808</v>
      </c>
      <c r="D9082" s="3">
        <v>25</v>
      </c>
      <c r="E9082">
        <v>15</v>
      </c>
    </row>
    <row r="9083" spans="1:5" x14ac:dyDescent="0.25">
      <c r="A9083">
        <v>36776</v>
      </c>
      <c r="C9083" t="s">
        <v>13853</v>
      </c>
      <c r="D9083" s="3">
        <v>5.5</v>
      </c>
      <c r="E9083">
        <v>2</v>
      </c>
    </row>
    <row r="9084" spans="1:5" x14ac:dyDescent="0.25">
      <c r="A9084">
        <v>36777</v>
      </c>
      <c r="C9084" t="s">
        <v>13868</v>
      </c>
      <c r="D9084" s="3">
        <v>0.5</v>
      </c>
      <c r="E9084">
        <v>3</v>
      </c>
    </row>
    <row r="9085" spans="1:5" x14ac:dyDescent="0.25">
      <c r="A9085">
        <v>36778</v>
      </c>
      <c r="C9085" t="s">
        <v>15048</v>
      </c>
      <c r="D9085" s="3">
        <v>0.3</v>
      </c>
      <c r="E9085">
        <v>375</v>
      </c>
    </row>
    <row r="9086" spans="1:5" x14ac:dyDescent="0.25">
      <c r="A9086">
        <v>36779</v>
      </c>
      <c r="C9086" t="s">
        <v>15047</v>
      </c>
      <c r="D9086" s="3">
        <v>1</v>
      </c>
      <c r="E9086">
        <v>26</v>
      </c>
    </row>
    <row r="9087" spans="1:5" x14ac:dyDescent="0.25">
      <c r="A9087">
        <v>36780</v>
      </c>
      <c r="C9087" t="s">
        <v>13858</v>
      </c>
      <c r="D9087" s="3">
        <v>2</v>
      </c>
      <c r="E9087">
        <v>13</v>
      </c>
    </row>
    <row r="9088" spans="1:5" x14ac:dyDescent="0.25">
      <c r="A9088">
        <v>36781</v>
      </c>
      <c r="C9088" t="s">
        <v>13878</v>
      </c>
      <c r="D9088" s="3">
        <v>35.07</v>
      </c>
      <c r="E9088">
        <v>1</v>
      </c>
    </row>
    <row r="9089" spans="1:5" x14ac:dyDescent="0.25">
      <c r="A9089">
        <v>36782</v>
      </c>
      <c r="C9089" t="s">
        <v>13878</v>
      </c>
      <c r="D9089" s="3">
        <v>172.29</v>
      </c>
      <c r="E9089">
        <v>1</v>
      </c>
    </row>
    <row r="9090" spans="1:5" x14ac:dyDescent="0.25">
      <c r="A9090">
        <v>36783</v>
      </c>
      <c r="C9090" t="s">
        <v>13878</v>
      </c>
      <c r="D9090" s="3">
        <v>0.79</v>
      </c>
      <c r="E9090">
        <v>1</v>
      </c>
    </row>
    <row r="9091" spans="1:5" x14ac:dyDescent="0.25">
      <c r="A9091">
        <v>36784</v>
      </c>
      <c r="C9091" t="s">
        <v>13878</v>
      </c>
      <c r="D9091" s="3">
        <v>4.99</v>
      </c>
      <c r="E9091">
        <v>1</v>
      </c>
    </row>
    <row r="9092" spans="1:5" x14ac:dyDescent="0.25">
      <c r="A9092">
        <v>36785</v>
      </c>
      <c r="C9092" t="s">
        <v>13878</v>
      </c>
      <c r="D9092" s="3">
        <v>58.13</v>
      </c>
      <c r="E9092">
        <v>1</v>
      </c>
    </row>
    <row r="9093" spans="1:5" x14ac:dyDescent="0.25">
      <c r="A9093">
        <v>36786</v>
      </c>
      <c r="C9093" t="s">
        <v>13878</v>
      </c>
      <c r="D9093" s="3">
        <v>3.19</v>
      </c>
      <c r="E9093">
        <v>1</v>
      </c>
    </row>
    <row r="9094" spans="1:5" x14ac:dyDescent="0.25">
      <c r="A9094">
        <v>36787</v>
      </c>
      <c r="C9094" t="s">
        <v>13878</v>
      </c>
      <c r="D9094" s="3">
        <v>6.25</v>
      </c>
      <c r="E9094">
        <v>1</v>
      </c>
    </row>
    <row r="9095" spans="1:5" x14ac:dyDescent="0.25">
      <c r="A9095">
        <v>36788</v>
      </c>
      <c r="C9095" t="s">
        <v>13878</v>
      </c>
      <c r="D9095" s="3">
        <v>151.31</v>
      </c>
      <c r="E9095">
        <v>1</v>
      </c>
    </row>
    <row r="9096" spans="1:5" x14ac:dyDescent="0.25">
      <c r="A9096">
        <v>36789</v>
      </c>
      <c r="C9096" t="s">
        <v>13878</v>
      </c>
      <c r="D9096" s="3">
        <v>0.38</v>
      </c>
      <c r="E9096">
        <v>1</v>
      </c>
    </row>
    <row r="9097" spans="1:5" x14ac:dyDescent="0.25">
      <c r="A9097">
        <v>36790</v>
      </c>
      <c r="C9097" t="s">
        <v>13878</v>
      </c>
      <c r="D9097" s="3">
        <v>28.55</v>
      </c>
      <c r="E9097">
        <v>1</v>
      </c>
    </row>
    <row r="9098" spans="1:5" x14ac:dyDescent="0.25">
      <c r="A9098">
        <v>36791</v>
      </c>
      <c r="C9098" t="s">
        <v>13761</v>
      </c>
      <c r="D9098" s="3">
        <v>8</v>
      </c>
      <c r="E9098">
        <v>1</v>
      </c>
    </row>
    <row r="9099" spans="1:5" x14ac:dyDescent="0.25">
      <c r="A9099">
        <v>36792</v>
      </c>
      <c r="C9099" t="s">
        <v>13806</v>
      </c>
      <c r="D9099" s="3">
        <v>10</v>
      </c>
      <c r="E9099">
        <v>1</v>
      </c>
    </row>
    <row r="9100" spans="1:5" x14ac:dyDescent="0.25">
      <c r="A9100">
        <v>36792</v>
      </c>
      <c r="C9100" t="s">
        <v>15046</v>
      </c>
      <c r="D9100" s="3">
        <v>8</v>
      </c>
      <c r="E9100">
        <v>1</v>
      </c>
    </row>
    <row r="9101" spans="1:5" x14ac:dyDescent="0.25">
      <c r="A9101">
        <v>36793</v>
      </c>
      <c r="C9101" t="s">
        <v>13887</v>
      </c>
      <c r="D9101" s="3">
        <v>65</v>
      </c>
      <c r="E9101">
        <v>1</v>
      </c>
    </row>
    <row r="9102" spans="1:5" x14ac:dyDescent="0.25">
      <c r="A9102">
        <v>36794</v>
      </c>
      <c r="C9102" t="s">
        <v>13808</v>
      </c>
      <c r="D9102" s="3">
        <v>25</v>
      </c>
      <c r="E9102">
        <v>2</v>
      </c>
    </row>
    <row r="9103" spans="1:5" x14ac:dyDescent="0.25">
      <c r="A9103">
        <v>36795</v>
      </c>
      <c r="C9103" t="s">
        <v>13887</v>
      </c>
      <c r="D9103" s="3">
        <v>65</v>
      </c>
      <c r="E9103">
        <v>1</v>
      </c>
    </row>
    <row r="9104" spans="1:5" x14ac:dyDescent="0.25">
      <c r="A9104">
        <v>36796</v>
      </c>
      <c r="C9104" t="s">
        <v>13898</v>
      </c>
      <c r="D9104" s="3">
        <v>175.01</v>
      </c>
      <c r="E9104">
        <v>1</v>
      </c>
    </row>
    <row r="9105" spans="1:5" x14ac:dyDescent="0.25">
      <c r="A9105">
        <v>36797</v>
      </c>
      <c r="C9105" t="s">
        <v>13899</v>
      </c>
      <c r="D9105" s="3">
        <v>38.5</v>
      </c>
      <c r="E9105">
        <v>1</v>
      </c>
    </row>
    <row r="9106" spans="1:5" x14ac:dyDescent="0.25">
      <c r="A9106">
        <v>36798</v>
      </c>
      <c r="C9106" t="s">
        <v>13808</v>
      </c>
      <c r="D9106" s="3">
        <v>25</v>
      </c>
      <c r="E9106">
        <v>2</v>
      </c>
    </row>
    <row r="9107" spans="1:5" x14ac:dyDescent="0.25">
      <c r="A9107">
        <v>36799</v>
      </c>
      <c r="C9107" t="s">
        <v>13858</v>
      </c>
      <c r="D9107" s="3">
        <v>2</v>
      </c>
      <c r="E9107">
        <v>59</v>
      </c>
    </row>
    <row r="9108" spans="1:5" x14ac:dyDescent="0.25">
      <c r="A9108">
        <v>36800</v>
      </c>
      <c r="C9108" t="s">
        <v>13860</v>
      </c>
      <c r="D9108" s="3">
        <v>157.30000000000001</v>
      </c>
      <c r="E9108">
        <v>1</v>
      </c>
    </row>
    <row r="9109" spans="1:5" x14ac:dyDescent="0.25">
      <c r="A9109">
        <v>36801</v>
      </c>
      <c r="C9109" t="s">
        <v>13860</v>
      </c>
      <c r="D9109" s="3">
        <v>177.11</v>
      </c>
      <c r="E9109">
        <v>1</v>
      </c>
    </row>
    <row r="9110" spans="1:5" x14ac:dyDescent="0.25">
      <c r="A9110">
        <v>36802</v>
      </c>
      <c r="C9110" t="s">
        <v>13872</v>
      </c>
      <c r="D9110" s="3">
        <v>64500.3</v>
      </c>
      <c r="E9110">
        <v>1</v>
      </c>
    </row>
    <row r="9111" spans="1:5" x14ac:dyDescent="0.25">
      <c r="A9111">
        <v>36803</v>
      </c>
      <c r="C9111" t="s">
        <v>13847</v>
      </c>
      <c r="D9111" s="3">
        <v>3067.88</v>
      </c>
      <c r="E9111">
        <v>1</v>
      </c>
    </row>
    <row r="9112" spans="1:5" x14ac:dyDescent="0.25">
      <c r="A9112">
        <v>36804</v>
      </c>
      <c r="C9112" t="s">
        <v>13842</v>
      </c>
      <c r="D9112" s="3">
        <v>1.8</v>
      </c>
      <c r="E9112">
        <v>2</v>
      </c>
    </row>
    <row r="9113" spans="1:5" x14ac:dyDescent="0.25">
      <c r="A9113">
        <v>36805</v>
      </c>
      <c r="C9113" t="s">
        <v>13814</v>
      </c>
      <c r="D9113" s="3">
        <v>1.8</v>
      </c>
      <c r="E9113">
        <v>480</v>
      </c>
    </row>
    <row r="9114" spans="1:5" x14ac:dyDescent="0.25">
      <c r="A9114">
        <v>36805</v>
      </c>
      <c r="C9114" t="s">
        <v>13812</v>
      </c>
      <c r="D9114" s="3">
        <v>1.2</v>
      </c>
      <c r="E9114">
        <v>1063</v>
      </c>
    </row>
    <row r="9115" spans="1:5" x14ac:dyDescent="0.25">
      <c r="A9115">
        <v>36806</v>
      </c>
      <c r="C9115" t="s">
        <v>13887</v>
      </c>
      <c r="D9115" s="3">
        <v>65</v>
      </c>
      <c r="E9115">
        <v>1</v>
      </c>
    </row>
    <row r="9116" spans="1:5" x14ac:dyDescent="0.25">
      <c r="A9116">
        <v>36807</v>
      </c>
      <c r="C9116" t="s">
        <v>13887</v>
      </c>
      <c r="D9116" s="3">
        <v>65</v>
      </c>
      <c r="E9116">
        <v>1</v>
      </c>
    </row>
    <row r="9117" spans="1:5" x14ac:dyDescent="0.25">
      <c r="A9117">
        <v>36808</v>
      </c>
      <c r="C9117" t="s">
        <v>13887</v>
      </c>
      <c r="D9117" s="3">
        <v>65</v>
      </c>
      <c r="E9117">
        <v>1</v>
      </c>
    </row>
    <row r="9118" spans="1:5" x14ac:dyDescent="0.25">
      <c r="A9118">
        <v>36809</v>
      </c>
      <c r="C9118" t="s">
        <v>13775</v>
      </c>
      <c r="D9118" s="3">
        <v>580.09</v>
      </c>
      <c r="E9118">
        <v>1</v>
      </c>
    </row>
    <row r="9119" spans="1:5" x14ac:dyDescent="0.25">
      <c r="A9119">
        <v>36810</v>
      </c>
      <c r="C9119" t="s">
        <v>13868</v>
      </c>
      <c r="D9119" s="3">
        <v>0.5</v>
      </c>
      <c r="E9119">
        <v>10</v>
      </c>
    </row>
    <row r="9120" spans="1:5" x14ac:dyDescent="0.25">
      <c r="A9120">
        <v>36811</v>
      </c>
      <c r="C9120" t="s">
        <v>13887</v>
      </c>
      <c r="D9120" s="3">
        <v>65</v>
      </c>
      <c r="E9120">
        <v>1</v>
      </c>
    </row>
    <row r="9121" spans="1:5" x14ac:dyDescent="0.25">
      <c r="A9121">
        <v>36812</v>
      </c>
      <c r="C9121" t="s">
        <v>13808</v>
      </c>
      <c r="D9121" s="3">
        <v>25</v>
      </c>
      <c r="E9121">
        <v>1</v>
      </c>
    </row>
    <row r="9122" spans="1:5" x14ac:dyDescent="0.25">
      <c r="A9122">
        <v>36813</v>
      </c>
      <c r="C9122" t="s">
        <v>13808</v>
      </c>
      <c r="D9122" s="3">
        <v>25</v>
      </c>
      <c r="E9122">
        <v>2</v>
      </c>
    </row>
    <row r="9123" spans="1:5" x14ac:dyDescent="0.25">
      <c r="A9123">
        <v>36814</v>
      </c>
      <c r="C9123" t="s">
        <v>13887</v>
      </c>
      <c r="D9123" s="3">
        <v>65</v>
      </c>
      <c r="E9123">
        <v>1</v>
      </c>
    </row>
    <row r="9124" spans="1:5" x14ac:dyDescent="0.25">
      <c r="A9124">
        <v>36815</v>
      </c>
      <c r="C9124" t="s">
        <v>13887</v>
      </c>
      <c r="D9124" s="3">
        <v>65</v>
      </c>
      <c r="E9124">
        <v>1</v>
      </c>
    </row>
    <row r="9125" spans="1:5" x14ac:dyDescent="0.25">
      <c r="A9125">
        <v>36816</v>
      </c>
      <c r="C9125" t="s">
        <v>13808</v>
      </c>
      <c r="D9125" s="3">
        <v>25</v>
      </c>
      <c r="E9125">
        <v>2</v>
      </c>
    </row>
    <row r="9126" spans="1:5" x14ac:dyDescent="0.25">
      <c r="A9126">
        <v>36817</v>
      </c>
      <c r="C9126" t="s">
        <v>13808</v>
      </c>
      <c r="D9126" s="3">
        <v>25</v>
      </c>
      <c r="E9126">
        <v>1</v>
      </c>
    </row>
    <row r="9127" spans="1:5" x14ac:dyDescent="0.25">
      <c r="A9127">
        <v>36818</v>
      </c>
      <c r="C9127" t="s">
        <v>13877</v>
      </c>
      <c r="D9127" s="3">
        <v>44.01</v>
      </c>
      <c r="E9127">
        <v>1</v>
      </c>
    </row>
    <row r="9128" spans="1:5" x14ac:dyDescent="0.25">
      <c r="A9128">
        <v>36819</v>
      </c>
      <c r="C9128" t="s">
        <v>13806</v>
      </c>
      <c r="D9128" s="3">
        <v>10</v>
      </c>
      <c r="E9128">
        <v>1</v>
      </c>
    </row>
    <row r="9129" spans="1:5" x14ac:dyDescent="0.25">
      <c r="A9129">
        <v>36820</v>
      </c>
      <c r="C9129" t="s">
        <v>13887</v>
      </c>
      <c r="D9129" s="3">
        <v>65</v>
      </c>
      <c r="E9129">
        <v>1</v>
      </c>
    </row>
    <row r="9130" spans="1:5" x14ac:dyDescent="0.25">
      <c r="A9130">
        <v>36821</v>
      </c>
      <c r="C9130" t="s">
        <v>13860</v>
      </c>
      <c r="D9130" s="3">
        <v>68.430000000000007</v>
      </c>
      <c r="E9130">
        <v>1</v>
      </c>
    </row>
    <row r="9131" spans="1:5" x14ac:dyDescent="0.25">
      <c r="A9131">
        <v>36822</v>
      </c>
      <c r="C9131" t="s">
        <v>13808</v>
      </c>
      <c r="D9131" s="3">
        <v>25</v>
      </c>
      <c r="E9131">
        <v>2</v>
      </c>
    </row>
    <row r="9132" spans="1:5" x14ac:dyDescent="0.25">
      <c r="A9132">
        <v>36823</v>
      </c>
      <c r="C9132" t="s">
        <v>13808</v>
      </c>
      <c r="D9132" s="3">
        <v>25</v>
      </c>
      <c r="E9132">
        <v>2</v>
      </c>
    </row>
    <row r="9133" spans="1:5" x14ac:dyDescent="0.25">
      <c r="A9133">
        <v>36824</v>
      </c>
      <c r="C9133" t="s">
        <v>13806</v>
      </c>
      <c r="D9133" s="3">
        <v>10</v>
      </c>
      <c r="E9133">
        <v>1</v>
      </c>
    </row>
    <row r="9134" spans="1:5" x14ac:dyDescent="0.25">
      <c r="A9134">
        <v>36825</v>
      </c>
      <c r="C9134" t="s">
        <v>15046</v>
      </c>
      <c r="D9134" s="3">
        <v>8</v>
      </c>
      <c r="E9134">
        <v>1</v>
      </c>
    </row>
    <row r="9135" spans="1:5" x14ac:dyDescent="0.25">
      <c r="A9135">
        <v>36826</v>
      </c>
      <c r="C9135" t="s">
        <v>13887</v>
      </c>
      <c r="D9135" s="3">
        <v>65</v>
      </c>
      <c r="E9135">
        <v>1</v>
      </c>
    </row>
    <row r="9136" spans="1:5" x14ac:dyDescent="0.25">
      <c r="A9136">
        <v>36827</v>
      </c>
      <c r="C9136" t="s">
        <v>13806</v>
      </c>
      <c r="D9136" s="3">
        <v>10</v>
      </c>
      <c r="E9136">
        <v>1</v>
      </c>
    </row>
    <row r="9137" spans="1:5" x14ac:dyDescent="0.25">
      <c r="A9137">
        <v>36828</v>
      </c>
      <c r="C9137" t="s">
        <v>13860</v>
      </c>
      <c r="D9137" s="3">
        <v>397.58</v>
      </c>
      <c r="E9137">
        <v>1</v>
      </c>
    </row>
    <row r="9138" spans="1:5" x14ac:dyDescent="0.25">
      <c r="A9138">
        <v>36829</v>
      </c>
      <c r="C9138" t="s">
        <v>13887</v>
      </c>
      <c r="D9138" s="3">
        <v>65</v>
      </c>
      <c r="E9138">
        <v>1</v>
      </c>
    </row>
    <row r="9139" spans="1:5" x14ac:dyDescent="0.25">
      <c r="A9139">
        <v>36830</v>
      </c>
      <c r="C9139" t="s">
        <v>13761</v>
      </c>
      <c r="D9139" s="3">
        <v>8</v>
      </c>
      <c r="E9139">
        <v>1</v>
      </c>
    </row>
    <row r="9140" spans="1:5" x14ac:dyDescent="0.25">
      <c r="A9140">
        <v>36831</v>
      </c>
      <c r="C9140" t="s">
        <v>13808</v>
      </c>
      <c r="D9140" s="3">
        <v>25</v>
      </c>
      <c r="E9140">
        <v>3</v>
      </c>
    </row>
    <row r="9141" spans="1:5" x14ac:dyDescent="0.25">
      <c r="A9141">
        <v>36832</v>
      </c>
      <c r="C9141" t="s">
        <v>13860</v>
      </c>
      <c r="D9141" s="3">
        <v>323.57</v>
      </c>
      <c r="E9141">
        <v>1</v>
      </c>
    </row>
    <row r="9142" spans="1:5" x14ac:dyDescent="0.25">
      <c r="A9142">
        <v>36833</v>
      </c>
      <c r="C9142" t="s">
        <v>13860</v>
      </c>
      <c r="D9142" s="3">
        <v>1110.3699999999999</v>
      </c>
      <c r="E9142">
        <v>1</v>
      </c>
    </row>
    <row r="9143" spans="1:5" x14ac:dyDescent="0.25">
      <c r="A9143">
        <v>36834</v>
      </c>
      <c r="C9143" t="s">
        <v>13842</v>
      </c>
      <c r="D9143" s="3">
        <v>1.8</v>
      </c>
      <c r="E9143">
        <v>7</v>
      </c>
    </row>
    <row r="9144" spans="1:5" x14ac:dyDescent="0.25">
      <c r="A9144">
        <v>36835</v>
      </c>
      <c r="C9144" t="s">
        <v>13808</v>
      </c>
      <c r="D9144" s="3">
        <v>25</v>
      </c>
      <c r="E9144">
        <v>2</v>
      </c>
    </row>
    <row r="9145" spans="1:5" x14ac:dyDescent="0.25">
      <c r="A9145">
        <v>36836</v>
      </c>
      <c r="C9145" t="s">
        <v>13808</v>
      </c>
      <c r="D9145" s="3">
        <v>25</v>
      </c>
      <c r="E9145">
        <v>15</v>
      </c>
    </row>
    <row r="9146" spans="1:5" x14ac:dyDescent="0.25">
      <c r="A9146">
        <v>36837</v>
      </c>
      <c r="C9146" t="s">
        <v>13808</v>
      </c>
      <c r="D9146" s="3">
        <v>25</v>
      </c>
      <c r="E9146">
        <v>2</v>
      </c>
    </row>
    <row r="9147" spans="1:5" x14ac:dyDescent="0.25">
      <c r="A9147">
        <v>36838</v>
      </c>
      <c r="C9147" t="s">
        <v>13808</v>
      </c>
      <c r="D9147" s="3">
        <v>25</v>
      </c>
      <c r="E9147">
        <v>2</v>
      </c>
    </row>
    <row r="9148" spans="1:5" x14ac:dyDescent="0.25">
      <c r="A9148">
        <v>36839</v>
      </c>
      <c r="C9148" t="s">
        <v>13808</v>
      </c>
      <c r="D9148" s="3">
        <v>25</v>
      </c>
      <c r="E9148">
        <v>3</v>
      </c>
    </row>
    <row r="9149" spans="1:5" x14ac:dyDescent="0.25">
      <c r="A9149">
        <v>36840</v>
      </c>
      <c r="C9149" t="s">
        <v>13860</v>
      </c>
      <c r="D9149" s="3">
        <v>233.78</v>
      </c>
      <c r="E9149">
        <v>1</v>
      </c>
    </row>
    <row r="9150" spans="1:5" x14ac:dyDescent="0.25">
      <c r="A9150">
        <v>36841</v>
      </c>
      <c r="C9150" t="s">
        <v>13808</v>
      </c>
      <c r="D9150" s="3">
        <v>25</v>
      </c>
      <c r="E9150">
        <v>2</v>
      </c>
    </row>
    <row r="9151" spans="1:5" x14ac:dyDescent="0.25">
      <c r="A9151">
        <v>36842</v>
      </c>
      <c r="C9151" t="s">
        <v>13887</v>
      </c>
      <c r="D9151" s="3">
        <v>65</v>
      </c>
      <c r="E9151">
        <v>1</v>
      </c>
    </row>
    <row r="9152" spans="1:5" x14ac:dyDescent="0.25">
      <c r="A9152">
        <v>36843</v>
      </c>
      <c r="C9152" t="s">
        <v>13808</v>
      </c>
      <c r="D9152" s="3">
        <v>25</v>
      </c>
      <c r="E9152">
        <v>2</v>
      </c>
    </row>
    <row r="9153" spans="1:5" x14ac:dyDescent="0.25">
      <c r="A9153">
        <v>36844</v>
      </c>
      <c r="C9153" t="s">
        <v>13808</v>
      </c>
      <c r="D9153" s="3">
        <v>25</v>
      </c>
      <c r="E9153">
        <v>2</v>
      </c>
    </row>
    <row r="9154" spans="1:5" x14ac:dyDescent="0.25">
      <c r="A9154">
        <v>36845</v>
      </c>
      <c r="C9154" t="s">
        <v>13887</v>
      </c>
      <c r="D9154" s="3">
        <v>65</v>
      </c>
      <c r="E9154">
        <v>1</v>
      </c>
    </row>
    <row r="9155" spans="1:5" x14ac:dyDescent="0.25">
      <c r="A9155">
        <v>36846</v>
      </c>
      <c r="C9155" t="s">
        <v>13808</v>
      </c>
      <c r="D9155" s="3">
        <v>25</v>
      </c>
      <c r="E9155">
        <v>1</v>
      </c>
    </row>
    <row r="9156" spans="1:5" x14ac:dyDescent="0.25">
      <c r="A9156">
        <v>36847</v>
      </c>
      <c r="C9156" t="s">
        <v>13808</v>
      </c>
      <c r="D9156" s="3">
        <v>25</v>
      </c>
      <c r="E9156">
        <v>2</v>
      </c>
    </row>
    <row r="9157" spans="1:5" x14ac:dyDescent="0.25">
      <c r="A9157">
        <v>36848</v>
      </c>
      <c r="C9157" t="s">
        <v>13808</v>
      </c>
      <c r="D9157" s="3">
        <v>25</v>
      </c>
      <c r="E9157">
        <v>2</v>
      </c>
    </row>
    <row r="9158" spans="1:5" x14ac:dyDescent="0.25">
      <c r="A9158">
        <v>36849</v>
      </c>
      <c r="C9158" t="s">
        <v>13847</v>
      </c>
      <c r="D9158" s="3">
        <v>69.569999999999993</v>
      </c>
      <c r="E9158">
        <v>1</v>
      </c>
    </row>
    <row r="9159" spans="1:5" x14ac:dyDescent="0.25">
      <c r="A9159">
        <v>36850</v>
      </c>
      <c r="C9159" t="s">
        <v>13807</v>
      </c>
      <c r="D9159" s="3">
        <v>8</v>
      </c>
      <c r="E9159">
        <v>1</v>
      </c>
    </row>
    <row r="9160" spans="1:5" x14ac:dyDescent="0.25">
      <c r="A9160">
        <v>36851</v>
      </c>
      <c r="C9160" t="s">
        <v>13887</v>
      </c>
      <c r="D9160" s="3">
        <v>65</v>
      </c>
      <c r="E9160">
        <v>1</v>
      </c>
    </row>
    <row r="9161" spans="1:5" x14ac:dyDescent="0.25">
      <c r="A9161">
        <v>36852</v>
      </c>
      <c r="C9161" t="s">
        <v>13779</v>
      </c>
      <c r="D9161" s="3">
        <v>2300</v>
      </c>
      <c r="E9161">
        <v>1</v>
      </c>
    </row>
    <row r="9162" spans="1:5" x14ac:dyDescent="0.25">
      <c r="A9162">
        <v>36853</v>
      </c>
      <c r="C9162" t="s">
        <v>15052</v>
      </c>
      <c r="D9162" s="3">
        <v>30</v>
      </c>
      <c r="E9162">
        <v>2</v>
      </c>
    </row>
    <row r="9163" spans="1:5" x14ac:dyDescent="0.25">
      <c r="A9163">
        <v>36854</v>
      </c>
      <c r="C9163" t="s">
        <v>15046</v>
      </c>
      <c r="D9163" s="3">
        <v>8</v>
      </c>
      <c r="E9163">
        <v>1</v>
      </c>
    </row>
    <row r="9164" spans="1:5" x14ac:dyDescent="0.25">
      <c r="A9164">
        <v>36855</v>
      </c>
      <c r="C9164" t="s">
        <v>13887</v>
      </c>
      <c r="D9164" s="3">
        <v>65</v>
      </c>
      <c r="E9164">
        <v>1</v>
      </c>
    </row>
    <row r="9165" spans="1:5" x14ac:dyDescent="0.25">
      <c r="A9165">
        <v>36856</v>
      </c>
      <c r="C9165" t="s">
        <v>13806</v>
      </c>
      <c r="D9165" s="3">
        <v>10</v>
      </c>
      <c r="E9165">
        <v>1</v>
      </c>
    </row>
    <row r="9166" spans="1:5" x14ac:dyDescent="0.25">
      <c r="A9166">
        <v>36857</v>
      </c>
      <c r="C9166" t="s">
        <v>13858</v>
      </c>
      <c r="D9166" s="3">
        <v>2</v>
      </c>
      <c r="E9166">
        <v>2</v>
      </c>
    </row>
    <row r="9167" spans="1:5" x14ac:dyDescent="0.25">
      <c r="A9167">
        <v>36858</v>
      </c>
      <c r="C9167" t="s">
        <v>15058</v>
      </c>
      <c r="D9167" s="3">
        <v>200</v>
      </c>
      <c r="E9167">
        <v>1</v>
      </c>
    </row>
    <row r="9168" spans="1:5" x14ac:dyDescent="0.25">
      <c r="A9168">
        <v>36859</v>
      </c>
      <c r="C9168" t="s">
        <v>13808</v>
      </c>
      <c r="D9168" s="3">
        <v>25</v>
      </c>
      <c r="E9168">
        <v>15</v>
      </c>
    </row>
    <row r="9169" spans="1:5" x14ac:dyDescent="0.25">
      <c r="A9169">
        <v>36859</v>
      </c>
      <c r="C9169" t="s">
        <v>15052</v>
      </c>
      <c r="D9169" s="3">
        <v>30</v>
      </c>
      <c r="E9169">
        <v>2</v>
      </c>
    </row>
    <row r="9170" spans="1:5" x14ac:dyDescent="0.25">
      <c r="A9170">
        <v>36860</v>
      </c>
      <c r="C9170" t="s">
        <v>13879</v>
      </c>
      <c r="D9170" s="3">
        <v>5940.8</v>
      </c>
      <c r="E9170">
        <v>1</v>
      </c>
    </row>
    <row r="9171" spans="1:5" x14ac:dyDescent="0.25">
      <c r="A9171">
        <v>36861</v>
      </c>
      <c r="C9171" t="s">
        <v>13879</v>
      </c>
      <c r="D9171" s="3">
        <v>2970.4</v>
      </c>
      <c r="E9171">
        <v>1</v>
      </c>
    </row>
    <row r="9172" spans="1:5" x14ac:dyDescent="0.25">
      <c r="A9172">
        <v>36862</v>
      </c>
      <c r="C9172" t="s">
        <v>15046</v>
      </c>
      <c r="D9172" s="3">
        <v>8</v>
      </c>
      <c r="E9172">
        <v>1</v>
      </c>
    </row>
    <row r="9173" spans="1:5" x14ac:dyDescent="0.25">
      <c r="A9173">
        <v>36863</v>
      </c>
      <c r="C9173" t="s">
        <v>15046</v>
      </c>
      <c r="D9173" s="3">
        <v>8</v>
      </c>
      <c r="E9173">
        <v>1</v>
      </c>
    </row>
    <row r="9174" spans="1:5" x14ac:dyDescent="0.25">
      <c r="A9174">
        <v>36864</v>
      </c>
      <c r="C9174" t="s">
        <v>13782</v>
      </c>
      <c r="D9174" s="3">
        <v>46</v>
      </c>
      <c r="E9174">
        <v>48.11</v>
      </c>
    </row>
    <row r="9175" spans="1:5" x14ac:dyDescent="0.25">
      <c r="A9175">
        <v>36865</v>
      </c>
      <c r="C9175" t="s">
        <v>13858</v>
      </c>
      <c r="D9175" s="3">
        <v>2</v>
      </c>
      <c r="E9175">
        <v>64</v>
      </c>
    </row>
    <row r="9176" spans="1:5" x14ac:dyDescent="0.25">
      <c r="A9176">
        <v>36866</v>
      </c>
      <c r="C9176" t="s">
        <v>13828</v>
      </c>
      <c r="D9176" s="3">
        <v>10</v>
      </c>
      <c r="E9176">
        <v>40</v>
      </c>
    </row>
    <row r="9177" spans="1:5" x14ac:dyDescent="0.25">
      <c r="A9177">
        <v>36867</v>
      </c>
      <c r="C9177" t="s">
        <v>13808</v>
      </c>
      <c r="D9177" s="3">
        <v>25</v>
      </c>
      <c r="E9177">
        <v>2</v>
      </c>
    </row>
    <row r="9178" spans="1:5" x14ac:dyDescent="0.25">
      <c r="A9178">
        <v>36868</v>
      </c>
      <c r="C9178" t="s">
        <v>13808</v>
      </c>
      <c r="D9178" s="3">
        <v>25</v>
      </c>
      <c r="E9178">
        <v>1</v>
      </c>
    </row>
    <row r="9179" spans="1:5" x14ac:dyDescent="0.25">
      <c r="A9179">
        <v>36869</v>
      </c>
      <c r="C9179" t="s">
        <v>13858</v>
      </c>
      <c r="D9179" s="3">
        <v>2</v>
      </c>
      <c r="E9179">
        <v>1</v>
      </c>
    </row>
    <row r="9180" spans="1:5" x14ac:dyDescent="0.25">
      <c r="A9180">
        <v>36870</v>
      </c>
      <c r="C9180" t="s">
        <v>13842</v>
      </c>
      <c r="D9180" s="3">
        <v>1.8</v>
      </c>
      <c r="E9180">
        <v>5</v>
      </c>
    </row>
    <row r="9181" spans="1:5" x14ac:dyDescent="0.25">
      <c r="A9181">
        <v>36871</v>
      </c>
      <c r="C9181" t="s">
        <v>13808</v>
      </c>
      <c r="D9181" s="3">
        <v>25</v>
      </c>
      <c r="E9181">
        <v>1</v>
      </c>
    </row>
    <row r="9182" spans="1:5" x14ac:dyDescent="0.25">
      <c r="A9182">
        <v>36872</v>
      </c>
      <c r="C9182" t="s">
        <v>13808</v>
      </c>
      <c r="D9182" s="3">
        <v>25</v>
      </c>
      <c r="E9182">
        <v>2</v>
      </c>
    </row>
    <row r="9183" spans="1:5" x14ac:dyDescent="0.25">
      <c r="A9183">
        <v>36873</v>
      </c>
      <c r="C9183" t="s">
        <v>13808</v>
      </c>
      <c r="D9183" s="3">
        <v>25</v>
      </c>
      <c r="E9183">
        <v>1</v>
      </c>
    </row>
    <row r="9184" spans="1:5" x14ac:dyDescent="0.25">
      <c r="A9184">
        <v>36874</v>
      </c>
      <c r="C9184" t="s">
        <v>13808</v>
      </c>
      <c r="D9184" s="3">
        <v>25</v>
      </c>
      <c r="E9184">
        <v>2</v>
      </c>
    </row>
    <row r="9185" spans="1:5" x14ac:dyDescent="0.25">
      <c r="A9185">
        <v>36875</v>
      </c>
      <c r="C9185" t="s">
        <v>13858</v>
      </c>
      <c r="D9185" s="3">
        <v>2</v>
      </c>
      <c r="E9185">
        <v>1</v>
      </c>
    </row>
    <row r="9186" spans="1:5" x14ac:dyDescent="0.25">
      <c r="A9186">
        <v>36876</v>
      </c>
      <c r="C9186" t="s">
        <v>13808</v>
      </c>
      <c r="D9186" s="3">
        <v>25</v>
      </c>
      <c r="E9186">
        <v>17</v>
      </c>
    </row>
    <row r="9187" spans="1:5" x14ac:dyDescent="0.25">
      <c r="A9187">
        <v>36877</v>
      </c>
      <c r="C9187" t="s">
        <v>15046</v>
      </c>
      <c r="D9187" s="3">
        <v>8</v>
      </c>
      <c r="E9187">
        <v>1</v>
      </c>
    </row>
    <row r="9188" spans="1:5" x14ac:dyDescent="0.25">
      <c r="A9188">
        <v>36878</v>
      </c>
      <c r="C9188" t="s">
        <v>13806</v>
      </c>
      <c r="D9188" s="3">
        <v>10</v>
      </c>
      <c r="E9188">
        <v>1</v>
      </c>
    </row>
    <row r="9189" spans="1:5" x14ac:dyDescent="0.25">
      <c r="A9189">
        <v>36879</v>
      </c>
      <c r="C9189" t="s">
        <v>13779</v>
      </c>
      <c r="D9189" s="3">
        <v>700</v>
      </c>
      <c r="E9189">
        <v>1</v>
      </c>
    </row>
    <row r="9190" spans="1:5" x14ac:dyDescent="0.25">
      <c r="A9190">
        <v>36880</v>
      </c>
      <c r="C9190" t="s">
        <v>13808</v>
      </c>
      <c r="D9190" s="3">
        <v>25</v>
      </c>
      <c r="E9190">
        <v>2</v>
      </c>
    </row>
    <row r="9191" spans="1:5" x14ac:dyDescent="0.25">
      <c r="A9191">
        <v>36881</v>
      </c>
      <c r="C9191" t="s">
        <v>15046</v>
      </c>
      <c r="D9191" s="3">
        <v>8</v>
      </c>
      <c r="E9191">
        <v>1</v>
      </c>
    </row>
    <row r="9192" spans="1:5" x14ac:dyDescent="0.25">
      <c r="A9192">
        <v>36882</v>
      </c>
      <c r="C9192" t="s">
        <v>13858</v>
      </c>
      <c r="D9192" s="3">
        <v>2</v>
      </c>
      <c r="E9192">
        <v>1</v>
      </c>
    </row>
    <row r="9193" spans="1:5" x14ac:dyDescent="0.25">
      <c r="A9193">
        <v>36883</v>
      </c>
      <c r="C9193" t="s">
        <v>15046</v>
      </c>
      <c r="D9193" s="3">
        <v>8</v>
      </c>
      <c r="E9193">
        <v>1</v>
      </c>
    </row>
    <row r="9194" spans="1:5" x14ac:dyDescent="0.25">
      <c r="A9194">
        <v>36884</v>
      </c>
      <c r="C9194" t="s">
        <v>13779</v>
      </c>
      <c r="D9194" s="3">
        <v>526</v>
      </c>
      <c r="E9194">
        <v>1</v>
      </c>
    </row>
    <row r="9195" spans="1:5" x14ac:dyDescent="0.25">
      <c r="A9195">
        <v>36885</v>
      </c>
      <c r="C9195" t="s">
        <v>13808</v>
      </c>
      <c r="D9195" s="3">
        <v>25</v>
      </c>
      <c r="E9195">
        <v>2</v>
      </c>
    </row>
    <row r="9196" spans="1:5" x14ac:dyDescent="0.25">
      <c r="A9196">
        <v>36886</v>
      </c>
      <c r="C9196" t="s">
        <v>15046</v>
      </c>
      <c r="D9196" s="3">
        <v>8</v>
      </c>
      <c r="E9196">
        <v>1</v>
      </c>
    </row>
    <row r="9197" spans="1:5" x14ac:dyDescent="0.25">
      <c r="A9197">
        <v>36887</v>
      </c>
      <c r="C9197" t="s">
        <v>15046</v>
      </c>
      <c r="D9197" s="3">
        <v>8</v>
      </c>
      <c r="E9197">
        <v>1</v>
      </c>
    </row>
    <row r="9198" spans="1:5" x14ac:dyDescent="0.25">
      <c r="A9198">
        <v>36888</v>
      </c>
      <c r="C9198" t="s">
        <v>15046</v>
      </c>
      <c r="D9198" s="3">
        <v>8</v>
      </c>
      <c r="E9198">
        <v>1</v>
      </c>
    </row>
    <row r="9199" spans="1:5" x14ac:dyDescent="0.25">
      <c r="A9199">
        <v>36889</v>
      </c>
      <c r="C9199" t="s">
        <v>13806</v>
      </c>
      <c r="D9199" s="3">
        <v>10</v>
      </c>
      <c r="E9199">
        <v>1</v>
      </c>
    </row>
    <row r="9200" spans="1:5" x14ac:dyDescent="0.25">
      <c r="A9200">
        <v>36890</v>
      </c>
      <c r="C9200" t="s">
        <v>13775</v>
      </c>
      <c r="D9200" s="3">
        <v>1043.5999999999999</v>
      </c>
      <c r="E9200">
        <v>1</v>
      </c>
    </row>
    <row r="9201" spans="1:5" x14ac:dyDescent="0.25">
      <c r="A9201">
        <v>36891</v>
      </c>
      <c r="C9201" t="s">
        <v>13842</v>
      </c>
      <c r="D9201" s="3">
        <v>1.8</v>
      </c>
      <c r="E9201">
        <v>9</v>
      </c>
    </row>
    <row r="9202" spans="1:5" x14ac:dyDescent="0.25">
      <c r="A9202">
        <v>36892</v>
      </c>
      <c r="C9202" t="s">
        <v>13858</v>
      </c>
      <c r="D9202" s="3">
        <v>2</v>
      </c>
      <c r="E9202">
        <v>73</v>
      </c>
    </row>
    <row r="9203" spans="1:5" x14ac:dyDescent="0.25">
      <c r="A9203">
        <v>36893</v>
      </c>
      <c r="C9203" t="s">
        <v>13806</v>
      </c>
      <c r="D9203" s="3">
        <v>10</v>
      </c>
      <c r="E9203">
        <v>1</v>
      </c>
    </row>
    <row r="9204" spans="1:5" x14ac:dyDescent="0.25">
      <c r="A9204">
        <v>36894</v>
      </c>
      <c r="C9204" t="s">
        <v>13864</v>
      </c>
      <c r="D9204" s="3">
        <v>164.48</v>
      </c>
      <c r="E9204">
        <v>1</v>
      </c>
    </row>
    <row r="9205" spans="1:5" x14ac:dyDescent="0.25">
      <c r="A9205">
        <v>36895</v>
      </c>
      <c r="C9205" t="s">
        <v>15046</v>
      </c>
      <c r="D9205" s="3">
        <v>8</v>
      </c>
      <c r="E9205">
        <v>1</v>
      </c>
    </row>
    <row r="9206" spans="1:5" x14ac:dyDescent="0.25">
      <c r="A9206">
        <v>36896</v>
      </c>
      <c r="C9206" t="s">
        <v>13806</v>
      </c>
      <c r="D9206" s="3">
        <v>10</v>
      </c>
      <c r="E9206">
        <v>1</v>
      </c>
    </row>
    <row r="9207" spans="1:5" x14ac:dyDescent="0.25">
      <c r="A9207">
        <v>36897</v>
      </c>
      <c r="C9207" t="s">
        <v>13808</v>
      </c>
      <c r="D9207" s="3">
        <v>25</v>
      </c>
      <c r="E9207">
        <v>11</v>
      </c>
    </row>
    <row r="9208" spans="1:5" x14ac:dyDescent="0.25">
      <c r="A9208">
        <v>36897</v>
      </c>
      <c r="C9208" t="s">
        <v>15052</v>
      </c>
      <c r="D9208" s="3">
        <v>30</v>
      </c>
      <c r="E9208">
        <v>4</v>
      </c>
    </row>
    <row r="9209" spans="1:5" x14ac:dyDescent="0.25">
      <c r="A9209">
        <v>36898</v>
      </c>
      <c r="C9209" t="s">
        <v>13808</v>
      </c>
      <c r="D9209" s="3">
        <v>25</v>
      </c>
      <c r="E9209">
        <v>11</v>
      </c>
    </row>
    <row r="9210" spans="1:5" x14ac:dyDescent="0.25">
      <c r="A9210">
        <v>36898</v>
      </c>
      <c r="C9210" t="s">
        <v>15052</v>
      </c>
      <c r="D9210" s="3">
        <v>30</v>
      </c>
      <c r="E9210">
        <v>4</v>
      </c>
    </row>
    <row r="9211" spans="1:5" x14ac:dyDescent="0.25">
      <c r="A9211">
        <v>36899</v>
      </c>
      <c r="C9211" t="s">
        <v>13877</v>
      </c>
      <c r="D9211" s="3">
        <v>22.95</v>
      </c>
      <c r="E9211">
        <v>1</v>
      </c>
    </row>
    <row r="9212" spans="1:5" x14ac:dyDescent="0.25">
      <c r="A9212">
        <v>36900</v>
      </c>
      <c r="C9212" t="s">
        <v>13887</v>
      </c>
      <c r="D9212" s="3">
        <v>65</v>
      </c>
      <c r="E9212">
        <v>1</v>
      </c>
    </row>
    <row r="9213" spans="1:5" x14ac:dyDescent="0.25">
      <c r="A9213">
        <v>36901</v>
      </c>
      <c r="C9213" t="s">
        <v>13860</v>
      </c>
      <c r="D9213" s="3">
        <v>13.93</v>
      </c>
      <c r="E9213">
        <v>1</v>
      </c>
    </row>
    <row r="9214" spans="1:5" x14ac:dyDescent="0.25">
      <c r="A9214">
        <v>36902</v>
      </c>
      <c r="C9214" t="s">
        <v>13860</v>
      </c>
      <c r="D9214" s="3">
        <v>20.75</v>
      </c>
      <c r="E9214">
        <v>1</v>
      </c>
    </row>
    <row r="9215" spans="1:5" x14ac:dyDescent="0.25">
      <c r="A9215">
        <v>36903</v>
      </c>
      <c r="C9215" t="s">
        <v>13860</v>
      </c>
      <c r="D9215" s="3">
        <v>20.75</v>
      </c>
      <c r="E9215">
        <v>1</v>
      </c>
    </row>
    <row r="9216" spans="1:5" x14ac:dyDescent="0.25">
      <c r="A9216">
        <v>36904</v>
      </c>
      <c r="C9216" t="s">
        <v>13860</v>
      </c>
      <c r="D9216" s="3">
        <v>13</v>
      </c>
      <c r="E9216">
        <v>1</v>
      </c>
    </row>
    <row r="9217" spans="1:5" x14ac:dyDescent="0.25">
      <c r="A9217">
        <v>36905</v>
      </c>
      <c r="C9217" t="s">
        <v>13860</v>
      </c>
      <c r="D9217" s="3">
        <v>21.37</v>
      </c>
      <c r="E9217">
        <v>1</v>
      </c>
    </row>
    <row r="9218" spans="1:5" x14ac:dyDescent="0.25">
      <c r="A9218">
        <v>36906</v>
      </c>
      <c r="C9218" t="s">
        <v>13860</v>
      </c>
      <c r="D9218" s="3">
        <v>10.220000000000001</v>
      </c>
      <c r="E9218">
        <v>1</v>
      </c>
    </row>
    <row r="9219" spans="1:5" x14ac:dyDescent="0.25">
      <c r="A9219">
        <v>36907</v>
      </c>
      <c r="C9219" t="s">
        <v>13860</v>
      </c>
      <c r="D9219" s="3">
        <v>6.29</v>
      </c>
      <c r="E9219">
        <v>1</v>
      </c>
    </row>
    <row r="9220" spans="1:5" x14ac:dyDescent="0.25">
      <c r="A9220">
        <v>36908</v>
      </c>
      <c r="C9220" t="s">
        <v>13860</v>
      </c>
      <c r="D9220" s="3">
        <v>7.43</v>
      </c>
      <c r="E9220">
        <v>1</v>
      </c>
    </row>
    <row r="9221" spans="1:5" x14ac:dyDescent="0.25">
      <c r="A9221">
        <v>36909</v>
      </c>
      <c r="C9221" t="s">
        <v>13860</v>
      </c>
      <c r="D9221" s="3">
        <v>3.1</v>
      </c>
      <c r="E9221">
        <v>1</v>
      </c>
    </row>
    <row r="9222" spans="1:5" x14ac:dyDescent="0.25">
      <c r="A9222">
        <v>36910</v>
      </c>
      <c r="C9222" t="s">
        <v>13808</v>
      </c>
      <c r="D9222" s="3">
        <v>25</v>
      </c>
      <c r="E9222">
        <v>1</v>
      </c>
    </row>
    <row r="9223" spans="1:5" x14ac:dyDescent="0.25">
      <c r="A9223">
        <v>36910</v>
      </c>
      <c r="C9223" t="s">
        <v>15052</v>
      </c>
      <c r="D9223" s="3">
        <v>30</v>
      </c>
      <c r="E9223">
        <v>1</v>
      </c>
    </row>
    <row r="9224" spans="1:5" x14ac:dyDescent="0.25">
      <c r="A9224">
        <v>36911</v>
      </c>
      <c r="C9224" t="s">
        <v>13808</v>
      </c>
      <c r="D9224" s="3">
        <v>25</v>
      </c>
      <c r="E9224">
        <v>1</v>
      </c>
    </row>
    <row r="9225" spans="1:5" x14ac:dyDescent="0.25">
      <c r="A9225">
        <v>36912</v>
      </c>
      <c r="C9225" t="s">
        <v>13858</v>
      </c>
      <c r="D9225" s="3">
        <v>2</v>
      </c>
      <c r="E9225">
        <v>22</v>
      </c>
    </row>
    <row r="9226" spans="1:5" x14ac:dyDescent="0.25">
      <c r="A9226">
        <v>36913</v>
      </c>
      <c r="C9226" t="s">
        <v>13858</v>
      </c>
      <c r="D9226" s="3">
        <v>2</v>
      </c>
      <c r="E9226">
        <v>16</v>
      </c>
    </row>
    <row r="9227" spans="1:5" x14ac:dyDescent="0.25">
      <c r="A9227">
        <v>36914</v>
      </c>
      <c r="C9227" t="s">
        <v>13806</v>
      </c>
      <c r="D9227" s="3">
        <v>10</v>
      </c>
      <c r="E9227">
        <v>1</v>
      </c>
    </row>
    <row r="9228" spans="1:5" x14ac:dyDescent="0.25">
      <c r="A9228">
        <v>36915</v>
      </c>
      <c r="C9228" t="s">
        <v>13806</v>
      </c>
      <c r="D9228" s="3">
        <v>10</v>
      </c>
      <c r="E9228">
        <v>1</v>
      </c>
    </row>
    <row r="9229" spans="1:5" x14ac:dyDescent="0.25">
      <c r="A9229">
        <v>36916</v>
      </c>
      <c r="C9229" t="s">
        <v>13858</v>
      </c>
      <c r="D9229" s="3">
        <v>2</v>
      </c>
      <c r="E9229">
        <v>8</v>
      </c>
    </row>
    <row r="9230" spans="1:5" x14ac:dyDescent="0.25">
      <c r="A9230">
        <v>36917</v>
      </c>
      <c r="C9230" t="s">
        <v>13842</v>
      </c>
      <c r="D9230" s="3">
        <v>1.8</v>
      </c>
      <c r="E9230">
        <v>52</v>
      </c>
    </row>
    <row r="9231" spans="1:5" x14ac:dyDescent="0.25">
      <c r="A9231">
        <v>36918</v>
      </c>
      <c r="C9231" t="s">
        <v>13808</v>
      </c>
      <c r="D9231" s="3">
        <v>25</v>
      </c>
      <c r="E9231">
        <v>1</v>
      </c>
    </row>
    <row r="9232" spans="1:5" x14ac:dyDescent="0.25">
      <c r="A9232">
        <v>36919</v>
      </c>
      <c r="C9232" t="s">
        <v>13801</v>
      </c>
      <c r="D9232" s="3">
        <v>30</v>
      </c>
      <c r="E9232">
        <v>1</v>
      </c>
    </row>
    <row r="9233" spans="1:5" x14ac:dyDescent="0.25">
      <c r="A9233">
        <v>36920</v>
      </c>
      <c r="C9233" t="s">
        <v>13807</v>
      </c>
      <c r="D9233" s="3">
        <v>8</v>
      </c>
      <c r="E9233">
        <v>1</v>
      </c>
    </row>
    <row r="9234" spans="1:5" x14ac:dyDescent="0.25">
      <c r="A9234">
        <v>36921</v>
      </c>
      <c r="C9234" t="s">
        <v>13779</v>
      </c>
      <c r="D9234" s="3">
        <v>770</v>
      </c>
      <c r="E9234">
        <v>1</v>
      </c>
    </row>
    <row r="9235" spans="1:5" x14ac:dyDescent="0.25">
      <c r="A9235">
        <v>36922</v>
      </c>
      <c r="C9235" t="s">
        <v>13887</v>
      </c>
      <c r="D9235" s="3">
        <v>65</v>
      </c>
      <c r="E9235">
        <v>1</v>
      </c>
    </row>
    <row r="9236" spans="1:5" x14ac:dyDescent="0.25">
      <c r="A9236">
        <v>36923</v>
      </c>
      <c r="C9236" t="s">
        <v>13808</v>
      </c>
      <c r="D9236" s="3">
        <v>25</v>
      </c>
      <c r="E9236">
        <v>1</v>
      </c>
    </row>
    <row r="9237" spans="1:5" x14ac:dyDescent="0.25">
      <c r="A9237">
        <v>36924</v>
      </c>
      <c r="C9237" t="s">
        <v>13808</v>
      </c>
      <c r="D9237" s="3">
        <v>25</v>
      </c>
      <c r="E9237">
        <v>1</v>
      </c>
    </row>
    <row r="9238" spans="1:5" x14ac:dyDescent="0.25">
      <c r="A9238">
        <v>36925</v>
      </c>
      <c r="C9238" t="s">
        <v>13808</v>
      </c>
      <c r="D9238" s="3">
        <v>25</v>
      </c>
      <c r="E9238">
        <v>2</v>
      </c>
    </row>
    <row r="9239" spans="1:5" x14ac:dyDescent="0.25">
      <c r="A9239">
        <v>36926</v>
      </c>
      <c r="C9239" t="s">
        <v>13808</v>
      </c>
      <c r="D9239" s="3">
        <v>25</v>
      </c>
      <c r="E9239">
        <v>1</v>
      </c>
    </row>
    <row r="9240" spans="1:5" x14ac:dyDescent="0.25">
      <c r="A9240">
        <v>36927</v>
      </c>
      <c r="C9240" t="s">
        <v>13887</v>
      </c>
      <c r="D9240" s="3">
        <v>65</v>
      </c>
      <c r="E9240">
        <v>1</v>
      </c>
    </row>
    <row r="9241" spans="1:5" x14ac:dyDescent="0.25">
      <c r="A9241">
        <v>36928</v>
      </c>
      <c r="C9241" t="s">
        <v>13808</v>
      </c>
      <c r="D9241" s="3">
        <v>25</v>
      </c>
      <c r="E9241">
        <v>1</v>
      </c>
    </row>
    <row r="9242" spans="1:5" x14ac:dyDescent="0.25">
      <c r="A9242">
        <v>36929</v>
      </c>
      <c r="C9242" t="s">
        <v>13814</v>
      </c>
      <c r="D9242" s="3">
        <v>1.8</v>
      </c>
      <c r="E9242">
        <v>1800</v>
      </c>
    </row>
    <row r="9243" spans="1:5" x14ac:dyDescent="0.25">
      <c r="A9243">
        <v>36929</v>
      </c>
      <c r="C9243" t="s">
        <v>13812</v>
      </c>
      <c r="D9243" s="3">
        <v>1.2</v>
      </c>
      <c r="E9243">
        <v>1530</v>
      </c>
    </row>
    <row r="9244" spans="1:5" x14ac:dyDescent="0.25">
      <c r="A9244">
        <v>36930</v>
      </c>
      <c r="C9244" t="s">
        <v>13808</v>
      </c>
      <c r="D9244" s="3">
        <v>25</v>
      </c>
      <c r="E9244">
        <v>9</v>
      </c>
    </row>
    <row r="9245" spans="1:5" x14ac:dyDescent="0.25">
      <c r="A9245">
        <v>36930</v>
      </c>
      <c r="C9245" t="s">
        <v>15052</v>
      </c>
      <c r="D9245" s="3">
        <v>30</v>
      </c>
      <c r="E9245">
        <v>4</v>
      </c>
    </row>
    <row r="9246" spans="1:5" x14ac:dyDescent="0.25">
      <c r="A9246">
        <v>36931</v>
      </c>
      <c r="C9246" t="s">
        <v>13887</v>
      </c>
      <c r="D9246" s="3">
        <v>65</v>
      </c>
      <c r="E9246">
        <v>1</v>
      </c>
    </row>
    <row r="9247" spans="1:5" x14ac:dyDescent="0.25">
      <c r="A9247">
        <v>36932</v>
      </c>
      <c r="C9247" t="s">
        <v>13877</v>
      </c>
      <c r="D9247" s="3">
        <v>480.32</v>
      </c>
      <c r="E9247">
        <v>1</v>
      </c>
    </row>
    <row r="9248" spans="1:5" x14ac:dyDescent="0.25">
      <c r="A9248">
        <v>36933</v>
      </c>
      <c r="C9248" t="s">
        <v>13858</v>
      </c>
      <c r="D9248" s="3">
        <v>2</v>
      </c>
      <c r="E9248">
        <v>12</v>
      </c>
    </row>
    <row r="9249" spans="1:5" x14ac:dyDescent="0.25">
      <c r="A9249">
        <v>36934</v>
      </c>
      <c r="C9249" t="s">
        <v>13779</v>
      </c>
      <c r="D9249" s="3">
        <v>246</v>
      </c>
      <c r="E9249">
        <v>1</v>
      </c>
    </row>
    <row r="9250" spans="1:5" x14ac:dyDescent="0.25">
      <c r="A9250">
        <v>36935</v>
      </c>
      <c r="C9250" t="s">
        <v>13766</v>
      </c>
      <c r="D9250" s="3">
        <v>5</v>
      </c>
      <c r="E9250">
        <v>200</v>
      </c>
    </row>
    <row r="9251" spans="1:5" x14ac:dyDescent="0.25">
      <c r="A9251">
        <v>36936</v>
      </c>
      <c r="C9251" t="s">
        <v>13766</v>
      </c>
      <c r="D9251" s="3">
        <v>5</v>
      </c>
      <c r="E9251">
        <v>200</v>
      </c>
    </row>
    <row r="9252" spans="1:5" x14ac:dyDescent="0.25">
      <c r="A9252">
        <v>36937</v>
      </c>
      <c r="C9252" t="s">
        <v>13808</v>
      </c>
      <c r="D9252" s="3">
        <v>25</v>
      </c>
      <c r="E9252">
        <v>1</v>
      </c>
    </row>
    <row r="9253" spans="1:5" x14ac:dyDescent="0.25">
      <c r="A9253">
        <v>36938</v>
      </c>
      <c r="C9253" t="s">
        <v>13812</v>
      </c>
      <c r="D9253" s="3">
        <v>1.2</v>
      </c>
      <c r="E9253">
        <v>100</v>
      </c>
    </row>
    <row r="9254" spans="1:5" x14ac:dyDescent="0.25">
      <c r="A9254">
        <v>36939</v>
      </c>
      <c r="C9254" t="s">
        <v>13878</v>
      </c>
      <c r="D9254" s="3">
        <v>35.07</v>
      </c>
      <c r="E9254">
        <v>1</v>
      </c>
    </row>
    <row r="9255" spans="1:5" x14ac:dyDescent="0.25">
      <c r="A9255">
        <v>36940</v>
      </c>
      <c r="C9255" t="s">
        <v>13878</v>
      </c>
      <c r="D9255" s="3">
        <v>176.79</v>
      </c>
      <c r="E9255">
        <v>1</v>
      </c>
    </row>
    <row r="9256" spans="1:5" x14ac:dyDescent="0.25">
      <c r="A9256">
        <v>36941</v>
      </c>
      <c r="C9256" t="s">
        <v>13878</v>
      </c>
      <c r="D9256" s="3">
        <v>0.79</v>
      </c>
      <c r="E9256">
        <v>1</v>
      </c>
    </row>
    <row r="9257" spans="1:5" x14ac:dyDescent="0.25">
      <c r="A9257">
        <v>36942</v>
      </c>
      <c r="C9257" t="s">
        <v>13878</v>
      </c>
      <c r="D9257" s="3">
        <v>4.99</v>
      </c>
      <c r="E9257">
        <v>1</v>
      </c>
    </row>
    <row r="9258" spans="1:5" x14ac:dyDescent="0.25">
      <c r="A9258">
        <v>36943</v>
      </c>
      <c r="C9258" t="s">
        <v>13878</v>
      </c>
      <c r="D9258" s="3">
        <v>4.99</v>
      </c>
      <c r="E9258">
        <v>1</v>
      </c>
    </row>
    <row r="9259" spans="1:5" x14ac:dyDescent="0.25">
      <c r="A9259">
        <v>36944</v>
      </c>
      <c r="C9259" t="s">
        <v>13878</v>
      </c>
      <c r="D9259" s="3">
        <v>61.78</v>
      </c>
      <c r="E9259">
        <v>1</v>
      </c>
    </row>
    <row r="9260" spans="1:5" x14ac:dyDescent="0.25">
      <c r="A9260">
        <v>36945</v>
      </c>
      <c r="C9260" t="s">
        <v>13878</v>
      </c>
      <c r="D9260" s="3">
        <v>3.19</v>
      </c>
      <c r="E9260">
        <v>1</v>
      </c>
    </row>
    <row r="9261" spans="1:5" x14ac:dyDescent="0.25">
      <c r="A9261">
        <v>36946</v>
      </c>
      <c r="C9261" t="s">
        <v>13878</v>
      </c>
      <c r="D9261" s="3">
        <v>6.25</v>
      </c>
      <c r="E9261">
        <v>1</v>
      </c>
    </row>
    <row r="9262" spans="1:5" x14ac:dyDescent="0.25">
      <c r="A9262">
        <v>36947</v>
      </c>
      <c r="C9262" t="s">
        <v>13878</v>
      </c>
      <c r="D9262" s="3">
        <v>144.51</v>
      </c>
      <c r="E9262">
        <v>1</v>
      </c>
    </row>
    <row r="9263" spans="1:5" x14ac:dyDescent="0.25">
      <c r="A9263">
        <v>36948</v>
      </c>
      <c r="C9263" t="s">
        <v>13878</v>
      </c>
      <c r="D9263" s="3">
        <v>0.38</v>
      </c>
      <c r="E9263">
        <v>1</v>
      </c>
    </row>
    <row r="9264" spans="1:5" x14ac:dyDescent="0.25">
      <c r="A9264">
        <v>36949</v>
      </c>
      <c r="C9264" t="s">
        <v>13878</v>
      </c>
      <c r="D9264" s="3">
        <v>28.59</v>
      </c>
      <c r="E9264">
        <v>1</v>
      </c>
    </row>
    <row r="9265" spans="1:5" x14ac:dyDescent="0.25">
      <c r="A9265">
        <v>36950</v>
      </c>
      <c r="C9265" t="s">
        <v>13766</v>
      </c>
      <c r="D9265" s="3">
        <v>5</v>
      </c>
      <c r="E9265">
        <v>200</v>
      </c>
    </row>
    <row r="9266" spans="1:5" x14ac:dyDescent="0.25">
      <c r="A9266">
        <v>36950</v>
      </c>
      <c r="C9266" t="s">
        <v>13770</v>
      </c>
      <c r="D9266" s="3">
        <v>5</v>
      </c>
      <c r="E9266">
        <v>100</v>
      </c>
    </row>
    <row r="9267" spans="1:5" x14ac:dyDescent="0.25">
      <c r="A9267">
        <v>36951</v>
      </c>
      <c r="C9267" t="s">
        <v>13811</v>
      </c>
      <c r="D9267" s="3">
        <v>12.5</v>
      </c>
      <c r="E9267">
        <v>85.2</v>
      </c>
    </row>
    <row r="9268" spans="1:5" x14ac:dyDescent="0.25">
      <c r="A9268">
        <v>36952</v>
      </c>
      <c r="C9268" t="s">
        <v>13860</v>
      </c>
      <c r="D9268" s="3">
        <v>129.12</v>
      </c>
      <c r="E9268">
        <v>1</v>
      </c>
    </row>
    <row r="9269" spans="1:5" x14ac:dyDescent="0.25">
      <c r="A9269">
        <v>36953</v>
      </c>
      <c r="C9269" t="s">
        <v>13858</v>
      </c>
      <c r="D9269" s="3">
        <v>2</v>
      </c>
      <c r="E9269">
        <v>1</v>
      </c>
    </row>
    <row r="9270" spans="1:5" x14ac:dyDescent="0.25">
      <c r="A9270">
        <v>36954</v>
      </c>
      <c r="C9270" t="s">
        <v>13766</v>
      </c>
      <c r="D9270" s="3">
        <v>5</v>
      </c>
      <c r="E9270">
        <v>200</v>
      </c>
    </row>
    <row r="9271" spans="1:5" x14ac:dyDescent="0.25">
      <c r="A9271">
        <v>36954</v>
      </c>
      <c r="C9271" t="s">
        <v>13772</v>
      </c>
      <c r="D9271" s="3">
        <v>10</v>
      </c>
      <c r="E9271">
        <v>4</v>
      </c>
    </row>
    <row r="9272" spans="1:5" x14ac:dyDescent="0.25">
      <c r="A9272">
        <v>36955</v>
      </c>
      <c r="C9272" t="s">
        <v>13766</v>
      </c>
      <c r="D9272" s="3">
        <v>5</v>
      </c>
      <c r="E9272">
        <v>200</v>
      </c>
    </row>
    <row r="9273" spans="1:5" x14ac:dyDescent="0.25">
      <c r="A9273">
        <v>36955</v>
      </c>
      <c r="C9273" t="s">
        <v>13772</v>
      </c>
      <c r="D9273" s="3">
        <v>10</v>
      </c>
      <c r="E9273">
        <v>4</v>
      </c>
    </row>
    <row r="9274" spans="1:5" x14ac:dyDescent="0.25">
      <c r="A9274">
        <v>36956</v>
      </c>
      <c r="C9274" t="s">
        <v>13798</v>
      </c>
      <c r="D9274" s="3">
        <v>2.2000000000000002</v>
      </c>
      <c r="E9274">
        <v>9</v>
      </c>
    </row>
    <row r="9275" spans="1:5" x14ac:dyDescent="0.25">
      <c r="A9275">
        <v>36957</v>
      </c>
      <c r="C9275" t="s">
        <v>15046</v>
      </c>
      <c r="D9275" s="3">
        <v>8</v>
      </c>
      <c r="E9275">
        <v>1</v>
      </c>
    </row>
    <row r="9276" spans="1:5" x14ac:dyDescent="0.25">
      <c r="A9276">
        <v>36958</v>
      </c>
      <c r="C9276" t="s">
        <v>15046</v>
      </c>
      <c r="D9276" s="3">
        <v>8</v>
      </c>
      <c r="E9276">
        <v>1</v>
      </c>
    </row>
    <row r="9277" spans="1:5" x14ac:dyDescent="0.25">
      <c r="A9277">
        <v>36959</v>
      </c>
      <c r="C9277" t="s">
        <v>13858</v>
      </c>
      <c r="D9277" s="3">
        <v>2</v>
      </c>
      <c r="E9277">
        <v>65</v>
      </c>
    </row>
    <row r="9278" spans="1:5" x14ac:dyDescent="0.25">
      <c r="A9278">
        <v>36960</v>
      </c>
      <c r="C9278" t="s">
        <v>13784</v>
      </c>
      <c r="D9278" s="3">
        <v>1</v>
      </c>
      <c r="E9278">
        <v>48</v>
      </c>
    </row>
    <row r="9279" spans="1:5" x14ac:dyDescent="0.25">
      <c r="A9279">
        <v>36960</v>
      </c>
      <c r="C9279" t="s">
        <v>13785</v>
      </c>
      <c r="D9279" s="3">
        <v>1</v>
      </c>
      <c r="E9279">
        <v>44</v>
      </c>
    </row>
    <row r="9280" spans="1:5" x14ac:dyDescent="0.25">
      <c r="A9280">
        <v>36960</v>
      </c>
      <c r="C9280" t="s">
        <v>13766</v>
      </c>
      <c r="D9280" s="3">
        <v>5</v>
      </c>
      <c r="E9280">
        <v>100</v>
      </c>
    </row>
    <row r="9281" spans="1:5" x14ac:dyDescent="0.25">
      <c r="A9281">
        <v>36960</v>
      </c>
      <c r="C9281" t="s">
        <v>13770</v>
      </c>
      <c r="D9281" s="3">
        <v>5</v>
      </c>
      <c r="E9281">
        <v>96</v>
      </c>
    </row>
    <row r="9282" spans="1:5" x14ac:dyDescent="0.25">
      <c r="A9282">
        <v>36961</v>
      </c>
      <c r="C9282" t="s">
        <v>13842</v>
      </c>
      <c r="D9282" s="3">
        <v>1.8</v>
      </c>
      <c r="E9282">
        <v>110</v>
      </c>
    </row>
    <row r="9283" spans="1:5" x14ac:dyDescent="0.25">
      <c r="A9283">
        <v>36962</v>
      </c>
      <c r="C9283" t="s">
        <v>13808</v>
      </c>
      <c r="D9283" s="3">
        <v>25</v>
      </c>
      <c r="E9283">
        <v>1</v>
      </c>
    </row>
    <row r="9284" spans="1:5" x14ac:dyDescent="0.25">
      <c r="A9284">
        <v>36963</v>
      </c>
      <c r="C9284" t="s">
        <v>13894</v>
      </c>
      <c r="D9284" s="3">
        <v>46</v>
      </c>
      <c r="E9284">
        <v>1</v>
      </c>
    </row>
    <row r="9285" spans="1:5" x14ac:dyDescent="0.25">
      <c r="A9285">
        <v>36964</v>
      </c>
      <c r="C9285" t="s">
        <v>13894</v>
      </c>
      <c r="D9285" s="3">
        <v>46</v>
      </c>
      <c r="E9285">
        <v>1</v>
      </c>
    </row>
    <row r="9286" spans="1:5" x14ac:dyDescent="0.25">
      <c r="A9286">
        <v>36965</v>
      </c>
      <c r="C9286" t="s">
        <v>15046</v>
      </c>
      <c r="D9286" s="3">
        <v>8</v>
      </c>
      <c r="E9286">
        <v>1</v>
      </c>
    </row>
    <row r="9287" spans="1:5" x14ac:dyDescent="0.25">
      <c r="A9287">
        <v>36966</v>
      </c>
      <c r="C9287" t="s">
        <v>13894</v>
      </c>
      <c r="D9287" s="3">
        <v>46</v>
      </c>
      <c r="E9287">
        <v>1</v>
      </c>
    </row>
    <row r="9288" spans="1:5" x14ac:dyDescent="0.25">
      <c r="A9288">
        <v>36967</v>
      </c>
      <c r="C9288" t="s">
        <v>13894</v>
      </c>
      <c r="D9288" s="3">
        <v>46</v>
      </c>
      <c r="E9288">
        <v>1</v>
      </c>
    </row>
    <row r="9289" spans="1:5" x14ac:dyDescent="0.25">
      <c r="A9289">
        <v>36968</v>
      </c>
      <c r="C9289" t="s">
        <v>13894</v>
      </c>
      <c r="D9289" s="3">
        <v>46</v>
      </c>
      <c r="E9289">
        <v>1</v>
      </c>
    </row>
    <row r="9290" spans="1:5" x14ac:dyDescent="0.25">
      <c r="A9290">
        <v>36969</v>
      </c>
      <c r="C9290" t="s">
        <v>13894</v>
      </c>
      <c r="D9290" s="3">
        <v>46</v>
      </c>
      <c r="E9290">
        <v>1</v>
      </c>
    </row>
    <row r="9291" spans="1:5" x14ac:dyDescent="0.25">
      <c r="A9291">
        <v>36970</v>
      </c>
      <c r="C9291" t="s">
        <v>13842</v>
      </c>
      <c r="D9291" s="3">
        <v>1.8</v>
      </c>
      <c r="E9291">
        <v>5</v>
      </c>
    </row>
    <row r="9292" spans="1:5" x14ac:dyDescent="0.25">
      <c r="A9292">
        <v>36971</v>
      </c>
      <c r="C9292" t="s">
        <v>13858</v>
      </c>
      <c r="D9292" s="3">
        <v>2</v>
      </c>
      <c r="E9292">
        <v>5</v>
      </c>
    </row>
    <row r="9293" spans="1:5" x14ac:dyDescent="0.25">
      <c r="A9293">
        <v>36972</v>
      </c>
      <c r="C9293" t="s">
        <v>13806</v>
      </c>
      <c r="D9293" s="3">
        <v>10</v>
      </c>
      <c r="E9293">
        <v>1</v>
      </c>
    </row>
    <row r="9294" spans="1:5" x14ac:dyDescent="0.25">
      <c r="A9294">
        <v>36973</v>
      </c>
      <c r="C9294" t="s">
        <v>13860</v>
      </c>
      <c r="D9294" s="3">
        <v>53.26</v>
      </c>
      <c r="E9294">
        <v>1</v>
      </c>
    </row>
    <row r="9295" spans="1:5" x14ac:dyDescent="0.25">
      <c r="A9295">
        <v>36974</v>
      </c>
      <c r="C9295" t="s">
        <v>13860</v>
      </c>
      <c r="D9295" s="3">
        <v>420.49</v>
      </c>
      <c r="E9295">
        <v>1</v>
      </c>
    </row>
    <row r="9296" spans="1:5" x14ac:dyDescent="0.25">
      <c r="A9296">
        <v>36975</v>
      </c>
      <c r="C9296" t="s">
        <v>13894</v>
      </c>
      <c r="D9296" s="3">
        <v>46</v>
      </c>
      <c r="E9296">
        <v>1</v>
      </c>
    </row>
    <row r="9297" spans="1:5" x14ac:dyDescent="0.25">
      <c r="A9297">
        <v>36976</v>
      </c>
      <c r="C9297" t="s">
        <v>13894</v>
      </c>
      <c r="D9297" s="3">
        <v>46</v>
      </c>
      <c r="E9297">
        <v>1</v>
      </c>
    </row>
    <row r="9298" spans="1:5" x14ac:dyDescent="0.25">
      <c r="A9298">
        <v>36977</v>
      </c>
      <c r="C9298" t="s">
        <v>15046</v>
      </c>
      <c r="D9298" s="3">
        <v>8</v>
      </c>
      <c r="E9298">
        <v>1</v>
      </c>
    </row>
    <row r="9299" spans="1:5" x14ac:dyDescent="0.25">
      <c r="A9299">
        <v>36978</v>
      </c>
      <c r="C9299" t="s">
        <v>15046</v>
      </c>
      <c r="D9299" s="3">
        <v>8</v>
      </c>
      <c r="E9299">
        <v>1</v>
      </c>
    </row>
    <row r="9300" spans="1:5" x14ac:dyDescent="0.25">
      <c r="A9300">
        <v>36979</v>
      </c>
      <c r="C9300" t="s">
        <v>15046</v>
      </c>
      <c r="D9300" s="3">
        <v>8</v>
      </c>
      <c r="E9300">
        <v>1</v>
      </c>
    </row>
    <row r="9301" spans="1:5" x14ac:dyDescent="0.25">
      <c r="A9301">
        <v>36980</v>
      </c>
      <c r="C9301" t="s">
        <v>13858</v>
      </c>
      <c r="D9301" s="3">
        <v>2</v>
      </c>
      <c r="E9301">
        <v>1</v>
      </c>
    </row>
    <row r="9302" spans="1:5" x14ac:dyDescent="0.25">
      <c r="A9302">
        <v>36981</v>
      </c>
      <c r="C9302" t="s">
        <v>13766</v>
      </c>
      <c r="D9302" s="3">
        <v>5</v>
      </c>
      <c r="E9302">
        <v>200</v>
      </c>
    </row>
    <row r="9303" spans="1:5" x14ac:dyDescent="0.25">
      <c r="A9303">
        <v>36982</v>
      </c>
      <c r="C9303" t="s">
        <v>13766</v>
      </c>
      <c r="D9303" s="3">
        <v>5</v>
      </c>
      <c r="E9303">
        <v>300</v>
      </c>
    </row>
    <row r="9304" spans="1:5" x14ac:dyDescent="0.25">
      <c r="A9304">
        <v>36983</v>
      </c>
      <c r="C9304" t="s">
        <v>13828</v>
      </c>
      <c r="D9304" s="3">
        <v>10</v>
      </c>
      <c r="E9304">
        <v>1</v>
      </c>
    </row>
    <row r="9305" spans="1:5" x14ac:dyDescent="0.25">
      <c r="A9305">
        <v>36984</v>
      </c>
      <c r="C9305" t="s">
        <v>13894</v>
      </c>
      <c r="D9305" s="3">
        <v>46</v>
      </c>
      <c r="E9305">
        <v>1</v>
      </c>
    </row>
    <row r="9306" spans="1:5" x14ac:dyDescent="0.25">
      <c r="A9306">
        <v>36985</v>
      </c>
      <c r="C9306" t="s">
        <v>13806</v>
      </c>
      <c r="D9306" s="3">
        <v>10</v>
      </c>
      <c r="E9306">
        <v>1</v>
      </c>
    </row>
    <row r="9307" spans="1:5" x14ac:dyDescent="0.25">
      <c r="A9307">
        <v>36986</v>
      </c>
      <c r="C9307" t="s">
        <v>13808</v>
      </c>
      <c r="D9307" s="3">
        <v>25</v>
      </c>
      <c r="E9307">
        <v>1</v>
      </c>
    </row>
    <row r="9308" spans="1:5" x14ac:dyDescent="0.25">
      <c r="A9308">
        <v>36987</v>
      </c>
      <c r="C9308" t="s">
        <v>13808</v>
      </c>
      <c r="D9308" s="3">
        <v>25</v>
      </c>
      <c r="E9308">
        <v>2</v>
      </c>
    </row>
    <row r="9309" spans="1:5" x14ac:dyDescent="0.25">
      <c r="A9309">
        <v>36988</v>
      </c>
      <c r="C9309" t="s">
        <v>13860</v>
      </c>
      <c r="D9309" s="3">
        <v>149.87</v>
      </c>
      <c r="E9309">
        <v>1</v>
      </c>
    </row>
    <row r="9310" spans="1:5" x14ac:dyDescent="0.25">
      <c r="A9310">
        <v>36989</v>
      </c>
      <c r="C9310" t="s">
        <v>13775</v>
      </c>
      <c r="D9310" s="3">
        <v>580.09</v>
      </c>
      <c r="E9310">
        <v>1</v>
      </c>
    </row>
    <row r="9311" spans="1:5" x14ac:dyDescent="0.25">
      <c r="A9311">
        <v>36990</v>
      </c>
      <c r="C9311" t="s">
        <v>13808</v>
      </c>
      <c r="D9311" s="3">
        <v>25</v>
      </c>
      <c r="E9311">
        <v>3</v>
      </c>
    </row>
    <row r="9312" spans="1:5" x14ac:dyDescent="0.25">
      <c r="A9312">
        <v>36991</v>
      </c>
      <c r="C9312" t="s">
        <v>13766</v>
      </c>
      <c r="D9312" s="3">
        <v>5</v>
      </c>
      <c r="E9312">
        <v>200</v>
      </c>
    </row>
    <row r="9313" spans="1:5" x14ac:dyDescent="0.25">
      <c r="A9313">
        <v>36991</v>
      </c>
      <c r="C9313" t="s">
        <v>13772</v>
      </c>
      <c r="D9313" s="3">
        <v>10</v>
      </c>
      <c r="E9313">
        <v>9</v>
      </c>
    </row>
    <row r="9314" spans="1:5" x14ac:dyDescent="0.25">
      <c r="A9314">
        <v>36992</v>
      </c>
      <c r="C9314" t="s">
        <v>13877</v>
      </c>
      <c r="D9314" s="3">
        <v>45.39</v>
      </c>
      <c r="E9314">
        <v>1</v>
      </c>
    </row>
    <row r="9315" spans="1:5" x14ac:dyDescent="0.25">
      <c r="A9315">
        <v>36993</v>
      </c>
      <c r="C9315" t="s">
        <v>13894</v>
      </c>
      <c r="D9315" s="3">
        <v>46</v>
      </c>
      <c r="E9315">
        <v>1</v>
      </c>
    </row>
    <row r="9316" spans="1:5" x14ac:dyDescent="0.25">
      <c r="A9316">
        <v>36994</v>
      </c>
      <c r="C9316" t="s">
        <v>13894</v>
      </c>
      <c r="D9316" s="3">
        <v>46</v>
      </c>
      <c r="E9316">
        <v>1</v>
      </c>
    </row>
    <row r="9317" spans="1:5" x14ac:dyDescent="0.25">
      <c r="A9317">
        <v>36995</v>
      </c>
      <c r="C9317" t="s">
        <v>13860</v>
      </c>
      <c r="D9317" s="3">
        <v>350.82</v>
      </c>
      <c r="E9317">
        <v>1</v>
      </c>
    </row>
    <row r="9318" spans="1:5" x14ac:dyDescent="0.25">
      <c r="A9318">
        <v>36996</v>
      </c>
      <c r="C9318" t="s">
        <v>13894</v>
      </c>
      <c r="D9318" s="3">
        <v>46</v>
      </c>
      <c r="E9318">
        <v>1</v>
      </c>
    </row>
    <row r="9319" spans="1:5" x14ac:dyDescent="0.25">
      <c r="A9319">
        <v>36997</v>
      </c>
      <c r="C9319" t="s">
        <v>13894</v>
      </c>
      <c r="D9319" s="3">
        <v>46</v>
      </c>
      <c r="E9319">
        <v>1</v>
      </c>
    </row>
    <row r="9320" spans="1:5" x14ac:dyDescent="0.25">
      <c r="A9320">
        <v>36998</v>
      </c>
      <c r="C9320" t="s">
        <v>15047</v>
      </c>
      <c r="D9320" s="3">
        <v>1</v>
      </c>
      <c r="E9320">
        <v>1</v>
      </c>
    </row>
    <row r="9321" spans="1:5" x14ac:dyDescent="0.25">
      <c r="A9321">
        <v>36999</v>
      </c>
      <c r="C9321" t="s">
        <v>13766</v>
      </c>
      <c r="D9321" s="3">
        <v>5</v>
      </c>
      <c r="E9321">
        <v>200</v>
      </c>
    </row>
    <row r="9322" spans="1:5" x14ac:dyDescent="0.25">
      <c r="A9322">
        <v>36999</v>
      </c>
      <c r="C9322" t="s">
        <v>13770</v>
      </c>
      <c r="D9322" s="3">
        <v>5</v>
      </c>
      <c r="E9322">
        <v>100</v>
      </c>
    </row>
    <row r="9323" spans="1:5" x14ac:dyDescent="0.25">
      <c r="A9323">
        <v>36999</v>
      </c>
      <c r="C9323" t="s">
        <v>13772</v>
      </c>
      <c r="D9323" s="3">
        <v>10</v>
      </c>
      <c r="E9323">
        <v>3</v>
      </c>
    </row>
    <row r="9324" spans="1:5" x14ac:dyDescent="0.25">
      <c r="A9324">
        <v>37000</v>
      </c>
      <c r="C9324" t="s">
        <v>13827</v>
      </c>
      <c r="D9324" s="3">
        <v>15</v>
      </c>
      <c r="E9324">
        <v>2</v>
      </c>
    </row>
    <row r="9325" spans="1:5" x14ac:dyDescent="0.25">
      <c r="A9325">
        <v>37001</v>
      </c>
      <c r="C9325" t="s">
        <v>13894</v>
      </c>
      <c r="D9325" s="3">
        <v>46</v>
      </c>
      <c r="E9325">
        <v>1</v>
      </c>
    </row>
    <row r="9326" spans="1:5" x14ac:dyDescent="0.25">
      <c r="A9326">
        <v>37002</v>
      </c>
      <c r="C9326" t="s">
        <v>13814</v>
      </c>
      <c r="D9326" s="3">
        <v>1.8</v>
      </c>
      <c r="E9326">
        <v>850</v>
      </c>
    </row>
    <row r="9327" spans="1:5" x14ac:dyDescent="0.25">
      <c r="A9327">
        <v>37002</v>
      </c>
      <c r="C9327" t="s">
        <v>13812</v>
      </c>
      <c r="D9327" s="3">
        <v>1.2</v>
      </c>
      <c r="E9327">
        <v>1045</v>
      </c>
    </row>
    <row r="9328" spans="1:5" x14ac:dyDescent="0.25">
      <c r="A9328">
        <v>37003</v>
      </c>
      <c r="C9328" t="s">
        <v>13894</v>
      </c>
      <c r="D9328" s="3">
        <v>46</v>
      </c>
      <c r="E9328">
        <v>1</v>
      </c>
    </row>
    <row r="9329" spans="1:5" x14ac:dyDescent="0.25">
      <c r="A9329">
        <v>37004</v>
      </c>
      <c r="C9329" t="s">
        <v>13775</v>
      </c>
      <c r="D9329" s="3">
        <v>3993.69</v>
      </c>
      <c r="E9329">
        <v>1</v>
      </c>
    </row>
    <row r="9330" spans="1:5" x14ac:dyDescent="0.25">
      <c r="A9330">
        <v>37005</v>
      </c>
      <c r="C9330" t="s">
        <v>13806</v>
      </c>
      <c r="D9330" s="3">
        <v>10</v>
      </c>
      <c r="E9330">
        <v>1</v>
      </c>
    </row>
    <row r="9331" spans="1:5" x14ac:dyDescent="0.25">
      <c r="A9331">
        <v>37006</v>
      </c>
      <c r="C9331" t="s">
        <v>13860</v>
      </c>
      <c r="D9331" s="3">
        <v>306.85000000000002</v>
      </c>
      <c r="E9331">
        <v>1</v>
      </c>
    </row>
    <row r="9332" spans="1:5" x14ac:dyDescent="0.25">
      <c r="A9332">
        <v>37007</v>
      </c>
      <c r="C9332" t="s">
        <v>13784</v>
      </c>
      <c r="D9332" s="3">
        <v>1</v>
      </c>
      <c r="E9332">
        <v>38</v>
      </c>
    </row>
    <row r="9333" spans="1:5" x14ac:dyDescent="0.25">
      <c r="A9333">
        <v>37007</v>
      </c>
      <c r="C9333" t="s">
        <v>13785</v>
      </c>
      <c r="D9333" s="3">
        <v>1</v>
      </c>
      <c r="E9333">
        <v>30</v>
      </c>
    </row>
    <row r="9334" spans="1:5" x14ac:dyDescent="0.25">
      <c r="A9334">
        <v>37007</v>
      </c>
      <c r="C9334" t="s">
        <v>13772</v>
      </c>
      <c r="D9334" s="3">
        <v>10</v>
      </c>
      <c r="E9334">
        <v>4</v>
      </c>
    </row>
    <row r="9335" spans="1:5" x14ac:dyDescent="0.25">
      <c r="A9335">
        <v>37007</v>
      </c>
      <c r="C9335" t="s">
        <v>13766</v>
      </c>
      <c r="D9335" s="3">
        <v>5</v>
      </c>
      <c r="E9335">
        <v>200</v>
      </c>
    </row>
    <row r="9336" spans="1:5" x14ac:dyDescent="0.25">
      <c r="A9336">
        <v>37008</v>
      </c>
      <c r="C9336" t="s">
        <v>13894</v>
      </c>
      <c r="D9336" s="3">
        <v>46</v>
      </c>
      <c r="E9336">
        <v>1</v>
      </c>
    </row>
    <row r="9337" spans="1:5" x14ac:dyDescent="0.25">
      <c r="A9337">
        <v>37009</v>
      </c>
      <c r="C9337" t="s">
        <v>13894</v>
      </c>
      <c r="D9337" s="3">
        <v>46</v>
      </c>
      <c r="E9337">
        <v>1</v>
      </c>
    </row>
    <row r="9338" spans="1:5" x14ac:dyDescent="0.25">
      <c r="A9338">
        <v>37010</v>
      </c>
      <c r="C9338" t="s">
        <v>13858</v>
      </c>
      <c r="D9338" s="3">
        <v>2</v>
      </c>
      <c r="E9338">
        <v>1</v>
      </c>
    </row>
    <row r="9339" spans="1:5" x14ac:dyDescent="0.25">
      <c r="A9339">
        <v>37011</v>
      </c>
      <c r="C9339" t="s">
        <v>13894</v>
      </c>
      <c r="D9339" s="3">
        <v>46</v>
      </c>
      <c r="E9339">
        <v>1</v>
      </c>
    </row>
    <row r="9340" spans="1:5" x14ac:dyDescent="0.25">
      <c r="A9340">
        <v>37012</v>
      </c>
      <c r="C9340" t="s">
        <v>13894</v>
      </c>
      <c r="D9340" s="3">
        <v>46</v>
      </c>
      <c r="E9340">
        <v>1</v>
      </c>
    </row>
    <row r="9341" spans="1:5" x14ac:dyDescent="0.25">
      <c r="A9341">
        <v>37013</v>
      </c>
      <c r="C9341" t="s">
        <v>13858</v>
      </c>
      <c r="D9341" s="3">
        <v>2</v>
      </c>
      <c r="E9341">
        <v>7</v>
      </c>
    </row>
    <row r="9342" spans="1:5" x14ac:dyDescent="0.25">
      <c r="A9342">
        <v>37014</v>
      </c>
      <c r="C9342" t="s">
        <v>13779</v>
      </c>
      <c r="D9342" s="3">
        <v>1020</v>
      </c>
      <c r="E9342">
        <v>1</v>
      </c>
    </row>
    <row r="9343" spans="1:5" x14ac:dyDescent="0.25">
      <c r="A9343">
        <v>37015</v>
      </c>
      <c r="C9343" t="s">
        <v>13894</v>
      </c>
      <c r="D9343" s="3">
        <v>46</v>
      </c>
      <c r="E9343">
        <v>1</v>
      </c>
    </row>
    <row r="9344" spans="1:5" x14ac:dyDescent="0.25">
      <c r="A9344">
        <v>37016</v>
      </c>
      <c r="C9344" t="s">
        <v>13893</v>
      </c>
      <c r="D9344" s="3">
        <v>46</v>
      </c>
      <c r="E9344">
        <v>1</v>
      </c>
    </row>
    <row r="9345" spans="1:5" x14ac:dyDescent="0.25">
      <c r="A9345">
        <v>37017</v>
      </c>
      <c r="C9345" t="s">
        <v>13894</v>
      </c>
      <c r="D9345" s="3">
        <v>46</v>
      </c>
      <c r="E9345">
        <v>1</v>
      </c>
    </row>
    <row r="9346" spans="1:5" x14ac:dyDescent="0.25">
      <c r="A9346">
        <v>37018</v>
      </c>
      <c r="C9346" t="s">
        <v>15046</v>
      </c>
      <c r="D9346" s="3">
        <v>8</v>
      </c>
      <c r="E9346">
        <v>1</v>
      </c>
    </row>
    <row r="9347" spans="1:5" x14ac:dyDescent="0.25">
      <c r="A9347">
        <v>37019</v>
      </c>
      <c r="C9347" t="s">
        <v>13828</v>
      </c>
      <c r="D9347" s="3">
        <v>10</v>
      </c>
      <c r="E9347">
        <v>3</v>
      </c>
    </row>
    <row r="9348" spans="1:5" x14ac:dyDescent="0.25">
      <c r="A9348">
        <v>37020</v>
      </c>
      <c r="C9348" t="s">
        <v>13860</v>
      </c>
      <c r="D9348" s="3">
        <v>0.93</v>
      </c>
      <c r="E9348">
        <v>1</v>
      </c>
    </row>
    <row r="9349" spans="1:5" x14ac:dyDescent="0.25">
      <c r="A9349">
        <v>37021</v>
      </c>
      <c r="C9349" t="s">
        <v>13860</v>
      </c>
      <c r="D9349" s="3">
        <v>1.55</v>
      </c>
      <c r="E9349">
        <v>1</v>
      </c>
    </row>
    <row r="9350" spans="1:5" x14ac:dyDescent="0.25">
      <c r="A9350">
        <v>37022</v>
      </c>
      <c r="C9350" t="s">
        <v>13887</v>
      </c>
      <c r="D9350" s="3">
        <v>65</v>
      </c>
      <c r="E9350">
        <v>1</v>
      </c>
    </row>
    <row r="9351" spans="1:5" x14ac:dyDescent="0.25">
      <c r="A9351">
        <v>37023</v>
      </c>
      <c r="C9351" t="s">
        <v>13794</v>
      </c>
      <c r="D9351" s="3">
        <v>8.5</v>
      </c>
      <c r="E9351">
        <v>2</v>
      </c>
    </row>
    <row r="9352" spans="1:5" x14ac:dyDescent="0.25">
      <c r="A9352">
        <v>37024</v>
      </c>
      <c r="C9352" t="s">
        <v>15046</v>
      </c>
      <c r="D9352" s="3">
        <v>8</v>
      </c>
      <c r="E9352">
        <v>1</v>
      </c>
    </row>
    <row r="9353" spans="1:5" x14ac:dyDescent="0.25">
      <c r="A9353">
        <v>37025</v>
      </c>
      <c r="C9353" t="s">
        <v>13894</v>
      </c>
      <c r="D9353" s="3">
        <v>46</v>
      </c>
      <c r="E9353">
        <v>1</v>
      </c>
    </row>
    <row r="9354" spans="1:5" x14ac:dyDescent="0.25">
      <c r="A9354">
        <v>37026</v>
      </c>
      <c r="C9354" t="s">
        <v>13858</v>
      </c>
      <c r="D9354" s="3">
        <v>2</v>
      </c>
      <c r="E9354">
        <v>6</v>
      </c>
    </row>
    <row r="9355" spans="1:5" x14ac:dyDescent="0.25">
      <c r="A9355">
        <v>37027</v>
      </c>
      <c r="C9355" t="s">
        <v>13894</v>
      </c>
      <c r="D9355" s="3">
        <v>46</v>
      </c>
      <c r="E9355">
        <v>1</v>
      </c>
    </row>
    <row r="9356" spans="1:5" x14ac:dyDescent="0.25">
      <c r="A9356">
        <v>37028</v>
      </c>
      <c r="C9356" t="s">
        <v>13894</v>
      </c>
      <c r="D9356" s="3">
        <v>46</v>
      </c>
      <c r="E9356">
        <v>1</v>
      </c>
    </row>
    <row r="9357" spans="1:5" x14ac:dyDescent="0.25">
      <c r="A9357">
        <v>37029</v>
      </c>
      <c r="C9357" t="s">
        <v>13766</v>
      </c>
      <c r="D9357" s="3">
        <v>5</v>
      </c>
      <c r="E9357">
        <v>200</v>
      </c>
    </row>
    <row r="9358" spans="1:5" x14ac:dyDescent="0.25">
      <c r="A9358">
        <v>37030</v>
      </c>
      <c r="C9358" t="s">
        <v>13766</v>
      </c>
      <c r="D9358" s="3">
        <v>5</v>
      </c>
      <c r="E9358">
        <v>200</v>
      </c>
    </row>
    <row r="9359" spans="1:5" x14ac:dyDescent="0.25">
      <c r="A9359">
        <v>37030</v>
      </c>
      <c r="C9359" t="s">
        <v>13772</v>
      </c>
      <c r="D9359" s="3">
        <v>10</v>
      </c>
      <c r="E9359">
        <v>1</v>
      </c>
    </row>
    <row r="9360" spans="1:5" x14ac:dyDescent="0.25">
      <c r="A9360">
        <v>37031</v>
      </c>
      <c r="C9360" t="s">
        <v>13858</v>
      </c>
      <c r="D9360" s="3">
        <v>2</v>
      </c>
      <c r="E9360">
        <v>2</v>
      </c>
    </row>
    <row r="9361" spans="1:5" x14ac:dyDescent="0.25">
      <c r="A9361">
        <v>37032</v>
      </c>
      <c r="C9361" t="s">
        <v>15058</v>
      </c>
      <c r="D9361" s="3">
        <v>140</v>
      </c>
      <c r="E9361">
        <v>1</v>
      </c>
    </row>
    <row r="9362" spans="1:5" x14ac:dyDescent="0.25">
      <c r="A9362">
        <v>37033</v>
      </c>
      <c r="C9362" t="s">
        <v>13806</v>
      </c>
      <c r="D9362" s="3">
        <v>10</v>
      </c>
      <c r="E9362">
        <v>1</v>
      </c>
    </row>
    <row r="9363" spans="1:5" x14ac:dyDescent="0.25">
      <c r="A9363">
        <v>37034</v>
      </c>
      <c r="C9363" t="s">
        <v>13894</v>
      </c>
      <c r="D9363" s="3">
        <v>46</v>
      </c>
      <c r="E9363">
        <v>1</v>
      </c>
    </row>
    <row r="9364" spans="1:5" x14ac:dyDescent="0.25">
      <c r="A9364">
        <v>37035</v>
      </c>
      <c r="C9364" t="s">
        <v>13894</v>
      </c>
      <c r="D9364" s="3">
        <v>46</v>
      </c>
      <c r="E9364">
        <v>1</v>
      </c>
    </row>
    <row r="9365" spans="1:5" x14ac:dyDescent="0.25">
      <c r="A9365">
        <v>37036</v>
      </c>
      <c r="C9365" t="s">
        <v>13894</v>
      </c>
      <c r="D9365" s="3">
        <v>46</v>
      </c>
      <c r="E9365">
        <v>1</v>
      </c>
    </row>
    <row r="9366" spans="1:5" x14ac:dyDescent="0.25">
      <c r="A9366">
        <v>37037</v>
      </c>
      <c r="C9366" t="s">
        <v>13894</v>
      </c>
      <c r="D9366" s="3">
        <v>46</v>
      </c>
      <c r="E9366">
        <v>1</v>
      </c>
    </row>
    <row r="9367" spans="1:5" x14ac:dyDescent="0.25">
      <c r="A9367">
        <v>37038</v>
      </c>
      <c r="C9367" t="s">
        <v>13894</v>
      </c>
      <c r="D9367" s="3">
        <v>46</v>
      </c>
      <c r="E9367">
        <v>1</v>
      </c>
    </row>
    <row r="9368" spans="1:5" x14ac:dyDescent="0.25">
      <c r="A9368">
        <v>37039</v>
      </c>
      <c r="C9368" t="s">
        <v>13806</v>
      </c>
      <c r="D9368" s="3">
        <v>10</v>
      </c>
      <c r="E9368">
        <v>1</v>
      </c>
    </row>
    <row r="9369" spans="1:5" x14ac:dyDescent="0.25">
      <c r="A9369">
        <v>37040</v>
      </c>
      <c r="C9369" t="s">
        <v>13842</v>
      </c>
      <c r="D9369" s="3">
        <v>1.8</v>
      </c>
      <c r="E9369">
        <v>75</v>
      </c>
    </row>
    <row r="9370" spans="1:5" x14ac:dyDescent="0.25">
      <c r="A9370">
        <v>37041</v>
      </c>
      <c r="C9370" t="s">
        <v>13766</v>
      </c>
      <c r="D9370" s="3">
        <v>5</v>
      </c>
      <c r="E9370">
        <v>300</v>
      </c>
    </row>
    <row r="9371" spans="1:5" x14ac:dyDescent="0.25">
      <c r="A9371">
        <v>37041</v>
      </c>
      <c r="C9371" t="s">
        <v>13770</v>
      </c>
      <c r="D9371" s="3">
        <v>5</v>
      </c>
      <c r="E9371">
        <v>100</v>
      </c>
    </row>
    <row r="9372" spans="1:5" x14ac:dyDescent="0.25">
      <c r="A9372">
        <v>37042</v>
      </c>
      <c r="C9372" t="s">
        <v>13894</v>
      </c>
      <c r="D9372" s="3">
        <v>46</v>
      </c>
      <c r="E9372">
        <v>1</v>
      </c>
    </row>
    <row r="9373" spans="1:5" x14ac:dyDescent="0.25">
      <c r="A9373">
        <v>37043</v>
      </c>
      <c r="C9373" t="s">
        <v>13894</v>
      </c>
      <c r="D9373" s="3">
        <v>46</v>
      </c>
      <c r="E9373">
        <v>1</v>
      </c>
    </row>
    <row r="9374" spans="1:5" x14ac:dyDescent="0.25">
      <c r="A9374">
        <v>37044</v>
      </c>
      <c r="C9374" t="s">
        <v>13858</v>
      </c>
      <c r="D9374" s="3">
        <v>2</v>
      </c>
      <c r="E9374">
        <v>7</v>
      </c>
    </row>
    <row r="9375" spans="1:5" x14ac:dyDescent="0.25">
      <c r="A9375">
        <v>37045</v>
      </c>
      <c r="C9375" t="s">
        <v>13894</v>
      </c>
      <c r="D9375" s="3">
        <v>46</v>
      </c>
      <c r="E9375">
        <v>1</v>
      </c>
    </row>
    <row r="9376" spans="1:5" x14ac:dyDescent="0.25">
      <c r="A9376">
        <v>37046</v>
      </c>
      <c r="C9376" t="s">
        <v>13894</v>
      </c>
      <c r="D9376" s="3">
        <v>46</v>
      </c>
      <c r="E9376">
        <v>1</v>
      </c>
    </row>
    <row r="9377" spans="1:5" x14ac:dyDescent="0.25">
      <c r="A9377">
        <v>37047</v>
      </c>
      <c r="C9377" t="s">
        <v>13775</v>
      </c>
      <c r="D9377" s="3">
        <v>4219</v>
      </c>
      <c r="E9377">
        <v>1</v>
      </c>
    </row>
    <row r="9378" spans="1:5" x14ac:dyDescent="0.25">
      <c r="A9378">
        <v>37048</v>
      </c>
      <c r="C9378" t="s">
        <v>13775</v>
      </c>
      <c r="D9378" s="3">
        <v>3960.21</v>
      </c>
      <c r="E9378">
        <v>1</v>
      </c>
    </row>
    <row r="9379" spans="1:5" x14ac:dyDescent="0.25">
      <c r="A9379">
        <v>37049</v>
      </c>
      <c r="C9379" t="s">
        <v>13894</v>
      </c>
      <c r="D9379" s="3">
        <v>46</v>
      </c>
      <c r="E9379">
        <v>1</v>
      </c>
    </row>
    <row r="9380" spans="1:5" x14ac:dyDescent="0.25">
      <c r="A9380">
        <v>37050</v>
      </c>
      <c r="C9380" t="s">
        <v>13847</v>
      </c>
      <c r="D9380" s="3">
        <v>6364.67</v>
      </c>
      <c r="E9380">
        <v>1</v>
      </c>
    </row>
    <row r="9381" spans="1:5" x14ac:dyDescent="0.25">
      <c r="A9381">
        <v>37051</v>
      </c>
      <c r="C9381" t="s">
        <v>13894</v>
      </c>
      <c r="D9381" s="3">
        <v>46</v>
      </c>
      <c r="E9381">
        <v>1</v>
      </c>
    </row>
    <row r="9382" spans="1:5" x14ac:dyDescent="0.25">
      <c r="A9382">
        <v>37052</v>
      </c>
      <c r="C9382" t="s">
        <v>13894</v>
      </c>
      <c r="D9382" s="3">
        <v>46</v>
      </c>
      <c r="E9382">
        <v>1</v>
      </c>
    </row>
    <row r="9383" spans="1:5" x14ac:dyDescent="0.25">
      <c r="A9383">
        <v>37053</v>
      </c>
      <c r="C9383" t="s">
        <v>13794</v>
      </c>
      <c r="D9383" s="3">
        <v>8.5</v>
      </c>
      <c r="E9383">
        <v>1</v>
      </c>
    </row>
    <row r="9384" spans="1:5" x14ac:dyDescent="0.25">
      <c r="A9384">
        <v>37054</v>
      </c>
      <c r="C9384" t="s">
        <v>13894</v>
      </c>
      <c r="D9384" s="3">
        <v>46</v>
      </c>
      <c r="E9384">
        <v>1</v>
      </c>
    </row>
    <row r="9385" spans="1:5" x14ac:dyDescent="0.25">
      <c r="A9385">
        <v>37055</v>
      </c>
      <c r="C9385" t="s">
        <v>13894</v>
      </c>
      <c r="D9385" s="3">
        <v>46</v>
      </c>
      <c r="E9385">
        <v>1</v>
      </c>
    </row>
    <row r="9386" spans="1:5" x14ac:dyDescent="0.25">
      <c r="A9386">
        <v>37056</v>
      </c>
      <c r="C9386" t="s">
        <v>13894</v>
      </c>
      <c r="D9386" s="3">
        <v>46</v>
      </c>
      <c r="E9386">
        <v>1</v>
      </c>
    </row>
    <row r="9387" spans="1:5" x14ac:dyDescent="0.25">
      <c r="A9387">
        <v>37057</v>
      </c>
      <c r="C9387" t="s">
        <v>13894</v>
      </c>
      <c r="D9387" s="3">
        <v>46</v>
      </c>
      <c r="E9387">
        <v>1</v>
      </c>
    </row>
    <row r="9388" spans="1:5" x14ac:dyDescent="0.25">
      <c r="A9388">
        <v>37058</v>
      </c>
      <c r="C9388" t="s">
        <v>13842</v>
      </c>
      <c r="D9388" s="3">
        <v>1.8</v>
      </c>
      <c r="E9388">
        <v>14</v>
      </c>
    </row>
    <row r="9389" spans="1:5" x14ac:dyDescent="0.25">
      <c r="A9389">
        <v>37059</v>
      </c>
      <c r="C9389" t="s">
        <v>13860</v>
      </c>
      <c r="D9389" s="3">
        <v>193.53</v>
      </c>
      <c r="E9389">
        <v>1</v>
      </c>
    </row>
    <row r="9390" spans="1:5" x14ac:dyDescent="0.25">
      <c r="A9390">
        <v>37060</v>
      </c>
      <c r="C9390" t="s">
        <v>13894</v>
      </c>
      <c r="D9390" s="3">
        <v>46</v>
      </c>
      <c r="E9390">
        <v>1</v>
      </c>
    </row>
    <row r="9391" spans="1:5" x14ac:dyDescent="0.25">
      <c r="A9391">
        <v>37061</v>
      </c>
      <c r="C9391" t="s">
        <v>13894</v>
      </c>
      <c r="D9391" s="3">
        <v>46</v>
      </c>
      <c r="E9391">
        <v>1</v>
      </c>
    </row>
    <row r="9392" spans="1:5" x14ac:dyDescent="0.25">
      <c r="A9392">
        <v>37062</v>
      </c>
      <c r="C9392" t="s">
        <v>13894</v>
      </c>
      <c r="D9392" s="3">
        <v>46</v>
      </c>
      <c r="E9392">
        <v>1</v>
      </c>
    </row>
    <row r="9393" spans="1:5" x14ac:dyDescent="0.25">
      <c r="A9393">
        <v>37063</v>
      </c>
      <c r="C9393" t="s">
        <v>13766</v>
      </c>
      <c r="D9393" s="3">
        <v>5</v>
      </c>
      <c r="E9393">
        <v>300</v>
      </c>
    </row>
    <row r="9394" spans="1:5" x14ac:dyDescent="0.25">
      <c r="A9394">
        <v>37064</v>
      </c>
      <c r="C9394" t="s">
        <v>13842</v>
      </c>
      <c r="D9394" s="3">
        <v>1.8</v>
      </c>
      <c r="E9394">
        <v>6</v>
      </c>
    </row>
    <row r="9395" spans="1:5" x14ac:dyDescent="0.25">
      <c r="A9395">
        <v>37065</v>
      </c>
      <c r="C9395" t="s">
        <v>13894</v>
      </c>
      <c r="D9395" s="3">
        <v>46</v>
      </c>
      <c r="E9395">
        <v>1</v>
      </c>
    </row>
    <row r="9396" spans="1:5" x14ac:dyDescent="0.25">
      <c r="A9396">
        <v>37066</v>
      </c>
      <c r="C9396" t="s">
        <v>13894</v>
      </c>
      <c r="D9396" s="3">
        <v>46</v>
      </c>
      <c r="E9396">
        <v>1</v>
      </c>
    </row>
    <row r="9397" spans="1:5" x14ac:dyDescent="0.25">
      <c r="A9397">
        <v>37067</v>
      </c>
      <c r="C9397" t="s">
        <v>13894</v>
      </c>
      <c r="D9397" s="3">
        <v>46</v>
      </c>
      <c r="E9397">
        <v>1</v>
      </c>
    </row>
    <row r="9398" spans="1:5" x14ac:dyDescent="0.25">
      <c r="A9398">
        <v>37068</v>
      </c>
      <c r="C9398" t="s">
        <v>13806</v>
      </c>
      <c r="D9398" s="3">
        <v>10</v>
      </c>
      <c r="E9398">
        <v>1</v>
      </c>
    </row>
    <row r="9399" spans="1:5" x14ac:dyDescent="0.25">
      <c r="A9399">
        <v>37069</v>
      </c>
      <c r="C9399" t="s">
        <v>13894</v>
      </c>
      <c r="D9399" s="3">
        <v>46</v>
      </c>
      <c r="E9399">
        <v>1</v>
      </c>
    </row>
    <row r="9400" spans="1:5" x14ac:dyDescent="0.25">
      <c r="A9400">
        <v>37070</v>
      </c>
      <c r="C9400" t="s">
        <v>13894</v>
      </c>
      <c r="D9400" s="3">
        <v>46</v>
      </c>
      <c r="E9400">
        <v>1</v>
      </c>
    </row>
    <row r="9401" spans="1:5" x14ac:dyDescent="0.25">
      <c r="A9401">
        <v>37071</v>
      </c>
      <c r="C9401" t="s">
        <v>13894</v>
      </c>
      <c r="D9401" s="3">
        <v>46</v>
      </c>
      <c r="E9401">
        <v>1</v>
      </c>
    </row>
    <row r="9402" spans="1:5" x14ac:dyDescent="0.25">
      <c r="A9402">
        <v>37072</v>
      </c>
      <c r="C9402" t="s">
        <v>13894</v>
      </c>
      <c r="D9402" s="3">
        <v>46</v>
      </c>
      <c r="E9402">
        <v>1</v>
      </c>
    </row>
    <row r="9403" spans="1:5" x14ac:dyDescent="0.25">
      <c r="A9403">
        <v>37073</v>
      </c>
      <c r="C9403" t="s">
        <v>13894</v>
      </c>
      <c r="D9403" s="3">
        <v>46</v>
      </c>
      <c r="E9403">
        <v>1</v>
      </c>
    </row>
    <row r="9404" spans="1:5" x14ac:dyDescent="0.25">
      <c r="A9404">
        <v>37074</v>
      </c>
      <c r="C9404" t="s">
        <v>13887</v>
      </c>
      <c r="D9404" s="3">
        <v>65</v>
      </c>
      <c r="E9404">
        <v>1</v>
      </c>
    </row>
    <row r="9405" spans="1:5" x14ac:dyDescent="0.25">
      <c r="A9405">
        <v>37075</v>
      </c>
      <c r="C9405" t="s">
        <v>13887</v>
      </c>
      <c r="D9405" s="3">
        <v>65</v>
      </c>
      <c r="E9405">
        <v>1</v>
      </c>
    </row>
    <row r="9406" spans="1:5" x14ac:dyDescent="0.25">
      <c r="A9406">
        <v>37076</v>
      </c>
      <c r="C9406" t="s">
        <v>13894</v>
      </c>
      <c r="D9406" s="3">
        <v>46</v>
      </c>
      <c r="E9406">
        <v>1</v>
      </c>
    </row>
    <row r="9407" spans="1:5" x14ac:dyDescent="0.25">
      <c r="A9407">
        <v>37077</v>
      </c>
      <c r="C9407" t="s">
        <v>13860</v>
      </c>
      <c r="D9407" s="3">
        <v>642.5</v>
      </c>
      <c r="E9407">
        <v>1</v>
      </c>
    </row>
    <row r="9408" spans="1:5" x14ac:dyDescent="0.25">
      <c r="A9408">
        <v>37078</v>
      </c>
      <c r="C9408" t="s">
        <v>13894</v>
      </c>
      <c r="D9408" s="3">
        <v>46</v>
      </c>
      <c r="E9408">
        <v>1</v>
      </c>
    </row>
    <row r="9409" spans="1:5" x14ac:dyDescent="0.25">
      <c r="A9409">
        <v>37079</v>
      </c>
      <c r="C9409" t="s">
        <v>13894</v>
      </c>
      <c r="D9409" s="3">
        <v>46</v>
      </c>
      <c r="E9409">
        <v>1</v>
      </c>
    </row>
    <row r="9410" spans="1:5" x14ac:dyDescent="0.25">
      <c r="A9410">
        <v>37080</v>
      </c>
      <c r="C9410" t="s">
        <v>13894</v>
      </c>
      <c r="D9410" s="3">
        <v>46</v>
      </c>
      <c r="E9410">
        <v>1</v>
      </c>
    </row>
    <row r="9411" spans="1:5" x14ac:dyDescent="0.25">
      <c r="A9411">
        <v>37081</v>
      </c>
      <c r="C9411" t="s">
        <v>13842</v>
      </c>
      <c r="D9411" s="3">
        <v>1.8</v>
      </c>
      <c r="E9411">
        <v>2</v>
      </c>
    </row>
    <row r="9412" spans="1:5" x14ac:dyDescent="0.25">
      <c r="A9412">
        <v>37082</v>
      </c>
      <c r="C9412" t="s">
        <v>13894</v>
      </c>
      <c r="D9412" s="3">
        <v>46</v>
      </c>
      <c r="E9412">
        <v>1</v>
      </c>
    </row>
    <row r="9413" spans="1:5" x14ac:dyDescent="0.25">
      <c r="A9413">
        <v>37083</v>
      </c>
      <c r="C9413" t="s">
        <v>13779</v>
      </c>
      <c r="D9413" s="3">
        <v>353</v>
      </c>
      <c r="E9413">
        <v>1</v>
      </c>
    </row>
    <row r="9414" spans="1:5" x14ac:dyDescent="0.25">
      <c r="A9414">
        <v>37084</v>
      </c>
      <c r="C9414" t="s">
        <v>13894</v>
      </c>
      <c r="D9414" s="3">
        <v>46</v>
      </c>
      <c r="E9414">
        <v>1</v>
      </c>
    </row>
    <row r="9415" spans="1:5" x14ac:dyDescent="0.25">
      <c r="A9415">
        <v>37085</v>
      </c>
      <c r="C9415" t="s">
        <v>13894</v>
      </c>
      <c r="D9415" s="3">
        <v>46</v>
      </c>
      <c r="E9415">
        <v>1</v>
      </c>
    </row>
    <row r="9416" spans="1:5" x14ac:dyDescent="0.25">
      <c r="A9416">
        <v>37086</v>
      </c>
      <c r="C9416" t="s">
        <v>13894</v>
      </c>
      <c r="D9416" s="3">
        <v>46</v>
      </c>
      <c r="E9416">
        <v>1</v>
      </c>
    </row>
    <row r="9417" spans="1:5" x14ac:dyDescent="0.25">
      <c r="A9417">
        <v>37087</v>
      </c>
      <c r="C9417" t="s">
        <v>13894</v>
      </c>
      <c r="D9417" s="3">
        <v>46</v>
      </c>
      <c r="E9417">
        <v>1</v>
      </c>
    </row>
    <row r="9418" spans="1:5" x14ac:dyDescent="0.25">
      <c r="A9418">
        <v>37088</v>
      </c>
      <c r="C9418" t="s">
        <v>13894</v>
      </c>
      <c r="D9418" s="3">
        <v>46</v>
      </c>
      <c r="E9418">
        <v>1</v>
      </c>
    </row>
    <row r="9419" spans="1:5" x14ac:dyDescent="0.25">
      <c r="A9419">
        <v>37089</v>
      </c>
      <c r="C9419" t="s">
        <v>13887</v>
      </c>
      <c r="D9419" s="3">
        <v>65</v>
      </c>
      <c r="E9419">
        <v>1</v>
      </c>
    </row>
    <row r="9420" spans="1:5" x14ac:dyDescent="0.25">
      <c r="A9420">
        <v>37090</v>
      </c>
      <c r="C9420" t="s">
        <v>13782</v>
      </c>
      <c r="D9420" s="3">
        <v>37.700000000000003</v>
      </c>
      <c r="E9420">
        <v>156.27000000000001</v>
      </c>
    </row>
    <row r="9421" spans="1:5" x14ac:dyDescent="0.25">
      <c r="A9421">
        <v>37091</v>
      </c>
      <c r="C9421" t="s">
        <v>13894</v>
      </c>
      <c r="D9421" s="3">
        <v>46</v>
      </c>
      <c r="E9421">
        <v>1</v>
      </c>
    </row>
    <row r="9422" spans="1:5" x14ac:dyDescent="0.25">
      <c r="A9422">
        <v>37092</v>
      </c>
      <c r="C9422" t="s">
        <v>13894</v>
      </c>
      <c r="D9422" s="3">
        <v>46</v>
      </c>
      <c r="E9422">
        <v>1</v>
      </c>
    </row>
    <row r="9423" spans="1:5" x14ac:dyDescent="0.25">
      <c r="A9423">
        <v>37093</v>
      </c>
      <c r="C9423" t="s">
        <v>13784</v>
      </c>
      <c r="D9423" s="3">
        <v>1</v>
      </c>
      <c r="E9423">
        <v>59</v>
      </c>
    </row>
    <row r="9424" spans="1:5" x14ac:dyDescent="0.25">
      <c r="A9424">
        <v>37093</v>
      </c>
      <c r="C9424" t="s">
        <v>13785</v>
      </c>
      <c r="D9424" s="3">
        <v>1</v>
      </c>
      <c r="E9424">
        <v>41</v>
      </c>
    </row>
    <row r="9425" spans="1:5" x14ac:dyDescent="0.25">
      <c r="A9425">
        <v>37093</v>
      </c>
      <c r="C9425" t="s">
        <v>13772</v>
      </c>
      <c r="D9425" s="3">
        <v>10</v>
      </c>
      <c r="E9425">
        <v>3</v>
      </c>
    </row>
    <row r="9426" spans="1:5" x14ac:dyDescent="0.25">
      <c r="A9426">
        <v>37093</v>
      </c>
      <c r="C9426" t="s">
        <v>13766</v>
      </c>
      <c r="D9426" s="3">
        <v>5</v>
      </c>
      <c r="E9426">
        <v>100</v>
      </c>
    </row>
    <row r="9427" spans="1:5" x14ac:dyDescent="0.25">
      <c r="A9427">
        <v>37093</v>
      </c>
      <c r="C9427" t="s">
        <v>13770</v>
      </c>
      <c r="D9427" s="3">
        <v>5</v>
      </c>
      <c r="E9427">
        <v>100</v>
      </c>
    </row>
    <row r="9428" spans="1:5" x14ac:dyDescent="0.25">
      <c r="A9428">
        <v>37094</v>
      </c>
      <c r="C9428" t="s">
        <v>13894</v>
      </c>
      <c r="D9428" s="3">
        <v>46</v>
      </c>
      <c r="E9428">
        <v>1</v>
      </c>
    </row>
    <row r="9429" spans="1:5" x14ac:dyDescent="0.25">
      <c r="A9429">
        <v>37095</v>
      </c>
      <c r="C9429" t="s">
        <v>13887</v>
      </c>
      <c r="D9429" s="3">
        <v>65</v>
      </c>
      <c r="E9429">
        <v>1</v>
      </c>
    </row>
    <row r="9430" spans="1:5" x14ac:dyDescent="0.25">
      <c r="A9430">
        <v>37096</v>
      </c>
      <c r="C9430" t="s">
        <v>13794</v>
      </c>
      <c r="D9430" s="3">
        <v>8.5</v>
      </c>
      <c r="E9430">
        <v>2</v>
      </c>
    </row>
    <row r="9431" spans="1:5" x14ac:dyDescent="0.25">
      <c r="A9431">
        <v>37097</v>
      </c>
      <c r="C9431" t="s">
        <v>13894</v>
      </c>
      <c r="D9431" s="3">
        <v>46</v>
      </c>
      <c r="E9431">
        <v>1</v>
      </c>
    </row>
    <row r="9432" spans="1:5" x14ac:dyDescent="0.25">
      <c r="A9432">
        <v>37098</v>
      </c>
      <c r="C9432" t="s">
        <v>13894</v>
      </c>
      <c r="D9432" s="3">
        <v>46</v>
      </c>
      <c r="E9432">
        <v>1</v>
      </c>
    </row>
    <row r="9433" spans="1:5" x14ac:dyDescent="0.25">
      <c r="A9433">
        <v>37099</v>
      </c>
      <c r="C9433" t="s">
        <v>13794</v>
      </c>
      <c r="D9433" s="3">
        <v>8.5</v>
      </c>
      <c r="E9433">
        <v>2</v>
      </c>
    </row>
    <row r="9434" spans="1:5" x14ac:dyDescent="0.25">
      <c r="A9434">
        <v>37100</v>
      </c>
      <c r="C9434" t="s">
        <v>13894</v>
      </c>
      <c r="D9434" s="3">
        <v>46</v>
      </c>
      <c r="E9434">
        <v>1</v>
      </c>
    </row>
    <row r="9435" spans="1:5" x14ac:dyDescent="0.25">
      <c r="A9435">
        <v>37101</v>
      </c>
      <c r="C9435" t="s">
        <v>13894</v>
      </c>
      <c r="D9435" s="3">
        <v>46</v>
      </c>
      <c r="E9435">
        <v>1</v>
      </c>
    </row>
    <row r="9436" spans="1:5" x14ac:dyDescent="0.25">
      <c r="A9436">
        <v>37102</v>
      </c>
      <c r="C9436" t="s">
        <v>13894</v>
      </c>
      <c r="D9436" s="3">
        <v>46</v>
      </c>
      <c r="E9436">
        <v>1</v>
      </c>
    </row>
    <row r="9437" spans="1:5" x14ac:dyDescent="0.25">
      <c r="A9437">
        <v>37103</v>
      </c>
      <c r="C9437" t="s">
        <v>13894</v>
      </c>
      <c r="D9437" s="3">
        <v>46</v>
      </c>
      <c r="E9437">
        <v>1</v>
      </c>
    </row>
    <row r="9438" spans="1:5" x14ac:dyDescent="0.25">
      <c r="A9438">
        <v>37104</v>
      </c>
      <c r="C9438" t="s">
        <v>13894</v>
      </c>
      <c r="D9438" s="3">
        <v>46</v>
      </c>
      <c r="E9438">
        <v>1</v>
      </c>
    </row>
    <row r="9439" spans="1:5" x14ac:dyDescent="0.25">
      <c r="A9439">
        <v>37105</v>
      </c>
      <c r="C9439" t="s">
        <v>13894</v>
      </c>
      <c r="D9439" s="3">
        <v>46</v>
      </c>
      <c r="E9439">
        <v>1</v>
      </c>
    </row>
    <row r="9440" spans="1:5" x14ac:dyDescent="0.25">
      <c r="A9440">
        <v>37106</v>
      </c>
      <c r="C9440" t="s">
        <v>13894</v>
      </c>
      <c r="D9440" s="3">
        <v>46</v>
      </c>
      <c r="E9440">
        <v>1</v>
      </c>
    </row>
    <row r="9441" spans="1:5" x14ac:dyDescent="0.25">
      <c r="A9441">
        <v>37107</v>
      </c>
      <c r="C9441" t="s">
        <v>13894</v>
      </c>
      <c r="D9441" s="3">
        <v>46</v>
      </c>
      <c r="E9441">
        <v>1</v>
      </c>
    </row>
    <row r="9442" spans="1:5" x14ac:dyDescent="0.25">
      <c r="A9442">
        <v>37108</v>
      </c>
      <c r="C9442" t="s">
        <v>13894</v>
      </c>
      <c r="D9442" s="3">
        <v>46</v>
      </c>
      <c r="E9442">
        <v>1</v>
      </c>
    </row>
    <row r="9443" spans="1:5" x14ac:dyDescent="0.25">
      <c r="A9443">
        <v>37109</v>
      </c>
      <c r="C9443" t="s">
        <v>13887</v>
      </c>
      <c r="D9443" s="3">
        <v>65</v>
      </c>
      <c r="E9443">
        <v>1</v>
      </c>
    </row>
    <row r="9444" spans="1:5" x14ac:dyDescent="0.25">
      <c r="A9444">
        <v>37110</v>
      </c>
      <c r="C9444" t="s">
        <v>13894</v>
      </c>
      <c r="D9444" s="3">
        <v>46</v>
      </c>
      <c r="E9444">
        <v>1</v>
      </c>
    </row>
    <row r="9445" spans="1:5" x14ac:dyDescent="0.25">
      <c r="A9445">
        <v>37111</v>
      </c>
      <c r="C9445" t="s">
        <v>13794</v>
      </c>
      <c r="D9445" s="3">
        <v>8.5</v>
      </c>
      <c r="E9445">
        <v>3</v>
      </c>
    </row>
    <row r="9446" spans="1:5" x14ac:dyDescent="0.25">
      <c r="A9446">
        <v>37112</v>
      </c>
      <c r="C9446" t="s">
        <v>13894</v>
      </c>
      <c r="D9446" s="3">
        <v>46</v>
      </c>
      <c r="E9446">
        <v>1</v>
      </c>
    </row>
    <row r="9447" spans="1:5" x14ac:dyDescent="0.25">
      <c r="A9447">
        <v>37113</v>
      </c>
      <c r="C9447" t="s">
        <v>13894</v>
      </c>
      <c r="D9447" s="3">
        <v>46</v>
      </c>
      <c r="E9447">
        <v>1</v>
      </c>
    </row>
    <row r="9448" spans="1:5" x14ac:dyDescent="0.25">
      <c r="A9448">
        <v>37114</v>
      </c>
      <c r="C9448" t="s">
        <v>13894</v>
      </c>
      <c r="D9448" s="3">
        <v>46</v>
      </c>
      <c r="E9448">
        <v>1</v>
      </c>
    </row>
    <row r="9449" spans="1:5" x14ac:dyDescent="0.25">
      <c r="A9449">
        <v>37115</v>
      </c>
      <c r="C9449" t="s">
        <v>13894</v>
      </c>
      <c r="D9449" s="3">
        <v>46</v>
      </c>
      <c r="E9449">
        <v>1</v>
      </c>
    </row>
    <row r="9450" spans="1:5" x14ac:dyDescent="0.25">
      <c r="A9450">
        <v>37116</v>
      </c>
      <c r="C9450" t="s">
        <v>13894</v>
      </c>
      <c r="D9450" s="3">
        <v>46</v>
      </c>
      <c r="E9450">
        <v>1</v>
      </c>
    </row>
    <row r="9451" spans="1:5" x14ac:dyDescent="0.25">
      <c r="A9451">
        <v>37117</v>
      </c>
      <c r="C9451" t="s">
        <v>13894</v>
      </c>
      <c r="D9451" s="3">
        <v>46</v>
      </c>
      <c r="E9451">
        <v>1</v>
      </c>
    </row>
    <row r="9452" spans="1:5" x14ac:dyDescent="0.25">
      <c r="A9452">
        <v>37118</v>
      </c>
      <c r="C9452" t="s">
        <v>13894</v>
      </c>
      <c r="D9452" s="3">
        <v>46</v>
      </c>
      <c r="E9452">
        <v>1</v>
      </c>
    </row>
    <row r="9453" spans="1:5" x14ac:dyDescent="0.25">
      <c r="A9453">
        <v>37119</v>
      </c>
      <c r="C9453" t="s">
        <v>13894</v>
      </c>
      <c r="D9453" s="3">
        <v>46</v>
      </c>
      <c r="E9453">
        <v>1</v>
      </c>
    </row>
    <row r="9454" spans="1:5" x14ac:dyDescent="0.25">
      <c r="A9454">
        <v>37120</v>
      </c>
      <c r="C9454" t="s">
        <v>13887</v>
      </c>
      <c r="D9454" s="3">
        <v>65</v>
      </c>
      <c r="E9454">
        <v>1</v>
      </c>
    </row>
    <row r="9455" spans="1:5" x14ac:dyDescent="0.25">
      <c r="A9455">
        <v>37121</v>
      </c>
      <c r="C9455" t="s">
        <v>13766</v>
      </c>
      <c r="D9455" s="3">
        <v>5</v>
      </c>
      <c r="E9455">
        <v>200</v>
      </c>
    </row>
    <row r="9456" spans="1:5" x14ac:dyDescent="0.25">
      <c r="A9456">
        <v>37121</v>
      </c>
      <c r="C9456" t="s">
        <v>13772</v>
      </c>
      <c r="D9456" s="3">
        <v>10</v>
      </c>
      <c r="E9456">
        <v>2</v>
      </c>
    </row>
    <row r="9457" spans="1:5" x14ac:dyDescent="0.25">
      <c r="A9457">
        <v>37122</v>
      </c>
      <c r="C9457" t="s">
        <v>13828</v>
      </c>
      <c r="D9457" s="3">
        <v>10</v>
      </c>
      <c r="E9457">
        <v>3</v>
      </c>
    </row>
    <row r="9458" spans="1:5" x14ac:dyDescent="0.25">
      <c r="A9458">
        <v>37123</v>
      </c>
      <c r="C9458" t="s">
        <v>13894</v>
      </c>
      <c r="D9458" s="3">
        <v>46</v>
      </c>
      <c r="E9458">
        <v>1</v>
      </c>
    </row>
    <row r="9459" spans="1:5" x14ac:dyDescent="0.25">
      <c r="A9459">
        <v>37124</v>
      </c>
      <c r="C9459" t="s">
        <v>13894</v>
      </c>
      <c r="D9459" s="3">
        <v>46</v>
      </c>
      <c r="E9459">
        <v>1</v>
      </c>
    </row>
    <row r="9460" spans="1:5" x14ac:dyDescent="0.25">
      <c r="A9460">
        <v>37125</v>
      </c>
      <c r="C9460" t="s">
        <v>13894</v>
      </c>
      <c r="D9460" s="3">
        <v>46</v>
      </c>
      <c r="E9460">
        <v>1</v>
      </c>
    </row>
    <row r="9461" spans="1:5" x14ac:dyDescent="0.25">
      <c r="A9461">
        <v>37126</v>
      </c>
      <c r="C9461" t="s">
        <v>13894</v>
      </c>
      <c r="D9461" s="3">
        <v>46</v>
      </c>
      <c r="E9461">
        <v>1</v>
      </c>
    </row>
    <row r="9462" spans="1:5" x14ac:dyDescent="0.25">
      <c r="A9462">
        <v>37127</v>
      </c>
      <c r="C9462" t="s">
        <v>13894</v>
      </c>
      <c r="D9462" s="3">
        <v>46</v>
      </c>
      <c r="E9462">
        <v>1</v>
      </c>
    </row>
    <row r="9463" spans="1:5" x14ac:dyDescent="0.25">
      <c r="A9463">
        <v>37128</v>
      </c>
      <c r="C9463" t="s">
        <v>13894</v>
      </c>
      <c r="D9463" s="3">
        <v>46</v>
      </c>
      <c r="E9463">
        <v>1</v>
      </c>
    </row>
    <row r="9464" spans="1:5" x14ac:dyDescent="0.25">
      <c r="A9464">
        <v>37129</v>
      </c>
      <c r="C9464" t="s">
        <v>13894</v>
      </c>
      <c r="D9464" s="3">
        <v>46</v>
      </c>
      <c r="E9464">
        <v>1</v>
      </c>
    </row>
    <row r="9465" spans="1:5" x14ac:dyDescent="0.25">
      <c r="A9465">
        <v>37130</v>
      </c>
      <c r="C9465" t="s">
        <v>13894</v>
      </c>
      <c r="D9465" s="3">
        <v>46</v>
      </c>
      <c r="E9465">
        <v>1</v>
      </c>
    </row>
    <row r="9466" spans="1:5" x14ac:dyDescent="0.25">
      <c r="A9466">
        <v>37131</v>
      </c>
      <c r="C9466" t="s">
        <v>13894</v>
      </c>
      <c r="D9466" s="3">
        <v>46</v>
      </c>
      <c r="E9466">
        <v>1</v>
      </c>
    </row>
    <row r="9467" spans="1:5" x14ac:dyDescent="0.25">
      <c r="A9467">
        <v>37132</v>
      </c>
      <c r="C9467" t="s">
        <v>13806</v>
      </c>
      <c r="D9467" s="3">
        <v>10</v>
      </c>
      <c r="E9467">
        <v>1</v>
      </c>
    </row>
    <row r="9468" spans="1:5" x14ac:dyDescent="0.25">
      <c r="A9468">
        <v>37133</v>
      </c>
      <c r="C9468" t="s">
        <v>13894</v>
      </c>
      <c r="D9468" s="3">
        <v>46</v>
      </c>
      <c r="E9468">
        <v>1</v>
      </c>
    </row>
    <row r="9469" spans="1:5" x14ac:dyDescent="0.25">
      <c r="A9469">
        <v>37134</v>
      </c>
      <c r="C9469" t="s">
        <v>13894</v>
      </c>
      <c r="D9469" s="3">
        <v>46</v>
      </c>
      <c r="E9469">
        <v>1</v>
      </c>
    </row>
    <row r="9470" spans="1:5" x14ac:dyDescent="0.25">
      <c r="A9470">
        <v>37135</v>
      </c>
      <c r="C9470" t="s">
        <v>13894</v>
      </c>
      <c r="D9470" s="3">
        <v>46</v>
      </c>
      <c r="E9470">
        <v>1</v>
      </c>
    </row>
    <row r="9471" spans="1:5" x14ac:dyDescent="0.25">
      <c r="A9471">
        <v>37136</v>
      </c>
      <c r="C9471" t="s">
        <v>13894</v>
      </c>
      <c r="D9471" s="3">
        <v>46</v>
      </c>
      <c r="E9471">
        <v>1</v>
      </c>
    </row>
    <row r="9472" spans="1:5" x14ac:dyDescent="0.25">
      <c r="A9472">
        <v>37137</v>
      </c>
      <c r="C9472" t="s">
        <v>13894</v>
      </c>
      <c r="D9472" s="3">
        <v>46</v>
      </c>
      <c r="E9472">
        <v>1</v>
      </c>
    </row>
    <row r="9473" spans="1:5" x14ac:dyDescent="0.25">
      <c r="A9473">
        <v>37138</v>
      </c>
      <c r="C9473" t="s">
        <v>13894</v>
      </c>
      <c r="D9473" s="3">
        <v>46</v>
      </c>
      <c r="E9473">
        <v>1</v>
      </c>
    </row>
    <row r="9474" spans="1:5" x14ac:dyDescent="0.25">
      <c r="A9474">
        <v>37139</v>
      </c>
      <c r="C9474" t="s">
        <v>13894</v>
      </c>
      <c r="D9474" s="3">
        <v>46</v>
      </c>
      <c r="E9474">
        <v>1</v>
      </c>
    </row>
    <row r="9475" spans="1:5" x14ac:dyDescent="0.25">
      <c r="A9475">
        <v>37140</v>
      </c>
      <c r="C9475" t="s">
        <v>13894</v>
      </c>
      <c r="D9475" s="3">
        <v>46</v>
      </c>
      <c r="E9475">
        <v>1</v>
      </c>
    </row>
    <row r="9476" spans="1:5" x14ac:dyDescent="0.25">
      <c r="A9476">
        <v>37141</v>
      </c>
      <c r="C9476" t="s">
        <v>13894</v>
      </c>
      <c r="D9476" s="3">
        <v>46</v>
      </c>
      <c r="E9476">
        <v>1</v>
      </c>
    </row>
    <row r="9477" spans="1:5" x14ac:dyDescent="0.25">
      <c r="A9477">
        <v>37142</v>
      </c>
      <c r="C9477" t="s">
        <v>13894</v>
      </c>
      <c r="D9477" s="3">
        <v>46</v>
      </c>
      <c r="E9477">
        <v>1</v>
      </c>
    </row>
    <row r="9478" spans="1:5" x14ac:dyDescent="0.25">
      <c r="A9478">
        <v>37143</v>
      </c>
      <c r="C9478" t="s">
        <v>13894</v>
      </c>
      <c r="D9478" s="3">
        <v>46</v>
      </c>
      <c r="E9478">
        <v>1</v>
      </c>
    </row>
    <row r="9479" spans="1:5" x14ac:dyDescent="0.25">
      <c r="A9479">
        <v>37144</v>
      </c>
      <c r="C9479" t="s">
        <v>13894</v>
      </c>
      <c r="D9479" s="3">
        <v>46</v>
      </c>
      <c r="E9479">
        <v>1</v>
      </c>
    </row>
    <row r="9480" spans="1:5" x14ac:dyDescent="0.25">
      <c r="A9480">
        <v>37145</v>
      </c>
      <c r="C9480" t="s">
        <v>13887</v>
      </c>
      <c r="D9480" s="3">
        <v>65</v>
      </c>
      <c r="E9480">
        <v>1</v>
      </c>
    </row>
    <row r="9481" spans="1:5" x14ac:dyDescent="0.25">
      <c r="A9481">
        <v>37146</v>
      </c>
      <c r="C9481" t="s">
        <v>13894</v>
      </c>
      <c r="D9481" s="3">
        <v>46</v>
      </c>
      <c r="E9481">
        <v>1</v>
      </c>
    </row>
    <row r="9482" spans="1:5" x14ac:dyDescent="0.25">
      <c r="A9482">
        <v>37147</v>
      </c>
      <c r="C9482" t="s">
        <v>13894</v>
      </c>
      <c r="D9482" s="3">
        <v>46</v>
      </c>
      <c r="E9482">
        <v>1</v>
      </c>
    </row>
    <row r="9483" spans="1:5" x14ac:dyDescent="0.25">
      <c r="A9483">
        <v>37148</v>
      </c>
      <c r="C9483" t="s">
        <v>13894</v>
      </c>
      <c r="D9483" s="3">
        <v>46</v>
      </c>
      <c r="E9483">
        <v>1</v>
      </c>
    </row>
    <row r="9484" spans="1:5" x14ac:dyDescent="0.25">
      <c r="A9484">
        <v>37149</v>
      </c>
      <c r="C9484" t="s">
        <v>13894</v>
      </c>
      <c r="D9484" s="3">
        <v>46</v>
      </c>
      <c r="E9484">
        <v>1</v>
      </c>
    </row>
    <row r="9485" spans="1:5" x14ac:dyDescent="0.25">
      <c r="A9485">
        <v>37150</v>
      </c>
      <c r="C9485" t="s">
        <v>13894</v>
      </c>
      <c r="D9485" s="3">
        <v>46</v>
      </c>
      <c r="E9485">
        <v>1</v>
      </c>
    </row>
    <row r="9486" spans="1:5" x14ac:dyDescent="0.25">
      <c r="A9486">
        <v>37151</v>
      </c>
      <c r="C9486" t="s">
        <v>13894</v>
      </c>
      <c r="D9486" s="3">
        <v>46</v>
      </c>
      <c r="E9486">
        <v>1</v>
      </c>
    </row>
    <row r="9487" spans="1:5" x14ac:dyDescent="0.25">
      <c r="A9487">
        <v>37152</v>
      </c>
      <c r="C9487" t="s">
        <v>13894</v>
      </c>
      <c r="D9487" s="3">
        <v>46</v>
      </c>
      <c r="E9487">
        <v>1</v>
      </c>
    </row>
    <row r="9488" spans="1:5" x14ac:dyDescent="0.25">
      <c r="A9488">
        <v>37153</v>
      </c>
      <c r="C9488" t="s">
        <v>13894</v>
      </c>
      <c r="D9488" s="3">
        <v>46</v>
      </c>
      <c r="E9488">
        <v>1</v>
      </c>
    </row>
    <row r="9489" spans="1:5" x14ac:dyDescent="0.25">
      <c r="A9489">
        <v>37154</v>
      </c>
      <c r="C9489" t="s">
        <v>13894</v>
      </c>
      <c r="D9489" s="3">
        <v>46</v>
      </c>
      <c r="E9489">
        <v>1</v>
      </c>
    </row>
    <row r="9490" spans="1:5" x14ac:dyDescent="0.25">
      <c r="A9490">
        <v>37155</v>
      </c>
      <c r="C9490" t="s">
        <v>13806</v>
      </c>
      <c r="D9490" s="3">
        <v>10</v>
      </c>
      <c r="E9490">
        <v>1</v>
      </c>
    </row>
    <row r="9491" spans="1:5" x14ac:dyDescent="0.25">
      <c r="A9491">
        <v>37156</v>
      </c>
      <c r="C9491" t="s">
        <v>13894</v>
      </c>
      <c r="D9491" s="3">
        <v>46</v>
      </c>
      <c r="E9491">
        <v>1</v>
      </c>
    </row>
    <row r="9492" spans="1:5" x14ac:dyDescent="0.25">
      <c r="A9492">
        <v>37157</v>
      </c>
      <c r="C9492" t="s">
        <v>13894</v>
      </c>
      <c r="D9492" s="3">
        <v>46</v>
      </c>
      <c r="E9492">
        <v>1</v>
      </c>
    </row>
    <row r="9493" spans="1:5" x14ac:dyDescent="0.25">
      <c r="A9493">
        <v>37158</v>
      </c>
      <c r="C9493" t="s">
        <v>13894</v>
      </c>
      <c r="D9493" s="3">
        <v>46</v>
      </c>
      <c r="E9493">
        <v>1</v>
      </c>
    </row>
    <row r="9494" spans="1:5" x14ac:dyDescent="0.25">
      <c r="A9494">
        <v>37159</v>
      </c>
      <c r="C9494" t="s">
        <v>13894</v>
      </c>
      <c r="D9494" s="3">
        <v>46</v>
      </c>
      <c r="E9494">
        <v>1</v>
      </c>
    </row>
    <row r="9495" spans="1:5" x14ac:dyDescent="0.25">
      <c r="A9495">
        <v>37160</v>
      </c>
      <c r="C9495" t="s">
        <v>13894</v>
      </c>
      <c r="D9495" s="3">
        <v>46</v>
      </c>
      <c r="E9495">
        <v>1</v>
      </c>
    </row>
    <row r="9496" spans="1:5" x14ac:dyDescent="0.25">
      <c r="A9496">
        <v>37161</v>
      </c>
      <c r="C9496" t="s">
        <v>13894</v>
      </c>
      <c r="D9496" s="3">
        <v>46</v>
      </c>
      <c r="E9496">
        <v>1</v>
      </c>
    </row>
    <row r="9497" spans="1:5" x14ac:dyDescent="0.25">
      <c r="A9497">
        <v>37162</v>
      </c>
      <c r="C9497" t="s">
        <v>13894</v>
      </c>
      <c r="D9497" s="3">
        <v>46</v>
      </c>
      <c r="E9497">
        <v>1</v>
      </c>
    </row>
    <row r="9498" spans="1:5" x14ac:dyDescent="0.25">
      <c r="A9498">
        <v>37163</v>
      </c>
      <c r="C9498" t="s">
        <v>13894</v>
      </c>
      <c r="D9498" s="3">
        <v>46</v>
      </c>
      <c r="E9498">
        <v>1</v>
      </c>
    </row>
    <row r="9499" spans="1:5" x14ac:dyDescent="0.25">
      <c r="A9499">
        <v>37164</v>
      </c>
      <c r="C9499" t="s">
        <v>13894</v>
      </c>
      <c r="D9499" s="3">
        <v>46</v>
      </c>
      <c r="E9499">
        <v>1</v>
      </c>
    </row>
    <row r="9500" spans="1:5" x14ac:dyDescent="0.25">
      <c r="A9500">
        <v>37165</v>
      </c>
      <c r="C9500" t="s">
        <v>13894</v>
      </c>
      <c r="D9500" s="3">
        <v>46</v>
      </c>
      <c r="E9500">
        <v>1</v>
      </c>
    </row>
    <row r="9501" spans="1:5" x14ac:dyDescent="0.25">
      <c r="A9501">
        <v>37166</v>
      </c>
      <c r="C9501" t="s">
        <v>13887</v>
      </c>
      <c r="D9501" s="3">
        <v>65</v>
      </c>
      <c r="E9501">
        <v>1</v>
      </c>
    </row>
    <row r="9502" spans="1:5" x14ac:dyDescent="0.25">
      <c r="A9502">
        <v>37167</v>
      </c>
      <c r="C9502" t="s">
        <v>13894</v>
      </c>
      <c r="D9502" s="3">
        <v>46</v>
      </c>
      <c r="E9502">
        <v>1</v>
      </c>
    </row>
    <row r="9503" spans="1:5" x14ac:dyDescent="0.25">
      <c r="A9503">
        <v>37168</v>
      </c>
      <c r="C9503" t="s">
        <v>13887</v>
      </c>
      <c r="D9503" s="3">
        <v>65</v>
      </c>
      <c r="E9503">
        <v>1</v>
      </c>
    </row>
    <row r="9504" spans="1:5" x14ac:dyDescent="0.25">
      <c r="A9504">
        <v>37169</v>
      </c>
      <c r="C9504" t="s">
        <v>13894</v>
      </c>
      <c r="D9504" s="3">
        <v>46</v>
      </c>
      <c r="E9504">
        <v>1</v>
      </c>
    </row>
    <row r="9505" spans="1:5" x14ac:dyDescent="0.25">
      <c r="A9505">
        <v>37170</v>
      </c>
      <c r="C9505" t="s">
        <v>13894</v>
      </c>
      <c r="D9505" s="3">
        <v>46</v>
      </c>
      <c r="E9505">
        <v>1</v>
      </c>
    </row>
    <row r="9506" spans="1:5" x14ac:dyDescent="0.25">
      <c r="A9506">
        <v>37171</v>
      </c>
      <c r="C9506" t="s">
        <v>13828</v>
      </c>
      <c r="D9506" s="3">
        <v>10</v>
      </c>
      <c r="E9506">
        <v>1</v>
      </c>
    </row>
    <row r="9507" spans="1:5" x14ac:dyDescent="0.25">
      <c r="A9507">
        <v>37172</v>
      </c>
      <c r="C9507" t="s">
        <v>13894</v>
      </c>
      <c r="D9507" s="3">
        <v>46</v>
      </c>
      <c r="E9507">
        <v>1</v>
      </c>
    </row>
    <row r="9508" spans="1:5" x14ac:dyDescent="0.25">
      <c r="A9508">
        <v>37173</v>
      </c>
      <c r="C9508" t="s">
        <v>13894</v>
      </c>
      <c r="D9508" s="3">
        <v>46</v>
      </c>
      <c r="E9508">
        <v>1</v>
      </c>
    </row>
    <row r="9509" spans="1:5" x14ac:dyDescent="0.25">
      <c r="A9509">
        <v>37174</v>
      </c>
      <c r="C9509" t="s">
        <v>13894</v>
      </c>
      <c r="D9509" s="3">
        <v>46</v>
      </c>
      <c r="E9509">
        <v>1</v>
      </c>
    </row>
    <row r="9510" spans="1:5" x14ac:dyDescent="0.25">
      <c r="A9510">
        <v>37175</v>
      </c>
      <c r="C9510" t="s">
        <v>13894</v>
      </c>
      <c r="D9510" s="3">
        <v>46</v>
      </c>
      <c r="E9510">
        <v>1</v>
      </c>
    </row>
    <row r="9511" spans="1:5" x14ac:dyDescent="0.25">
      <c r="A9511">
        <v>37176</v>
      </c>
      <c r="C9511" t="s">
        <v>13894</v>
      </c>
      <c r="D9511" s="3">
        <v>46</v>
      </c>
      <c r="E9511">
        <v>1</v>
      </c>
    </row>
    <row r="9512" spans="1:5" x14ac:dyDescent="0.25">
      <c r="A9512">
        <v>37177</v>
      </c>
      <c r="C9512" t="s">
        <v>13894</v>
      </c>
      <c r="D9512" s="3">
        <v>46</v>
      </c>
      <c r="E9512">
        <v>1</v>
      </c>
    </row>
    <row r="9513" spans="1:5" x14ac:dyDescent="0.25">
      <c r="A9513">
        <v>37178</v>
      </c>
      <c r="C9513" t="s">
        <v>13894</v>
      </c>
      <c r="D9513" s="3">
        <v>46</v>
      </c>
      <c r="E9513">
        <v>1</v>
      </c>
    </row>
    <row r="9514" spans="1:5" x14ac:dyDescent="0.25">
      <c r="A9514">
        <v>37179</v>
      </c>
      <c r="C9514" t="s">
        <v>13894</v>
      </c>
      <c r="D9514" s="3">
        <v>46</v>
      </c>
      <c r="E9514">
        <v>1</v>
      </c>
    </row>
    <row r="9515" spans="1:5" x14ac:dyDescent="0.25">
      <c r="A9515">
        <v>37180</v>
      </c>
      <c r="C9515" t="s">
        <v>13894</v>
      </c>
      <c r="D9515" s="3">
        <v>46</v>
      </c>
      <c r="E9515">
        <v>1</v>
      </c>
    </row>
    <row r="9516" spans="1:5" x14ac:dyDescent="0.25">
      <c r="A9516">
        <v>37181</v>
      </c>
      <c r="C9516" t="s">
        <v>13894</v>
      </c>
      <c r="D9516" s="3">
        <v>46</v>
      </c>
      <c r="E9516">
        <v>1</v>
      </c>
    </row>
    <row r="9517" spans="1:5" x14ac:dyDescent="0.25">
      <c r="A9517">
        <v>37182</v>
      </c>
      <c r="C9517" t="s">
        <v>13894</v>
      </c>
      <c r="D9517" s="3">
        <v>46</v>
      </c>
      <c r="E9517">
        <v>1</v>
      </c>
    </row>
    <row r="9518" spans="1:5" x14ac:dyDescent="0.25">
      <c r="A9518">
        <v>37183</v>
      </c>
      <c r="C9518" t="s">
        <v>13894</v>
      </c>
      <c r="D9518" s="3">
        <v>46</v>
      </c>
      <c r="E9518">
        <v>1</v>
      </c>
    </row>
    <row r="9519" spans="1:5" x14ac:dyDescent="0.25">
      <c r="A9519">
        <v>37184</v>
      </c>
      <c r="C9519" t="s">
        <v>13894</v>
      </c>
      <c r="D9519" s="3">
        <v>46</v>
      </c>
      <c r="E9519">
        <v>1</v>
      </c>
    </row>
    <row r="9520" spans="1:5" x14ac:dyDescent="0.25">
      <c r="A9520">
        <v>37185</v>
      </c>
      <c r="C9520" t="s">
        <v>13894</v>
      </c>
      <c r="D9520" s="3">
        <v>46</v>
      </c>
      <c r="E9520">
        <v>1</v>
      </c>
    </row>
    <row r="9521" spans="1:5" x14ac:dyDescent="0.25">
      <c r="A9521">
        <v>37186</v>
      </c>
      <c r="C9521" t="s">
        <v>13894</v>
      </c>
      <c r="D9521" s="3">
        <v>46</v>
      </c>
      <c r="E9521">
        <v>1</v>
      </c>
    </row>
    <row r="9522" spans="1:5" x14ac:dyDescent="0.25">
      <c r="A9522">
        <v>37187</v>
      </c>
      <c r="C9522" t="s">
        <v>13894</v>
      </c>
      <c r="D9522" s="3">
        <v>46</v>
      </c>
      <c r="E9522">
        <v>1</v>
      </c>
    </row>
    <row r="9523" spans="1:5" x14ac:dyDescent="0.25">
      <c r="A9523">
        <v>37188</v>
      </c>
      <c r="C9523" t="s">
        <v>13894</v>
      </c>
      <c r="D9523" s="3">
        <v>46</v>
      </c>
      <c r="E9523">
        <v>1</v>
      </c>
    </row>
    <row r="9524" spans="1:5" x14ac:dyDescent="0.25">
      <c r="A9524">
        <v>37189</v>
      </c>
      <c r="C9524" t="s">
        <v>13894</v>
      </c>
      <c r="D9524" s="3">
        <v>46</v>
      </c>
      <c r="E9524">
        <v>1</v>
      </c>
    </row>
    <row r="9525" spans="1:5" x14ac:dyDescent="0.25">
      <c r="A9525">
        <v>37190</v>
      </c>
      <c r="C9525" t="s">
        <v>13894</v>
      </c>
      <c r="D9525" s="3">
        <v>46</v>
      </c>
      <c r="E9525">
        <v>1</v>
      </c>
    </row>
    <row r="9526" spans="1:5" x14ac:dyDescent="0.25">
      <c r="A9526">
        <v>37191</v>
      </c>
      <c r="C9526" t="s">
        <v>13894</v>
      </c>
      <c r="D9526" s="3">
        <v>46</v>
      </c>
      <c r="E9526">
        <v>1</v>
      </c>
    </row>
    <row r="9527" spans="1:5" x14ac:dyDescent="0.25">
      <c r="A9527">
        <v>37192</v>
      </c>
      <c r="C9527" t="s">
        <v>13894</v>
      </c>
      <c r="D9527" s="3">
        <v>46</v>
      </c>
      <c r="E9527">
        <v>1</v>
      </c>
    </row>
    <row r="9528" spans="1:5" x14ac:dyDescent="0.25">
      <c r="A9528">
        <v>37193</v>
      </c>
      <c r="C9528" t="s">
        <v>13894</v>
      </c>
      <c r="D9528" s="3">
        <v>46</v>
      </c>
      <c r="E9528">
        <v>1</v>
      </c>
    </row>
    <row r="9529" spans="1:5" x14ac:dyDescent="0.25">
      <c r="A9529">
        <v>37194</v>
      </c>
      <c r="C9529" t="s">
        <v>13894</v>
      </c>
      <c r="D9529" s="3">
        <v>46</v>
      </c>
      <c r="E9529">
        <v>1</v>
      </c>
    </row>
    <row r="9530" spans="1:5" x14ac:dyDescent="0.25">
      <c r="A9530">
        <v>37195</v>
      </c>
      <c r="C9530" t="s">
        <v>13894</v>
      </c>
      <c r="D9530" s="3">
        <v>46</v>
      </c>
      <c r="E9530">
        <v>1</v>
      </c>
    </row>
    <row r="9531" spans="1:5" x14ac:dyDescent="0.25">
      <c r="A9531">
        <v>37196</v>
      </c>
      <c r="C9531" t="s">
        <v>13894</v>
      </c>
      <c r="D9531" s="3">
        <v>46</v>
      </c>
      <c r="E9531">
        <v>1</v>
      </c>
    </row>
    <row r="9532" spans="1:5" x14ac:dyDescent="0.25">
      <c r="A9532">
        <v>37197</v>
      </c>
      <c r="C9532" t="s">
        <v>13894</v>
      </c>
      <c r="D9532" s="3">
        <v>46</v>
      </c>
      <c r="E9532">
        <v>1</v>
      </c>
    </row>
    <row r="9533" spans="1:5" x14ac:dyDescent="0.25">
      <c r="A9533">
        <v>37198</v>
      </c>
      <c r="C9533" t="s">
        <v>13894</v>
      </c>
      <c r="D9533" s="3">
        <v>46</v>
      </c>
      <c r="E9533">
        <v>1</v>
      </c>
    </row>
    <row r="9534" spans="1:5" x14ac:dyDescent="0.25">
      <c r="A9534">
        <v>37199</v>
      </c>
      <c r="C9534" t="s">
        <v>13894</v>
      </c>
      <c r="D9534" s="3">
        <v>46</v>
      </c>
      <c r="E9534">
        <v>1</v>
      </c>
    </row>
    <row r="9535" spans="1:5" x14ac:dyDescent="0.25">
      <c r="A9535">
        <v>37200</v>
      </c>
      <c r="C9535" t="s">
        <v>13894</v>
      </c>
      <c r="D9535" s="3">
        <v>46</v>
      </c>
      <c r="E9535">
        <v>1</v>
      </c>
    </row>
    <row r="9536" spans="1:5" x14ac:dyDescent="0.25">
      <c r="A9536">
        <v>37201</v>
      </c>
      <c r="C9536" t="s">
        <v>13894</v>
      </c>
      <c r="D9536" s="3">
        <v>46</v>
      </c>
      <c r="E9536">
        <v>1</v>
      </c>
    </row>
    <row r="9537" spans="1:5" x14ac:dyDescent="0.25">
      <c r="A9537">
        <v>37202</v>
      </c>
      <c r="C9537" t="s">
        <v>13894</v>
      </c>
      <c r="D9537" s="3">
        <v>46</v>
      </c>
      <c r="E9537">
        <v>1</v>
      </c>
    </row>
    <row r="9538" spans="1:5" x14ac:dyDescent="0.25">
      <c r="A9538">
        <v>37203</v>
      </c>
      <c r="C9538" t="s">
        <v>13894</v>
      </c>
      <c r="D9538" s="3">
        <v>46</v>
      </c>
      <c r="E9538">
        <v>1</v>
      </c>
    </row>
    <row r="9539" spans="1:5" x14ac:dyDescent="0.25">
      <c r="A9539">
        <v>37204</v>
      </c>
      <c r="C9539" t="s">
        <v>13894</v>
      </c>
      <c r="D9539" s="3">
        <v>46</v>
      </c>
      <c r="E9539">
        <v>1</v>
      </c>
    </row>
    <row r="9540" spans="1:5" x14ac:dyDescent="0.25">
      <c r="A9540">
        <v>37205</v>
      </c>
      <c r="C9540" t="s">
        <v>13894</v>
      </c>
      <c r="D9540" s="3">
        <v>46</v>
      </c>
      <c r="E9540">
        <v>1</v>
      </c>
    </row>
    <row r="9541" spans="1:5" x14ac:dyDescent="0.25">
      <c r="A9541">
        <v>37206</v>
      </c>
      <c r="C9541" t="s">
        <v>13894</v>
      </c>
      <c r="D9541" s="3">
        <v>46</v>
      </c>
      <c r="E9541">
        <v>1</v>
      </c>
    </row>
    <row r="9542" spans="1:5" x14ac:dyDescent="0.25">
      <c r="A9542">
        <v>37207</v>
      </c>
      <c r="C9542" t="s">
        <v>13779</v>
      </c>
      <c r="D9542" s="3">
        <v>210</v>
      </c>
      <c r="E9542">
        <v>1</v>
      </c>
    </row>
    <row r="9543" spans="1:5" x14ac:dyDescent="0.25">
      <c r="A9543">
        <v>37208</v>
      </c>
      <c r="C9543" t="s">
        <v>13894</v>
      </c>
      <c r="D9543" s="3">
        <v>46</v>
      </c>
      <c r="E9543">
        <v>1</v>
      </c>
    </row>
    <row r="9544" spans="1:5" x14ac:dyDescent="0.25">
      <c r="A9544">
        <v>37209</v>
      </c>
      <c r="C9544" t="s">
        <v>13894</v>
      </c>
      <c r="D9544" s="3">
        <v>46</v>
      </c>
      <c r="E9544">
        <v>1</v>
      </c>
    </row>
    <row r="9545" spans="1:5" x14ac:dyDescent="0.25">
      <c r="A9545">
        <v>37210</v>
      </c>
      <c r="C9545" t="s">
        <v>13894</v>
      </c>
      <c r="D9545" s="3">
        <v>46</v>
      </c>
      <c r="E9545">
        <v>1</v>
      </c>
    </row>
    <row r="9546" spans="1:5" x14ac:dyDescent="0.25">
      <c r="A9546">
        <v>37211</v>
      </c>
      <c r="C9546" t="s">
        <v>13894</v>
      </c>
      <c r="D9546" s="3">
        <v>46</v>
      </c>
      <c r="E9546">
        <v>1</v>
      </c>
    </row>
    <row r="9547" spans="1:5" x14ac:dyDescent="0.25">
      <c r="A9547">
        <v>37212</v>
      </c>
      <c r="C9547" t="s">
        <v>13894</v>
      </c>
      <c r="D9547" s="3">
        <v>46</v>
      </c>
      <c r="E9547">
        <v>1</v>
      </c>
    </row>
    <row r="9548" spans="1:5" x14ac:dyDescent="0.25">
      <c r="A9548">
        <v>37213</v>
      </c>
      <c r="C9548" t="s">
        <v>13894</v>
      </c>
      <c r="D9548" s="3">
        <v>46</v>
      </c>
      <c r="E9548">
        <v>1</v>
      </c>
    </row>
    <row r="9549" spans="1:5" x14ac:dyDescent="0.25">
      <c r="A9549">
        <v>37214</v>
      </c>
      <c r="C9549" t="s">
        <v>13894</v>
      </c>
      <c r="D9549" s="3">
        <v>46</v>
      </c>
      <c r="E9549">
        <v>1</v>
      </c>
    </row>
    <row r="9550" spans="1:5" x14ac:dyDescent="0.25">
      <c r="A9550">
        <v>37215</v>
      </c>
      <c r="C9550" t="s">
        <v>13894</v>
      </c>
      <c r="D9550" s="3">
        <v>46</v>
      </c>
      <c r="E9550">
        <v>1</v>
      </c>
    </row>
    <row r="9551" spans="1:5" x14ac:dyDescent="0.25">
      <c r="A9551">
        <v>37216</v>
      </c>
      <c r="C9551" t="s">
        <v>13894</v>
      </c>
      <c r="D9551" s="3">
        <v>46</v>
      </c>
      <c r="E9551">
        <v>1</v>
      </c>
    </row>
    <row r="9552" spans="1:5" x14ac:dyDescent="0.25">
      <c r="A9552">
        <v>37217</v>
      </c>
      <c r="C9552" t="s">
        <v>13887</v>
      </c>
      <c r="D9552" s="3">
        <v>65</v>
      </c>
      <c r="E9552">
        <v>1</v>
      </c>
    </row>
    <row r="9553" spans="1:5" x14ac:dyDescent="0.25">
      <c r="A9553">
        <v>37218</v>
      </c>
      <c r="C9553" t="s">
        <v>13894</v>
      </c>
      <c r="D9553" s="3">
        <v>46</v>
      </c>
      <c r="E9553">
        <v>1</v>
      </c>
    </row>
    <row r="9554" spans="1:5" x14ac:dyDescent="0.25">
      <c r="A9554">
        <v>37219</v>
      </c>
      <c r="C9554" t="s">
        <v>13894</v>
      </c>
      <c r="D9554" s="3">
        <v>46</v>
      </c>
      <c r="E9554">
        <v>1</v>
      </c>
    </row>
    <row r="9555" spans="1:5" x14ac:dyDescent="0.25">
      <c r="A9555">
        <v>37220</v>
      </c>
      <c r="C9555" t="s">
        <v>13894</v>
      </c>
      <c r="D9555" s="3">
        <v>46</v>
      </c>
      <c r="E9555">
        <v>1</v>
      </c>
    </row>
    <row r="9556" spans="1:5" x14ac:dyDescent="0.25">
      <c r="A9556">
        <v>37221</v>
      </c>
      <c r="C9556" t="s">
        <v>13894</v>
      </c>
      <c r="D9556" s="3">
        <v>46</v>
      </c>
      <c r="E9556">
        <v>1</v>
      </c>
    </row>
    <row r="9557" spans="1:5" x14ac:dyDescent="0.25">
      <c r="A9557">
        <v>37222</v>
      </c>
      <c r="C9557" t="s">
        <v>13894</v>
      </c>
      <c r="D9557" s="3">
        <v>46</v>
      </c>
      <c r="E9557">
        <v>1</v>
      </c>
    </row>
    <row r="9558" spans="1:5" x14ac:dyDescent="0.25">
      <c r="A9558">
        <v>37223</v>
      </c>
      <c r="C9558" t="s">
        <v>13806</v>
      </c>
      <c r="D9558" s="3">
        <v>10</v>
      </c>
      <c r="E9558">
        <v>1</v>
      </c>
    </row>
    <row r="9559" spans="1:5" x14ac:dyDescent="0.25">
      <c r="A9559">
        <v>37224</v>
      </c>
      <c r="C9559" t="s">
        <v>13894</v>
      </c>
      <c r="D9559" s="3">
        <v>46</v>
      </c>
      <c r="E9559">
        <v>1</v>
      </c>
    </row>
    <row r="9560" spans="1:5" x14ac:dyDescent="0.25">
      <c r="A9560">
        <v>37225</v>
      </c>
      <c r="C9560" t="s">
        <v>13894</v>
      </c>
      <c r="D9560" s="3">
        <v>46</v>
      </c>
      <c r="E9560">
        <v>1</v>
      </c>
    </row>
    <row r="9561" spans="1:5" x14ac:dyDescent="0.25">
      <c r="A9561">
        <v>37226</v>
      </c>
      <c r="C9561" t="s">
        <v>13894</v>
      </c>
      <c r="D9561" s="3">
        <v>46</v>
      </c>
      <c r="E9561">
        <v>1</v>
      </c>
    </row>
    <row r="9562" spans="1:5" x14ac:dyDescent="0.25">
      <c r="A9562">
        <v>37227</v>
      </c>
      <c r="C9562" t="s">
        <v>13894</v>
      </c>
      <c r="D9562" s="3">
        <v>46</v>
      </c>
      <c r="E9562">
        <v>1</v>
      </c>
    </row>
    <row r="9563" spans="1:5" x14ac:dyDescent="0.25">
      <c r="A9563">
        <v>37228</v>
      </c>
      <c r="C9563" t="s">
        <v>13894</v>
      </c>
      <c r="D9563" s="3">
        <v>46</v>
      </c>
      <c r="E9563">
        <v>1</v>
      </c>
    </row>
    <row r="9564" spans="1:5" x14ac:dyDescent="0.25">
      <c r="A9564">
        <v>37229</v>
      </c>
      <c r="C9564" t="s">
        <v>13894</v>
      </c>
      <c r="D9564" s="3">
        <v>46</v>
      </c>
      <c r="E9564">
        <v>1</v>
      </c>
    </row>
    <row r="9565" spans="1:5" x14ac:dyDescent="0.25">
      <c r="A9565">
        <v>37230</v>
      </c>
      <c r="C9565" t="s">
        <v>13894</v>
      </c>
      <c r="D9565" s="3">
        <v>46</v>
      </c>
      <c r="E9565">
        <v>1</v>
      </c>
    </row>
    <row r="9566" spans="1:5" x14ac:dyDescent="0.25">
      <c r="A9566">
        <v>37231</v>
      </c>
      <c r="C9566" t="s">
        <v>13894</v>
      </c>
      <c r="D9566" s="3">
        <v>46</v>
      </c>
      <c r="E9566">
        <v>1</v>
      </c>
    </row>
    <row r="9567" spans="1:5" x14ac:dyDescent="0.25">
      <c r="A9567">
        <v>37232</v>
      </c>
      <c r="C9567" t="s">
        <v>13894</v>
      </c>
      <c r="D9567" s="3">
        <v>46</v>
      </c>
      <c r="E9567">
        <v>1</v>
      </c>
    </row>
    <row r="9568" spans="1:5" x14ac:dyDescent="0.25">
      <c r="A9568">
        <v>37233</v>
      </c>
      <c r="C9568" t="s">
        <v>13887</v>
      </c>
      <c r="D9568" s="3">
        <v>65</v>
      </c>
      <c r="E9568">
        <v>1</v>
      </c>
    </row>
    <row r="9569" spans="1:5" x14ac:dyDescent="0.25">
      <c r="A9569">
        <v>37234</v>
      </c>
      <c r="C9569" t="s">
        <v>13894</v>
      </c>
      <c r="D9569" s="3">
        <v>46</v>
      </c>
      <c r="E9569">
        <v>1</v>
      </c>
    </row>
    <row r="9570" spans="1:5" x14ac:dyDescent="0.25">
      <c r="A9570">
        <v>37235</v>
      </c>
      <c r="C9570" t="s">
        <v>13766</v>
      </c>
      <c r="D9570" s="3">
        <v>5</v>
      </c>
      <c r="E9570">
        <v>200</v>
      </c>
    </row>
    <row r="9571" spans="1:5" x14ac:dyDescent="0.25">
      <c r="A9571">
        <v>37235</v>
      </c>
      <c r="C9571" t="s">
        <v>13772</v>
      </c>
      <c r="D9571" s="3">
        <v>10</v>
      </c>
      <c r="E9571">
        <v>2</v>
      </c>
    </row>
    <row r="9572" spans="1:5" x14ac:dyDescent="0.25">
      <c r="A9572">
        <v>37236</v>
      </c>
      <c r="C9572" t="s">
        <v>13766</v>
      </c>
      <c r="D9572" s="3">
        <v>5</v>
      </c>
      <c r="E9572">
        <v>200</v>
      </c>
    </row>
    <row r="9573" spans="1:5" x14ac:dyDescent="0.25">
      <c r="A9573">
        <v>37236</v>
      </c>
      <c r="C9573" t="s">
        <v>13770</v>
      </c>
      <c r="D9573" s="3">
        <v>5</v>
      </c>
      <c r="E9573">
        <v>100</v>
      </c>
    </row>
    <row r="9574" spans="1:5" x14ac:dyDescent="0.25">
      <c r="A9574">
        <v>37237</v>
      </c>
      <c r="C9574" t="s">
        <v>13894</v>
      </c>
      <c r="D9574" s="3">
        <v>46</v>
      </c>
      <c r="E9574">
        <v>1</v>
      </c>
    </row>
    <row r="9575" spans="1:5" x14ac:dyDescent="0.25">
      <c r="A9575">
        <v>37238</v>
      </c>
      <c r="C9575" t="s">
        <v>13894</v>
      </c>
      <c r="D9575" s="3">
        <v>46</v>
      </c>
      <c r="E9575">
        <v>1</v>
      </c>
    </row>
    <row r="9576" spans="1:5" x14ac:dyDescent="0.25">
      <c r="A9576">
        <v>37239</v>
      </c>
      <c r="C9576" t="s">
        <v>13894</v>
      </c>
      <c r="D9576" s="3">
        <v>46</v>
      </c>
      <c r="E9576">
        <v>1</v>
      </c>
    </row>
    <row r="9577" spans="1:5" x14ac:dyDescent="0.25">
      <c r="A9577">
        <v>37240</v>
      </c>
      <c r="C9577" t="s">
        <v>13887</v>
      </c>
      <c r="D9577" s="3">
        <v>65</v>
      </c>
      <c r="E9577">
        <v>1</v>
      </c>
    </row>
    <row r="9578" spans="1:5" x14ac:dyDescent="0.25">
      <c r="A9578">
        <v>37241</v>
      </c>
      <c r="C9578" t="s">
        <v>13894</v>
      </c>
      <c r="D9578" s="3">
        <v>46</v>
      </c>
      <c r="E9578">
        <v>1</v>
      </c>
    </row>
    <row r="9579" spans="1:5" x14ac:dyDescent="0.25">
      <c r="A9579">
        <v>37242</v>
      </c>
      <c r="C9579" t="s">
        <v>13894</v>
      </c>
      <c r="D9579" s="3">
        <v>46</v>
      </c>
      <c r="E9579">
        <v>1</v>
      </c>
    </row>
    <row r="9580" spans="1:5" x14ac:dyDescent="0.25">
      <c r="A9580">
        <v>37243</v>
      </c>
      <c r="C9580" t="s">
        <v>13894</v>
      </c>
      <c r="D9580" s="3">
        <v>46</v>
      </c>
      <c r="E9580">
        <v>1</v>
      </c>
    </row>
    <row r="9581" spans="1:5" x14ac:dyDescent="0.25">
      <c r="A9581">
        <v>37244</v>
      </c>
      <c r="C9581" t="s">
        <v>13894</v>
      </c>
      <c r="D9581" s="3">
        <v>46</v>
      </c>
      <c r="E9581">
        <v>1</v>
      </c>
    </row>
    <row r="9582" spans="1:5" x14ac:dyDescent="0.25">
      <c r="A9582">
        <v>37245</v>
      </c>
      <c r="C9582" t="s">
        <v>13894</v>
      </c>
      <c r="D9582" s="3">
        <v>46</v>
      </c>
      <c r="E9582">
        <v>1</v>
      </c>
    </row>
    <row r="9583" spans="1:5" x14ac:dyDescent="0.25">
      <c r="A9583">
        <v>37246</v>
      </c>
      <c r="C9583" t="s">
        <v>13887</v>
      </c>
      <c r="D9583" s="3">
        <v>65</v>
      </c>
      <c r="E9583">
        <v>1</v>
      </c>
    </row>
    <row r="9584" spans="1:5" x14ac:dyDescent="0.25">
      <c r="A9584">
        <v>37247</v>
      </c>
      <c r="C9584" t="s">
        <v>13894</v>
      </c>
      <c r="D9584" s="3">
        <v>46</v>
      </c>
      <c r="E9584">
        <v>1</v>
      </c>
    </row>
    <row r="9585" spans="1:5" x14ac:dyDescent="0.25">
      <c r="A9585">
        <v>37248</v>
      </c>
      <c r="C9585" t="s">
        <v>13894</v>
      </c>
      <c r="D9585" s="3">
        <v>46</v>
      </c>
      <c r="E9585">
        <v>1</v>
      </c>
    </row>
    <row r="9586" spans="1:5" x14ac:dyDescent="0.25">
      <c r="A9586">
        <v>37249</v>
      </c>
      <c r="C9586" t="s">
        <v>13894</v>
      </c>
      <c r="D9586" s="3">
        <v>46</v>
      </c>
      <c r="E9586">
        <v>1</v>
      </c>
    </row>
    <row r="9587" spans="1:5" x14ac:dyDescent="0.25">
      <c r="A9587">
        <v>37250</v>
      </c>
      <c r="C9587" t="s">
        <v>13894</v>
      </c>
      <c r="D9587" s="3">
        <v>46</v>
      </c>
      <c r="E9587">
        <v>1</v>
      </c>
    </row>
    <row r="9588" spans="1:5" x14ac:dyDescent="0.25">
      <c r="A9588">
        <v>37251</v>
      </c>
      <c r="C9588" t="s">
        <v>13894</v>
      </c>
      <c r="D9588" s="3">
        <v>46</v>
      </c>
      <c r="E9588">
        <v>1</v>
      </c>
    </row>
    <row r="9589" spans="1:5" x14ac:dyDescent="0.25">
      <c r="A9589">
        <v>37252</v>
      </c>
      <c r="C9589" t="s">
        <v>13894</v>
      </c>
      <c r="D9589" s="3">
        <v>46</v>
      </c>
      <c r="E9589">
        <v>1</v>
      </c>
    </row>
    <row r="9590" spans="1:5" x14ac:dyDescent="0.25">
      <c r="A9590">
        <v>37253</v>
      </c>
      <c r="C9590" t="s">
        <v>13894</v>
      </c>
      <c r="D9590" s="3">
        <v>46</v>
      </c>
      <c r="E9590">
        <v>1</v>
      </c>
    </row>
    <row r="9591" spans="1:5" x14ac:dyDescent="0.25">
      <c r="A9591">
        <v>37254</v>
      </c>
      <c r="C9591" t="s">
        <v>13894</v>
      </c>
      <c r="D9591" s="3">
        <v>46</v>
      </c>
      <c r="E9591">
        <v>1</v>
      </c>
    </row>
    <row r="9592" spans="1:5" x14ac:dyDescent="0.25">
      <c r="A9592">
        <v>37255</v>
      </c>
      <c r="C9592" t="s">
        <v>13894</v>
      </c>
      <c r="D9592" s="3">
        <v>46</v>
      </c>
      <c r="E9592">
        <v>1</v>
      </c>
    </row>
    <row r="9593" spans="1:5" x14ac:dyDescent="0.25">
      <c r="A9593">
        <v>37256</v>
      </c>
      <c r="C9593" t="s">
        <v>13894</v>
      </c>
      <c r="D9593" s="3">
        <v>46</v>
      </c>
      <c r="E9593">
        <v>1</v>
      </c>
    </row>
    <row r="9594" spans="1:5" x14ac:dyDescent="0.25">
      <c r="A9594">
        <v>37257</v>
      </c>
      <c r="C9594" t="s">
        <v>13894</v>
      </c>
      <c r="D9594" s="3">
        <v>46</v>
      </c>
      <c r="E9594">
        <v>1</v>
      </c>
    </row>
    <row r="9595" spans="1:5" x14ac:dyDescent="0.25">
      <c r="A9595">
        <v>37258</v>
      </c>
      <c r="C9595" t="s">
        <v>13894</v>
      </c>
      <c r="D9595" s="3">
        <v>46</v>
      </c>
      <c r="E9595">
        <v>1</v>
      </c>
    </row>
    <row r="9596" spans="1:5" x14ac:dyDescent="0.25">
      <c r="A9596">
        <v>37259</v>
      </c>
      <c r="C9596" t="s">
        <v>13894</v>
      </c>
      <c r="D9596" s="3">
        <v>46</v>
      </c>
      <c r="E9596">
        <v>1</v>
      </c>
    </row>
    <row r="9597" spans="1:5" x14ac:dyDescent="0.25">
      <c r="A9597">
        <v>37260</v>
      </c>
      <c r="C9597" t="s">
        <v>13894</v>
      </c>
      <c r="D9597" s="3">
        <v>46</v>
      </c>
      <c r="E9597">
        <v>1</v>
      </c>
    </row>
    <row r="9598" spans="1:5" x14ac:dyDescent="0.25">
      <c r="A9598">
        <v>37261</v>
      </c>
      <c r="C9598" t="s">
        <v>13894</v>
      </c>
      <c r="D9598" s="3">
        <v>46</v>
      </c>
      <c r="E9598">
        <v>1</v>
      </c>
    </row>
    <row r="9599" spans="1:5" x14ac:dyDescent="0.25">
      <c r="A9599">
        <v>37262</v>
      </c>
      <c r="C9599" t="s">
        <v>13894</v>
      </c>
      <c r="D9599" s="3">
        <v>46</v>
      </c>
      <c r="E9599">
        <v>1</v>
      </c>
    </row>
    <row r="9600" spans="1:5" x14ac:dyDescent="0.25">
      <c r="A9600">
        <v>37263</v>
      </c>
      <c r="C9600" t="s">
        <v>13894</v>
      </c>
      <c r="D9600" s="3">
        <v>46</v>
      </c>
      <c r="E9600">
        <v>1</v>
      </c>
    </row>
    <row r="9601" spans="1:5" x14ac:dyDescent="0.25">
      <c r="A9601">
        <v>37264</v>
      </c>
      <c r="C9601" t="s">
        <v>13894</v>
      </c>
      <c r="D9601" s="3">
        <v>46</v>
      </c>
      <c r="E9601">
        <v>1</v>
      </c>
    </row>
    <row r="9602" spans="1:5" x14ac:dyDescent="0.25">
      <c r="A9602">
        <v>37265</v>
      </c>
      <c r="C9602" t="s">
        <v>13894</v>
      </c>
      <c r="D9602" s="3">
        <v>46</v>
      </c>
      <c r="E9602">
        <v>1</v>
      </c>
    </row>
    <row r="9603" spans="1:5" x14ac:dyDescent="0.25">
      <c r="A9603">
        <v>37266</v>
      </c>
      <c r="C9603" t="s">
        <v>13894</v>
      </c>
      <c r="D9603" s="3">
        <v>46</v>
      </c>
      <c r="E9603">
        <v>1</v>
      </c>
    </row>
    <row r="9604" spans="1:5" x14ac:dyDescent="0.25">
      <c r="A9604">
        <v>37267</v>
      </c>
      <c r="C9604" t="s">
        <v>13894</v>
      </c>
      <c r="D9604" s="3">
        <v>46</v>
      </c>
      <c r="E9604">
        <v>1</v>
      </c>
    </row>
    <row r="9605" spans="1:5" x14ac:dyDescent="0.25">
      <c r="A9605">
        <v>37268</v>
      </c>
      <c r="C9605" t="s">
        <v>13894</v>
      </c>
      <c r="D9605" s="3">
        <v>46</v>
      </c>
      <c r="E9605">
        <v>1</v>
      </c>
    </row>
    <row r="9606" spans="1:5" x14ac:dyDescent="0.25">
      <c r="A9606">
        <v>37269</v>
      </c>
      <c r="C9606" t="s">
        <v>13894</v>
      </c>
      <c r="D9606" s="3">
        <v>46</v>
      </c>
      <c r="E9606">
        <v>1</v>
      </c>
    </row>
    <row r="9607" spans="1:5" x14ac:dyDescent="0.25">
      <c r="A9607">
        <v>37270</v>
      </c>
      <c r="C9607" t="s">
        <v>13894</v>
      </c>
      <c r="D9607" s="3">
        <v>46</v>
      </c>
      <c r="E9607">
        <v>1</v>
      </c>
    </row>
    <row r="9608" spans="1:5" x14ac:dyDescent="0.25">
      <c r="A9608">
        <v>37271</v>
      </c>
      <c r="C9608" t="s">
        <v>13894</v>
      </c>
      <c r="D9608" s="3">
        <v>46</v>
      </c>
      <c r="E9608">
        <v>1</v>
      </c>
    </row>
    <row r="9609" spans="1:5" x14ac:dyDescent="0.25">
      <c r="A9609">
        <v>37272</v>
      </c>
      <c r="C9609" t="s">
        <v>13894</v>
      </c>
      <c r="D9609" s="3">
        <v>46</v>
      </c>
      <c r="E9609">
        <v>1</v>
      </c>
    </row>
    <row r="9610" spans="1:5" x14ac:dyDescent="0.25">
      <c r="A9610">
        <v>37273</v>
      </c>
      <c r="C9610" t="s">
        <v>13894</v>
      </c>
      <c r="D9610" s="3">
        <v>46</v>
      </c>
      <c r="E9610">
        <v>1</v>
      </c>
    </row>
    <row r="9611" spans="1:5" x14ac:dyDescent="0.25">
      <c r="A9611">
        <v>37274</v>
      </c>
      <c r="C9611" t="s">
        <v>13894</v>
      </c>
      <c r="D9611" s="3">
        <v>46</v>
      </c>
      <c r="E9611">
        <v>1</v>
      </c>
    </row>
    <row r="9612" spans="1:5" x14ac:dyDescent="0.25">
      <c r="A9612">
        <v>37275</v>
      </c>
      <c r="C9612" t="s">
        <v>13894</v>
      </c>
      <c r="D9612" s="3">
        <v>46</v>
      </c>
      <c r="E9612">
        <v>1</v>
      </c>
    </row>
    <row r="9613" spans="1:5" x14ac:dyDescent="0.25">
      <c r="A9613">
        <v>37276</v>
      </c>
      <c r="C9613" t="s">
        <v>13894</v>
      </c>
      <c r="D9613" s="3">
        <v>46</v>
      </c>
      <c r="E9613">
        <v>1</v>
      </c>
    </row>
    <row r="9614" spans="1:5" x14ac:dyDescent="0.25">
      <c r="A9614">
        <v>37277</v>
      </c>
      <c r="C9614" t="s">
        <v>13894</v>
      </c>
      <c r="D9614" s="3">
        <v>46</v>
      </c>
      <c r="E9614">
        <v>1</v>
      </c>
    </row>
    <row r="9615" spans="1:5" x14ac:dyDescent="0.25">
      <c r="A9615">
        <v>37278</v>
      </c>
      <c r="C9615" t="s">
        <v>13894</v>
      </c>
      <c r="D9615" s="3">
        <v>46</v>
      </c>
      <c r="E9615">
        <v>1</v>
      </c>
    </row>
    <row r="9616" spans="1:5" x14ac:dyDescent="0.25">
      <c r="A9616">
        <v>37279</v>
      </c>
      <c r="C9616" t="s">
        <v>13894</v>
      </c>
      <c r="D9616" s="3">
        <v>46</v>
      </c>
      <c r="E9616">
        <v>1</v>
      </c>
    </row>
    <row r="9617" spans="1:5" x14ac:dyDescent="0.25">
      <c r="A9617">
        <v>37280</v>
      </c>
      <c r="C9617" t="s">
        <v>13894</v>
      </c>
      <c r="D9617" s="3">
        <v>46</v>
      </c>
      <c r="E9617">
        <v>1</v>
      </c>
    </row>
    <row r="9618" spans="1:5" x14ac:dyDescent="0.25">
      <c r="A9618">
        <v>37281</v>
      </c>
      <c r="C9618" t="s">
        <v>13877</v>
      </c>
      <c r="D9618" s="3">
        <v>29.46</v>
      </c>
      <c r="E9618">
        <v>1</v>
      </c>
    </row>
    <row r="9619" spans="1:5" x14ac:dyDescent="0.25">
      <c r="A9619">
        <v>37282</v>
      </c>
      <c r="C9619" t="s">
        <v>13779</v>
      </c>
      <c r="D9619" s="3">
        <v>189</v>
      </c>
      <c r="E9619">
        <v>1</v>
      </c>
    </row>
    <row r="9620" spans="1:5" x14ac:dyDescent="0.25">
      <c r="A9620">
        <v>37283</v>
      </c>
      <c r="C9620" t="s">
        <v>13894</v>
      </c>
      <c r="D9620" s="3">
        <v>46</v>
      </c>
      <c r="E9620">
        <v>1</v>
      </c>
    </row>
    <row r="9621" spans="1:5" x14ac:dyDescent="0.25">
      <c r="A9621">
        <v>37284</v>
      </c>
      <c r="C9621" t="s">
        <v>13894</v>
      </c>
      <c r="D9621" s="3">
        <v>46</v>
      </c>
      <c r="E9621">
        <v>1</v>
      </c>
    </row>
    <row r="9622" spans="1:5" x14ac:dyDescent="0.25">
      <c r="A9622">
        <v>37285</v>
      </c>
      <c r="C9622" t="s">
        <v>13894</v>
      </c>
      <c r="D9622" s="3">
        <v>46</v>
      </c>
      <c r="E9622">
        <v>1</v>
      </c>
    </row>
    <row r="9623" spans="1:5" x14ac:dyDescent="0.25">
      <c r="A9623">
        <v>37286</v>
      </c>
      <c r="C9623" t="s">
        <v>13894</v>
      </c>
      <c r="D9623" s="3">
        <v>46</v>
      </c>
      <c r="E9623">
        <v>1</v>
      </c>
    </row>
    <row r="9624" spans="1:5" x14ac:dyDescent="0.25">
      <c r="A9624">
        <v>37287</v>
      </c>
      <c r="C9624" t="s">
        <v>13894</v>
      </c>
      <c r="D9624" s="3">
        <v>46</v>
      </c>
      <c r="E9624">
        <v>1</v>
      </c>
    </row>
    <row r="9625" spans="1:5" x14ac:dyDescent="0.25">
      <c r="A9625">
        <v>37288</v>
      </c>
      <c r="C9625" t="s">
        <v>13894</v>
      </c>
      <c r="D9625" s="3">
        <v>46</v>
      </c>
      <c r="E9625">
        <v>1</v>
      </c>
    </row>
    <row r="9626" spans="1:5" x14ac:dyDescent="0.25">
      <c r="A9626">
        <v>37289</v>
      </c>
      <c r="C9626" t="s">
        <v>13894</v>
      </c>
      <c r="D9626" s="3">
        <v>46</v>
      </c>
      <c r="E9626">
        <v>1</v>
      </c>
    </row>
    <row r="9627" spans="1:5" x14ac:dyDescent="0.25">
      <c r="A9627">
        <v>37290</v>
      </c>
      <c r="C9627" t="s">
        <v>13894</v>
      </c>
      <c r="D9627" s="3">
        <v>46</v>
      </c>
      <c r="E9627">
        <v>1</v>
      </c>
    </row>
    <row r="9628" spans="1:5" x14ac:dyDescent="0.25">
      <c r="A9628">
        <v>37291</v>
      </c>
      <c r="C9628" t="s">
        <v>13894</v>
      </c>
      <c r="D9628" s="3">
        <v>46</v>
      </c>
      <c r="E9628">
        <v>1</v>
      </c>
    </row>
    <row r="9629" spans="1:5" x14ac:dyDescent="0.25">
      <c r="A9629">
        <v>37292</v>
      </c>
      <c r="C9629" t="s">
        <v>13894</v>
      </c>
      <c r="D9629" s="3">
        <v>46</v>
      </c>
      <c r="E9629">
        <v>1</v>
      </c>
    </row>
    <row r="9630" spans="1:5" x14ac:dyDescent="0.25">
      <c r="A9630">
        <v>37293</v>
      </c>
      <c r="C9630" t="s">
        <v>13894</v>
      </c>
      <c r="D9630" s="3">
        <v>46</v>
      </c>
      <c r="E9630">
        <v>1</v>
      </c>
    </row>
    <row r="9631" spans="1:5" x14ac:dyDescent="0.25">
      <c r="A9631">
        <v>37294</v>
      </c>
      <c r="C9631" t="s">
        <v>13894</v>
      </c>
      <c r="D9631" s="3">
        <v>46</v>
      </c>
      <c r="E9631">
        <v>1</v>
      </c>
    </row>
    <row r="9632" spans="1:5" x14ac:dyDescent="0.25">
      <c r="A9632">
        <v>37295</v>
      </c>
      <c r="C9632" t="s">
        <v>13894</v>
      </c>
      <c r="D9632" s="3">
        <v>46</v>
      </c>
      <c r="E9632">
        <v>1</v>
      </c>
    </row>
    <row r="9633" spans="1:5" x14ac:dyDescent="0.25">
      <c r="A9633">
        <v>37296</v>
      </c>
      <c r="C9633" t="s">
        <v>13894</v>
      </c>
      <c r="D9633" s="3">
        <v>46</v>
      </c>
      <c r="E9633">
        <v>1</v>
      </c>
    </row>
    <row r="9634" spans="1:5" x14ac:dyDescent="0.25">
      <c r="A9634">
        <v>37297</v>
      </c>
      <c r="C9634" t="s">
        <v>13894</v>
      </c>
      <c r="D9634" s="3">
        <v>46</v>
      </c>
      <c r="E9634">
        <v>1</v>
      </c>
    </row>
    <row r="9635" spans="1:5" x14ac:dyDescent="0.25">
      <c r="A9635">
        <v>37298</v>
      </c>
      <c r="C9635" t="s">
        <v>13894</v>
      </c>
      <c r="D9635" s="3">
        <v>46</v>
      </c>
      <c r="E9635">
        <v>1</v>
      </c>
    </row>
    <row r="9636" spans="1:5" x14ac:dyDescent="0.25">
      <c r="A9636">
        <v>37299</v>
      </c>
      <c r="C9636" t="s">
        <v>13894</v>
      </c>
      <c r="D9636" s="3">
        <v>46</v>
      </c>
      <c r="E9636">
        <v>1</v>
      </c>
    </row>
    <row r="9637" spans="1:5" x14ac:dyDescent="0.25">
      <c r="A9637">
        <v>37300</v>
      </c>
      <c r="C9637" t="s">
        <v>13894</v>
      </c>
      <c r="D9637" s="3">
        <v>46</v>
      </c>
      <c r="E9637">
        <v>1</v>
      </c>
    </row>
    <row r="9638" spans="1:5" x14ac:dyDescent="0.25">
      <c r="A9638">
        <v>37301</v>
      </c>
      <c r="C9638" t="s">
        <v>13894</v>
      </c>
      <c r="D9638" s="3">
        <v>46</v>
      </c>
      <c r="E9638">
        <v>1</v>
      </c>
    </row>
    <row r="9639" spans="1:5" x14ac:dyDescent="0.25">
      <c r="A9639">
        <v>37302</v>
      </c>
      <c r="C9639" t="s">
        <v>13894</v>
      </c>
      <c r="D9639" s="3">
        <v>46</v>
      </c>
      <c r="E9639">
        <v>1</v>
      </c>
    </row>
    <row r="9640" spans="1:5" x14ac:dyDescent="0.25">
      <c r="A9640">
        <v>37303</v>
      </c>
      <c r="C9640" t="s">
        <v>13894</v>
      </c>
      <c r="D9640" s="3">
        <v>46</v>
      </c>
      <c r="E9640">
        <v>1</v>
      </c>
    </row>
    <row r="9641" spans="1:5" x14ac:dyDescent="0.25">
      <c r="A9641">
        <v>37304</v>
      </c>
      <c r="C9641" t="s">
        <v>13894</v>
      </c>
      <c r="D9641" s="3">
        <v>46</v>
      </c>
      <c r="E9641">
        <v>1</v>
      </c>
    </row>
    <row r="9642" spans="1:5" x14ac:dyDescent="0.25">
      <c r="A9642">
        <v>37305</v>
      </c>
      <c r="C9642" t="s">
        <v>13894</v>
      </c>
      <c r="D9642" s="3">
        <v>46</v>
      </c>
      <c r="E9642">
        <v>1</v>
      </c>
    </row>
    <row r="9643" spans="1:5" x14ac:dyDescent="0.25">
      <c r="A9643">
        <v>37306</v>
      </c>
      <c r="C9643" t="s">
        <v>13894</v>
      </c>
      <c r="D9643" s="3">
        <v>46</v>
      </c>
      <c r="E9643">
        <v>1</v>
      </c>
    </row>
    <row r="9644" spans="1:5" x14ac:dyDescent="0.25">
      <c r="A9644">
        <v>37307</v>
      </c>
      <c r="C9644" t="s">
        <v>13894</v>
      </c>
      <c r="D9644" s="3">
        <v>46</v>
      </c>
      <c r="E9644">
        <v>1</v>
      </c>
    </row>
    <row r="9645" spans="1:5" x14ac:dyDescent="0.25">
      <c r="A9645">
        <v>37308</v>
      </c>
      <c r="C9645" t="s">
        <v>13894</v>
      </c>
      <c r="D9645" s="3">
        <v>46</v>
      </c>
      <c r="E9645">
        <v>1</v>
      </c>
    </row>
    <row r="9646" spans="1:5" x14ac:dyDescent="0.25">
      <c r="A9646">
        <v>37309</v>
      </c>
      <c r="C9646" t="s">
        <v>13894</v>
      </c>
      <c r="D9646" s="3">
        <v>46</v>
      </c>
      <c r="E9646">
        <v>1</v>
      </c>
    </row>
    <row r="9647" spans="1:5" x14ac:dyDescent="0.25">
      <c r="A9647">
        <v>37310</v>
      </c>
      <c r="C9647" t="s">
        <v>13894</v>
      </c>
      <c r="D9647" s="3">
        <v>46</v>
      </c>
      <c r="E9647">
        <v>1</v>
      </c>
    </row>
    <row r="9648" spans="1:5" x14ac:dyDescent="0.25">
      <c r="A9648">
        <v>37311</v>
      </c>
      <c r="C9648" t="s">
        <v>13894</v>
      </c>
      <c r="D9648" s="3">
        <v>46</v>
      </c>
      <c r="E9648">
        <v>1</v>
      </c>
    </row>
    <row r="9649" spans="1:5" x14ac:dyDescent="0.25">
      <c r="A9649">
        <v>37312</v>
      </c>
      <c r="C9649" t="s">
        <v>13894</v>
      </c>
      <c r="D9649" s="3">
        <v>46</v>
      </c>
      <c r="E9649">
        <v>1</v>
      </c>
    </row>
    <row r="9650" spans="1:5" x14ac:dyDescent="0.25">
      <c r="A9650">
        <v>37313</v>
      </c>
      <c r="C9650" t="s">
        <v>13894</v>
      </c>
      <c r="D9650" s="3">
        <v>46</v>
      </c>
      <c r="E9650">
        <v>1</v>
      </c>
    </row>
    <row r="9651" spans="1:5" x14ac:dyDescent="0.25">
      <c r="A9651">
        <v>37314</v>
      </c>
      <c r="C9651" t="s">
        <v>13894</v>
      </c>
      <c r="D9651" s="3">
        <v>46</v>
      </c>
      <c r="E9651">
        <v>1</v>
      </c>
    </row>
    <row r="9652" spans="1:5" x14ac:dyDescent="0.25">
      <c r="A9652">
        <v>37315</v>
      </c>
      <c r="C9652" t="s">
        <v>13894</v>
      </c>
      <c r="D9652" s="3">
        <v>46</v>
      </c>
      <c r="E9652">
        <v>1</v>
      </c>
    </row>
    <row r="9653" spans="1:5" x14ac:dyDescent="0.25">
      <c r="A9653">
        <v>37316</v>
      </c>
      <c r="C9653" t="s">
        <v>13894</v>
      </c>
      <c r="D9653" s="3">
        <v>46</v>
      </c>
      <c r="E9653">
        <v>1</v>
      </c>
    </row>
    <row r="9654" spans="1:5" x14ac:dyDescent="0.25">
      <c r="A9654">
        <v>37317</v>
      </c>
      <c r="C9654" t="s">
        <v>13894</v>
      </c>
      <c r="D9654" s="3">
        <v>46</v>
      </c>
      <c r="E9654">
        <v>1</v>
      </c>
    </row>
    <row r="9655" spans="1:5" x14ac:dyDescent="0.25">
      <c r="A9655">
        <v>37318</v>
      </c>
      <c r="C9655" t="s">
        <v>13894</v>
      </c>
      <c r="D9655" s="3">
        <v>46</v>
      </c>
      <c r="E9655">
        <v>1</v>
      </c>
    </row>
    <row r="9656" spans="1:5" x14ac:dyDescent="0.25">
      <c r="A9656">
        <v>37319</v>
      </c>
      <c r="C9656" t="s">
        <v>13894</v>
      </c>
      <c r="D9656" s="3">
        <v>46</v>
      </c>
      <c r="E9656">
        <v>1</v>
      </c>
    </row>
    <row r="9657" spans="1:5" x14ac:dyDescent="0.25">
      <c r="A9657">
        <v>37320</v>
      </c>
      <c r="C9657" t="s">
        <v>13894</v>
      </c>
      <c r="D9657" s="3">
        <v>46</v>
      </c>
      <c r="E9657">
        <v>1</v>
      </c>
    </row>
    <row r="9658" spans="1:5" x14ac:dyDescent="0.25">
      <c r="A9658">
        <v>37321</v>
      </c>
      <c r="C9658" t="s">
        <v>13894</v>
      </c>
      <c r="D9658" s="3">
        <v>46</v>
      </c>
      <c r="E9658">
        <v>1</v>
      </c>
    </row>
    <row r="9659" spans="1:5" x14ac:dyDescent="0.25">
      <c r="A9659">
        <v>37322</v>
      </c>
      <c r="C9659" t="s">
        <v>13894</v>
      </c>
      <c r="D9659" s="3">
        <v>46</v>
      </c>
      <c r="E9659">
        <v>1</v>
      </c>
    </row>
    <row r="9660" spans="1:5" x14ac:dyDescent="0.25">
      <c r="A9660">
        <v>37323</v>
      </c>
      <c r="C9660" t="s">
        <v>13894</v>
      </c>
      <c r="D9660" s="3">
        <v>46</v>
      </c>
      <c r="E9660">
        <v>1</v>
      </c>
    </row>
    <row r="9661" spans="1:5" x14ac:dyDescent="0.25">
      <c r="A9661">
        <v>37324</v>
      </c>
      <c r="C9661" t="s">
        <v>13894</v>
      </c>
      <c r="D9661" s="3">
        <v>46</v>
      </c>
      <c r="E9661">
        <v>1</v>
      </c>
    </row>
    <row r="9662" spans="1:5" x14ac:dyDescent="0.25">
      <c r="A9662">
        <v>37325</v>
      </c>
      <c r="C9662" t="s">
        <v>13894</v>
      </c>
      <c r="D9662" s="3">
        <v>46</v>
      </c>
      <c r="E9662">
        <v>1</v>
      </c>
    </row>
    <row r="9663" spans="1:5" x14ac:dyDescent="0.25">
      <c r="A9663">
        <v>37326</v>
      </c>
      <c r="C9663" t="s">
        <v>13894</v>
      </c>
      <c r="D9663" s="3">
        <v>46</v>
      </c>
      <c r="E9663">
        <v>1</v>
      </c>
    </row>
    <row r="9664" spans="1:5" x14ac:dyDescent="0.25">
      <c r="A9664">
        <v>37327</v>
      </c>
      <c r="C9664" t="s">
        <v>13894</v>
      </c>
      <c r="D9664" s="3">
        <v>46</v>
      </c>
      <c r="E9664">
        <v>1</v>
      </c>
    </row>
    <row r="9665" spans="1:5" x14ac:dyDescent="0.25">
      <c r="A9665">
        <v>37328</v>
      </c>
      <c r="C9665" t="s">
        <v>13894</v>
      </c>
      <c r="D9665" s="3">
        <v>46</v>
      </c>
      <c r="E9665">
        <v>1</v>
      </c>
    </row>
    <row r="9666" spans="1:5" x14ac:dyDescent="0.25">
      <c r="A9666">
        <v>37329</v>
      </c>
      <c r="C9666" t="s">
        <v>13894</v>
      </c>
      <c r="D9666" s="3">
        <v>46</v>
      </c>
      <c r="E9666">
        <v>1</v>
      </c>
    </row>
    <row r="9667" spans="1:5" x14ac:dyDescent="0.25">
      <c r="A9667">
        <v>37330</v>
      </c>
      <c r="C9667" t="s">
        <v>13894</v>
      </c>
      <c r="D9667" s="3">
        <v>46</v>
      </c>
      <c r="E9667">
        <v>1</v>
      </c>
    </row>
    <row r="9668" spans="1:5" x14ac:dyDescent="0.25">
      <c r="A9668">
        <v>37331</v>
      </c>
      <c r="C9668" t="s">
        <v>13894</v>
      </c>
      <c r="D9668" s="3">
        <v>46</v>
      </c>
      <c r="E9668">
        <v>1</v>
      </c>
    </row>
    <row r="9669" spans="1:5" x14ac:dyDescent="0.25">
      <c r="A9669">
        <v>37332</v>
      </c>
      <c r="C9669" t="s">
        <v>13894</v>
      </c>
      <c r="D9669" s="3">
        <v>46</v>
      </c>
      <c r="E9669">
        <v>1</v>
      </c>
    </row>
    <row r="9670" spans="1:5" x14ac:dyDescent="0.25">
      <c r="A9670">
        <v>37333</v>
      </c>
      <c r="C9670" t="s">
        <v>13894</v>
      </c>
      <c r="D9670" s="3">
        <v>46</v>
      </c>
      <c r="E9670">
        <v>1</v>
      </c>
    </row>
    <row r="9671" spans="1:5" x14ac:dyDescent="0.25">
      <c r="A9671">
        <v>37334</v>
      </c>
      <c r="C9671" t="s">
        <v>13894</v>
      </c>
      <c r="D9671" s="3">
        <v>46</v>
      </c>
      <c r="E9671">
        <v>1</v>
      </c>
    </row>
    <row r="9672" spans="1:5" x14ac:dyDescent="0.25">
      <c r="A9672">
        <v>37335</v>
      </c>
      <c r="C9672" t="s">
        <v>13894</v>
      </c>
      <c r="D9672" s="3">
        <v>46</v>
      </c>
      <c r="E9672">
        <v>1</v>
      </c>
    </row>
    <row r="9673" spans="1:5" x14ac:dyDescent="0.25">
      <c r="A9673">
        <v>37336</v>
      </c>
      <c r="C9673" t="s">
        <v>13894</v>
      </c>
      <c r="D9673" s="3">
        <v>46</v>
      </c>
      <c r="E9673">
        <v>1</v>
      </c>
    </row>
    <row r="9674" spans="1:5" x14ac:dyDescent="0.25">
      <c r="A9674">
        <v>37337</v>
      </c>
      <c r="C9674" t="s">
        <v>13894</v>
      </c>
      <c r="D9674" s="3">
        <v>46</v>
      </c>
      <c r="E9674">
        <v>1</v>
      </c>
    </row>
    <row r="9675" spans="1:5" x14ac:dyDescent="0.25">
      <c r="A9675">
        <v>37338</v>
      </c>
      <c r="C9675" t="s">
        <v>13894</v>
      </c>
      <c r="D9675" s="3">
        <v>46</v>
      </c>
      <c r="E9675">
        <v>1</v>
      </c>
    </row>
    <row r="9676" spans="1:5" x14ac:dyDescent="0.25">
      <c r="A9676">
        <v>37339</v>
      </c>
      <c r="C9676" t="s">
        <v>13894</v>
      </c>
      <c r="D9676" s="3">
        <v>46</v>
      </c>
      <c r="E9676">
        <v>1</v>
      </c>
    </row>
    <row r="9677" spans="1:5" x14ac:dyDescent="0.25">
      <c r="A9677">
        <v>37340</v>
      </c>
      <c r="C9677" t="s">
        <v>13894</v>
      </c>
      <c r="D9677" s="3">
        <v>46</v>
      </c>
      <c r="E9677">
        <v>1</v>
      </c>
    </row>
    <row r="9678" spans="1:5" x14ac:dyDescent="0.25">
      <c r="A9678">
        <v>37341</v>
      </c>
      <c r="C9678" t="s">
        <v>13894</v>
      </c>
      <c r="D9678" s="3">
        <v>46</v>
      </c>
      <c r="E9678">
        <v>1</v>
      </c>
    </row>
    <row r="9679" spans="1:5" x14ac:dyDescent="0.25">
      <c r="A9679">
        <v>37342</v>
      </c>
      <c r="C9679" t="s">
        <v>13894</v>
      </c>
      <c r="D9679" s="3">
        <v>46</v>
      </c>
      <c r="E9679">
        <v>1</v>
      </c>
    </row>
    <row r="9680" spans="1:5" x14ac:dyDescent="0.25">
      <c r="A9680">
        <v>37343</v>
      </c>
      <c r="C9680" t="s">
        <v>13806</v>
      </c>
      <c r="D9680" s="3">
        <v>10</v>
      </c>
      <c r="E9680">
        <v>1</v>
      </c>
    </row>
    <row r="9681" spans="1:5" x14ac:dyDescent="0.25">
      <c r="A9681">
        <v>37344</v>
      </c>
      <c r="C9681" t="s">
        <v>13894</v>
      </c>
      <c r="D9681" s="3">
        <v>46</v>
      </c>
      <c r="E9681">
        <v>1</v>
      </c>
    </row>
    <row r="9682" spans="1:5" x14ac:dyDescent="0.25">
      <c r="A9682">
        <v>37345</v>
      </c>
      <c r="C9682" t="s">
        <v>13894</v>
      </c>
      <c r="D9682" s="3">
        <v>46</v>
      </c>
      <c r="E9682">
        <v>1</v>
      </c>
    </row>
    <row r="9683" spans="1:5" x14ac:dyDescent="0.25">
      <c r="A9683">
        <v>37346</v>
      </c>
      <c r="C9683" t="s">
        <v>13894</v>
      </c>
      <c r="D9683" s="3">
        <v>46</v>
      </c>
      <c r="E9683">
        <v>1</v>
      </c>
    </row>
    <row r="9684" spans="1:5" x14ac:dyDescent="0.25">
      <c r="A9684">
        <v>37347</v>
      </c>
      <c r="C9684" t="s">
        <v>13894</v>
      </c>
      <c r="D9684" s="3">
        <v>46</v>
      </c>
      <c r="E9684">
        <v>1</v>
      </c>
    </row>
    <row r="9685" spans="1:5" x14ac:dyDescent="0.25">
      <c r="A9685">
        <v>37348</v>
      </c>
      <c r="C9685" t="s">
        <v>13894</v>
      </c>
      <c r="D9685" s="3">
        <v>46</v>
      </c>
      <c r="E9685">
        <v>1</v>
      </c>
    </row>
    <row r="9686" spans="1:5" x14ac:dyDescent="0.25">
      <c r="A9686">
        <v>37349</v>
      </c>
      <c r="C9686" t="s">
        <v>13894</v>
      </c>
      <c r="D9686" s="3">
        <v>46</v>
      </c>
      <c r="E9686">
        <v>1</v>
      </c>
    </row>
    <row r="9687" spans="1:5" x14ac:dyDescent="0.25">
      <c r="A9687">
        <v>37350</v>
      </c>
      <c r="C9687" t="s">
        <v>13894</v>
      </c>
      <c r="D9687" s="3">
        <v>46</v>
      </c>
      <c r="E9687">
        <v>1</v>
      </c>
    </row>
    <row r="9688" spans="1:5" x14ac:dyDescent="0.25">
      <c r="A9688">
        <v>37351</v>
      </c>
      <c r="C9688" t="s">
        <v>13894</v>
      </c>
      <c r="D9688" s="3">
        <v>46</v>
      </c>
      <c r="E9688">
        <v>1</v>
      </c>
    </row>
    <row r="9689" spans="1:5" x14ac:dyDescent="0.25">
      <c r="A9689">
        <v>37352</v>
      </c>
      <c r="C9689" t="s">
        <v>13894</v>
      </c>
      <c r="D9689" s="3">
        <v>46</v>
      </c>
      <c r="E9689">
        <v>1</v>
      </c>
    </row>
    <row r="9690" spans="1:5" x14ac:dyDescent="0.25">
      <c r="A9690">
        <v>37353</v>
      </c>
      <c r="C9690" t="s">
        <v>13894</v>
      </c>
      <c r="D9690" s="3">
        <v>46</v>
      </c>
      <c r="E9690">
        <v>1</v>
      </c>
    </row>
    <row r="9691" spans="1:5" x14ac:dyDescent="0.25">
      <c r="A9691">
        <v>37354</v>
      </c>
      <c r="C9691" t="s">
        <v>13894</v>
      </c>
      <c r="D9691" s="3">
        <v>46</v>
      </c>
      <c r="E9691">
        <v>1</v>
      </c>
    </row>
    <row r="9692" spans="1:5" x14ac:dyDescent="0.25">
      <c r="A9692">
        <v>37355</v>
      </c>
      <c r="C9692" t="s">
        <v>13894</v>
      </c>
      <c r="D9692" s="3">
        <v>46</v>
      </c>
      <c r="E9692">
        <v>1</v>
      </c>
    </row>
    <row r="9693" spans="1:5" x14ac:dyDescent="0.25">
      <c r="A9693">
        <v>37356</v>
      </c>
      <c r="C9693" t="s">
        <v>13894</v>
      </c>
      <c r="D9693" s="3">
        <v>46</v>
      </c>
      <c r="E9693">
        <v>1</v>
      </c>
    </row>
    <row r="9694" spans="1:5" x14ac:dyDescent="0.25">
      <c r="A9694">
        <v>37357</v>
      </c>
      <c r="C9694" t="s">
        <v>13894</v>
      </c>
      <c r="D9694" s="3">
        <v>46</v>
      </c>
      <c r="E9694">
        <v>1</v>
      </c>
    </row>
    <row r="9695" spans="1:5" x14ac:dyDescent="0.25">
      <c r="A9695">
        <v>37358</v>
      </c>
      <c r="C9695" t="s">
        <v>13894</v>
      </c>
      <c r="D9695" s="3">
        <v>46</v>
      </c>
      <c r="E9695">
        <v>1</v>
      </c>
    </row>
    <row r="9696" spans="1:5" x14ac:dyDescent="0.25">
      <c r="A9696">
        <v>37359</v>
      </c>
      <c r="C9696" t="s">
        <v>13894</v>
      </c>
      <c r="D9696" s="3">
        <v>46</v>
      </c>
      <c r="E9696">
        <v>1</v>
      </c>
    </row>
    <row r="9697" spans="1:5" x14ac:dyDescent="0.25">
      <c r="A9697">
        <v>37360</v>
      </c>
      <c r="C9697" t="s">
        <v>13894</v>
      </c>
      <c r="D9697" s="3">
        <v>46</v>
      </c>
      <c r="E9697">
        <v>1</v>
      </c>
    </row>
    <row r="9698" spans="1:5" x14ac:dyDescent="0.25">
      <c r="A9698">
        <v>37361</v>
      </c>
      <c r="C9698" t="s">
        <v>13894</v>
      </c>
      <c r="D9698" s="3">
        <v>46</v>
      </c>
      <c r="E9698">
        <v>1</v>
      </c>
    </row>
    <row r="9699" spans="1:5" x14ac:dyDescent="0.25">
      <c r="A9699">
        <v>37362</v>
      </c>
      <c r="C9699" t="s">
        <v>13894</v>
      </c>
      <c r="D9699" s="3">
        <v>46</v>
      </c>
      <c r="E9699">
        <v>1</v>
      </c>
    </row>
    <row r="9700" spans="1:5" x14ac:dyDescent="0.25">
      <c r="A9700">
        <v>37363</v>
      </c>
      <c r="C9700" t="s">
        <v>13894</v>
      </c>
      <c r="D9700" s="3">
        <v>46</v>
      </c>
      <c r="E9700">
        <v>1</v>
      </c>
    </row>
    <row r="9701" spans="1:5" x14ac:dyDescent="0.25">
      <c r="A9701">
        <v>37364</v>
      </c>
      <c r="C9701" t="s">
        <v>13894</v>
      </c>
      <c r="D9701" s="3">
        <v>46</v>
      </c>
      <c r="E9701">
        <v>1</v>
      </c>
    </row>
    <row r="9702" spans="1:5" x14ac:dyDescent="0.25">
      <c r="A9702">
        <v>37365</v>
      </c>
      <c r="C9702" t="s">
        <v>13894</v>
      </c>
      <c r="D9702" s="3">
        <v>46</v>
      </c>
      <c r="E9702">
        <v>1</v>
      </c>
    </row>
    <row r="9703" spans="1:5" x14ac:dyDescent="0.25">
      <c r="A9703">
        <v>37366</v>
      </c>
      <c r="C9703" t="s">
        <v>13894</v>
      </c>
      <c r="D9703" s="3">
        <v>46</v>
      </c>
      <c r="E9703">
        <v>1</v>
      </c>
    </row>
    <row r="9704" spans="1:5" x14ac:dyDescent="0.25">
      <c r="A9704">
        <v>37367</v>
      </c>
      <c r="C9704" t="s">
        <v>13894</v>
      </c>
      <c r="D9704" s="3">
        <v>46</v>
      </c>
      <c r="E9704">
        <v>1</v>
      </c>
    </row>
    <row r="9705" spans="1:5" x14ac:dyDescent="0.25">
      <c r="A9705">
        <v>37368</v>
      </c>
      <c r="C9705" t="s">
        <v>13894</v>
      </c>
      <c r="D9705" s="3">
        <v>46</v>
      </c>
      <c r="E9705">
        <v>1</v>
      </c>
    </row>
    <row r="9706" spans="1:5" x14ac:dyDescent="0.25">
      <c r="A9706">
        <v>37369</v>
      </c>
      <c r="C9706" t="s">
        <v>13894</v>
      </c>
      <c r="D9706" s="3">
        <v>46</v>
      </c>
      <c r="E9706">
        <v>1</v>
      </c>
    </row>
    <row r="9707" spans="1:5" x14ac:dyDescent="0.25">
      <c r="A9707">
        <v>37370</v>
      </c>
      <c r="C9707" t="s">
        <v>13894</v>
      </c>
      <c r="D9707" s="3">
        <v>46</v>
      </c>
      <c r="E9707">
        <v>1</v>
      </c>
    </row>
    <row r="9708" spans="1:5" x14ac:dyDescent="0.25">
      <c r="A9708">
        <v>37371</v>
      </c>
      <c r="C9708" t="s">
        <v>13894</v>
      </c>
      <c r="D9708" s="3">
        <v>46</v>
      </c>
      <c r="E9708">
        <v>1</v>
      </c>
    </row>
    <row r="9709" spans="1:5" x14ac:dyDescent="0.25">
      <c r="A9709">
        <v>37372</v>
      </c>
      <c r="C9709" t="s">
        <v>13894</v>
      </c>
      <c r="D9709" s="3">
        <v>46</v>
      </c>
      <c r="E9709">
        <v>1</v>
      </c>
    </row>
    <row r="9710" spans="1:5" x14ac:dyDescent="0.25">
      <c r="A9710">
        <v>37373</v>
      </c>
      <c r="C9710" t="s">
        <v>13894</v>
      </c>
      <c r="D9710" s="3">
        <v>46</v>
      </c>
      <c r="E9710">
        <v>1</v>
      </c>
    </row>
    <row r="9711" spans="1:5" x14ac:dyDescent="0.25">
      <c r="A9711">
        <v>37374</v>
      </c>
      <c r="C9711" t="s">
        <v>13894</v>
      </c>
      <c r="D9711" s="3">
        <v>46</v>
      </c>
      <c r="E9711">
        <v>1</v>
      </c>
    </row>
    <row r="9712" spans="1:5" x14ac:dyDescent="0.25">
      <c r="A9712">
        <v>37375</v>
      </c>
      <c r="C9712" t="s">
        <v>13894</v>
      </c>
      <c r="D9712" s="3">
        <v>46</v>
      </c>
      <c r="E9712">
        <v>1</v>
      </c>
    </row>
    <row r="9713" spans="1:5" x14ac:dyDescent="0.25">
      <c r="A9713">
        <v>37376</v>
      </c>
      <c r="C9713" t="s">
        <v>13894</v>
      </c>
      <c r="D9713" s="3">
        <v>46</v>
      </c>
      <c r="E9713">
        <v>1</v>
      </c>
    </row>
    <row r="9714" spans="1:5" x14ac:dyDescent="0.25">
      <c r="A9714">
        <v>37377</v>
      </c>
      <c r="C9714" t="s">
        <v>13779</v>
      </c>
      <c r="D9714" s="3">
        <v>60</v>
      </c>
      <c r="E9714">
        <v>1</v>
      </c>
    </row>
    <row r="9715" spans="1:5" x14ac:dyDescent="0.25">
      <c r="A9715">
        <v>37378</v>
      </c>
      <c r="C9715" t="s">
        <v>13894</v>
      </c>
      <c r="D9715" s="3">
        <v>46</v>
      </c>
      <c r="E9715">
        <v>1</v>
      </c>
    </row>
    <row r="9716" spans="1:5" x14ac:dyDescent="0.25">
      <c r="A9716">
        <v>37379</v>
      </c>
      <c r="C9716" t="s">
        <v>13894</v>
      </c>
      <c r="D9716" s="3">
        <v>46</v>
      </c>
      <c r="E9716">
        <v>1</v>
      </c>
    </row>
    <row r="9717" spans="1:5" x14ac:dyDescent="0.25">
      <c r="A9717">
        <v>37380</v>
      </c>
      <c r="C9717" t="s">
        <v>13894</v>
      </c>
      <c r="D9717" s="3">
        <v>46</v>
      </c>
      <c r="E9717">
        <v>1</v>
      </c>
    </row>
    <row r="9718" spans="1:5" x14ac:dyDescent="0.25">
      <c r="A9718">
        <v>37381</v>
      </c>
      <c r="C9718" t="s">
        <v>13894</v>
      </c>
      <c r="D9718" s="3">
        <v>46</v>
      </c>
      <c r="E9718">
        <v>1</v>
      </c>
    </row>
    <row r="9719" spans="1:5" x14ac:dyDescent="0.25">
      <c r="A9719">
        <v>37382</v>
      </c>
      <c r="C9719" t="s">
        <v>13894</v>
      </c>
      <c r="D9719" s="3">
        <v>46</v>
      </c>
      <c r="E9719">
        <v>1</v>
      </c>
    </row>
    <row r="9720" spans="1:5" x14ac:dyDescent="0.25">
      <c r="A9720">
        <v>37383</v>
      </c>
      <c r="C9720" t="s">
        <v>13894</v>
      </c>
      <c r="D9720" s="3">
        <v>46</v>
      </c>
      <c r="E9720">
        <v>1</v>
      </c>
    </row>
    <row r="9721" spans="1:5" x14ac:dyDescent="0.25">
      <c r="A9721">
        <v>37384</v>
      </c>
      <c r="C9721" t="s">
        <v>13894</v>
      </c>
      <c r="D9721" s="3">
        <v>46</v>
      </c>
      <c r="E9721">
        <v>1</v>
      </c>
    </row>
    <row r="9722" spans="1:5" x14ac:dyDescent="0.25">
      <c r="A9722">
        <v>37385</v>
      </c>
      <c r="C9722" t="s">
        <v>15047</v>
      </c>
      <c r="D9722" s="3">
        <v>1</v>
      </c>
      <c r="E9722">
        <v>1</v>
      </c>
    </row>
    <row r="9723" spans="1:5" x14ac:dyDescent="0.25">
      <c r="A9723">
        <v>37386</v>
      </c>
      <c r="C9723" t="s">
        <v>13894</v>
      </c>
      <c r="D9723" s="3">
        <v>46</v>
      </c>
      <c r="E9723">
        <v>1</v>
      </c>
    </row>
    <row r="9724" spans="1:5" x14ac:dyDescent="0.25">
      <c r="A9724">
        <v>37387</v>
      </c>
      <c r="C9724" t="s">
        <v>13894</v>
      </c>
      <c r="D9724" s="3">
        <v>46</v>
      </c>
      <c r="E9724">
        <v>1</v>
      </c>
    </row>
    <row r="9725" spans="1:5" x14ac:dyDescent="0.25">
      <c r="A9725">
        <v>37388</v>
      </c>
      <c r="C9725" t="s">
        <v>13894</v>
      </c>
      <c r="D9725" s="3">
        <v>46</v>
      </c>
      <c r="E9725">
        <v>1</v>
      </c>
    </row>
    <row r="9726" spans="1:5" x14ac:dyDescent="0.25">
      <c r="A9726">
        <v>37389</v>
      </c>
      <c r="C9726" t="s">
        <v>13894</v>
      </c>
      <c r="D9726" s="3">
        <v>46</v>
      </c>
      <c r="E9726">
        <v>1</v>
      </c>
    </row>
    <row r="9727" spans="1:5" x14ac:dyDescent="0.25">
      <c r="A9727">
        <v>37390</v>
      </c>
      <c r="C9727" t="s">
        <v>13894</v>
      </c>
      <c r="D9727" s="3">
        <v>46</v>
      </c>
      <c r="E9727">
        <v>1</v>
      </c>
    </row>
    <row r="9728" spans="1:5" x14ac:dyDescent="0.25">
      <c r="A9728">
        <v>37391</v>
      </c>
      <c r="C9728" t="s">
        <v>13894</v>
      </c>
      <c r="D9728" s="3">
        <v>46</v>
      </c>
      <c r="E9728">
        <v>1</v>
      </c>
    </row>
    <row r="9729" spans="1:5" x14ac:dyDescent="0.25">
      <c r="A9729">
        <v>37392</v>
      </c>
      <c r="C9729" t="s">
        <v>13894</v>
      </c>
      <c r="D9729" s="3">
        <v>46</v>
      </c>
      <c r="E9729">
        <v>1</v>
      </c>
    </row>
    <row r="9730" spans="1:5" x14ac:dyDescent="0.25">
      <c r="A9730">
        <v>37393</v>
      </c>
      <c r="C9730" t="s">
        <v>13894</v>
      </c>
      <c r="D9730" s="3">
        <v>46</v>
      </c>
      <c r="E9730">
        <v>1</v>
      </c>
    </row>
    <row r="9731" spans="1:5" x14ac:dyDescent="0.25">
      <c r="A9731">
        <v>37394</v>
      </c>
      <c r="C9731" t="s">
        <v>13772</v>
      </c>
      <c r="D9731" s="3">
        <v>10</v>
      </c>
      <c r="E9731">
        <v>4</v>
      </c>
    </row>
    <row r="9732" spans="1:5" x14ac:dyDescent="0.25">
      <c r="A9732">
        <v>37394</v>
      </c>
      <c r="C9732" t="s">
        <v>13766</v>
      </c>
      <c r="D9732" s="3">
        <v>5</v>
      </c>
      <c r="E9732">
        <v>400</v>
      </c>
    </row>
    <row r="9733" spans="1:5" x14ac:dyDescent="0.25">
      <c r="A9733">
        <v>37395</v>
      </c>
      <c r="C9733" t="s">
        <v>13887</v>
      </c>
      <c r="D9733" s="3">
        <v>65</v>
      </c>
      <c r="E9733">
        <v>1</v>
      </c>
    </row>
    <row r="9734" spans="1:5" x14ac:dyDescent="0.25">
      <c r="A9734">
        <v>37396</v>
      </c>
      <c r="C9734" t="s">
        <v>13887</v>
      </c>
      <c r="D9734" s="3">
        <v>65</v>
      </c>
      <c r="E9734">
        <v>1</v>
      </c>
    </row>
    <row r="9735" spans="1:5" x14ac:dyDescent="0.25">
      <c r="A9735">
        <v>37397</v>
      </c>
      <c r="C9735" t="s">
        <v>13894</v>
      </c>
      <c r="D9735" s="3">
        <v>46</v>
      </c>
      <c r="E9735">
        <v>1</v>
      </c>
    </row>
    <row r="9736" spans="1:5" x14ac:dyDescent="0.25">
      <c r="A9736">
        <v>37398</v>
      </c>
      <c r="C9736" t="s">
        <v>13858</v>
      </c>
      <c r="D9736" s="3">
        <v>2</v>
      </c>
      <c r="E9736">
        <v>61</v>
      </c>
    </row>
    <row r="9737" spans="1:5" x14ac:dyDescent="0.25">
      <c r="A9737">
        <v>37399</v>
      </c>
      <c r="C9737" t="s">
        <v>13766</v>
      </c>
      <c r="D9737" s="3">
        <v>5</v>
      </c>
      <c r="E9737">
        <v>200</v>
      </c>
    </row>
    <row r="9738" spans="1:5" x14ac:dyDescent="0.25">
      <c r="A9738">
        <v>37399</v>
      </c>
      <c r="C9738" t="s">
        <v>13772</v>
      </c>
      <c r="D9738" s="3">
        <v>10</v>
      </c>
      <c r="E9738">
        <v>3</v>
      </c>
    </row>
    <row r="9739" spans="1:5" x14ac:dyDescent="0.25">
      <c r="A9739">
        <v>37400</v>
      </c>
      <c r="C9739" t="s">
        <v>13894</v>
      </c>
      <c r="D9739" s="3">
        <v>46</v>
      </c>
      <c r="E9739">
        <v>1</v>
      </c>
    </row>
    <row r="9740" spans="1:5" x14ac:dyDescent="0.25">
      <c r="A9740">
        <v>37401</v>
      </c>
      <c r="C9740" t="s">
        <v>13894</v>
      </c>
      <c r="D9740" s="3">
        <v>46</v>
      </c>
      <c r="E9740">
        <v>1</v>
      </c>
    </row>
    <row r="9741" spans="1:5" x14ac:dyDescent="0.25">
      <c r="A9741">
        <v>37402</v>
      </c>
      <c r="C9741" t="s">
        <v>15046</v>
      </c>
      <c r="D9741" s="3">
        <v>8</v>
      </c>
      <c r="E9741">
        <v>1</v>
      </c>
    </row>
    <row r="9742" spans="1:5" x14ac:dyDescent="0.25">
      <c r="A9742">
        <v>37403</v>
      </c>
      <c r="C9742" t="s">
        <v>15046</v>
      </c>
      <c r="D9742" s="3">
        <v>8</v>
      </c>
      <c r="E9742">
        <v>1</v>
      </c>
    </row>
    <row r="9743" spans="1:5" x14ac:dyDescent="0.25">
      <c r="A9743">
        <v>37404</v>
      </c>
      <c r="C9743" t="s">
        <v>13779</v>
      </c>
      <c r="D9743" s="3">
        <v>200</v>
      </c>
      <c r="E9743">
        <v>1</v>
      </c>
    </row>
    <row r="9744" spans="1:5" x14ac:dyDescent="0.25">
      <c r="A9744">
        <v>37405</v>
      </c>
      <c r="C9744" t="s">
        <v>13894</v>
      </c>
      <c r="D9744" s="3">
        <v>46</v>
      </c>
      <c r="E9744">
        <v>1</v>
      </c>
    </row>
    <row r="9745" spans="1:5" x14ac:dyDescent="0.25">
      <c r="A9745">
        <v>37406</v>
      </c>
      <c r="C9745" t="s">
        <v>13779</v>
      </c>
      <c r="D9745" s="3">
        <v>133</v>
      </c>
      <c r="E9745">
        <v>1</v>
      </c>
    </row>
    <row r="9746" spans="1:5" x14ac:dyDescent="0.25">
      <c r="A9746">
        <v>37407</v>
      </c>
      <c r="C9746" t="s">
        <v>15046</v>
      </c>
      <c r="D9746" s="3">
        <v>8</v>
      </c>
      <c r="E9746">
        <v>1</v>
      </c>
    </row>
    <row r="9747" spans="1:5" x14ac:dyDescent="0.25">
      <c r="A9747">
        <v>37408</v>
      </c>
      <c r="C9747" t="s">
        <v>15046</v>
      </c>
      <c r="D9747" s="3">
        <v>8</v>
      </c>
      <c r="E9747">
        <v>1</v>
      </c>
    </row>
    <row r="9748" spans="1:5" x14ac:dyDescent="0.25">
      <c r="A9748">
        <v>37409</v>
      </c>
      <c r="C9748" t="s">
        <v>15046</v>
      </c>
      <c r="D9748" s="3">
        <v>8</v>
      </c>
      <c r="E9748">
        <v>1</v>
      </c>
    </row>
    <row r="9749" spans="1:5" x14ac:dyDescent="0.25">
      <c r="A9749">
        <v>37410</v>
      </c>
      <c r="C9749" t="s">
        <v>13794</v>
      </c>
      <c r="D9749" s="3">
        <v>8.5</v>
      </c>
      <c r="E9749">
        <v>3</v>
      </c>
    </row>
    <row r="9750" spans="1:5" x14ac:dyDescent="0.25">
      <c r="A9750">
        <v>37411</v>
      </c>
      <c r="C9750" t="s">
        <v>13766</v>
      </c>
      <c r="D9750" s="3">
        <v>5</v>
      </c>
      <c r="E9750">
        <v>300</v>
      </c>
    </row>
    <row r="9751" spans="1:5" x14ac:dyDescent="0.25">
      <c r="A9751">
        <v>37412</v>
      </c>
      <c r="C9751" t="s">
        <v>13794</v>
      </c>
      <c r="D9751" s="3">
        <v>8.5</v>
      </c>
      <c r="E9751">
        <v>3</v>
      </c>
    </row>
    <row r="9752" spans="1:5" x14ac:dyDescent="0.25">
      <c r="A9752">
        <v>37413</v>
      </c>
      <c r="C9752" t="s">
        <v>13842</v>
      </c>
      <c r="D9752" s="3">
        <v>1.8</v>
      </c>
      <c r="E9752">
        <v>4</v>
      </c>
    </row>
    <row r="9753" spans="1:5" x14ac:dyDescent="0.25">
      <c r="A9753">
        <v>37414</v>
      </c>
      <c r="C9753" t="s">
        <v>13894</v>
      </c>
      <c r="D9753" s="3">
        <v>46</v>
      </c>
      <c r="E9753">
        <v>1</v>
      </c>
    </row>
    <row r="9754" spans="1:5" x14ac:dyDescent="0.25">
      <c r="A9754">
        <v>37415</v>
      </c>
      <c r="C9754" t="s">
        <v>13894</v>
      </c>
      <c r="D9754" s="3">
        <v>46</v>
      </c>
      <c r="E9754">
        <v>1</v>
      </c>
    </row>
    <row r="9755" spans="1:5" x14ac:dyDescent="0.25">
      <c r="A9755">
        <v>37416</v>
      </c>
      <c r="C9755" t="s">
        <v>13894</v>
      </c>
      <c r="D9755" s="3">
        <v>46</v>
      </c>
      <c r="E9755">
        <v>1</v>
      </c>
    </row>
    <row r="9756" spans="1:5" x14ac:dyDescent="0.25">
      <c r="A9756">
        <v>37417</v>
      </c>
      <c r="C9756" t="s">
        <v>13894</v>
      </c>
      <c r="D9756" s="3">
        <v>46</v>
      </c>
      <c r="E9756">
        <v>1</v>
      </c>
    </row>
    <row r="9757" spans="1:5" x14ac:dyDescent="0.25">
      <c r="A9757">
        <v>37418</v>
      </c>
      <c r="C9757" t="s">
        <v>13894</v>
      </c>
      <c r="D9757" s="3">
        <v>46</v>
      </c>
      <c r="E9757">
        <v>1</v>
      </c>
    </row>
    <row r="9758" spans="1:5" x14ac:dyDescent="0.25">
      <c r="A9758">
        <v>37419</v>
      </c>
      <c r="C9758" t="s">
        <v>13894</v>
      </c>
      <c r="D9758" s="3">
        <v>46</v>
      </c>
      <c r="E9758">
        <v>1</v>
      </c>
    </row>
    <row r="9759" spans="1:5" x14ac:dyDescent="0.25">
      <c r="A9759">
        <v>37420</v>
      </c>
      <c r="C9759" t="s">
        <v>13894</v>
      </c>
      <c r="D9759" s="3">
        <v>46</v>
      </c>
      <c r="E9759">
        <v>1</v>
      </c>
    </row>
    <row r="9760" spans="1:5" x14ac:dyDescent="0.25">
      <c r="A9760">
        <v>37421</v>
      </c>
      <c r="C9760" t="s">
        <v>13894</v>
      </c>
      <c r="D9760" s="3">
        <v>46</v>
      </c>
      <c r="E9760">
        <v>1</v>
      </c>
    </row>
    <row r="9761" spans="1:5" x14ac:dyDescent="0.25">
      <c r="A9761">
        <v>37422</v>
      </c>
      <c r="C9761" t="s">
        <v>13814</v>
      </c>
      <c r="D9761" s="3">
        <v>1.8</v>
      </c>
      <c r="E9761">
        <v>1200</v>
      </c>
    </row>
    <row r="9762" spans="1:5" x14ac:dyDescent="0.25">
      <c r="A9762">
        <v>37422</v>
      </c>
      <c r="C9762" t="s">
        <v>13812</v>
      </c>
      <c r="D9762" s="3">
        <v>1.2</v>
      </c>
      <c r="E9762">
        <v>1540</v>
      </c>
    </row>
    <row r="9763" spans="1:5" x14ac:dyDescent="0.25">
      <c r="A9763">
        <v>37423</v>
      </c>
      <c r="C9763" t="s">
        <v>13894</v>
      </c>
      <c r="D9763" s="3">
        <v>46</v>
      </c>
      <c r="E9763">
        <v>1</v>
      </c>
    </row>
    <row r="9764" spans="1:5" x14ac:dyDescent="0.25">
      <c r="A9764">
        <v>37424</v>
      </c>
      <c r="C9764" t="s">
        <v>13894</v>
      </c>
      <c r="D9764" s="3">
        <v>46</v>
      </c>
      <c r="E9764">
        <v>1</v>
      </c>
    </row>
    <row r="9765" spans="1:5" x14ac:dyDescent="0.25">
      <c r="A9765">
        <v>37425</v>
      </c>
      <c r="C9765" t="s">
        <v>13894</v>
      </c>
      <c r="D9765" s="3">
        <v>46</v>
      </c>
      <c r="E9765">
        <v>1</v>
      </c>
    </row>
    <row r="9766" spans="1:5" x14ac:dyDescent="0.25">
      <c r="A9766">
        <v>37426</v>
      </c>
      <c r="C9766" t="s">
        <v>13894</v>
      </c>
      <c r="D9766" s="3">
        <v>46</v>
      </c>
      <c r="E9766">
        <v>1</v>
      </c>
    </row>
    <row r="9767" spans="1:5" x14ac:dyDescent="0.25">
      <c r="A9767">
        <v>37427</v>
      </c>
      <c r="C9767" t="s">
        <v>13894</v>
      </c>
      <c r="D9767" s="3">
        <v>46</v>
      </c>
      <c r="E9767">
        <v>1</v>
      </c>
    </row>
    <row r="9768" spans="1:5" x14ac:dyDescent="0.25">
      <c r="A9768">
        <v>37428</v>
      </c>
      <c r="C9768" t="s">
        <v>13894</v>
      </c>
      <c r="D9768" s="3">
        <v>46</v>
      </c>
      <c r="E9768">
        <v>1</v>
      </c>
    </row>
    <row r="9769" spans="1:5" x14ac:dyDescent="0.25">
      <c r="A9769">
        <v>37429</v>
      </c>
      <c r="C9769" t="s">
        <v>13894</v>
      </c>
      <c r="D9769" s="3">
        <v>46</v>
      </c>
      <c r="E9769">
        <v>1</v>
      </c>
    </row>
    <row r="9770" spans="1:5" x14ac:dyDescent="0.25">
      <c r="A9770">
        <v>37430</v>
      </c>
      <c r="C9770" t="s">
        <v>13894</v>
      </c>
      <c r="D9770" s="3">
        <v>46</v>
      </c>
      <c r="E9770">
        <v>1</v>
      </c>
    </row>
    <row r="9771" spans="1:5" x14ac:dyDescent="0.25">
      <c r="A9771">
        <v>37431</v>
      </c>
      <c r="C9771" t="s">
        <v>13894</v>
      </c>
      <c r="D9771" s="3">
        <v>46</v>
      </c>
      <c r="E9771">
        <v>1</v>
      </c>
    </row>
    <row r="9772" spans="1:5" x14ac:dyDescent="0.25">
      <c r="A9772">
        <v>37432</v>
      </c>
      <c r="C9772" t="s">
        <v>13894</v>
      </c>
      <c r="D9772" s="3">
        <v>46</v>
      </c>
      <c r="E9772">
        <v>1</v>
      </c>
    </row>
    <row r="9773" spans="1:5" x14ac:dyDescent="0.25">
      <c r="A9773">
        <v>37433</v>
      </c>
      <c r="C9773" t="s">
        <v>13894</v>
      </c>
      <c r="D9773" s="3">
        <v>46</v>
      </c>
      <c r="E9773">
        <v>1</v>
      </c>
    </row>
    <row r="9774" spans="1:5" x14ac:dyDescent="0.25">
      <c r="A9774">
        <v>37434</v>
      </c>
      <c r="C9774" t="s">
        <v>13894</v>
      </c>
      <c r="D9774" s="3">
        <v>46</v>
      </c>
      <c r="E9774">
        <v>1</v>
      </c>
    </row>
    <row r="9775" spans="1:5" x14ac:dyDescent="0.25">
      <c r="A9775">
        <v>37435</v>
      </c>
      <c r="C9775" t="s">
        <v>13894</v>
      </c>
      <c r="D9775" s="3">
        <v>46</v>
      </c>
      <c r="E9775">
        <v>1</v>
      </c>
    </row>
    <row r="9776" spans="1:5" x14ac:dyDescent="0.25">
      <c r="A9776">
        <v>37436</v>
      </c>
      <c r="C9776" t="s">
        <v>13894</v>
      </c>
      <c r="D9776" s="3">
        <v>46</v>
      </c>
      <c r="E9776">
        <v>1</v>
      </c>
    </row>
    <row r="9777" spans="1:5" x14ac:dyDescent="0.25">
      <c r="A9777">
        <v>37437</v>
      </c>
      <c r="C9777" t="s">
        <v>13894</v>
      </c>
      <c r="D9777" s="3">
        <v>46</v>
      </c>
      <c r="E9777">
        <v>1</v>
      </c>
    </row>
    <row r="9778" spans="1:5" x14ac:dyDescent="0.25">
      <c r="A9778">
        <v>37438</v>
      </c>
      <c r="C9778" t="s">
        <v>13894</v>
      </c>
      <c r="D9778" s="3">
        <v>46</v>
      </c>
      <c r="E9778">
        <v>1</v>
      </c>
    </row>
    <row r="9779" spans="1:5" x14ac:dyDescent="0.25">
      <c r="A9779">
        <v>37439</v>
      </c>
      <c r="C9779" t="s">
        <v>13894</v>
      </c>
      <c r="D9779" s="3">
        <v>46</v>
      </c>
      <c r="E9779">
        <v>1</v>
      </c>
    </row>
    <row r="9780" spans="1:5" x14ac:dyDescent="0.25">
      <c r="A9780">
        <v>37440</v>
      </c>
      <c r="C9780" t="s">
        <v>13894</v>
      </c>
      <c r="D9780" s="3">
        <v>46</v>
      </c>
      <c r="E9780">
        <v>1</v>
      </c>
    </row>
    <row r="9781" spans="1:5" x14ac:dyDescent="0.25">
      <c r="A9781">
        <v>37441</v>
      </c>
      <c r="C9781" t="s">
        <v>13894</v>
      </c>
      <c r="D9781" s="3">
        <v>46</v>
      </c>
      <c r="E9781">
        <v>1</v>
      </c>
    </row>
    <row r="9782" spans="1:5" x14ac:dyDescent="0.25">
      <c r="A9782">
        <v>37442</v>
      </c>
      <c r="C9782" t="s">
        <v>13894</v>
      </c>
      <c r="D9782" s="3">
        <v>46</v>
      </c>
      <c r="E9782">
        <v>1</v>
      </c>
    </row>
    <row r="9783" spans="1:5" x14ac:dyDescent="0.25">
      <c r="A9783">
        <v>37443</v>
      </c>
      <c r="C9783" t="s">
        <v>13894</v>
      </c>
      <c r="D9783" s="3">
        <v>46</v>
      </c>
      <c r="E9783">
        <v>1</v>
      </c>
    </row>
    <row r="9784" spans="1:5" x14ac:dyDescent="0.25">
      <c r="A9784">
        <v>37444</v>
      </c>
      <c r="C9784" t="s">
        <v>13894</v>
      </c>
      <c r="D9784" s="3">
        <v>46</v>
      </c>
      <c r="E9784">
        <v>1</v>
      </c>
    </row>
    <row r="9785" spans="1:5" x14ac:dyDescent="0.25">
      <c r="A9785">
        <v>37445</v>
      </c>
      <c r="C9785" t="s">
        <v>13894</v>
      </c>
      <c r="D9785" s="3">
        <v>46</v>
      </c>
      <c r="E9785">
        <v>1</v>
      </c>
    </row>
    <row r="9786" spans="1:5" x14ac:dyDescent="0.25">
      <c r="A9786">
        <v>37446</v>
      </c>
      <c r="C9786" t="s">
        <v>13894</v>
      </c>
      <c r="D9786" s="3">
        <v>46</v>
      </c>
      <c r="E9786">
        <v>1</v>
      </c>
    </row>
    <row r="9787" spans="1:5" x14ac:dyDescent="0.25">
      <c r="A9787">
        <v>37447</v>
      </c>
      <c r="C9787" t="s">
        <v>13894</v>
      </c>
      <c r="D9787" s="3">
        <v>46</v>
      </c>
      <c r="E9787">
        <v>1</v>
      </c>
    </row>
    <row r="9788" spans="1:5" x14ac:dyDescent="0.25">
      <c r="A9788">
        <v>37448</v>
      </c>
      <c r="C9788" t="s">
        <v>13894</v>
      </c>
      <c r="D9788" s="3">
        <v>46</v>
      </c>
      <c r="E9788">
        <v>1</v>
      </c>
    </row>
    <row r="9789" spans="1:5" x14ac:dyDescent="0.25">
      <c r="A9789">
        <v>37449</v>
      </c>
      <c r="C9789" t="s">
        <v>13894</v>
      </c>
      <c r="D9789" s="3">
        <v>46</v>
      </c>
      <c r="E9789">
        <v>1</v>
      </c>
    </row>
    <row r="9790" spans="1:5" x14ac:dyDescent="0.25">
      <c r="A9790">
        <v>37450</v>
      </c>
      <c r="C9790" t="s">
        <v>13894</v>
      </c>
      <c r="D9790" s="3">
        <v>46</v>
      </c>
      <c r="E9790">
        <v>1</v>
      </c>
    </row>
    <row r="9791" spans="1:5" x14ac:dyDescent="0.25">
      <c r="A9791">
        <v>37451</v>
      </c>
      <c r="C9791" t="s">
        <v>13894</v>
      </c>
      <c r="D9791" s="3">
        <v>46</v>
      </c>
      <c r="E9791">
        <v>1</v>
      </c>
    </row>
    <row r="9792" spans="1:5" x14ac:dyDescent="0.25">
      <c r="A9792">
        <v>37452</v>
      </c>
      <c r="C9792" t="s">
        <v>13894</v>
      </c>
      <c r="D9792" s="3">
        <v>46</v>
      </c>
      <c r="E9792">
        <v>1</v>
      </c>
    </row>
    <row r="9793" spans="1:5" x14ac:dyDescent="0.25">
      <c r="A9793">
        <v>37453</v>
      </c>
      <c r="C9793" t="s">
        <v>13894</v>
      </c>
      <c r="D9793" s="3">
        <v>46</v>
      </c>
      <c r="E9793">
        <v>1</v>
      </c>
    </row>
    <row r="9794" spans="1:5" x14ac:dyDescent="0.25">
      <c r="A9794">
        <v>37454</v>
      </c>
      <c r="C9794" t="s">
        <v>13894</v>
      </c>
      <c r="D9794" s="3">
        <v>46</v>
      </c>
      <c r="E9794">
        <v>1</v>
      </c>
    </row>
    <row r="9795" spans="1:5" x14ac:dyDescent="0.25">
      <c r="A9795">
        <v>37455</v>
      </c>
      <c r="C9795" t="s">
        <v>13894</v>
      </c>
      <c r="D9795" s="3">
        <v>46</v>
      </c>
      <c r="E9795">
        <v>1</v>
      </c>
    </row>
    <row r="9796" spans="1:5" x14ac:dyDescent="0.25">
      <c r="A9796">
        <v>37456</v>
      </c>
      <c r="C9796" t="s">
        <v>13894</v>
      </c>
      <c r="D9796" s="3">
        <v>46</v>
      </c>
      <c r="E9796">
        <v>1</v>
      </c>
    </row>
    <row r="9797" spans="1:5" x14ac:dyDescent="0.25">
      <c r="A9797">
        <v>37457</v>
      </c>
      <c r="C9797" t="s">
        <v>13894</v>
      </c>
      <c r="D9797" s="3">
        <v>46</v>
      </c>
      <c r="E9797">
        <v>1</v>
      </c>
    </row>
    <row r="9798" spans="1:5" x14ac:dyDescent="0.25">
      <c r="A9798">
        <v>37458</v>
      </c>
      <c r="C9798" t="s">
        <v>13894</v>
      </c>
      <c r="D9798" s="3">
        <v>46</v>
      </c>
      <c r="E9798">
        <v>1</v>
      </c>
    </row>
    <row r="9799" spans="1:5" x14ac:dyDescent="0.25">
      <c r="A9799">
        <v>37459</v>
      </c>
      <c r="C9799" t="s">
        <v>13894</v>
      </c>
      <c r="D9799" s="3">
        <v>46</v>
      </c>
      <c r="E9799">
        <v>1</v>
      </c>
    </row>
    <row r="9800" spans="1:5" x14ac:dyDescent="0.25">
      <c r="A9800">
        <v>37460</v>
      </c>
      <c r="C9800" t="s">
        <v>13894</v>
      </c>
      <c r="D9800" s="3">
        <v>46</v>
      </c>
      <c r="E9800">
        <v>1</v>
      </c>
    </row>
    <row r="9801" spans="1:5" x14ac:dyDescent="0.25">
      <c r="A9801">
        <v>37461</v>
      </c>
      <c r="C9801" t="s">
        <v>13894</v>
      </c>
      <c r="D9801" s="3">
        <v>46</v>
      </c>
      <c r="E9801">
        <v>1</v>
      </c>
    </row>
    <row r="9802" spans="1:5" x14ac:dyDescent="0.25">
      <c r="A9802">
        <v>37462</v>
      </c>
      <c r="C9802" t="s">
        <v>13894</v>
      </c>
      <c r="D9802" s="3">
        <v>46</v>
      </c>
      <c r="E9802">
        <v>1</v>
      </c>
    </row>
    <row r="9803" spans="1:5" x14ac:dyDescent="0.25">
      <c r="A9803">
        <v>37463</v>
      </c>
      <c r="C9803" t="s">
        <v>13894</v>
      </c>
      <c r="D9803" s="3">
        <v>46</v>
      </c>
      <c r="E9803">
        <v>1</v>
      </c>
    </row>
    <row r="9804" spans="1:5" x14ac:dyDescent="0.25">
      <c r="A9804">
        <v>37464</v>
      </c>
      <c r="C9804" t="s">
        <v>13894</v>
      </c>
      <c r="D9804" s="3">
        <v>46</v>
      </c>
      <c r="E9804">
        <v>1</v>
      </c>
    </row>
    <row r="9805" spans="1:5" x14ac:dyDescent="0.25">
      <c r="A9805">
        <v>37465</v>
      </c>
      <c r="C9805" t="s">
        <v>13894</v>
      </c>
      <c r="D9805" s="3">
        <v>46</v>
      </c>
      <c r="E9805">
        <v>1</v>
      </c>
    </row>
    <row r="9806" spans="1:5" x14ac:dyDescent="0.25">
      <c r="A9806">
        <v>37466</v>
      </c>
      <c r="C9806" t="s">
        <v>13877</v>
      </c>
      <c r="D9806" s="3">
        <v>480.71</v>
      </c>
      <c r="E9806">
        <v>1</v>
      </c>
    </row>
    <row r="9807" spans="1:5" x14ac:dyDescent="0.25">
      <c r="A9807">
        <v>37467</v>
      </c>
      <c r="C9807" t="s">
        <v>13894</v>
      </c>
      <c r="D9807" s="3">
        <v>46</v>
      </c>
      <c r="E9807">
        <v>1</v>
      </c>
    </row>
    <row r="9808" spans="1:5" x14ac:dyDescent="0.25">
      <c r="A9808">
        <v>37468</v>
      </c>
      <c r="C9808" t="s">
        <v>13894</v>
      </c>
      <c r="D9808" s="3">
        <v>46</v>
      </c>
      <c r="E9808">
        <v>1</v>
      </c>
    </row>
    <row r="9809" spans="1:5" x14ac:dyDescent="0.25">
      <c r="A9809">
        <v>37469</v>
      </c>
      <c r="C9809" t="s">
        <v>13894</v>
      </c>
      <c r="D9809" s="3">
        <v>46</v>
      </c>
      <c r="E9809">
        <v>1</v>
      </c>
    </row>
    <row r="9810" spans="1:5" x14ac:dyDescent="0.25">
      <c r="A9810">
        <v>37470</v>
      </c>
      <c r="C9810" t="s">
        <v>13894</v>
      </c>
      <c r="D9810" s="3">
        <v>46</v>
      </c>
      <c r="E9810">
        <v>1</v>
      </c>
    </row>
    <row r="9811" spans="1:5" x14ac:dyDescent="0.25">
      <c r="A9811">
        <v>37471</v>
      </c>
      <c r="C9811" t="s">
        <v>13894</v>
      </c>
      <c r="D9811" s="3">
        <v>46</v>
      </c>
      <c r="E9811">
        <v>1</v>
      </c>
    </row>
    <row r="9812" spans="1:5" x14ac:dyDescent="0.25">
      <c r="A9812">
        <v>37472</v>
      </c>
      <c r="C9812" t="s">
        <v>13894</v>
      </c>
      <c r="D9812" s="3">
        <v>46</v>
      </c>
      <c r="E9812">
        <v>1</v>
      </c>
    </row>
    <row r="9813" spans="1:5" x14ac:dyDescent="0.25">
      <c r="A9813">
        <v>37473</v>
      </c>
      <c r="C9813" t="s">
        <v>13894</v>
      </c>
      <c r="D9813" s="3">
        <v>46</v>
      </c>
      <c r="E9813">
        <v>1</v>
      </c>
    </row>
    <row r="9814" spans="1:5" x14ac:dyDescent="0.25">
      <c r="A9814">
        <v>37474</v>
      </c>
      <c r="C9814" t="s">
        <v>13894</v>
      </c>
      <c r="D9814" s="3">
        <v>46</v>
      </c>
      <c r="E9814">
        <v>1</v>
      </c>
    </row>
    <row r="9815" spans="1:5" x14ac:dyDescent="0.25">
      <c r="A9815">
        <v>37475</v>
      </c>
      <c r="C9815" t="s">
        <v>13894</v>
      </c>
      <c r="D9815" s="3">
        <v>46</v>
      </c>
      <c r="E9815">
        <v>1</v>
      </c>
    </row>
    <row r="9816" spans="1:5" x14ac:dyDescent="0.25">
      <c r="A9816">
        <v>37476</v>
      </c>
      <c r="C9816" t="s">
        <v>13894</v>
      </c>
      <c r="D9816" s="3">
        <v>46</v>
      </c>
      <c r="E9816">
        <v>1</v>
      </c>
    </row>
    <row r="9817" spans="1:5" x14ac:dyDescent="0.25">
      <c r="A9817">
        <v>37477</v>
      </c>
      <c r="C9817" t="s">
        <v>13894</v>
      </c>
      <c r="D9817" s="3">
        <v>46</v>
      </c>
      <c r="E9817">
        <v>1</v>
      </c>
    </row>
    <row r="9818" spans="1:5" x14ac:dyDescent="0.25">
      <c r="A9818">
        <v>37478</v>
      </c>
      <c r="C9818" t="s">
        <v>13894</v>
      </c>
      <c r="D9818" s="3">
        <v>46</v>
      </c>
      <c r="E9818">
        <v>1</v>
      </c>
    </row>
    <row r="9819" spans="1:5" x14ac:dyDescent="0.25">
      <c r="A9819">
        <v>37479</v>
      </c>
      <c r="C9819" t="s">
        <v>13894</v>
      </c>
      <c r="D9819" s="3">
        <v>46</v>
      </c>
      <c r="E9819">
        <v>1</v>
      </c>
    </row>
    <row r="9820" spans="1:5" x14ac:dyDescent="0.25">
      <c r="A9820">
        <v>37480</v>
      </c>
      <c r="C9820" t="s">
        <v>13894</v>
      </c>
      <c r="D9820" s="3">
        <v>46</v>
      </c>
      <c r="E9820">
        <v>1</v>
      </c>
    </row>
    <row r="9821" spans="1:5" x14ac:dyDescent="0.25">
      <c r="A9821">
        <v>37481</v>
      </c>
      <c r="C9821" t="s">
        <v>13894</v>
      </c>
      <c r="D9821" s="3">
        <v>46</v>
      </c>
      <c r="E9821">
        <v>1</v>
      </c>
    </row>
    <row r="9822" spans="1:5" x14ac:dyDescent="0.25">
      <c r="A9822">
        <v>37482</v>
      </c>
      <c r="C9822" t="s">
        <v>13894</v>
      </c>
      <c r="D9822" s="3">
        <v>46</v>
      </c>
      <c r="E9822">
        <v>1</v>
      </c>
    </row>
    <row r="9823" spans="1:5" x14ac:dyDescent="0.25">
      <c r="A9823">
        <v>37483</v>
      </c>
      <c r="C9823" t="s">
        <v>13894</v>
      </c>
      <c r="D9823" s="3">
        <v>46</v>
      </c>
      <c r="E9823">
        <v>1</v>
      </c>
    </row>
    <row r="9824" spans="1:5" x14ac:dyDescent="0.25">
      <c r="A9824">
        <v>37484</v>
      </c>
      <c r="C9824" t="s">
        <v>13894</v>
      </c>
      <c r="D9824" s="3">
        <v>46</v>
      </c>
      <c r="E9824">
        <v>1</v>
      </c>
    </row>
    <row r="9825" spans="1:5" x14ac:dyDescent="0.25">
      <c r="A9825">
        <v>37485</v>
      </c>
      <c r="C9825" t="s">
        <v>13894</v>
      </c>
      <c r="D9825" s="3">
        <v>46</v>
      </c>
      <c r="E9825">
        <v>1</v>
      </c>
    </row>
    <row r="9826" spans="1:5" x14ac:dyDescent="0.25">
      <c r="A9826">
        <v>37486</v>
      </c>
      <c r="C9826" t="s">
        <v>13894</v>
      </c>
      <c r="D9826" s="3">
        <v>46</v>
      </c>
      <c r="E9826">
        <v>1</v>
      </c>
    </row>
    <row r="9827" spans="1:5" x14ac:dyDescent="0.25">
      <c r="A9827">
        <v>37487</v>
      </c>
      <c r="C9827" t="s">
        <v>13860</v>
      </c>
      <c r="D9827" s="3">
        <v>950.29</v>
      </c>
      <c r="E9827">
        <v>1</v>
      </c>
    </row>
    <row r="9828" spans="1:5" x14ac:dyDescent="0.25">
      <c r="A9828">
        <v>37488</v>
      </c>
      <c r="C9828" t="s">
        <v>13784</v>
      </c>
      <c r="D9828" s="3">
        <v>1</v>
      </c>
      <c r="E9828">
        <v>51</v>
      </c>
    </row>
    <row r="9829" spans="1:5" x14ac:dyDescent="0.25">
      <c r="A9829">
        <v>37488</v>
      </c>
      <c r="C9829" t="s">
        <v>13785</v>
      </c>
      <c r="D9829" s="3">
        <v>1</v>
      </c>
      <c r="E9829">
        <v>88</v>
      </c>
    </row>
    <row r="9830" spans="1:5" x14ac:dyDescent="0.25">
      <c r="A9830">
        <v>37488</v>
      </c>
      <c r="C9830" t="s">
        <v>13772</v>
      </c>
      <c r="D9830" s="3">
        <v>10</v>
      </c>
      <c r="E9830">
        <v>6</v>
      </c>
    </row>
    <row r="9831" spans="1:5" x14ac:dyDescent="0.25">
      <c r="A9831">
        <v>37488</v>
      </c>
      <c r="C9831" t="s">
        <v>13766</v>
      </c>
      <c r="D9831" s="3">
        <v>5</v>
      </c>
      <c r="E9831">
        <v>200</v>
      </c>
    </row>
    <row r="9832" spans="1:5" x14ac:dyDescent="0.25">
      <c r="A9832">
        <v>37489</v>
      </c>
      <c r="C9832" t="s">
        <v>13892</v>
      </c>
      <c r="D9832" s="3">
        <v>44</v>
      </c>
      <c r="E9832">
        <v>1</v>
      </c>
    </row>
    <row r="9833" spans="1:5" x14ac:dyDescent="0.25">
      <c r="A9833">
        <v>37490</v>
      </c>
      <c r="C9833" t="s">
        <v>13894</v>
      </c>
      <c r="D9833" s="3">
        <v>46</v>
      </c>
      <c r="E9833">
        <v>1</v>
      </c>
    </row>
    <row r="9834" spans="1:5" x14ac:dyDescent="0.25">
      <c r="A9834">
        <v>37491</v>
      </c>
      <c r="C9834" t="s">
        <v>13894</v>
      </c>
      <c r="D9834" s="3">
        <v>46</v>
      </c>
      <c r="E9834">
        <v>1</v>
      </c>
    </row>
    <row r="9835" spans="1:5" x14ac:dyDescent="0.25">
      <c r="A9835">
        <v>37492</v>
      </c>
      <c r="C9835" t="s">
        <v>13894</v>
      </c>
      <c r="D9835" s="3">
        <v>46</v>
      </c>
      <c r="E9835">
        <v>1</v>
      </c>
    </row>
    <row r="9836" spans="1:5" x14ac:dyDescent="0.25">
      <c r="A9836">
        <v>37493</v>
      </c>
      <c r="C9836" t="s">
        <v>13894</v>
      </c>
      <c r="D9836" s="3">
        <v>46</v>
      </c>
      <c r="E9836">
        <v>1</v>
      </c>
    </row>
    <row r="9837" spans="1:5" x14ac:dyDescent="0.25">
      <c r="A9837">
        <v>37494</v>
      </c>
      <c r="C9837" t="s">
        <v>13894</v>
      </c>
      <c r="D9837" s="3">
        <v>46</v>
      </c>
      <c r="E9837">
        <v>1</v>
      </c>
    </row>
    <row r="9838" spans="1:5" x14ac:dyDescent="0.25">
      <c r="A9838">
        <v>37495</v>
      </c>
      <c r="C9838" t="s">
        <v>15046</v>
      </c>
      <c r="D9838" s="3">
        <v>8</v>
      </c>
      <c r="E9838">
        <v>1</v>
      </c>
    </row>
    <row r="9839" spans="1:5" x14ac:dyDescent="0.25">
      <c r="A9839">
        <v>37496</v>
      </c>
      <c r="C9839" t="s">
        <v>13806</v>
      </c>
      <c r="D9839" s="3">
        <v>10</v>
      </c>
      <c r="E9839">
        <v>1</v>
      </c>
    </row>
    <row r="9840" spans="1:5" x14ac:dyDescent="0.25">
      <c r="A9840">
        <v>37497</v>
      </c>
      <c r="C9840" t="s">
        <v>13770</v>
      </c>
      <c r="D9840" s="3">
        <v>5</v>
      </c>
      <c r="E9840">
        <v>200</v>
      </c>
    </row>
    <row r="9841" spans="1:5" x14ac:dyDescent="0.25">
      <c r="A9841">
        <v>37498</v>
      </c>
      <c r="C9841" t="s">
        <v>13894</v>
      </c>
      <c r="D9841" s="3">
        <v>46</v>
      </c>
      <c r="E9841">
        <v>1</v>
      </c>
    </row>
    <row r="9842" spans="1:5" x14ac:dyDescent="0.25">
      <c r="A9842">
        <v>37499</v>
      </c>
      <c r="C9842" t="s">
        <v>13894</v>
      </c>
      <c r="D9842" s="3">
        <v>46</v>
      </c>
      <c r="E9842">
        <v>1</v>
      </c>
    </row>
    <row r="9843" spans="1:5" x14ac:dyDescent="0.25">
      <c r="A9843">
        <v>37500</v>
      </c>
      <c r="C9843" t="s">
        <v>13894</v>
      </c>
      <c r="D9843" s="3">
        <v>46</v>
      </c>
      <c r="E9843">
        <v>1</v>
      </c>
    </row>
    <row r="9844" spans="1:5" x14ac:dyDescent="0.25">
      <c r="A9844">
        <v>37501</v>
      </c>
      <c r="C9844" t="s">
        <v>13894</v>
      </c>
      <c r="D9844" s="3">
        <v>46</v>
      </c>
      <c r="E9844">
        <v>1</v>
      </c>
    </row>
    <row r="9845" spans="1:5" x14ac:dyDescent="0.25">
      <c r="A9845">
        <v>37502</v>
      </c>
      <c r="C9845" t="s">
        <v>13894</v>
      </c>
      <c r="D9845" s="3">
        <v>46</v>
      </c>
      <c r="E9845">
        <v>1</v>
      </c>
    </row>
    <row r="9846" spans="1:5" x14ac:dyDescent="0.25">
      <c r="A9846">
        <v>37503</v>
      </c>
      <c r="C9846" t="s">
        <v>13894</v>
      </c>
      <c r="D9846" s="3">
        <v>46</v>
      </c>
      <c r="E9846">
        <v>1</v>
      </c>
    </row>
    <row r="9847" spans="1:5" x14ac:dyDescent="0.25">
      <c r="A9847">
        <v>37504</v>
      </c>
      <c r="C9847" t="s">
        <v>13894</v>
      </c>
      <c r="D9847" s="3">
        <v>46</v>
      </c>
      <c r="E9847">
        <v>1</v>
      </c>
    </row>
    <row r="9848" spans="1:5" x14ac:dyDescent="0.25">
      <c r="A9848">
        <v>37505</v>
      </c>
      <c r="C9848" t="s">
        <v>13894</v>
      </c>
      <c r="D9848" s="3">
        <v>46</v>
      </c>
      <c r="E9848">
        <v>1</v>
      </c>
    </row>
    <row r="9849" spans="1:5" x14ac:dyDescent="0.25">
      <c r="A9849">
        <v>37506</v>
      </c>
      <c r="C9849" t="s">
        <v>13894</v>
      </c>
      <c r="D9849" s="3">
        <v>46</v>
      </c>
      <c r="E9849">
        <v>1</v>
      </c>
    </row>
    <row r="9850" spans="1:5" x14ac:dyDescent="0.25">
      <c r="A9850">
        <v>37507</v>
      </c>
      <c r="C9850" t="s">
        <v>13894</v>
      </c>
      <c r="D9850" s="3">
        <v>46</v>
      </c>
      <c r="E9850">
        <v>1</v>
      </c>
    </row>
    <row r="9851" spans="1:5" x14ac:dyDescent="0.25">
      <c r="A9851">
        <v>37508</v>
      </c>
      <c r="C9851" t="s">
        <v>13894</v>
      </c>
      <c r="D9851" s="3">
        <v>46</v>
      </c>
      <c r="E9851">
        <v>1</v>
      </c>
    </row>
    <row r="9852" spans="1:5" x14ac:dyDescent="0.25">
      <c r="A9852">
        <v>37509</v>
      </c>
      <c r="C9852" t="s">
        <v>13894</v>
      </c>
      <c r="D9852" s="3">
        <v>46</v>
      </c>
      <c r="E9852">
        <v>1</v>
      </c>
    </row>
    <row r="9853" spans="1:5" x14ac:dyDescent="0.25">
      <c r="A9853">
        <v>37510</v>
      </c>
      <c r="C9853" t="s">
        <v>15047</v>
      </c>
      <c r="D9853" s="3">
        <v>1</v>
      </c>
      <c r="E9853">
        <v>1</v>
      </c>
    </row>
    <row r="9854" spans="1:5" x14ac:dyDescent="0.25">
      <c r="A9854">
        <v>37511</v>
      </c>
      <c r="C9854" t="s">
        <v>13894</v>
      </c>
      <c r="D9854" s="3">
        <v>46</v>
      </c>
      <c r="E9854">
        <v>1</v>
      </c>
    </row>
    <row r="9855" spans="1:5" x14ac:dyDescent="0.25">
      <c r="A9855">
        <v>37512</v>
      </c>
      <c r="C9855" t="s">
        <v>13894</v>
      </c>
      <c r="D9855" s="3">
        <v>46</v>
      </c>
      <c r="E9855">
        <v>1</v>
      </c>
    </row>
    <row r="9856" spans="1:5" x14ac:dyDescent="0.25">
      <c r="A9856">
        <v>37513</v>
      </c>
      <c r="C9856" t="s">
        <v>13894</v>
      </c>
      <c r="D9856" s="3">
        <v>46</v>
      </c>
      <c r="E9856">
        <v>1</v>
      </c>
    </row>
    <row r="9857" spans="1:5" x14ac:dyDescent="0.25">
      <c r="A9857">
        <v>37514</v>
      </c>
      <c r="C9857" t="s">
        <v>13894</v>
      </c>
      <c r="D9857" s="3">
        <v>46</v>
      </c>
      <c r="E9857">
        <v>1</v>
      </c>
    </row>
    <row r="9858" spans="1:5" x14ac:dyDescent="0.25">
      <c r="A9858">
        <v>37515</v>
      </c>
      <c r="C9858" t="s">
        <v>13894</v>
      </c>
      <c r="D9858" s="3">
        <v>46</v>
      </c>
      <c r="E9858">
        <v>1</v>
      </c>
    </row>
    <row r="9859" spans="1:5" x14ac:dyDescent="0.25">
      <c r="A9859">
        <v>37516</v>
      </c>
      <c r="C9859" t="s">
        <v>13894</v>
      </c>
      <c r="D9859" s="3">
        <v>46</v>
      </c>
      <c r="E9859">
        <v>1</v>
      </c>
    </row>
    <row r="9860" spans="1:5" x14ac:dyDescent="0.25">
      <c r="A9860">
        <v>37517</v>
      </c>
      <c r="C9860" t="s">
        <v>13894</v>
      </c>
      <c r="D9860" s="3">
        <v>46</v>
      </c>
      <c r="E9860">
        <v>1</v>
      </c>
    </row>
    <row r="9861" spans="1:5" x14ac:dyDescent="0.25">
      <c r="A9861">
        <v>37518</v>
      </c>
      <c r="C9861" t="s">
        <v>13894</v>
      </c>
      <c r="D9861" s="3">
        <v>46</v>
      </c>
      <c r="E9861">
        <v>1</v>
      </c>
    </row>
    <row r="9862" spans="1:5" x14ac:dyDescent="0.25">
      <c r="A9862">
        <v>37519</v>
      </c>
      <c r="C9862" t="s">
        <v>13894</v>
      </c>
      <c r="D9862" s="3">
        <v>46</v>
      </c>
      <c r="E9862">
        <v>1</v>
      </c>
    </row>
    <row r="9863" spans="1:5" x14ac:dyDescent="0.25">
      <c r="A9863">
        <v>37520</v>
      </c>
      <c r="C9863" t="s">
        <v>13894</v>
      </c>
      <c r="D9863" s="3">
        <v>46</v>
      </c>
      <c r="E9863">
        <v>1</v>
      </c>
    </row>
    <row r="9864" spans="1:5" x14ac:dyDescent="0.25">
      <c r="A9864">
        <v>37521</v>
      </c>
      <c r="C9864" t="s">
        <v>13842</v>
      </c>
      <c r="D9864" s="3">
        <v>1.8</v>
      </c>
      <c r="E9864">
        <v>15</v>
      </c>
    </row>
    <row r="9865" spans="1:5" x14ac:dyDescent="0.25">
      <c r="A9865">
        <v>37522</v>
      </c>
      <c r="C9865" t="s">
        <v>13894</v>
      </c>
      <c r="D9865" s="3">
        <v>46</v>
      </c>
      <c r="E9865">
        <v>1</v>
      </c>
    </row>
    <row r="9866" spans="1:5" x14ac:dyDescent="0.25">
      <c r="A9866">
        <v>37523</v>
      </c>
      <c r="C9866" t="s">
        <v>13894</v>
      </c>
      <c r="D9866" s="3">
        <v>46</v>
      </c>
      <c r="E9866">
        <v>1</v>
      </c>
    </row>
    <row r="9867" spans="1:5" x14ac:dyDescent="0.25">
      <c r="A9867">
        <v>37524</v>
      </c>
      <c r="C9867" t="s">
        <v>13894</v>
      </c>
      <c r="D9867" s="3">
        <v>46</v>
      </c>
      <c r="E9867">
        <v>1</v>
      </c>
    </row>
    <row r="9868" spans="1:5" x14ac:dyDescent="0.25">
      <c r="A9868">
        <v>37525</v>
      </c>
      <c r="C9868" t="s">
        <v>13894</v>
      </c>
      <c r="D9868" s="3">
        <v>46</v>
      </c>
      <c r="E9868">
        <v>1</v>
      </c>
    </row>
    <row r="9869" spans="1:5" x14ac:dyDescent="0.25">
      <c r="A9869">
        <v>37526</v>
      </c>
      <c r="C9869" t="s">
        <v>13894</v>
      </c>
      <c r="D9869" s="3">
        <v>46</v>
      </c>
      <c r="E9869">
        <v>1</v>
      </c>
    </row>
    <row r="9870" spans="1:5" x14ac:dyDescent="0.25">
      <c r="A9870">
        <v>37527</v>
      </c>
      <c r="C9870" t="s">
        <v>13894</v>
      </c>
      <c r="D9870" s="3">
        <v>46</v>
      </c>
      <c r="E9870">
        <v>1</v>
      </c>
    </row>
    <row r="9871" spans="1:5" x14ac:dyDescent="0.25">
      <c r="A9871">
        <v>37528</v>
      </c>
      <c r="C9871" t="s">
        <v>13894</v>
      </c>
      <c r="D9871" s="3">
        <v>46</v>
      </c>
      <c r="E9871">
        <v>1</v>
      </c>
    </row>
    <row r="9872" spans="1:5" x14ac:dyDescent="0.25">
      <c r="A9872">
        <v>37529</v>
      </c>
      <c r="C9872" t="s">
        <v>13894</v>
      </c>
      <c r="D9872" s="3">
        <v>46</v>
      </c>
      <c r="E9872">
        <v>1</v>
      </c>
    </row>
    <row r="9873" spans="1:5" x14ac:dyDescent="0.25">
      <c r="A9873">
        <v>37530</v>
      </c>
      <c r="C9873" t="s">
        <v>13894</v>
      </c>
      <c r="D9873" s="3">
        <v>46</v>
      </c>
      <c r="E9873">
        <v>1</v>
      </c>
    </row>
    <row r="9874" spans="1:5" x14ac:dyDescent="0.25">
      <c r="A9874">
        <v>37531</v>
      </c>
      <c r="C9874" t="s">
        <v>13894</v>
      </c>
      <c r="D9874" s="3">
        <v>46</v>
      </c>
      <c r="E9874">
        <v>1</v>
      </c>
    </row>
    <row r="9875" spans="1:5" x14ac:dyDescent="0.25">
      <c r="A9875">
        <v>37532</v>
      </c>
      <c r="C9875" t="s">
        <v>13894</v>
      </c>
      <c r="D9875" s="3">
        <v>46</v>
      </c>
      <c r="E9875">
        <v>1</v>
      </c>
    </row>
    <row r="9876" spans="1:5" x14ac:dyDescent="0.25">
      <c r="A9876">
        <v>37533</v>
      </c>
      <c r="C9876" t="s">
        <v>13894</v>
      </c>
      <c r="D9876" s="3">
        <v>46</v>
      </c>
      <c r="E9876">
        <v>1</v>
      </c>
    </row>
    <row r="9877" spans="1:5" x14ac:dyDescent="0.25">
      <c r="A9877">
        <v>37534</v>
      </c>
      <c r="C9877" t="s">
        <v>13766</v>
      </c>
      <c r="D9877" s="3">
        <v>5</v>
      </c>
      <c r="E9877">
        <v>300</v>
      </c>
    </row>
    <row r="9878" spans="1:5" x14ac:dyDescent="0.25">
      <c r="A9878">
        <v>37534</v>
      </c>
      <c r="C9878" t="s">
        <v>13772</v>
      </c>
      <c r="D9878" s="3">
        <v>10</v>
      </c>
      <c r="E9878">
        <v>2</v>
      </c>
    </row>
    <row r="9879" spans="1:5" x14ac:dyDescent="0.25">
      <c r="A9879">
        <v>37535</v>
      </c>
      <c r="C9879" t="s">
        <v>13894</v>
      </c>
      <c r="D9879" s="3">
        <v>46</v>
      </c>
      <c r="E9879">
        <v>1</v>
      </c>
    </row>
    <row r="9880" spans="1:5" x14ac:dyDescent="0.25">
      <c r="A9880">
        <v>37536</v>
      </c>
      <c r="C9880" t="s">
        <v>13894</v>
      </c>
      <c r="D9880" s="3">
        <v>46</v>
      </c>
      <c r="E9880">
        <v>1</v>
      </c>
    </row>
    <row r="9881" spans="1:5" x14ac:dyDescent="0.25">
      <c r="A9881">
        <v>37537</v>
      </c>
      <c r="C9881" t="s">
        <v>13894</v>
      </c>
      <c r="D9881" s="3">
        <v>46</v>
      </c>
      <c r="E9881">
        <v>1</v>
      </c>
    </row>
    <row r="9882" spans="1:5" x14ac:dyDescent="0.25">
      <c r="A9882">
        <v>37538</v>
      </c>
      <c r="C9882" t="s">
        <v>13894</v>
      </c>
      <c r="D9882" s="3">
        <v>46</v>
      </c>
      <c r="E9882">
        <v>1</v>
      </c>
    </row>
    <row r="9883" spans="1:5" x14ac:dyDescent="0.25">
      <c r="A9883">
        <v>37539</v>
      </c>
      <c r="C9883" t="s">
        <v>13894</v>
      </c>
      <c r="D9883" s="3">
        <v>46</v>
      </c>
      <c r="E9883">
        <v>1</v>
      </c>
    </row>
    <row r="9884" spans="1:5" x14ac:dyDescent="0.25">
      <c r="A9884">
        <v>37540</v>
      </c>
      <c r="C9884" t="s">
        <v>13894</v>
      </c>
      <c r="D9884" s="3">
        <v>46</v>
      </c>
      <c r="E9884">
        <v>1</v>
      </c>
    </row>
    <row r="9885" spans="1:5" x14ac:dyDescent="0.25">
      <c r="A9885">
        <v>37541</v>
      </c>
      <c r="C9885" t="s">
        <v>13894</v>
      </c>
      <c r="D9885" s="3">
        <v>46</v>
      </c>
      <c r="E9885">
        <v>1</v>
      </c>
    </row>
    <row r="9886" spans="1:5" x14ac:dyDescent="0.25">
      <c r="A9886">
        <v>37542</v>
      </c>
      <c r="C9886" t="s">
        <v>13894</v>
      </c>
      <c r="D9886" s="3">
        <v>46</v>
      </c>
      <c r="E9886">
        <v>1</v>
      </c>
    </row>
    <row r="9887" spans="1:5" x14ac:dyDescent="0.25">
      <c r="A9887">
        <v>37543</v>
      </c>
      <c r="C9887" t="s">
        <v>13894</v>
      </c>
      <c r="D9887" s="3">
        <v>46</v>
      </c>
      <c r="E9887">
        <v>1</v>
      </c>
    </row>
    <row r="9888" spans="1:5" x14ac:dyDescent="0.25">
      <c r="A9888">
        <v>37544</v>
      </c>
      <c r="C9888" t="s">
        <v>13894</v>
      </c>
      <c r="D9888" s="3">
        <v>46</v>
      </c>
      <c r="E9888">
        <v>1</v>
      </c>
    </row>
    <row r="9889" spans="1:5" x14ac:dyDescent="0.25">
      <c r="A9889">
        <v>37545</v>
      </c>
      <c r="C9889" t="s">
        <v>13894</v>
      </c>
      <c r="D9889" s="3">
        <v>46</v>
      </c>
      <c r="E9889">
        <v>1</v>
      </c>
    </row>
    <row r="9890" spans="1:5" x14ac:dyDescent="0.25">
      <c r="A9890">
        <v>37546</v>
      </c>
      <c r="C9890" t="s">
        <v>13894</v>
      </c>
      <c r="D9890" s="3">
        <v>46</v>
      </c>
      <c r="E9890">
        <v>1</v>
      </c>
    </row>
    <row r="9891" spans="1:5" x14ac:dyDescent="0.25">
      <c r="A9891">
        <v>37547</v>
      </c>
      <c r="C9891" t="s">
        <v>13894</v>
      </c>
      <c r="D9891" s="3">
        <v>46</v>
      </c>
      <c r="E9891">
        <v>1</v>
      </c>
    </row>
    <row r="9892" spans="1:5" x14ac:dyDescent="0.25">
      <c r="A9892">
        <v>37548</v>
      </c>
      <c r="C9892" t="s">
        <v>13894</v>
      </c>
      <c r="D9892" s="3">
        <v>46</v>
      </c>
      <c r="E9892">
        <v>1</v>
      </c>
    </row>
    <row r="9893" spans="1:5" x14ac:dyDescent="0.25">
      <c r="A9893">
        <v>37549</v>
      </c>
      <c r="C9893" t="s">
        <v>13894</v>
      </c>
      <c r="D9893" s="3">
        <v>46</v>
      </c>
      <c r="E9893">
        <v>1</v>
      </c>
    </row>
    <row r="9894" spans="1:5" x14ac:dyDescent="0.25">
      <c r="A9894">
        <v>37550</v>
      </c>
      <c r="C9894" t="s">
        <v>13894</v>
      </c>
      <c r="D9894" s="3">
        <v>46</v>
      </c>
      <c r="E9894">
        <v>1</v>
      </c>
    </row>
    <row r="9895" spans="1:5" x14ac:dyDescent="0.25">
      <c r="A9895">
        <v>37551</v>
      </c>
      <c r="C9895" t="s">
        <v>13894</v>
      </c>
      <c r="D9895" s="3">
        <v>46</v>
      </c>
      <c r="E9895">
        <v>1</v>
      </c>
    </row>
    <row r="9896" spans="1:5" x14ac:dyDescent="0.25">
      <c r="A9896">
        <v>37552</v>
      </c>
      <c r="C9896" t="s">
        <v>15052</v>
      </c>
      <c r="D9896" s="3">
        <v>30</v>
      </c>
      <c r="E9896">
        <v>2</v>
      </c>
    </row>
    <row r="9897" spans="1:5" x14ac:dyDescent="0.25">
      <c r="A9897">
        <v>37552</v>
      </c>
      <c r="C9897" t="s">
        <v>13808</v>
      </c>
      <c r="D9897" s="3">
        <v>25</v>
      </c>
      <c r="E9897">
        <v>4</v>
      </c>
    </row>
    <row r="9898" spans="1:5" x14ac:dyDescent="0.25">
      <c r="A9898">
        <v>37553</v>
      </c>
      <c r="C9898" t="s">
        <v>13828</v>
      </c>
      <c r="D9898" s="3">
        <v>10</v>
      </c>
      <c r="E9898">
        <v>3</v>
      </c>
    </row>
    <row r="9899" spans="1:5" x14ac:dyDescent="0.25">
      <c r="A9899">
        <v>37554</v>
      </c>
      <c r="C9899" t="s">
        <v>13806</v>
      </c>
      <c r="D9899" s="3">
        <v>10</v>
      </c>
      <c r="E9899">
        <v>1</v>
      </c>
    </row>
    <row r="9900" spans="1:5" x14ac:dyDescent="0.25">
      <c r="A9900">
        <v>37555</v>
      </c>
      <c r="C9900" t="s">
        <v>13766</v>
      </c>
      <c r="D9900" s="3">
        <v>5</v>
      </c>
      <c r="E9900">
        <v>200</v>
      </c>
    </row>
    <row r="9901" spans="1:5" x14ac:dyDescent="0.25">
      <c r="A9901">
        <v>37555</v>
      </c>
      <c r="C9901" t="s">
        <v>13770</v>
      </c>
      <c r="D9901" s="3">
        <v>5</v>
      </c>
      <c r="E9901">
        <v>100</v>
      </c>
    </row>
    <row r="9902" spans="1:5" x14ac:dyDescent="0.25">
      <c r="A9902">
        <v>37556</v>
      </c>
      <c r="C9902" t="s">
        <v>13842</v>
      </c>
      <c r="D9902" s="3">
        <v>1.8</v>
      </c>
      <c r="E9902">
        <v>14</v>
      </c>
    </row>
    <row r="9903" spans="1:5" x14ac:dyDescent="0.25">
      <c r="A9903">
        <v>37557</v>
      </c>
      <c r="C9903" t="s">
        <v>13842</v>
      </c>
      <c r="D9903" s="3">
        <v>1.8</v>
      </c>
      <c r="E9903">
        <v>14</v>
      </c>
    </row>
    <row r="9904" spans="1:5" x14ac:dyDescent="0.25">
      <c r="A9904">
        <v>37558</v>
      </c>
      <c r="C9904" t="s">
        <v>13878</v>
      </c>
      <c r="D9904" s="3">
        <v>35.07</v>
      </c>
      <c r="E9904">
        <v>1</v>
      </c>
    </row>
    <row r="9905" spans="1:5" x14ac:dyDescent="0.25">
      <c r="A9905">
        <v>37559</v>
      </c>
      <c r="C9905" t="s">
        <v>13878</v>
      </c>
      <c r="D9905" s="3">
        <v>168.71</v>
      </c>
      <c r="E9905">
        <v>1</v>
      </c>
    </row>
    <row r="9906" spans="1:5" x14ac:dyDescent="0.25">
      <c r="A9906">
        <v>37560</v>
      </c>
      <c r="C9906" t="s">
        <v>13878</v>
      </c>
      <c r="D9906" s="3">
        <v>0.79</v>
      </c>
      <c r="E9906">
        <v>1</v>
      </c>
    </row>
    <row r="9907" spans="1:5" x14ac:dyDescent="0.25">
      <c r="A9907">
        <v>37561</v>
      </c>
      <c r="C9907" t="s">
        <v>13878</v>
      </c>
      <c r="D9907" s="3">
        <v>4.99</v>
      </c>
      <c r="E9907">
        <v>1</v>
      </c>
    </row>
    <row r="9908" spans="1:5" x14ac:dyDescent="0.25">
      <c r="A9908">
        <v>37562</v>
      </c>
      <c r="C9908" t="s">
        <v>13878</v>
      </c>
      <c r="D9908" s="3">
        <v>72.180000000000007</v>
      </c>
      <c r="E9908">
        <v>1</v>
      </c>
    </row>
    <row r="9909" spans="1:5" x14ac:dyDescent="0.25">
      <c r="A9909">
        <v>37563</v>
      </c>
      <c r="C9909" t="s">
        <v>13878</v>
      </c>
      <c r="D9909" s="3">
        <v>3.19</v>
      </c>
      <c r="E9909">
        <v>1</v>
      </c>
    </row>
    <row r="9910" spans="1:5" x14ac:dyDescent="0.25">
      <c r="A9910">
        <v>37564</v>
      </c>
      <c r="C9910" t="s">
        <v>13878</v>
      </c>
      <c r="D9910" s="3">
        <v>5.87</v>
      </c>
      <c r="E9910">
        <v>1</v>
      </c>
    </row>
    <row r="9911" spans="1:5" x14ac:dyDescent="0.25">
      <c r="A9911">
        <v>37565</v>
      </c>
      <c r="C9911" t="s">
        <v>13878</v>
      </c>
      <c r="D9911" s="3">
        <v>156.51</v>
      </c>
      <c r="E9911">
        <v>1</v>
      </c>
    </row>
    <row r="9912" spans="1:5" x14ac:dyDescent="0.25">
      <c r="A9912">
        <v>37566</v>
      </c>
      <c r="C9912" t="s">
        <v>13878</v>
      </c>
      <c r="D9912" s="3">
        <v>0.93</v>
      </c>
      <c r="E9912">
        <v>1</v>
      </c>
    </row>
    <row r="9913" spans="1:5" x14ac:dyDescent="0.25">
      <c r="A9913">
        <v>37567</v>
      </c>
      <c r="C9913" t="s">
        <v>13878</v>
      </c>
      <c r="D9913" s="3">
        <v>28.59</v>
      </c>
      <c r="E9913">
        <v>1</v>
      </c>
    </row>
    <row r="9914" spans="1:5" x14ac:dyDescent="0.25">
      <c r="A9914">
        <v>37568</v>
      </c>
      <c r="C9914" t="s">
        <v>13878</v>
      </c>
      <c r="D9914" s="3">
        <v>3.59</v>
      </c>
      <c r="E9914">
        <v>1</v>
      </c>
    </row>
    <row r="9915" spans="1:5" x14ac:dyDescent="0.25">
      <c r="A9915">
        <v>37569</v>
      </c>
      <c r="C9915" t="s">
        <v>13779</v>
      </c>
      <c r="D9915" s="3">
        <v>280</v>
      </c>
      <c r="E9915">
        <v>1</v>
      </c>
    </row>
    <row r="9916" spans="1:5" x14ac:dyDescent="0.25">
      <c r="A9916">
        <v>37570</v>
      </c>
      <c r="C9916" t="s">
        <v>13858</v>
      </c>
      <c r="D9916" s="3">
        <v>2</v>
      </c>
      <c r="E9916">
        <v>51</v>
      </c>
    </row>
    <row r="9917" spans="1:5" x14ac:dyDescent="0.25">
      <c r="A9917">
        <v>37571</v>
      </c>
      <c r="C9917" t="s">
        <v>15046</v>
      </c>
      <c r="D9917" s="3">
        <v>8</v>
      </c>
      <c r="E9917">
        <v>1</v>
      </c>
    </row>
    <row r="9918" spans="1:5" x14ac:dyDescent="0.25">
      <c r="A9918">
        <v>37572</v>
      </c>
      <c r="C9918" t="s">
        <v>13766</v>
      </c>
      <c r="D9918" s="3">
        <v>5</v>
      </c>
      <c r="E9918">
        <v>300</v>
      </c>
    </row>
    <row r="9919" spans="1:5" x14ac:dyDescent="0.25">
      <c r="A9919">
        <v>37573</v>
      </c>
      <c r="C9919" t="s">
        <v>13860</v>
      </c>
      <c r="D9919" s="3">
        <v>160.08000000000001</v>
      </c>
      <c r="E9919">
        <v>1</v>
      </c>
    </row>
    <row r="9920" spans="1:5" x14ac:dyDescent="0.25">
      <c r="A9920">
        <v>37574</v>
      </c>
      <c r="C9920" t="s">
        <v>13860</v>
      </c>
      <c r="D9920" s="3">
        <v>160.08000000000001</v>
      </c>
      <c r="E9920">
        <v>1</v>
      </c>
    </row>
    <row r="9921" spans="1:5" x14ac:dyDescent="0.25">
      <c r="A9921">
        <v>37575</v>
      </c>
      <c r="C9921" t="s">
        <v>13892</v>
      </c>
      <c r="D9921" s="3">
        <v>44</v>
      </c>
      <c r="E9921">
        <v>1</v>
      </c>
    </row>
    <row r="9922" spans="1:5" x14ac:dyDescent="0.25">
      <c r="A9922">
        <v>37576</v>
      </c>
      <c r="C9922" t="s">
        <v>13892</v>
      </c>
      <c r="D9922" s="3">
        <v>44</v>
      </c>
      <c r="E9922">
        <v>1</v>
      </c>
    </row>
    <row r="9923" spans="1:5" x14ac:dyDescent="0.25">
      <c r="A9923">
        <v>37577</v>
      </c>
      <c r="C9923" t="s">
        <v>13827</v>
      </c>
      <c r="D9923" s="3">
        <v>15</v>
      </c>
      <c r="E9923">
        <v>6</v>
      </c>
    </row>
    <row r="9924" spans="1:5" x14ac:dyDescent="0.25">
      <c r="A9924">
        <v>37578</v>
      </c>
      <c r="C9924" t="s">
        <v>13775</v>
      </c>
      <c r="D9924" s="3">
        <v>3951.71</v>
      </c>
      <c r="E9924">
        <v>1</v>
      </c>
    </row>
    <row r="9925" spans="1:5" x14ac:dyDescent="0.25">
      <c r="A9925">
        <v>37579</v>
      </c>
      <c r="C9925" t="s">
        <v>13842</v>
      </c>
      <c r="D9925" s="3">
        <v>1.8</v>
      </c>
      <c r="E9925">
        <v>2</v>
      </c>
    </row>
    <row r="9926" spans="1:5" x14ac:dyDescent="0.25">
      <c r="A9926">
        <v>37580</v>
      </c>
      <c r="C9926" t="s">
        <v>13842</v>
      </c>
      <c r="D9926" s="3">
        <v>1.8</v>
      </c>
      <c r="E9926">
        <v>2</v>
      </c>
    </row>
    <row r="9927" spans="1:5" x14ac:dyDescent="0.25">
      <c r="A9927">
        <v>37581</v>
      </c>
      <c r="C9927" t="s">
        <v>13842</v>
      </c>
      <c r="D9927" s="3">
        <v>1.8</v>
      </c>
      <c r="E9927">
        <v>2</v>
      </c>
    </row>
    <row r="9928" spans="1:5" x14ac:dyDescent="0.25">
      <c r="A9928">
        <v>37582</v>
      </c>
      <c r="C9928" t="s">
        <v>13842</v>
      </c>
      <c r="D9928" s="3">
        <v>1.8</v>
      </c>
      <c r="E9928">
        <v>2</v>
      </c>
    </row>
    <row r="9929" spans="1:5" x14ac:dyDescent="0.25">
      <c r="A9929">
        <v>37583</v>
      </c>
      <c r="C9929" t="s">
        <v>13842</v>
      </c>
      <c r="D9929" s="3">
        <v>1.8</v>
      </c>
      <c r="E9929">
        <v>2</v>
      </c>
    </row>
    <row r="9930" spans="1:5" x14ac:dyDescent="0.25">
      <c r="A9930">
        <v>37584</v>
      </c>
      <c r="C9930" t="s">
        <v>13894</v>
      </c>
      <c r="D9930" s="3">
        <v>46</v>
      </c>
      <c r="E9930">
        <v>1</v>
      </c>
    </row>
    <row r="9931" spans="1:5" x14ac:dyDescent="0.25">
      <c r="A9931">
        <v>37585</v>
      </c>
      <c r="C9931" t="s">
        <v>13894</v>
      </c>
      <c r="D9931" s="3">
        <v>46</v>
      </c>
      <c r="E9931">
        <v>1</v>
      </c>
    </row>
    <row r="9932" spans="1:5" x14ac:dyDescent="0.25">
      <c r="A9932">
        <v>37586</v>
      </c>
      <c r="C9932" t="s">
        <v>13894</v>
      </c>
      <c r="D9932" s="3">
        <v>46</v>
      </c>
      <c r="E9932">
        <v>1</v>
      </c>
    </row>
    <row r="9933" spans="1:5" x14ac:dyDescent="0.25">
      <c r="A9933">
        <v>37587</v>
      </c>
      <c r="C9933" t="s">
        <v>13894</v>
      </c>
      <c r="D9933" s="3">
        <v>46</v>
      </c>
      <c r="E9933">
        <v>1</v>
      </c>
    </row>
    <row r="9934" spans="1:5" x14ac:dyDescent="0.25">
      <c r="A9934">
        <v>37588</v>
      </c>
      <c r="C9934" t="s">
        <v>13894</v>
      </c>
      <c r="D9934" s="3">
        <v>46</v>
      </c>
      <c r="E9934">
        <v>1</v>
      </c>
    </row>
    <row r="9935" spans="1:5" x14ac:dyDescent="0.25">
      <c r="A9935">
        <v>37589</v>
      </c>
      <c r="C9935" t="s">
        <v>13766</v>
      </c>
      <c r="D9935" s="3">
        <v>5</v>
      </c>
      <c r="E9935">
        <v>200</v>
      </c>
    </row>
    <row r="9936" spans="1:5" x14ac:dyDescent="0.25">
      <c r="A9936">
        <v>37589</v>
      </c>
      <c r="C9936" t="s">
        <v>13772</v>
      </c>
      <c r="D9936" s="3">
        <v>10</v>
      </c>
      <c r="E9936">
        <v>11</v>
      </c>
    </row>
    <row r="9937" spans="1:5" x14ac:dyDescent="0.25">
      <c r="A9937">
        <v>37590</v>
      </c>
      <c r="C9937" t="s">
        <v>13808</v>
      </c>
      <c r="D9937" s="3">
        <v>25</v>
      </c>
      <c r="E9937">
        <v>4</v>
      </c>
    </row>
    <row r="9938" spans="1:5" x14ac:dyDescent="0.25">
      <c r="A9938">
        <v>37591</v>
      </c>
      <c r="C9938" t="s">
        <v>13811</v>
      </c>
      <c r="D9938" s="3">
        <v>12.5</v>
      </c>
      <c r="E9938">
        <v>26</v>
      </c>
    </row>
    <row r="9939" spans="1:5" x14ac:dyDescent="0.25">
      <c r="A9939">
        <v>37592</v>
      </c>
      <c r="C9939" t="s">
        <v>13858</v>
      </c>
      <c r="D9939" s="3">
        <v>2</v>
      </c>
      <c r="E9939">
        <v>40</v>
      </c>
    </row>
    <row r="9940" spans="1:5" x14ac:dyDescent="0.25">
      <c r="A9940">
        <v>37593</v>
      </c>
      <c r="C9940" t="s">
        <v>13894</v>
      </c>
      <c r="D9940" s="3">
        <v>46</v>
      </c>
      <c r="E9940">
        <v>1</v>
      </c>
    </row>
    <row r="9941" spans="1:5" x14ac:dyDescent="0.25">
      <c r="A9941">
        <v>37594</v>
      </c>
      <c r="C9941" t="s">
        <v>13894</v>
      </c>
      <c r="D9941" s="3">
        <v>46</v>
      </c>
      <c r="E9941">
        <v>1</v>
      </c>
    </row>
    <row r="9942" spans="1:5" x14ac:dyDescent="0.25">
      <c r="A9942">
        <v>37595</v>
      </c>
      <c r="C9942" t="s">
        <v>13894</v>
      </c>
      <c r="D9942" s="3">
        <v>46</v>
      </c>
      <c r="E9942">
        <v>1</v>
      </c>
    </row>
    <row r="9943" spans="1:5" x14ac:dyDescent="0.25">
      <c r="A9943">
        <v>37596</v>
      </c>
      <c r="C9943" t="s">
        <v>13894</v>
      </c>
      <c r="D9943" s="3">
        <v>46</v>
      </c>
      <c r="E9943">
        <v>1</v>
      </c>
    </row>
    <row r="9944" spans="1:5" x14ac:dyDescent="0.25">
      <c r="A9944">
        <v>37597</v>
      </c>
      <c r="C9944" t="s">
        <v>13784</v>
      </c>
      <c r="D9944" s="3">
        <v>1</v>
      </c>
      <c r="E9944">
        <v>44</v>
      </c>
    </row>
    <row r="9945" spans="1:5" x14ac:dyDescent="0.25">
      <c r="A9945">
        <v>37597</v>
      </c>
      <c r="C9945" t="s">
        <v>13785</v>
      </c>
      <c r="D9945" s="3">
        <v>1</v>
      </c>
      <c r="E9945">
        <v>49</v>
      </c>
    </row>
    <row r="9946" spans="1:5" x14ac:dyDescent="0.25">
      <c r="A9946">
        <v>37597</v>
      </c>
      <c r="C9946" t="s">
        <v>13766</v>
      </c>
      <c r="D9946" s="3">
        <v>5</v>
      </c>
      <c r="E9946">
        <v>200</v>
      </c>
    </row>
    <row r="9947" spans="1:5" x14ac:dyDescent="0.25">
      <c r="A9947">
        <v>37598</v>
      </c>
      <c r="C9947" t="s">
        <v>13894</v>
      </c>
      <c r="D9947" s="3">
        <v>46</v>
      </c>
      <c r="E9947">
        <v>1</v>
      </c>
    </row>
    <row r="9948" spans="1:5" x14ac:dyDescent="0.25">
      <c r="A9948">
        <v>37599</v>
      </c>
      <c r="C9948" t="s">
        <v>13894</v>
      </c>
      <c r="D9948" s="3">
        <v>46</v>
      </c>
      <c r="E9948">
        <v>1</v>
      </c>
    </row>
    <row r="9949" spans="1:5" x14ac:dyDescent="0.25">
      <c r="A9949">
        <v>37600</v>
      </c>
      <c r="C9949" t="s">
        <v>13894</v>
      </c>
      <c r="D9949" s="3">
        <v>46</v>
      </c>
      <c r="E9949">
        <v>1</v>
      </c>
    </row>
    <row r="9950" spans="1:5" x14ac:dyDescent="0.25">
      <c r="A9950">
        <v>37601</v>
      </c>
      <c r="C9950" t="s">
        <v>13894</v>
      </c>
      <c r="D9950" s="3">
        <v>46</v>
      </c>
      <c r="E9950">
        <v>1</v>
      </c>
    </row>
    <row r="9951" spans="1:5" x14ac:dyDescent="0.25">
      <c r="A9951">
        <v>37602</v>
      </c>
      <c r="C9951" t="s">
        <v>13877</v>
      </c>
      <c r="D9951" s="3">
        <v>73.91</v>
      </c>
      <c r="E9951">
        <v>1</v>
      </c>
    </row>
    <row r="9952" spans="1:5" x14ac:dyDescent="0.25">
      <c r="A9952">
        <v>37603</v>
      </c>
      <c r="C9952" t="s">
        <v>13812</v>
      </c>
      <c r="D9952" s="3">
        <v>1.2</v>
      </c>
      <c r="E9952">
        <v>275</v>
      </c>
    </row>
    <row r="9953" spans="1:5" x14ac:dyDescent="0.25">
      <c r="A9953">
        <v>37603</v>
      </c>
      <c r="C9953" t="s">
        <v>13814</v>
      </c>
      <c r="D9953" s="3">
        <v>1.8</v>
      </c>
      <c r="E9953">
        <v>600</v>
      </c>
    </row>
    <row r="9954" spans="1:5" x14ac:dyDescent="0.25">
      <c r="A9954">
        <v>37604</v>
      </c>
      <c r="C9954" t="s">
        <v>13808</v>
      </c>
      <c r="D9954" s="3">
        <v>25</v>
      </c>
      <c r="E9954">
        <v>1</v>
      </c>
    </row>
    <row r="9955" spans="1:5" x14ac:dyDescent="0.25">
      <c r="A9955">
        <v>37605</v>
      </c>
      <c r="C9955" t="s">
        <v>13775</v>
      </c>
      <c r="D9955" s="3">
        <v>580.09</v>
      </c>
      <c r="E9955">
        <v>1</v>
      </c>
    </row>
    <row r="9956" spans="1:5" x14ac:dyDescent="0.25">
      <c r="A9956">
        <v>37606</v>
      </c>
      <c r="C9956" t="s">
        <v>13860</v>
      </c>
      <c r="D9956" s="3">
        <v>143.05000000000001</v>
      </c>
      <c r="E9956">
        <v>1</v>
      </c>
    </row>
    <row r="9957" spans="1:5" x14ac:dyDescent="0.25">
      <c r="A9957">
        <v>37607</v>
      </c>
      <c r="C9957" t="s">
        <v>13858</v>
      </c>
      <c r="D9957" s="3">
        <v>2</v>
      </c>
      <c r="E9957">
        <v>6</v>
      </c>
    </row>
    <row r="9958" spans="1:5" x14ac:dyDescent="0.25">
      <c r="A9958">
        <v>37608</v>
      </c>
      <c r="C9958" t="s">
        <v>13808</v>
      </c>
      <c r="D9958" s="3">
        <v>25</v>
      </c>
      <c r="E9958">
        <v>7</v>
      </c>
    </row>
    <row r="9959" spans="1:5" x14ac:dyDescent="0.25">
      <c r="A9959">
        <v>37609</v>
      </c>
      <c r="C9959" t="s">
        <v>13775</v>
      </c>
      <c r="D9959" s="3">
        <v>3921</v>
      </c>
      <c r="E9959">
        <v>1</v>
      </c>
    </row>
    <row r="9960" spans="1:5" x14ac:dyDescent="0.25">
      <c r="A9960">
        <v>37610</v>
      </c>
      <c r="C9960" t="s">
        <v>13860</v>
      </c>
      <c r="D9960" s="3">
        <v>278.37</v>
      </c>
      <c r="E9960">
        <v>1</v>
      </c>
    </row>
    <row r="9961" spans="1:5" x14ac:dyDescent="0.25">
      <c r="A9961">
        <v>37611</v>
      </c>
      <c r="C9961" t="s">
        <v>15046</v>
      </c>
      <c r="D9961" s="3">
        <v>8</v>
      </c>
      <c r="E9961">
        <v>1</v>
      </c>
    </row>
    <row r="9962" spans="1:5" x14ac:dyDescent="0.25">
      <c r="A9962">
        <v>37612</v>
      </c>
      <c r="C9962" t="s">
        <v>13770</v>
      </c>
      <c r="D9962" s="3">
        <v>5</v>
      </c>
      <c r="E9962">
        <v>200</v>
      </c>
    </row>
    <row r="9963" spans="1:5" x14ac:dyDescent="0.25">
      <c r="A9963">
        <v>37613</v>
      </c>
      <c r="C9963" t="s">
        <v>13779</v>
      </c>
      <c r="D9963" s="3">
        <v>190</v>
      </c>
      <c r="E9963">
        <v>1</v>
      </c>
    </row>
    <row r="9964" spans="1:5" x14ac:dyDescent="0.25">
      <c r="A9964">
        <v>37614</v>
      </c>
      <c r="C9964" t="s">
        <v>13858</v>
      </c>
      <c r="D9964" s="3">
        <v>2</v>
      </c>
      <c r="E9964">
        <v>2</v>
      </c>
    </row>
    <row r="9965" spans="1:5" x14ac:dyDescent="0.25">
      <c r="A9965">
        <v>37615</v>
      </c>
      <c r="C9965" t="s">
        <v>13860</v>
      </c>
      <c r="D9965" s="3">
        <v>357.63</v>
      </c>
      <c r="E9965">
        <v>1</v>
      </c>
    </row>
    <row r="9966" spans="1:5" x14ac:dyDescent="0.25">
      <c r="A9966">
        <v>37616</v>
      </c>
      <c r="C9966" t="s">
        <v>13779</v>
      </c>
      <c r="D9966" s="3">
        <v>60</v>
      </c>
      <c r="E9966">
        <v>1</v>
      </c>
    </row>
    <row r="9967" spans="1:5" x14ac:dyDescent="0.25">
      <c r="A9967">
        <v>37617</v>
      </c>
      <c r="C9967" t="s">
        <v>13860</v>
      </c>
      <c r="D9967" s="3">
        <v>53.26</v>
      </c>
      <c r="E9967">
        <v>1</v>
      </c>
    </row>
    <row r="9968" spans="1:5" x14ac:dyDescent="0.25">
      <c r="A9968">
        <v>37618</v>
      </c>
      <c r="C9968" t="s">
        <v>13766</v>
      </c>
      <c r="D9968" s="3">
        <v>5</v>
      </c>
      <c r="E9968">
        <v>100</v>
      </c>
    </row>
    <row r="9969" spans="1:5" x14ac:dyDescent="0.25">
      <c r="A9969">
        <v>37619</v>
      </c>
      <c r="C9969" t="s">
        <v>13766</v>
      </c>
      <c r="D9969" s="3">
        <v>5</v>
      </c>
      <c r="E9969">
        <v>100</v>
      </c>
    </row>
    <row r="9970" spans="1:5" x14ac:dyDescent="0.25">
      <c r="A9970">
        <v>37620</v>
      </c>
      <c r="C9970" t="s">
        <v>13766</v>
      </c>
      <c r="D9970" s="3">
        <v>5</v>
      </c>
      <c r="E9970">
        <v>200</v>
      </c>
    </row>
    <row r="9971" spans="1:5" x14ac:dyDescent="0.25">
      <c r="A9971">
        <v>37621</v>
      </c>
      <c r="C9971" t="s">
        <v>13794</v>
      </c>
      <c r="D9971" s="3">
        <v>8.5</v>
      </c>
      <c r="E9971">
        <v>3</v>
      </c>
    </row>
    <row r="9972" spans="1:5" x14ac:dyDescent="0.25">
      <c r="A9972">
        <v>37622</v>
      </c>
      <c r="C9972" t="s">
        <v>13892</v>
      </c>
      <c r="D9972" s="3">
        <v>44</v>
      </c>
      <c r="E9972">
        <v>1</v>
      </c>
    </row>
    <row r="9973" spans="1:5" x14ac:dyDescent="0.25">
      <c r="A9973">
        <v>37623</v>
      </c>
      <c r="C9973" t="s">
        <v>15046</v>
      </c>
      <c r="D9973" s="3">
        <v>8</v>
      </c>
      <c r="E9973">
        <v>1</v>
      </c>
    </row>
    <row r="9974" spans="1:5" x14ac:dyDescent="0.25">
      <c r="A9974">
        <v>37624</v>
      </c>
      <c r="C9974" t="s">
        <v>13894</v>
      </c>
      <c r="D9974" s="3">
        <v>46</v>
      </c>
      <c r="E9974">
        <v>1</v>
      </c>
    </row>
    <row r="9975" spans="1:5" x14ac:dyDescent="0.25">
      <c r="A9975">
        <v>37625</v>
      </c>
      <c r="C9975" t="s">
        <v>13766</v>
      </c>
      <c r="D9975" s="3">
        <v>5</v>
      </c>
      <c r="E9975">
        <v>200</v>
      </c>
    </row>
    <row r="9976" spans="1:5" x14ac:dyDescent="0.25">
      <c r="A9976">
        <v>37625</v>
      </c>
      <c r="C9976" t="s">
        <v>13772</v>
      </c>
      <c r="D9976" s="3">
        <v>10</v>
      </c>
      <c r="E9976">
        <v>3</v>
      </c>
    </row>
    <row r="9977" spans="1:5" x14ac:dyDescent="0.25">
      <c r="A9977">
        <v>37626</v>
      </c>
      <c r="C9977" t="s">
        <v>13766</v>
      </c>
      <c r="D9977" s="3">
        <v>5</v>
      </c>
      <c r="E9977">
        <v>200</v>
      </c>
    </row>
    <row r="9978" spans="1:5" x14ac:dyDescent="0.25">
      <c r="A9978">
        <v>37626</v>
      </c>
      <c r="C9978" t="s">
        <v>13772</v>
      </c>
      <c r="D9978" s="3">
        <v>10</v>
      </c>
      <c r="E9978">
        <v>3</v>
      </c>
    </row>
    <row r="9979" spans="1:5" x14ac:dyDescent="0.25">
      <c r="A9979">
        <v>37627</v>
      </c>
      <c r="C9979" t="s">
        <v>13779</v>
      </c>
      <c r="D9979" s="3">
        <v>82.25</v>
      </c>
      <c r="E9979">
        <v>1</v>
      </c>
    </row>
    <row r="9980" spans="1:5" x14ac:dyDescent="0.25">
      <c r="A9980">
        <v>37628</v>
      </c>
      <c r="C9980" t="s">
        <v>13779</v>
      </c>
      <c r="D9980" s="3">
        <v>82.25</v>
      </c>
      <c r="E9980">
        <v>1</v>
      </c>
    </row>
    <row r="9981" spans="1:5" x14ac:dyDescent="0.25">
      <c r="A9981">
        <v>37629</v>
      </c>
      <c r="C9981" t="s">
        <v>13779</v>
      </c>
      <c r="D9981" s="3">
        <v>82.25</v>
      </c>
      <c r="E9981">
        <v>1</v>
      </c>
    </row>
    <row r="9982" spans="1:5" x14ac:dyDescent="0.25">
      <c r="A9982">
        <v>37630</v>
      </c>
      <c r="C9982" t="s">
        <v>13779</v>
      </c>
      <c r="D9982" s="3">
        <v>82.25</v>
      </c>
      <c r="E9982">
        <v>1</v>
      </c>
    </row>
    <row r="9983" spans="1:5" x14ac:dyDescent="0.25">
      <c r="A9983">
        <v>37631</v>
      </c>
      <c r="C9983" t="s">
        <v>13766</v>
      </c>
      <c r="D9983" s="3">
        <v>5</v>
      </c>
      <c r="E9983">
        <v>300</v>
      </c>
    </row>
    <row r="9984" spans="1:5" x14ac:dyDescent="0.25">
      <c r="A9984">
        <v>37632</v>
      </c>
      <c r="C9984" t="s">
        <v>13894</v>
      </c>
      <c r="D9984" s="3">
        <v>46</v>
      </c>
      <c r="E9984">
        <v>1</v>
      </c>
    </row>
    <row r="9985" spans="1:5" x14ac:dyDescent="0.25">
      <c r="A9985">
        <v>37633</v>
      </c>
      <c r="C9985" t="s">
        <v>13894</v>
      </c>
      <c r="D9985" s="3">
        <v>46</v>
      </c>
      <c r="E9985">
        <v>1</v>
      </c>
    </row>
    <row r="9986" spans="1:5" x14ac:dyDescent="0.25">
      <c r="A9986">
        <v>37634</v>
      </c>
      <c r="C9986" t="s">
        <v>13894</v>
      </c>
      <c r="D9986" s="3">
        <v>46</v>
      </c>
      <c r="E9986">
        <v>1</v>
      </c>
    </row>
    <row r="9987" spans="1:5" x14ac:dyDescent="0.25">
      <c r="A9987">
        <v>37635</v>
      </c>
      <c r="C9987" t="s">
        <v>13894</v>
      </c>
      <c r="D9987" s="3">
        <v>46</v>
      </c>
      <c r="E9987">
        <v>1</v>
      </c>
    </row>
    <row r="9988" spans="1:5" x14ac:dyDescent="0.25">
      <c r="A9988">
        <v>37636</v>
      </c>
      <c r="C9988" t="s">
        <v>13894</v>
      </c>
      <c r="D9988" s="3">
        <v>46</v>
      </c>
      <c r="E9988">
        <v>1</v>
      </c>
    </row>
    <row r="9989" spans="1:5" x14ac:dyDescent="0.25">
      <c r="A9989">
        <v>37637</v>
      </c>
      <c r="C9989" t="s">
        <v>13894</v>
      </c>
      <c r="D9989" s="3">
        <v>46</v>
      </c>
      <c r="E9989">
        <v>1</v>
      </c>
    </row>
    <row r="9990" spans="1:5" x14ac:dyDescent="0.25">
      <c r="A9990">
        <v>37638</v>
      </c>
      <c r="C9990" t="s">
        <v>13894</v>
      </c>
      <c r="D9990" s="3">
        <v>46</v>
      </c>
      <c r="E9990">
        <v>1</v>
      </c>
    </row>
    <row r="9991" spans="1:5" x14ac:dyDescent="0.25">
      <c r="A9991">
        <v>37639</v>
      </c>
      <c r="C9991" t="s">
        <v>13894</v>
      </c>
      <c r="D9991" s="3">
        <v>46</v>
      </c>
      <c r="E9991">
        <v>1</v>
      </c>
    </row>
    <row r="9992" spans="1:5" x14ac:dyDescent="0.25">
      <c r="A9992">
        <v>37640</v>
      </c>
      <c r="C9992" t="s">
        <v>13894</v>
      </c>
      <c r="D9992" s="3">
        <v>46</v>
      </c>
      <c r="E9992">
        <v>1</v>
      </c>
    </row>
    <row r="9993" spans="1:5" x14ac:dyDescent="0.25">
      <c r="A9993">
        <v>37641</v>
      </c>
      <c r="C9993" t="s">
        <v>13894</v>
      </c>
      <c r="D9993" s="3">
        <v>46</v>
      </c>
      <c r="E9993">
        <v>1</v>
      </c>
    </row>
    <row r="9994" spans="1:5" x14ac:dyDescent="0.25">
      <c r="A9994">
        <v>37642</v>
      </c>
      <c r="C9994" t="s">
        <v>13894</v>
      </c>
      <c r="D9994" s="3">
        <v>46</v>
      </c>
      <c r="E9994">
        <v>1</v>
      </c>
    </row>
    <row r="9995" spans="1:5" x14ac:dyDescent="0.25">
      <c r="A9995">
        <v>37643</v>
      </c>
      <c r="C9995" t="s">
        <v>13894</v>
      </c>
      <c r="D9995" s="3">
        <v>46</v>
      </c>
      <c r="E9995">
        <v>1</v>
      </c>
    </row>
    <row r="9996" spans="1:5" x14ac:dyDescent="0.25">
      <c r="A9996">
        <v>37644</v>
      </c>
      <c r="C9996" t="s">
        <v>13894</v>
      </c>
      <c r="D9996" s="3">
        <v>46</v>
      </c>
      <c r="E9996">
        <v>1</v>
      </c>
    </row>
    <row r="9997" spans="1:5" x14ac:dyDescent="0.25">
      <c r="A9997">
        <v>37645</v>
      </c>
      <c r="C9997" t="s">
        <v>13894</v>
      </c>
      <c r="D9997" s="3">
        <v>46</v>
      </c>
      <c r="E9997">
        <v>1</v>
      </c>
    </row>
    <row r="9998" spans="1:5" x14ac:dyDescent="0.25">
      <c r="A9998">
        <v>37646</v>
      </c>
      <c r="C9998" t="s">
        <v>13894</v>
      </c>
      <c r="D9998" s="3">
        <v>46</v>
      </c>
      <c r="E9998">
        <v>1</v>
      </c>
    </row>
    <row r="9999" spans="1:5" x14ac:dyDescent="0.25">
      <c r="A9999">
        <v>37647</v>
      </c>
      <c r="C9999" t="s">
        <v>13894</v>
      </c>
      <c r="D9999" s="3">
        <v>46</v>
      </c>
      <c r="E9999">
        <v>1</v>
      </c>
    </row>
    <row r="10000" spans="1:5" x14ac:dyDescent="0.25">
      <c r="A10000">
        <v>37648</v>
      </c>
      <c r="C10000" t="s">
        <v>13894</v>
      </c>
      <c r="D10000" s="3">
        <v>46</v>
      </c>
      <c r="E10000">
        <v>1</v>
      </c>
    </row>
    <row r="10001" spans="1:5" x14ac:dyDescent="0.25">
      <c r="A10001">
        <v>37649</v>
      </c>
      <c r="C10001" t="s">
        <v>13894</v>
      </c>
      <c r="D10001" s="3">
        <v>46</v>
      </c>
      <c r="E10001">
        <v>1</v>
      </c>
    </row>
    <row r="10002" spans="1:5" x14ac:dyDescent="0.25">
      <c r="A10002">
        <v>37650</v>
      </c>
      <c r="C10002" t="s">
        <v>15047</v>
      </c>
      <c r="D10002" s="3">
        <v>1</v>
      </c>
      <c r="E10002">
        <v>2</v>
      </c>
    </row>
    <row r="10003" spans="1:5" x14ac:dyDescent="0.25">
      <c r="A10003">
        <v>37651</v>
      </c>
      <c r="C10003" t="s">
        <v>13894</v>
      </c>
      <c r="D10003" s="3">
        <v>46</v>
      </c>
      <c r="E10003">
        <v>1</v>
      </c>
    </row>
    <row r="10004" spans="1:5" x14ac:dyDescent="0.25">
      <c r="A10004">
        <v>37652</v>
      </c>
      <c r="C10004" t="s">
        <v>13894</v>
      </c>
      <c r="D10004" s="3">
        <v>46</v>
      </c>
      <c r="E10004">
        <v>1</v>
      </c>
    </row>
    <row r="10005" spans="1:5" x14ac:dyDescent="0.25">
      <c r="A10005">
        <v>37653</v>
      </c>
      <c r="C10005" t="s">
        <v>13894</v>
      </c>
      <c r="D10005" s="3">
        <v>46</v>
      </c>
      <c r="E10005">
        <v>1</v>
      </c>
    </row>
    <row r="10006" spans="1:5" x14ac:dyDescent="0.25">
      <c r="A10006">
        <v>37654</v>
      </c>
      <c r="C10006" t="s">
        <v>13894</v>
      </c>
      <c r="D10006" s="3">
        <v>46</v>
      </c>
      <c r="E10006">
        <v>1</v>
      </c>
    </row>
    <row r="10007" spans="1:5" x14ac:dyDescent="0.25">
      <c r="A10007">
        <v>37655</v>
      </c>
      <c r="C10007" t="s">
        <v>13894</v>
      </c>
      <c r="D10007" s="3">
        <v>46</v>
      </c>
      <c r="E10007">
        <v>1</v>
      </c>
    </row>
    <row r="10008" spans="1:5" x14ac:dyDescent="0.25">
      <c r="A10008">
        <v>37656</v>
      </c>
      <c r="C10008" t="s">
        <v>13894</v>
      </c>
      <c r="D10008" s="3">
        <v>46</v>
      </c>
      <c r="E10008">
        <v>1</v>
      </c>
    </row>
    <row r="10009" spans="1:5" x14ac:dyDescent="0.25">
      <c r="A10009">
        <v>37657</v>
      </c>
      <c r="C10009" t="s">
        <v>13894</v>
      </c>
      <c r="D10009" s="3">
        <v>46</v>
      </c>
      <c r="E10009">
        <v>1</v>
      </c>
    </row>
    <row r="10010" spans="1:5" x14ac:dyDescent="0.25">
      <c r="A10010">
        <v>37658</v>
      </c>
      <c r="C10010" t="s">
        <v>13894</v>
      </c>
      <c r="D10010" s="3">
        <v>46</v>
      </c>
      <c r="E10010">
        <v>1</v>
      </c>
    </row>
    <row r="10011" spans="1:5" x14ac:dyDescent="0.25">
      <c r="A10011">
        <v>37659</v>
      </c>
      <c r="C10011" t="s">
        <v>13894</v>
      </c>
      <c r="D10011" s="3">
        <v>46</v>
      </c>
      <c r="E10011">
        <v>1</v>
      </c>
    </row>
    <row r="10012" spans="1:5" x14ac:dyDescent="0.25">
      <c r="A10012">
        <v>37660</v>
      </c>
      <c r="C10012" t="s">
        <v>13894</v>
      </c>
      <c r="D10012" s="3">
        <v>46</v>
      </c>
      <c r="E10012">
        <v>1</v>
      </c>
    </row>
    <row r="10013" spans="1:5" x14ac:dyDescent="0.25">
      <c r="A10013">
        <v>37661</v>
      </c>
      <c r="C10013" t="s">
        <v>13894</v>
      </c>
      <c r="D10013" s="3">
        <v>46</v>
      </c>
      <c r="E10013">
        <v>1</v>
      </c>
    </row>
    <row r="10014" spans="1:5" x14ac:dyDescent="0.25">
      <c r="A10014">
        <v>37662</v>
      </c>
      <c r="C10014" t="s">
        <v>13894</v>
      </c>
      <c r="D10014" s="3">
        <v>46</v>
      </c>
      <c r="E10014">
        <v>1</v>
      </c>
    </row>
    <row r="10015" spans="1:5" x14ac:dyDescent="0.25">
      <c r="A10015">
        <v>37663</v>
      </c>
      <c r="C10015" t="s">
        <v>13894</v>
      </c>
      <c r="D10015" s="3">
        <v>46</v>
      </c>
      <c r="E10015">
        <v>1</v>
      </c>
    </row>
    <row r="10016" spans="1:5" x14ac:dyDescent="0.25">
      <c r="A10016">
        <v>37664</v>
      </c>
      <c r="C10016" t="s">
        <v>13894</v>
      </c>
      <c r="D10016" s="3">
        <v>46</v>
      </c>
      <c r="E10016">
        <v>1</v>
      </c>
    </row>
    <row r="10017" spans="1:5" x14ac:dyDescent="0.25">
      <c r="A10017">
        <v>37665</v>
      </c>
      <c r="C10017" t="s">
        <v>13894</v>
      </c>
      <c r="D10017" s="3">
        <v>46</v>
      </c>
      <c r="E10017">
        <v>1</v>
      </c>
    </row>
    <row r="10018" spans="1:5" x14ac:dyDescent="0.25">
      <c r="A10018">
        <v>37666</v>
      </c>
      <c r="C10018" t="s">
        <v>13894</v>
      </c>
      <c r="D10018" s="3">
        <v>46</v>
      </c>
      <c r="E10018">
        <v>1</v>
      </c>
    </row>
    <row r="10019" spans="1:5" x14ac:dyDescent="0.25">
      <c r="A10019">
        <v>37667</v>
      </c>
      <c r="C10019" t="s">
        <v>13894</v>
      </c>
      <c r="D10019" s="3">
        <v>46</v>
      </c>
      <c r="E10019">
        <v>1</v>
      </c>
    </row>
    <row r="10020" spans="1:5" x14ac:dyDescent="0.25">
      <c r="A10020">
        <v>37668</v>
      </c>
      <c r="C10020" t="s">
        <v>13894</v>
      </c>
      <c r="D10020" s="3">
        <v>46</v>
      </c>
      <c r="E10020">
        <v>1</v>
      </c>
    </row>
    <row r="10021" spans="1:5" x14ac:dyDescent="0.25">
      <c r="A10021">
        <v>37669</v>
      </c>
      <c r="C10021" t="s">
        <v>13894</v>
      </c>
      <c r="D10021" s="3">
        <v>46</v>
      </c>
      <c r="E10021">
        <v>1</v>
      </c>
    </row>
    <row r="10022" spans="1:5" x14ac:dyDescent="0.25">
      <c r="A10022">
        <v>37670</v>
      </c>
      <c r="C10022" t="s">
        <v>13894</v>
      </c>
      <c r="D10022" s="3">
        <v>46</v>
      </c>
      <c r="E10022">
        <v>1</v>
      </c>
    </row>
    <row r="10023" spans="1:5" x14ac:dyDescent="0.25">
      <c r="A10023">
        <v>37671</v>
      </c>
      <c r="C10023" t="s">
        <v>13894</v>
      </c>
      <c r="D10023" s="3">
        <v>46</v>
      </c>
      <c r="E10023">
        <v>1</v>
      </c>
    </row>
    <row r="10024" spans="1:5" x14ac:dyDescent="0.25">
      <c r="A10024">
        <v>37672</v>
      </c>
      <c r="C10024" t="s">
        <v>13894</v>
      </c>
      <c r="D10024" s="3">
        <v>46</v>
      </c>
      <c r="E10024">
        <v>1</v>
      </c>
    </row>
    <row r="10025" spans="1:5" x14ac:dyDescent="0.25">
      <c r="A10025">
        <v>37673</v>
      </c>
      <c r="C10025" t="s">
        <v>13894</v>
      </c>
      <c r="D10025" s="3">
        <v>46</v>
      </c>
      <c r="E10025">
        <v>1</v>
      </c>
    </row>
    <row r="10026" spans="1:5" x14ac:dyDescent="0.25">
      <c r="A10026">
        <v>37674</v>
      </c>
      <c r="C10026" t="s">
        <v>13894</v>
      </c>
      <c r="D10026" s="3">
        <v>46</v>
      </c>
      <c r="E10026">
        <v>1</v>
      </c>
    </row>
    <row r="10027" spans="1:5" x14ac:dyDescent="0.25">
      <c r="A10027">
        <v>37675</v>
      </c>
      <c r="C10027" t="s">
        <v>13894</v>
      </c>
      <c r="D10027" s="3">
        <v>46</v>
      </c>
      <c r="E10027">
        <v>1</v>
      </c>
    </row>
    <row r="10028" spans="1:5" x14ac:dyDescent="0.25">
      <c r="A10028">
        <v>37676</v>
      </c>
      <c r="C10028" t="s">
        <v>13894</v>
      </c>
      <c r="D10028" s="3">
        <v>46</v>
      </c>
      <c r="E10028">
        <v>1</v>
      </c>
    </row>
    <row r="10029" spans="1:5" x14ac:dyDescent="0.25">
      <c r="A10029">
        <v>37677</v>
      </c>
      <c r="C10029" t="s">
        <v>13894</v>
      </c>
      <c r="D10029" s="3">
        <v>46</v>
      </c>
      <c r="E10029">
        <v>1</v>
      </c>
    </row>
    <row r="10030" spans="1:5" x14ac:dyDescent="0.25">
      <c r="A10030">
        <v>37678</v>
      </c>
      <c r="C10030" t="s">
        <v>13894</v>
      </c>
      <c r="D10030" s="3">
        <v>46</v>
      </c>
      <c r="E10030">
        <v>1</v>
      </c>
    </row>
    <row r="10031" spans="1:5" x14ac:dyDescent="0.25">
      <c r="A10031">
        <v>37679</v>
      </c>
      <c r="C10031" t="s">
        <v>13894</v>
      </c>
      <c r="D10031" s="3">
        <v>46</v>
      </c>
      <c r="E10031">
        <v>1</v>
      </c>
    </row>
    <row r="10032" spans="1:5" x14ac:dyDescent="0.25">
      <c r="A10032">
        <v>37680</v>
      </c>
      <c r="C10032" t="s">
        <v>13894</v>
      </c>
      <c r="D10032" s="3">
        <v>46</v>
      </c>
      <c r="E10032">
        <v>1</v>
      </c>
    </row>
    <row r="10033" spans="1:5" x14ac:dyDescent="0.25">
      <c r="A10033">
        <v>37681</v>
      </c>
      <c r="C10033" t="s">
        <v>15047</v>
      </c>
      <c r="D10033" s="3">
        <v>1</v>
      </c>
      <c r="E10033">
        <v>1</v>
      </c>
    </row>
    <row r="10034" spans="1:5" x14ac:dyDescent="0.25">
      <c r="A10034">
        <v>37682</v>
      </c>
      <c r="C10034" t="s">
        <v>13894</v>
      </c>
      <c r="D10034" s="3">
        <v>46</v>
      </c>
      <c r="E10034">
        <v>1</v>
      </c>
    </row>
    <row r="10035" spans="1:5" x14ac:dyDescent="0.25">
      <c r="A10035">
        <v>37683</v>
      </c>
      <c r="C10035" t="s">
        <v>13842</v>
      </c>
      <c r="D10035" s="3">
        <v>1.8</v>
      </c>
      <c r="E10035">
        <v>8</v>
      </c>
    </row>
    <row r="10036" spans="1:5" x14ac:dyDescent="0.25">
      <c r="A10036">
        <v>37684</v>
      </c>
      <c r="C10036" t="s">
        <v>13842</v>
      </c>
      <c r="D10036" s="3">
        <v>1.8</v>
      </c>
      <c r="E10036">
        <v>20</v>
      </c>
    </row>
    <row r="10037" spans="1:5" x14ac:dyDescent="0.25">
      <c r="A10037">
        <v>37685</v>
      </c>
      <c r="C10037" t="s">
        <v>13779</v>
      </c>
      <c r="D10037" s="3">
        <v>1732</v>
      </c>
      <c r="E10037">
        <v>1</v>
      </c>
    </row>
    <row r="10038" spans="1:5" x14ac:dyDescent="0.25">
      <c r="A10038">
        <v>37686</v>
      </c>
      <c r="C10038" t="s">
        <v>13808</v>
      </c>
      <c r="D10038" s="3">
        <v>25</v>
      </c>
      <c r="E10038">
        <v>1</v>
      </c>
    </row>
    <row r="10039" spans="1:5" x14ac:dyDescent="0.25">
      <c r="A10039">
        <v>37687</v>
      </c>
      <c r="C10039" t="s">
        <v>13864</v>
      </c>
      <c r="D10039" s="3">
        <v>135.75</v>
      </c>
      <c r="E10039">
        <v>1</v>
      </c>
    </row>
    <row r="10040" spans="1:5" x14ac:dyDescent="0.25">
      <c r="A10040">
        <v>37688</v>
      </c>
      <c r="C10040" t="s">
        <v>15048</v>
      </c>
      <c r="D10040" s="3">
        <v>0.3</v>
      </c>
      <c r="E10040">
        <v>1</v>
      </c>
    </row>
    <row r="10041" spans="1:5" x14ac:dyDescent="0.25">
      <c r="A10041">
        <v>37689</v>
      </c>
      <c r="C10041" t="s">
        <v>13892</v>
      </c>
      <c r="D10041" s="3">
        <v>44</v>
      </c>
      <c r="E10041">
        <v>1</v>
      </c>
    </row>
    <row r="10042" spans="1:5" x14ac:dyDescent="0.25">
      <c r="A10042">
        <v>37690</v>
      </c>
      <c r="C10042" t="s">
        <v>13784</v>
      </c>
      <c r="D10042" s="3">
        <v>1</v>
      </c>
      <c r="E10042">
        <v>32</v>
      </c>
    </row>
    <row r="10043" spans="1:5" x14ac:dyDescent="0.25">
      <c r="A10043">
        <v>37690</v>
      </c>
      <c r="C10043" t="s">
        <v>13785</v>
      </c>
      <c r="D10043" s="3">
        <v>1</v>
      </c>
      <c r="E10043">
        <v>38</v>
      </c>
    </row>
    <row r="10044" spans="1:5" x14ac:dyDescent="0.25">
      <c r="A10044">
        <v>37690</v>
      </c>
      <c r="C10044" t="s">
        <v>13786</v>
      </c>
      <c r="D10044" s="3">
        <v>2</v>
      </c>
      <c r="E10044">
        <v>1</v>
      </c>
    </row>
    <row r="10045" spans="1:5" x14ac:dyDescent="0.25">
      <c r="A10045">
        <v>37690</v>
      </c>
      <c r="C10045" t="s">
        <v>13772</v>
      </c>
      <c r="D10045" s="3">
        <v>10</v>
      </c>
      <c r="E10045">
        <v>1</v>
      </c>
    </row>
    <row r="10046" spans="1:5" x14ac:dyDescent="0.25">
      <c r="A10046">
        <v>37690</v>
      </c>
      <c r="C10046" t="s">
        <v>13766</v>
      </c>
      <c r="D10046" s="3">
        <v>5</v>
      </c>
      <c r="E10046">
        <v>200</v>
      </c>
    </row>
    <row r="10047" spans="1:5" x14ac:dyDescent="0.25">
      <c r="A10047">
        <v>37691</v>
      </c>
      <c r="C10047" t="s">
        <v>13808</v>
      </c>
      <c r="D10047" s="3">
        <v>25</v>
      </c>
      <c r="E10047">
        <v>5</v>
      </c>
    </row>
    <row r="10048" spans="1:5" x14ac:dyDescent="0.25">
      <c r="A10048">
        <v>37692</v>
      </c>
      <c r="C10048" t="s">
        <v>13892</v>
      </c>
      <c r="D10048" s="3">
        <v>44</v>
      </c>
      <c r="E10048">
        <v>1</v>
      </c>
    </row>
    <row r="10049" spans="1:5" x14ac:dyDescent="0.25">
      <c r="A10049">
        <v>37693</v>
      </c>
      <c r="C10049" t="s">
        <v>13808</v>
      </c>
      <c r="D10049" s="3">
        <v>25</v>
      </c>
      <c r="E10049">
        <v>1</v>
      </c>
    </row>
    <row r="10050" spans="1:5" x14ac:dyDescent="0.25">
      <c r="A10050">
        <v>37694</v>
      </c>
      <c r="C10050" t="s">
        <v>13860</v>
      </c>
      <c r="D10050" s="3">
        <v>223.25</v>
      </c>
      <c r="E10050">
        <v>1</v>
      </c>
    </row>
    <row r="10051" spans="1:5" x14ac:dyDescent="0.25">
      <c r="A10051">
        <v>37695</v>
      </c>
      <c r="C10051" t="s">
        <v>13860</v>
      </c>
      <c r="D10051" s="3">
        <v>1078.79</v>
      </c>
      <c r="E10051">
        <v>1</v>
      </c>
    </row>
    <row r="10052" spans="1:5" x14ac:dyDescent="0.25">
      <c r="A10052">
        <v>37696</v>
      </c>
      <c r="C10052" t="s">
        <v>13860</v>
      </c>
      <c r="D10052" s="3">
        <v>339.05</v>
      </c>
      <c r="E10052">
        <v>1</v>
      </c>
    </row>
    <row r="10053" spans="1:5" x14ac:dyDescent="0.25">
      <c r="A10053">
        <v>37697</v>
      </c>
      <c r="C10053" t="s">
        <v>13858</v>
      </c>
      <c r="D10053" s="3">
        <v>2</v>
      </c>
      <c r="E10053">
        <v>17</v>
      </c>
    </row>
    <row r="10054" spans="1:5" x14ac:dyDescent="0.25">
      <c r="A10054">
        <v>37698</v>
      </c>
      <c r="C10054" t="s">
        <v>13806</v>
      </c>
      <c r="D10054" s="3">
        <v>10</v>
      </c>
      <c r="E10054">
        <v>1</v>
      </c>
    </row>
    <row r="10055" spans="1:5" x14ac:dyDescent="0.25">
      <c r="A10055">
        <v>37699</v>
      </c>
      <c r="C10055" t="s">
        <v>15046</v>
      </c>
      <c r="D10055" s="3">
        <v>8</v>
      </c>
      <c r="E10055">
        <v>1</v>
      </c>
    </row>
    <row r="10056" spans="1:5" x14ac:dyDescent="0.25">
      <c r="A10056">
        <v>37700</v>
      </c>
      <c r="C10056" t="s">
        <v>15046</v>
      </c>
      <c r="D10056" s="3">
        <v>8</v>
      </c>
      <c r="E10056">
        <v>1</v>
      </c>
    </row>
    <row r="10057" spans="1:5" x14ac:dyDescent="0.25">
      <c r="A10057">
        <v>37701</v>
      </c>
      <c r="C10057" t="s">
        <v>13794</v>
      </c>
      <c r="D10057" s="3">
        <v>8.5</v>
      </c>
      <c r="E10057">
        <v>3</v>
      </c>
    </row>
    <row r="10058" spans="1:5" x14ac:dyDescent="0.25">
      <c r="A10058">
        <v>37702</v>
      </c>
      <c r="C10058" t="s">
        <v>13858</v>
      </c>
      <c r="D10058" s="3">
        <v>2</v>
      </c>
      <c r="E10058">
        <v>7</v>
      </c>
    </row>
    <row r="10059" spans="1:5" x14ac:dyDescent="0.25">
      <c r="A10059">
        <v>37703</v>
      </c>
      <c r="C10059" t="s">
        <v>15046</v>
      </c>
      <c r="D10059" s="3">
        <v>8</v>
      </c>
      <c r="E10059">
        <v>1</v>
      </c>
    </row>
    <row r="10060" spans="1:5" x14ac:dyDescent="0.25">
      <c r="A10060">
        <v>37704</v>
      </c>
      <c r="C10060" t="s">
        <v>15046</v>
      </c>
      <c r="D10060" s="3">
        <v>8</v>
      </c>
      <c r="E10060">
        <v>1</v>
      </c>
    </row>
    <row r="10061" spans="1:5" x14ac:dyDescent="0.25">
      <c r="A10061">
        <v>37705</v>
      </c>
      <c r="C10061" t="s">
        <v>15046</v>
      </c>
      <c r="D10061" s="3">
        <v>8</v>
      </c>
      <c r="E10061">
        <v>1</v>
      </c>
    </row>
    <row r="10062" spans="1:5" x14ac:dyDescent="0.25">
      <c r="A10062">
        <v>37706</v>
      </c>
      <c r="C10062" t="s">
        <v>13808</v>
      </c>
      <c r="D10062" s="3">
        <v>25</v>
      </c>
      <c r="E10062">
        <v>1</v>
      </c>
    </row>
    <row r="10063" spans="1:5" x14ac:dyDescent="0.25">
      <c r="A10063">
        <v>37707</v>
      </c>
      <c r="C10063" t="s">
        <v>13853</v>
      </c>
      <c r="D10063" s="3">
        <v>5.5</v>
      </c>
      <c r="E10063">
        <v>2</v>
      </c>
    </row>
    <row r="10064" spans="1:5" x14ac:dyDescent="0.25">
      <c r="A10064">
        <v>37708</v>
      </c>
      <c r="C10064" t="s">
        <v>13808</v>
      </c>
      <c r="D10064" s="3">
        <v>25</v>
      </c>
      <c r="E10064">
        <v>2</v>
      </c>
    </row>
    <row r="10065" spans="1:5" x14ac:dyDescent="0.25">
      <c r="A10065">
        <v>37709</v>
      </c>
      <c r="C10065" t="s">
        <v>13766</v>
      </c>
      <c r="D10065" s="3">
        <v>5</v>
      </c>
      <c r="E10065">
        <v>200</v>
      </c>
    </row>
    <row r="10066" spans="1:5" x14ac:dyDescent="0.25">
      <c r="A10066">
        <v>37710</v>
      </c>
      <c r="C10066" t="s">
        <v>13868</v>
      </c>
      <c r="D10066" s="3">
        <v>0.5</v>
      </c>
      <c r="E10066">
        <v>125</v>
      </c>
    </row>
    <row r="10067" spans="1:5" x14ac:dyDescent="0.25">
      <c r="A10067">
        <v>37711</v>
      </c>
      <c r="C10067" t="s">
        <v>13808</v>
      </c>
      <c r="D10067" s="3">
        <v>25</v>
      </c>
      <c r="E10067">
        <v>4</v>
      </c>
    </row>
    <row r="10068" spans="1:5" x14ac:dyDescent="0.25">
      <c r="A10068">
        <v>37712</v>
      </c>
      <c r="C10068" t="s">
        <v>15046</v>
      </c>
      <c r="D10068" s="3">
        <v>8</v>
      </c>
      <c r="E10068">
        <v>1</v>
      </c>
    </row>
    <row r="10069" spans="1:5" x14ac:dyDescent="0.25">
      <c r="A10069">
        <v>37713</v>
      </c>
      <c r="C10069" t="s">
        <v>13808</v>
      </c>
      <c r="D10069" s="3">
        <v>25</v>
      </c>
      <c r="E10069">
        <v>3</v>
      </c>
    </row>
    <row r="10070" spans="1:5" x14ac:dyDescent="0.25">
      <c r="A10070">
        <v>37714</v>
      </c>
      <c r="C10070" t="s">
        <v>13808</v>
      </c>
      <c r="D10070" s="3">
        <v>25</v>
      </c>
      <c r="E10070">
        <v>1</v>
      </c>
    </row>
    <row r="10071" spans="1:5" x14ac:dyDescent="0.25">
      <c r="A10071">
        <v>37715</v>
      </c>
      <c r="C10071" t="s">
        <v>15052</v>
      </c>
      <c r="D10071" s="3">
        <v>30</v>
      </c>
      <c r="E10071">
        <v>2</v>
      </c>
    </row>
    <row r="10072" spans="1:5" x14ac:dyDescent="0.25">
      <c r="A10072">
        <v>37716</v>
      </c>
      <c r="C10072" t="s">
        <v>15052</v>
      </c>
      <c r="D10072" s="3">
        <v>30</v>
      </c>
      <c r="E10072">
        <v>1</v>
      </c>
    </row>
    <row r="10073" spans="1:5" x14ac:dyDescent="0.25">
      <c r="A10073">
        <v>37717</v>
      </c>
      <c r="C10073" t="s">
        <v>15052</v>
      </c>
      <c r="D10073" s="3">
        <v>30</v>
      </c>
      <c r="E10073">
        <v>1</v>
      </c>
    </row>
    <row r="10074" spans="1:5" x14ac:dyDescent="0.25">
      <c r="A10074">
        <v>37718</v>
      </c>
      <c r="C10074" t="s">
        <v>15052</v>
      </c>
      <c r="D10074" s="3">
        <v>30</v>
      </c>
      <c r="E10074">
        <v>1</v>
      </c>
    </row>
    <row r="10075" spans="1:5" x14ac:dyDescent="0.25">
      <c r="A10075">
        <v>37719</v>
      </c>
      <c r="C10075" t="s">
        <v>15052</v>
      </c>
      <c r="D10075" s="3">
        <v>30</v>
      </c>
      <c r="E10075">
        <v>1</v>
      </c>
    </row>
    <row r="10076" spans="1:5" x14ac:dyDescent="0.25">
      <c r="A10076">
        <v>37720</v>
      </c>
      <c r="C10076" t="s">
        <v>13814</v>
      </c>
      <c r="D10076" s="3">
        <v>1.8</v>
      </c>
      <c r="E10076">
        <v>951</v>
      </c>
    </row>
    <row r="10077" spans="1:5" x14ac:dyDescent="0.25">
      <c r="A10077">
        <v>37720</v>
      </c>
      <c r="C10077" t="s">
        <v>13812</v>
      </c>
      <c r="D10077" s="3">
        <v>1.2</v>
      </c>
      <c r="E10077">
        <v>1550</v>
      </c>
    </row>
    <row r="10078" spans="1:5" x14ac:dyDescent="0.25">
      <c r="A10078">
        <v>37721</v>
      </c>
      <c r="C10078" t="s">
        <v>15046</v>
      </c>
      <c r="D10078" s="3">
        <v>8</v>
      </c>
      <c r="E10078">
        <v>1</v>
      </c>
    </row>
    <row r="10079" spans="1:5" x14ac:dyDescent="0.25">
      <c r="A10079">
        <v>37722</v>
      </c>
      <c r="C10079" t="s">
        <v>15046</v>
      </c>
      <c r="D10079" s="3">
        <v>8</v>
      </c>
      <c r="E10079">
        <v>1</v>
      </c>
    </row>
    <row r="10080" spans="1:5" x14ac:dyDescent="0.25">
      <c r="A10080">
        <v>37723</v>
      </c>
      <c r="C10080" t="s">
        <v>15046</v>
      </c>
      <c r="D10080" s="3">
        <v>8</v>
      </c>
      <c r="E10080">
        <v>1</v>
      </c>
    </row>
    <row r="10081" spans="1:5" x14ac:dyDescent="0.25">
      <c r="A10081">
        <v>37724</v>
      </c>
      <c r="C10081" t="s">
        <v>13766</v>
      </c>
      <c r="D10081" s="3">
        <v>5</v>
      </c>
      <c r="E10081">
        <v>100</v>
      </c>
    </row>
    <row r="10082" spans="1:5" x14ac:dyDescent="0.25">
      <c r="A10082">
        <v>37724</v>
      </c>
      <c r="C10082" t="s">
        <v>13770</v>
      </c>
      <c r="D10082" s="3">
        <v>5</v>
      </c>
      <c r="E10082">
        <v>100</v>
      </c>
    </row>
    <row r="10083" spans="1:5" x14ac:dyDescent="0.25">
      <c r="A10083">
        <v>37724</v>
      </c>
      <c r="C10083" t="s">
        <v>13772</v>
      </c>
      <c r="D10083" s="3">
        <v>10</v>
      </c>
      <c r="E10083">
        <v>2</v>
      </c>
    </row>
    <row r="10084" spans="1:5" x14ac:dyDescent="0.25">
      <c r="A10084">
        <v>37725</v>
      </c>
      <c r="C10084" t="s">
        <v>13808</v>
      </c>
      <c r="D10084" s="3">
        <v>25</v>
      </c>
      <c r="E10084">
        <v>6</v>
      </c>
    </row>
    <row r="10085" spans="1:5" x14ac:dyDescent="0.25">
      <c r="A10085">
        <v>37726</v>
      </c>
      <c r="C10085" t="s">
        <v>13808</v>
      </c>
      <c r="D10085" s="3">
        <v>25</v>
      </c>
      <c r="E10085">
        <v>1</v>
      </c>
    </row>
    <row r="10086" spans="1:5" x14ac:dyDescent="0.25">
      <c r="A10086">
        <v>37727</v>
      </c>
      <c r="C10086" t="s">
        <v>13808</v>
      </c>
      <c r="D10086" s="3">
        <v>25</v>
      </c>
      <c r="E10086">
        <v>1</v>
      </c>
    </row>
    <row r="10087" spans="1:5" x14ac:dyDescent="0.25">
      <c r="A10087">
        <v>37728</v>
      </c>
      <c r="C10087" t="s">
        <v>13892</v>
      </c>
      <c r="D10087" s="3">
        <v>44</v>
      </c>
      <c r="E10087">
        <v>1</v>
      </c>
    </row>
    <row r="10088" spans="1:5" x14ac:dyDescent="0.25">
      <c r="A10088">
        <v>37729</v>
      </c>
      <c r="C10088" t="s">
        <v>13806</v>
      </c>
      <c r="D10088" s="3">
        <v>10</v>
      </c>
      <c r="E10088">
        <v>1</v>
      </c>
    </row>
    <row r="10089" spans="1:5" x14ac:dyDescent="0.25">
      <c r="A10089">
        <v>37730</v>
      </c>
      <c r="C10089" t="s">
        <v>13858</v>
      </c>
      <c r="D10089" s="3">
        <v>2</v>
      </c>
      <c r="E10089">
        <v>30</v>
      </c>
    </row>
    <row r="10090" spans="1:5" x14ac:dyDescent="0.25">
      <c r="A10090">
        <v>37731</v>
      </c>
      <c r="C10090" t="s">
        <v>13808</v>
      </c>
      <c r="D10090" s="3">
        <v>25</v>
      </c>
      <c r="E10090">
        <v>1</v>
      </c>
    </row>
    <row r="10091" spans="1:5" x14ac:dyDescent="0.25">
      <c r="A10091">
        <v>37732</v>
      </c>
      <c r="C10091" t="s">
        <v>13842</v>
      </c>
      <c r="D10091" s="3">
        <v>1.8</v>
      </c>
      <c r="E10091">
        <v>11</v>
      </c>
    </row>
    <row r="10092" spans="1:5" x14ac:dyDescent="0.25">
      <c r="A10092">
        <v>37733</v>
      </c>
      <c r="C10092" t="s">
        <v>15046</v>
      </c>
      <c r="D10092" s="3">
        <v>8</v>
      </c>
      <c r="E10092">
        <v>1</v>
      </c>
    </row>
    <row r="10093" spans="1:5" x14ac:dyDescent="0.25">
      <c r="A10093">
        <v>37734</v>
      </c>
      <c r="C10093" t="s">
        <v>13808</v>
      </c>
      <c r="D10093" s="3">
        <v>25</v>
      </c>
      <c r="E10093">
        <v>10</v>
      </c>
    </row>
    <row r="10094" spans="1:5" x14ac:dyDescent="0.25">
      <c r="A10094">
        <v>37735</v>
      </c>
      <c r="C10094" t="s">
        <v>13766</v>
      </c>
      <c r="D10094" s="3">
        <v>5</v>
      </c>
      <c r="E10094">
        <v>300</v>
      </c>
    </row>
    <row r="10095" spans="1:5" x14ac:dyDescent="0.25">
      <c r="A10095">
        <v>37736</v>
      </c>
      <c r="C10095" t="s">
        <v>13892</v>
      </c>
      <c r="D10095" s="3">
        <v>44</v>
      </c>
      <c r="E10095">
        <v>1</v>
      </c>
    </row>
    <row r="10096" spans="1:5" x14ac:dyDescent="0.25">
      <c r="A10096">
        <v>37737</v>
      </c>
      <c r="C10096" t="s">
        <v>13808</v>
      </c>
      <c r="D10096" s="3">
        <v>25</v>
      </c>
      <c r="E10096">
        <v>1</v>
      </c>
    </row>
    <row r="10097" spans="1:5" x14ac:dyDescent="0.25">
      <c r="A10097">
        <v>37738</v>
      </c>
      <c r="C10097" t="s">
        <v>13808</v>
      </c>
      <c r="D10097" s="3">
        <v>25</v>
      </c>
      <c r="E10097">
        <v>1</v>
      </c>
    </row>
    <row r="10098" spans="1:5" x14ac:dyDescent="0.25">
      <c r="A10098">
        <v>37739</v>
      </c>
      <c r="C10098" t="s">
        <v>13808</v>
      </c>
      <c r="D10098" s="3">
        <v>25</v>
      </c>
      <c r="E10098">
        <v>1</v>
      </c>
    </row>
    <row r="10099" spans="1:5" x14ac:dyDescent="0.25">
      <c r="A10099">
        <v>37740</v>
      </c>
      <c r="C10099" t="s">
        <v>13892</v>
      </c>
      <c r="D10099" s="3">
        <v>44</v>
      </c>
      <c r="E10099">
        <v>1</v>
      </c>
    </row>
    <row r="10100" spans="1:5" x14ac:dyDescent="0.25">
      <c r="A10100">
        <v>37741</v>
      </c>
      <c r="C10100" t="s">
        <v>13808</v>
      </c>
      <c r="D10100" s="3">
        <v>25</v>
      </c>
      <c r="E10100">
        <v>2</v>
      </c>
    </row>
    <row r="10101" spans="1:5" x14ac:dyDescent="0.25">
      <c r="A10101">
        <v>37742</v>
      </c>
      <c r="C10101" t="s">
        <v>13808</v>
      </c>
      <c r="D10101" s="3">
        <v>25</v>
      </c>
      <c r="E10101">
        <v>1</v>
      </c>
    </row>
    <row r="10102" spans="1:5" x14ac:dyDescent="0.25">
      <c r="A10102">
        <v>37743</v>
      </c>
      <c r="C10102" t="s">
        <v>13808</v>
      </c>
      <c r="D10102" s="3">
        <v>25</v>
      </c>
      <c r="E10102">
        <v>1</v>
      </c>
    </row>
    <row r="10103" spans="1:5" x14ac:dyDescent="0.25">
      <c r="A10103">
        <v>37744</v>
      </c>
      <c r="C10103" t="s">
        <v>13784</v>
      </c>
      <c r="D10103" s="3">
        <v>1</v>
      </c>
      <c r="E10103">
        <v>29</v>
      </c>
    </row>
    <row r="10104" spans="1:5" x14ac:dyDescent="0.25">
      <c r="A10104">
        <v>37744</v>
      </c>
      <c r="C10104" t="s">
        <v>13785</v>
      </c>
      <c r="D10104" s="3">
        <v>1</v>
      </c>
      <c r="E10104">
        <v>48</v>
      </c>
    </row>
    <row r="10105" spans="1:5" x14ac:dyDescent="0.25">
      <c r="A10105">
        <v>37744</v>
      </c>
      <c r="C10105" t="s">
        <v>13766</v>
      </c>
      <c r="D10105" s="3">
        <v>5</v>
      </c>
      <c r="E10105">
        <v>200</v>
      </c>
    </row>
    <row r="10106" spans="1:5" x14ac:dyDescent="0.25">
      <c r="A10106">
        <v>37745</v>
      </c>
      <c r="C10106" t="s">
        <v>13877</v>
      </c>
      <c r="D10106" s="3">
        <v>47.54</v>
      </c>
      <c r="E10106">
        <v>1</v>
      </c>
    </row>
    <row r="10107" spans="1:5" x14ac:dyDescent="0.25">
      <c r="A10107">
        <v>37746</v>
      </c>
      <c r="C10107" t="s">
        <v>13887</v>
      </c>
      <c r="D10107" s="3">
        <v>65</v>
      </c>
      <c r="E10107">
        <v>1</v>
      </c>
    </row>
    <row r="10108" spans="1:5" x14ac:dyDescent="0.25">
      <c r="A10108">
        <v>37747</v>
      </c>
      <c r="C10108" t="s">
        <v>13892</v>
      </c>
      <c r="D10108" s="3">
        <v>44</v>
      </c>
      <c r="E10108">
        <v>1</v>
      </c>
    </row>
    <row r="10109" spans="1:5" x14ac:dyDescent="0.25">
      <c r="A10109">
        <v>37748</v>
      </c>
      <c r="C10109" t="s">
        <v>13808</v>
      </c>
      <c r="D10109" s="3">
        <v>25</v>
      </c>
      <c r="E10109">
        <v>4</v>
      </c>
    </row>
    <row r="10110" spans="1:5" x14ac:dyDescent="0.25">
      <c r="A10110">
        <v>37749</v>
      </c>
      <c r="C10110" t="s">
        <v>13808</v>
      </c>
      <c r="D10110" s="3">
        <v>25</v>
      </c>
      <c r="E10110">
        <v>2</v>
      </c>
    </row>
    <row r="10111" spans="1:5" x14ac:dyDescent="0.25">
      <c r="A10111">
        <v>37750</v>
      </c>
      <c r="C10111" t="s">
        <v>13808</v>
      </c>
      <c r="D10111" s="3">
        <v>25</v>
      </c>
      <c r="E10111">
        <v>1</v>
      </c>
    </row>
    <row r="10112" spans="1:5" x14ac:dyDescent="0.25">
      <c r="A10112">
        <v>37751</v>
      </c>
      <c r="C10112" t="s">
        <v>13808</v>
      </c>
      <c r="D10112" s="3">
        <v>25</v>
      </c>
      <c r="E10112">
        <v>1</v>
      </c>
    </row>
    <row r="10113" spans="1:5" x14ac:dyDescent="0.25">
      <c r="A10113">
        <v>37752</v>
      </c>
      <c r="C10113" t="s">
        <v>13808</v>
      </c>
      <c r="D10113" s="3">
        <v>25</v>
      </c>
      <c r="E10113">
        <v>1</v>
      </c>
    </row>
    <row r="10114" spans="1:5" x14ac:dyDescent="0.25">
      <c r="A10114">
        <v>37753</v>
      </c>
      <c r="C10114" t="s">
        <v>13892</v>
      </c>
      <c r="D10114" s="3">
        <v>44</v>
      </c>
      <c r="E10114">
        <v>1</v>
      </c>
    </row>
    <row r="10115" spans="1:5" x14ac:dyDescent="0.25">
      <c r="A10115">
        <v>37754</v>
      </c>
      <c r="C10115" t="s">
        <v>13892</v>
      </c>
      <c r="D10115" s="3">
        <v>44</v>
      </c>
      <c r="E10115">
        <v>1</v>
      </c>
    </row>
    <row r="10116" spans="1:5" x14ac:dyDescent="0.25">
      <c r="A10116">
        <v>37755</v>
      </c>
      <c r="C10116" t="s">
        <v>13798</v>
      </c>
      <c r="D10116" s="3">
        <v>2.2000000000000002</v>
      </c>
      <c r="E10116">
        <v>4</v>
      </c>
    </row>
    <row r="10117" spans="1:5" x14ac:dyDescent="0.25">
      <c r="A10117">
        <v>37756</v>
      </c>
      <c r="C10117" t="s">
        <v>13798</v>
      </c>
      <c r="D10117" s="3">
        <v>2.2000000000000002</v>
      </c>
      <c r="E10117">
        <v>4</v>
      </c>
    </row>
    <row r="10118" spans="1:5" x14ac:dyDescent="0.25">
      <c r="A10118">
        <v>37757</v>
      </c>
      <c r="C10118" t="s">
        <v>15046</v>
      </c>
      <c r="D10118" s="3">
        <v>8</v>
      </c>
      <c r="E10118">
        <v>1</v>
      </c>
    </row>
    <row r="10119" spans="1:5" x14ac:dyDescent="0.25">
      <c r="A10119">
        <v>37758</v>
      </c>
      <c r="C10119" t="s">
        <v>13808</v>
      </c>
      <c r="D10119" s="3">
        <v>25</v>
      </c>
      <c r="E10119">
        <v>24</v>
      </c>
    </row>
    <row r="10120" spans="1:5" x14ac:dyDescent="0.25">
      <c r="A10120">
        <v>37759</v>
      </c>
      <c r="C10120" t="s">
        <v>13808</v>
      </c>
      <c r="D10120" s="3">
        <v>25</v>
      </c>
      <c r="E10120">
        <v>24</v>
      </c>
    </row>
    <row r="10121" spans="1:5" x14ac:dyDescent="0.25">
      <c r="A10121">
        <v>37760</v>
      </c>
      <c r="C10121" t="s">
        <v>13808</v>
      </c>
      <c r="D10121" s="3">
        <v>25</v>
      </c>
      <c r="E10121">
        <v>24</v>
      </c>
    </row>
    <row r="10122" spans="1:5" x14ac:dyDescent="0.25">
      <c r="A10122">
        <v>37761</v>
      </c>
      <c r="C10122" t="s">
        <v>13892</v>
      </c>
      <c r="D10122" s="3">
        <v>44</v>
      </c>
      <c r="E10122">
        <v>1</v>
      </c>
    </row>
    <row r="10123" spans="1:5" x14ac:dyDescent="0.25">
      <c r="A10123">
        <v>37762</v>
      </c>
      <c r="C10123" t="s">
        <v>13892</v>
      </c>
      <c r="D10123" s="3">
        <v>44</v>
      </c>
      <c r="E10123">
        <v>1</v>
      </c>
    </row>
    <row r="10124" spans="1:5" x14ac:dyDescent="0.25">
      <c r="A10124">
        <v>37763</v>
      </c>
      <c r="C10124" t="s">
        <v>13766</v>
      </c>
      <c r="D10124" s="3">
        <v>5</v>
      </c>
      <c r="E10124">
        <v>100</v>
      </c>
    </row>
    <row r="10125" spans="1:5" x14ac:dyDescent="0.25">
      <c r="A10125">
        <v>37763</v>
      </c>
      <c r="C10125" t="s">
        <v>13770</v>
      </c>
      <c r="D10125" s="3">
        <v>5</v>
      </c>
      <c r="E10125">
        <v>100</v>
      </c>
    </row>
    <row r="10126" spans="1:5" x14ac:dyDescent="0.25">
      <c r="A10126">
        <v>37764</v>
      </c>
      <c r="C10126" t="s">
        <v>13887</v>
      </c>
      <c r="D10126" s="3">
        <v>65</v>
      </c>
      <c r="E10126">
        <v>1</v>
      </c>
    </row>
    <row r="10127" spans="1:5" x14ac:dyDescent="0.25">
      <c r="A10127">
        <v>37765</v>
      </c>
      <c r="C10127" t="s">
        <v>13887</v>
      </c>
      <c r="D10127" s="3">
        <v>65</v>
      </c>
      <c r="E10127">
        <v>1</v>
      </c>
    </row>
    <row r="10128" spans="1:5" x14ac:dyDescent="0.25">
      <c r="A10128">
        <v>37766</v>
      </c>
      <c r="C10128" t="s">
        <v>13892</v>
      </c>
      <c r="D10128" s="3">
        <v>44</v>
      </c>
      <c r="E10128">
        <v>1</v>
      </c>
    </row>
    <row r="10129" spans="1:5" x14ac:dyDescent="0.25">
      <c r="A10129">
        <v>37767</v>
      </c>
      <c r="C10129" t="s">
        <v>13892</v>
      </c>
      <c r="D10129" s="3">
        <v>44</v>
      </c>
      <c r="E10129">
        <v>1</v>
      </c>
    </row>
    <row r="10130" spans="1:5" x14ac:dyDescent="0.25">
      <c r="A10130">
        <v>37768</v>
      </c>
      <c r="C10130" t="s">
        <v>13892</v>
      </c>
      <c r="D10130" s="3">
        <v>44</v>
      </c>
      <c r="E10130">
        <v>1</v>
      </c>
    </row>
    <row r="10131" spans="1:5" x14ac:dyDescent="0.25">
      <c r="A10131">
        <v>37769</v>
      </c>
      <c r="C10131" t="s">
        <v>13892</v>
      </c>
      <c r="D10131" s="3">
        <v>44</v>
      </c>
      <c r="E10131">
        <v>1</v>
      </c>
    </row>
    <row r="10132" spans="1:5" x14ac:dyDescent="0.25">
      <c r="A10132">
        <v>37770</v>
      </c>
      <c r="C10132" t="s">
        <v>13808</v>
      </c>
      <c r="D10132" s="3">
        <v>25</v>
      </c>
      <c r="E10132">
        <v>12</v>
      </c>
    </row>
    <row r="10133" spans="1:5" x14ac:dyDescent="0.25">
      <c r="A10133">
        <v>37771</v>
      </c>
      <c r="C10133" t="s">
        <v>13808</v>
      </c>
      <c r="D10133" s="3">
        <v>25</v>
      </c>
      <c r="E10133">
        <v>1</v>
      </c>
    </row>
    <row r="10134" spans="1:5" x14ac:dyDescent="0.25">
      <c r="A10134">
        <v>37772</v>
      </c>
      <c r="C10134" t="s">
        <v>13794</v>
      </c>
      <c r="D10134" s="3">
        <v>8.5</v>
      </c>
      <c r="E10134">
        <v>2</v>
      </c>
    </row>
    <row r="10135" spans="1:5" x14ac:dyDescent="0.25">
      <c r="A10135">
        <v>37773</v>
      </c>
      <c r="C10135" t="s">
        <v>13779</v>
      </c>
      <c r="D10135" s="3">
        <v>711</v>
      </c>
      <c r="E10135">
        <v>1</v>
      </c>
    </row>
    <row r="10136" spans="1:5" x14ac:dyDescent="0.25">
      <c r="A10136">
        <v>37774</v>
      </c>
      <c r="C10136" t="s">
        <v>13779</v>
      </c>
      <c r="D10136" s="3">
        <v>711</v>
      </c>
      <c r="E10136">
        <v>1</v>
      </c>
    </row>
    <row r="10137" spans="1:5" x14ac:dyDescent="0.25">
      <c r="A10137">
        <v>37775</v>
      </c>
      <c r="C10137" t="s">
        <v>15046</v>
      </c>
      <c r="D10137" s="3">
        <v>8</v>
      </c>
      <c r="E10137">
        <v>1</v>
      </c>
    </row>
    <row r="10138" spans="1:5" x14ac:dyDescent="0.25">
      <c r="A10138">
        <v>37776</v>
      </c>
      <c r="C10138" t="s">
        <v>13766</v>
      </c>
      <c r="D10138" s="3">
        <v>5</v>
      </c>
      <c r="E10138">
        <v>200</v>
      </c>
    </row>
    <row r="10139" spans="1:5" x14ac:dyDescent="0.25">
      <c r="A10139">
        <v>37777</v>
      </c>
      <c r="C10139" t="s">
        <v>13766</v>
      </c>
      <c r="D10139" s="3">
        <v>5</v>
      </c>
      <c r="E10139">
        <v>200</v>
      </c>
    </row>
    <row r="10140" spans="1:5" x14ac:dyDescent="0.25">
      <c r="A10140">
        <v>37777</v>
      </c>
      <c r="C10140" t="s">
        <v>13772</v>
      </c>
      <c r="D10140" s="3">
        <v>10</v>
      </c>
      <c r="E10140">
        <v>2</v>
      </c>
    </row>
    <row r="10141" spans="1:5" x14ac:dyDescent="0.25">
      <c r="A10141">
        <v>37778</v>
      </c>
      <c r="C10141" t="s">
        <v>13887</v>
      </c>
      <c r="D10141" s="3">
        <v>65</v>
      </c>
      <c r="E10141">
        <v>1</v>
      </c>
    </row>
    <row r="10142" spans="1:5" x14ac:dyDescent="0.25">
      <c r="A10142">
        <v>37779</v>
      </c>
      <c r="C10142" t="s">
        <v>13808</v>
      </c>
      <c r="D10142" s="3">
        <v>25</v>
      </c>
      <c r="E10142">
        <v>1</v>
      </c>
    </row>
    <row r="10143" spans="1:5" x14ac:dyDescent="0.25">
      <c r="A10143">
        <v>37780</v>
      </c>
      <c r="C10143" t="s">
        <v>13808</v>
      </c>
      <c r="D10143" s="3">
        <v>25</v>
      </c>
      <c r="E10143">
        <v>2</v>
      </c>
    </row>
    <row r="10144" spans="1:5" x14ac:dyDescent="0.25">
      <c r="A10144">
        <v>37781</v>
      </c>
      <c r="C10144" t="s">
        <v>13808</v>
      </c>
      <c r="D10144" s="3">
        <v>25</v>
      </c>
      <c r="E10144">
        <v>2</v>
      </c>
    </row>
    <row r="10145" spans="1:5" x14ac:dyDescent="0.25">
      <c r="A10145">
        <v>37782</v>
      </c>
      <c r="C10145" t="s">
        <v>13887</v>
      </c>
      <c r="D10145" s="3">
        <v>65</v>
      </c>
      <c r="E10145">
        <v>1</v>
      </c>
    </row>
    <row r="10146" spans="1:5" x14ac:dyDescent="0.25">
      <c r="A10146">
        <v>37783</v>
      </c>
      <c r="C10146" t="s">
        <v>13887</v>
      </c>
      <c r="D10146" s="3">
        <v>65</v>
      </c>
      <c r="E10146">
        <v>1</v>
      </c>
    </row>
    <row r="10147" spans="1:5" x14ac:dyDescent="0.25">
      <c r="A10147">
        <v>37784</v>
      </c>
      <c r="C10147" t="s">
        <v>13887</v>
      </c>
      <c r="D10147" s="3">
        <v>65</v>
      </c>
      <c r="E10147">
        <v>1</v>
      </c>
    </row>
    <row r="10148" spans="1:5" x14ac:dyDescent="0.25">
      <c r="A10148">
        <v>37785</v>
      </c>
      <c r="C10148" t="s">
        <v>13766</v>
      </c>
      <c r="D10148" s="3">
        <v>5</v>
      </c>
      <c r="E10148">
        <v>300</v>
      </c>
    </row>
    <row r="10149" spans="1:5" x14ac:dyDescent="0.25">
      <c r="A10149">
        <v>37785</v>
      </c>
      <c r="C10149" t="s">
        <v>13772</v>
      </c>
      <c r="D10149" s="3">
        <v>10</v>
      </c>
      <c r="E10149">
        <v>5</v>
      </c>
    </row>
    <row r="10150" spans="1:5" x14ac:dyDescent="0.25">
      <c r="A10150">
        <v>37786</v>
      </c>
      <c r="C10150" t="s">
        <v>13887</v>
      </c>
      <c r="D10150" s="3">
        <v>65</v>
      </c>
      <c r="E10150">
        <v>1</v>
      </c>
    </row>
    <row r="10151" spans="1:5" x14ac:dyDescent="0.25">
      <c r="A10151">
        <v>37787</v>
      </c>
      <c r="C10151" t="s">
        <v>13842</v>
      </c>
      <c r="D10151" s="3">
        <v>1.8</v>
      </c>
      <c r="E10151">
        <v>5</v>
      </c>
    </row>
    <row r="10152" spans="1:5" x14ac:dyDescent="0.25">
      <c r="A10152">
        <v>37788</v>
      </c>
      <c r="C10152" t="s">
        <v>13775</v>
      </c>
      <c r="D10152" s="3">
        <v>2087.1999999999998</v>
      </c>
      <c r="E10152">
        <v>1</v>
      </c>
    </row>
    <row r="10153" spans="1:5" x14ac:dyDescent="0.25">
      <c r="A10153">
        <v>37789</v>
      </c>
      <c r="C10153" t="s">
        <v>13775</v>
      </c>
      <c r="D10153" s="3">
        <v>2087.1999999999998</v>
      </c>
      <c r="E10153">
        <v>1</v>
      </c>
    </row>
    <row r="10154" spans="1:5" x14ac:dyDescent="0.25">
      <c r="A10154">
        <v>37790</v>
      </c>
      <c r="C10154" t="s">
        <v>15046</v>
      </c>
      <c r="D10154" s="3">
        <v>8</v>
      </c>
      <c r="E10154">
        <v>1</v>
      </c>
    </row>
    <row r="10155" spans="1:5" x14ac:dyDescent="0.25">
      <c r="A10155">
        <v>37790</v>
      </c>
      <c r="C10155" t="s">
        <v>13806</v>
      </c>
      <c r="D10155" s="3">
        <v>10</v>
      </c>
      <c r="E10155">
        <v>1</v>
      </c>
    </row>
    <row r="10156" spans="1:5" x14ac:dyDescent="0.25">
      <c r="A10156">
        <v>37791</v>
      </c>
      <c r="C10156" t="s">
        <v>13858</v>
      </c>
      <c r="D10156" s="3">
        <v>2</v>
      </c>
      <c r="E10156">
        <v>5</v>
      </c>
    </row>
    <row r="10157" spans="1:5" x14ac:dyDescent="0.25">
      <c r="A10157">
        <v>37792</v>
      </c>
      <c r="C10157" t="s">
        <v>13887</v>
      </c>
      <c r="D10157" s="3">
        <v>65</v>
      </c>
      <c r="E10157">
        <v>1</v>
      </c>
    </row>
    <row r="10158" spans="1:5" x14ac:dyDescent="0.25">
      <c r="A10158">
        <v>37793</v>
      </c>
      <c r="C10158" t="s">
        <v>13887</v>
      </c>
      <c r="D10158" s="3">
        <v>65</v>
      </c>
      <c r="E10158">
        <v>1</v>
      </c>
    </row>
    <row r="10159" spans="1:5" x14ac:dyDescent="0.25">
      <c r="A10159">
        <v>37794</v>
      </c>
      <c r="C10159" t="s">
        <v>13814</v>
      </c>
      <c r="D10159" s="3">
        <v>1.8</v>
      </c>
      <c r="E10159">
        <v>100</v>
      </c>
    </row>
    <row r="10160" spans="1:5" x14ac:dyDescent="0.25">
      <c r="A10160">
        <v>37795</v>
      </c>
      <c r="C10160" t="s">
        <v>13784</v>
      </c>
      <c r="D10160" s="3">
        <v>1</v>
      </c>
      <c r="E10160">
        <v>48</v>
      </c>
    </row>
    <row r="10161" spans="1:5" x14ac:dyDescent="0.25">
      <c r="A10161">
        <v>37795</v>
      </c>
      <c r="C10161" t="s">
        <v>13785</v>
      </c>
      <c r="D10161" s="3">
        <v>1</v>
      </c>
      <c r="E10161">
        <v>36</v>
      </c>
    </row>
    <row r="10162" spans="1:5" x14ac:dyDescent="0.25">
      <c r="A10162">
        <v>37795</v>
      </c>
      <c r="C10162" t="s">
        <v>13772</v>
      </c>
      <c r="D10162" s="3">
        <v>10</v>
      </c>
      <c r="E10162">
        <v>7</v>
      </c>
    </row>
    <row r="10163" spans="1:5" x14ac:dyDescent="0.25">
      <c r="A10163">
        <v>37795</v>
      </c>
      <c r="C10163" t="s">
        <v>13766</v>
      </c>
      <c r="D10163" s="3">
        <v>5</v>
      </c>
      <c r="E10163">
        <v>298</v>
      </c>
    </row>
    <row r="10164" spans="1:5" x14ac:dyDescent="0.25">
      <c r="A10164">
        <v>37796</v>
      </c>
      <c r="C10164" t="s">
        <v>13887</v>
      </c>
      <c r="D10164" s="3">
        <v>65</v>
      </c>
      <c r="E10164">
        <v>1</v>
      </c>
    </row>
    <row r="10165" spans="1:5" x14ac:dyDescent="0.25">
      <c r="A10165">
        <v>37797</v>
      </c>
      <c r="C10165" t="s">
        <v>13887</v>
      </c>
      <c r="D10165" s="3">
        <v>65</v>
      </c>
      <c r="E10165">
        <v>1</v>
      </c>
    </row>
    <row r="10166" spans="1:5" x14ac:dyDescent="0.25">
      <c r="A10166">
        <v>37798</v>
      </c>
      <c r="C10166" t="s">
        <v>13887</v>
      </c>
      <c r="D10166" s="3">
        <v>65</v>
      </c>
      <c r="E10166">
        <v>1</v>
      </c>
    </row>
    <row r="10167" spans="1:5" x14ac:dyDescent="0.25">
      <c r="A10167">
        <v>37799</v>
      </c>
      <c r="C10167" t="s">
        <v>13877</v>
      </c>
      <c r="D10167" s="3">
        <v>376.12</v>
      </c>
      <c r="E10167">
        <v>1</v>
      </c>
    </row>
    <row r="10168" spans="1:5" x14ac:dyDescent="0.25">
      <c r="A10168">
        <v>37800</v>
      </c>
      <c r="C10168" t="s">
        <v>13887</v>
      </c>
      <c r="D10168" s="3">
        <v>65</v>
      </c>
      <c r="E10168">
        <v>1</v>
      </c>
    </row>
    <row r="10169" spans="1:5" x14ac:dyDescent="0.25">
      <c r="A10169">
        <v>37801</v>
      </c>
      <c r="C10169" t="s">
        <v>13887</v>
      </c>
      <c r="D10169" s="3">
        <v>65</v>
      </c>
      <c r="E10169">
        <v>1</v>
      </c>
    </row>
    <row r="10170" spans="1:5" x14ac:dyDescent="0.25">
      <c r="A10170">
        <v>37802</v>
      </c>
      <c r="C10170" t="s">
        <v>13887</v>
      </c>
      <c r="D10170" s="3">
        <v>65</v>
      </c>
      <c r="E10170">
        <v>1</v>
      </c>
    </row>
    <row r="10171" spans="1:5" x14ac:dyDescent="0.25">
      <c r="A10171">
        <v>37803</v>
      </c>
      <c r="C10171" t="s">
        <v>13864</v>
      </c>
      <c r="D10171" s="3">
        <v>118.57</v>
      </c>
      <c r="E10171">
        <v>1</v>
      </c>
    </row>
    <row r="10172" spans="1:5" x14ac:dyDescent="0.25">
      <c r="A10172">
        <v>37804</v>
      </c>
      <c r="C10172" t="s">
        <v>13898</v>
      </c>
      <c r="D10172" s="3">
        <v>145.52000000000001</v>
      </c>
      <c r="E10172">
        <v>1</v>
      </c>
    </row>
    <row r="10173" spans="1:5" x14ac:dyDescent="0.25">
      <c r="A10173">
        <v>37805</v>
      </c>
      <c r="C10173" t="s">
        <v>13899</v>
      </c>
      <c r="D10173" s="3">
        <v>28</v>
      </c>
      <c r="E10173">
        <v>1</v>
      </c>
    </row>
    <row r="10174" spans="1:5" x14ac:dyDescent="0.25">
      <c r="A10174">
        <v>37806</v>
      </c>
      <c r="C10174" t="s">
        <v>13887</v>
      </c>
      <c r="D10174" s="3">
        <v>65</v>
      </c>
      <c r="E10174">
        <v>1</v>
      </c>
    </row>
    <row r="10175" spans="1:5" x14ac:dyDescent="0.25">
      <c r="A10175">
        <v>37807</v>
      </c>
      <c r="C10175" t="s">
        <v>13766</v>
      </c>
      <c r="D10175" s="3">
        <v>5</v>
      </c>
      <c r="E10175">
        <v>100</v>
      </c>
    </row>
    <row r="10176" spans="1:5" x14ac:dyDescent="0.25">
      <c r="A10176">
        <v>37807</v>
      </c>
      <c r="C10176" t="s">
        <v>13770</v>
      </c>
      <c r="D10176" s="3">
        <v>5</v>
      </c>
      <c r="E10176">
        <v>100</v>
      </c>
    </row>
    <row r="10177" spans="1:5" x14ac:dyDescent="0.25">
      <c r="A10177">
        <v>37807</v>
      </c>
      <c r="C10177" t="s">
        <v>13772</v>
      </c>
      <c r="D10177" s="3">
        <v>10</v>
      </c>
      <c r="E10177">
        <v>3</v>
      </c>
    </row>
    <row r="10178" spans="1:5" x14ac:dyDescent="0.25">
      <c r="A10178">
        <v>37808</v>
      </c>
      <c r="C10178" t="s">
        <v>13860</v>
      </c>
      <c r="D10178" s="3">
        <v>0.62</v>
      </c>
      <c r="E10178">
        <v>1</v>
      </c>
    </row>
    <row r="10179" spans="1:5" x14ac:dyDescent="0.25">
      <c r="A10179">
        <v>37809</v>
      </c>
      <c r="C10179" t="s">
        <v>13887</v>
      </c>
      <c r="D10179" s="3">
        <v>65</v>
      </c>
      <c r="E10179">
        <v>1</v>
      </c>
    </row>
    <row r="10180" spans="1:5" x14ac:dyDescent="0.25">
      <c r="A10180">
        <v>37810</v>
      </c>
      <c r="C10180" t="s">
        <v>13887</v>
      </c>
      <c r="D10180" s="3">
        <v>65</v>
      </c>
      <c r="E10180">
        <v>1</v>
      </c>
    </row>
    <row r="10181" spans="1:5" x14ac:dyDescent="0.25">
      <c r="A10181">
        <v>37811</v>
      </c>
      <c r="C10181" t="s">
        <v>13887</v>
      </c>
      <c r="D10181" s="3">
        <v>65</v>
      </c>
      <c r="E10181">
        <v>1</v>
      </c>
    </row>
    <row r="10182" spans="1:5" x14ac:dyDescent="0.25">
      <c r="A10182">
        <v>37812</v>
      </c>
      <c r="C10182" t="s">
        <v>13887</v>
      </c>
      <c r="D10182" s="3">
        <v>65</v>
      </c>
      <c r="E10182">
        <v>1</v>
      </c>
    </row>
    <row r="10183" spans="1:5" x14ac:dyDescent="0.25">
      <c r="A10183">
        <v>37813</v>
      </c>
      <c r="C10183" t="s">
        <v>13887</v>
      </c>
      <c r="D10183" s="3">
        <v>65</v>
      </c>
      <c r="E10183">
        <v>1</v>
      </c>
    </row>
    <row r="10184" spans="1:5" x14ac:dyDescent="0.25">
      <c r="A10184">
        <v>37814</v>
      </c>
      <c r="C10184" t="s">
        <v>13887</v>
      </c>
      <c r="D10184" s="3">
        <v>65</v>
      </c>
      <c r="E10184">
        <v>1</v>
      </c>
    </row>
    <row r="10185" spans="1:5" x14ac:dyDescent="0.25">
      <c r="A10185">
        <v>37815</v>
      </c>
      <c r="C10185" t="s">
        <v>15046</v>
      </c>
      <c r="D10185" s="3">
        <v>8</v>
      </c>
      <c r="E10185">
        <v>1</v>
      </c>
    </row>
    <row r="10186" spans="1:5" x14ac:dyDescent="0.25">
      <c r="A10186">
        <v>37816</v>
      </c>
      <c r="C10186" t="s">
        <v>13814</v>
      </c>
      <c r="D10186" s="3">
        <v>1.8</v>
      </c>
      <c r="E10186">
        <v>770</v>
      </c>
    </row>
    <row r="10187" spans="1:5" x14ac:dyDescent="0.25">
      <c r="A10187">
        <v>37816</v>
      </c>
      <c r="C10187" t="s">
        <v>13812</v>
      </c>
      <c r="D10187" s="3">
        <v>1.2</v>
      </c>
      <c r="E10187">
        <v>1440</v>
      </c>
    </row>
    <row r="10188" spans="1:5" x14ac:dyDescent="0.25">
      <c r="A10188">
        <v>37817</v>
      </c>
      <c r="C10188" t="s">
        <v>13887</v>
      </c>
      <c r="D10188" s="3">
        <v>65</v>
      </c>
      <c r="E10188">
        <v>1</v>
      </c>
    </row>
    <row r="10189" spans="1:5" x14ac:dyDescent="0.25">
      <c r="A10189">
        <v>37818</v>
      </c>
      <c r="C10189" t="s">
        <v>13887</v>
      </c>
      <c r="D10189" s="3">
        <v>65</v>
      </c>
      <c r="E10189">
        <v>1</v>
      </c>
    </row>
    <row r="10190" spans="1:5" x14ac:dyDescent="0.25">
      <c r="A10190">
        <v>37819</v>
      </c>
      <c r="C10190" t="s">
        <v>13766</v>
      </c>
      <c r="D10190" s="3">
        <v>5</v>
      </c>
      <c r="E10190">
        <v>100</v>
      </c>
    </row>
    <row r="10191" spans="1:5" x14ac:dyDescent="0.25">
      <c r="A10191">
        <v>37819</v>
      </c>
      <c r="C10191" t="s">
        <v>13770</v>
      </c>
      <c r="D10191" s="3">
        <v>5</v>
      </c>
      <c r="E10191">
        <v>100</v>
      </c>
    </row>
    <row r="10192" spans="1:5" x14ac:dyDescent="0.25">
      <c r="A10192">
        <v>37819</v>
      </c>
      <c r="C10192" t="s">
        <v>13772</v>
      </c>
      <c r="D10192" s="3">
        <v>10</v>
      </c>
      <c r="E10192">
        <v>3</v>
      </c>
    </row>
    <row r="10193" spans="1:5" x14ac:dyDescent="0.25">
      <c r="A10193">
        <v>37820</v>
      </c>
      <c r="C10193" t="s">
        <v>13887</v>
      </c>
      <c r="D10193" s="3">
        <v>65</v>
      </c>
      <c r="E10193">
        <v>1</v>
      </c>
    </row>
    <row r="10194" spans="1:5" x14ac:dyDescent="0.25">
      <c r="A10194">
        <v>37821</v>
      </c>
      <c r="C10194" t="s">
        <v>13887</v>
      </c>
      <c r="D10194" s="3">
        <v>65</v>
      </c>
      <c r="E10194">
        <v>1</v>
      </c>
    </row>
    <row r="10195" spans="1:5" x14ac:dyDescent="0.25">
      <c r="A10195">
        <v>37822</v>
      </c>
      <c r="C10195" t="s">
        <v>15046</v>
      </c>
      <c r="D10195" s="3">
        <v>8</v>
      </c>
      <c r="E10195">
        <v>1</v>
      </c>
    </row>
    <row r="10196" spans="1:5" x14ac:dyDescent="0.25">
      <c r="A10196">
        <v>37823</v>
      </c>
      <c r="C10196" t="s">
        <v>13842</v>
      </c>
      <c r="D10196" s="3">
        <v>1.8</v>
      </c>
      <c r="E10196">
        <v>18</v>
      </c>
    </row>
    <row r="10197" spans="1:5" x14ac:dyDescent="0.25">
      <c r="A10197">
        <v>37824</v>
      </c>
      <c r="C10197" t="s">
        <v>13892</v>
      </c>
      <c r="D10197" s="3">
        <v>44</v>
      </c>
      <c r="E10197">
        <v>1</v>
      </c>
    </row>
    <row r="10198" spans="1:5" x14ac:dyDescent="0.25">
      <c r="A10198">
        <v>37825</v>
      </c>
      <c r="C10198" t="s">
        <v>13878</v>
      </c>
      <c r="D10198" s="3">
        <v>204.13</v>
      </c>
      <c r="E10198">
        <v>1</v>
      </c>
    </row>
    <row r="10199" spans="1:5" x14ac:dyDescent="0.25">
      <c r="A10199">
        <v>37826</v>
      </c>
      <c r="C10199" t="s">
        <v>13878</v>
      </c>
      <c r="D10199" s="3">
        <v>172.49</v>
      </c>
      <c r="E10199">
        <v>1</v>
      </c>
    </row>
    <row r="10200" spans="1:5" x14ac:dyDescent="0.25">
      <c r="A10200">
        <v>37827</v>
      </c>
      <c r="C10200" t="s">
        <v>13878</v>
      </c>
      <c r="D10200" s="3">
        <v>0.79</v>
      </c>
      <c r="E10200">
        <v>1</v>
      </c>
    </row>
    <row r="10201" spans="1:5" x14ac:dyDescent="0.25">
      <c r="A10201">
        <v>37828</v>
      </c>
      <c r="C10201" t="s">
        <v>13878</v>
      </c>
      <c r="D10201" s="3">
        <v>4.99</v>
      </c>
      <c r="E10201">
        <v>1</v>
      </c>
    </row>
    <row r="10202" spans="1:5" x14ac:dyDescent="0.25">
      <c r="A10202">
        <v>37829</v>
      </c>
      <c r="C10202" t="s">
        <v>13878</v>
      </c>
      <c r="D10202" s="3">
        <v>60.96</v>
      </c>
      <c r="E10202">
        <v>1</v>
      </c>
    </row>
    <row r="10203" spans="1:5" x14ac:dyDescent="0.25">
      <c r="A10203">
        <v>37830</v>
      </c>
      <c r="C10203" t="s">
        <v>13878</v>
      </c>
      <c r="D10203" s="3">
        <v>3.19</v>
      </c>
      <c r="E10203">
        <v>1</v>
      </c>
    </row>
    <row r="10204" spans="1:5" x14ac:dyDescent="0.25">
      <c r="A10204">
        <v>37831</v>
      </c>
      <c r="C10204" t="s">
        <v>13878</v>
      </c>
      <c r="D10204" s="3">
        <v>4.03</v>
      </c>
      <c r="E10204">
        <v>1</v>
      </c>
    </row>
    <row r="10205" spans="1:5" x14ac:dyDescent="0.25">
      <c r="A10205">
        <v>37832</v>
      </c>
      <c r="C10205" t="s">
        <v>13878</v>
      </c>
      <c r="D10205" s="3">
        <v>139.72</v>
      </c>
      <c r="E10205">
        <v>1</v>
      </c>
    </row>
    <row r="10206" spans="1:5" x14ac:dyDescent="0.25">
      <c r="A10206">
        <v>37833</v>
      </c>
      <c r="C10206" t="s">
        <v>13878</v>
      </c>
      <c r="D10206" s="3">
        <v>0.93</v>
      </c>
      <c r="E10206">
        <v>1</v>
      </c>
    </row>
    <row r="10207" spans="1:5" x14ac:dyDescent="0.25">
      <c r="A10207">
        <v>37834</v>
      </c>
      <c r="C10207" t="s">
        <v>13766</v>
      </c>
      <c r="D10207" s="3">
        <v>5</v>
      </c>
      <c r="E10207">
        <v>200</v>
      </c>
    </row>
    <row r="10208" spans="1:5" x14ac:dyDescent="0.25">
      <c r="A10208">
        <v>37834</v>
      </c>
      <c r="C10208" t="s">
        <v>13770</v>
      </c>
      <c r="D10208" s="3">
        <v>5</v>
      </c>
      <c r="E10208">
        <v>100</v>
      </c>
    </row>
    <row r="10209" spans="1:5" x14ac:dyDescent="0.25">
      <c r="A10209">
        <v>37835</v>
      </c>
      <c r="C10209" t="s">
        <v>13766</v>
      </c>
      <c r="D10209" s="3">
        <v>5</v>
      </c>
      <c r="E10209">
        <v>200</v>
      </c>
    </row>
    <row r="10210" spans="1:5" x14ac:dyDescent="0.25">
      <c r="A10210">
        <v>37835</v>
      </c>
      <c r="C10210" t="s">
        <v>13770</v>
      </c>
      <c r="D10210" s="3">
        <v>5</v>
      </c>
      <c r="E10210">
        <v>100</v>
      </c>
    </row>
    <row r="10211" spans="1:5" x14ac:dyDescent="0.25">
      <c r="A10211">
        <v>37836</v>
      </c>
      <c r="C10211" t="s">
        <v>13860</v>
      </c>
      <c r="D10211" s="3">
        <v>218.3</v>
      </c>
      <c r="E10211">
        <v>1</v>
      </c>
    </row>
    <row r="10212" spans="1:5" x14ac:dyDescent="0.25">
      <c r="A10212">
        <v>37837</v>
      </c>
      <c r="C10212" t="s">
        <v>13766</v>
      </c>
      <c r="D10212" s="3">
        <v>5</v>
      </c>
      <c r="E10212">
        <v>300</v>
      </c>
    </row>
    <row r="10213" spans="1:5" x14ac:dyDescent="0.25">
      <c r="A10213">
        <v>37837</v>
      </c>
      <c r="C10213" t="s">
        <v>13772</v>
      </c>
      <c r="D10213" s="3">
        <v>10</v>
      </c>
      <c r="E10213">
        <v>3</v>
      </c>
    </row>
    <row r="10214" spans="1:5" x14ac:dyDescent="0.25">
      <c r="A10214">
        <v>37838</v>
      </c>
      <c r="C10214" t="s">
        <v>13887</v>
      </c>
      <c r="D10214" s="3">
        <v>65</v>
      </c>
      <c r="E10214">
        <v>1</v>
      </c>
    </row>
    <row r="10215" spans="1:5" x14ac:dyDescent="0.25">
      <c r="A10215">
        <v>37839</v>
      </c>
      <c r="C10215" t="s">
        <v>13808</v>
      </c>
      <c r="D10215" s="3">
        <v>25</v>
      </c>
      <c r="E10215">
        <v>1</v>
      </c>
    </row>
    <row r="10216" spans="1:5" x14ac:dyDescent="0.25">
      <c r="A10216">
        <v>37840</v>
      </c>
      <c r="C10216" t="s">
        <v>13892</v>
      </c>
      <c r="D10216" s="3">
        <v>44</v>
      </c>
      <c r="E10216">
        <v>1</v>
      </c>
    </row>
    <row r="10217" spans="1:5" x14ac:dyDescent="0.25">
      <c r="A10217">
        <v>37841</v>
      </c>
      <c r="C10217" t="s">
        <v>13842</v>
      </c>
      <c r="D10217" s="3">
        <v>1.8</v>
      </c>
      <c r="E10217">
        <v>6</v>
      </c>
    </row>
    <row r="10218" spans="1:5" x14ac:dyDescent="0.25">
      <c r="A10218">
        <v>37842</v>
      </c>
      <c r="C10218" t="s">
        <v>13794</v>
      </c>
      <c r="D10218" s="3">
        <v>8.5</v>
      </c>
      <c r="E10218">
        <v>1</v>
      </c>
    </row>
    <row r="10219" spans="1:5" x14ac:dyDescent="0.25">
      <c r="A10219">
        <v>37843</v>
      </c>
      <c r="C10219" t="s">
        <v>13794</v>
      </c>
      <c r="D10219" s="3">
        <v>8.5</v>
      </c>
      <c r="E10219">
        <v>1</v>
      </c>
    </row>
    <row r="10220" spans="1:5" x14ac:dyDescent="0.25">
      <c r="A10220">
        <v>37844</v>
      </c>
      <c r="C10220" t="s">
        <v>13784</v>
      </c>
      <c r="D10220" s="3">
        <v>1</v>
      </c>
      <c r="E10220">
        <v>50</v>
      </c>
    </row>
    <row r="10221" spans="1:5" x14ac:dyDescent="0.25">
      <c r="A10221">
        <v>37844</v>
      </c>
      <c r="C10221" t="s">
        <v>13785</v>
      </c>
      <c r="D10221" s="3">
        <v>1</v>
      </c>
      <c r="E10221">
        <v>39</v>
      </c>
    </row>
    <row r="10222" spans="1:5" x14ac:dyDescent="0.25">
      <c r="A10222">
        <v>37844</v>
      </c>
      <c r="C10222" t="s">
        <v>13766</v>
      </c>
      <c r="D10222" s="3">
        <v>5</v>
      </c>
      <c r="E10222">
        <v>300</v>
      </c>
    </row>
    <row r="10223" spans="1:5" x14ac:dyDescent="0.25">
      <c r="A10223">
        <v>37845</v>
      </c>
      <c r="C10223" t="s">
        <v>13842</v>
      </c>
      <c r="D10223" s="3">
        <v>1.8</v>
      </c>
      <c r="E10223">
        <v>2</v>
      </c>
    </row>
    <row r="10224" spans="1:5" x14ac:dyDescent="0.25">
      <c r="A10224">
        <v>37846</v>
      </c>
      <c r="C10224" t="s">
        <v>13808</v>
      </c>
      <c r="D10224" s="3">
        <v>25</v>
      </c>
      <c r="E10224">
        <v>5</v>
      </c>
    </row>
    <row r="10225" spans="1:5" x14ac:dyDescent="0.25">
      <c r="A10225">
        <v>37847</v>
      </c>
      <c r="C10225" t="s">
        <v>13794</v>
      </c>
      <c r="D10225" s="3">
        <v>8.5</v>
      </c>
      <c r="E10225">
        <v>4</v>
      </c>
    </row>
    <row r="10226" spans="1:5" x14ac:dyDescent="0.25">
      <c r="A10226">
        <v>37848</v>
      </c>
      <c r="C10226" t="s">
        <v>13892</v>
      </c>
      <c r="D10226" s="3">
        <v>44</v>
      </c>
      <c r="E10226">
        <v>1</v>
      </c>
    </row>
    <row r="10227" spans="1:5" x14ac:dyDescent="0.25">
      <c r="A10227">
        <v>37849</v>
      </c>
      <c r="C10227" t="s">
        <v>13775</v>
      </c>
      <c r="D10227" s="3">
        <v>3965.66</v>
      </c>
      <c r="E10227">
        <v>1</v>
      </c>
    </row>
    <row r="10228" spans="1:5" x14ac:dyDescent="0.25">
      <c r="A10228">
        <v>37850</v>
      </c>
      <c r="C10228" t="s">
        <v>13775</v>
      </c>
      <c r="D10228" s="3">
        <v>3622.35</v>
      </c>
      <c r="E10228">
        <v>1</v>
      </c>
    </row>
    <row r="10229" spans="1:5" x14ac:dyDescent="0.25">
      <c r="A10229">
        <v>37851</v>
      </c>
      <c r="C10229" t="s">
        <v>13775</v>
      </c>
      <c r="D10229" s="3">
        <v>1518.01</v>
      </c>
      <c r="E10229">
        <v>1</v>
      </c>
    </row>
    <row r="10230" spans="1:5" x14ac:dyDescent="0.25">
      <c r="A10230">
        <v>37852</v>
      </c>
      <c r="C10230" t="s">
        <v>13775</v>
      </c>
      <c r="D10230" s="3">
        <v>1518.01</v>
      </c>
      <c r="E10230">
        <v>1</v>
      </c>
    </row>
    <row r="10231" spans="1:5" x14ac:dyDescent="0.25">
      <c r="A10231">
        <v>37853</v>
      </c>
      <c r="C10231" t="s">
        <v>13808</v>
      </c>
      <c r="D10231" s="3">
        <v>25</v>
      </c>
      <c r="E10231">
        <v>1</v>
      </c>
    </row>
    <row r="10232" spans="1:5" x14ac:dyDescent="0.25">
      <c r="A10232">
        <v>37854</v>
      </c>
      <c r="C10232" t="s">
        <v>13808</v>
      </c>
      <c r="D10232" s="3">
        <v>25</v>
      </c>
      <c r="E10232">
        <v>1</v>
      </c>
    </row>
    <row r="10233" spans="1:5" x14ac:dyDescent="0.25">
      <c r="A10233">
        <v>37855</v>
      </c>
      <c r="C10233" t="s">
        <v>13808</v>
      </c>
      <c r="D10233" s="3">
        <v>25</v>
      </c>
      <c r="E10233">
        <v>1</v>
      </c>
    </row>
    <row r="10234" spans="1:5" x14ac:dyDescent="0.25">
      <c r="A10234">
        <v>37856</v>
      </c>
      <c r="C10234" t="s">
        <v>13864</v>
      </c>
      <c r="D10234" s="3">
        <v>86.37</v>
      </c>
      <c r="E10234">
        <v>1</v>
      </c>
    </row>
    <row r="10235" spans="1:5" x14ac:dyDescent="0.25">
      <c r="A10235">
        <v>37857</v>
      </c>
      <c r="C10235" t="s">
        <v>13892</v>
      </c>
      <c r="D10235" s="3">
        <v>44</v>
      </c>
      <c r="E10235">
        <v>1</v>
      </c>
    </row>
    <row r="10236" spans="1:5" x14ac:dyDescent="0.25">
      <c r="A10236">
        <v>37858</v>
      </c>
      <c r="C10236" t="s">
        <v>13892</v>
      </c>
      <c r="D10236" s="3">
        <v>44</v>
      </c>
      <c r="E10236">
        <v>1</v>
      </c>
    </row>
    <row r="10237" spans="1:5" x14ac:dyDescent="0.25">
      <c r="A10237">
        <v>37859</v>
      </c>
      <c r="C10237" t="s">
        <v>13808</v>
      </c>
      <c r="D10237" s="3">
        <v>25</v>
      </c>
      <c r="E10237">
        <v>2</v>
      </c>
    </row>
    <row r="10238" spans="1:5" x14ac:dyDescent="0.25">
      <c r="A10238">
        <v>37860</v>
      </c>
      <c r="C10238" t="s">
        <v>15058</v>
      </c>
      <c r="D10238" s="3">
        <v>110</v>
      </c>
      <c r="E10238">
        <v>1</v>
      </c>
    </row>
    <row r="10239" spans="1:5" x14ac:dyDescent="0.25">
      <c r="A10239">
        <v>37861</v>
      </c>
      <c r="C10239" t="s">
        <v>13779</v>
      </c>
      <c r="D10239" s="3">
        <v>150</v>
      </c>
      <c r="E10239">
        <v>1</v>
      </c>
    </row>
    <row r="10240" spans="1:5" x14ac:dyDescent="0.25">
      <c r="A10240">
        <v>37862</v>
      </c>
      <c r="C10240" t="s">
        <v>13860</v>
      </c>
      <c r="D10240" s="3">
        <v>196.31</v>
      </c>
      <c r="E10240">
        <v>1</v>
      </c>
    </row>
    <row r="10241" spans="1:5" x14ac:dyDescent="0.25">
      <c r="A10241">
        <v>37863</v>
      </c>
      <c r="C10241" t="s">
        <v>13775</v>
      </c>
      <c r="D10241" s="3">
        <v>619.77</v>
      </c>
      <c r="E10241">
        <v>1</v>
      </c>
    </row>
    <row r="10242" spans="1:5" x14ac:dyDescent="0.25">
      <c r="A10242">
        <v>37864</v>
      </c>
      <c r="C10242" t="s">
        <v>13766</v>
      </c>
      <c r="D10242" s="3">
        <v>5</v>
      </c>
      <c r="E10242">
        <v>300</v>
      </c>
    </row>
    <row r="10243" spans="1:5" x14ac:dyDescent="0.25">
      <c r="A10243">
        <v>37864</v>
      </c>
      <c r="C10243" t="s">
        <v>13772</v>
      </c>
      <c r="D10243" s="3">
        <v>10</v>
      </c>
      <c r="E10243">
        <v>2</v>
      </c>
    </row>
    <row r="10244" spans="1:5" x14ac:dyDescent="0.25">
      <c r="A10244">
        <v>37865</v>
      </c>
      <c r="C10244" t="s">
        <v>13892</v>
      </c>
      <c r="D10244" s="3">
        <v>44</v>
      </c>
      <c r="E10244">
        <v>1</v>
      </c>
    </row>
    <row r="10245" spans="1:5" x14ac:dyDescent="0.25">
      <c r="A10245">
        <v>37866</v>
      </c>
      <c r="C10245" t="s">
        <v>13887</v>
      </c>
      <c r="D10245" s="3">
        <v>65</v>
      </c>
      <c r="E10245">
        <v>1</v>
      </c>
    </row>
    <row r="10246" spans="1:5" x14ac:dyDescent="0.25">
      <c r="A10246">
        <v>37867</v>
      </c>
      <c r="C10246" t="s">
        <v>13887</v>
      </c>
      <c r="D10246" s="3">
        <v>65</v>
      </c>
      <c r="E10246">
        <v>1</v>
      </c>
    </row>
    <row r="10247" spans="1:5" x14ac:dyDescent="0.25">
      <c r="A10247">
        <v>37868</v>
      </c>
      <c r="C10247" t="s">
        <v>13892</v>
      </c>
      <c r="D10247" s="3">
        <v>44</v>
      </c>
      <c r="E10247">
        <v>1</v>
      </c>
    </row>
    <row r="10248" spans="1:5" x14ac:dyDescent="0.25">
      <c r="A10248">
        <v>37869</v>
      </c>
      <c r="C10248" t="s">
        <v>13860</v>
      </c>
      <c r="D10248" s="3">
        <v>96.61</v>
      </c>
      <c r="E10248">
        <v>1</v>
      </c>
    </row>
    <row r="10249" spans="1:5" x14ac:dyDescent="0.25">
      <c r="A10249">
        <v>37870</v>
      </c>
      <c r="C10249" t="s">
        <v>13860</v>
      </c>
      <c r="D10249" s="3">
        <v>388.91</v>
      </c>
      <c r="E10249">
        <v>1</v>
      </c>
    </row>
    <row r="10250" spans="1:5" x14ac:dyDescent="0.25">
      <c r="A10250">
        <v>37871</v>
      </c>
      <c r="C10250" t="s">
        <v>13775</v>
      </c>
      <c r="D10250" s="3">
        <v>3921</v>
      </c>
      <c r="E10250">
        <v>1</v>
      </c>
    </row>
    <row r="10251" spans="1:5" x14ac:dyDescent="0.25">
      <c r="A10251">
        <v>37872</v>
      </c>
      <c r="C10251" t="s">
        <v>13806</v>
      </c>
      <c r="D10251" s="3">
        <v>10</v>
      </c>
      <c r="E10251">
        <v>1</v>
      </c>
    </row>
    <row r="10252" spans="1:5" x14ac:dyDescent="0.25">
      <c r="A10252">
        <v>37873</v>
      </c>
      <c r="C10252" t="s">
        <v>13851</v>
      </c>
      <c r="D10252" s="3">
        <v>10</v>
      </c>
      <c r="E10252">
        <v>1</v>
      </c>
    </row>
    <row r="10253" spans="1:5" x14ac:dyDescent="0.25">
      <c r="A10253">
        <v>37874</v>
      </c>
      <c r="C10253" t="s">
        <v>13877</v>
      </c>
      <c r="D10253" s="3">
        <v>35.06</v>
      </c>
      <c r="E10253">
        <v>1</v>
      </c>
    </row>
    <row r="10254" spans="1:5" x14ac:dyDescent="0.25">
      <c r="A10254">
        <v>37875</v>
      </c>
      <c r="C10254" t="s">
        <v>13892</v>
      </c>
      <c r="D10254" s="3">
        <v>44</v>
      </c>
      <c r="E10254">
        <v>1</v>
      </c>
    </row>
    <row r="10255" spans="1:5" x14ac:dyDescent="0.25">
      <c r="A10255">
        <v>37876</v>
      </c>
      <c r="C10255" t="s">
        <v>13766</v>
      </c>
      <c r="D10255" s="3">
        <v>5</v>
      </c>
      <c r="E10255">
        <v>100</v>
      </c>
    </row>
    <row r="10256" spans="1:5" x14ac:dyDescent="0.25">
      <c r="A10256">
        <v>37876</v>
      </c>
      <c r="C10256" t="s">
        <v>13770</v>
      </c>
      <c r="D10256" s="3">
        <v>5</v>
      </c>
      <c r="E10256">
        <v>100</v>
      </c>
    </row>
    <row r="10257" spans="1:5" x14ac:dyDescent="0.25">
      <c r="A10257">
        <v>37877</v>
      </c>
      <c r="C10257" t="s">
        <v>15046</v>
      </c>
      <c r="D10257" s="3">
        <v>8</v>
      </c>
      <c r="E10257">
        <v>1</v>
      </c>
    </row>
    <row r="10258" spans="1:5" x14ac:dyDescent="0.25">
      <c r="A10258">
        <v>37878</v>
      </c>
      <c r="C10258" t="s">
        <v>13858</v>
      </c>
      <c r="D10258" s="3">
        <v>2</v>
      </c>
      <c r="E10258">
        <v>40</v>
      </c>
    </row>
    <row r="10259" spans="1:5" x14ac:dyDescent="0.25">
      <c r="A10259">
        <v>37879</v>
      </c>
      <c r="C10259" t="s">
        <v>15046</v>
      </c>
      <c r="D10259" s="3">
        <v>8</v>
      </c>
      <c r="E10259">
        <v>1</v>
      </c>
    </row>
    <row r="10260" spans="1:5" x14ac:dyDescent="0.25">
      <c r="A10260">
        <v>37880</v>
      </c>
      <c r="C10260" t="s">
        <v>13842</v>
      </c>
      <c r="D10260" s="3">
        <v>1.8</v>
      </c>
      <c r="E10260">
        <v>52</v>
      </c>
    </row>
    <row r="10261" spans="1:5" x14ac:dyDescent="0.25">
      <c r="A10261">
        <v>37881</v>
      </c>
      <c r="C10261" t="s">
        <v>13842</v>
      </c>
      <c r="D10261" s="3">
        <v>1.8</v>
      </c>
      <c r="E10261">
        <v>8</v>
      </c>
    </row>
    <row r="10262" spans="1:5" x14ac:dyDescent="0.25">
      <c r="A10262">
        <v>37882</v>
      </c>
      <c r="C10262" t="s">
        <v>13766</v>
      </c>
      <c r="D10262" s="3">
        <v>5</v>
      </c>
      <c r="E10262">
        <v>200</v>
      </c>
    </row>
    <row r="10263" spans="1:5" x14ac:dyDescent="0.25">
      <c r="A10263">
        <v>37882</v>
      </c>
      <c r="C10263" t="s">
        <v>13770</v>
      </c>
      <c r="D10263" s="3">
        <v>5</v>
      </c>
      <c r="E10263">
        <v>100</v>
      </c>
    </row>
    <row r="10264" spans="1:5" x14ac:dyDescent="0.25">
      <c r="A10264">
        <v>37883</v>
      </c>
      <c r="C10264" t="s">
        <v>13892</v>
      </c>
      <c r="D10264" s="3">
        <v>44</v>
      </c>
      <c r="E10264">
        <v>1</v>
      </c>
    </row>
    <row r="10265" spans="1:5" x14ac:dyDescent="0.25">
      <c r="A10265">
        <v>37884</v>
      </c>
      <c r="C10265" t="s">
        <v>13766</v>
      </c>
      <c r="D10265" s="3">
        <v>5</v>
      </c>
      <c r="E10265">
        <v>200</v>
      </c>
    </row>
    <row r="10266" spans="1:5" x14ac:dyDescent="0.25">
      <c r="A10266">
        <v>37884</v>
      </c>
      <c r="C10266" t="s">
        <v>13772</v>
      </c>
      <c r="D10266" s="3">
        <v>10</v>
      </c>
      <c r="E10266">
        <v>3</v>
      </c>
    </row>
    <row r="10267" spans="1:5" x14ac:dyDescent="0.25">
      <c r="A10267">
        <v>37884</v>
      </c>
      <c r="C10267" t="s">
        <v>13784</v>
      </c>
      <c r="D10267" s="3">
        <v>1</v>
      </c>
      <c r="E10267">
        <v>45</v>
      </c>
    </row>
    <row r="10268" spans="1:5" x14ac:dyDescent="0.25">
      <c r="A10268">
        <v>37884</v>
      </c>
      <c r="C10268" t="s">
        <v>13785</v>
      </c>
      <c r="D10268" s="3">
        <v>1</v>
      </c>
      <c r="E10268">
        <v>32</v>
      </c>
    </row>
    <row r="10269" spans="1:5" x14ac:dyDescent="0.25">
      <c r="A10269">
        <v>37885</v>
      </c>
      <c r="C10269" t="s">
        <v>13782</v>
      </c>
      <c r="D10269" s="3">
        <v>556.88</v>
      </c>
      <c r="E10269">
        <v>1</v>
      </c>
    </row>
    <row r="10270" spans="1:5" x14ac:dyDescent="0.25">
      <c r="A10270">
        <v>37886</v>
      </c>
      <c r="C10270" t="s">
        <v>15046</v>
      </c>
      <c r="D10270" s="3">
        <v>8</v>
      </c>
      <c r="E10270">
        <v>1</v>
      </c>
    </row>
    <row r="10271" spans="1:5" x14ac:dyDescent="0.25">
      <c r="A10271">
        <v>37887</v>
      </c>
      <c r="C10271" t="s">
        <v>13892</v>
      </c>
      <c r="D10271" s="3">
        <v>44</v>
      </c>
      <c r="E10271">
        <v>1</v>
      </c>
    </row>
    <row r="10272" spans="1:5" x14ac:dyDescent="0.25">
      <c r="A10272">
        <v>37888</v>
      </c>
      <c r="C10272" t="s">
        <v>13808</v>
      </c>
      <c r="D10272" s="3">
        <v>25</v>
      </c>
      <c r="E10272">
        <v>29</v>
      </c>
    </row>
    <row r="10273" spans="1:5" x14ac:dyDescent="0.25">
      <c r="A10273">
        <v>37888</v>
      </c>
      <c r="C10273" t="s">
        <v>15052</v>
      </c>
      <c r="D10273" s="3">
        <v>30</v>
      </c>
      <c r="E10273">
        <v>3</v>
      </c>
    </row>
    <row r="10274" spans="1:5" x14ac:dyDescent="0.25">
      <c r="A10274">
        <v>37889</v>
      </c>
      <c r="C10274" t="s">
        <v>13853</v>
      </c>
      <c r="D10274" s="3">
        <v>5.5</v>
      </c>
      <c r="E10274">
        <v>28</v>
      </c>
    </row>
    <row r="10275" spans="1:5" x14ac:dyDescent="0.25">
      <c r="A10275">
        <v>37890</v>
      </c>
      <c r="C10275" t="s">
        <v>13851</v>
      </c>
      <c r="D10275" s="3">
        <v>10</v>
      </c>
      <c r="E10275">
        <v>1</v>
      </c>
    </row>
    <row r="10276" spans="1:5" x14ac:dyDescent="0.25">
      <c r="A10276">
        <v>37891</v>
      </c>
      <c r="C10276" t="s">
        <v>13851</v>
      </c>
      <c r="D10276" s="3">
        <v>10</v>
      </c>
      <c r="E10276">
        <v>1</v>
      </c>
    </row>
    <row r="10277" spans="1:5" x14ac:dyDescent="0.25">
      <c r="A10277">
        <v>37892</v>
      </c>
      <c r="C10277" t="s">
        <v>13892</v>
      </c>
      <c r="D10277" s="3">
        <v>44</v>
      </c>
      <c r="E10277">
        <v>1</v>
      </c>
    </row>
    <row r="10278" spans="1:5" x14ac:dyDescent="0.25">
      <c r="A10278">
        <v>37893</v>
      </c>
      <c r="C10278" t="s">
        <v>15046</v>
      </c>
      <c r="D10278" s="3">
        <v>8</v>
      </c>
      <c r="E10278">
        <v>1</v>
      </c>
    </row>
    <row r="10279" spans="1:5" x14ac:dyDescent="0.25">
      <c r="A10279">
        <v>37894</v>
      </c>
      <c r="C10279" t="s">
        <v>13766</v>
      </c>
      <c r="D10279" s="3">
        <v>5</v>
      </c>
      <c r="E10279">
        <v>200</v>
      </c>
    </row>
    <row r="10280" spans="1:5" x14ac:dyDescent="0.25">
      <c r="A10280">
        <v>37894</v>
      </c>
      <c r="C10280" t="s">
        <v>13770</v>
      </c>
      <c r="D10280" s="3">
        <v>5</v>
      </c>
      <c r="E10280">
        <v>100</v>
      </c>
    </row>
    <row r="10281" spans="1:5" x14ac:dyDescent="0.25">
      <c r="A10281">
        <v>37894</v>
      </c>
      <c r="C10281" t="s">
        <v>13772</v>
      </c>
      <c r="D10281" s="3">
        <v>10</v>
      </c>
      <c r="E10281">
        <v>3</v>
      </c>
    </row>
    <row r="10282" spans="1:5" x14ac:dyDescent="0.25">
      <c r="A10282">
        <v>37895</v>
      </c>
      <c r="C10282" t="s">
        <v>13892</v>
      </c>
      <c r="D10282" s="3">
        <v>44</v>
      </c>
      <c r="E10282">
        <v>1</v>
      </c>
    </row>
    <row r="10283" spans="1:5" x14ac:dyDescent="0.25">
      <c r="A10283">
        <v>37896</v>
      </c>
      <c r="C10283" t="s">
        <v>13892</v>
      </c>
      <c r="D10283" s="3">
        <v>44</v>
      </c>
      <c r="E10283">
        <v>1</v>
      </c>
    </row>
    <row r="10284" spans="1:5" x14ac:dyDescent="0.25">
      <c r="A10284">
        <v>37897</v>
      </c>
      <c r="C10284" t="s">
        <v>13892</v>
      </c>
      <c r="D10284" s="3">
        <v>44</v>
      </c>
      <c r="E10284">
        <v>1</v>
      </c>
    </row>
    <row r="10285" spans="1:5" x14ac:dyDescent="0.25">
      <c r="A10285">
        <v>37898</v>
      </c>
      <c r="C10285" t="s">
        <v>13851</v>
      </c>
      <c r="D10285" s="3">
        <v>10</v>
      </c>
      <c r="E10285">
        <v>1</v>
      </c>
    </row>
    <row r="10286" spans="1:5" x14ac:dyDescent="0.25">
      <c r="A10286">
        <v>37899</v>
      </c>
      <c r="C10286" t="s">
        <v>13851</v>
      </c>
      <c r="D10286" s="3">
        <v>10</v>
      </c>
      <c r="E10286">
        <v>1</v>
      </c>
    </row>
    <row r="10287" spans="1:5" x14ac:dyDescent="0.25">
      <c r="A10287">
        <v>37900</v>
      </c>
      <c r="C10287" t="s">
        <v>13851</v>
      </c>
      <c r="D10287" s="3">
        <v>10</v>
      </c>
      <c r="E10287">
        <v>1</v>
      </c>
    </row>
    <row r="10288" spans="1:5" x14ac:dyDescent="0.25">
      <c r="A10288">
        <v>37901</v>
      </c>
      <c r="C10288" t="s">
        <v>13851</v>
      </c>
      <c r="D10288" s="3">
        <v>10</v>
      </c>
      <c r="E10288">
        <v>1</v>
      </c>
    </row>
    <row r="10289" spans="1:5" x14ac:dyDescent="0.25">
      <c r="A10289">
        <v>37902</v>
      </c>
      <c r="C10289" t="s">
        <v>13851</v>
      </c>
      <c r="D10289" s="3">
        <v>10</v>
      </c>
      <c r="E10289">
        <v>1</v>
      </c>
    </row>
    <row r="10290" spans="1:5" x14ac:dyDescent="0.25">
      <c r="A10290">
        <v>37903</v>
      </c>
      <c r="C10290" t="s">
        <v>13842</v>
      </c>
      <c r="D10290" s="3">
        <v>1.8</v>
      </c>
      <c r="E10290">
        <v>8</v>
      </c>
    </row>
    <row r="10291" spans="1:5" x14ac:dyDescent="0.25">
      <c r="A10291">
        <v>37904</v>
      </c>
      <c r="C10291" t="s">
        <v>13892</v>
      </c>
      <c r="D10291" s="3">
        <v>44</v>
      </c>
      <c r="E10291">
        <v>1</v>
      </c>
    </row>
    <row r="10292" spans="1:5" x14ac:dyDescent="0.25">
      <c r="A10292">
        <v>37905</v>
      </c>
      <c r="C10292" t="s">
        <v>13806</v>
      </c>
      <c r="D10292" s="3">
        <v>10</v>
      </c>
      <c r="E10292">
        <v>1</v>
      </c>
    </row>
    <row r="10293" spans="1:5" x14ac:dyDescent="0.25">
      <c r="A10293">
        <v>37906</v>
      </c>
      <c r="C10293" t="s">
        <v>15046</v>
      </c>
      <c r="D10293" s="3">
        <v>8</v>
      </c>
      <c r="E10293">
        <v>1</v>
      </c>
    </row>
    <row r="10294" spans="1:5" x14ac:dyDescent="0.25">
      <c r="A10294">
        <v>37907</v>
      </c>
      <c r="C10294" t="s">
        <v>13766</v>
      </c>
      <c r="D10294" s="3">
        <v>5</v>
      </c>
      <c r="E10294">
        <v>200</v>
      </c>
    </row>
    <row r="10295" spans="1:5" x14ac:dyDescent="0.25">
      <c r="A10295">
        <v>37907</v>
      </c>
      <c r="C10295" t="s">
        <v>13772</v>
      </c>
      <c r="D10295" s="3">
        <v>10</v>
      </c>
      <c r="E10295">
        <v>2</v>
      </c>
    </row>
    <row r="10296" spans="1:5" x14ac:dyDescent="0.25">
      <c r="A10296">
        <v>37908</v>
      </c>
      <c r="C10296" t="s">
        <v>13808</v>
      </c>
      <c r="D10296" s="3">
        <v>25</v>
      </c>
      <c r="E10296">
        <v>2</v>
      </c>
    </row>
    <row r="10297" spans="1:5" x14ac:dyDescent="0.25">
      <c r="A10297">
        <v>37909</v>
      </c>
      <c r="C10297" t="s">
        <v>13808</v>
      </c>
      <c r="D10297" s="3">
        <v>25</v>
      </c>
      <c r="E10297">
        <v>2</v>
      </c>
    </row>
    <row r="10298" spans="1:5" x14ac:dyDescent="0.25">
      <c r="A10298">
        <v>37910</v>
      </c>
      <c r="C10298" t="s">
        <v>13864</v>
      </c>
      <c r="D10298" s="3">
        <v>83.34</v>
      </c>
      <c r="E10298">
        <v>1</v>
      </c>
    </row>
    <row r="10299" spans="1:5" x14ac:dyDescent="0.25">
      <c r="A10299">
        <v>37911</v>
      </c>
      <c r="C10299" t="s">
        <v>13892</v>
      </c>
      <c r="D10299" s="3">
        <v>44</v>
      </c>
      <c r="E10299">
        <v>1</v>
      </c>
    </row>
    <row r="10300" spans="1:5" x14ac:dyDescent="0.25">
      <c r="A10300">
        <v>37912</v>
      </c>
      <c r="C10300" t="s">
        <v>13808</v>
      </c>
      <c r="D10300" s="3">
        <v>25</v>
      </c>
      <c r="E10300">
        <v>1</v>
      </c>
    </row>
    <row r="10301" spans="1:5" x14ac:dyDescent="0.25">
      <c r="A10301">
        <v>37913</v>
      </c>
      <c r="C10301" t="s">
        <v>13806</v>
      </c>
      <c r="D10301" s="3">
        <v>10</v>
      </c>
      <c r="E10301">
        <v>1</v>
      </c>
    </row>
    <row r="10302" spans="1:5" x14ac:dyDescent="0.25">
      <c r="A10302">
        <v>37913</v>
      </c>
      <c r="C10302" t="s">
        <v>15046</v>
      </c>
      <c r="D10302" s="3">
        <v>8</v>
      </c>
      <c r="E10302">
        <v>1</v>
      </c>
    </row>
    <row r="10303" spans="1:5" x14ac:dyDescent="0.25">
      <c r="A10303">
        <v>37914</v>
      </c>
      <c r="C10303" t="s">
        <v>13861</v>
      </c>
      <c r="D10303" s="3">
        <v>1400</v>
      </c>
      <c r="E10303">
        <v>1</v>
      </c>
    </row>
    <row r="10304" spans="1:5" x14ac:dyDescent="0.25">
      <c r="A10304">
        <v>37915</v>
      </c>
      <c r="C10304" t="s">
        <v>13842</v>
      </c>
      <c r="D10304" s="3">
        <v>1.8</v>
      </c>
      <c r="E10304">
        <v>10</v>
      </c>
    </row>
    <row r="10305" spans="1:5" x14ac:dyDescent="0.25">
      <c r="A10305">
        <v>37916</v>
      </c>
      <c r="C10305" t="s">
        <v>15046</v>
      </c>
      <c r="D10305" s="3">
        <v>8</v>
      </c>
      <c r="E10305">
        <v>1</v>
      </c>
    </row>
    <row r="10306" spans="1:5" x14ac:dyDescent="0.25">
      <c r="A10306">
        <v>37917</v>
      </c>
      <c r="C10306" t="s">
        <v>13806</v>
      </c>
      <c r="D10306" s="3">
        <v>10</v>
      </c>
      <c r="E10306">
        <v>1</v>
      </c>
    </row>
    <row r="10307" spans="1:5" x14ac:dyDescent="0.25">
      <c r="A10307">
        <v>37918</v>
      </c>
      <c r="C10307" t="s">
        <v>13842</v>
      </c>
      <c r="D10307" s="3">
        <v>1.8</v>
      </c>
      <c r="E10307">
        <v>30</v>
      </c>
    </row>
    <row r="10308" spans="1:5" x14ac:dyDescent="0.25">
      <c r="A10308">
        <v>37919</v>
      </c>
      <c r="C10308" t="s">
        <v>13892</v>
      </c>
      <c r="D10308" s="3">
        <v>44</v>
      </c>
      <c r="E10308">
        <v>1</v>
      </c>
    </row>
    <row r="10309" spans="1:5" x14ac:dyDescent="0.25">
      <c r="A10309">
        <v>37920</v>
      </c>
      <c r="C10309" t="s">
        <v>13766</v>
      </c>
      <c r="D10309" s="3">
        <v>5</v>
      </c>
      <c r="E10309">
        <v>300</v>
      </c>
    </row>
    <row r="10310" spans="1:5" x14ac:dyDescent="0.25">
      <c r="A10310">
        <v>37921</v>
      </c>
      <c r="C10310" t="s">
        <v>13860</v>
      </c>
      <c r="D10310" s="3">
        <v>369.4</v>
      </c>
      <c r="E10310">
        <v>1</v>
      </c>
    </row>
    <row r="10311" spans="1:5" x14ac:dyDescent="0.25">
      <c r="A10311">
        <v>37922</v>
      </c>
      <c r="C10311" t="s">
        <v>13860</v>
      </c>
      <c r="D10311" s="3">
        <v>369.4</v>
      </c>
      <c r="E10311">
        <v>1</v>
      </c>
    </row>
    <row r="10312" spans="1:5" x14ac:dyDescent="0.25">
      <c r="A10312">
        <v>37923</v>
      </c>
      <c r="C10312" t="s">
        <v>13860</v>
      </c>
      <c r="D10312" s="3">
        <v>1727.79</v>
      </c>
      <c r="E10312">
        <v>1</v>
      </c>
    </row>
    <row r="10313" spans="1:5" x14ac:dyDescent="0.25">
      <c r="A10313">
        <v>37924</v>
      </c>
      <c r="C10313" t="s">
        <v>13808</v>
      </c>
      <c r="D10313" s="3">
        <v>25</v>
      </c>
      <c r="E10313">
        <v>1</v>
      </c>
    </row>
    <row r="10314" spans="1:5" x14ac:dyDescent="0.25">
      <c r="A10314">
        <v>37925</v>
      </c>
      <c r="C10314" t="s">
        <v>13808</v>
      </c>
      <c r="D10314" s="3">
        <v>25</v>
      </c>
      <c r="E10314">
        <v>1</v>
      </c>
    </row>
    <row r="10315" spans="1:5" x14ac:dyDescent="0.25">
      <c r="A10315">
        <v>37926</v>
      </c>
      <c r="C10315" t="s">
        <v>15047</v>
      </c>
      <c r="D10315" s="3">
        <v>1</v>
      </c>
      <c r="E10315">
        <v>2</v>
      </c>
    </row>
    <row r="10316" spans="1:5" x14ac:dyDescent="0.25">
      <c r="A10316">
        <v>37927</v>
      </c>
      <c r="C10316" t="s">
        <v>13894</v>
      </c>
      <c r="D10316" s="3">
        <v>46</v>
      </c>
      <c r="E10316">
        <v>1</v>
      </c>
    </row>
    <row r="10317" spans="1:5" x14ac:dyDescent="0.25">
      <c r="A10317">
        <v>37928</v>
      </c>
      <c r="C10317" t="s">
        <v>13894</v>
      </c>
      <c r="D10317" s="3">
        <v>46</v>
      </c>
      <c r="E10317">
        <v>1</v>
      </c>
    </row>
    <row r="10318" spans="1:5" x14ac:dyDescent="0.25">
      <c r="A10318">
        <v>37929</v>
      </c>
      <c r="C10318" t="s">
        <v>13894</v>
      </c>
      <c r="D10318" s="3">
        <v>46</v>
      </c>
      <c r="E10318">
        <v>1</v>
      </c>
    </row>
    <row r="10319" spans="1:5" x14ac:dyDescent="0.25">
      <c r="A10319">
        <v>37930</v>
      </c>
      <c r="C10319" t="s">
        <v>13894</v>
      </c>
      <c r="D10319" s="3">
        <v>46</v>
      </c>
      <c r="E10319">
        <v>1</v>
      </c>
    </row>
    <row r="10320" spans="1:5" x14ac:dyDescent="0.25">
      <c r="A10320">
        <v>37931</v>
      </c>
      <c r="C10320" t="s">
        <v>13894</v>
      </c>
      <c r="D10320" s="3">
        <v>46</v>
      </c>
      <c r="E10320">
        <v>1</v>
      </c>
    </row>
    <row r="10321" spans="1:5" x14ac:dyDescent="0.25">
      <c r="A10321">
        <v>37932</v>
      </c>
      <c r="C10321" t="s">
        <v>13894</v>
      </c>
      <c r="D10321" s="3">
        <v>46</v>
      </c>
      <c r="E10321">
        <v>1</v>
      </c>
    </row>
    <row r="10322" spans="1:5" x14ac:dyDescent="0.25">
      <c r="A10322">
        <v>37933</v>
      </c>
      <c r="C10322" t="s">
        <v>13894</v>
      </c>
      <c r="D10322" s="3">
        <v>46</v>
      </c>
      <c r="E10322">
        <v>1</v>
      </c>
    </row>
    <row r="10323" spans="1:5" x14ac:dyDescent="0.25">
      <c r="A10323">
        <v>37934</v>
      </c>
      <c r="C10323" t="s">
        <v>13894</v>
      </c>
      <c r="D10323" s="3">
        <v>46</v>
      </c>
      <c r="E10323">
        <v>1</v>
      </c>
    </row>
    <row r="10324" spans="1:5" x14ac:dyDescent="0.25">
      <c r="A10324">
        <v>37935</v>
      </c>
      <c r="C10324" t="s">
        <v>13894</v>
      </c>
      <c r="D10324" s="3">
        <v>46</v>
      </c>
      <c r="E10324">
        <v>1</v>
      </c>
    </row>
    <row r="10325" spans="1:5" x14ac:dyDescent="0.25">
      <c r="A10325">
        <v>37936</v>
      </c>
      <c r="C10325" t="s">
        <v>13766</v>
      </c>
      <c r="D10325" s="3">
        <v>5</v>
      </c>
      <c r="E10325">
        <v>200</v>
      </c>
    </row>
    <row r="10326" spans="1:5" x14ac:dyDescent="0.25">
      <c r="A10326">
        <v>37936</v>
      </c>
      <c r="C10326" t="s">
        <v>13772</v>
      </c>
      <c r="D10326" s="3">
        <v>10</v>
      </c>
      <c r="E10326">
        <v>2</v>
      </c>
    </row>
    <row r="10327" spans="1:5" x14ac:dyDescent="0.25">
      <c r="A10327">
        <v>37937</v>
      </c>
      <c r="C10327" t="s">
        <v>13894</v>
      </c>
      <c r="D10327" s="3">
        <v>46</v>
      </c>
      <c r="E10327">
        <v>1</v>
      </c>
    </row>
    <row r="10328" spans="1:5" x14ac:dyDescent="0.25">
      <c r="A10328">
        <v>37938</v>
      </c>
      <c r="C10328" t="s">
        <v>13894</v>
      </c>
      <c r="D10328" s="3">
        <v>46</v>
      </c>
      <c r="E10328">
        <v>1</v>
      </c>
    </row>
    <row r="10329" spans="1:5" x14ac:dyDescent="0.25">
      <c r="A10329">
        <v>37939</v>
      </c>
      <c r="C10329" t="s">
        <v>13894</v>
      </c>
      <c r="D10329" s="3">
        <v>46</v>
      </c>
      <c r="E10329">
        <v>1</v>
      </c>
    </row>
    <row r="10330" spans="1:5" x14ac:dyDescent="0.25">
      <c r="A10330">
        <v>37940</v>
      </c>
      <c r="C10330" t="s">
        <v>13894</v>
      </c>
      <c r="D10330" s="3">
        <v>46</v>
      </c>
      <c r="E10330">
        <v>1</v>
      </c>
    </row>
    <row r="10331" spans="1:5" x14ac:dyDescent="0.25">
      <c r="A10331">
        <v>37941</v>
      </c>
      <c r="C10331" t="s">
        <v>13894</v>
      </c>
      <c r="D10331" s="3">
        <v>46</v>
      </c>
      <c r="E10331">
        <v>1</v>
      </c>
    </row>
    <row r="10332" spans="1:5" x14ac:dyDescent="0.25">
      <c r="A10332">
        <v>37942</v>
      </c>
      <c r="C10332" t="s">
        <v>13894</v>
      </c>
      <c r="D10332" s="3">
        <v>46</v>
      </c>
      <c r="E10332">
        <v>1</v>
      </c>
    </row>
    <row r="10333" spans="1:5" x14ac:dyDescent="0.25">
      <c r="A10333">
        <v>37943</v>
      </c>
      <c r="C10333" t="s">
        <v>13894</v>
      </c>
      <c r="D10333" s="3">
        <v>46</v>
      </c>
      <c r="E10333">
        <v>1</v>
      </c>
    </row>
    <row r="10334" spans="1:5" x14ac:dyDescent="0.25">
      <c r="A10334">
        <v>37944</v>
      </c>
      <c r="C10334" t="s">
        <v>13894</v>
      </c>
      <c r="D10334" s="3">
        <v>46</v>
      </c>
      <c r="E10334">
        <v>1</v>
      </c>
    </row>
    <row r="10335" spans="1:5" x14ac:dyDescent="0.25">
      <c r="A10335">
        <v>37945</v>
      </c>
      <c r="C10335" t="s">
        <v>13892</v>
      </c>
      <c r="D10335" s="3">
        <v>44</v>
      </c>
      <c r="E10335">
        <v>1</v>
      </c>
    </row>
    <row r="10336" spans="1:5" x14ac:dyDescent="0.25">
      <c r="A10336">
        <v>37946</v>
      </c>
      <c r="C10336" t="s">
        <v>13851</v>
      </c>
      <c r="D10336" s="3">
        <v>10</v>
      </c>
      <c r="E10336">
        <v>1</v>
      </c>
    </row>
    <row r="10337" spans="1:5" x14ac:dyDescent="0.25">
      <c r="A10337">
        <v>37947</v>
      </c>
      <c r="C10337" t="s">
        <v>13851</v>
      </c>
      <c r="D10337" s="3">
        <v>10</v>
      </c>
      <c r="E10337">
        <v>1</v>
      </c>
    </row>
    <row r="10338" spans="1:5" x14ac:dyDescent="0.25">
      <c r="A10338">
        <v>37948</v>
      </c>
      <c r="C10338" t="s">
        <v>13851</v>
      </c>
      <c r="D10338" s="3">
        <v>10</v>
      </c>
      <c r="E10338">
        <v>1</v>
      </c>
    </row>
    <row r="10339" spans="1:5" x14ac:dyDescent="0.25">
      <c r="A10339">
        <v>37949</v>
      </c>
      <c r="C10339" t="s">
        <v>13892</v>
      </c>
      <c r="D10339" s="3">
        <v>44</v>
      </c>
      <c r="E10339">
        <v>1</v>
      </c>
    </row>
    <row r="10340" spans="1:5" x14ac:dyDescent="0.25">
      <c r="A10340">
        <v>37950</v>
      </c>
      <c r="C10340" t="s">
        <v>13808</v>
      </c>
      <c r="D10340" s="3">
        <v>25</v>
      </c>
      <c r="E10340">
        <v>9</v>
      </c>
    </row>
    <row r="10341" spans="1:5" x14ac:dyDescent="0.25">
      <c r="A10341">
        <v>37951</v>
      </c>
      <c r="C10341" t="s">
        <v>13808</v>
      </c>
      <c r="D10341" s="3">
        <v>25</v>
      </c>
      <c r="E10341">
        <v>1</v>
      </c>
    </row>
    <row r="10342" spans="1:5" x14ac:dyDescent="0.25">
      <c r="A10342">
        <v>37952</v>
      </c>
      <c r="C10342" t="s">
        <v>13808</v>
      </c>
      <c r="D10342" s="3">
        <v>25</v>
      </c>
      <c r="E10342">
        <v>8</v>
      </c>
    </row>
    <row r="10343" spans="1:5" x14ac:dyDescent="0.25">
      <c r="A10343">
        <v>37953</v>
      </c>
      <c r="C10343" t="s">
        <v>13808</v>
      </c>
      <c r="D10343" s="3">
        <v>25</v>
      </c>
      <c r="E10343">
        <v>8</v>
      </c>
    </row>
    <row r="10344" spans="1:5" x14ac:dyDescent="0.25">
      <c r="A10344">
        <v>37954</v>
      </c>
      <c r="C10344" t="s">
        <v>13808</v>
      </c>
      <c r="D10344" s="3">
        <v>25</v>
      </c>
      <c r="E10344">
        <v>1</v>
      </c>
    </row>
    <row r="10345" spans="1:5" x14ac:dyDescent="0.25">
      <c r="A10345">
        <v>37955</v>
      </c>
      <c r="C10345" t="s">
        <v>13808</v>
      </c>
      <c r="D10345" s="3">
        <v>25</v>
      </c>
      <c r="E10345">
        <v>4</v>
      </c>
    </row>
    <row r="10346" spans="1:5" x14ac:dyDescent="0.25">
      <c r="A10346">
        <v>37956</v>
      </c>
      <c r="C10346" t="s">
        <v>13861</v>
      </c>
      <c r="D10346" s="3">
        <v>340</v>
      </c>
      <c r="E10346">
        <v>1</v>
      </c>
    </row>
    <row r="10347" spans="1:5" x14ac:dyDescent="0.25">
      <c r="A10347">
        <v>37957</v>
      </c>
      <c r="C10347" t="s">
        <v>13892</v>
      </c>
      <c r="D10347" s="3">
        <v>44</v>
      </c>
      <c r="E10347">
        <v>1</v>
      </c>
    </row>
    <row r="10348" spans="1:5" x14ac:dyDescent="0.25">
      <c r="A10348">
        <v>37958</v>
      </c>
      <c r="C10348" t="s">
        <v>13794</v>
      </c>
      <c r="D10348" s="3">
        <v>8.5</v>
      </c>
      <c r="E10348">
        <v>1</v>
      </c>
    </row>
    <row r="10349" spans="1:5" x14ac:dyDescent="0.25">
      <c r="A10349">
        <v>37959</v>
      </c>
      <c r="C10349" t="s">
        <v>13842</v>
      </c>
      <c r="D10349" s="3">
        <v>1.8</v>
      </c>
      <c r="E10349">
        <v>50</v>
      </c>
    </row>
    <row r="10350" spans="1:5" x14ac:dyDescent="0.25">
      <c r="A10350">
        <v>37960</v>
      </c>
      <c r="C10350" t="s">
        <v>13851</v>
      </c>
      <c r="D10350" s="3">
        <v>10</v>
      </c>
      <c r="E10350">
        <v>1</v>
      </c>
    </row>
    <row r="10351" spans="1:5" x14ac:dyDescent="0.25">
      <c r="A10351">
        <v>37961</v>
      </c>
      <c r="C10351" t="s">
        <v>13851</v>
      </c>
      <c r="D10351" s="3">
        <v>10</v>
      </c>
      <c r="E10351">
        <v>1</v>
      </c>
    </row>
    <row r="10352" spans="1:5" x14ac:dyDescent="0.25">
      <c r="A10352">
        <v>37962</v>
      </c>
      <c r="C10352" t="s">
        <v>13851</v>
      </c>
      <c r="D10352" s="3">
        <v>10</v>
      </c>
      <c r="E10352">
        <v>1</v>
      </c>
    </row>
    <row r="10353" spans="1:5" x14ac:dyDescent="0.25">
      <c r="A10353">
        <v>37963</v>
      </c>
      <c r="C10353" t="s">
        <v>13806</v>
      </c>
      <c r="D10353" s="3">
        <v>10</v>
      </c>
      <c r="E10353">
        <v>1</v>
      </c>
    </row>
    <row r="10354" spans="1:5" x14ac:dyDescent="0.25">
      <c r="A10354">
        <v>37964</v>
      </c>
      <c r="C10354" t="s">
        <v>13892</v>
      </c>
      <c r="D10354" s="3">
        <v>44</v>
      </c>
      <c r="E10354">
        <v>1</v>
      </c>
    </row>
    <row r="10355" spans="1:5" x14ac:dyDescent="0.25">
      <c r="A10355">
        <v>37966</v>
      </c>
      <c r="C10355" t="s">
        <v>13892</v>
      </c>
      <c r="D10355" s="3">
        <v>44</v>
      </c>
      <c r="E10355">
        <v>1</v>
      </c>
    </row>
    <row r="10356" spans="1:5" x14ac:dyDescent="0.25">
      <c r="A10356">
        <v>37967</v>
      </c>
      <c r="C10356" t="s">
        <v>13892</v>
      </c>
      <c r="D10356" s="3">
        <v>44</v>
      </c>
      <c r="E10356">
        <v>1</v>
      </c>
    </row>
    <row r="10357" spans="1:5" x14ac:dyDescent="0.25">
      <c r="A10357">
        <v>37968</v>
      </c>
      <c r="C10357" t="s">
        <v>13784</v>
      </c>
      <c r="D10357" s="3">
        <v>1</v>
      </c>
      <c r="E10357">
        <v>41</v>
      </c>
    </row>
    <row r="10358" spans="1:5" x14ac:dyDescent="0.25">
      <c r="A10358">
        <v>37968</v>
      </c>
      <c r="C10358" t="s">
        <v>13785</v>
      </c>
      <c r="D10358" s="3">
        <v>1</v>
      </c>
      <c r="E10358">
        <v>42</v>
      </c>
    </row>
    <row r="10359" spans="1:5" x14ac:dyDescent="0.25">
      <c r="A10359">
        <v>37968</v>
      </c>
      <c r="C10359" t="s">
        <v>13772</v>
      </c>
      <c r="D10359" s="3">
        <v>10</v>
      </c>
      <c r="E10359">
        <v>4</v>
      </c>
    </row>
    <row r="10360" spans="1:5" x14ac:dyDescent="0.25">
      <c r="A10360">
        <v>37968</v>
      </c>
      <c r="C10360" t="s">
        <v>13766</v>
      </c>
      <c r="D10360" s="3">
        <v>5</v>
      </c>
      <c r="E10360">
        <v>200</v>
      </c>
    </row>
    <row r="10361" spans="1:5" x14ac:dyDescent="0.25">
      <c r="A10361">
        <v>37969</v>
      </c>
      <c r="C10361" t="s">
        <v>13784</v>
      </c>
      <c r="D10361" s="3">
        <v>1</v>
      </c>
      <c r="E10361">
        <v>41</v>
      </c>
    </row>
    <row r="10362" spans="1:5" x14ac:dyDescent="0.25">
      <c r="A10362">
        <v>37969</v>
      </c>
      <c r="C10362" t="s">
        <v>13785</v>
      </c>
      <c r="D10362" s="3">
        <v>1</v>
      </c>
      <c r="E10362">
        <v>42</v>
      </c>
    </row>
    <row r="10363" spans="1:5" x14ac:dyDescent="0.25">
      <c r="A10363">
        <v>37969</v>
      </c>
      <c r="C10363" t="s">
        <v>13772</v>
      </c>
      <c r="D10363" s="3">
        <v>10</v>
      </c>
      <c r="E10363">
        <v>4</v>
      </c>
    </row>
    <row r="10364" spans="1:5" x14ac:dyDescent="0.25">
      <c r="A10364">
        <v>37969</v>
      </c>
      <c r="C10364" t="s">
        <v>13766</v>
      </c>
      <c r="D10364" s="3">
        <v>5</v>
      </c>
      <c r="E10364">
        <v>200</v>
      </c>
    </row>
    <row r="10365" spans="1:5" x14ac:dyDescent="0.25">
      <c r="A10365">
        <v>37970</v>
      </c>
      <c r="C10365" t="s">
        <v>13766</v>
      </c>
      <c r="D10365" s="3">
        <v>5</v>
      </c>
      <c r="E10365">
        <v>200</v>
      </c>
    </row>
    <row r="10366" spans="1:5" x14ac:dyDescent="0.25">
      <c r="A10366">
        <v>37970</v>
      </c>
      <c r="C10366" t="s">
        <v>13770</v>
      </c>
      <c r="D10366" s="3">
        <v>5</v>
      </c>
      <c r="E10366">
        <v>100</v>
      </c>
    </row>
    <row r="10367" spans="1:5" x14ac:dyDescent="0.25">
      <c r="A10367">
        <v>37971</v>
      </c>
      <c r="C10367" t="s">
        <v>13892</v>
      </c>
      <c r="D10367" s="3">
        <v>44</v>
      </c>
      <c r="E10367">
        <v>1</v>
      </c>
    </row>
    <row r="10368" spans="1:5" x14ac:dyDescent="0.25">
      <c r="A10368">
        <v>37972</v>
      </c>
      <c r="C10368" t="s">
        <v>13892</v>
      </c>
      <c r="D10368" s="3">
        <v>44</v>
      </c>
      <c r="E10368">
        <v>1</v>
      </c>
    </row>
    <row r="10369" spans="1:5" x14ac:dyDescent="0.25">
      <c r="A10369">
        <v>37973</v>
      </c>
      <c r="C10369" t="s">
        <v>13892</v>
      </c>
      <c r="D10369" s="3">
        <v>44</v>
      </c>
      <c r="E10369">
        <v>1</v>
      </c>
    </row>
    <row r="10370" spans="1:5" x14ac:dyDescent="0.25">
      <c r="A10370">
        <v>37974</v>
      </c>
      <c r="C10370" t="s">
        <v>13892</v>
      </c>
      <c r="D10370" s="3">
        <v>44</v>
      </c>
      <c r="E10370">
        <v>1</v>
      </c>
    </row>
    <row r="10371" spans="1:5" x14ac:dyDescent="0.25">
      <c r="A10371">
        <v>37975</v>
      </c>
      <c r="C10371" t="s">
        <v>13828</v>
      </c>
      <c r="D10371" s="3">
        <v>10</v>
      </c>
      <c r="E10371">
        <v>1</v>
      </c>
    </row>
    <row r="10372" spans="1:5" x14ac:dyDescent="0.25">
      <c r="A10372">
        <v>37976</v>
      </c>
      <c r="C10372" t="s">
        <v>13842</v>
      </c>
      <c r="D10372" s="3">
        <v>1.8</v>
      </c>
      <c r="E10372">
        <v>60</v>
      </c>
    </row>
    <row r="10373" spans="1:5" x14ac:dyDescent="0.25">
      <c r="A10373">
        <v>37977</v>
      </c>
      <c r="C10373" t="s">
        <v>13892</v>
      </c>
      <c r="D10373" s="3">
        <v>44</v>
      </c>
      <c r="E10373">
        <v>1</v>
      </c>
    </row>
    <row r="10374" spans="1:5" x14ac:dyDescent="0.25">
      <c r="A10374">
        <v>37978</v>
      </c>
      <c r="C10374" t="s">
        <v>13892</v>
      </c>
      <c r="D10374" s="3">
        <v>44</v>
      </c>
      <c r="E10374">
        <v>1</v>
      </c>
    </row>
    <row r="10375" spans="1:5" x14ac:dyDescent="0.25">
      <c r="A10375">
        <v>37979</v>
      </c>
      <c r="C10375" t="s">
        <v>13892</v>
      </c>
      <c r="D10375" s="3">
        <v>44</v>
      </c>
      <c r="E10375">
        <v>1</v>
      </c>
    </row>
    <row r="10376" spans="1:5" x14ac:dyDescent="0.25">
      <c r="A10376">
        <v>37980</v>
      </c>
      <c r="C10376" t="s">
        <v>13782</v>
      </c>
      <c r="D10376" s="3">
        <v>1074.77</v>
      </c>
      <c r="E10376">
        <v>1</v>
      </c>
    </row>
    <row r="10377" spans="1:5" x14ac:dyDescent="0.25">
      <c r="A10377">
        <v>37981</v>
      </c>
      <c r="C10377" t="s">
        <v>13766</v>
      </c>
      <c r="D10377" s="3">
        <v>5</v>
      </c>
      <c r="E10377">
        <v>200</v>
      </c>
    </row>
    <row r="10378" spans="1:5" x14ac:dyDescent="0.25">
      <c r="A10378">
        <v>37982</v>
      </c>
      <c r="C10378" t="s">
        <v>13892</v>
      </c>
      <c r="D10378" s="3">
        <v>44</v>
      </c>
      <c r="E10378">
        <v>1</v>
      </c>
    </row>
    <row r="10379" spans="1:5" x14ac:dyDescent="0.25">
      <c r="A10379">
        <v>37983</v>
      </c>
      <c r="C10379" t="s">
        <v>13794</v>
      </c>
      <c r="D10379" s="3">
        <v>8.5</v>
      </c>
      <c r="E10379">
        <v>1</v>
      </c>
    </row>
    <row r="10380" spans="1:5" x14ac:dyDescent="0.25">
      <c r="A10380">
        <v>37984</v>
      </c>
      <c r="C10380" t="s">
        <v>13808</v>
      </c>
      <c r="D10380" s="3">
        <v>25</v>
      </c>
      <c r="E10380">
        <v>1</v>
      </c>
    </row>
    <row r="10381" spans="1:5" x14ac:dyDescent="0.25">
      <c r="A10381">
        <v>37985</v>
      </c>
      <c r="C10381" t="s">
        <v>13887</v>
      </c>
      <c r="D10381" s="3">
        <v>65</v>
      </c>
      <c r="E10381">
        <v>1</v>
      </c>
    </row>
    <row r="10382" spans="1:5" x14ac:dyDescent="0.25">
      <c r="A10382">
        <v>37986</v>
      </c>
      <c r="C10382" t="s">
        <v>13892</v>
      </c>
      <c r="D10382" s="3">
        <v>44</v>
      </c>
      <c r="E10382">
        <v>1</v>
      </c>
    </row>
    <row r="10383" spans="1:5" x14ac:dyDescent="0.25">
      <c r="A10383">
        <v>37987</v>
      </c>
      <c r="C10383" t="s">
        <v>13892</v>
      </c>
      <c r="D10383" s="3">
        <v>44</v>
      </c>
      <c r="E10383">
        <v>1</v>
      </c>
    </row>
    <row r="10384" spans="1:5" x14ac:dyDescent="0.25">
      <c r="A10384">
        <v>37988</v>
      </c>
      <c r="C10384" t="s">
        <v>13892</v>
      </c>
      <c r="D10384" s="3">
        <v>44</v>
      </c>
      <c r="E10384">
        <v>1</v>
      </c>
    </row>
    <row r="10385" spans="1:5" x14ac:dyDescent="0.25">
      <c r="A10385">
        <v>37989</v>
      </c>
      <c r="C10385" t="s">
        <v>13894</v>
      </c>
      <c r="D10385" s="3">
        <v>46</v>
      </c>
      <c r="E10385">
        <v>1</v>
      </c>
    </row>
    <row r="10386" spans="1:5" x14ac:dyDescent="0.25">
      <c r="A10386">
        <v>37990</v>
      </c>
      <c r="C10386" t="s">
        <v>13894</v>
      </c>
      <c r="D10386" s="3">
        <v>46</v>
      </c>
      <c r="E10386">
        <v>1</v>
      </c>
    </row>
    <row r="10387" spans="1:5" x14ac:dyDescent="0.25">
      <c r="A10387">
        <v>37991</v>
      </c>
      <c r="C10387" t="s">
        <v>13842</v>
      </c>
      <c r="D10387" s="3">
        <v>1.8</v>
      </c>
      <c r="E10387">
        <v>24</v>
      </c>
    </row>
    <row r="10388" spans="1:5" x14ac:dyDescent="0.25">
      <c r="A10388">
        <v>37992</v>
      </c>
      <c r="C10388" t="s">
        <v>13892</v>
      </c>
      <c r="D10388" s="3">
        <v>44</v>
      </c>
      <c r="E10388">
        <v>1</v>
      </c>
    </row>
    <row r="10389" spans="1:5" x14ac:dyDescent="0.25">
      <c r="A10389">
        <v>37993</v>
      </c>
      <c r="C10389" t="s">
        <v>13892</v>
      </c>
      <c r="D10389" s="3">
        <v>44</v>
      </c>
      <c r="E10389">
        <v>1</v>
      </c>
    </row>
    <row r="10390" spans="1:5" x14ac:dyDescent="0.25">
      <c r="A10390">
        <v>37994</v>
      </c>
      <c r="C10390" t="s">
        <v>15046</v>
      </c>
      <c r="D10390" s="3">
        <v>8</v>
      </c>
      <c r="E10390">
        <v>1</v>
      </c>
    </row>
    <row r="10391" spans="1:5" x14ac:dyDescent="0.25">
      <c r="A10391">
        <v>37994</v>
      </c>
      <c r="C10391" t="s">
        <v>13806</v>
      </c>
      <c r="D10391" s="3">
        <v>10</v>
      </c>
      <c r="E10391">
        <v>1</v>
      </c>
    </row>
    <row r="10392" spans="1:5" x14ac:dyDescent="0.25">
      <c r="A10392">
        <v>37995</v>
      </c>
      <c r="C10392" t="s">
        <v>15046</v>
      </c>
      <c r="D10392" s="3">
        <v>8</v>
      </c>
      <c r="E10392">
        <v>1</v>
      </c>
    </row>
    <row r="10393" spans="1:5" x14ac:dyDescent="0.25">
      <c r="A10393">
        <v>37995</v>
      </c>
      <c r="C10393" t="s">
        <v>13806</v>
      </c>
      <c r="D10393" s="3">
        <v>10</v>
      </c>
      <c r="E10393">
        <v>1</v>
      </c>
    </row>
    <row r="10394" spans="1:5" x14ac:dyDescent="0.25">
      <c r="A10394">
        <v>37996</v>
      </c>
      <c r="C10394" t="s">
        <v>13877</v>
      </c>
      <c r="D10394" s="3">
        <v>47.74</v>
      </c>
      <c r="E10394">
        <v>1</v>
      </c>
    </row>
    <row r="10395" spans="1:5" x14ac:dyDescent="0.25">
      <c r="A10395">
        <v>37997</v>
      </c>
      <c r="C10395" t="s">
        <v>13775</v>
      </c>
      <c r="D10395" s="3">
        <v>1461.04</v>
      </c>
      <c r="E10395">
        <v>1</v>
      </c>
    </row>
    <row r="10396" spans="1:5" x14ac:dyDescent="0.25">
      <c r="A10396">
        <v>37998</v>
      </c>
      <c r="C10396" t="s">
        <v>13766</v>
      </c>
      <c r="D10396" s="3">
        <v>5</v>
      </c>
      <c r="E10396">
        <v>100</v>
      </c>
    </row>
    <row r="10397" spans="1:5" x14ac:dyDescent="0.25">
      <c r="A10397">
        <v>37998</v>
      </c>
      <c r="C10397" t="s">
        <v>13770</v>
      </c>
      <c r="D10397" s="3">
        <v>5</v>
      </c>
      <c r="E10397">
        <v>100</v>
      </c>
    </row>
    <row r="10398" spans="1:5" x14ac:dyDescent="0.25">
      <c r="A10398">
        <v>37999</v>
      </c>
      <c r="C10398" t="s">
        <v>13851</v>
      </c>
      <c r="D10398" s="3">
        <v>10</v>
      </c>
      <c r="E10398">
        <v>1</v>
      </c>
    </row>
    <row r="10399" spans="1:5" x14ac:dyDescent="0.25">
      <c r="A10399">
        <v>38000</v>
      </c>
      <c r="C10399" t="s">
        <v>13851</v>
      </c>
      <c r="D10399" s="3">
        <v>10</v>
      </c>
      <c r="E10399">
        <v>1</v>
      </c>
    </row>
    <row r="10400" spans="1:5" x14ac:dyDescent="0.25">
      <c r="A10400">
        <v>38001</v>
      </c>
      <c r="C10400" t="s">
        <v>13892</v>
      </c>
      <c r="D10400" s="3">
        <v>44</v>
      </c>
      <c r="E10400">
        <v>1</v>
      </c>
    </row>
    <row r="10401" spans="1:5" x14ac:dyDescent="0.25">
      <c r="A10401">
        <v>38002</v>
      </c>
      <c r="C10401" t="s">
        <v>13887</v>
      </c>
      <c r="D10401" s="3">
        <v>65</v>
      </c>
      <c r="E10401">
        <v>1</v>
      </c>
    </row>
    <row r="10402" spans="1:5" x14ac:dyDescent="0.25">
      <c r="A10402">
        <v>38003</v>
      </c>
      <c r="C10402" t="s">
        <v>13808</v>
      </c>
      <c r="D10402" s="3">
        <v>25</v>
      </c>
      <c r="E10402">
        <v>3</v>
      </c>
    </row>
    <row r="10403" spans="1:5" x14ac:dyDescent="0.25">
      <c r="A10403">
        <v>38004</v>
      </c>
      <c r="C10403" t="s">
        <v>13892</v>
      </c>
      <c r="D10403" s="3">
        <v>44</v>
      </c>
      <c r="E10403">
        <v>1</v>
      </c>
    </row>
    <row r="10404" spans="1:5" x14ac:dyDescent="0.25">
      <c r="A10404">
        <v>38005</v>
      </c>
      <c r="C10404" t="s">
        <v>13892</v>
      </c>
      <c r="D10404" s="3">
        <v>44</v>
      </c>
      <c r="E10404">
        <v>1</v>
      </c>
    </row>
    <row r="10405" spans="1:5" x14ac:dyDescent="0.25">
      <c r="A10405">
        <v>38006</v>
      </c>
      <c r="C10405" t="s">
        <v>13851</v>
      </c>
      <c r="D10405" s="3">
        <v>10</v>
      </c>
      <c r="E10405">
        <v>1</v>
      </c>
    </row>
    <row r="10406" spans="1:5" x14ac:dyDescent="0.25">
      <c r="A10406">
        <v>38007</v>
      </c>
      <c r="C10406" t="s">
        <v>13851</v>
      </c>
      <c r="D10406" s="3">
        <v>10</v>
      </c>
      <c r="E10406">
        <v>1</v>
      </c>
    </row>
    <row r="10407" spans="1:5" x14ac:dyDescent="0.25">
      <c r="A10407">
        <v>38008</v>
      </c>
      <c r="C10407" t="s">
        <v>13828</v>
      </c>
      <c r="D10407" s="3">
        <v>10</v>
      </c>
      <c r="E10407">
        <v>20</v>
      </c>
    </row>
    <row r="10408" spans="1:5" x14ac:dyDescent="0.25">
      <c r="A10408">
        <v>38009</v>
      </c>
      <c r="C10408" t="s">
        <v>13892</v>
      </c>
      <c r="D10408" s="3">
        <v>44</v>
      </c>
      <c r="E10408">
        <v>1</v>
      </c>
    </row>
    <row r="10409" spans="1:5" x14ac:dyDescent="0.25">
      <c r="A10409">
        <v>38010</v>
      </c>
      <c r="C10409" t="s">
        <v>13892</v>
      </c>
      <c r="D10409" s="3">
        <v>44</v>
      </c>
      <c r="E10409">
        <v>1</v>
      </c>
    </row>
    <row r="10410" spans="1:5" x14ac:dyDescent="0.25">
      <c r="A10410">
        <v>38011</v>
      </c>
      <c r="C10410" t="s">
        <v>13794</v>
      </c>
      <c r="D10410" s="3">
        <v>8.5</v>
      </c>
      <c r="E10410">
        <v>4</v>
      </c>
    </row>
    <row r="10411" spans="1:5" x14ac:dyDescent="0.25">
      <c r="A10411">
        <v>38012</v>
      </c>
      <c r="C10411" t="s">
        <v>13794</v>
      </c>
      <c r="D10411" s="3">
        <v>8.5</v>
      </c>
      <c r="E10411">
        <v>4</v>
      </c>
    </row>
    <row r="10412" spans="1:5" x14ac:dyDescent="0.25">
      <c r="A10412">
        <v>38013</v>
      </c>
      <c r="C10412" t="s">
        <v>13812</v>
      </c>
      <c r="D10412" s="3">
        <v>1.2</v>
      </c>
      <c r="E10412">
        <v>3480</v>
      </c>
    </row>
    <row r="10413" spans="1:5" x14ac:dyDescent="0.25">
      <c r="A10413">
        <v>38014</v>
      </c>
      <c r="C10413" t="s">
        <v>13892</v>
      </c>
      <c r="D10413" s="3">
        <v>44</v>
      </c>
      <c r="E10413">
        <v>1</v>
      </c>
    </row>
    <row r="10414" spans="1:5" x14ac:dyDescent="0.25">
      <c r="A10414">
        <v>38015</v>
      </c>
      <c r="C10414" t="s">
        <v>13892</v>
      </c>
      <c r="D10414" s="3">
        <v>44</v>
      </c>
      <c r="E10414">
        <v>1</v>
      </c>
    </row>
    <row r="10415" spans="1:5" x14ac:dyDescent="0.25">
      <c r="A10415">
        <v>38016</v>
      </c>
      <c r="C10415" t="s">
        <v>13766</v>
      </c>
      <c r="D10415" s="3">
        <v>5</v>
      </c>
      <c r="E10415">
        <v>100</v>
      </c>
    </row>
    <row r="10416" spans="1:5" x14ac:dyDescent="0.25">
      <c r="A10416">
        <v>38016</v>
      </c>
      <c r="C10416" t="s">
        <v>13772</v>
      </c>
      <c r="D10416" s="3">
        <v>10</v>
      </c>
      <c r="E10416">
        <v>2</v>
      </c>
    </row>
    <row r="10417" spans="1:5" x14ac:dyDescent="0.25">
      <c r="A10417">
        <v>38016</v>
      </c>
      <c r="C10417" t="s">
        <v>13784</v>
      </c>
      <c r="D10417" s="3">
        <v>1</v>
      </c>
      <c r="E10417">
        <v>30</v>
      </c>
    </row>
    <row r="10418" spans="1:5" x14ac:dyDescent="0.25">
      <c r="A10418">
        <v>38016</v>
      </c>
      <c r="C10418" t="s">
        <v>13785</v>
      </c>
      <c r="D10418" s="3">
        <v>1</v>
      </c>
      <c r="E10418">
        <v>50</v>
      </c>
    </row>
    <row r="10419" spans="1:5" x14ac:dyDescent="0.25">
      <c r="A10419">
        <v>38016</v>
      </c>
      <c r="C10419" t="s">
        <v>13786</v>
      </c>
      <c r="D10419" s="3">
        <v>2</v>
      </c>
      <c r="E10419">
        <v>1</v>
      </c>
    </row>
    <row r="10420" spans="1:5" x14ac:dyDescent="0.25">
      <c r="A10420">
        <v>38017</v>
      </c>
      <c r="C10420" t="s">
        <v>13892</v>
      </c>
      <c r="D10420" s="3">
        <v>44</v>
      </c>
      <c r="E10420">
        <v>1</v>
      </c>
    </row>
    <row r="10421" spans="1:5" x14ac:dyDescent="0.25">
      <c r="A10421">
        <v>38018</v>
      </c>
      <c r="C10421" t="s">
        <v>13812</v>
      </c>
      <c r="D10421" s="3">
        <v>1.2</v>
      </c>
      <c r="E10421">
        <v>1020</v>
      </c>
    </row>
    <row r="10422" spans="1:5" x14ac:dyDescent="0.25">
      <c r="A10422">
        <v>38019</v>
      </c>
      <c r="C10422" t="s">
        <v>13892</v>
      </c>
      <c r="D10422" s="3">
        <v>44</v>
      </c>
      <c r="E10422">
        <v>1</v>
      </c>
    </row>
    <row r="10423" spans="1:5" x14ac:dyDescent="0.25">
      <c r="A10423">
        <v>38020</v>
      </c>
      <c r="C10423" t="s">
        <v>13892</v>
      </c>
      <c r="D10423" s="3">
        <v>44</v>
      </c>
      <c r="E10423">
        <v>1</v>
      </c>
    </row>
    <row r="10424" spans="1:5" x14ac:dyDescent="0.25">
      <c r="A10424">
        <v>38021</v>
      </c>
      <c r="C10424" t="s">
        <v>13892</v>
      </c>
      <c r="D10424" s="3">
        <v>44</v>
      </c>
      <c r="E10424">
        <v>1</v>
      </c>
    </row>
    <row r="10425" spans="1:5" x14ac:dyDescent="0.25">
      <c r="A10425">
        <v>38022</v>
      </c>
      <c r="C10425" t="s">
        <v>13892</v>
      </c>
      <c r="D10425" s="3">
        <v>44</v>
      </c>
      <c r="E10425">
        <v>1</v>
      </c>
    </row>
    <row r="10426" spans="1:5" x14ac:dyDescent="0.25">
      <c r="A10426">
        <v>38023</v>
      </c>
      <c r="C10426" t="s">
        <v>13851</v>
      </c>
      <c r="D10426" s="3">
        <v>10</v>
      </c>
      <c r="E10426">
        <v>1</v>
      </c>
    </row>
    <row r="10427" spans="1:5" x14ac:dyDescent="0.25">
      <c r="A10427">
        <v>38024</v>
      </c>
      <c r="C10427" t="s">
        <v>13851</v>
      </c>
      <c r="D10427" s="3">
        <v>10</v>
      </c>
      <c r="E10427">
        <v>1</v>
      </c>
    </row>
    <row r="10428" spans="1:5" x14ac:dyDescent="0.25">
      <c r="A10428">
        <v>38025</v>
      </c>
      <c r="C10428" t="s">
        <v>13851</v>
      </c>
      <c r="D10428" s="3">
        <v>10</v>
      </c>
      <c r="E10428">
        <v>1</v>
      </c>
    </row>
    <row r="10429" spans="1:5" x14ac:dyDescent="0.25">
      <c r="A10429">
        <v>38026</v>
      </c>
      <c r="C10429" t="s">
        <v>13808</v>
      </c>
      <c r="D10429" s="3">
        <v>25</v>
      </c>
      <c r="E10429">
        <v>3</v>
      </c>
    </row>
    <row r="10430" spans="1:5" x14ac:dyDescent="0.25">
      <c r="A10430">
        <v>38027</v>
      </c>
      <c r="C10430" t="s">
        <v>13864</v>
      </c>
      <c r="D10430" s="3">
        <v>203.49</v>
      </c>
      <c r="E10430">
        <v>1</v>
      </c>
    </row>
    <row r="10431" spans="1:5" x14ac:dyDescent="0.25">
      <c r="A10431">
        <v>38028</v>
      </c>
      <c r="C10431" t="s">
        <v>13892</v>
      </c>
      <c r="D10431" s="3">
        <v>44</v>
      </c>
      <c r="E10431">
        <v>1</v>
      </c>
    </row>
    <row r="10432" spans="1:5" x14ac:dyDescent="0.25">
      <c r="A10432">
        <v>38029</v>
      </c>
      <c r="C10432" t="s">
        <v>13892</v>
      </c>
      <c r="D10432" s="3">
        <v>44</v>
      </c>
      <c r="E10432">
        <v>1</v>
      </c>
    </row>
    <row r="10433" spans="1:5" x14ac:dyDescent="0.25">
      <c r="A10433">
        <v>38030</v>
      </c>
      <c r="C10433" t="s">
        <v>13892</v>
      </c>
      <c r="D10433" s="3">
        <v>44</v>
      </c>
      <c r="E10433">
        <v>1</v>
      </c>
    </row>
    <row r="10434" spans="1:5" x14ac:dyDescent="0.25">
      <c r="A10434">
        <v>38031</v>
      </c>
      <c r="C10434" t="s">
        <v>13892</v>
      </c>
      <c r="D10434" s="3">
        <v>44</v>
      </c>
      <c r="E10434">
        <v>1</v>
      </c>
    </row>
    <row r="10435" spans="1:5" x14ac:dyDescent="0.25">
      <c r="A10435">
        <v>38032</v>
      </c>
      <c r="C10435" t="s">
        <v>13892</v>
      </c>
      <c r="D10435" s="3">
        <v>44</v>
      </c>
      <c r="E10435">
        <v>1</v>
      </c>
    </row>
    <row r="10436" spans="1:5" x14ac:dyDescent="0.25">
      <c r="A10436">
        <v>38033</v>
      </c>
      <c r="C10436" t="s">
        <v>13892</v>
      </c>
      <c r="D10436" s="3">
        <v>44</v>
      </c>
      <c r="E10436">
        <v>1</v>
      </c>
    </row>
    <row r="10437" spans="1:5" x14ac:dyDescent="0.25">
      <c r="A10437">
        <v>38034</v>
      </c>
      <c r="C10437" t="s">
        <v>13892</v>
      </c>
      <c r="D10437" s="3">
        <v>44</v>
      </c>
      <c r="E10437">
        <v>1</v>
      </c>
    </row>
    <row r="10438" spans="1:5" x14ac:dyDescent="0.25">
      <c r="A10438">
        <v>38035</v>
      </c>
      <c r="C10438" t="s">
        <v>13892</v>
      </c>
      <c r="D10438" s="3">
        <v>44</v>
      </c>
      <c r="E10438">
        <v>1</v>
      </c>
    </row>
    <row r="10439" spans="1:5" x14ac:dyDescent="0.25">
      <c r="A10439">
        <v>38036</v>
      </c>
      <c r="C10439" t="s">
        <v>13851</v>
      </c>
      <c r="D10439" s="3">
        <v>10</v>
      </c>
      <c r="E10439">
        <v>1</v>
      </c>
    </row>
    <row r="10440" spans="1:5" x14ac:dyDescent="0.25">
      <c r="A10440">
        <v>38037</v>
      </c>
      <c r="C10440" t="s">
        <v>13894</v>
      </c>
      <c r="D10440" s="3">
        <v>46</v>
      </c>
      <c r="E10440">
        <v>1</v>
      </c>
    </row>
    <row r="10441" spans="1:5" x14ac:dyDescent="0.25">
      <c r="A10441">
        <v>38038</v>
      </c>
      <c r="C10441" t="s">
        <v>13894</v>
      </c>
      <c r="D10441" s="3">
        <v>46</v>
      </c>
      <c r="E10441">
        <v>1</v>
      </c>
    </row>
    <row r="10442" spans="1:5" x14ac:dyDescent="0.25">
      <c r="A10442">
        <v>38039</v>
      </c>
      <c r="C10442" t="s">
        <v>13894</v>
      </c>
      <c r="D10442" s="3">
        <v>46</v>
      </c>
      <c r="E10442">
        <v>1</v>
      </c>
    </row>
    <row r="10443" spans="1:5" x14ac:dyDescent="0.25">
      <c r="A10443">
        <v>38040</v>
      </c>
      <c r="C10443" t="s">
        <v>13894</v>
      </c>
      <c r="D10443" s="3">
        <v>46</v>
      </c>
      <c r="E10443">
        <v>1</v>
      </c>
    </row>
    <row r="10444" spans="1:5" x14ac:dyDescent="0.25">
      <c r="A10444">
        <v>38041</v>
      </c>
      <c r="C10444" t="s">
        <v>13894</v>
      </c>
      <c r="D10444" s="3">
        <v>46</v>
      </c>
      <c r="E10444">
        <v>1</v>
      </c>
    </row>
    <row r="10445" spans="1:5" x14ac:dyDescent="0.25">
      <c r="A10445">
        <v>38042</v>
      </c>
      <c r="C10445" t="s">
        <v>13894</v>
      </c>
      <c r="D10445" s="3">
        <v>46</v>
      </c>
      <c r="E10445">
        <v>1</v>
      </c>
    </row>
    <row r="10446" spans="1:5" x14ac:dyDescent="0.25">
      <c r="A10446">
        <v>38043</v>
      </c>
      <c r="C10446" t="s">
        <v>13894</v>
      </c>
      <c r="D10446" s="3">
        <v>46</v>
      </c>
      <c r="E10446">
        <v>1</v>
      </c>
    </row>
    <row r="10447" spans="1:5" x14ac:dyDescent="0.25">
      <c r="A10447">
        <v>38044</v>
      </c>
      <c r="C10447" t="s">
        <v>13892</v>
      </c>
      <c r="D10447" s="3">
        <v>44</v>
      </c>
      <c r="E10447">
        <v>1</v>
      </c>
    </row>
    <row r="10448" spans="1:5" x14ac:dyDescent="0.25">
      <c r="A10448">
        <v>38045</v>
      </c>
      <c r="C10448" t="s">
        <v>13892</v>
      </c>
      <c r="D10448" s="3">
        <v>44</v>
      </c>
      <c r="E10448">
        <v>1</v>
      </c>
    </row>
    <row r="10449" spans="1:5" x14ac:dyDescent="0.25">
      <c r="A10449">
        <v>38046</v>
      </c>
      <c r="C10449" t="s">
        <v>13766</v>
      </c>
      <c r="D10449" s="3">
        <v>5</v>
      </c>
      <c r="E10449">
        <v>200</v>
      </c>
    </row>
    <row r="10450" spans="1:5" x14ac:dyDescent="0.25">
      <c r="A10450">
        <v>38046</v>
      </c>
      <c r="C10450" t="s">
        <v>13770</v>
      </c>
      <c r="D10450" s="3">
        <v>5</v>
      </c>
      <c r="E10450">
        <v>100</v>
      </c>
    </row>
    <row r="10451" spans="1:5" x14ac:dyDescent="0.25">
      <c r="A10451">
        <v>38047</v>
      </c>
      <c r="C10451" t="s">
        <v>13766</v>
      </c>
      <c r="D10451" s="3">
        <v>5</v>
      </c>
      <c r="E10451">
        <v>200</v>
      </c>
    </row>
    <row r="10452" spans="1:5" x14ac:dyDescent="0.25">
      <c r="A10452">
        <v>38047</v>
      </c>
      <c r="C10452" t="s">
        <v>13770</v>
      </c>
      <c r="D10452" s="3">
        <v>5</v>
      </c>
      <c r="E10452">
        <v>100</v>
      </c>
    </row>
    <row r="10453" spans="1:5" x14ac:dyDescent="0.25">
      <c r="A10453">
        <v>38048</v>
      </c>
      <c r="C10453" t="s">
        <v>13892</v>
      </c>
      <c r="D10453" s="3">
        <v>44</v>
      </c>
      <c r="E10453">
        <v>1</v>
      </c>
    </row>
    <row r="10454" spans="1:5" x14ac:dyDescent="0.25">
      <c r="A10454">
        <v>38049</v>
      </c>
      <c r="C10454" t="s">
        <v>13892</v>
      </c>
      <c r="D10454" s="3">
        <v>44</v>
      </c>
      <c r="E10454">
        <v>1</v>
      </c>
    </row>
    <row r="10455" spans="1:5" x14ac:dyDescent="0.25">
      <c r="A10455">
        <v>38050</v>
      </c>
      <c r="C10455" t="s">
        <v>13892</v>
      </c>
      <c r="D10455" s="3">
        <v>44</v>
      </c>
      <c r="E10455">
        <v>1</v>
      </c>
    </row>
    <row r="10456" spans="1:5" x14ac:dyDescent="0.25">
      <c r="A10456">
        <v>38051</v>
      </c>
      <c r="C10456" t="s">
        <v>13892</v>
      </c>
      <c r="D10456" s="3">
        <v>44</v>
      </c>
      <c r="E10456">
        <v>1</v>
      </c>
    </row>
    <row r="10457" spans="1:5" x14ac:dyDescent="0.25">
      <c r="A10457">
        <v>38052</v>
      </c>
      <c r="C10457" t="s">
        <v>13892</v>
      </c>
      <c r="D10457" s="3">
        <v>44</v>
      </c>
      <c r="E10457">
        <v>1</v>
      </c>
    </row>
    <row r="10458" spans="1:5" x14ac:dyDescent="0.25">
      <c r="A10458">
        <v>38053</v>
      </c>
      <c r="C10458" t="s">
        <v>13877</v>
      </c>
      <c r="D10458" s="3">
        <v>434.82</v>
      </c>
      <c r="E10458">
        <v>1</v>
      </c>
    </row>
    <row r="10459" spans="1:5" x14ac:dyDescent="0.25">
      <c r="A10459">
        <v>38054</v>
      </c>
      <c r="C10459" t="s">
        <v>13851</v>
      </c>
      <c r="D10459" s="3">
        <v>10</v>
      </c>
      <c r="E10459">
        <v>1</v>
      </c>
    </row>
    <row r="10460" spans="1:5" x14ac:dyDescent="0.25">
      <c r="A10460">
        <v>38055</v>
      </c>
      <c r="C10460" t="s">
        <v>13868</v>
      </c>
      <c r="D10460" s="3">
        <v>0.5</v>
      </c>
      <c r="E10460">
        <v>28</v>
      </c>
    </row>
    <row r="10461" spans="1:5" x14ac:dyDescent="0.25">
      <c r="A10461">
        <v>38056</v>
      </c>
      <c r="C10461" t="s">
        <v>15047</v>
      </c>
      <c r="D10461" s="3">
        <v>1</v>
      </c>
      <c r="E10461">
        <v>54</v>
      </c>
    </row>
    <row r="10462" spans="1:5" x14ac:dyDescent="0.25">
      <c r="A10462">
        <v>38057</v>
      </c>
      <c r="C10462" t="s">
        <v>13892</v>
      </c>
      <c r="D10462" s="3">
        <v>44</v>
      </c>
      <c r="E10462">
        <v>1</v>
      </c>
    </row>
    <row r="10463" spans="1:5" x14ac:dyDescent="0.25">
      <c r="A10463">
        <v>38058</v>
      </c>
      <c r="C10463" t="s">
        <v>13892</v>
      </c>
      <c r="D10463" s="3">
        <v>44</v>
      </c>
      <c r="E10463">
        <v>1</v>
      </c>
    </row>
    <row r="10464" spans="1:5" x14ac:dyDescent="0.25">
      <c r="A10464">
        <v>38059</v>
      </c>
      <c r="C10464" t="s">
        <v>13892</v>
      </c>
      <c r="D10464" s="3">
        <v>44</v>
      </c>
      <c r="E10464">
        <v>1</v>
      </c>
    </row>
    <row r="10465" spans="1:5" x14ac:dyDescent="0.25">
      <c r="A10465">
        <v>38060</v>
      </c>
      <c r="C10465" t="s">
        <v>13892</v>
      </c>
      <c r="D10465" s="3">
        <v>44</v>
      </c>
      <c r="E10465">
        <v>1</v>
      </c>
    </row>
    <row r="10466" spans="1:5" x14ac:dyDescent="0.25">
      <c r="A10466">
        <v>38061</v>
      </c>
      <c r="C10466" t="s">
        <v>13892</v>
      </c>
      <c r="D10466" s="3">
        <v>44</v>
      </c>
      <c r="E10466">
        <v>1</v>
      </c>
    </row>
    <row r="10467" spans="1:5" x14ac:dyDescent="0.25">
      <c r="A10467">
        <v>38062</v>
      </c>
      <c r="C10467" t="s">
        <v>13892</v>
      </c>
      <c r="D10467" s="3">
        <v>44</v>
      </c>
      <c r="E10467">
        <v>1</v>
      </c>
    </row>
    <row r="10468" spans="1:5" x14ac:dyDescent="0.25">
      <c r="A10468">
        <v>38063</v>
      </c>
      <c r="C10468" t="s">
        <v>13892</v>
      </c>
      <c r="D10468" s="3">
        <v>44</v>
      </c>
      <c r="E10468">
        <v>1</v>
      </c>
    </row>
    <row r="10469" spans="1:5" x14ac:dyDescent="0.25">
      <c r="A10469">
        <v>38064</v>
      </c>
      <c r="C10469" t="s">
        <v>13892</v>
      </c>
      <c r="D10469" s="3">
        <v>44</v>
      </c>
      <c r="E10469">
        <v>1</v>
      </c>
    </row>
    <row r="10470" spans="1:5" x14ac:dyDescent="0.25">
      <c r="A10470">
        <v>38065</v>
      </c>
      <c r="C10470" t="s">
        <v>13766</v>
      </c>
      <c r="D10470" s="3">
        <v>5</v>
      </c>
      <c r="E10470">
        <v>200</v>
      </c>
    </row>
    <row r="10471" spans="1:5" x14ac:dyDescent="0.25">
      <c r="A10471">
        <v>38066</v>
      </c>
      <c r="C10471" t="s">
        <v>15058</v>
      </c>
      <c r="D10471" s="3">
        <v>215</v>
      </c>
      <c r="E10471">
        <v>1</v>
      </c>
    </row>
    <row r="10472" spans="1:5" x14ac:dyDescent="0.25">
      <c r="A10472">
        <v>38067</v>
      </c>
      <c r="C10472" t="s">
        <v>15046</v>
      </c>
      <c r="D10472" s="3">
        <v>8</v>
      </c>
      <c r="E10472">
        <v>1</v>
      </c>
    </row>
    <row r="10473" spans="1:5" x14ac:dyDescent="0.25">
      <c r="A10473">
        <v>38068</v>
      </c>
      <c r="C10473" t="s">
        <v>13808</v>
      </c>
      <c r="D10473" s="3">
        <v>20</v>
      </c>
      <c r="E10473">
        <v>1</v>
      </c>
    </row>
    <row r="10474" spans="1:5" x14ac:dyDescent="0.25">
      <c r="A10474">
        <v>38069</v>
      </c>
      <c r="C10474" t="s">
        <v>13828</v>
      </c>
      <c r="D10474" s="3">
        <v>10</v>
      </c>
      <c r="E10474">
        <v>4</v>
      </c>
    </row>
    <row r="10475" spans="1:5" x14ac:dyDescent="0.25">
      <c r="A10475">
        <v>38070</v>
      </c>
      <c r="C10475" t="s">
        <v>13828</v>
      </c>
      <c r="D10475" s="3">
        <v>10</v>
      </c>
      <c r="E10475">
        <v>4</v>
      </c>
    </row>
    <row r="10476" spans="1:5" x14ac:dyDescent="0.25">
      <c r="A10476">
        <v>38071</v>
      </c>
      <c r="C10476" t="s">
        <v>13766</v>
      </c>
      <c r="D10476" s="3">
        <v>5</v>
      </c>
      <c r="E10476">
        <v>200</v>
      </c>
    </row>
    <row r="10477" spans="1:5" x14ac:dyDescent="0.25">
      <c r="A10477">
        <v>38071</v>
      </c>
      <c r="C10477" t="s">
        <v>13772</v>
      </c>
      <c r="D10477" s="3">
        <v>10</v>
      </c>
      <c r="E10477">
        <v>4</v>
      </c>
    </row>
    <row r="10478" spans="1:5" x14ac:dyDescent="0.25">
      <c r="A10478">
        <v>38072</v>
      </c>
      <c r="C10478" t="s">
        <v>13766</v>
      </c>
      <c r="D10478" s="3">
        <v>5</v>
      </c>
      <c r="E10478">
        <v>200</v>
      </c>
    </row>
    <row r="10479" spans="1:5" x14ac:dyDescent="0.25">
      <c r="A10479">
        <v>38072</v>
      </c>
      <c r="C10479" t="s">
        <v>13772</v>
      </c>
      <c r="D10479" s="3">
        <v>10</v>
      </c>
      <c r="E10479">
        <v>4</v>
      </c>
    </row>
    <row r="10480" spans="1:5" x14ac:dyDescent="0.25">
      <c r="A10480">
        <v>38073</v>
      </c>
      <c r="C10480" t="s">
        <v>13814</v>
      </c>
      <c r="D10480" s="3">
        <v>1.8</v>
      </c>
      <c r="E10480">
        <v>150</v>
      </c>
    </row>
    <row r="10481" spans="1:5" x14ac:dyDescent="0.25">
      <c r="A10481">
        <v>38074</v>
      </c>
      <c r="C10481" t="s">
        <v>13814</v>
      </c>
      <c r="D10481" s="3">
        <v>1.8</v>
      </c>
      <c r="E10481">
        <v>300</v>
      </c>
    </row>
    <row r="10482" spans="1:5" x14ac:dyDescent="0.25">
      <c r="A10482">
        <v>38074</v>
      </c>
      <c r="C10482" t="s">
        <v>13812</v>
      </c>
      <c r="D10482" s="3">
        <v>1.2</v>
      </c>
      <c r="E10482">
        <v>380</v>
      </c>
    </row>
    <row r="10483" spans="1:5" x14ac:dyDescent="0.25">
      <c r="A10483">
        <v>38075</v>
      </c>
      <c r="C10483" t="s">
        <v>13892</v>
      </c>
      <c r="D10483" s="3">
        <v>44</v>
      </c>
      <c r="E10483">
        <v>1</v>
      </c>
    </row>
    <row r="10484" spans="1:5" x14ac:dyDescent="0.25">
      <c r="A10484">
        <v>38076</v>
      </c>
      <c r="C10484" t="s">
        <v>13887</v>
      </c>
      <c r="D10484" s="3">
        <v>65</v>
      </c>
      <c r="E10484">
        <v>1</v>
      </c>
    </row>
    <row r="10485" spans="1:5" x14ac:dyDescent="0.25">
      <c r="A10485">
        <v>38077</v>
      </c>
      <c r="C10485" t="s">
        <v>13887</v>
      </c>
      <c r="D10485" s="3">
        <v>65</v>
      </c>
      <c r="E10485">
        <v>1</v>
      </c>
    </row>
    <row r="10486" spans="1:5" x14ac:dyDescent="0.25">
      <c r="A10486">
        <v>38078</v>
      </c>
      <c r="C10486" t="s">
        <v>13766</v>
      </c>
      <c r="D10486" s="3">
        <v>5</v>
      </c>
      <c r="E10486">
        <v>100</v>
      </c>
    </row>
    <row r="10487" spans="1:5" x14ac:dyDescent="0.25">
      <c r="A10487">
        <v>38078</v>
      </c>
      <c r="C10487" t="s">
        <v>13770</v>
      </c>
      <c r="D10487" s="3">
        <v>5</v>
      </c>
      <c r="E10487">
        <v>100</v>
      </c>
    </row>
    <row r="10488" spans="1:5" x14ac:dyDescent="0.25">
      <c r="A10488">
        <v>38079</v>
      </c>
      <c r="C10488" t="s">
        <v>13878</v>
      </c>
      <c r="D10488" s="3">
        <v>204.13</v>
      </c>
      <c r="E10488">
        <v>1</v>
      </c>
    </row>
    <row r="10489" spans="1:5" x14ac:dyDescent="0.25">
      <c r="A10489">
        <v>38080</v>
      </c>
      <c r="C10489" t="s">
        <v>13878</v>
      </c>
      <c r="D10489" s="3">
        <v>173.09</v>
      </c>
      <c r="E10489">
        <v>1</v>
      </c>
    </row>
    <row r="10490" spans="1:5" x14ac:dyDescent="0.25">
      <c r="A10490">
        <v>38081</v>
      </c>
      <c r="C10490" t="s">
        <v>13878</v>
      </c>
      <c r="D10490" s="3">
        <v>0.79</v>
      </c>
      <c r="E10490">
        <v>1</v>
      </c>
    </row>
    <row r="10491" spans="1:5" x14ac:dyDescent="0.25">
      <c r="A10491">
        <v>38082</v>
      </c>
      <c r="C10491" t="s">
        <v>13878</v>
      </c>
      <c r="D10491" s="3">
        <v>4.99</v>
      </c>
      <c r="E10491">
        <v>1</v>
      </c>
    </row>
    <row r="10492" spans="1:5" x14ac:dyDescent="0.25">
      <c r="A10492">
        <v>38083</v>
      </c>
      <c r="C10492" t="s">
        <v>13878</v>
      </c>
      <c r="D10492" s="3">
        <v>60.39</v>
      </c>
      <c r="E10492">
        <v>1</v>
      </c>
    </row>
    <row r="10493" spans="1:5" x14ac:dyDescent="0.25">
      <c r="A10493">
        <v>38084</v>
      </c>
      <c r="C10493" t="s">
        <v>13878</v>
      </c>
      <c r="D10493" s="3">
        <v>3.19</v>
      </c>
      <c r="E10493">
        <v>1</v>
      </c>
    </row>
    <row r="10494" spans="1:5" x14ac:dyDescent="0.25">
      <c r="A10494">
        <v>38085</v>
      </c>
      <c r="C10494" t="s">
        <v>13878</v>
      </c>
      <c r="D10494" s="3">
        <v>4.03</v>
      </c>
      <c r="E10494">
        <v>1</v>
      </c>
    </row>
    <row r="10495" spans="1:5" x14ac:dyDescent="0.25">
      <c r="A10495">
        <v>38086</v>
      </c>
      <c r="C10495" t="s">
        <v>13878</v>
      </c>
      <c r="D10495" s="3">
        <v>149.15</v>
      </c>
      <c r="E10495">
        <v>1</v>
      </c>
    </row>
    <row r="10496" spans="1:5" x14ac:dyDescent="0.25">
      <c r="A10496">
        <v>38087</v>
      </c>
      <c r="C10496" t="s">
        <v>13878</v>
      </c>
      <c r="D10496" s="3">
        <v>0.93</v>
      </c>
      <c r="E10496">
        <v>1</v>
      </c>
    </row>
    <row r="10497" spans="1:5" x14ac:dyDescent="0.25">
      <c r="A10497">
        <v>38088</v>
      </c>
      <c r="C10497" t="s">
        <v>13878</v>
      </c>
      <c r="D10497" s="3">
        <v>27.01</v>
      </c>
      <c r="E10497">
        <v>1</v>
      </c>
    </row>
    <row r="10498" spans="1:5" x14ac:dyDescent="0.25">
      <c r="A10498">
        <v>38089</v>
      </c>
      <c r="C10498" t="s">
        <v>13892</v>
      </c>
      <c r="D10498" s="3">
        <v>44</v>
      </c>
      <c r="E10498">
        <v>1</v>
      </c>
    </row>
    <row r="10499" spans="1:5" x14ac:dyDescent="0.25">
      <c r="A10499">
        <v>38090</v>
      </c>
      <c r="C10499" t="s">
        <v>13892</v>
      </c>
      <c r="D10499" s="3">
        <v>44</v>
      </c>
      <c r="E10499">
        <v>1</v>
      </c>
    </row>
    <row r="10500" spans="1:5" x14ac:dyDescent="0.25">
      <c r="A10500">
        <v>38091</v>
      </c>
      <c r="C10500" t="s">
        <v>13842</v>
      </c>
      <c r="D10500" s="3">
        <v>1.8</v>
      </c>
      <c r="E10500">
        <v>5</v>
      </c>
    </row>
    <row r="10501" spans="1:5" x14ac:dyDescent="0.25">
      <c r="A10501">
        <v>38092</v>
      </c>
      <c r="C10501" t="s">
        <v>13860</v>
      </c>
      <c r="D10501" s="3">
        <v>1243.2</v>
      </c>
      <c r="E10501">
        <v>1</v>
      </c>
    </row>
    <row r="10502" spans="1:5" x14ac:dyDescent="0.25">
      <c r="A10502">
        <v>38093</v>
      </c>
      <c r="C10502" t="s">
        <v>15046</v>
      </c>
      <c r="D10502" s="3">
        <v>8</v>
      </c>
      <c r="E10502">
        <v>1</v>
      </c>
    </row>
    <row r="10503" spans="1:5" x14ac:dyDescent="0.25">
      <c r="A10503">
        <v>38094</v>
      </c>
      <c r="C10503" t="s">
        <v>15046</v>
      </c>
      <c r="D10503" s="3">
        <v>8</v>
      </c>
      <c r="E10503">
        <v>1</v>
      </c>
    </row>
    <row r="10504" spans="1:5" x14ac:dyDescent="0.25">
      <c r="A10504">
        <v>38095</v>
      </c>
      <c r="C10504" t="s">
        <v>13766</v>
      </c>
      <c r="D10504" s="3">
        <v>5</v>
      </c>
      <c r="E10504">
        <v>200</v>
      </c>
    </row>
    <row r="10505" spans="1:5" x14ac:dyDescent="0.25">
      <c r="A10505">
        <v>38095</v>
      </c>
      <c r="C10505" t="s">
        <v>13770</v>
      </c>
      <c r="D10505" s="3">
        <v>5</v>
      </c>
      <c r="E10505">
        <v>100</v>
      </c>
    </row>
    <row r="10506" spans="1:5" x14ac:dyDescent="0.25">
      <c r="A10506">
        <v>38095</v>
      </c>
      <c r="C10506" t="s">
        <v>13772</v>
      </c>
      <c r="D10506" s="3">
        <v>10</v>
      </c>
      <c r="E10506">
        <v>5</v>
      </c>
    </row>
    <row r="10507" spans="1:5" x14ac:dyDescent="0.25">
      <c r="A10507">
        <v>38096</v>
      </c>
      <c r="C10507" t="s">
        <v>13851</v>
      </c>
      <c r="D10507" s="3">
        <v>10</v>
      </c>
      <c r="E10507">
        <v>1</v>
      </c>
    </row>
    <row r="10508" spans="1:5" x14ac:dyDescent="0.25">
      <c r="A10508">
        <v>38097</v>
      </c>
      <c r="C10508" t="s">
        <v>13887</v>
      </c>
      <c r="D10508" s="3">
        <v>65</v>
      </c>
      <c r="E10508">
        <v>1</v>
      </c>
    </row>
    <row r="10509" spans="1:5" x14ac:dyDescent="0.25">
      <c r="A10509">
        <v>38098</v>
      </c>
      <c r="C10509" t="s">
        <v>13828</v>
      </c>
      <c r="D10509" s="3">
        <v>10</v>
      </c>
      <c r="E10509">
        <v>2</v>
      </c>
    </row>
    <row r="10510" spans="1:5" x14ac:dyDescent="0.25">
      <c r="A10510">
        <v>38099</v>
      </c>
      <c r="C10510" t="s">
        <v>13893</v>
      </c>
      <c r="D10510" s="3">
        <v>46</v>
      </c>
      <c r="E10510">
        <v>1</v>
      </c>
    </row>
    <row r="10511" spans="1:5" x14ac:dyDescent="0.25">
      <c r="A10511">
        <v>38100</v>
      </c>
      <c r="C10511" t="s">
        <v>13893</v>
      </c>
      <c r="D10511" s="3">
        <v>46</v>
      </c>
      <c r="E10511">
        <v>1</v>
      </c>
    </row>
    <row r="10512" spans="1:5" x14ac:dyDescent="0.25">
      <c r="A10512">
        <v>38101</v>
      </c>
      <c r="C10512" t="s">
        <v>13766</v>
      </c>
      <c r="D10512" s="3">
        <v>5</v>
      </c>
      <c r="E10512">
        <v>200</v>
      </c>
    </row>
    <row r="10513" spans="1:5" x14ac:dyDescent="0.25">
      <c r="A10513">
        <v>38101</v>
      </c>
      <c r="C10513" t="s">
        <v>13770</v>
      </c>
      <c r="D10513" s="3">
        <v>5</v>
      </c>
      <c r="E10513">
        <v>100</v>
      </c>
    </row>
    <row r="10514" spans="1:5" x14ac:dyDescent="0.25">
      <c r="A10514">
        <v>38102</v>
      </c>
      <c r="C10514" t="s">
        <v>13893</v>
      </c>
      <c r="D10514" s="3">
        <v>46</v>
      </c>
      <c r="E10514">
        <v>1</v>
      </c>
    </row>
    <row r="10515" spans="1:5" x14ac:dyDescent="0.25">
      <c r="A10515">
        <v>38103</v>
      </c>
      <c r="C10515" t="s">
        <v>13893</v>
      </c>
      <c r="D10515" s="3">
        <v>46</v>
      </c>
      <c r="E10515">
        <v>1</v>
      </c>
    </row>
    <row r="10516" spans="1:5" x14ac:dyDescent="0.25">
      <c r="A10516">
        <v>38104</v>
      </c>
      <c r="C10516" t="s">
        <v>13893</v>
      </c>
      <c r="D10516" s="3">
        <v>46</v>
      </c>
      <c r="E10516">
        <v>1</v>
      </c>
    </row>
    <row r="10517" spans="1:5" x14ac:dyDescent="0.25">
      <c r="A10517">
        <v>38105</v>
      </c>
      <c r="C10517" t="s">
        <v>13893</v>
      </c>
      <c r="D10517" s="3">
        <v>46</v>
      </c>
      <c r="E10517">
        <v>1</v>
      </c>
    </row>
    <row r="10518" spans="1:5" x14ac:dyDescent="0.25">
      <c r="A10518">
        <v>38106</v>
      </c>
      <c r="C10518" t="s">
        <v>13893</v>
      </c>
      <c r="D10518" s="3">
        <v>46</v>
      </c>
      <c r="E10518">
        <v>1</v>
      </c>
    </row>
    <row r="10519" spans="1:5" x14ac:dyDescent="0.25">
      <c r="A10519">
        <v>38107</v>
      </c>
      <c r="C10519" t="s">
        <v>13893</v>
      </c>
      <c r="D10519" s="3">
        <v>46</v>
      </c>
      <c r="E10519">
        <v>1</v>
      </c>
    </row>
    <row r="10520" spans="1:5" x14ac:dyDescent="0.25">
      <c r="A10520">
        <v>38108</v>
      </c>
      <c r="C10520" t="s">
        <v>13893</v>
      </c>
      <c r="D10520" s="3">
        <v>46</v>
      </c>
      <c r="E10520">
        <v>1</v>
      </c>
    </row>
    <row r="10521" spans="1:5" x14ac:dyDescent="0.25">
      <c r="A10521">
        <v>38109</v>
      </c>
      <c r="C10521" t="s">
        <v>13851</v>
      </c>
      <c r="D10521" s="3">
        <v>10</v>
      </c>
      <c r="E10521">
        <v>1</v>
      </c>
    </row>
    <row r="10522" spans="1:5" x14ac:dyDescent="0.25">
      <c r="A10522">
        <v>38110</v>
      </c>
      <c r="C10522" t="s">
        <v>13851</v>
      </c>
      <c r="D10522" s="3">
        <v>10</v>
      </c>
      <c r="E10522">
        <v>1</v>
      </c>
    </row>
    <row r="10523" spans="1:5" x14ac:dyDescent="0.25">
      <c r="A10523">
        <v>38111</v>
      </c>
      <c r="C10523" t="s">
        <v>13893</v>
      </c>
      <c r="D10523" s="3">
        <v>46</v>
      </c>
      <c r="E10523">
        <v>1</v>
      </c>
    </row>
    <row r="10524" spans="1:5" x14ac:dyDescent="0.25">
      <c r="A10524">
        <v>38112</v>
      </c>
      <c r="C10524" t="s">
        <v>13893</v>
      </c>
      <c r="D10524" s="3">
        <v>46</v>
      </c>
      <c r="E10524">
        <v>1</v>
      </c>
    </row>
    <row r="10525" spans="1:5" x14ac:dyDescent="0.25">
      <c r="A10525">
        <v>38113</v>
      </c>
      <c r="C10525" t="s">
        <v>13893</v>
      </c>
      <c r="D10525" s="3">
        <v>46</v>
      </c>
      <c r="E10525">
        <v>1</v>
      </c>
    </row>
    <row r="10526" spans="1:5" x14ac:dyDescent="0.25">
      <c r="A10526">
        <v>38114</v>
      </c>
      <c r="C10526" t="s">
        <v>13893</v>
      </c>
      <c r="D10526" s="3">
        <v>46</v>
      </c>
      <c r="E10526">
        <v>1</v>
      </c>
    </row>
    <row r="10527" spans="1:5" x14ac:dyDescent="0.25">
      <c r="A10527">
        <v>38115</v>
      </c>
      <c r="C10527" t="s">
        <v>13893</v>
      </c>
      <c r="D10527" s="3">
        <v>46</v>
      </c>
      <c r="E10527">
        <v>1</v>
      </c>
    </row>
    <row r="10528" spans="1:5" x14ac:dyDescent="0.25">
      <c r="A10528">
        <v>38116</v>
      </c>
      <c r="C10528" t="s">
        <v>13893</v>
      </c>
      <c r="D10528" s="3">
        <v>46</v>
      </c>
      <c r="E10528">
        <v>1</v>
      </c>
    </row>
    <row r="10529" spans="1:5" x14ac:dyDescent="0.25">
      <c r="A10529">
        <v>38117</v>
      </c>
      <c r="C10529" t="s">
        <v>13892</v>
      </c>
      <c r="D10529" s="3">
        <v>44</v>
      </c>
      <c r="E10529">
        <v>1</v>
      </c>
    </row>
    <row r="10530" spans="1:5" x14ac:dyDescent="0.25">
      <c r="A10530">
        <v>38118</v>
      </c>
      <c r="C10530" t="s">
        <v>13893</v>
      </c>
      <c r="D10530" s="3">
        <v>46</v>
      </c>
      <c r="E10530">
        <v>1</v>
      </c>
    </row>
    <row r="10531" spans="1:5" x14ac:dyDescent="0.25">
      <c r="A10531">
        <v>38119</v>
      </c>
      <c r="C10531" t="s">
        <v>13842</v>
      </c>
      <c r="D10531" s="3">
        <v>1.8</v>
      </c>
      <c r="E10531">
        <v>6</v>
      </c>
    </row>
    <row r="10532" spans="1:5" x14ac:dyDescent="0.25">
      <c r="A10532">
        <v>38120</v>
      </c>
      <c r="C10532" t="s">
        <v>13893</v>
      </c>
      <c r="D10532" s="3">
        <v>46</v>
      </c>
      <c r="E10532">
        <v>1</v>
      </c>
    </row>
    <row r="10533" spans="1:5" x14ac:dyDescent="0.25">
      <c r="A10533">
        <v>38121</v>
      </c>
      <c r="C10533" t="s">
        <v>13893</v>
      </c>
      <c r="D10533" s="3">
        <v>46</v>
      </c>
      <c r="E10533">
        <v>1</v>
      </c>
    </row>
    <row r="10534" spans="1:5" x14ac:dyDescent="0.25">
      <c r="A10534">
        <v>38122</v>
      </c>
      <c r="C10534" t="s">
        <v>13892</v>
      </c>
      <c r="D10534" s="3">
        <v>44</v>
      </c>
      <c r="E10534">
        <v>1</v>
      </c>
    </row>
    <row r="10535" spans="1:5" x14ac:dyDescent="0.25">
      <c r="A10535">
        <v>38123</v>
      </c>
      <c r="C10535" t="s">
        <v>13766</v>
      </c>
      <c r="D10535" s="3">
        <v>5</v>
      </c>
      <c r="E10535">
        <v>300</v>
      </c>
    </row>
    <row r="10536" spans="1:5" x14ac:dyDescent="0.25">
      <c r="A10536">
        <v>38124</v>
      </c>
      <c r="C10536" t="s">
        <v>13766</v>
      </c>
      <c r="D10536" s="3">
        <v>5</v>
      </c>
      <c r="E10536">
        <v>300</v>
      </c>
    </row>
    <row r="10537" spans="1:5" x14ac:dyDescent="0.25">
      <c r="A10537">
        <v>38125</v>
      </c>
      <c r="C10537" t="s">
        <v>13892</v>
      </c>
      <c r="D10537" s="3">
        <v>44</v>
      </c>
      <c r="E10537">
        <v>1</v>
      </c>
    </row>
    <row r="10538" spans="1:5" x14ac:dyDescent="0.25">
      <c r="A10538">
        <v>38126</v>
      </c>
      <c r="C10538" t="s">
        <v>13887</v>
      </c>
      <c r="D10538" s="3">
        <v>65</v>
      </c>
      <c r="E10538">
        <v>1</v>
      </c>
    </row>
    <row r="10539" spans="1:5" x14ac:dyDescent="0.25">
      <c r="A10539">
        <v>38127</v>
      </c>
      <c r="C10539" t="s">
        <v>13892</v>
      </c>
      <c r="D10539" s="3">
        <v>44</v>
      </c>
      <c r="E10539">
        <v>1</v>
      </c>
    </row>
    <row r="10540" spans="1:5" x14ac:dyDescent="0.25">
      <c r="A10540">
        <v>38128</v>
      </c>
      <c r="C10540" t="s">
        <v>13794</v>
      </c>
      <c r="D10540" s="3">
        <v>8.5</v>
      </c>
      <c r="E10540">
        <v>1</v>
      </c>
    </row>
    <row r="10541" spans="1:5" x14ac:dyDescent="0.25">
      <c r="A10541">
        <v>38129</v>
      </c>
      <c r="C10541" t="s">
        <v>13860</v>
      </c>
      <c r="D10541" s="3">
        <v>126.02</v>
      </c>
      <c r="E10541">
        <v>1</v>
      </c>
    </row>
    <row r="10542" spans="1:5" x14ac:dyDescent="0.25">
      <c r="A10542">
        <v>38130</v>
      </c>
      <c r="C10542" t="s">
        <v>13861</v>
      </c>
      <c r="D10542" s="3">
        <v>199</v>
      </c>
      <c r="E10542">
        <v>1</v>
      </c>
    </row>
    <row r="10543" spans="1:5" x14ac:dyDescent="0.25">
      <c r="A10543">
        <v>38131</v>
      </c>
      <c r="C10543" t="s">
        <v>13860</v>
      </c>
      <c r="D10543" s="3">
        <v>264.12</v>
      </c>
      <c r="E10543">
        <v>1</v>
      </c>
    </row>
    <row r="10544" spans="1:5" x14ac:dyDescent="0.25">
      <c r="A10544">
        <v>38132</v>
      </c>
      <c r="C10544" t="s">
        <v>13860</v>
      </c>
      <c r="D10544" s="3">
        <v>462.29</v>
      </c>
      <c r="E10544">
        <v>1</v>
      </c>
    </row>
    <row r="10545" spans="1:5" x14ac:dyDescent="0.25">
      <c r="A10545">
        <v>38133</v>
      </c>
      <c r="C10545" t="s">
        <v>15046</v>
      </c>
      <c r="D10545" s="3">
        <v>8</v>
      </c>
      <c r="E10545">
        <v>1</v>
      </c>
    </row>
    <row r="10546" spans="1:5" x14ac:dyDescent="0.25">
      <c r="A10546">
        <v>38134</v>
      </c>
      <c r="C10546" t="s">
        <v>13892</v>
      </c>
      <c r="D10546" s="3">
        <v>44</v>
      </c>
      <c r="E10546">
        <v>1</v>
      </c>
    </row>
    <row r="10547" spans="1:5" x14ac:dyDescent="0.25">
      <c r="A10547">
        <v>38135</v>
      </c>
      <c r="C10547" t="s">
        <v>13806</v>
      </c>
      <c r="D10547" s="3">
        <v>10</v>
      </c>
      <c r="E10547">
        <v>1</v>
      </c>
    </row>
    <row r="10548" spans="1:5" x14ac:dyDescent="0.25">
      <c r="A10548">
        <v>38136</v>
      </c>
      <c r="C10548" t="s">
        <v>13851</v>
      </c>
      <c r="D10548" s="3">
        <v>10</v>
      </c>
      <c r="E10548">
        <v>1</v>
      </c>
    </row>
    <row r="10549" spans="1:5" x14ac:dyDescent="0.25">
      <c r="A10549">
        <v>38137</v>
      </c>
      <c r="C10549" t="s">
        <v>13797</v>
      </c>
      <c r="D10549" s="3">
        <v>0.15</v>
      </c>
      <c r="E10549">
        <v>139</v>
      </c>
    </row>
    <row r="10550" spans="1:5" x14ac:dyDescent="0.25">
      <c r="A10550">
        <v>38138</v>
      </c>
      <c r="C10550" t="s">
        <v>13860</v>
      </c>
      <c r="D10550" s="3">
        <v>194.45</v>
      </c>
      <c r="E10550">
        <v>1</v>
      </c>
    </row>
    <row r="10551" spans="1:5" x14ac:dyDescent="0.25">
      <c r="A10551">
        <v>38139</v>
      </c>
      <c r="C10551" t="s">
        <v>13775</v>
      </c>
      <c r="D10551" s="3">
        <v>619.77</v>
      </c>
      <c r="E10551">
        <v>1</v>
      </c>
    </row>
    <row r="10552" spans="1:5" x14ac:dyDescent="0.25">
      <c r="A10552">
        <v>38140</v>
      </c>
      <c r="C10552" t="s">
        <v>13892</v>
      </c>
      <c r="D10552" s="3">
        <v>44</v>
      </c>
      <c r="E10552">
        <v>1</v>
      </c>
    </row>
    <row r="10553" spans="1:5" x14ac:dyDescent="0.25">
      <c r="A10553">
        <v>38141</v>
      </c>
      <c r="C10553" t="s">
        <v>13766</v>
      </c>
      <c r="D10553" s="3">
        <v>5</v>
      </c>
      <c r="E10553">
        <v>200</v>
      </c>
    </row>
    <row r="10554" spans="1:5" x14ac:dyDescent="0.25">
      <c r="A10554">
        <v>38142</v>
      </c>
      <c r="C10554" t="s">
        <v>13877</v>
      </c>
      <c r="D10554" s="3">
        <v>37.159999999999997</v>
      </c>
      <c r="E10554">
        <v>1</v>
      </c>
    </row>
    <row r="10555" spans="1:5" x14ac:dyDescent="0.25">
      <c r="A10555">
        <v>38143</v>
      </c>
      <c r="C10555" t="s">
        <v>13851</v>
      </c>
      <c r="D10555" s="3">
        <v>10</v>
      </c>
      <c r="E10555">
        <v>1</v>
      </c>
    </row>
    <row r="10556" spans="1:5" x14ac:dyDescent="0.25">
      <c r="A10556">
        <v>38144</v>
      </c>
      <c r="C10556" t="s">
        <v>13860</v>
      </c>
      <c r="D10556" s="3">
        <v>264.12</v>
      </c>
      <c r="E10556">
        <v>1</v>
      </c>
    </row>
    <row r="10557" spans="1:5" x14ac:dyDescent="0.25">
      <c r="A10557">
        <v>38145</v>
      </c>
      <c r="C10557" t="s">
        <v>13860</v>
      </c>
      <c r="D10557" s="3">
        <v>1256.52</v>
      </c>
      <c r="E10557">
        <v>1</v>
      </c>
    </row>
    <row r="10558" spans="1:5" x14ac:dyDescent="0.25">
      <c r="A10558">
        <v>38146</v>
      </c>
      <c r="C10558" t="s">
        <v>13842</v>
      </c>
      <c r="D10558" s="3">
        <v>1.8</v>
      </c>
      <c r="E10558">
        <v>8</v>
      </c>
    </row>
    <row r="10559" spans="1:5" x14ac:dyDescent="0.25">
      <c r="A10559">
        <v>38147</v>
      </c>
      <c r="C10559" t="s">
        <v>13887</v>
      </c>
      <c r="D10559" s="3">
        <v>65</v>
      </c>
      <c r="E10559">
        <v>1</v>
      </c>
    </row>
    <row r="10560" spans="1:5" x14ac:dyDescent="0.25">
      <c r="A10560">
        <v>38148</v>
      </c>
      <c r="C10560" t="s">
        <v>13808</v>
      </c>
      <c r="D10560" s="3">
        <v>20</v>
      </c>
      <c r="E10560">
        <v>2</v>
      </c>
    </row>
    <row r="10561" spans="1:5" x14ac:dyDescent="0.25">
      <c r="A10561">
        <v>38149</v>
      </c>
      <c r="C10561" t="s">
        <v>13808</v>
      </c>
      <c r="D10561" s="3">
        <v>20</v>
      </c>
      <c r="E10561">
        <v>1</v>
      </c>
    </row>
    <row r="10562" spans="1:5" x14ac:dyDescent="0.25">
      <c r="A10562">
        <v>38150</v>
      </c>
      <c r="C10562" t="s">
        <v>13892</v>
      </c>
      <c r="D10562" s="3">
        <v>44</v>
      </c>
      <c r="E10562">
        <v>1</v>
      </c>
    </row>
    <row r="10563" spans="1:5" x14ac:dyDescent="0.25">
      <c r="A10563">
        <v>38151</v>
      </c>
      <c r="C10563" t="s">
        <v>13892</v>
      </c>
      <c r="D10563" s="3">
        <v>44</v>
      </c>
      <c r="E10563">
        <v>1</v>
      </c>
    </row>
    <row r="10564" spans="1:5" x14ac:dyDescent="0.25">
      <c r="A10564">
        <v>38152</v>
      </c>
      <c r="C10564" t="s">
        <v>13806</v>
      </c>
      <c r="D10564" s="3">
        <v>10</v>
      </c>
      <c r="E10564">
        <v>1</v>
      </c>
    </row>
    <row r="10565" spans="1:5" x14ac:dyDescent="0.25">
      <c r="A10565">
        <v>38153</v>
      </c>
      <c r="C10565" t="s">
        <v>13806</v>
      </c>
      <c r="D10565" s="3">
        <v>10</v>
      </c>
      <c r="E10565">
        <v>1</v>
      </c>
    </row>
    <row r="10566" spans="1:5" x14ac:dyDescent="0.25">
      <c r="A10566">
        <v>38154</v>
      </c>
      <c r="C10566" t="s">
        <v>13806</v>
      </c>
      <c r="D10566" s="3">
        <v>10</v>
      </c>
      <c r="E10566">
        <v>1</v>
      </c>
    </row>
    <row r="10567" spans="1:5" x14ac:dyDescent="0.25">
      <c r="A10567">
        <v>38155</v>
      </c>
      <c r="C10567" t="s">
        <v>13887</v>
      </c>
      <c r="D10567" s="3">
        <v>65</v>
      </c>
      <c r="E10567">
        <v>1</v>
      </c>
    </row>
    <row r="10568" spans="1:5" x14ac:dyDescent="0.25">
      <c r="A10568">
        <v>38156</v>
      </c>
      <c r="C10568" t="s">
        <v>13866</v>
      </c>
      <c r="D10568" s="3">
        <v>51</v>
      </c>
      <c r="E10568">
        <v>1</v>
      </c>
    </row>
    <row r="10569" spans="1:5" x14ac:dyDescent="0.25">
      <c r="A10569">
        <v>38157</v>
      </c>
      <c r="C10569" t="s">
        <v>13866</v>
      </c>
      <c r="D10569" s="3">
        <v>51</v>
      </c>
      <c r="E10569">
        <v>1</v>
      </c>
    </row>
    <row r="10570" spans="1:5" x14ac:dyDescent="0.25">
      <c r="A10570">
        <v>38158</v>
      </c>
      <c r="C10570" t="s">
        <v>13887</v>
      </c>
      <c r="D10570" s="3">
        <v>65</v>
      </c>
      <c r="E10570">
        <v>1</v>
      </c>
    </row>
    <row r="10571" spans="1:5" x14ac:dyDescent="0.25">
      <c r="A10571">
        <v>38159</v>
      </c>
      <c r="C10571" t="s">
        <v>13892</v>
      </c>
      <c r="D10571" s="3">
        <v>44</v>
      </c>
      <c r="E10571">
        <v>1</v>
      </c>
    </row>
    <row r="10572" spans="1:5" x14ac:dyDescent="0.25">
      <c r="A10572">
        <v>38160</v>
      </c>
      <c r="C10572" t="s">
        <v>13887</v>
      </c>
      <c r="D10572" s="3">
        <v>65</v>
      </c>
      <c r="E10572">
        <v>1</v>
      </c>
    </row>
    <row r="10573" spans="1:5" x14ac:dyDescent="0.25">
      <c r="A10573">
        <v>38161</v>
      </c>
      <c r="C10573" t="s">
        <v>13803</v>
      </c>
      <c r="D10573" s="3">
        <v>63</v>
      </c>
      <c r="E10573">
        <v>1</v>
      </c>
    </row>
    <row r="10574" spans="1:5" x14ac:dyDescent="0.25">
      <c r="A10574">
        <v>38161</v>
      </c>
      <c r="C10574" t="s">
        <v>13886</v>
      </c>
      <c r="D10574" s="3">
        <v>42</v>
      </c>
      <c r="E10574">
        <v>1</v>
      </c>
    </row>
    <row r="10575" spans="1:5" x14ac:dyDescent="0.25">
      <c r="A10575">
        <v>38162</v>
      </c>
      <c r="C10575" t="s">
        <v>15046</v>
      </c>
      <c r="D10575" s="3">
        <v>8</v>
      </c>
      <c r="E10575">
        <v>1</v>
      </c>
    </row>
    <row r="10576" spans="1:5" x14ac:dyDescent="0.25">
      <c r="A10576">
        <v>38163</v>
      </c>
      <c r="C10576" t="s">
        <v>13887</v>
      </c>
      <c r="D10576" s="3">
        <v>65</v>
      </c>
      <c r="E10576">
        <v>1</v>
      </c>
    </row>
    <row r="10577" spans="1:5" x14ac:dyDescent="0.25">
      <c r="A10577">
        <v>38164</v>
      </c>
      <c r="C10577" t="s">
        <v>13887</v>
      </c>
      <c r="D10577" s="3">
        <v>65</v>
      </c>
      <c r="E10577">
        <v>1</v>
      </c>
    </row>
    <row r="10578" spans="1:5" x14ac:dyDescent="0.25">
      <c r="A10578">
        <v>38165</v>
      </c>
      <c r="C10578" t="s">
        <v>13887</v>
      </c>
      <c r="D10578" s="3">
        <v>65</v>
      </c>
      <c r="E10578">
        <v>1</v>
      </c>
    </row>
    <row r="10579" spans="1:5" x14ac:dyDescent="0.25">
      <c r="A10579">
        <v>38166</v>
      </c>
      <c r="C10579" t="s">
        <v>13887</v>
      </c>
      <c r="D10579" s="3">
        <v>65</v>
      </c>
      <c r="E10579">
        <v>1</v>
      </c>
    </row>
    <row r="10580" spans="1:5" x14ac:dyDescent="0.25">
      <c r="A10580">
        <v>38167</v>
      </c>
      <c r="C10580" t="s">
        <v>13887</v>
      </c>
      <c r="D10580" s="3">
        <v>65</v>
      </c>
      <c r="E10580">
        <v>1</v>
      </c>
    </row>
    <row r="10581" spans="1:5" x14ac:dyDescent="0.25">
      <c r="A10581">
        <v>38168</v>
      </c>
      <c r="C10581" t="s">
        <v>13784</v>
      </c>
      <c r="D10581" s="3">
        <v>1</v>
      </c>
      <c r="E10581">
        <v>67</v>
      </c>
    </row>
    <row r="10582" spans="1:5" x14ac:dyDescent="0.25">
      <c r="A10582">
        <v>38168</v>
      </c>
      <c r="C10582" t="s">
        <v>13785</v>
      </c>
      <c r="D10582" s="3">
        <v>1</v>
      </c>
      <c r="E10582">
        <v>76</v>
      </c>
    </row>
    <row r="10583" spans="1:5" x14ac:dyDescent="0.25">
      <c r="A10583">
        <v>38168</v>
      </c>
      <c r="C10583" t="s">
        <v>13772</v>
      </c>
      <c r="D10583" s="3">
        <v>10</v>
      </c>
      <c r="E10583">
        <v>2</v>
      </c>
    </row>
    <row r="10584" spans="1:5" x14ac:dyDescent="0.25">
      <c r="A10584">
        <v>38168</v>
      </c>
      <c r="C10584" t="s">
        <v>13766</v>
      </c>
      <c r="D10584" s="3">
        <v>5</v>
      </c>
      <c r="E10584">
        <v>200</v>
      </c>
    </row>
    <row r="10585" spans="1:5" x14ac:dyDescent="0.25">
      <c r="A10585">
        <v>38169</v>
      </c>
      <c r="C10585" t="s">
        <v>13887</v>
      </c>
      <c r="D10585" s="3">
        <v>65</v>
      </c>
      <c r="E10585">
        <v>1</v>
      </c>
    </row>
    <row r="10586" spans="1:5" x14ac:dyDescent="0.25">
      <c r="A10586">
        <v>38170</v>
      </c>
      <c r="C10586" t="s">
        <v>13892</v>
      </c>
      <c r="D10586" s="3">
        <v>44</v>
      </c>
      <c r="E10586">
        <v>1</v>
      </c>
    </row>
    <row r="10587" spans="1:5" x14ac:dyDescent="0.25">
      <c r="A10587">
        <v>38171</v>
      </c>
      <c r="C10587" t="s">
        <v>13892</v>
      </c>
      <c r="D10587" s="3">
        <v>44</v>
      </c>
      <c r="E10587">
        <v>1</v>
      </c>
    </row>
    <row r="10588" spans="1:5" x14ac:dyDescent="0.25">
      <c r="A10588">
        <v>38172</v>
      </c>
      <c r="C10588" t="s">
        <v>13887</v>
      </c>
      <c r="D10588" s="3">
        <v>65</v>
      </c>
      <c r="E10588">
        <v>1</v>
      </c>
    </row>
    <row r="10589" spans="1:5" x14ac:dyDescent="0.25">
      <c r="A10589">
        <v>38173</v>
      </c>
      <c r="C10589" t="s">
        <v>13866</v>
      </c>
      <c r="D10589" s="3">
        <v>51</v>
      </c>
      <c r="E10589">
        <v>1</v>
      </c>
    </row>
    <row r="10590" spans="1:5" x14ac:dyDescent="0.25">
      <c r="A10590">
        <v>38174</v>
      </c>
      <c r="C10590" t="s">
        <v>13887</v>
      </c>
      <c r="D10590" s="3">
        <v>65</v>
      </c>
      <c r="E10590">
        <v>1</v>
      </c>
    </row>
    <row r="10591" spans="1:5" x14ac:dyDescent="0.25">
      <c r="A10591">
        <v>38175</v>
      </c>
      <c r="C10591" t="s">
        <v>13887</v>
      </c>
      <c r="D10591" s="3">
        <v>65</v>
      </c>
      <c r="E10591">
        <v>1</v>
      </c>
    </row>
    <row r="10592" spans="1:5" x14ac:dyDescent="0.25">
      <c r="A10592">
        <v>38176</v>
      </c>
      <c r="C10592" t="s">
        <v>13887</v>
      </c>
      <c r="D10592" s="3">
        <v>65</v>
      </c>
      <c r="E10592">
        <v>1</v>
      </c>
    </row>
    <row r="10593" spans="1:5" x14ac:dyDescent="0.25">
      <c r="A10593">
        <v>38177</v>
      </c>
      <c r="C10593" t="s">
        <v>13887</v>
      </c>
      <c r="D10593" s="3">
        <v>65</v>
      </c>
      <c r="E10593">
        <v>1</v>
      </c>
    </row>
    <row r="10594" spans="1:5" x14ac:dyDescent="0.25">
      <c r="A10594">
        <v>38178</v>
      </c>
      <c r="C10594" t="s">
        <v>13887</v>
      </c>
      <c r="D10594" s="3">
        <v>65</v>
      </c>
      <c r="E10594">
        <v>1</v>
      </c>
    </row>
    <row r="10595" spans="1:5" x14ac:dyDescent="0.25">
      <c r="A10595">
        <v>38179</v>
      </c>
      <c r="C10595" t="s">
        <v>13887</v>
      </c>
      <c r="D10595" s="3">
        <v>65</v>
      </c>
      <c r="E10595">
        <v>1</v>
      </c>
    </row>
    <row r="10596" spans="1:5" x14ac:dyDescent="0.25">
      <c r="A10596">
        <v>38180</v>
      </c>
      <c r="C10596" t="s">
        <v>13887</v>
      </c>
      <c r="D10596" s="3">
        <v>65</v>
      </c>
      <c r="E10596">
        <v>1</v>
      </c>
    </row>
    <row r="10597" spans="1:5" x14ac:dyDescent="0.25">
      <c r="A10597">
        <v>38181</v>
      </c>
      <c r="C10597" t="s">
        <v>13887</v>
      </c>
      <c r="D10597" s="3">
        <v>65</v>
      </c>
      <c r="E10597">
        <v>1</v>
      </c>
    </row>
    <row r="10598" spans="1:5" x14ac:dyDescent="0.25">
      <c r="A10598">
        <v>38182</v>
      </c>
      <c r="C10598" t="s">
        <v>13887</v>
      </c>
      <c r="D10598" s="3">
        <v>65</v>
      </c>
      <c r="E10598">
        <v>1</v>
      </c>
    </row>
    <row r="10599" spans="1:5" x14ac:dyDescent="0.25">
      <c r="A10599">
        <v>38183</v>
      </c>
      <c r="C10599" t="s">
        <v>13775</v>
      </c>
      <c r="D10599" s="3">
        <v>2067.6</v>
      </c>
      <c r="E10599">
        <v>1</v>
      </c>
    </row>
    <row r="10600" spans="1:5" x14ac:dyDescent="0.25">
      <c r="A10600">
        <v>38184</v>
      </c>
      <c r="C10600" t="s">
        <v>13887</v>
      </c>
      <c r="D10600" s="3">
        <v>65</v>
      </c>
      <c r="E10600">
        <v>1</v>
      </c>
    </row>
    <row r="10601" spans="1:5" x14ac:dyDescent="0.25">
      <c r="A10601">
        <v>38185</v>
      </c>
      <c r="C10601" t="s">
        <v>13892</v>
      </c>
      <c r="D10601" s="3">
        <v>44</v>
      </c>
      <c r="E10601">
        <v>1</v>
      </c>
    </row>
    <row r="10602" spans="1:5" x14ac:dyDescent="0.25">
      <c r="A10602">
        <v>38186</v>
      </c>
      <c r="C10602" t="s">
        <v>13892</v>
      </c>
      <c r="D10602" s="3">
        <v>44</v>
      </c>
      <c r="E10602">
        <v>1</v>
      </c>
    </row>
    <row r="10603" spans="1:5" x14ac:dyDescent="0.25">
      <c r="A10603">
        <v>38187</v>
      </c>
      <c r="C10603" t="s">
        <v>13887</v>
      </c>
      <c r="D10603" s="3">
        <v>65</v>
      </c>
      <c r="E10603">
        <v>1</v>
      </c>
    </row>
    <row r="10604" spans="1:5" x14ac:dyDescent="0.25">
      <c r="A10604">
        <v>38188</v>
      </c>
      <c r="C10604" t="s">
        <v>13866</v>
      </c>
      <c r="D10604" s="3">
        <v>51</v>
      </c>
      <c r="E10604">
        <v>1</v>
      </c>
    </row>
    <row r="10605" spans="1:5" x14ac:dyDescent="0.25">
      <c r="A10605">
        <v>38189</v>
      </c>
      <c r="C10605" t="s">
        <v>13892</v>
      </c>
      <c r="D10605" s="3">
        <v>44</v>
      </c>
      <c r="E10605">
        <v>1</v>
      </c>
    </row>
    <row r="10606" spans="1:5" x14ac:dyDescent="0.25">
      <c r="A10606">
        <v>38190</v>
      </c>
      <c r="C10606" t="s">
        <v>13851</v>
      </c>
      <c r="D10606" s="3">
        <v>10</v>
      </c>
      <c r="E10606">
        <v>1</v>
      </c>
    </row>
    <row r="10607" spans="1:5" x14ac:dyDescent="0.25">
      <c r="A10607">
        <v>38191</v>
      </c>
      <c r="C10607" t="s">
        <v>13887</v>
      </c>
      <c r="D10607" s="3">
        <v>65</v>
      </c>
      <c r="E10607">
        <v>1</v>
      </c>
    </row>
    <row r="10608" spans="1:5" x14ac:dyDescent="0.25">
      <c r="A10608">
        <v>38192</v>
      </c>
      <c r="C10608" t="s">
        <v>13851</v>
      </c>
      <c r="D10608" s="3">
        <v>10</v>
      </c>
      <c r="E10608">
        <v>1</v>
      </c>
    </row>
    <row r="10609" spans="1:5" x14ac:dyDescent="0.25">
      <c r="A10609">
        <v>38193</v>
      </c>
      <c r="C10609" t="s">
        <v>13806</v>
      </c>
      <c r="D10609" s="3">
        <v>10</v>
      </c>
      <c r="E10609">
        <v>1</v>
      </c>
    </row>
    <row r="10610" spans="1:5" x14ac:dyDescent="0.25">
      <c r="A10610">
        <v>38194</v>
      </c>
      <c r="C10610" t="s">
        <v>13806</v>
      </c>
      <c r="D10610" s="3">
        <v>10</v>
      </c>
      <c r="E10610">
        <v>1</v>
      </c>
    </row>
    <row r="10611" spans="1:5" x14ac:dyDescent="0.25">
      <c r="A10611">
        <v>38195</v>
      </c>
      <c r="C10611" t="s">
        <v>13887</v>
      </c>
      <c r="D10611" s="3">
        <v>65</v>
      </c>
      <c r="E10611">
        <v>1</v>
      </c>
    </row>
    <row r="10612" spans="1:5" x14ac:dyDescent="0.25">
      <c r="A10612">
        <v>38196</v>
      </c>
      <c r="C10612" t="s">
        <v>13860</v>
      </c>
      <c r="D10612" s="3">
        <v>408.72</v>
      </c>
      <c r="E10612">
        <v>1</v>
      </c>
    </row>
    <row r="10613" spans="1:5" x14ac:dyDescent="0.25">
      <c r="A10613">
        <v>38197</v>
      </c>
      <c r="C10613" t="s">
        <v>13860</v>
      </c>
      <c r="D10613" s="3">
        <v>565.09</v>
      </c>
      <c r="E10613">
        <v>1</v>
      </c>
    </row>
    <row r="10614" spans="1:5" x14ac:dyDescent="0.25">
      <c r="A10614">
        <v>38198</v>
      </c>
      <c r="C10614" t="s">
        <v>13887</v>
      </c>
      <c r="D10614" s="3">
        <v>65</v>
      </c>
      <c r="E10614">
        <v>1</v>
      </c>
    </row>
    <row r="10615" spans="1:5" x14ac:dyDescent="0.25">
      <c r="A10615">
        <v>38199</v>
      </c>
      <c r="C10615" t="s">
        <v>13892</v>
      </c>
      <c r="D10615" s="3">
        <v>44</v>
      </c>
      <c r="E10615">
        <v>1</v>
      </c>
    </row>
    <row r="10616" spans="1:5" x14ac:dyDescent="0.25">
      <c r="A10616">
        <v>38200</v>
      </c>
      <c r="C10616" t="s">
        <v>13887</v>
      </c>
      <c r="D10616" s="3">
        <v>65</v>
      </c>
      <c r="E10616">
        <v>1</v>
      </c>
    </row>
    <row r="10617" spans="1:5" x14ac:dyDescent="0.25">
      <c r="A10617">
        <v>38201</v>
      </c>
      <c r="C10617" t="s">
        <v>13814</v>
      </c>
      <c r="D10617" s="3">
        <v>1.8</v>
      </c>
      <c r="E10617">
        <v>450</v>
      </c>
    </row>
    <row r="10618" spans="1:5" x14ac:dyDescent="0.25">
      <c r="A10618">
        <v>38201</v>
      </c>
      <c r="C10618" t="s">
        <v>13812</v>
      </c>
      <c r="D10618" s="3">
        <v>1.2</v>
      </c>
      <c r="E10618">
        <v>950</v>
      </c>
    </row>
    <row r="10619" spans="1:5" x14ac:dyDescent="0.25">
      <c r="A10619">
        <v>38202</v>
      </c>
      <c r="C10619" t="s">
        <v>13866</v>
      </c>
      <c r="D10619" s="3">
        <v>51</v>
      </c>
      <c r="E10619">
        <v>1</v>
      </c>
    </row>
    <row r="10620" spans="1:5" x14ac:dyDescent="0.25">
      <c r="A10620">
        <v>38203</v>
      </c>
      <c r="C10620" t="s">
        <v>13842</v>
      </c>
      <c r="D10620" s="3">
        <v>1.8</v>
      </c>
      <c r="E10620">
        <v>4</v>
      </c>
    </row>
    <row r="10621" spans="1:5" x14ac:dyDescent="0.25">
      <c r="A10621">
        <v>38204</v>
      </c>
      <c r="C10621" t="s">
        <v>13808</v>
      </c>
      <c r="D10621" s="3">
        <v>20</v>
      </c>
      <c r="E10621">
        <v>1</v>
      </c>
    </row>
    <row r="10622" spans="1:5" x14ac:dyDescent="0.25">
      <c r="A10622">
        <v>38205</v>
      </c>
      <c r="C10622" t="s">
        <v>13858</v>
      </c>
      <c r="D10622" s="3">
        <v>2</v>
      </c>
      <c r="E10622">
        <v>58</v>
      </c>
    </row>
    <row r="10623" spans="1:5" x14ac:dyDescent="0.25">
      <c r="A10623">
        <v>38206</v>
      </c>
      <c r="C10623" t="s">
        <v>13775</v>
      </c>
      <c r="D10623" s="3">
        <v>3928.84</v>
      </c>
      <c r="E10623">
        <v>1</v>
      </c>
    </row>
    <row r="10624" spans="1:5" x14ac:dyDescent="0.25">
      <c r="A10624">
        <v>38207</v>
      </c>
      <c r="C10624" t="s">
        <v>13860</v>
      </c>
      <c r="D10624" s="3">
        <v>380.86</v>
      </c>
      <c r="E10624">
        <v>1</v>
      </c>
    </row>
    <row r="10625" spans="1:5" x14ac:dyDescent="0.25">
      <c r="A10625">
        <v>38208</v>
      </c>
      <c r="C10625" t="s">
        <v>13842</v>
      </c>
      <c r="D10625" s="3">
        <v>1.8</v>
      </c>
      <c r="E10625">
        <v>2</v>
      </c>
    </row>
    <row r="10626" spans="1:5" x14ac:dyDescent="0.25">
      <c r="A10626">
        <v>38209</v>
      </c>
      <c r="C10626" t="s">
        <v>13866</v>
      </c>
      <c r="D10626" s="3">
        <v>51</v>
      </c>
      <c r="E10626">
        <v>1</v>
      </c>
    </row>
    <row r="10627" spans="1:5" x14ac:dyDescent="0.25">
      <c r="A10627">
        <v>38210</v>
      </c>
      <c r="C10627" t="s">
        <v>13806</v>
      </c>
      <c r="D10627" s="3">
        <v>10</v>
      </c>
      <c r="E10627">
        <v>1</v>
      </c>
    </row>
    <row r="10628" spans="1:5" x14ac:dyDescent="0.25">
      <c r="A10628">
        <v>38211</v>
      </c>
      <c r="C10628" t="s">
        <v>15046</v>
      </c>
      <c r="D10628" s="3">
        <v>8</v>
      </c>
      <c r="E10628">
        <v>1</v>
      </c>
    </row>
    <row r="10629" spans="1:5" x14ac:dyDescent="0.25">
      <c r="A10629">
        <v>38212</v>
      </c>
      <c r="C10629" t="s">
        <v>13806</v>
      </c>
      <c r="D10629" s="3">
        <v>10</v>
      </c>
      <c r="E10629">
        <v>1</v>
      </c>
    </row>
    <row r="10630" spans="1:5" x14ac:dyDescent="0.25">
      <c r="A10630">
        <v>38213</v>
      </c>
      <c r="C10630" t="s">
        <v>13806</v>
      </c>
      <c r="D10630" s="3">
        <v>10</v>
      </c>
      <c r="E10630">
        <v>1</v>
      </c>
    </row>
    <row r="10631" spans="1:5" x14ac:dyDescent="0.25">
      <c r="A10631">
        <v>38213</v>
      </c>
      <c r="C10631" t="s">
        <v>15046</v>
      </c>
      <c r="D10631" s="3">
        <v>8</v>
      </c>
      <c r="E10631">
        <v>1</v>
      </c>
    </row>
    <row r="10632" spans="1:5" x14ac:dyDescent="0.25">
      <c r="A10632">
        <v>38214</v>
      </c>
      <c r="C10632" t="s">
        <v>13866</v>
      </c>
      <c r="D10632" s="3">
        <v>51</v>
      </c>
      <c r="E10632">
        <v>1</v>
      </c>
    </row>
    <row r="10633" spans="1:5" x14ac:dyDescent="0.25">
      <c r="A10633">
        <v>38215</v>
      </c>
      <c r="C10633" t="s">
        <v>13866</v>
      </c>
      <c r="D10633" s="3">
        <v>51</v>
      </c>
      <c r="E10633">
        <v>1</v>
      </c>
    </row>
    <row r="10634" spans="1:5" x14ac:dyDescent="0.25">
      <c r="A10634">
        <v>38216</v>
      </c>
      <c r="C10634" t="s">
        <v>13866</v>
      </c>
      <c r="D10634" s="3">
        <v>51</v>
      </c>
      <c r="E10634">
        <v>1</v>
      </c>
    </row>
    <row r="10635" spans="1:5" x14ac:dyDescent="0.25">
      <c r="A10635">
        <v>38217</v>
      </c>
      <c r="C10635" t="s">
        <v>13866</v>
      </c>
      <c r="D10635" s="3">
        <v>51</v>
      </c>
      <c r="E10635">
        <v>1</v>
      </c>
    </row>
    <row r="10636" spans="1:5" x14ac:dyDescent="0.25">
      <c r="A10636">
        <v>38218</v>
      </c>
      <c r="C10636" t="s">
        <v>13866</v>
      </c>
      <c r="D10636" s="3">
        <v>51</v>
      </c>
      <c r="E10636">
        <v>1</v>
      </c>
    </row>
    <row r="10637" spans="1:5" x14ac:dyDescent="0.25">
      <c r="A10637">
        <v>38219</v>
      </c>
      <c r="C10637" t="s">
        <v>13766</v>
      </c>
      <c r="D10637" s="3">
        <v>5</v>
      </c>
      <c r="E10637">
        <v>200</v>
      </c>
    </row>
    <row r="10638" spans="1:5" x14ac:dyDescent="0.25">
      <c r="A10638">
        <v>38219</v>
      </c>
      <c r="C10638" t="s">
        <v>13770</v>
      </c>
      <c r="D10638" s="3">
        <v>5</v>
      </c>
      <c r="E10638">
        <v>100</v>
      </c>
    </row>
    <row r="10639" spans="1:5" x14ac:dyDescent="0.25">
      <c r="A10639">
        <v>38220</v>
      </c>
      <c r="C10639" t="s">
        <v>13858</v>
      </c>
      <c r="D10639" s="3">
        <v>2</v>
      </c>
      <c r="E10639">
        <v>9</v>
      </c>
    </row>
    <row r="10640" spans="1:5" x14ac:dyDescent="0.25">
      <c r="A10640">
        <v>38221</v>
      </c>
      <c r="C10640" t="s">
        <v>13858</v>
      </c>
      <c r="D10640" s="3">
        <v>2</v>
      </c>
      <c r="E10640">
        <v>7</v>
      </c>
    </row>
    <row r="10641" spans="1:5" x14ac:dyDescent="0.25">
      <c r="A10641">
        <v>38222</v>
      </c>
      <c r="C10641" t="s">
        <v>13866</v>
      </c>
      <c r="D10641" s="3">
        <v>51</v>
      </c>
      <c r="E10641">
        <v>1</v>
      </c>
    </row>
    <row r="10642" spans="1:5" x14ac:dyDescent="0.25">
      <c r="A10642">
        <v>38223</v>
      </c>
      <c r="C10642" t="s">
        <v>13806</v>
      </c>
      <c r="D10642" s="3">
        <v>10</v>
      </c>
      <c r="E10642">
        <v>1</v>
      </c>
    </row>
    <row r="10643" spans="1:5" x14ac:dyDescent="0.25">
      <c r="A10643">
        <v>38224</v>
      </c>
      <c r="C10643" t="s">
        <v>13858</v>
      </c>
      <c r="D10643" s="3">
        <v>2</v>
      </c>
      <c r="E10643">
        <v>24</v>
      </c>
    </row>
    <row r="10644" spans="1:5" x14ac:dyDescent="0.25">
      <c r="A10644">
        <v>38225</v>
      </c>
      <c r="C10644" t="s">
        <v>13887</v>
      </c>
      <c r="D10644" s="3">
        <v>65</v>
      </c>
      <c r="E10644">
        <v>1</v>
      </c>
    </row>
    <row r="10645" spans="1:5" x14ac:dyDescent="0.25">
      <c r="A10645">
        <v>38226</v>
      </c>
      <c r="C10645" t="s">
        <v>13842</v>
      </c>
      <c r="D10645" s="3">
        <v>1.8</v>
      </c>
      <c r="E10645">
        <v>1</v>
      </c>
    </row>
    <row r="10646" spans="1:5" x14ac:dyDescent="0.25">
      <c r="A10646">
        <v>38227</v>
      </c>
      <c r="C10646" t="s">
        <v>13858</v>
      </c>
      <c r="D10646" s="3">
        <v>2</v>
      </c>
      <c r="E10646">
        <v>3</v>
      </c>
    </row>
    <row r="10647" spans="1:5" x14ac:dyDescent="0.25">
      <c r="A10647">
        <v>38228</v>
      </c>
      <c r="C10647" t="s">
        <v>13866</v>
      </c>
      <c r="D10647" s="3">
        <v>51</v>
      </c>
      <c r="E10647">
        <v>1</v>
      </c>
    </row>
    <row r="10648" spans="1:5" x14ac:dyDescent="0.25">
      <c r="A10648">
        <v>38229</v>
      </c>
      <c r="C10648" t="s">
        <v>13766</v>
      </c>
      <c r="D10648" s="3">
        <v>5</v>
      </c>
      <c r="E10648">
        <v>100</v>
      </c>
    </row>
    <row r="10649" spans="1:5" x14ac:dyDescent="0.25">
      <c r="A10649">
        <v>38230</v>
      </c>
      <c r="C10649" t="s">
        <v>13887</v>
      </c>
      <c r="D10649" s="3">
        <v>65</v>
      </c>
      <c r="E10649">
        <v>1</v>
      </c>
    </row>
    <row r="10650" spans="1:5" x14ac:dyDescent="0.25">
      <c r="A10650">
        <v>38231</v>
      </c>
      <c r="C10650" t="s">
        <v>13808</v>
      </c>
      <c r="D10650" s="3">
        <v>20</v>
      </c>
      <c r="E10650">
        <v>6</v>
      </c>
    </row>
    <row r="10651" spans="1:5" x14ac:dyDescent="0.25">
      <c r="A10651">
        <v>38231</v>
      </c>
      <c r="C10651" t="s">
        <v>15052</v>
      </c>
      <c r="D10651" s="3">
        <v>30</v>
      </c>
      <c r="E10651">
        <v>5</v>
      </c>
    </row>
    <row r="10652" spans="1:5" x14ac:dyDescent="0.25">
      <c r="A10652">
        <v>38232</v>
      </c>
      <c r="C10652" t="s">
        <v>13853</v>
      </c>
      <c r="D10652" s="3">
        <v>5.5</v>
      </c>
      <c r="E10652">
        <v>4</v>
      </c>
    </row>
    <row r="10653" spans="1:5" x14ac:dyDescent="0.25">
      <c r="A10653">
        <v>38233</v>
      </c>
      <c r="C10653" t="s">
        <v>13868</v>
      </c>
      <c r="D10653" s="3">
        <v>0.5</v>
      </c>
      <c r="E10653">
        <v>18</v>
      </c>
    </row>
    <row r="10654" spans="1:5" x14ac:dyDescent="0.25">
      <c r="A10654">
        <v>38234</v>
      </c>
      <c r="C10654" t="s">
        <v>13858</v>
      </c>
      <c r="D10654" s="3">
        <v>2</v>
      </c>
      <c r="E10654">
        <v>4</v>
      </c>
    </row>
    <row r="10655" spans="1:5" x14ac:dyDescent="0.25">
      <c r="A10655">
        <v>38235</v>
      </c>
      <c r="C10655" t="s">
        <v>13766</v>
      </c>
      <c r="D10655" s="3">
        <v>5</v>
      </c>
      <c r="E10655">
        <v>1</v>
      </c>
    </row>
    <row r="10656" spans="1:5" x14ac:dyDescent="0.25">
      <c r="A10656">
        <v>38236</v>
      </c>
      <c r="C10656" t="s">
        <v>13766</v>
      </c>
      <c r="D10656" s="3">
        <v>5</v>
      </c>
      <c r="E10656">
        <v>300</v>
      </c>
    </row>
    <row r="10657" spans="1:5" x14ac:dyDescent="0.25">
      <c r="A10657">
        <v>38237</v>
      </c>
      <c r="C10657" t="s">
        <v>13842</v>
      </c>
      <c r="D10657" s="3">
        <v>1.8</v>
      </c>
      <c r="E10657">
        <v>20</v>
      </c>
    </row>
    <row r="10658" spans="1:5" x14ac:dyDescent="0.25">
      <c r="A10658">
        <v>38238</v>
      </c>
      <c r="C10658" t="s">
        <v>13860</v>
      </c>
      <c r="D10658" s="3">
        <v>495.43</v>
      </c>
      <c r="E10658">
        <v>1</v>
      </c>
    </row>
    <row r="10659" spans="1:5" x14ac:dyDescent="0.25">
      <c r="A10659">
        <v>38239</v>
      </c>
      <c r="C10659" t="s">
        <v>13842</v>
      </c>
      <c r="D10659" s="3">
        <v>1.8</v>
      </c>
      <c r="E10659">
        <v>1</v>
      </c>
    </row>
    <row r="10660" spans="1:5" x14ac:dyDescent="0.25">
      <c r="A10660">
        <v>38240</v>
      </c>
      <c r="C10660" t="s">
        <v>13775</v>
      </c>
      <c r="D10660" s="3">
        <v>1461.04</v>
      </c>
      <c r="E10660">
        <v>1</v>
      </c>
    </row>
    <row r="10661" spans="1:5" x14ac:dyDescent="0.25">
      <c r="A10661">
        <v>38241</v>
      </c>
      <c r="C10661" t="s">
        <v>13842</v>
      </c>
      <c r="D10661" s="3">
        <v>1.8</v>
      </c>
      <c r="E10661">
        <v>7</v>
      </c>
    </row>
    <row r="10662" spans="1:5" x14ac:dyDescent="0.25">
      <c r="A10662">
        <v>38242</v>
      </c>
      <c r="C10662" t="s">
        <v>13842</v>
      </c>
      <c r="D10662" s="3">
        <v>1.8</v>
      </c>
      <c r="E10662">
        <v>7</v>
      </c>
    </row>
    <row r="10663" spans="1:5" x14ac:dyDescent="0.25">
      <c r="A10663">
        <v>38243</v>
      </c>
      <c r="C10663" t="s">
        <v>13828</v>
      </c>
      <c r="D10663" s="3">
        <v>10</v>
      </c>
      <c r="E10663">
        <v>30</v>
      </c>
    </row>
    <row r="10664" spans="1:5" x14ac:dyDescent="0.25">
      <c r="A10664">
        <v>38244</v>
      </c>
      <c r="C10664" t="s">
        <v>13866</v>
      </c>
      <c r="D10664" s="3">
        <v>51</v>
      </c>
      <c r="E10664">
        <v>1</v>
      </c>
    </row>
    <row r="10665" spans="1:5" x14ac:dyDescent="0.25">
      <c r="A10665">
        <v>38245</v>
      </c>
      <c r="C10665" t="s">
        <v>13864</v>
      </c>
      <c r="D10665" s="3">
        <v>60.53</v>
      </c>
      <c r="E10665">
        <v>1</v>
      </c>
    </row>
    <row r="10666" spans="1:5" x14ac:dyDescent="0.25">
      <c r="A10666">
        <v>38246</v>
      </c>
      <c r="C10666" t="s">
        <v>13887</v>
      </c>
      <c r="D10666" s="3">
        <v>65</v>
      </c>
      <c r="E10666">
        <v>1</v>
      </c>
    </row>
    <row r="10667" spans="1:5" x14ac:dyDescent="0.25">
      <c r="A10667">
        <v>38247</v>
      </c>
      <c r="C10667" t="s">
        <v>15046</v>
      </c>
      <c r="D10667" s="3">
        <v>8</v>
      </c>
      <c r="E10667">
        <v>1</v>
      </c>
    </row>
    <row r="10668" spans="1:5" x14ac:dyDescent="0.25">
      <c r="A10668">
        <v>38248</v>
      </c>
      <c r="C10668" t="s">
        <v>15046</v>
      </c>
      <c r="D10668" s="3">
        <v>8</v>
      </c>
      <c r="E10668">
        <v>1</v>
      </c>
    </row>
    <row r="10669" spans="1:5" x14ac:dyDescent="0.25">
      <c r="A10669">
        <v>38249</v>
      </c>
      <c r="C10669" t="s">
        <v>15046</v>
      </c>
      <c r="D10669" s="3">
        <v>8</v>
      </c>
      <c r="E10669">
        <v>1</v>
      </c>
    </row>
    <row r="10670" spans="1:5" x14ac:dyDescent="0.25">
      <c r="A10670">
        <v>38250</v>
      </c>
      <c r="C10670" t="s">
        <v>13766</v>
      </c>
      <c r="D10670" s="3">
        <v>5</v>
      </c>
      <c r="E10670">
        <v>200</v>
      </c>
    </row>
    <row r="10671" spans="1:5" x14ac:dyDescent="0.25">
      <c r="A10671">
        <v>38250</v>
      </c>
      <c r="C10671" t="s">
        <v>13772</v>
      </c>
      <c r="D10671" s="3">
        <v>10</v>
      </c>
      <c r="E10671">
        <v>9</v>
      </c>
    </row>
    <row r="10672" spans="1:5" x14ac:dyDescent="0.25">
      <c r="A10672">
        <v>38251</v>
      </c>
      <c r="C10672" t="s">
        <v>13858</v>
      </c>
      <c r="D10672" s="3">
        <v>2</v>
      </c>
      <c r="E10672">
        <v>15</v>
      </c>
    </row>
    <row r="10673" spans="1:5" x14ac:dyDescent="0.25">
      <c r="A10673">
        <v>38252</v>
      </c>
      <c r="C10673" t="s">
        <v>13842</v>
      </c>
      <c r="D10673" s="3">
        <v>1.8</v>
      </c>
      <c r="E10673">
        <v>40</v>
      </c>
    </row>
    <row r="10674" spans="1:5" x14ac:dyDescent="0.25">
      <c r="A10674">
        <v>38253</v>
      </c>
      <c r="C10674" t="s">
        <v>13842</v>
      </c>
      <c r="D10674" s="3">
        <v>1.8</v>
      </c>
      <c r="E10674">
        <v>60</v>
      </c>
    </row>
    <row r="10675" spans="1:5" x14ac:dyDescent="0.25">
      <c r="A10675">
        <v>38254</v>
      </c>
      <c r="C10675" t="s">
        <v>13866</v>
      </c>
      <c r="D10675" s="3">
        <v>51</v>
      </c>
      <c r="E10675">
        <v>1</v>
      </c>
    </row>
    <row r="10676" spans="1:5" x14ac:dyDescent="0.25">
      <c r="A10676">
        <v>38255</v>
      </c>
      <c r="C10676" t="s">
        <v>13866</v>
      </c>
      <c r="D10676" s="3">
        <v>51</v>
      </c>
      <c r="E10676">
        <v>1</v>
      </c>
    </row>
    <row r="10677" spans="1:5" x14ac:dyDescent="0.25">
      <c r="A10677">
        <v>38256</v>
      </c>
      <c r="C10677" t="s">
        <v>13842</v>
      </c>
      <c r="D10677" s="3">
        <v>1.8</v>
      </c>
      <c r="E10677">
        <v>7</v>
      </c>
    </row>
    <row r="10678" spans="1:5" x14ac:dyDescent="0.25">
      <c r="A10678">
        <v>38257</v>
      </c>
      <c r="C10678" t="s">
        <v>13864</v>
      </c>
      <c r="D10678" s="3">
        <v>83.48</v>
      </c>
      <c r="E10678">
        <v>1</v>
      </c>
    </row>
    <row r="10679" spans="1:5" x14ac:dyDescent="0.25">
      <c r="A10679">
        <v>38258</v>
      </c>
      <c r="C10679" t="s">
        <v>15046</v>
      </c>
      <c r="D10679" s="3">
        <v>8</v>
      </c>
      <c r="E10679">
        <v>1</v>
      </c>
    </row>
    <row r="10680" spans="1:5" x14ac:dyDescent="0.25">
      <c r="A10680">
        <v>38259</v>
      </c>
      <c r="C10680" t="s">
        <v>13866</v>
      </c>
      <c r="D10680" s="3">
        <v>51</v>
      </c>
      <c r="E10680">
        <v>1</v>
      </c>
    </row>
    <row r="10681" spans="1:5" x14ac:dyDescent="0.25">
      <c r="A10681">
        <v>38260</v>
      </c>
      <c r="C10681" t="s">
        <v>13866</v>
      </c>
      <c r="D10681" s="3">
        <v>51</v>
      </c>
      <c r="E10681">
        <v>1</v>
      </c>
    </row>
    <row r="10682" spans="1:5" x14ac:dyDescent="0.25">
      <c r="A10682">
        <v>38261</v>
      </c>
      <c r="C10682" t="s">
        <v>13766</v>
      </c>
      <c r="D10682" s="3">
        <v>5</v>
      </c>
      <c r="E10682">
        <v>100</v>
      </c>
    </row>
    <row r="10683" spans="1:5" x14ac:dyDescent="0.25">
      <c r="A10683">
        <v>38261</v>
      </c>
      <c r="C10683" t="s">
        <v>13770</v>
      </c>
      <c r="D10683" s="3">
        <v>5</v>
      </c>
      <c r="E10683">
        <v>100</v>
      </c>
    </row>
    <row r="10684" spans="1:5" x14ac:dyDescent="0.25">
      <c r="A10684">
        <v>38262</v>
      </c>
      <c r="C10684" t="s">
        <v>13866</v>
      </c>
      <c r="D10684" s="3">
        <v>51</v>
      </c>
      <c r="E10684">
        <v>1</v>
      </c>
    </row>
    <row r="10685" spans="1:5" x14ac:dyDescent="0.25">
      <c r="A10685">
        <v>38263</v>
      </c>
      <c r="C10685" t="s">
        <v>13866</v>
      </c>
      <c r="D10685" s="3">
        <v>51</v>
      </c>
      <c r="E10685">
        <v>1</v>
      </c>
    </row>
    <row r="10686" spans="1:5" x14ac:dyDescent="0.25">
      <c r="A10686">
        <v>38264</v>
      </c>
      <c r="C10686" t="s">
        <v>15046</v>
      </c>
      <c r="D10686" s="3">
        <v>8</v>
      </c>
      <c r="E10686">
        <v>1</v>
      </c>
    </row>
    <row r="10687" spans="1:5" x14ac:dyDescent="0.25">
      <c r="A10687">
        <v>38265</v>
      </c>
      <c r="C10687" t="s">
        <v>15046</v>
      </c>
      <c r="D10687" s="3">
        <v>8</v>
      </c>
      <c r="E10687">
        <v>1</v>
      </c>
    </row>
    <row r="10688" spans="1:5" x14ac:dyDescent="0.25">
      <c r="A10688">
        <v>38266</v>
      </c>
      <c r="C10688" t="s">
        <v>15046</v>
      </c>
      <c r="D10688" s="3">
        <v>8</v>
      </c>
      <c r="E10688">
        <v>1</v>
      </c>
    </row>
    <row r="10689" spans="1:5" x14ac:dyDescent="0.25">
      <c r="A10689">
        <v>38267</v>
      </c>
      <c r="C10689" t="s">
        <v>13866</v>
      </c>
      <c r="D10689" s="3">
        <v>51</v>
      </c>
      <c r="E10689">
        <v>1</v>
      </c>
    </row>
    <row r="10690" spans="1:5" x14ac:dyDescent="0.25">
      <c r="A10690">
        <v>38268</v>
      </c>
      <c r="C10690" t="s">
        <v>13866</v>
      </c>
      <c r="D10690" s="3">
        <v>51</v>
      </c>
      <c r="E10690">
        <v>1</v>
      </c>
    </row>
    <row r="10691" spans="1:5" x14ac:dyDescent="0.25">
      <c r="A10691">
        <v>38269</v>
      </c>
      <c r="C10691" t="s">
        <v>13784</v>
      </c>
      <c r="D10691" s="3">
        <v>1</v>
      </c>
      <c r="E10691">
        <v>42</v>
      </c>
    </row>
    <row r="10692" spans="1:5" x14ac:dyDescent="0.25">
      <c r="A10692">
        <v>38269</v>
      </c>
      <c r="C10692" t="s">
        <v>13785</v>
      </c>
      <c r="D10692" s="3">
        <v>1</v>
      </c>
      <c r="E10692">
        <v>59</v>
      </c>
    </row>
    <row r="10693" spans="1:5" x14ac:dyDescent="0.25">
      <c r="A10693">
        <v>38269</v>
      </c>
      <c r="C10693" t="s">
        <v>13772</v>
      </c>
      <c r="D10693" s="3">
        <v>10</v>
      </c>
      <c r="E10693">
        <v>1</v>
      </c>
    </row>
    <row r="10694" spans="1:5" x14ac:dyDescent="0.25">
      <c r="A10694">
        <v>38269</v>
      </c>
      <c r="C10694" t="s">
        <v>13766</v>
      </c>
      <c r="D10694" s="3">
        <v>5</v>
      </c>
      <c r="E10694">
        <v>100</v>
      </c>
    </row>
    <row r="10695" spans="1:5" x14ac:dyDescent="0.25">
      <c r="A10695">
        <v>38270</v>
      </c>
      <c r="C10695" t="s">
        <v>13807</v>
      </c>
      <c r="D10695" s="3">
        <v>8</v>
      </c>
      <c r="E10695">
        <v>1</v>
      </c>
    </row>
    <row r="10696" spans="1:5" x14ac:dyDescent="0.25">
      <c r="A10696">
        <v>38271</v>
      </c>
      <c r="C10696" t="s">
        <v>13877</v>
      </c>
      <c r="D10696" s="3">
        <v>50.89</v>
      </c>
      <c r="E10696">
        <v>1</v>
      </c>
    </row>
    <row r="10697" spans="1:5" x14ac:dyDescent="0.25">
      <c r="A10697">
        <v>38272</v>
      </c>
      <c r="C10697" t="s">
        <v>13842</v>
      </c>
      <c r="D10697" s="3">
        <v>1.8</v>
      </c>
      <c r="E10697">
        <v>1</v>
      </c>
    </row>
    <row r="10698" spans="1:5" x14ac:dyDescent="0.25">
      <c r="A10698">
        <v>38273</v>
      </c>
      <c r="C10698" t="s">
        <v>13842</v>
      </c>
      <c r="D10698" s="3">
        <v>1.8</v>
      </c>
      <c r="E10698">
        <v>2</v>
      </c>
    </row>
    <row r="10699" spans="1:5" x14ac:dyDescent="0.25">
      <c r="A10699">
        <v>38274</v>
      </c>
      <c r="C10699" t="s">
        <v>13858</v>
      </c>
      <c r="D10699" s="3">
        <v>2</v>
      </c>
      <c r="E10699">
        <v>9</v>
      </c>
    </row>
    <row r="10700" spans="1:5" x14ac:dyDescent="0.25">
      <c r="A10700">
        <v>38275</v>
      </c>
      <c r="C10700" t="s">
        <v>13866</v>
      </c>
      <c r="D10700" s="3">
        <v>51</v>
      </c>
      <c r="E10700">
        <v>1</v>
      </c>
    </row>
    <row r="10701" spans="1:5" x14ac:dyDescent="0.25">
      <c r="A10701">
        <v>38276</v>
      </c>
      <c r="C10701" t="s">
        <v>13866</v>
      </c>
      <c r="D10701" s="3">
        <v>51</v>
      </c>
      <c r="E10701">
        <v>1</v>
      </c>
    </row>
    <row r="10702" spans="1:5" x14ac:dyDescent="0.25">
      <c r="A10702">
        <v>38277</v>
      </c>
      <c r="C10702" t="s">
        <v>13866</v>
      </c>
      <c r="D10702" s="3">
        <v>51</v>
      </c>
      <c r="E10702">
        <v>1</v>
      </c>
    </row>
    <row r="10703" spans="1:5" x14ac:dyDescent="0.25">
      <c r="A10703">
        <v>38278</v>
      </c>
      <c r="C10703" t="s">
        <v>13866</v>
      </c>
      <c r="D10703" s="3">
        <v>51</v>
      </c>
      <c r="E10703">
        <v>1</v>
      </c>
    </row>
    <row r="10704" spans="1:5" x14ac:dyDescent="0.25">
      <c r="A10704">
        <v>38280</v>
      </c>
      <c r="C10704" t="s">
        <v>13887</v>
      </c>
      <c r="D10704" s="3">
        <v>65</v>
      </c>
      <c r="E10704">
        <v>1</v>
      </c>
    </row>
    <row r="10705" spans="1:5" x14ac:dyDescent="0.25">
      <c r="A10705">
        <v>38281</v>
      </c>
      <c r="C10705" t="s">
        <v>13812</v>
      </c>
      <c r="D10705" s="3">
        <v>1.2</v>
      </c>
      <c r="E10705">
        <v>862</v>
      </c>
    </row>
    <row r="10706" spans="1:5" x14ac:dyDescent="0.25">
      <c r="A10706">
        <v>38281</v>
      </c>
      <c r="C10706" t="s">
        <v>13814</v>
      </c>
      <c r="D10706" s="3">
        <v>1.8</v>
      </c>
      <c r="E10706">
        <v>568</v>
      </c>
    </row>
    <row r="10707" spans="1:5" x14ac:dyDescent="0.25">
      <c r="A10707">
        <v>38282</v>
      </c>
      <c r="C10707" t="s">
        <v>13812</v>
      </c>
      <c r="D10707" s="3">
        <v>1.2</v>
      </c>
      <c r="E10707">
        <v>862</v>
      </c>
    </row>
    <row r="10708" spans="1:5" x14ac:dyDescent="0.25">
      <c r="A10708">
        <v>38282</v>
      </c>
      <c r="C10708" t="s">
        <v>13814</v>
      </c>
      <c r="D10708" s="3">
        <v>1.8</v>
      </c>
      <c r="E10708">
        <v>568</v>
      </c>
    </row>
    <row r="10709" spans="1:5" x14ac:dyDescent="0.25">
      <c r="A10709">
        <v>38283</v>
      </c>
      <c r="C10709" t="s">
        <v>13766</v>
      </c>
      <c r="D10709" s="3">
        <v>5</v>
      </c>
      <c r="E10709">
        <v>200</v>
      </c>
    </row>
    <row r="10710" spans="1:5" x14ac:dyDescent="0.25">
      <c r="A10710">
        <v>38283</v>
      </c>
      <c r="C10710" t="s">
        <v>13772</v>
      </c>
      <c r="D10710" s="3">
        <v>10</v>
      </c>
      <c r="E10710">
        <v>3</v>
      </c>
    </row>
    <row r="10711" spans="1:5" x14ac:dyDescent="0.25">
      <c r="A10711">
        <v>38283</v>
      </c>
      <c r="C10711" t="s">
        <v>13784</v>
      </c>
      <c r="D10711" s="3">
        <v>1</v>
      </c>
      <c r="E10711">
        <v>31</v>
      </c>
    </row>
    <row r="10712" spans="1:5" x14ac:dyDescent="0.25">
      <c r="A10712">
        <v>38283</v>
      </c>
      <c r="C10712" t="s">
        <v>13785</v>
      </c>
      <c r="D10712" s="3">
        <v>1</v>
      </c>
      <c r="E10712">
        <v>22</v>
      </c>
    </row>
    <row r="10713" spans="1:5" x14ac:dyDescent="0.25">
      <c r="A10713">
        <v>38284</v>
      </c>
      <c r="C10713" t="s">
        <v>13842</v>
      </c>
      <c r="D10713" s="3">
        <v>1.8</v>
      </c>
      <c r="E10713">
        <v>20</v>
      </c>
    </row>
    <row r="10714" spans="1:5" x14ac:dyDescent="0.25">
      <c r="A10714">
        <v>38285</v>
      </c>
      <c r="C10714" t="s">
        <v>13866</v>
      </c>
      <c r="D10714" s="3">
        <v>51</v>
      </c>
      <c r="E10714">
        <v>1</v>
      </c>
    </row>
    <row r="10715" spans="1:5" x14ac:dyDescent="0.25">
      <c r="A10715">
        <v>38286</v>
      </c>
      <c r="C10715" t="s">
        <v>13888</v>
      </c>
      <c r="D10715" s="3">
        <v>85</v>
      </c>
      <c r="E10715">
        <v>1</v>
      </c>
    </row>
    <row r="10716" spans="1:5" x14ac:dyDescent="0.25">
      <c r="A10716">
        <v>38287</v>
      </c>
      <c r="C10716" t="s">
        <v>13808</v>
      </c>
      <c r="D10716" s="3">
        <v>20</v>
      </c>
      <c r="E10716">
        <v>2</v>
      </c>
    </row>
    <row r="10717" spans="1:5" x14ac:dyDescent="0.25">
      <c r="A10717">
        <v>38288</v>
      </c>
      <c r="C10717" t="s">
        <v>13858</v>
      </c>
      <c r="D10717" s="3">
        <v>2</v>
      </c>
      <c r="E10717">
        <v>46</v>
      </c>
    </row>
    <row r="10718" spans="1:5" x14ac:dyDescent="0.25">
      <c r="A10718">
        <v>38289</v>
      </c>
      <c r="C10718" t="s">
        <v>13866</v>
      </c>
      <c r="D10718" s="3">
        <v>51</v>
      </c>
      <c r="E10718">
        <v>1</v>
      </c>
    </row>
    <row r="10719" spans="1:5" x14ac:dyDescent="0.25">
      <c r="A10719">
        <v>38290</v>
      </c>
      <c r="C10719" t="s">
        <v>13866</v>
      </c>
      <c r="D10719" s="3">
        <v>51</v>
      </c>
      <c r="E10719">
        <v>1</v>
      </c>
    </row>
    <row r="10720" spans="1:5" x14ac:dyDescent="0.25">
      <c r="A10720">
        <v>38291</v>
      </c>
      <c r="C10720" t="s">
        <v>13866</v>
      </c>
      <c r="D10720" s="3">
        <v>51</v>
      </c>
      <c r="E10720">
        <v>1</v>
      </c>
    </row>
    <row r="10721" spans="1:5" x14ac:dyDescent="0.25">
      <c r="A10721">
        <v>38292</v>
      </c>
      <c r="C10721" t="s">
        <v>13847</v>
      </c>
      <c r="D10721" s="3">
        <v>4463.62</v>
      </c>
      <c r="E10721">
        <v>1</v>
      </c>
    </row>
    <row r="10722" spans="1:5" x14ac:dyDescent="0.25">
      <c r="A10722">
        <v>38295</v>
      </c>
      <c r="C10722" t="s">
        <v>13806</v>
      </c>
      <c r="D10722" s="3">
        <v>10</v>
      </c>
      <c r="E10722">
        <v>1</v>
      </c>
    </row>
    <row r="10723" spans="1:5" x14ac:dyDescent="0.25">
      <c r="A10723">
        <v>38299</v>
      </c>
      <c r="C10723" t="s">
        <v>13766</v>
      </c>
      <c r="D10723" s="3">
        <v>5</v>
      </c>
      <c r="E10723">
        <v>200</v>
      </c>
    </row>
    <row r="10724" spans="1:5" x14ac:dyDescent="0.25">
      <c r="A10724">
        <v>38299</v>
      </c>
      <c r="C10724" t="s">
        <v>13770</v>
      </c>
      <c r="D10724" s="3">
        <v>5</v>
      </c>
      <c r="E10724">
        <v>100</v>
      </c>
    </row>
    <row r="10725" spans="1:5" x14ac:dyDescent="0.25">
      <c r="A10725">
        <v>38300</v>
      </c>
      <c r="C10725" t="s">
        <v>13842</v>
      </c>
      <c r="D10725" s="3">
        <v>1.8</v>
      </c>
      <c r="E10725">
        <v>5</v>
      </c>
    </row>
    <row r="10726" spans="1:5" x14ac:dyDescent="0.25">
      <c r="A10726">
        <v>38311</v>
      </c>
      <c r="C10726" t="s">
        <v>13806</v>
      </c>
      <c r="D10726" s="3">
        <v>10</v>
      </c>
      <c r="E10726">
        <v>1</v>
      </c>
    </row>
    <row r="10727" spans="1:5" x14ac:dyDescent="0.25">
      <c r="A10727">
        <v>38495</v>
      </c>
      <c r="C10727" t="s">
        <v>13878</v>
      </c>
      <c r="D10727" s="3">
        <v>227.29</v>
      </c>
      <c r="E10727">
        <v>1</v>
      </c>
    </row>
    <row r="10728" spans="1:5" x14ac:dyDescent="0.25">
      <c r="A10728">
        <v>38496</v>
      </c>
      <c r="C10728" t="s">
        <v>13878</v>
      </c>
      <c r="D10728" s="3">
        <v>167.15</v>
      </c>
      <c r="E10728">
        <v>1</v>
      </c>
    </row>
    <row r="10729" spans="1:5" x14ac:dyDescent="0.25">
      <c r="A10729">
        <v>38497</v>
      </c>
      <c r="C10729" t="s">
        <v>13878</v>
      </c>
      <c r="D10729" s="3">
        <v>0.79</v>
      </c>
      <c r="E10729">
        <v>1</v>
      </c>
    </row>
    <row r="10730" spans="1:5" x14ac:dyDescent="0.25">
      <c r="A10730">
        <v>38498</v>
      </c>
      <c r="C10730" t="s">
        <v>13878</v>
      </c>
      <c r="D10730" s="3">
        <v>4.99</v>
      </c>
      <c r="E10730">
        <v>1</v>
      </c>
    </row>
    <row r="10731" spans="1:5" x14ac:dyDescent="0.25">
      <c r="A10731">
        <v>38499</v>
      </c>
      <c r="C10731" t="s">
        <v>13878</v>
      </c>
      <c r="D10731" s="3">
        <v>60.39</v>
      </c>
      <c r="E10731">
        <v>1</v>
      </c>
    </row>
    <row r="10732" spans="1:5" x14ac:dyDescent="0.25">
      <c r="A10732">
        <v>38500</v>
      </c>
      <c r="C10732" t="s">
        <v>13878</v>
      </c>
      <c r="D10732" s="3">
        <v>3.19</v>
      </c>
      <c r="E10732">
        <v>1</v>
      </c>
    </row>
    <row r="10733" spans="1:5" x14ac:dyDescent="0.25">
      <c r="A10733">
        <v>38501</v>
      </c>
      <c r="C10733" t="s">
        <v>13878</v>
      </c>
      <c r="D10733" s="3">
        <v>4.03</v>
      </c>
      <c r="E10733">
        <v>1</v>
      </c>
    </row>
    <row r="10734" spans="1:5" x14ac:dyDescent="0.25">
      <c r="A10734">
        <v>38502</v>
      </c>
      <c r="C10734" t="s">
        <v>13878</v>
      </c>
      <c r="D10734" s="3">
        <v>145.63999999999999</v>
      </c>
      <c r="E10734">
        <v>1</v>
      </c>
    </row>
    <row r="10735" spans="1:5" x14ac:dyDescent="0.25">
      <c r="A10735">
        <v>38503</v>
      </c>
      <c r="C10735" t="s">
        <v>13878</v>
      </c>
      <c r="D10735" s="3">
        <v>0.93</v>
      </c>
      <c r="E10735">
        <v>1</v>
      </c>
    </row>
    <row r="10736" spans="1:5" x14ac:dyDescent="0.25">
      <c r="A10736">
        <v>38504</v>
      </c>
      <c r="C10736" t="s">
        <v>13878</v>
      </c>
      <c r="D10736" s="3">
        <v>27.08</v>
      </c>
      <c r="E10736">
        <v>1</v>
      </c>
    </row>
    <row r="10737" spans="1:5" x14ac:dyDescent="0.25">
      <c r="A10737">
        <v>38505</v>
      </c>
      <c r="C10737" t="s">
        <v>13842</v>
      </c>
      <c r="D10737" s="3">
        <v>1.8</v>
      </c>
      <c r="E10737">
        <v>12</v>
      </c>
    </row>
    <row r="10738" spans="1:5" x14ac:dyDescent="0.25">
      <c r="A10738">
        <v>38506</v>
      </c>
      <c r="C10738" t="s">
        <v>13858</v>
      </c>
      <c r="D10738" s="3">
        <v>2</v>
      </c>
      <c r="E10738">
        <v>10</v>
      </c>
    </row>
    <row r="10739" spans="1:5" x14ac:dyDescent="0.25">
      <c r="A10739">
        <v>38507</v>
      </c>
      <c r="C10739" t="s">
        <v>13858</v>
      </c>
      <c r="D10739" s="3">
        <v>2</v>
      </c>
      <c r="E10739">
        <v>3</v>
      </c>
    </row>
    <row r="10740" spans="1:5" x14ac:dyDescent="0.25">
      <c r="A10740">
        <v>38508</v>
      </c>
      <c r="C10740" t="s">
        <v>13887</v>
      </c>
      <c r="D10740" s="3">
        <v>65</v>
      </c>
      <c r="E10740">
        <v>1</v>
      </c>
    </row>
    <row r="10741" spans="1:5" x14ac:dyDescent="0.25">
      <c r="A10741">
        <v>38509</v>
      </c>
      <c r="C10741" t="s">
        <v>13847</v>
      </c>
      <c r="D10741" s="3">
        <v>8354.6</v>
      </c>
      <c r="E10741">
        <v>1</v>
      </c>
    </row>
    <row r="10742" spans="1:5" x14ac:dyDescent="0.25">
      <c r="A10742">
        <v>38510</v>
      </c>
      <c r="C10742" t="s">
        <v>13847</v>
      </c>
      <c r="D10742" s="3">
        <v>8354.6</v>
      </c>
      <c r="E10742">
        <v>1</v>
      </c>
    </row>
    <row r="10743" spans="1:5" x14ac:dyDescent="0.25">
      <c r="A10743">
        <v>38511</v>
      </c>
      <c r="C10743" t="s">
        <v>13847</v>
      </c>
      <c r="D10743" s="3">
        <v>8354.6</v>
      </c>
      <c r="E10743">
        <v>1</v>
      </c>
    </row>
    <row r="10744" spans="1:5" x14ac:dyDescent="0.25">
      <c r="A10744">
        <v>38512</v>
      </c>
      <c r="C10744" t="s">
        <v>13887</v>
      </c>
      <c r="D10744" s="3">
        <v>65</v>
      </c>
      <c r="E10744">
        <v>1</v>
      </c>
    </row>
    <row r="10745" spans="1:5" x14ac:dyDescent="0.25">
      <c r="A10745">
        <v>38513</v>
      </c>
      <c r="C10745" t="s">
        <v>13842</v>
      </c>
      <c r="D10745" s="3">
        <v>1.8</v>
      </c>
      <c r="E10745">
        <v>3</v>
      </c>
    </row>
    <row r="10746" spans="1:5" x14ac:dyDescent="0.25">
      <c r="A10746">
        <v>38514</v>
      </c>
      <c r="C10746" t="s">
        <v>13887</v>
      </c>
      <c r="D10746" s="3">
        <v>65</v>
      </c>
      <c r="E10746">
        <v>1</v>
      </c>
    </row>
    <row r="10747" spans="1:5" x14ac:dyDescent="0.25">
      <c r="A10747">
        <v>38515</v>
      </c>
      <c r="C10747" t="s">
        <v>13893</v>
      </c>
      <c r="D10747" s="3">
        <v>46</v>
      </c>
      <c r="E10747">
        <v>1</v>
      </c>
    </row>
    <row r="10748" spans="1:5" x14ac:dyDescent="0.25">
      <c r="A10748">
        <v>38516</v>
      </c>
      <c r="C10748" t="s">
        <v>13893</v>
      </c>
      <c r="D10748" s="3">
        <v>46</v>
      </c>
      <c r="E10748">
        <v>1</v>
      </c>
    </row>
    <row r="10749" spans="1:5" x14ac:dyDescent="0.25">
      <c r="A10749">
        <v>38517</v>
      </c>
      <c r="C10749" t="s">
        <v>13893</v>
      </c>
      <c r="D10749" s="3">
        <v>46</v>
      </c>
      <c r="E10749">
        <v>1</v>
      </c>
    </row>
    <row r="10750" spans="1:5" x14ac:dyDescent="0.25">
      <c r="A10750">
        <v>38518</v>
      </c>
      <c r="C10750" t="s">
        <v>13894</v>
      </c>
      <c r="D10750" s="3">
        <v>46</v>
      </c>
      <c r="E10750">
        <v>1</v>
      </c>
    </row>
    <row r="10751" spans="1:5" x14ac:dyDescent="0.25">
      <c r="A10751">
        <v>38519</v>
      </c>
      <c r="C10751" t="s">
        <v>13893</v>
      </c>
      <c r="D10751" s="3">
        <v>46</v>
      </c>
      <c r="E10751">
        <v>1</v>
      </c>
    </row>
    <row r="10752" spans="1:5" x14ac:dyDescent="0.25">
      <c r="A10752">
        <v>38520</v>
      </c>
      <c r="C10752" t="s">
        <v>13893</v>
      </c>
      <c r="D10752" s="3">
        <v>46</v>
      </c>
      <c r="E10752">
        <v>1</v>
      </c>
    </row>
    <row r="10753" spans="1:5" x14ac:dyDescent="0.25">
      <c r="A10753">
        <v>38521</v>
      </c>
      <c r="C10753" t="s">
        <v>13887</v>
      </c>
      <c r="D10753" s="3">
        <v>65</v>
      </c>
      <c r="E10753">
        <v>1</v>
      </c>
    </row>
    <row r="10754" spans="1:5" x14ac:dyDescent="0.25">
      <c r="A10754">
        <v>38522</v>
      </c>
      <c r="C10754" t="s">
        <v>13893</v>
      </c>
      <c r="D10754" s="3">
        <v>46</v>
      </c>
      <c r="E10754">
        <v>1</v>
      </c>
    </row>
    <row r="10755" spans="1:5" x14ac:dyDescent="0.25">
      <c r="A10755">
        <v>38523</v>
      </c>
      <c r="C10755" t="s">
        <v>13887</v>
      </c>
      <c r="D10755" s="3">
        <v>65</v>
      </c>
      <c r="E10755">
        <v>1</v>
      </c>
    </row>
    <row r="10756" spans="1:5" x14ac:dyDescent="0.25">
      <c r="A10756">
        <v>38524</v>
      </c>
      <c r="C10756" t="s">
        <v>13893</v>
      </c>
      <c r="D10756" s="3">
        <v>46</v>
      </c>
      <c r="E10756">
        <v>1</v>
      </c>
    </row>
    <row r="10757" spans="1:5" x14ac:dyDescent="0.25">
      <c r="A10757">
        <v>38525</v>
      </c>
      <c r="C10757" t="s">
        <v>13893</v>
      </c>
      <c r="D10757" s="3">
        <v>46</v>
      </c>
      <c r="E10757">
        <v>1</v>
      </c>
    </row>
    <row r="10758" spans="1:5" x14ac:dyDescent="0.25">
      <c r="A10758">
        <v>38526</v>
      </c>
      <c r="C10758" t="s">
        <v>13861</v>
      </c>
      <c r="D10758" s="3">
        <v>250</v>
      </c>
      <c r="E10758">
        <v>1</v>
      </c>
    </row>
    <row r="10759" spans="1:5" x14ac:dyDescent="0.25">
      <c r="A10759">
        <v>38527</v>
      </c>
      <c r="C10759" t="s">
        <v>13861</v>
      </c>
      <c r="D10759" s="3">
        <v>250</v>
      </c>
      <c r="E10759">
        <v>1</v>
      </c>
    </row>
    <row r="10760" spans="1:5" x14ac:dyDescent="0.25">
      <c r="A10760">
        <v>38528</v>
      </c>
      <c r="C10760" t="s">
        <v>13893</v>
      </c>
      <c r="D10760" s="3">
        <v>46</v>
      </c>
      <c r="E10760">
        <v>1</v>
      </c>
    </row>
    <row r="10761" spans="1:5" x14ac:dyDescent="0.25">
      <c r="A10761">
        <v>38529</v>
      </c>
      <c r="C10761" t="s">
        <v>13893</v>
      </c>
      <c r="D10761" s="3">
        <v>46</v>
      </c>
      <c r="E10761">
        <v>1</v>
      </c>
    </row>
    <row r="10762" spans="1:5" x14ac:dyDescent="0.25">
      <c r="A10762">
        <v>38530</v>
      </c>
      <c r="C10762" t="s">
        <v>13893</v>
      </c>
      <c r="D10762" s="3">
        <v>46</v>
      </c>
      <c r="E10762">
        <v>1</v>
      </c>
    </row>
    <row r="10763" spans="1:5" x14ac:dyDescent="0.25">
      <c r="A10763">
        <v>38531</v>
      </c>
      <c r="C10763" t="s">
        <v>13893</v>
      </c>
      <c r="D10763" s="3">
        <v>46</v>
      </c>
      <c r="E10763">
        <v>1</v>
      </c>
    </row>
    <row r="10764" spans="1:5" x14ac:dyDescent="0.25">
      <c r="A10764">
        <v>38532</v>
      </c>
      <c r="C10764" t="s">
        <v>13893</v>
      </c>
      <c r="D10764" s="3">
        <v>46</v>
      </c>
      <c r="E10764">
        <v>1</v>
      </c>
    </row>
    <row r="10765" spans="1:5" x14ac:dyDescent="0.25">
      <c r="A10765">
        <v>38533</v>
      </c>
      <c r="C10765" t="s">
        <v>13893</v>
      </c>
      <c r="D10765" s="3">
        <v>46</v>
      </c>
      <c r="E10765">
        <v>1</v>
      </c>
    </row>
    <row r="10766" spans="1:5" x14ac:dyDescent="0.25">
      <c r="A10766">
        <v>38534</v>
      </c>
      <c r="C10766" t="s">
        <v>13893</v>
      </c>
      <c r="D10766" s="3">
        <v>46</v>
      </c>
      <c r="E10766">
        <v>1</v>
      </c>
    </row>
    <row r="10767" spans="1:5" x14ac:dyDescent="0.25">
      <c r="A10767">
        <v>38535</v>
      </c>
      <c r="C10767" t="s">
        <v>13893</v>
      </c>
      <c r="D10767" s="3">
        <v>46</v>
      </c>
      <c r="E10767">
        <v>1</v>
      </c>
    </row>
    <row r="10768" spans="1:5" x14ac:dyDescent="0.25">
      <c r="A10768">
        <v>38536</v>
      </c>
      <c r="C10768" t="s">
        <v>13864</v>
      </c>
      <c r="D10768" s="3">
        <v>115.44</v>
      </c>
      <c r="E10768">
        <v>1</v>
      </c>
    </row>
    <row r="10769" spans="1:5" x14ac:dyDescent="0.25">
      <c r="A10769">
        <v>38537</v>
      </c>
      <c r="C10769" t="s">
        <v>13893</v>
      </c>
      <c r="D10769" s="3">
        <v>46</v>
      </c>
      <c r="E10769">
        <v>1</v>
      </c>
    </row>
    <row r="10770" spans="1:5" x14ac:dyDescent="0.25">
      <c r="A10770">
        <v>38538</v>
      </c>
      <c r="C10770" t="s">
        <v>13893</v>
      </c>
      <c r="D10770" s="3">
        <v>46</v>
      </c>
      <c r="E10770">
        <v>1</v>
      </c>
    </row>
    <row r="10771" spans="1:5" x14ac:dyDescent="0.25">
      <c r="A10771">
        <v>38539</v>
      </c>
      <c r="C10771" t="s">
        <v>13894</v>
      </c>
      <c r="D10771" s="3">
        <v>46</v>
      </c>
      <c r="E10771">
        <v>1</v>
      </c>
    </row>
    <row r="10772" spans="1:5" x14ac:dyDescent="0.25">
      <c r="A10772">
        <v>38540</v>
      </c>
      <c r="C10772" t="s">
        <v>13893</v>
      </c>
      <c r="D10772" s="3">
        <v>46</v>
      </c>
      <c r="E10772">
        <v>1</v>
      </c>
    </row>
    <row r="10773" spans="1:5" x14ac:dyDescent="0.25">
      <c r="A10773">
        <v>38541</v>
      </c>
      <c r="C10773" t="s">
        <v>13775</v>
      </c>
      <c r="D10773" s="3">
        <v>619.77</v>
      </c>
      <c r="E10773">
        <v>1</v>
      </c>
    </row>
    <row r="10774" spans="1:5" x14ac:dyDescent="0.25">
      <c r="A10774">
        <v>38542</v>
      </c>
      <c r="C10774" t="s">
        <v>13860</v>
      </c>
      <c r="D10774" s="3">
        <v>147.08000000000001</v>
      </c>
      <c r="E10774">
        <v>1</v>
      </c>
    </row>
    <row r="10775" spans="1:5" x14ac:dyDescent="0.25">
      <c r="A10775">
        <v>38543</v>
      </c>
      <c r="C10775" t="s">
        <v>13860</v>
      </c>
      <c r="D10775" s="3">
        <v>547.13</v>
      </c>
      <c r="E10775">
        <v>1</v>
      </c>
    </row>
    <row r="10776" spans="1:5" x14ac:dyDescent="0.25">
      <c r="A10776">
        <v>38544</v>
      </c>
      <c r="C10776" t="s">
        <v>13867</v>
      </c>
      <c r="D10776" s="3">
        <v>9014.5</v>
      </c>
      <c r="E10776">
        <v>1</v>
      </c>
    </row>
    <row r="10777" spans="1:5" x14ac:dyDescent="0.25">
      <c r="A10777">
        <v>38545</v>
      </c>
      <c r="C10777" t="s">
        <v>13860</v>
      </c>
      <c r="D10777" s="3">
        <v>292.3</v>
      </c>
      <c r="E10777">
        <v>1</v>
      </c>
    </row>
    <row r="10778" spans="1:5" x14ac:dyDescent="0.25">
      <c r="A10778">
        <v>38546</v>
      </c>
      <c r="C10778" t="s">
        <v>13867</v>
      </c>
      <c r="D10778" s="3">
        <v>124.8</v>
      </c>
      <c r="E10778">
        <v>1</v>
      </c>
    </row>
    <row r="10779" spans="1:5" x14ac:dyDescent="0.25">
      <c r="A10779">
        <v>38547</v>
      </c>
      <c r="C10779" t="s">
        <v>13775</v>
      </c>
      <c r="D10779" s="3">
        <v>1550.75</v>
      </c>
      <c r="E10779">
        <v>1</v>
      </c>
    </row>
    <row r="10780" spans="1:5" x14ac:dyDescent="0.25">
      <c r="A10780">
        <v>38548</v>
      </c>
      <c r="C10780" t="s">
        <v>13877</v>
      </c>
      <c r="D10780" s="3">
        <v>12.47</v>
      </c>
      <c r="E10780">
        <v>1</v>
      </c>
    </row>
    <row r="10781" spans="1:5" x14ac:dyDescent="0.25">
      <c r="A10781">
        <v>38549</v>
      </c>
      <c r="C10781" t="s">
        <v>13806</v>
      </c>
      <c r="D10781" s="3">
        <v>10</v>
      </c>
      <c r="E10781">
        <v>1</v>
      </c>
    </row>
    <row r="10782" spans="1:5" x14ac:dyDescent="0.25">
      <c r="A10782">
        <v>38550</v>
      </c>
      <c r="C10782" t="s">
        <v>13860</v>
      </c>
      <c r="D10782" s="3">
        <v>1651</v>
      </c>
      <c r="E10782">
        <v>1</v>
      </c>
    </row>
    <row r="10783" spans="1:5" x14ac:dyDescent="0.25">
      <c r="A10783">
        <v>38551</v>
      </c>
      <c r="C10783" t="s">
        <v>13853</v>
      </c>
      <c r="D10783" s="3">
        <v>5.5</v>
      </c>
      <c r="E10783">
        <v>2</v>
      </c>
    </row>
    <row r="10784" spans="1:5" x14ac:dyDescent="0.25">
      <c r="A10784">
        <v>38552</v>
      </c>
      <c r="C10784" t="s">
        <v>15050</v>
      </c>
      <c r="D10784" s="3">
        <v>20</v>
      </c>
      <c r="E10784">
        <v>1</v>
      </c>
    </row>
    <row r="10785" spans="1:5" x14ac:dyDescent="0.25">
      <c r="A10785">
        <v>38553</v>
      </c>
      <c r="C10785" t="s">
        <v>13860</v>
      </c>
      <c r="D10785" s="3">
        <v>416.47</v>
      </c>
      <c r="E10785">
        <v>1</v>
      </c>
    </row>
    <row r="10786" spans="1:5" x14ac:dyDescent="0.25">
      <c r="A10786">
        <v>38554</v>
      </c>
      <c r="C10786" t="s">
        <v>13860</v>
      </c>
      <c r="D10786" s="3">
        <v>416.47</v>
      </c>
      <c r="E10786">
        <v>1</v>
      </c>
    </row>
    <row r="10787" spans="1:5" x14ac:dyDescent="0.25">
      <c r="A10787">
        <v>38555</v>
      </c>
      <c r="C10787" t="s">
        <v>13775</v>
      </c>
      <c r="D10787" s="3">
        <v>3921</v>
      </c>
      <c r="E10787">
        <v>1</v>
      </c>
    </row>
    <row r="10788" spans="1:5" x14ac:dyDescent="0.25">
      <c r="A10788">
        <v>38556</v>
      </c>
      <c r="C10788" t="s">
        <v>13887</v>
      </c>
      <c r="D10788" s="3">
        <v>65</v>
      </c>
      <c r="E10788">
        <v>1</v>
      </c>
    </row>
    <row r="10789" spans="1:5" x14ac:dyDescent="0.25">
      <c r="A10789">
        <v>38557</v>
      </c>
      <c r="C10789" t="s">
        <v>13812</v>
      </c>
      <c r="D10789" s="3">
        <v>0.8</v>
      </c>
      <c r="E10789">
        <v>2360</v>
      </c>
    </row>
    <row r="10790" spans="1:5" x14ac:dyDescent="0.25">
      <c r="A10790">
        <v>38558</v>
      </c>
      <c r="C10790" t="s">
        <v>13842</v>
      </c>
      <c r="D10790" s="3">
        <v>1.8</v>
      </c>
      <c r="E10790">
        <v>2</v>
      </c>
    </row>
    <row r="10791" spans="1:5" x14ac:dyDescent="0.25">
      <c r="A10791">
        <v>38559</v>
      </c>
      <c r="C10791" t="s">
        <v>13860</v>
      </c>
      <c r="D10791" s="3">
        <v>111.47</v>
      </c>
      <c r="E10791">
        <v>1</v>
      </c>
    </row>
    <row r="10792" spans="1:5" x14ac:dyDescent="0.25">
      <c r="A10792">
        <v>38560</v>
      </c>
      <c r="C10792" t="s">
        <v>13806</v>
      </c>
      <c r="D10792" s="3">
        <v>10</v>
      </c>
      <c r="E10792">
        <v>1</v>
      </c>
    </row>
    <row r="10793" spans="1:5" x14ac:dyDescent="0.25">
      <c r="A10793">
        <v>38561</v>
      </c>
      <c r="C10793" t="s">
        <v>13887</v>
      </c>
      <c r="D10793" s="3">
        <v>65</v>
      </c>
      <c r="E10793">
        <v>1</v>
      </c>
    </row>
    <row r="10794" spans="1:5" x14ac:dyDescent="0.25">
      <c r="A10794">
        <v>38562</v>
      </c>
      <c r="C10794" t="s">
        <v>13887</v>
      </c>
      <c r="D10794" s="3">
        <v>65</v>
      </c>
      <c r="E10794">
        <v>1</v>
      </c>
    </row>
    <row r="10795" spans="1:5" x14ac:dyDescent="0.25">
      <c r="A10795">
        <v>38563</v>
      </c>
      <c r="C10795" t="s">
        <v>13858</v>
      </c>
      <c r="D10795" s="3">
        <v>2</v>
      </c>
      <c r="E10795">
        <v>17</v>
      </c>
    </row>
    <row r="10796" spans="1:5" x14ac:dyDescent="0.25">
      <c r="A10796">
        <v>38564</v>
      </c>
      <c r="C10796" t="s">
        <v>13887</v>
      </c>
      <c r="D10796" s="3">
        <v>65</v>
      </c>
      <c r="E10796">
        <v>1</v>
      </c>
    </row>
    <row r="10797" spans="1:5" x14ac:dyDescent="0.25">
      <c r="A10797">
        <v>38565</v>
      </c>
      <c r="C10797" t="s">
        <v>13887</v>
      </c>
      <c r="D10797" s="3">
        <v>65</v>
      </c>
      <c r="E10797">
        <v>1</v>
      </c>
    </row>
    <row r="10798" spans="1:5" x14ac:dyDescent="0.25">
      <c r="A10798">
        <v>38566</v>
      </c>
      <c r="C10798" t="s">
        <v>13887</v>
      </c>
      <c r="D10798" s="3">
        <v>65</v>
      </c>
      <c r="E10798">
        <v>1</v>
      </c>
    </row>
    <row r="10799" spans="1:5" x14ac:dyDescent="0.25">
      <c r="A10799">
        <v>38567</v>
      </c>
      <c r="C10799" t="s">
        <v>13858</v>
      </c>
      <c r="D10799" s="3">
        <v>2</v>
      </c>
      <c r="E10799">
        <v>4</v>
      </c>
    </row>
    <row r="10800" spans="1:5" x14ac:dyDescent="0.25">
      <c r="A10800">
        <v>38568</v>
      </c>
      <c r="C10800" t="s">
        <v>13887</v>
      </c>
      <c r="D10800" s="3">
        <v>65</v>
      </c>
      <c r="E10800">
        <v>1</v>
      </c>
    </row>
    <row r="10801" spans="1:5" x14ac:dyDescent="0.25">
      <c r="A10801">
        <v>38569</v>
      </c>
      <c r="C10801" t="s">
        <v>13807</v>
      </c>
      <c r="D10801" s="3">
        <v>8</v>
      </c>
      <c r="E10801">
        <v>1</v>
      </c>
    </row>
    <row r="10802" spans="1:5" x14ac:dyDescent="0.25">
      <c r="A10802">
        <v>38570</v>
      </c>
      <c r="C10802" t="s">
        <v>13807</v>
      </c>
      <c r="D10802" s="3">
        <v>8</v>
      </c>
      <c r="E10802">
        <v>1</v>
      </c>
    </row>
    <row r="10803" spans="1:5" x14ac:dyDescent="0.25">
      <c r="A10803">
        <v>38571</v>
      </c>
      <c r="C10803" t="s">
        <v>13842</v>
      </c>
      <c r="D10803" s="3">
        <v>1.8</v>
      </c>
      <c r="E10803">
        <v>16</v>
      </c>
    </row>
    <row r="10804" spans="1:5" x14ac:dyDescent="0.25">
      <c r="A10804">
        <v>38572</v>
      </c>
      <c r="C10804" t="s">
        <v>13886</v>
      </c>
      <c r="D10804" s="3">
        <v>42</v>
      </c>
      <c r="E10804">
        <v>1</v>
      </c>
    </row>
    <row r="10805" spans="1:5" x14ac:dyDescent="0.25">
      <c r="A10805">
        <v>38572</v>
      </c>
      <c r="C10805" t="s">
        <v>13803</v>
      </c>
      <c r="D10805" s="3">
        <v>63</v>
      </c>
      <c r="E10805">
        <v>1</v>
      </c>
    </row>
    <row r="10806" spans="1:5" x14ac:dyDescent="0.25">
      <c r="A10806">
        <v>38573</v>
      </c>
      <c r="C10806" t="s">
        <v>13887</v>
      </c>
      <c r="D10806" s="3">
        <v>65</v>
      </c>
      <c r="E10806">
        <v>1</v>
      </c>
    </row>
    <row r="10807" spans="1:5" x14ac:dyDescent="0.25">
      <c r="A10807">
        <v>38574</v>
      </c>
      <c r="C10807" t="s">
        <v>13860</v>
      </c>
      <c r="D10807" s="3">
        <v>336.58</v>
      </c>
      <c r="E10807">
        <v>1</v>
      </c>
    </row>
    <row r="10808" spans="1:5" x14ac:dyDescent="0.25">
      <c r="A10808">
        <v>38575</v>
      </c>
      <c r="C10808" t="s">
        <v>13860</v>
      </c>
      <c r="D10808" s="3">
        <v>336.58</v>
      </c>
      <c r="E10808">
        <v>1</v>
      </c>
    </row>
    <row r="10809" spans="1:5" x14ac:dyDescent="0.25">
      <c r="A10809">
        <v>38576</v>
      </c>
      <c r="C10809" t="s">
        <v>15046</v>
      </c>
      <c r="D10809" s="3">
        <v>8</v>
      </c>
      <c r="E10809">
        <v>2</v>
      </c>
    </row>
    <row r="10810" spans="1:5" x14ac:dyDescent="0.25">
      <c r="A10810">
        <v>38577</v>
      </c>
      <c r="C10810" t="s">
        <v>13864</v>
      </c>
      <c r="D10810" s="3">
        <v>35.33</v>
      </c>
      <c r="E10810">
        <v>1</v>
      </c>
    </row>
    <row r="10811" spans="1:5" x14ac:dyDescent="0.25">
      <c r="A10811">
        <v>38578</v>
      </c>
      <c r="C10811" t="s">
        <v>13842</v>
      </c>
      <c r="D10811" s="3">
        <v>1.8</v>
      </c>
      <c r="E10811">
        <v>10</v>
      </c>
    </row>
    <row r="10812" spans="1:5" x14ac:dyDescent="0.25">
      <c r="A10812">
        <v>38579</v>
      </c>
      <c r="C10812" t="s">
        <v>13864</v>
      </c>
      <c r="D10812" s="3">
        <v>127.74</v>
      </c>
      <c r="E10812">
        <v>1</v>
      </c>
    </row>
    <row r="10813" spans="1:5" x14ac:dyDescent="0.25">
      <c r="A10813">
        <v>38580</v>
      </c>
      <c r="C10813" t="s">
        <v>13887</v>
      </c>
      <c r="D10813" s="3">
        <v>65</v>
      </c>
      <c r="E10813">
        <v>1</v>
      </c>
    </row>
    <row r="10814" spans="1:5" x14ac:dyDescent="0.25">
      <c r="A10814">
        <v>38581</v>
      </c>
      <c r="C10814" t="s">
        <v>13858</v>
      </c>
      <c r="D10814" s="3">
        <v>2</v>
      </c>
      <c r="E10814">
        <v>45</v>
      </c>
    </row>
    <row r="10815" spans="1:5" x14ac:dyDescent="0.25">
      <c r="A10815">
        <v>38582</v>
      </c>
      <c r="C10815" t="s">
        <v>13887</v>
      </c>
      <c r="D10815" s="3">
        <v>65</v>
      </c>
      <c r="E10815">
        <v>1</v>
      </c>
    </row>
    <row r="10816" spans="1:5" x14ac:dyDescent="0.25">
      <c r="A10816">
        <v>38583</v>
      </c>
      <c r="C10816" t="s">
        <v>13887</v>
      </c>
      <c r="D10816" s="3">
        <v>65</v>
      </c>
      <c r="E10816">
        <v>1</v>
      </c>
    </row>
    <row r="10817" spans="1:5" x14ac:dyDescent="0.25">
      <c r="A10817">
        <v>38584</v>
      </c>
      <c r="C10817" t="s">
        <v>13842</v>
      </c>
      <c r="D10817" s="3">
        <v>1.8</v>
      </c>
      <c r="E10817">
        <v>4</v>
      </c>
    </row>
    <row r="10818" spans="1:5" x14ac:dyDescent="0.25">
      <c r="A10818">
        <v>38585</v>
      </c>
      <c r="C10818" t="s">
        <v>13887</v>
      </c>
      <c r="D10818" s="3">
        <v>65</v>
      </c>
      <c r="E10818">
        <v>1</v>
      </c>
    </row>
    <row r="10819" spans="1:5" x14ac:dyDescent="0.25">
      <c r="A10819">
        <v>38586</v>
      </c>
      <c r="C10819" t="s">
        <v>13887</v>
      </c>
      <c r="D10819" s="3">
        <v>65</v>
      </c>
      <c r="E10819">
        <v>1</v>
      </c>
    </row>
    <row r="10820" spans="1:5" x14ac:dyDescent="0.25">
      <c r="A10820">
        <v>38587</v>
      </c>
      <c r="C10820" t="s">
        <v>13887</v>
      </c>
      <c r="D10820" s="3">
        <v>65</v>
      </c>
      <c r="E10820">
        <v>1</v>
      </c>
    </row>
    <row r="10821" spans="1:5" x14ac:dyDescent="0.25">
      <c r="A10821">
        <v>38588</v>
      </c>
      <c r="C10821" t="s">
        <v>13887</v>
      </c>
      <c r="D10821" s="3">
        <v>65</v>
      </c>
      <c r="E10821">
        <v>1</v>
      </c>
    </row>
    <row r="10822" spans="1:5" x14ac:dyDescent="0.25">
      <c r="A10822">
        <v>38589</v>
      </c>
      <c r="C10822" t="s">
        <v>13842</v>
      </c>
      <c r="D10822" s="3">
        <v>1.8</v>
      </c>
      <c r="E10822">
        <v>20</v>
      </c>
    </row>
    <row r="10823" spans="1:5" x14ac:dyDescent="0.25">
      <c r="A10823">
        <v>38590</v>
      </c>
      <c r="C10823" t="s">
        <v>13800</v>
      </c>
      <c r="D10823" s="3">
        <v>16.96</v>
      </c>
      <c r="E10823">
        <v>1</v>
      </c>
    </row>
    <row r="10824" spans="1:5" x14ac:dyDescent="0.25">
      <c r="A10824">
        <v>38591</v>
      </c>
      <c r="C10824" t="s">
        <v>13887</v>
      </c>
      <c r="D10824" s="3">
        <v>65</v>
      </c>
      <c r="E10824">
        <v>1</v>
      </c>
    </row>
    <row r="10825" spans="1:5" x14ac:dyDescent="0.25">
      <c r="A10825">
        <v>38592</v>
      </c>
      <c r="C10825" t="s">
        <v>13887</v>
      </c>
      <c r="D10825" s="3">
        <v>65</v>
      </c>
      <c r="E10825">
        <v>1</v>
      </c>
    </row>
    <row r="10826" spans="1:5" x14ac:dyDescent="0.25">
      <c r="A10826">
        <v>38593</v>
      </c>
      <c r="C10826" t="s">
        <v>13887</v>
      </c>
      <c r="D10826" s="3">
        <v>65</v>
      </c>
      <c r="E10826">
        <v>1</v>
      </c>
    </row>
    <row r="10827" spans="1:5" x14ac:dyDescent="0.25">
      <c r="A10827">
        <v>38594</v>
      </c>
      <c r="C10827" t="s">
        <v>13887</v>
      </c>
      <c r="D10827" s="3">
        <v>65</v>
      </c>
      <c r="E10827">
        <v>1</v>
      </c>
    </row>
    <row r="10828" spans="1:5" x14ac:dyDescent="0.25">
      <c r="A10828">
        <v>38595</v>
      </c>
      <c r="C10828" t="s">
        <v>13887</v>
      </c>
      <c r="D10828" s="3">
        <v>65</v>
      </c>
      <c r="E10828">
        <v>1</v>
      </c>
    </row>
    <row r="10829" spans="1:5" x14ac:dyDescent="0.25">
      <c r="A10829">
        <v>38596</v>
      </c>
      <c r="C10829" t="s">
        <v>13887</v>
      </c>
      <c r="D10829" s="3">
        <v>65</v>
      </c>
      <c r="E10829">
        <v>1</v>
      </c>
    </row>
    <row r="10830" spans="1:5" x14ac:dyDescent="0.25">
      <c r="A10830">
        <v>38597</v>
      </c>
      <c r="C10830" t="s">
        <v>13812</v>
      </c>
      <c r="D10830" s="3">
        <v>0.8</v>
      </c>
      <c r="E10830">
        <v>170</v>
      </c>
    </row>
    <row r="10831" spans="1:5" x14ac:dyDescent="0.25">
      <c r="A10831">
        <v>38598</v>
      </c>
      <c r="C10831" t="s">
        <v>13806</v>
      </c>
      <c r="D10831" s="3">
        <v>10</v>
      </c>
      <c r="E10831">
        <v>1</v>
      </c>
    </row>
    <row r="10832" spans="1:5" x14ac:dyDescent="0.25">
      <c r="A10832">
        <v>38599</v>
      </c>
      <c r="C10832" t="s">
        <v>13842</v>
      </c>
      <c r="D10832" s="3">
        <v>1.8</v>
      </c>
      <c r="E10832">
        <v>12</v>
      </c>
    </row>
    <row r="10833" spans="1:5" x14ac:dyDescent="0.25">
      <c r="A10833">
        <v>38600</v>
      </c>
      <c r="C10833" t="s">
        <v>13842</v>
      </c>
      <c r="D10833" s="3">
        <v>1.8</v>
      </c>
      <c r="E10833">
        <v>12</v>
      </c>
    </row>
    <row r="10834" spans="1:5" x14ac:dyDescent="0.25">
      <c r="A10834">
        <v>38601</v>
      </c>
      <c r="C10834" t="s">
        <v>13858</v>
      </c>
      <c r="D10834" s="3">
        <v>2</v>
      </c>
      <c r="E10834">
        <v>14</v>
      </c>
    </row>
    <row r="10835" spans="1:5" x14ac:dyDescent="0.25">
      <c r="A10835">
        <v>38602</v>
      </c>
      <c r="C10835" t="s">
        <v>13847</v>
      </c>
      <c r="D10835" s="3">
        <v>1131.1400000000001</v>
      </c>
      <c r="E10835">
        <v>1</v>
      </c>
    </row>
    <row r="10836" spans="1:5" x14ac:dyDescent="0.25">
      <c r="A10836">
        <v>38603</v>
      </c>
      <c r="C10836" t="s">
        <v>13887</v>
      </c>
      <c r="D10836" s="3">
        <v>65</v>
      </c>
      <c r="E10836">
        <v>1</v>
      </c>
    </row>
    <row r="10837" spans="1:5" x14ac:dyDescent="0.25">
      <c r="A10837">
        <v>38604</v>
      </c>
      <c r="C10837" t="s">
        <v>13887</v>
      </c>
      <c r="D10837" s="3">
        <v>65</v>
      </c>
      <c r="E10837">
        <v>1</v>
      </c>
    </row>
    <row r="10838" spans="1:5" x14ac:dyDescent="0.25">
      <c r="A10838">
        <v>38605</v>
      </c>
      <c r="C10838" t="s">
        <v>13877</v>
      </c>
      <c r="D10838" s="3">
        <v>30.84</v>
      </c>
      <c r="E10838">
        <v>1</v>
      </c>
    </row>
    <row r="10839" spans="1:5" x14ac:dyDescent="0.25">
      <c r="A10839">
        <v>38606</v>
      </c>
      <c r="C10839" t="s">
        <v>13887</v>
      </c>
      <c r="D10839" s="3">
        <v>65</v>
      </c>
      <c r="E10839">
        <v>1</v>
      </c>
    </row>
    <row r="10840" spans="1:5" x14ac:dyDescent="0.25">
      <c r="A10840">
        <v>38607</v>
      </c>
      <c r="C10840" t="s">
        <v>13858</v>
      </c>
      <c r="D10840" s="3">
        <v>2</v>
      </c>
      <c r="E10840">
        <v>10</v>
      </c>
    </row>
    <row r="10841" spans="1:5" x14ac:dyDescent="0.25">
      <c r="A10841">
        <v>38608</v>
      </c>
      <c r="C10841" t="s">
        <v>13861</v>
      </c>
      <c r="D10841" s="3">
        <v>104</v>
      </c>
      <c r="E10841">
        <v>1</v>
      </c>
    </row>
    <row r="10842" spans="1:5" x14ac:dyDescent="0.25">
      <c r="A10842">
        <v>38609</v>
      </c>
      <c r="C10842" t="s">
        <v>13812</v>
      </c>
      <c r="D10842" s="3">
        <v>0.8</v>
      </c>
      <c r="E10842">
        <v>2031</v>
      </c>
    </row>
    <row r="10843" spans="1:5" x14ac:dyDescent="0.25">
      <c r="A10843">
        <v>38610</v>
      </c>
      <c r="C10843" t="s">
        <v>13858</v>
      </c>
      <c r="D10843" s="3">
        <v>2</v>
      </c>
      <c r="E10843">
        <v>4</v>
      </c>
    </row>
    <row r="10844" spans="1:5" x14ac:dyDescent="0.25">
      <c r="A10844">
        <v>38611</v>
      </c>
      <c r="C10844" t="s">
        <v>13887</v>
      </c>
      <c r="D10844" s="3">
        <v>65</v>
      </c>
      <c r="E10844">
        <v>1</v>
      </c>
    </row>
    <row r="10845" spans="1:5" x14ac:dyDescent="0.25">
      <c r="A10845">
        <v>38612</v>
      </c>
      <c r="C10845" t="s">
        <v>13858</v>
      </c>
      <c r="D10845" s="3">
        <v>2</v>
      </c>
      <c r="E10845">
        <v>10</v>
      </c>
    </row>
    <row r="10846" spans="1:5" x14ac:dyDescent="0.25">
      <c r="A10846">
        <v>38613</v>
      </c>
      <c r="C10846" t="s">
        <v>13775</v>
      </c>
      <c r="D10846" s="3">
        <v>730.52</v>
      </c>
      <c r="E10846">
        <v>1</v>
      </c>
    </row>
    <row r="10847" spans="1:5" x14ac:dyDescent="0.25">
      <c r="A10847">
        <v>38614</v>
      </c>
      <c r="C10847" t="s">
        <v>13806</v>
      </c>
      <c r="D10847" s="3">
        <v>10</v>
      </c>
      <c r="E10847">
        <v>1</v>
      </c>
    </row>
    <row r="10848" spans="1:5" x14ac:dyDescent="0.25">
      <c r="A10848">
        <v>38615</v>
      </c>
      <c r="C10848" t="s">
        <v>13860</v>
      </c>
      <c r="D10848" s="3">
        <v>258.24</v>
      </c>
      <c r="E10848">
        <v>1</v>
      </c>
    </row>
    <row r="10849" spans="1:5" x14ac:dyDescent="0.25">
      <c r="A10849">
        <v>38616</v>
      </c>
      <c r="C10849" t="s">
        <v>13842</v>
      </c>
      <c r="D10849" s="3">
        <v>1.8</v>
      </c>
      <c r="E10849">
        <v>5</v>
      </c>
    </row>
    <row r="10850" spans="1:5" x14ac:dyDescent="0.25">
      <c r="A10850">
        <v>38617</v>
      </c>
      <c r="C10850" t="s">
        <v>13842</v>
      </c>
      <c r="D10850" s="3">
        <v>1.8</v>
      </c>
      <c r="E10850">
        <v>2</v>
      </c>
    </row>
    <row r="10851" spans="1:5" x14ac:dyDescent="0.25">
      <c r="A10851">
        <v>38618</v>
      </c>
      <c r="C10851" t="s">
        <v>13887</v>
      </c>
      <c r="D10851" s="3">
        <v>65</v>
      </c>
      <c r="E10851">
        <v>1</v>
      </c>
    </row>
    <row r="10852" spans="1:5" x14ac:dyDescent="0.25">
      <c r="A10852">
        <v>38619</v>
      </c>
      <c r="C10852" t="s">
        <v>13819</v>
      </c>
      <c r="D10852" s="3">
        <v>10</v>
      </c>
      <c r="E10852">
        <v>1</v>
      </c>
    </row>
    <row r="10853" spans="1:5" x14ac:dyDescent="0.25">
      <c r="A10853">
        <v>38620</v>
      </c>
      <c r="C10853" t="s">
        <v>13819</v>
      </c>
      <c r="D10853" s="3">
        <v>10</v>
      </c>
      <c r="E10853">
        <v>4</v>
      </c>
    </row>
    <row r="10854" spans="1:5" x14ac:dyDescent="0.25">
      <c r="A10854">
        <v>38621</v>
      </c>
      <c r="C10854" t="s">
        <v>13887</v>
      </c>
      <c r="D10854" s="3">
        <v>65</v>
      </c>
      <c r="E10854">
        <v>1</v>
      </c>
    </row>
    <row r="10855" spans="1:5" x14ac:dyDescent="0.25">
      <c r="A10855">
        <v>38622</v>
      </c>
      <c r="C10855" t="s">
        <v>13798</v>
      </c>
      <c r="D10855" s="3">
        <v>2.2000000000000002</v>
      </c>
      <c r="E10855">
        <v>11</v>
      </c>
    </row>
    <row r="10856" spans="1:5" x14ac:dyDescent="0.25">
      <c r="A10856">
        <v>38623</v>
      </c>
      <c r="C10856" t="s">
        <v>13782</v>
      </c>
      <c r="D10856" s="3">
        <v>878.7</v>
      </c>
      <c r="E10856">
        <v>1</v>
      </c>
    </row>
    <row r="10857" spans="1:5" x14ac:dyDescent="0.25">
      <c r="A10857">
        <v>38624</v>
      </c>
      <c r="C10857" t="s">
        <v>13807</v>
      </c>
      <c r="D10857" s="3">
        <v>8</v>
      </c>
      <c r="E10857">
        <v>1</v>
      </c>
    </row>
    <row r="10858" spans="1:5" x14ac:dyDescent="0.25">
      <c r="A10858">
        <v>38625</v>
      </c>
      <c r="C10858" t="s">
        <v>13887</v>
      </c>
      <c r="D10858" s="3">
        <v>68</v>
      </c>
      <c r="E10858">
        <v>1</v>
      </c>
    </row>
    <row r="10859" spans="1:5" x14ac:dyDescent="0.25">
      <c r="A10859">
        <v>38626</v>
      </c>
      <c r="C10859" t="s">
        <v>13887</v>
      </c>
      <c r="D10859" s="3">
        <v>68</v>
      </c>
      <c r="E10859">
        <v>1</v>
      </c>
    </row>
    <row r="10860" spans="1:5" x14ac:dyDescent="0.25">
      <c r="A10860">
        <v>38627</v>
      </c>
      <c r="C10860" t="s">
        <v>13861</v>
      </c>
      <c r="D10860" s="3">
        <v>221</v>
      </c>
      <c r="E10860">
        <v>1</v>
      </c>
    </row>
    <row r="10861" spans="1:5" x14ac:dyDescent="0.25">
      <c r="A10861">
        <v>38628</v>
      </c>
      <c r="C10861" t="s">
        <v>13860</v>
      </c>
      <c r="D10861" s="3">
        <v>237.49</v>
      </c>
      <c r="E10861">
        <v>1</v>
      </c>
    </row>
    <row r="10862" spans="1:5" x14ac:dyDescent="0.25">
      <c r="A10862">
        <v>38629</v>
      </c>
      <c r="C10862" t="s">
        <v>13806</v>
      </c>
      <c r="D10862" s="3">
        <v>11</v>
      </c>
      <c r="E10862">
        <v>1</v>
      </c>
    </row>
    <row r="10863" spans="1:5" x14ac:dyDescent="0.25">
      <c r="A10863">
        <v>38630</v>
      </c>
      <c r="C10863" t="s">
        <v>15046</v>
      </c>
      <c r="D10863" s="3">
        <v>9</v>
      </c>
      <c r="E10863">
        <v>2</v>
      </c>
    </row>
    <row r="10864" spans="1:5" x14ac:dyDescent="0.25">
      <c r="A10864">
        <v>38631</v>
      </c>
      <c r="C10864" t="s">
        <v>13766</v>
      </c>
      <c r="D10864" s="3">
        <v>5</v>
      </c>
      <c r="E10864">
        <v>300</v>
      </c>
    </row>
    <row r="10865" spans="1:5" x14ac:dyDescent="0.25">
      <c r="A10865">
        <v>38631</v>
      </c>
      <c r="C10865" t="s">
        <v>13772</v>
      </c>
      <c r="D10865" s="3">
        <v>10</v>
      </c>
      <c r="E10865">
        <v>74</v>
      </c>
    </row>
    <row r="10866" spans="1:5" x14ac:dyDescent="0.25">
      <c r="A10866">
        <v>38632</v>
      </c>
      <c r="C10866" t="s">
        <v>13842</v>
      </c>
      <c r="D10866" s="3">
        <v>1.8</v>
      </c>
      <c r="E10866">
        <v>1</v>
      </c>
    </row>
    <row r="10867" spans="1:5" x14ac:dyDescent="0.25">
      <c r="A10867">
        <v>38633</v>
      </c>
      <c r="C10867" t="s">
        <v>13806</v>
      </c>
      <c r="D10867" s="3">
        <v>11</v>
      </c>
      <c r="E10867">
        <v>1</v>
      </c>
    </row>
    <row r="10868" spans="1:5" x14ac:dyDescent="0.25">
      <c r="A10868">
        <v>38634</v>
      </c>
      <c r="C10868" t="s">
        <v>13887</v>
      </c>
      <c r="D10868" s="3">
        <v>68</v>
      </c>
      <c r="E10868">
        <v>1</v>
      </c>
    </row>
    <row r="10869" spans="1:5" x14ac:dyDescent="0.25">
      <c r="A10869">
        <v>38635</v>
      </c>
      <c r="C10869" t="s">
        <v>13887</v>
      </c>
      <c r="D10869" s="3">
        <v>65</v>
      </c>
      <c r="E10869">
        <v>1</v>
      </c>
    </row>
    <row r="10870" spans="1:5" x14ac:dyDescent="0.25">
      <c r="A10870">
        <v>38636</v>
      </c>
      <c r="C10870" t="s">
        <v>13806</v>
      </c>
      <c r="D10870" s="3">
        <v>11</v>
      </c>
      <c r="E10870">
        <v>1</v>
      </c>
    </row>
    <row r="10871" spans="1:5" x14ac:dyDescent="0.25">
      <c r="A10871">
        <v>38637</v>
      </c>
      <c r="C10871" t="s">
        <v>15047</v>
      </c>
      <c r="D10871" s="3">
        <v>1</v>
      </c>
      <c r="E10871">
        <v>1</v>
      </c>
    </row>
    <row r="10872" spans="1:5" x14ac:dyDescent="0.25">
      <c r="A10872">
        <v>38638</v>
      </c>
      <c r="C10872" t="s">
        <v>13842</v>
      </c>
      <c r="D10872" s="3">
        <v>1.8</v>
      </c>
      <c r="E10872">
        <v>5</v>
      </c>
    </row>
    <row r="10873" spans="1:5" x14ac:dyDescent="0.25">
      <c r="A10873">
        <v>38639</v>
      </c>
      <c r="C10873" t="s">
        <v>13806</v>
      </c>
      <c r="D10873" s="3">
        <v>11</v>
      </c>
      <c r="E10873">
        <v>1</v>
      </c>
    </row>
    <row r="10874" spans="1:5" x14ac:dyDescent="0.25">
      <c r="A10874">
        <v>38640</v>
      </c>
      <c r="C10874" t="s">
        <v>13858</v>
      </c>
      <c r="D10874" s="3">
        <v>2</v>
      </c>
      <c r="E10874">
        <v>73</v>
      </c>
    </row>
    <row r="10875" spans="1:5" x14ac:dyDescent="0.25">
      <c r="A10875">
        <v>38641</v>
      </c>
      <c r="C10875" t="s">
        <v>13887</v>
      </c>
      <c r="D10875" s="3">
        <v>68</v>
      </c>
      <c r="E10875">
        <v>1</v>
      </c>
    </row>
    <row r="10876" spans="1:5" x14ac:dyDescent="0.25">
      <c r="A10876">
        <v>38642</v>
      </c>
      <c r="C10876" t="s">
        <v>13878</v>
      </c>
      <c r="D10876" s="3">
        <v>217.86</v>
      </c>
      <c r="E10876">
        <v>1</v>
      </c>
    </row>
    <row r="10877" spans="1:5" x14ac:dyDescent="0.25">
      <c r="A10877">
        <v>38643</v>
      </c>
      <c r="C10877" t="s">
        <v>13878</v>
      </c>
      <c r="D10877" s="3">
        <v>170.23</v>
      </c>
      <c r="E10877">
        <v>1</v>
      </c>
    </row>
    <row r="10878" spans="1:5" x14ac:dyDescent="0.25">
      <c r="A10878">
        <v>38644</v>
      </c>
      <c r="C10878" t="s">
        <v>13878</v>
      </c>
      <c r="D10878" s="3">
        <v>0.79</v>
      </c>
      <c r="E10878">
        <v>1</v>
      </c>
    </row>
    <row r="10879" spans="1:5" x14ac:dyDescent="0.25">
      <c r="A10879">
        <v>38645</v>
      </c>
      <c r="C10879" t="s">
        <v>13878</v>
      </c>
      <c r="D10879" s="3">
        <v>4.99</v>
      </c>
      <c r="E10879">
        <v>1</v>
      </c>
    </row>
    <row r="10880" spans="1:5" x14ac:dyDescent="0.25">
      <c r="A10880">
        <v>38646</v>
      </c>
      <c r="C10880" t="s">
        <v>13878</v>
      </c>
      <c r="D10880" s="3">
        <v>58.73</v>
      </c>
      <c r="E10880">
        <v>1</v>
      </c>
    </row>
    <row r="10881" spans="1:5" x14ac:dyDescent="0.25">
      <c r="A10881">
        <v>38647</v>
      </c>
      <c r="C10881" t="s">
        <v>13878</v>
      </c>
      <c r="D10881" s="3">
        <v>3.19</v>
      </c>
      <c r="E10881">
        <v>1</v>
      </c>
    </row>
    <row r="10882" spans="1:5" x14ac:dyDescent="0.25">
      <c r="A10882">
        <v>38648</v>
      </c>
      <c r="C10882" t="s">
        <v>13878</v>
      </c>
      <c r="D10882" s="3">
        <v>4.03</v>
      </c>
      <c r="E10882">
        <v>1</v>
      </c>
    </row>
    <row r="10883" spans="1:5" x14ac:dyDescent="0.25">
      <c r="A10883">
        <v>38649</v>
      </c>
      <c r="C10883" t="s">
        <v>13878</v>
      </c>
      <c r="D10883" s="3">
        <v>147.57</v>
      </c>
      <c r="E10883">
        <v>1</v>
      </c>
    </row>
    <row r="10884" spans="1:5" x14ac:dyDescent="0.25">
      <c r="A10884">
        <v>38650</v>
      </c>
      <c r="C10884" t="s">
        <v>13878</v>
      </c>
      <c r="D10884" s="3">
        <v>0.93</v>
      </c>
      <c r="E10884">
        <v>1</v>
      </c>
    </row>
    <row r="10885" spans="1:5" x14ac:dyDescent="0.25">
      <c r="A10885">
        <v>38651</v>
      </c>
      <c r="C10885" t="s">
        <v>13878</v>
      </c>
      <c r="D10885" s="3">
        <v>27.08</v>
      </c>
      <c r="E10885">
        <v>1</v>
      </c>
    </row>
    <row r="10886" spans="1:5" x14ac:dyDescent="0.25">
      <c r="A10886">
        <v>38652</v>
      </c>
      <c r="C10886" t="s">
        <v>13766</v>
      </c>
      <c r="D10886" s="3">
        <v>5</v>
      </c>
      <c r="E10886">
        <v>100</v>
      </c>
    </row>
    <row r="10887" spans="1:5" x14ac:dyDescent="0.25">
      <c r="A10887">
        <v>38652</v>
      </c>
      <c r="C10887" t="s">
        <v>13770</v>
      </c>
      <c r="D10887" s="3">
        <v>5</v>
      </c>
      <c r="E10887">
        <v>100</v>
      </c>
    </row>
    <row r="10888" spans="1:5" x14ac:dyDescent="0.25">
      <c r="A10888">
        <v>38652</v>
      </c>
      <c r="C10888" t="s">
        <v>13772</v>
      </c>
      <c r="D10888" s="3">
        <v>10</v>
      </c>
      <c r="E10888">
        <v>4</v>
      </c>
    </row>
    <row r="10889" spans="1:5" x14ac:dyDescent="0.25">
      <c r="A10889">
        <v>38653</v>
      </c>
      <c r="C10889" t="s">
        <v>13892</v>
      </c>
      <c r="D10889" s="3">
        <v>46</v>
      </c>
      <c r="E10889">
        <v>1</v>
      </c>
    </row>
    <row r="10890" spans="1:5" x14ac:dyDescent="0.25">
      <c r="A10890">
        <v>38654</v>
      </c>
      <c r="C10890" t="s">
        <v>13858</v>
      </c>
      <c r="D10890" s="3">
        <v>2</v>
      </c>
      <c r="E10890">
        <v>12</v>
      </c>
    </row>
    <row r="10891" spans="1:5" x14ac:dyDescent="0.25">
      <c r="A10891">
        <v>38655</v>
      </c>
      <c r="C10891" t="s">
        <v>13858</v>
      </c>
      <c r="D10891" s="3">
        <v>2</v>
      </c>
      <c r="E10891">
        <v>15</v>
      </c>
    </row>
    <row r="10892" spans="1:5" x14ac:dyDescent="0.25">
      <c r="A10892">
        <v>38656</v>
      </c>
      <c r="C10892" t="s">
        <v>13827</v>
      </c>
      <c r="D10892" s="3">
        <v>15</v>
      </c>
      <c r="E10892">
        <v>4</v>
      </c>
    </row>
    <row r="10893" spans="1:5" x14ac:dyDescent="0.25">
      <c r="A10893">
        <v>38657</v>
      </c>
      <c r="C10893" t="s">
        <v>13766</v>
      </c>
      <c r="D10893" s="3">
        <v>5</v>
      </c>
      <c r="E10893">
        <v>200</v>
      </c>
    </row>
    <row r="10894" spans="1:5" x14ac:dyDescent="0.25">
      <c r="A10894">
        <v>38657</v>
      </c>
      <c r="C10894" t="s">
        <v>13772</v>
      </c>
      <c r="D10894" s="3">
        <v>10</v>
      </c>
      <c r="E10894">
        <v>7</v>
      </c>
    </row>
    <row r="10895" spans="1:5" x14ac:dyDescent="0.25">
      <c r="A10895">
        <v>38658</v>
      </c>
      <c r="C10895" t="s">
        <v>13842</v>
      </c>
      <c r="D10895" s="3">
        <v>1.8</v>
      </c>
      <c r="E10895">
        <v>8</v>
      </c>
    </row>
    <row r="10896" spans="1:5" x14ac:dyDescent="0.25">
      <c r="A10896">
        <v>38659</v>
      </c>
      <c r="C10896" t="s">
        <v>13847</v>
      </c>
      <c r="D10896" s="3">
        <v>1442.4</v>
      </c>
      <c r="E10896">
        <v>1</v>
      </c>
    </row>
    <row r="10897" spans="1:5" x14ac:dyDescent="0.25">
      <c r="A10897">
        <v>38660</v>
      </c>
      <c r="C10897" t="s">
        <v>13812</v>
      </c>
      <c r="D10897" s="3">
        <v>0.8</v>
      </c>
      <c r="E10897">
        <v>250</v>
      </c>
    </row>
    <row r="10898" spans="1:5" x14ac:dyDescent="0.25">
      <c r="A10898">
        <v>38661</v>
      </c>
      <c r="C10898" t="s">
        <v>13798</v>
      </c>
      <c r="D10898" s="3">
        <v>2.2000000000000002</v>
      </c>
      <c r="E10898">
        <v>2</v>
      </c>
    </row>
    <row r="10899" spans="1:5" x14ac:dyDescent="0.25">
      <c r="A10899">
        <v>38662</v>
      </c>
      <c r="C10899" t="s">
        <v>13775</v>
      </c>
      <c r="D10899" s="3">
        <v>1550.75</v>
      </c>
      <c r="E10899">
        <v>1</v>
      </c>
    </row>
    <row r="10900" spans="1:5" x14ac:dyDescent="0.25">
      <c r="A10900">
        <v>38663</v>
      </c>
      <c r="C10900" t="s">
        <v>13860</v>
      </c>
      <c r="D10900" s="3">
        <v>411.51</v>
      </c>
      <c r="E10900">
        <v>1</v>
      </c>
    </row>
    <row r="10901" spans="1:5" x14ac:dyDescent="0.25">
      <c r="A10901">
        <v>38664</v>
      </c>
      <c r="C10901" t="s">
        <v>13766</v>
      </c>
      <c r="D10901" s="3">
        <v>5</v>
      </c>
      <c r="E10901">
        <v>200</v>
      </c>
    </row>
    <row r="10902" spans="1:5" x14ac:dyDescent="0.25">
      <c r="A10902">
        <v>38664</v>
      </c>
      <c r="C10902" t="s">
        <v>13772</v>
      </c>
      <c r="D10902" s="3">
        <v>10</v>
      </c>
      <c r="E10902">
        <v>6</v>
      </c>
    </row>
    <row r="10903" spans="1:5" x14ac:dyDescent="0.25">
      <c r="A10903">
        <v>38665</v>
      </c>
      <c r="C10903" t="s">
        <v>15058</v>
      </c>
      <c r="D10903" s="3">
        <v>146</v>
      </c>
      <c r="E10903">
        <v>1</v>
      </c>
    </row>
    <row r="10904" spans="1:5" x14ac:dyDescent="0.25">
      <c r="A10904">
        <v>38666</v>
      </c>
      <c r="C10904" t="s">
        <v>13892</v>
      </c>
      <c r="D10904" s="3">
        <v>46</v>
      </c>
      <c r="E10904">
        <v>1</v>
      </c>
    </row>
    <row r="10905" spans="1:5" x14ac:dyDescent="0.25">
      <c r="A10905">
        <v>38667</v>
      </c>
      <c r="C10905" t="s">
        <v>13772</v>
      </c>
      <c r="D10905" s="3">
        <v>10</v>
      </c>
      <c r="E10905">
        <v>2</v>
      </c>
    </row>
    <row r="10906" spans="1:5" x14ac:dyDescent="0.25">
      <c r="A10906">
        <v>38667</v>
      </c>
      <c r="C10906" t="s">
        <v>13770</v>
      </c>
      <c r="D10906" s="3">
        <v>5</v>
      </c>
      <c r="E10906">
        <v>100</v>
      </c>
    </row>
    <row r="10907" spans="1:5" x14ac:dyDescent="0.25">
      <c r="A10907">
        <v>38667</v>
      </c>
      <c r="C10907" t="s">
        <v>13766</v>
      </c>
      <c r="D10907" s="3">
        <v>5</v>
      </c>
      <c r="E10907">
        <v>100</v>
      </c>
    </row>
    <row r="10908" spans="1:5" x14ac:dyDescent="0.25">
      <c r="A10908">
        <v>38668</v>
      </c>
      <c r="C10908" t="s">
        <v>13828</v>
      </c>
      <c r="D10908" s="3">
        <v>10</v>
      </c>
      <c r="E10908">
        <v>3</v>
      </c>
    </row>
    <row r="10909" spans="1:5" x14ac:dyDescent="0.25">
      <c r="A10909">
        <v>38669</v>
      </c>
      <c r="C10909" t="s">
        <v>13819</v>
      </c>
      <c r="D10909" s="3">
        <v>10</v>
      </c>
      <c r="E10909">
        <v>3</v>
      </c>
    </row>
    <row r="10910" spans="1:5" x14ac:dyDescent="0.25">
      <c r="A10910">
        <v>38670</v>
      </c>
      <c r="C10910" t="s">
        <v>13766</v>
      </c>
      <c r="D10910" s="3">
        <v>5</v>
      </c>
      <c r="E10910">
        <v>200</v>
      </c>
    </row>
    <row r="10911" spans="1:5" x14ac:dyDescent="0.25">
      <c r="A10911">
        <v>38671</v>
      </c>
      <c r="C10911" t="s">
        <v>13842</v>
      </c>
      <c r="D10911" s="3">
        <v>1.8</v>
      </c>
      <c r="E10911">
        <v>6</v>
      </c>
    </row>
    <row r="10912" spans="1:5" x14ac:dyDescent="0.25">
      <c r="A10912">
        <v>38672</v>
      </c>
      <c r="C10912" t="s">
        <v>13860</v>
      </c>
      <c r="D10912" s="3">
        <v>1363.34</v>
      </c>
      <c r="E10912">
        <v>1</v>
      </c>
    </row>
    <row r="10913" spans="1:5" x14ac:dyDescent="0.25">
      <c r="A10913">
        <v>38672</v>
      </c>
      <c r="C10913" t="s">
        <v>13860</v>
      </c>
      <c r="D10913" s="3">
        <v>1260.23</v>
      </c>
      <c r="E10913">
        <v>1</v>
      </c>
    </row>
    <row r="10914" spans="1:5" x14ac:dyDescent="0.25">
      <c r="A10914">
        <v>38672</v>
      </c>
      <c r="C10914" t="s">
        <v>13860</v>
      </c>
      <c r="D10914" s="3">
        <v>1359.01</v>
      </c>
      <c r="E10914">
        <v>1</v>
      </c>
    </row>
    <row r="10915" spans="1:5" x14ac:dyDescent="0.25">
      <c r="A10915">
        <v>38672</v>
      </c>
      <c r="C10915" t="s">
        <v>13860</v>
      </c>
      <c r="D10915" s="3">
        <v>1237.94</v>
      </c>
      <c r="E10915">
        <v>1</v>
      </c>
    </row>
    <row r="10916" spans="1:5" x14ac:dyDescent="0.25">
      <c r="A10916">
        <v>38673</v>
      </c>
      <c r="C10916" t="s">
        <v>13860</v>
      </c>
      <c r="D10916" s="3">
        <v>220.46</v>
      </c>
      <c r="E10916">
        <v>1</v>
      </c>
    </row>
    <row r="10917" spans="1:5" x14ac:dyDescent="0.25">
      <c r="A10917">
        <v>38674</v>
      </c>
      <c r="C10917" t="s">
        <v>13808</v>
      </c>
      <c r="D10917" s="3">
        <v>20</v>
      </c>
      <c r="E10917">
        <v>2</v>
      </c>
    </row>
    <row r="10918" spans="1:5" x14ac:dyDescent="0.25">
      <c r="A10918">
        <v>38675</v>
      </c>
      <c r="C10918" t="s">
        <v>13887</v>
      </c>
      <c r="D10918" s="3">
        <v>68</v>
      </c>
      <c r="E10918">
        <v>1</v>
      </c>
    </row>
    <row r="10919" spans="1:5" x14ac:dyDescent="0.25">
      <c r="A10919">
        <v>38676</v>
      </c>
      <c r="C10919" t="s">
        <v>13806</v>
      </c>
      <c r="D10919" s="3">
        <v>11</v>
      </c>
      <c r="E10919">
        <v>1</v>
      </c>
    </row>
    <row r="10920" spans="1:5" x14ac:dyDescent="0.25">
      <c r="A10920">
        <v>38677</v>
      </c>
      <c r="C10920" t="s">
        <v>13784</v>
      </c>
      <c r="D10920" s="3">
        <v>1</v>
      </c>
      <c r="E10920">
        <v>48</v>
      </c>
    </row>
    <row r="10921" spans="1:5" x14ac:dyDescent="0.25">
      <c r="A10921">
        <v>38677</v>
      </c>
      <c r="C10921" t="s">
        <v>13785</v>
      </c>
      <c r="D10921" s="3">
        <v>1</v>
      </c>
      <c r="E10921">
        <v>54</v>
      </c>
    </row>
    <row r="10922" spans="1:5" x14ac:dyDescent="0.25">
      <c r="A10922">
        <v>38677</v>
      </c>
      <c r="C10922" t="s">
        <v>13786</v>
      </c>
      <c r="D10922" s="3">
        <v>2</v>
      </c>
      <c r="E10922">
        <v>1</v>
      </c>
    </row>
    <row r="10923" spans="1:5" x14ac:dyDescent="0.25">
      <c r="A10923">
        <v>38677</v>
      </c>
      <c r="C10923" t="s">
        <v>13770</v>
      </c>
      <c r="D10923" s="3">
        <v>5</v>
      </c>
      <c r="E10923">
        <v>100</v>
      </c>
    </row>
    <row r="10924" spans="1:5" x14ac:dyDescent="0.25">
      <c r="A10924">
        <v>38678</v>
      </c>
      <c r="C10924" t="s">
        <v>13877</v>
      </c>
      <c r="D10924" s="3">
        <v>34.75</v>
      </c>
      <c r="E10924">
        <v>1</v>
      </c>
    </row>
    <row r="10925" spans="1:5" x14ac:dyDescent="0.25">
      <c r="A10925">
        <v>38679</v>
      </c>
      <c r="C10925" t="s">
        <v>13812</v>
      </c>
      <c r="D10925" s="3">
        <v>0.8</v>
      </c>
      <c r="E10925">
        <v>1222</v>
      </c>
    </row>
    <row r="10926" spans="1:5" x14ac:dyDescent="0.25">
      <c r="A10926">
        <v>38680</v>
      </c>
      <c r="C10926" t="s">
        <v>13861</v>
      </c>
      <c r="D10926" s="3">
        <v>133</v>
      </c>
      <c r="E10926">
        <v>1</v>
      </c>
    </row>
    <row r="10927" spans="1:5" x14ac:dyDescent="0.25">
      <c r="A10927">
        <v>38681</v>
      </c>
      <c r="C10927" t="s">
        <v>13860</v>
      </c>
      <c r="D10927" s="3">
        <v>372.19</v>
      </c>
      <c r="E10927">
        <v>1</v>
      </c>
    </row>
    <row r="10928" spans="1:5" x14ac:dyDescent="0.25">
      <c r="A10928">
        <v>38682</v>
      </c>
      <c r="C10928" t="s">
        <v>13775</v>
      </c>
      <c r="D10928" s="3">
        <v>3921</v>
      </c>
      <c r="E10928">
        <v>1</v>
      </c>
    </row>
    <row r="10929" spans="1:5" x14ac:dyDescent="0.25">
      <c r="A10929">
        <v>38683</v>
      </c>
      <c r="C10929" t="s">
        <v>13808</v>
      </c>
      <c r="D10929" s="3">
        <v>20</v>
      </c>
      <c r="E10929">
        <v>2</v>
      </c>
    </row>
    <row r="10930" spans="1:5" x14ac:dyDescent="0.25">
      <c r="A10930">
        <v>38684</v>
      </c>
      <c r="C10930" t="s">
        <v>13853</v>
      </c>
      <c r="D10930" s="3">
        <v>5.5</v>
      </c>
      <c r="E10930">
        <v>4</v>
      </c>
    </row>
    <row r="10931" spans="1:5" x14ac:dyDescent="0.25">
      <c r="A10931">
        <v>38685</v>
      </c>
      <c r="C10931" t="s">
        <v>13860</v>
      </c>
      <c r="D10931" s="3">
        <v>5.26</v>
      </c>
      <c r="E10931">
        <v>1</v>
      </c>
    </row>
    <row r="10932" spans="1:5" x14ac:dyDescent="0.25">
      <c r="A10932">
        <v>38686</v>
      </c>
      <c r="C10932" t="s">
        <v>13775</v>
      </c>
      <c r="D10932" s="3">
        <v>624.73</v>
      </c>
      <c r="E10932">
        <v>1</v>
      </c>
    </row>
    <row r="10933" spans="1:5" x14ac:dyDescent="0.25">
      <c r="A10933">
        <v>38687</v>
      </c>
      <c r="C10933" t="s">
        <v>13766</v>
      </c>
      <c r="D10933" s="3">
        <v>5</v>
      </c>
      <c r="E10933">
        <v>200</v>
      </c>
    </row>
    <row r="10934" spans="1:5" x14ac:dyDescent="0.25">
      <c r="A10934">
        <v>38687</v>
      </c>
      <c r="C10934" t="s">
        <v>13772</v>
      </c>
      <c r="D10934" s="3">
        <v>10</v>
      </c>
      <c r="E10934">
        <v>5</v>
      </c>
    </row>
    <row r="10935" spans="1:5" x14ac:dyDescent="0.25">
      <c r="A10935">
        <v>38688</v>
      </c>
      <c r="C10935" t="s">
        <v>13766</v>
      </c>
      <c r="D10935" s="3">
        <v>5</v>
      </c>
      <c r="E10935">
        <v>200</v>
      </c>
    </row>
    <row r="10936" spans="1:5" x14ac:dyDescent="0.25">
      <c r="A10936">
        <v>38688</v>
      </c>
      <c r="C10936" t="s">
        <v>13772</v>
      </c>
      <c r="D10936" s="3">
        <v>10</v>
      </c>
      <c r="E10936">
        <v>3</v>
      </c>
    </row>
    <row r="10937" spans="1:5" x14ac:dyDescent="0.25">
      <c r="A10937">
        <v>38689</v>
      </c>
      <c r="C10937" t="s">
        <v>13864</v>
      </c>
      <c r="D10937" s="3">
        <v>216.89</v>
      </c>
      <c r="E10937">
        <v>1</v>
      </c>
    </row>
    <row r="10938" spans="1:5" x14ac:dyDescent="0.25">
      <c r="A10938">
        <v>38690</v>
      </c>
      <c r="C10938" t="s">
        <v>13887</v>
      </c>
      <c r="D10938" s="3">
        <v>68</v>
      </c>
      <c r="E10938">
        <v>1</v>
      </c>
    </row>
    <row r="10939" spans="1:5" x14ac:dyDescent="0.25">
      <c r="A10939">
        <v>38691</v>
      </c>
      <c r="C10939" t="s">
        <v>13887</v>
      </c>
      <c r="D10939" s="3">
        <v>68</v>
      </c>
      <c r="E10939">
        <v>1</v>
      </c>
    </row>
    <row r="10940" spans="1:5" x14ac:dyDescent="0.25">
      <c r="A10940">
        <v>38692</v>
      </c>
      <c r="C10940" t="s">
        <v>13887</v>
      </c>
      <c r="D10940" s="3">
        <v>68</v>
      </c>
      <c r="E10940">
        <v>1</v>
      </c>
    </row>
    <row r="10941" spans="1:5" x14ac:dyDescent="0.25">
      <c r="A10941">
        <v>38693</v>
      </c>
      <c r="C10941" t="s">
        <v>13807</v>
      </c>
      <c r="D10941" s="3">
        <v>11</v>
      </c>
      <c r="E10941">
        <v>1</v>
      </c>
    </row>
    <row r="10942" spans="1:5" x14ac:dyDescent="0.25">
      <c r="A10942">
        <v>38694</v>
      </c>
      <c r="C10942" t="s">
        <v>13808</v>
      </c>
      <c r="D10942" s="3">
        <v>20</v>
      </c>
      <c r="E10942">
        <v>5</v>
      </c>
    </row>
    <row r="10943" spans="1:5" x14ac:dyDescent="0.25">
      <c r="A10943">
        <v>38695</v>
      </c>
      <c r="C10943" t="s">
        <v>13868</v>
      </c>
      <c r="D10943" s="3">
        <v>0.5</v>
      </c>
      <c r="E10943">
        <v>125</v>
      </c>
    </row>
    <row r="10944" spans="1:5" x14ac:dyDescent="0.25">
      <c r="A10944">
        <v>38696</v>
      </c>
      <c r="C10944" t="s">
        <v>15048</v>
      </c>
      <c r="D10944" s="3">
        <v>0.3</v>
      </c>
      <c r="E10944">
        <v>51</v>
      </c>
    </row>
    <row r="10945" spans="1:5" x14ac:dyDescent="0.25">
      <c r="A10945">
        <v>38697</v>
      </c>
      <c r="C10945" t="s">
        <v>15047</v>
      </c>
      <c r="D10945" s="3">
        <v>1</v>
      </c>
      <c r="E10945">
        <v>271</v>
      </c>
    </row>
    <row r="10946" spans="1:5" x14ac:dyDescent="0.25">
      <c r="A10946">
        <v>38698</v>
      </c>
      <c r="C10946" t="s">
        <v>13842</v>
      </c>
      <c r="D10946" s="3">
        <v>1.8</v>
      </c>
      <c r="E10946">
        <v>3</v>
      </c>
    </row>
    <row r="10947" spans="1:5" x14ac:dyDescent="0.25">
      <c r="A10947">
        <v>38699</v>
      </c>
      <c r="C10947" t="s">
        <v>13887</v>
      </c>
      <c r="D10947" s="3">
        <v>68</v>
      </c>
      <c r="E10947">
        <v>1</v>
      </c>
    </row>
    <row r="10948" spans="1:5" x14ac:dyDescent="0.25">
      <c r="A10948">
        <v>38700</v>
      </c>
      <c r="C10948" t="s">
        <v>13794</v>
      </c>
      <c r="D10948" s="3">
        <v>8.5</v>
      </c>
      <c r="E10948">
        <v>4</v>
      </c>
    </row>
    <row r="10949" spans="1:5" x14ac:dyDescent="0.25">
      <c r="A10949">
        <v>38701</v>
      </c>
      <c r="C10949" t="s">
        <v>13842</v>
      </c>
      <c r="D10949" s="3">
        <v>1.8</v>
      </c>
      <c r="E10949">
        <v>1</v>
      </c>
    </row>
    <row r="10950" spans="1:5" x14ac:dyDescent="0.25">
      <c r="A10950">
        <v>38702</v>
      </c>
      <c r="C10950" t="s">
        <v>13842</v>
      </c>
      <c r="D10950" s="3">
        <v>1.8</v>
      </c>
      <c r="E10950">
        <v>1</v>
      </c>
    </row>
    <row r="10951" spans="1:5" x14ac:dyDescent="0.25">
      <c r="A10951">
        <v>38703</v>
      </c>
      <c r="C10951" t="s">
        <v>13794</v>
      </c>
      <c r="D10951" s="3">
        <v>8.5</v>
      </c>
      <c r="E10951">
        <v>2</v>
      </c>
    </row>
    <row r="10952" spans="1:5" x14ac:dyDescent="0.25">
      <c r="A10952">
        <v>38704</v>
      </c>
      <c r="C10952" t="s">
        <v>13806</v>
      </c>
      <c r="D10952" s="3">
        <v>11</v>
      </c>
      <c r="E10952">
        <v>1</v>
      </c>
    </row>
    <row r="10953" spans="1:5" x14ac:dyDescent="0.25">
      <c r="A10953">
        <v>38705</v>
      </c>
      <c r="C10953" t="s">
        <v>13858</v>
      </c>
      <c r="D10953" s="3">
        <v>2</v>
      </c>
      <c r="E10953">
        <v>62</v>
      </c>
    </row>
    <row r="10954" spans="1:5" x14ac:dyDescent="0.25">
      <c r="A10954">
        <v>38706</v>
      </c>
      <c r="C10954" t="s">
        <v>13887</v>
      </c>
      <c r="D10954" s="3">
        <v>68</v>
      </c>
      <c r="E10954">
        <v>1</v>
      </c>
    </row>
    <row r="10955" spans="1:5" x14ac:dyDescent="0.25">
      <c r="A10955">
        <v>38707</v>
      </c>
      <c r="C10955" t="s">
        <v>13887</v>
      </c>
      <c r="D10955" s="3">
        <v>68</v>
      </c>
      <c r="E10955">
        <v>1</v>
      </c>
    </row>
    <row r="10956" spans="1:5" x14ac:dyDescent="0.25">
      <c r="A10956">
        <v>38708</v>
      </c>
      <c r="C10956" t="s">
        <v>13766</v>
      </c>
      <c r="D10956" s="3">
        <v>5</v>
      </c>
      <c r="E10956">
        <v>100</v>
      </c>
    </row>
    <row r="10957" spans="1:5" x14ac:dyDescent="0.25">
      <c r="A10957">
        <v>38708</v>
      </c>
      <c r="C10957" t="s">
        <v>13770</v>
      </c>
      <c r="D10957" s="3">
        <v>5</v>
      </c>
      <c r="E10957">
        <v>100</v>
      </c>
    </row>
    <row r="10958" spans="1:5" x14ac:dyDescent="0.25">
      <c r="A10958">
        <v>38708</v>
      </c>
      <c r="C10958" t="s">
        <v>13772</v>
      </c>
      <c r="D10958" s="3">
        <v>10</v>
      </c>
      <c r="E10958">
        <v>3</v>
      </c>
    </row>
    <row r="10959" spans="1:5" x14ac:dyDescent="0.25">
      <c r="A10959">
        <v>38709</v>
      </c>
      <c r="C10959" t="s">
        <v>13861</v>
      </c>
      <c r="D10959" s="3">
        <v>451</v>
      </c>
      <c r="E10959">
        <v>1</v>
      </c>
    </row>
    <row r="10960" spans="1:5" x14ac:dyDescent="0.25">
      <c r="A10960">
        <v>38710</v>
      </c>
      <c r="C10960" t="s">
        <v>13842</v>
      </c>
      <c r="D10960" s="3">
        <v>1.8</v>
      </c>
      <c r="E10960">
        <v>40</v>
      </c>
    </row>
    <row r="10961" spans="1:5" x14ac:dyDescent="0.25">
      <c r="A10961">
        <v>38711</v>
      </c>
      <c r="C10961" t="s">
        <v>13858</v>
      </c>
      <c r="D10961" s="3">
        <v>2</v>
      </c>
      <c r="E10961">
        <v>5</v>
      </c>
    </row>
    <row r="10962" spans="1:5" x14ac:dyDescent="0.25">
      <c r="A10962">
        <v>38712</v>
      </c>
      <c r="C10962" t="s">
        <v>13842</v>
      </c>
      <c r="D10962" s="3">
        <v>1.8</v>
      </c>
      <c r="E10962">
        <v>4</v>
      </c>
    </row>
    <row r="10963" spans="1:5" x14ac:dyDescent="0.25">
      <c r="A10963">
        <v>38713</v>
      </c>
      <c r="C10963" t="s">
        <v>13892</v>
      </c>
      <c r="D10963" s="3">
        <v>46</v>
      </c>
      <c r="E10963">
        <v>1</v>
      </c>
    </row>
    <row r="10964" spans="1:5" x14ac:dyDescent="0.25">
      <c r="A10964">
        <v>38714</v>
      </c>
      <c r="C10964" t="s">
        <v>13887</v>
      </c>
      <c r="D10964" s="3">
        <v>68</v>
      </c>
      <c r="E10964">
        <v>1</v>
      </c>
    </row>
    <row r="10965" spans="1:5" x14ac:dyDescent="0.25">
      <c r="A10965">
        <v>38715</v>
      </c>
      <c r="C10965" t="s">
        <v>13887</v>
      </c>
      <c r="D10965" s="3">
        <v>68</v>
      </c>
      <c r="E10965">
        <v>1</v>
      </c>
    </row>
    <row r="10966" spans="1:5" x14ac:dyDescent="0.25">
      <c r="A10966">
        <v>38716</v>
      </c>
      <c r="C10966" t="s">
        <v>13794</v>
      </c>
      <c r="D10966" s="3">
        <v>8.5</v>
      </c>
      <c r="E10966">
        <v>4</v>
      </c>
    </row>
    <row r="10967" spans="1:5" x14ac:dyDescent="0.25">
      <c r="A10967">
        <v>38717</v>
      </c>
      <c r="C10967" t="s">
        <v>13766</v>
      </c>
      <c r="D10967" s="3">
        <v>5</v>
      </c>
      <c r="E10967">
        <v>100</v>
      </c>
    </row>
    <row r="10968" spans="1:5" x14ac:dyDescent="0.25">
      <c r="A10968">
        <v>38717</v>
      </c>
      <c r="C10968" t="s">
        <v>13772</v>
      </c>
      <c r="D10968" s="3">
        <v>10</v>
      </c>
      <c r="E10968">
        <v>3</v>
      </c>
    </row>
    <row r="10969" spans="1:5" x14ac:dyDescent="0.25">
      <c r="A10969">
        <v>38718</v>
      </c>
      <c r="C10969" t="s">
        <v>13784</v>
      </c>
      <c r="D10969" s="3">
        <v>1</v>
      </c>
      <c r="E10969">
        <v>48</v>
      </c>
    </row>
    <row r="10970" spans="1:5" x14ac:dyDescent="0.25">
      <c r="A10970">
        <v>38718</v>
      </c>
      <c r="C10970" t="s">
        <v>13785</v>
      </c>
      <c r="D10970" s="3">
        <v>1</v>
      </c>
      <c r="E10970">
        <v>29</v>
      </c>
    </row>
    <row r="10971" spans="1:5" x14ac:dyDescent="0.25">
      <c r="A10971">
        <v>38718</v>
      </c>
      <c r="C10971" t="s">
        <v>13772</v>
      </c>
      <c r="D10971" s="3">
        <v>10</v>
      </c>
      <c r="E10971">
        <v>1</v>
      </c>
    </row>
    <row r="10972" spans="1:5" x14ac:dyDescent="0.25">
      <c r="A10972">
        <v>38718</v>
      </c>
      <c r="C10972" t="s">
        <v>13766</v>
      </c>
      <c r="D10972" s="3">
        <v>5</v>
      </c>
      <c r="E10972">
        <v>200</v>
      </c>
    </row>
    <row r="10973" spans="1:5" x14ac:dyDescent="0.25">
      <c r="A10973">
        <v>38719</v>
      </c>
      <c r="C10973" t="s">
        <v>13860</v>
      </c>
      <c r="D10973" s="3">
        <v>377</v>
      </c>
      <c r="E10973">
        <v>1</v>
      </c>
    </row>
    <row r="10974" spans="1:5" x14ac:dyDescent="0.25">
      <c r="A10974">
        <v>38720</v>
      </c>
      <c r="C10974" t="s">
        <v>13842</v>
      </c>
      <c r="D10974" s="3">
        <v>1.8</v>
      </c>
      <c r="E10974">
        <v>2</v>
      </c>
    </row>
    <row r="10975" spans="1:5" x14ac:dyDescent="0.25">
      <c r="A10975">
        <v>38721</v>
      </c>
      <c r="C10975" t="s">
        <v>13860</v>
      </c>
      <c r="D10975" s="3">
        <v>1537.36</v>
      </c>
      <c r="E10975">
        <v>1</v>
      </c>
    </row>
    <row r="10976" spans="1:5" x14ac:dyDescent="0.25">
      <c r="A10976">
        <v>38722</v>
      </c>
      <c r="C10976" t="s">
        <v>13860</v>
      </c>
      <c r="D10976" s="3">
        <v>161.01</v>
      </c>
      <c r="E10976">
        <v>1</v>
      </c>
    </row>
    <row r="10977" spans="1:5" x14ac:dyDescent="0.25">
      <c r="A10977">
        <v>38722</v>
      </c>
      <c r="C10977" t="s">
        <v>13860</v>
      </c>
      <c r="D10977" s="3">
        <v>198.79</v>
      </c>
      <c r="E10977">
        <v>1</v>
      </c>
    </row>
    <row r="10978" spans="1:5" x14ac:dyDescent="0.25">
      <c r="A10978">
        <v>38723</v>
      </c>
      <c r="C10978" t="s">
        <v>13828</v>
      </c>
      <c r="D10978" s="3">
        <v>10</v>
      </c>
      <c r="E10978">
        <v>3</v>
      </c>
    </row>
    <row r="10979" spans="1:5" x14ac:dyDescent="0.25">
      <c r="A10979">
        <v>38724</v>
      </c>
      <c r="C10979" t="s">
        <v>13842</v>
      </c>
      <c r="D10979" s="3">
        <v>1.8</v>
      </c>
      <c r="E10979">
        <v>50</v>
      </c>
    </row>
    <row r="10980" spans="1:5" x14ac:dyDescent="0.25">
      <c r="A10980">
        <v>38725</v>
      </c>
      <c r="C10980" t="s">
        <v>13828</v>
      </c>
      <c r="D10980" s="3">
        <v>10</v>
      </c>
      <c r="E10980">
        <v>4</v>
      </c>
    </row>
    <row r="10981" spans="1:5" x14ac:dyDescent="0.25">
      <c r="A10981">
        <v>38726</v>
      </c>
      <c r="C10981" t="s">
        <v>13775</v>
      </c>
      <c r="D10981" s="3">
        <v>1095.78</v>
      </c>
      <c r="E10981">
        <v>1</v>
      </c>
    </row>
    <row r="10982" spans="1:5" x14ac:dyDescent="0.25">
      <c r="A10982">
        <v>38727</v>
      </c>
      <c r="C10982" t="s">
        <v>13864</v>
      </c>
      <c r="D10982" s="3">
        <v>213.62</v>
      </c>
      <c r="E10982">
        <v>1</v>
      </c>
    </row>
    <row r="10983" spans="1:5" x14ac:dyDescent="0.25">
      <c r="A10983">
        <v>38728</v>
      </c>
      <c r="C10983" t="s">
        <v>13842</v>
      </c>
      <c r="D10983" s="3">
        <v>1.8</v>
      </c>
      <c r="E10983">
        <v>7</v>
      </c>
    </row>
    <row r="10984" spans="1:5" x14ac:dyDescent="0.25">
      <c r="A10984">
        <v>38729</v>
      </c>
      <c r="C10984" t="s">
        <v>13861</v>
      </c>
      <c r="D10984" s="3">
        <v>133</v>
      </c>
      <c r="E10984">
        <v>1</v>
      </c>
    </row>
    <row r="10985" spans="1:5" x14ac:dyDescent="0.25">
      <c r="A10985">
        <v>38730</v>
      </c>
      <c r="C10985" t="s">
        <v>13887</v>
      </c>
      <c r="D10985" s="3">
        <v>68</v>
      </c>
      <c r="E10985">
        <v>1</v>
      </c>
    </row>
    <row r="10986" spans="1:5" x14ac:dyDescent="0.25">
      <c r="A10986">
        <v>38731</v>
      </c>
      <c r="C10986" t="s">
        <v>13864</v>
      </c>
      <c r="D10986" s="3">
        <v>149.21</v>
      </c>
      <c r="E10986">
        <v>1</v>
      </c>
    </row>
    <row r="10987" spans="1:5" x14ac:dyDescent="0.25">
      <c r="A10987">
        <v>38732</v>
      </c>
      <c r="C10987" t="s">
        <v>13807</v>
      </c>
      <c r="D10987" s="3">
        <v>11</v>
      </c>
      <c r="E10987">
        <v>1</v>
      </c>
    </row>
    <row r="10988" spans="1:5" x14ac:dyDescent="0.25">
      <c r="A10988">
        <v>38733</v>
      </c>
      <c r="C10988" t="s">
        <v>13887</v>
      </c>
      <c r="D10988" s="3">
        <v>68</v>
      </c>
      <c r="E10988">
        <v>1</v>
      </c>
    </row>
    <row r="10989" spans="1:5" x14ac:dyDescent="0.25">
      <c r="A10989">
        <v>38734</v>
      </c>
      <c r="C10989" t="s">
        <v>13877</v>
      </c>
      <c r="D10989" s="3">
        <v>42.68</v>
      </c>
      <c r="E10989">
        <v>1</v>
      </c>
    </row>
    <row r="10990" spans="1:5" x14ac:dyDescent="0.25">
      <c r="A10990">
        <v>38735</v>
      </c>
      <c r="C10990" t="s">
        <v>13887</v>
      </c>
      <c r="D10990" s="3">
        <v>68</v>
      </c>
      <c r="E10990">
        <v>1</v>
      </c>
    </row>
    <row r="10991" spans="1:5" x14ac:dyDescent="0.25">
      <c r="A10991">
        <v>38736</v>
      </c>
      <c r="C10991" t="s">
        <v>13887</v>
      </c>
      <c r="D10991" s="3">
        <v>68</v>
      </c>
      <c r="E10991">
        <v>1</v>
      </c>
    </row>
    <row r="10992" spans="1:5" x14ac:dyDescent="0.25">
      <c r="A10992">
        <v>38737</v>
      </c>
      <c r="C10992" t="s">
        <v>13806</v>
      </c>
      <c r="D10992" s="3">
        <v>11</v>
      </c>
      <c r="E10992">
        <v>1</v>
      </c>
    </row>
    <row r="10993" spans="1:5" x14ac:dyDescent="0.25">
      <c r="A10993">
        <v>38738</v>
      </c>
      <c r="C10993" t="s">
        <v>13766</v>
      </c>
      <c r="D10993" s="3">
        <v>5</v>
      </c>
      <c r="E10993">
        <v>100</v>
      </c>
    </row>
    <row r="10994" spans="1:5" x14ac:dyDescent="0.25">
      <c r="A10994">
        <v>38738</v>
      </c>
      <c r="C10994" t="s">
        <v>13770</v>
      </c>
      <c r="D10994" s="3">
        <v>5</v>
      </c>
      <c r="E10994">
        <v>200</v>
      </c>
    </row>
    <row r="10995" spans="1:5" x14ac:dyDescent="0.25">
      <c r="A10995">
        <v>38738</v>
      </c>
      <c r="C10995" t="s">
        <v>13772</v>
      </c>
      <c r="D10995" s="3">
        <v>10</v>
      </c>
      <c r="E10995">
        <v>100</v>
      </c>
    </row>
    <row r="10996" spans="1:5" x14ac:dyDescent="0.25">
      <c r="A10996">
        <v>38739</v>
      </c>
      <c r="C10996" t="s">
        <v>13806</v>
      </c>
      <c r="D10996" s="3">
        <v>11</v>
      </c>
      <c r="E10996">
        <v>1</v>
      </c>
    </row>
    <row r="10997" spans="1:5" x14ac:dyDescent="0.25">
      <c r="A10997">
        <v>38740</v>
      </c>
      <c r="C10997" t="s">
        <v>13842</v>
      </c>
      <c r="D10997" s="3">
        <v>1.8</v>
      </c>
      <c r="E10997">
        <v>4</v>
      </c>
    </row>
    <row r="10998" spans="1:5" x14ac:dyDescent="0.25">
      <c r="A10998">
        <v>38741</v>
      </c>
      <c r="C10998" t="s">
        <v>13794</v>
      </c>
      <c r="D10998" s="3">
        <v>8.5</v>
      </c>
      <c r="E10998">
        <v>2</v>
      </c>
    </row>
    <row r="10999" spans="1:5" x14ac:dyDescent="0.25">
      <c r="A10999">
        <v>38742</v>
      </c>
      <c r="C10999" t="s">
        <v>13766</v>
      </c>
      <c r="D10999" s="3">
        <v>5</v>
      </c>
      <c r="E10999">
        <v>400</v>
      </c>
    </row>
    <row r="11000" spans="1:5" x14ac:dyDescent="0.25">
      <c r="A11000">
        <v>38743</v>
      </c>
      <c r="C11000" t="s">
        <v>13842</v>
      </c>
      <c r="D11000" s="3">
        <v>1.8</v>
      </c>
      <c r="E11000">
        <v>4</v>
      </c>
    </row>
    <row r="11001" spans="1:5" x14ac:dyDescent="0.25">
      <c r="A11001">
        <v>38744</v>
      </c>
      <c r="C11001" t="s">
        <v>13818</v>
      </c>
      <c r="D11001" s="3">
        <v>15</v>
      </c>
      <c r="E11001">
        <v>4</v>
      </c>
    </row>
    <row r="11002" spans="1:5" x14ac:dyDescent="0.25">
      <c r="A11002">
        <v>38745</v>
      </c>
      <c r="C11002" t="s">
        <v>13858</v>
      </c>
      <c r="D11002" s="3">
        <v>2</v>
      </c>
      <c r="E11002">
        <v>2</v>
      </c>
    </row>
    <row r="11003" spans="1:5" x14ac:dyDescent="0.25">
      <c r="A11003">
        <v>38746</v>
      </c>
      <c r="C11003" t="s">
        <v>13861</v>
      </c>
      <c r="D11003" s="3">
        <v>140</v>
      </c>
      <c r="E11003">
        <v>1</v>
      </c>
    </row>
    <row r="11004" spans="1:5" x14ac:dyDescent="0.25">
      <c r="A11004">
        <v>38747</v>
      </c>
      <c r="C11004" t="s">
        <v>15046</v>
      </c>
      <c r="D11004" s="3">
        <v>9</v>
      </c>
      <c r="E11004">
        <v>1</v>
      </c>
    </row>
    <row r="11005" spans="1:5" x14ac:dyDescent="0.25">
      <c r="A11005">
        <v>38748</v>
      </c>
      <c r="C11005" t="s">
        <v>13892</v>
      </c>
      <c r="D11005" s="3">
        <v>46</v>
      </c>
      <c r="E11005">
        <v>1</v>
      </c>
    </row>
    <row r="11006" spans="1:5" x14ac:dyDescent="0.25">
      <c r="A11006">
        <v>38749</v>
      </c>
      <c r="C11006" t="s">
        <v>13858</v>
      </c>
      <c r="D11006" s="3">
        <v>2</v>
      </c>
      <c r="E11006">
        <v>10</v>
      </c>
    </row>
    <row r="11007" spans="1:5" x14ac:dyDescent="0.25">
      <c r="A11007">
        <v>38750</v>
      </c>
      <c r="C11007" t="s">
        <v>13806</v>
      </c>
      <c r="D11007" s="3">
        <v>11</v>
      </c>
      <c r="E11007">
        <v>1</v>
      </c>
    </row>
    <row r="11008" spans="1:5" x14ac:dyDescent="0.25">
      <c r="A11008">
        <v>38751</v>
      </c>
      <c r="C11008" t="s">
        <v>13860</v>
      </c>
      <c r="D11008" s="3">
        <v>0.62</v>
      </c>
      <c r="E11008">
        <v>1</v>
      </c>
    </row>
    <row r="11009" spans="1:5" x14ac:dyDescent="0.25">
      <c r="A11009">
        <v>38752</v>
      </c>
      <c r="C11009" t="s">
        <v>13806</v>
      </c>
      <c r="D11009" s="3">
        <v>11</v>
      </c>
      <c r="E11009">
        <v>1</v>
      </c>
    </row>
    <row r="11010" spans="1:5" x14ac:dyDescent="0.25">
      <c r="A11010">
        <v>38753</v>
      </c>
      <c r="C11010" t="s">
        <v>13766</v>
      </c>
      <c r="D11010" s="3">
        <v>5</v>
      </c>
      <c r="E11010">
        <v>600</v>
      </c>
    </row>
    <row r="11011" spans="1:5" x14ac:dyDescent="0.25">
      <c r="A11011">
        <v>38753</v>
      </c>
      <c r="C11011" t="s">
        <v>13770</v>
      </c>
      <c r="D11011" s="3">
        <v>5</v>
      </c>
      <c r="E11011">
        <v>200</v>
      </c>
    </row>
    <row r="11012" spans="1:5" x14ac:dyDescent="0.25">
      <c r="A11012">
        <v>38753</v>
      </c>
      <c r="C11012" t="s">
        <v>13784</v>
      </c>
      <c r="D11012" s="3">
        <v>1</v>
      </c>
      <c r="E11012">
        <v>42</v>
      </c>
    </row>
    <row r="11013" spans="1:5" x14ac:dyDescent="0.25">
      <c r="A11013">
        <v>38753</v>
      </c>
      <c r="C11013" t="s">
        <v>13785</v>
      </c>
      <c r="D11013" s="3">
        <v>1</v>
      </c>
      <c r="E11013">
        <v>43</v>
      </c>
    </row>
    <row r="11014" spans="1:5" x14ac:dyDescent="0.25">
      <c r="A11014">
        <v>38754</v>
      </c>
      <c r="C11014" t="s">
        <v>13877</v>
      </c>
      <c r="D11014" s="3">
        <v>851.99</v>
      </c>
      <c r="E11014">
        <v>1</v>
      </c>
    </row>
    <row r="11015" spans="1:5" x14ac:dyDescent="0.25">
      <c r="A11015">
        <v>38755</v>
      </c>
      <c r="C11015" t="s">
        <v>13894</v>
      </c>
      <c r="D11015" s="3">
        <v>49</v>
      </c>
      <c r="E11015">
        <v>1</v>
      </c>
    </row>
    <row r="11016" spans="1:5" x14ac:dyDescent="0.25">
      <c r="A11016">
        <v>38756</v>
      </c>
      <c r="C11016" t="s">
        <v>13894</v>
      </c>
      <c r="D11016" s="3">
        <v>49</v>
      </c>
      <c r="E11016">
        <v>1</v>
      </c>
    </row>
    <row r="11017" spans="1:5" x14ac:dyDescent="0.25">
      <c r="A11017">
        <v>38757</v>
      </c>
      <c r="C11017" t="s">
        <v>13894</v>
      </c>
      <c r="D11017" s="3">
        <v>49</v>
      </c>
      <c r="E11017">
        <v>1</v>
      </c>
    </row>
    <row r="11018" spans="1:5" x14ac:dyDescent="0.25">
      <c r="A11018">
        <v>38758</v>
      </c>
      <c r="C11018" t="s">
        <v>13894</v>
      </c>
      <c r="D11018" s="3">
        <v>49</v>
      </c>
      <c r="E11018">
        <v>1</v>
      </c>
    </row>
    <row r="11019" spans="1:5" x14ac:dyDescent="0.25">
      <c r="A11019">
        <v>38759</v>
      </c>
      <c r="C11019" t="s">
        <v>13894</v>
      </c>
      <c r="D11019" s="3">
        <v>49</v>
      </c>
      <c r="E11019">
        <v>1</v>
      </c>
    </row>
    <row r="11020" spans="1:5" x14ac:dyDescent="0.25">
      <c r="A11020">
        <v>38760</v>
      </c>
      <c r="C11020" t="s">
        <v>13806</v>
      </c>
      <c r="D11020" s="3">
        <v>11</v>
      </c>
      <c r="E11020">
        <v>1</v>
      </c>
    </row>
    <row r="11021" spans="1:5" x14ac:dyDescent="0.25">
      <c r="A11021">
        <v>38761</v>
      </c>
      <c r="C11021" t="s">
        <v>13828</v>
      </c>
      <c r="D11021" s="3">
        <v>10</v>
      </c>
      <c r="E11021">
        <v>3</v>
      </c>
    </row>
    <row r="11022" spans="1:5" x14ac:dyDescent="0.25">
      <c r="A11022">
        <v>38762</v>
      </c>
      <c r="C11022" t="s">
        <v>13806</v>
      </c>
      <c r="D11022" s="3">
        <v>11</v>
      </c>
      <c r="E11022">
        <v>1</v>
      </c>
    </row>
    <row r="11023" spans="1:5" x14ac:dyDescent="0.25">
      <c r="A11023">
        <v>38763</v>
      </c>
      <c r="C11023" t="s">
        <v>13806</v>
      </c>
      <c r="D11023" s="3">
        <v>11</v>
      </c>
      <c r="E11023">
        <v>1</v>
      </c>
    </row>
    <row r="11024" spans="1:5" x14ac:dyDescent="0.25">
      <c r="A11024">
        <v>38764</v>
      </c>
      <c r="C11024" t="s">
        <v>13894</v>
      </c>
      <c r="D11024" s="3">
        <v>49</v>
      </c>
      <c r="E11024">
        <v>1</v>
      </c>
    </row>
    <row r="11025" spans="1:5" x14ac:dyDescent="0.25">
      <c r="A11025">
        <v>38765</v>
      </c>
      <c r="C11025" t="s">
        <v>13894</v>
      </c>
      <c r="D11025" s="3">
        <v>49</v>
      </c>
      <c r="E11025">
        <v>1</v>
      </c>
    </row>
    <row r="11026" spans="1:5" x14ac:dyDescent="0.25">
      <c r="A11026">
        <v>38766</v>
      </c>
      <c r="C11026" t="s">
        <v>13806</v>
      </c>
      <c r="D11026" s="3">
        <v>11</v>
      </c>
      <c r="E11026">
        <v>1</v>
      </c>
    </row>
    <row r="11027" spans="1:5" x14ac:dyDescent="0.25">
      <c r="A11027">
        <v>38767</v>
      </c>
      <c r="C11027" t="s">
        <v>13894</v>
      </c>
      <c r="D11027" s="3">
        <v>49</v>
      </c>
      <c r="E11027">
        <v>1</v>
      </c>
    </row>
    <row r="11028" spans="1:5" x14ac:dyDescent="0.25">
      <c r="A11028">
        <v>38768</v>
      </c>
      <c r="C11028" t="s">
        <v>13878</v>
      </c>
      <c r="D11028" s="3">
        <v>189.44</v>
      </c>
      <c r="E11028">
        <v>1</v>
      </c>
    </row>
    <row r="11029" spans="1:5" x14ac:dyDescent="0.25">
      <c r="A11029">
        <v>38769</v>
      </c>
      <c r="C11029" t="s">
        <v>13878</v>
      </c>
      <c r="D11029" s="3">
        <v>173.23</v>
      </c>
      <c r="E11029">
        <v>1</v>
      </c>
    </row>
    <row r="11030" spans="1:5" x14ac:dyDescent="0.25">
      <c r="A11030">
        <v>38770</v>
      </c>
      <c r="C11030" t="s">
        <v>13878</v>
      </c>
      <c r="D11030" s="3">
        <v>0.79</v>
      </c>
      <c r="E11030">
        <v>1</v>
      </c>
    </row>
    <row r="11031" spans="1:5" x14ac:dyDescent="0.25">
      <c r="A11031">
        <v>38771</v>
      </c>
      <c r="C11031" t="s">
        <v>13878</v>
      </c>
      <c r="D11031" s="3">
        <v>4.99</v>
      </c>
      <c r="E11031">
        <v>1</v>
      </c>
    </row>
    <row r="11032" spans="1:5" x14ac:dyDescent="0.25">
      <c r="A11032">
        <v>38772</v>
      </c>
      <c r="C11032" t="s">
        <v>13878</v>
      </c>
      <c r="D11032" s="3">
        <v>62.94</v>
      </c>
      <c r="E11032">
        <v>1</v>
      </c>
    </row>
    <row r="11033" spans="1:5" x14ac:dyDescent="0.25">
      <c r="A11033">
        <v>38773</v>
      </c>
      <c r="C11033" t="s">
        <v>13878</v>
      </c>
      <c r="D11033" s="3">
        <v>3.19</v>
      </c>
      <c r="E11033">
        <v>1</v>
      </c>
    </row>
    <row r="11034" spans="1:5" x14ac:dyDescent="0.25">
      <c r="A11034">
        <v>38774</v>
      </c>
      <c r="C11034" t="s">
        <v>13878</v>
      </c>
      <c r="D11034" s="3">
        <v>4.03</v>
      </c>
      <c r="E11034">
        <v>1</v>
      </c>
    </row>
    <row r="11035" spans="1:5" x14ac:dyDescent="0.25">
      <c r="A11035">
        <v>38775</v>
      </c>
      <c r="C11035" t="s">
        <v>13878</v>
      </c>
      <c r="D11035" s="3">
        <v>122.44</v>
      </c>
      <c r="E11035">
        <v>1</v>
      </c>
    </row>
    <row r="11036" spans="1:5" x14ac:dyDescent="0.25">
      <c r="A11036">
        <v>38776</v>
      </c>
      <c r="C11036" t="s">
        <v>13878</v>
      </c>
      <c r="D11036" s="3">
        <v>0.93</v>
      </c>
      <c r="E11036">
        <v>1</v>
      </c>
    </row>
    <row r="11037" spans="1:5" x14ac:dyDescent="0.25">
      <c r="A11037">
        <v>38777</v>
      </c>
      <c r="C11037" t="s">
        <v>13878</v>
      </c>
      <c r="D11037" s="3">
        <v>16.57</v>
      </c>
      <c r="E11037">
        <v>1</v>
      </c>
    </row>
    <row r="11038" spans="1:5" x14ac:dyDescent="0.25">
      <c r="A11038">
        <v>38778</v>
      </c>
      <c r="C11038" t="s">
        <v>13892</v>
      </c>
      <c r="D11038" s="3">
        <v>46</v>
      </c>
      <c r="E11038">
        <v>1</v>
      </c>
    </row>
    <row r="11039" spans="1:5" x14ac:dyDescent="0.25">
      <c r="A11039">
        <v>38779</v>
      </c>
      <c r="C11039" t="s">
        <v>13766</v>
      </c>
      <c r="D11039" s="3">
        <v>5</v>
      </c>
      <c r="E11039">
        <v>400</v>
      </c>
    </row>
    <row r="11040" spans="1:5" x14ac:dyDescent="0.25">
      <c r="A11040">
        <v>38779</v>
      </c>
      <c r="C11040" t="s">
        <v>13784</v>
      </c>
      <c r="D11040" s="3">
        <v>1</v>
      </c>
      <c r="E11040">
        <v>6</v>
      </c>
    </row>
    <row r="11041" spans="1:5" x14ac:dyDescent="0.25">
      <c r="A11041">
        <v>38779</v>
      </c>
      <c r="C11041" t="s">
        <v>13785</v>
      </c>
      <c r="D11041" s="3">
        <v>1</v>
      </c>
      <c r="E11041">
        <v>7</v>
      </c>
    </row>
    <row r="11042" spans="1:5" x14ac:dyDescent="0.25">
      <c r="A11042">
        <v>38780</v>
      </c>
      <c r="C11042" t="s">
        <v>13894</v>
      </c>
      <c r="D11042" s="3">
        <v>49</v>
      </c>
      <c r="E11042">
        <v>1</v>
      </c>
    </row>
    <row r="11043" spans="1:5" x14ac:dyDescent="0.25">
      <c r="A11043">
        <v>38781</v>
      </c>
      <c r="C11043" t="s">
        <v>13828</v>
      </c>
      <c r="D11043" s="3">
        <v>10</v>
      </c>
      <c r="E11043">
        <v>2</v>
      </c>
    </row>
    <row r="11044" spans="1:5" x14ac:dyDescent="0.25">
      <c r="A11044">
        <v>38782</v>
      </c>
      <c r="C11044" t="s">
        <v>13876</v>
      </c>
      <c r="D11044" s="3">
        <v>46</v>
      </c>
      <c r="E11044">
        <v>1</v>
      </c>
    </row>
    <row r="11045" spans="1:5" x14ac:dyDescent="0.25">
      <c r="A11045">
        <v>38783</v>
      </c>
      <c r="C11045" t="s">
        <v>13876</v>
      </c>
      <c r="D11045" s="3">
        <v>46</v>
      </c>
      <c r="E11045">
        <v>1</v>
      </c>
    </row>
    <row r="11046" spans="1:5" x14ac:dyDescent="0.25">
      <c r="A11046">
        <v>38784</v>
      </c>
      <c r="C11046" t="s">
        <v>13876</v>
      </c>
      <c r="D11046" s="3">
        <v>46</v>
      </c>
      <c r="E11046">
        <v>1</v>
      </c>
    </row>
    <row r="11047" spans="1:5" x14ac:dyDescent="0.25">
      <c r="A11047">
        <v>38785</v>
      </c>
      <c r="C11047" t="s">
        <v>13808</v>
      </c>
      <c r="D11047" s="3">
        <v>20</v>
      </c>
      <c r="E11047">
        <v>1</v>
      </c>
    </row>
    <row r="11048" spans="1:5" x14ac:dyDescent="0.25">
      <c r="A11048">
        <v>38786</v>
      </c>
      <c r="C11048" t="s">
        <v>13808</v>
      </c>
      <c r="D11048" s="3">
        <v>20</v>
      </c>
      <c r="E11048">
        <v>1</v>
      </c>
    </row>
    <row r="11049" spans="1:5" x14ac:dyDescent="0.25">
      <c r="A11049">
        <v>38787</v>
      </c>
      <c r="C11049" t="s">
        <v>13812</v>
      </c>
      <c r="D11049" s="3">
        <v>0.8</v>
      </c>
      <c r="E11049">
        <v>1206</v>
      </c>
    </row>
    <row r="11050" spans="1:5" x14ac:dyDescent="0.25">
      <c r="A11050">
        <v>38788</v>
      </c>
      <c r="C11050" t="s">
        <v>13847</v>
      </c>
      <c r="D11050" s="3">
        <v>11768</v>
      </c>
      <c r="E11050">
        <v>1</v>
      </c>
    </row>
    <row r="11051" spans="1:5" x14ac:dyDescent="0.25">
      <c r="A11051">
        <v>38789</v>
      </c>
      <c r="C11051" t="s">
        <v>15046</v>
      </c>
      <c r="D11051" s="3">
        <v>9</v>
      </c>
      <c r="E11051">
        <v>1</v>
      </c>
    </row>
    <row r="11052" spans="1:5" x14ac:dyDescent="0.25">
      <c r="A11052">
        <v>38789</v>
      </c>
      <c r="C11052" t="s">
        <v>15046</v>
      </c>
      <c r="D11052" s="3">
        <v>9</v>
      </c>
      <c r="E11052">
        <v>1</v>
      </c>
    </row>
    <row r="11053" spans="1:5" x14ac:dyDescent="0.25">
      <c r="A11053">
        <v>38790</v>
      </c>
      <c r="C11053" t="s">
        <v>13894</v>
      </c>
      <c r="D11053" s="3">
        <v>49</v>
      </c>
      <c r="E11053">
        <v>1</v>
      </c>
    </row>
    <row r="11054" spans="1:5" x14ac:dyDescent="0.25">
      <c r="A11054">
        <v>38791</v>
      </c>
      <c r="C11054" t="s">
        <v>13894</v>
      </c>
      <c r="D11054" s="3">
        <v>49</v>
      </c>
      <c r="E11054">
        <v>1</v>
      </c>
    </row>
    <row r="11055" spans="1:5" x14ac:dyDescent="0.25">
      <c r="A11055">
        <v>38792</v>
      </c>
      <c r="C11055" t="s">
        <v>13894</v>
      </c>
      <c r="D11055" s="3">
        <v>49</v>
      </c>
      <c r="E11055">
        <v>1</v>
      </c>
    </row>
    <row r="11056" spans="1:5" x14ac:dyDescent="0.25">
      <c r="A11056">
        <v>38793</v>
      </c>
      <c r="C11056" t="s">
        <v>13864</v>
      </c>
      <c r="D11056" s="3">
        <v>31.63</v>
      </c>
      <c r="E11056">
        <v>1</v>
      </c>
    </row>
    <row r="11057" spans="1:5" x14ac:dyDescent="0.25">
      <c r="A11057">
        <v>38794</v>
      </c>
      <c r="C11057" t="s">
        <v>13858</v>
      </c>
      <c r="D11057" s="3">
        <v>2</v>
      </c>
      <c r="E11057">
        <v>14</v>
      </c>
    </row>
    <row r="11058" spans="1:5" x14ac:dyDescent="0.25">
      <c r="A11058">
        <v>38795</v>
      </c>
      <c r="C11058" t="s">
        <v>13806</v>
      </c>
      <c r="D11058" s="3">
        <v>11</v>
      </c>
      <c r="E11058">
        <v>1</v>
      </c>
    </row>
    <row r="11059" spans="1:5" x14ac:dyDescent="0.25">
      <c r="A11059">
        <v>38796</v>
      </c>
      <c r="C11059" t="s">
        <v>13766</v>
      </c>
      <c r="D11059" s="3">
        <v>5</v>
      </c>
      <c r="E11059">
        <v>600</v>
      </c>
    </row>
    <row r="11060" spans="1:5" x14ac:dyDescent="0.25">
      <c r="A11060">
        <v>38796</v>
      </c>
      <c r="C11060" t="s">
        <v>13785</v>
      </c>
      <c r="D11060" s="3">
        <v>1</v>
      </c>
      <c r="E11060">
        <v>15</v>
      </c>
    </row>
    <row r="11061" spans="1:5" x14ac:dyDescent="0.25">
      <c r="A11061">
        <v>38796</v>
      </c>
      <c r="C11061" t="s">
        <v>13784</v>
      </c>
      <c r="D11061" s="3">
        <v>1</v>
      </c>
      <c r="E11061">
        <v>17</v>
      </c>
    </row>
    <row r="11062" spans="1:5" x14ac:dyDescent="0.25">
      <c r="A11062">
        <v>38797</v>
      </c>
      <c r="C11062" t="s">
        <v>13860</v>
      </c>
      <c r="D11062" s="3">
        <v>245.54</v>
      </c>
      <c r="E11062">
        <v>1</v>
      </c>
    </row>
    <row r="11063" spans="1:5" x14ac:dyDescent="0.25">
      <c r="A11063">
        <v>38798</v>
      </c>
      <c r="C11063" t="s">
        <v>13873</v>
      </c>
      <c r="D11063" s="3">
        <v>4500</v>
      </c>
      <c r="E11063">
        <v>1</v>
      </c>
    </row>
    <row r="11064" spans="1:5" x14ac:dyDescent="0.25">
      <c r="A11064">
        <v>38799</v>
      </c>
      <c r="C11064" t="s">
        <v>13873</v>
      </c>
      <c r="D11064" s="3">
        <v>4500</v>
      </c>
      <c r="E11064">
        <v>1</v>
      </c>
    </row>
    <row r="11065" spans="1:5" x14ac:dyDescent="0.25">
      <c r="A11065">
        <v>38800</v>
      </c>
      <c r="C11065" t="s">
        <v>13806</v>
      </c>
      <c r="D11065" s="3">
        <v>11</v>
      </c>
      <c r="E11065">
        <v>1</v>
      </c>
    </row>
    <row r="11066" spans="1:5" x14ac:dyDescent="0.25">
      <c r="A11066">
        <v>38801</v>
      </c>
      <c r="C11066" t="s">
        <v>13873</v>
      </c>
      <c r="D11066" s="3">
        <v>9100</v>
      </c>
      <c r="E11066">
        <v>1</v>
      </c>
    </row>
    <row r="11067" spans="1:5" x14ac:dyDescent="0.25">
      <c r="A11067">
        <v>38802</v>
      </c>
      <c r="C11067" t="s">
        <v>13873</v>
      </c>
      <c r="D11067" s="3">
        <v>10300</v>
      </c>
      <c r="E11067">
        <v>1</v>
      </c>
    </row>
    <row r="11068" spans="1:5" x14ac:dyDescent="0.25">
      <c r="A11068">
        <v>38803</v>
      </c>
      <c r="C11068" t="s">
        <v>13766</v>
      </c>
      <c r="D11068" s="3">
        <v>5</v>
      </c>
      <c r="E11068">
        <v>200</v>
      </c>
    </row>
    <row r="11069" spans="1:5" x14ac:dyDescent="0.25">
      <c r="A11069">
        <v>38804</v>
      </c>
      <c r="C11069" t="s">
        <v>13858</v>
      </c>
      <c r="D11069" s="3">
        <v>2</v>
      </c>
      <c r="E11069">
        <v>18</v>
      </c>
    </row>
    <row r="11070" spans="1:5" x14ac:dyDescent="0.25">
      <c r="A11070">
        <v>38805</v>
      </c>
      <c r="C11070" t="s">
        <v>13894</v>
      </c>
      <c r="D11070" s="3">
        <v>49</v>
      </c>
      <c r="E11070">
        <v>1</v>
      </c>
    </row>
    <row r="11071" spans="1:5" x14ac:dyDescent="0.25">
      <c r="A11071">
        <v>38806</v>
      </c>
      <c r="C11071" t="s">
        <v>13860</v>
      </c>
      <c r="D11071" s="3">
        <v>283.01</v>
      </c>
      <c r="E11071">
        <v>1</v>
      </c>
    </row>
    <row r="11072" spans="1:5" x14ac:dyDescent="0.25">
      <c r="A11072">
        <v>38807</v>
      </c>
      <c r="C11072" t="s">
        <v>13873</v>
      </c>
      <c r="D11072" s="3">
        <v>30400</v>
      </c>
      <c r="E11072">
        <v>1</v>
      </c>
    </row>
    <row r="11073" spans="1:5" x14ac:dyDescent="0.25">
      <c r="A11073">
        <v>38808</v>
      </c>
      <c r="C11073" t="s">
        <v>13873</v>
      </c>
      <c r="D11073" s="3">
        <v>12550</v>
      </c>
      <c r="E11073">
        <v>1</v>
      </c>
    </row>
    <row r="11074" spans="1:5" x14ac:dyDescent="0.25">
      <c r="A11074">
        <v>38809</v>
      </c>
      <c r="C11074" t="s">
        <v>13842</v>
      </c>
      <c r="D11074" s="3">
        <v>1.8</v>
      </c>
      <c r="E11074">
        <v>35</v>
      </c>
    </row>
    <row r="11075" spans="1:5" x14ac:dyDescent="0.25">
      <c r="A11075">
        <v>38810</v>
      </c>
      <c r="C11075" t="s">
        <v>13894</v>
      </c>
      <c r="D11075" s="3">
        <v>49</v>
      </c>
      <c r="E11075">
        <v>1</v>
      </c>
    </row>
    <row r="11076" spans="1:5" x14ac:dyDescent="0.25">
      <c r="A11076">
        <v>38811</v>
      </c>
      <c r="C11076" t="s">
        <v>13842</v>
      </c>
      <c r="D11076" s="3">
        <v>1.8</v>
      </c>
      <c r="E11076">
        <v>5</v>
      </c>
    </row>
    <row r="11077" spans="1:5" x14ac:dyDescent="0.25">
      <c r="A11077">
        <v>38812</v>
      </c>
      <c r="C11077" t="s">
        <v>13842</v>
      </c>
      <c r="D11077" s="3">
        <v>1.8</v>
      </c>
      <c r="E11077">
        <v>1</v>
      </c>
    </row>
    <row r="11078" spans="1:5" x14ac:dyDescent="0.25">
      <c r="A11078">
        <v>38813</v>
      </c>
      <c r="C11078" t="s">
        <v>13842</v>
      </c>
      <c r="D11078" s="3">
        <v>1.8</v>
      </c>
      <c r="E11078">
        <v>10</v>
      </c>
    </row>
    <row r="11079" spans="1:5" x14ac:dyDescent="0.25">
      <c r="A11079">
        <v>38814</v>
      </c>
      <c r="C11079" t="s">
        <v>13806</v>
      </c>
      <c r="D11079" s="3">
        <v>11</v>
      </c>
      <c r="E11079">
        <v>1</v>
      </c>
    </row>
    <row r="11080" spans="1:5" x14ac:dyDescent="0.25">
      <c r="A11080">
        <v>38815</v>
      </c>
      <c r="C11080" t="s">
        <v>13806</v>
      </c>
      <c r="D11080" s="3">
        <v>11</v>
      </c>
      <c r="E11080">
        <v>1</v>
      </c>
    </row>
    <row r="11081" spans="1:5" x14ac:dyDescent="0.25">
      <c r="A11081">
        <v>38816</v>
      </c>
      <c r="C11081" t="s">
        <v>13877</v>
      </c>
      <c r="D11081" s="3">
        <v>31.88</v>
      </c>
      <c r="E11081">
        <v>1</v>
      </c>
    </row>
    <row r="11082" spans="1:5" x14ac:dyDescent="0.25">
      <c r="A11082">
        <v>38817</v>
      </c>
      <c r="C11082" t="s">
        <v>13894</v>
      </c>
      <c r="D11082" s="3">
        <v>49</v>
      </c>
      <c r="E11082">
        <v>1</v>
      </c>
    </row>
    <row r="11083" spans="1:5" x14ac:dyDescent="0.25">
      <c r="A11083">
        <v>38818</v>
      </c>
      <c r="C11083" t="s">
        <v>13860</v>
      </c>
      <c r="D11083" s="3">
        <v>495.42</v>
      </c>
      <c r="E11083">
        <v>1</v>
      </c>
    </row>
    <row r="11084" spans="1:5" x14ac:dyDescent="0.25">
      <c r="A11084">
        <v>38819</v>
      </c>
      <c r="C11084" t="s">
        <v>13775</v>
      </c>
      <c r="D11084" s="3">
        <v>3101.5</v>
      </c>
      <c r="E11084">
        <v>1</v>
      </c>
    </row>
    <row r="11085" spans="1:5" x14ac:dyDescent="0.25">
      <c r="A11085">
        <v>38820</v>
      </c>
      <c r="C11085" t="s">
        <v>15046</v>
      </c>
      <c r="D11085" s="3">
        <v>9</v>
      </c>
      <c r="E11085">
        <v>1</v>
      </c>
    </row>
    <row r="11086" spans="1:5" x14ac:dyDescent="0.25">
      <c r="A11086">
        <v>38821</v>
      </c>
      <c r="C11086" t="s">
        <v>13860</v>
      </c>
      <c r="D11086" s="3">
        <v>5.88</v>
      </c>
      <c r="E11086">
        <v>1</v>
      </c>
    </row>
    <row r="11087" spans="1:5" x14ac:dyDescent="0.25">
      <c r="A11087">
        <v>38822</v>
      </c>
      <c r="C11087" t="s">
        <v>13775</v>
      </c>
      <c r="D11087" s="3">
        <v>619.77</v>
      </c>
      <c r="E11087">
        <v>1</v>
      </c>
    </row>
    <row r="11088" spans="1:5" x14ac:dyDescent="0.25">
      <c r="A11088">
        <v>38823</v>
      </c>
      <c r="C11088" t="s">
        <v>13766</v>
      </c>
      <c r="D11088" s="3">
        <v>5</v>
      </c>
      <c r="E11088">
        <v>400</v>
      </c>
    </row>
    <row r="11089" spans="1:5" x14ac:dyDescent="0.25">
      <c r="A11089">
        <v>38823</v>
      </c>
      <c r="C11089" t="s">
        <v>13770</v>
      </c>
      <c r="D11089" s="3">
        <v>5</v>
      </c>
      <c r="E11089">
        <v>300</v>
      </c>
    </row>
    <row r="11090" spans="1:5" x14ac:dyDescent="0.25">
      <c r="A11090">
        <v>38824</v>
      </c>
      <c r="C11090" t="s">
        <v>13775</v>
      </c>
      <c r="D11090" s="3">
        <v>3921</v>
      </c>
      <c r="E11090">
        <v>1</v>
      </c>
    </row>
    <row r="11091" spans="1:5" x14ac:dyDescent="0.25">
      <c r="A11091">
        <v>38825</v>
      </c>
      <c r="C11091" t="s">
        <v>13860</v>
      </c>
      <c r="D11091" s="3">
        <v>398.2</v>
      </c>
      <c r="E11091">
        <v>1</v>
      </c>
    </row>
    <row r="11092" spans="1:5" x14ac:dyDescent="0.25">
      <c r="A11092">
        <v>38826</v>
      </c>
      <c r="C11092" t="s">
        <v>13894</v>
      </c>
      <c r="D11092" s="3">
        <v>49</v>
      </c>
      <c r="E11092">
        <v>1</v>
      </c>
    </row>
    <row r="11093" spans="1:5" x14ac:dyDescent="0.25">
      <c r="A11093">
        <v>38827</v>
      </c>
      <c r="C11093" t="s">
        <v>13806</v>
      </c>
      <c r="D11093" s="3">
        <v>11</v>
      </c>
      <c r="E11093">
        <v>1</v>
      </c>
    </row>
    <row r="11094" spans="1:5" x14ac:dyDescent="0.25">
      <c r="A11094">
        <v>38828</v>
      </c>
      <c r="C11094" t="s">
        <v>13806</v>
      </c>
      <c r="D11094" s="3">
        <v>11</v>
      </c>
      <c r="E11094">
        <v>1</v>
      </c>
    </row>
    <row r="11095" spans="1:5" x14ac:dyDescent="0.25">
      <c r="A11095">
        <v>38829</v>
      </c>
      <c r="C11095" t="s">
        <v>13894</v>
      </c>
      <c r="D11095" s="3">
        <v>49</v>
      </c>
      <c r="E11095">
        <v>1</v>
      </c>
    </row>
    <row r="11096" spans="1:5" x14ac:dyDescent="0.25">
      <c r="A11096">
        <v>38830</v>
      </c>
      <c r="C11096" t="s">
        <v>13894</v>
      </c>
      <c r="D11096" s="3">
        <v>49</v>
      </c>
      <c r="E11096">
        <v>1</v>
      </c>
    </row>
    <row r="11097" spans="1:5" x14ac:dyDescent="0.25">
      <c r="A11097">
        <v>38831</v>
      </c>
      <c r="C11097" t="s">
        <v>13894</v>
      </c>
      <c r="D11097" s="3">
        <v>49</v>
      </c>
      <c r="E11097">
        <v>1</v>
      </c>
    </row>
    <row r="11098" spans="1:5" x14ac:dyDescent="0.25">
      <c r="A11098">
        <v>38832</v>
      </c>
      <c r="C11098" t="s">
        <v>13894</v>
      </c>
      <c r="D11098" s="3">
        <v>49</v>
      </c>
      <c r="E11098">
        <v>1</v>
      </c>
    </row>
    <row r="11099" spans="1:5" x14ac:dyDescent="0.25">
      <c r="A11099">
        <v>38833</v>
      </c>
      <c r="C11099" t="s">
        <v>13894</v>
      </c>
      <c r="D11099" s="3">
        <v>49</v>
      </c>
      <c r="E11099">
        <v>1</v>
      </c>
    </row>
    <row r="11100" spans="1:5" x14ac:dyDescent="0.25">
      <c r="A11100">
        <v>38834</v>
      </c>
      <c r="C11100" t="s">
        <v>13894</v>
      </c>
      <c r="D11100" s="3">
        <v>49</v>
      </c>
      <c r="E11100">
        <v>1</v>
      </c>
    </row>
    <row r="11101" spans="1:5" x14ac:dyDescent="0.25">
      <c r="A11101">
        <v>38835</v>
      </c>
      <c r="C11101" t="s">
        <v>13894</v>
      </c>
      <c r="D11101" s="3">
        <v>49</v>
      </c>
      <c r="E11101">
        <v>1</v>
      </c>
    </row>
    <row r="11102" spans="1:5" x14ac:dyDescent="0.25">
      <c r="A11102">
        <v>38836</v>
      </c>
      <c r="C11102" t="s">
        <v>15046</v>
      </c>
      <c r="D11102" s="3">
        <v>9</v>
      </c>
      <c r="E11102">
        <v>1</v>
      </c>
    </row>
    <row r="11103" spans="1:5" x14ac:dyDescent="0.25">
      <c r="A11103">
        <v>38837</v>
      </c>
      <c r="C11103" t="s">
        <v>13894</v>
      </c>
      <c r="D11103" s="3">
        <v>49</v>
      </c>
      <c r="E11103">
        <v>1</v>
      </c>
    </row>
    <row r="11104" spans="1:5" x14ac:dyDescent="0.25">
      <c r="A11104">
        <v>38838</v>
      </c>
      <c r="C11104" t="s">
        <v>13806</v>
      </c>
      <c r="D11104" s="3">
        <v>11</v>
      </c>
      <c r="E11104">
        <v>1</v>
      </c>
    </row>
    <row r="11105" spans="1:5" x14ac:dyDescent="0.25">
      <c r="A11105">
        <v>38839</v>
      </c>
      <c r="C11105" t="s">
        <v>13772</v>
      </c>
      <c r="D11105" s="3">
        <v>40</v>
      </c>
      <c r="E11105">
        <v>21</v>
      </c>
    </row>
    <row r="11106" spans="1:5" x14ac:dyDescent="0.25">
      <c r="A11106">
        <v>38839</v>
      </c>
      <c r="C11106" t="s">
        <v>13766</v>
      </c>
      <c r="D11106" s="3">
        <v>5</v>
      </c>
      <c r="E11106">
        <v>40</v>
      </c>
    </row>
    <row r="11107" spans="1:5" x14ac:dyDescent="0.25">
      <c r="A11107">
        <v>38840</v>
      </c>
      <c r="C11107" t="s">
        <v>13772</v>
      </c>
      <c r="D11107" s="3">
        <v>10</v>
      </c>
      <c r="E11107">
        <v>21</v>
      </c>
    </row>
    <row r="11108" spans="1:5" x14ac:dyDescent="0.25">
      <c r="A11108">
        <v>38840</v>
      </c>
      <c r="C11108" t="s">
        <v>13766</v>
      </c>
      <c r="D11108" s="3">
        <v>5</v>
      </c>
      <c r="E11108">
        <v>40</v>
      </c>
    </row>
    <row r="11109" spans="1:5" x14ac:dyDescent="0.25">
      <c r="A11109">
        <v>38841</v>
      </c>
      <c r="C11109" t="s">
        <v>13766</v>
      </c>
      <c r="D11109" s="3">
        <v>5</v>
      </c>
      <c r="E11109">
        <v>600</v>
      </c>
    </row>
    <row r="11110" spans="1:5" x14ac:dyDescent="0.25">
      <c r="A11110">
        <v>38842</v>
      </c>
      <c r="C11110" t="s">
        <v>13812</v>
      </c>
      <c r="D11110" s="3">
        <v>0.8</v>
      </c>
      <c r="E11110">
        <v>1160</v>
      </c>
    </row>
    <row r="11111" spans="1:5" x14ac:dyDescent="0.25">
      <c r="A11111">
        <v>38843</v>
      </c>
      <c r="C11111" t="s">
        <v>13812</v>
      </c>
      <c r="D11111" s="3">
        <v>0.8</v>
      </c>
      <c r="E11111">
        <v>375</v>
      </c>
    </row>
    <row r="11112" spans="1:5" x14ac:dyDescent="0.25">
      <c r="A11112">
        <v>38844</v>
      </c>
      <c r="C11112" t="s">
        <v>13860</v>
      </c>
      <c r="D11112" s="3">
        <v>1807.06</v>
      </c>
      <c r="E11112">
        <v>1</v>
      </c>
    </row>
    <row r="11113" spans="1:5" x14ac:dyDescent="0.25">
      <c r="A11113">
        <v>38845</v>
      </c>
      <c r="C11113" t="s">
        <v>13860</v>
      </c>
      <c r="D11113" s="3">
        <v>1370.16</v>
      </c>
      <c r="E11113">
        <v>1</v>
      </c>
    </row>
    <row r="11114" spans="1:5" x14ac:dyDescent="0.25">
      <c r="A11114">
        <v>38846</v>
      </c>
      <c r="C11114" t="s">
        <v>13860</v>
      </c>
      <c r="D11114" s="3">
        <v>214.27</v>
      </c>
      <c r="E11114">
        <v>1</v>
      </c>
    </row>
    <row r="11115" spans="1:5" x14ac:dyDescent="0.25">
      <c r="A11115">
        <v>38846</v>
      </c>
      <c r="C11115" t="s">
        <v>13860</v>
      </c>
      <c r="D11115" s="3">
        <v>288.89</v>
      </c>
      <c r="E11115">
        <v>1</v>
      </c>
    </row>
    <row r="11116" spans="1:5" x14ac:dyDescent="0.25">
      <c r="A11116">
        <v>38847</v>
      </c>
      <c r="C11116" t="s">
        <v>13851</v>
      </c>
      <c r="D11116" s="3">
        <v>10</v>
      </c>
      <c r="E11116">
        <v>1</v>
      </c>
    </row>
    <row r="11117" spans="1:5" x14ac:dyDescent="0.25">
      <c r="A11117">
        <v>38848</v>
      </c>
      <c r="C11117" t="s">
        <v>13851</v>
      </c>
      <c r="D11117" s="3">
        <v>10</v>
      </c>
      <c r="E11117">
        <v>1</v>
      </c>
    </row>
    <row r="11118" spans="1:5" x14ac:dyDescent="0.25">
      <c r="A11118">
        <v>38849</v>
      </c>
      <c r="C11118" t="s">
        <v>13894</v>
      </c>
      <c r="D11118" s="3">
        <v>49</v>
      </c>
      <c r="E11118">
        <v>1</v>
      </c>
    </row>
    <row r="11119" spans="1:5" x14ac:dyDescent="0.25">
      <c r="A11119">
        <v>38850</v>
      </c>
      <c r="C11119" t="s">
        <v>13806</v>
      </c>
      <c r="D11119" s="3">
        <v>11</v>
      </c>
      <c r="E11119">
        <v>1</v>
      </c>
    </row>
    <row r="11120" spans="1:5" x14ac:dyDescent="0.25">
      <c r="A11120">
        <v>38850</v>
      </c>
      <c r="C11120" t="s">
        <v>15046</v>
      </c>
      <c r="D11120" s="3">
        <v>9</v>
      </c>
      <c r="E11120">
        <v>1</v>
      </c>
    </row>
    <row r="11121" spans="1:5" x14ac:dyDescent="0.25">
      <c r="A11121">
        <v>38851</v>
      </c>
      <c r="C11121" t="s">
        <v>13894</v>
      </c>
      <c r="D11121" s="3">
        <v>49</v>
      </c>
      <c r="E11121">
        <v>1</v>
      </c>
    </row>
    <row r="11122" spans="1:5" x14ac:dyDescent="0.25">
      <c r="A11122">
        <v>38852</v>
      </c>
      <c r="C11122" t="s">
        <v>13806</v>
      </c>
      <c r="D11122" s="3">
        <v>11</v>
      </c>
      <c r="E11122">
        <v>1</v>
      </c>
    </row>
    <row r="11123" spans="1:5" x14ac:dyDescent="0.25">
      <c r="A11123">
        <v>38853</v>
      </c>
      <c r="C11123" t="s">
        <v>13858</v>
      </c>
      <c r="D11123" s="3">
        <v>2</v>
      </c>
      <c r="E11123">
        <v>21</v>
      </c>
    </row>
    <row r="11124" spans="1:5" x14ac:dyDescent="0.25">
      <c r="A11124">
        <v>38854</v>
      </c>
      <c r="C11124" t="s">
        <v>13842</v>
      </c>
      <c r="D11124" s="3">
        <v>1.8</v>
      </c>
      <c r="E11124">
        <v>90</v>
      </c>
    </row>
    <row r="11125" spans="1:5" x14ac:dyDescent="0.25">
      <c r="A11125">
        <v>38855</v>
      </c>
      <c r="C11125" t="s">
        <v>15046</v>
      </c>
      <c r="D11125" s="3">
        <v>9</v>
      </c>
      <c r="E11125">
        <v>1</v>
      </c>
    </row>
    <row r="11126" spans="1:5" x14ac:dyDescent="0.25">
      <c r="A11126">
        <v>38856</v>
      </c>
      <c r="C11126" t="s">
        <v>13766</v>
      </c>
      <c r="D11126" s="3">
        <v>5</v>
      </c>
      <c r="E11126">
        <v>200</v>
      </c>
    </row>
    <row r="11127" spans="1:5" x14ac:dyDescent="0.25">
      <c r="A11127">
        <v>38857</v>
      </c>
      <c r="C11127" t="s">
        <v>13828</v>
      </c>
      <c r="D11127" s="3">
        <v>10</v>
      </c>
      <c r="E11127">
        <v>6</v>
      </c>
    </row>
    <row r="11128" spans="1:5" x14ac:dyDescent="0.25">
      <c r="A11128">
        <v>38858</v>
      </c>
      <c r="C11128" t="s">
        <v>13894</v>
      </c>
      <c r="D11128" s="3">
        <v>49</v>
      </c>
      <c r="E11128">
        <v>1</v>
      </c>
    </row>
    <row r="11129" spans="1:5" x14ac:dyDescent="0.25">
      <c r="A11129">
        <v>38859</v>
      </c>
      <c r="C11129" t="s">
        <v>13894</v>
      </c>
      <c r="D11129" s="3">
        <v>49</v>
      </c>
      <c r="E11129">
        <v>1</v>
      </c>
    </row>
    <row r="11130" spans="1:5" x14ac:dyDescent="0.25">
      <c r="A11130">
        <v>38860</v>
      </c>
      <c r="C11130" t="s">
        <v>13894</v>
      </c>
      <c r="D11130" s="3">
        <v>49</v>
      </c>
      <c r="E11130">
        <v>1</v>
      </c>
    </row>
    <row r="11131" spans="1:5" x14ac:dyDescent="0.25">
      <c r="A11131">
        <v>38861</v>
      </c>
      <c r="C11131" t="s">
        <v>13894</v>
      </c>
      <c r="D11131" s="3">
        <v>49</v>
      </c>
      <c r="E11131">
        <v>1</v>
      </c>
    </row>
    <row r="11132" spans="1:5" x14ac:dyDescent="0.25">
      <c r="A11132">
        <v>38862</v>
      </c>
      <c r="C11132" t="s">
        <v>13894</v>
      </c>
      <c r="D11132" s="3">
        <v>49</v>
      </c>
      <c r="E11132">
        <v>1</v>
      </c>
    </row>
    <row r="11133" spans="1:5" x14ac:dyDescent="0.25">
      <c r="A11133">
        <v>38863</v>
      </c>
      <c r="C11133" t="s">
        <v>13806</v>
      </c>
      <c r="D11133" s="3">
        <v>11</v>
      </c>
      <c r="E11133">
        <v>1</v>
      </c>
    </row>
    <row r="11134" spans="1:5" x14ac:dyDescent="0.25">
      <c r="A11134">
        <v>38864</v>
      </c>
      <c r="C11134" t="s">
        <v>13894</v>
      </c>
      <c r="D11134" s="3">
        <v>49</v>
      </c>
      <c r="E11134">
        <v>1</v>
      </c>
    </row>
    <row r="11135" spans="1:5" x14ac:dyDescent="0.25">
      <c r="A11135">
        <v>38865</v>
      </c>
      <c r="C11135" t="s">
        <v>13894</v>
      </c>
      <c r="D11135" s="3">
        <v>49</v>
      </c>
      <c r="E11135">
        <v>1</v>
      </c>
    </row>
    <row r="11136" spans="1:5" x14ac:dyDescent="0.25">
      <c r="A11136">
        <v>38866</v>
      </c>
      <c r="C11136" t="s">
        <v>13784</v>
      </c>
      <c r="D11136" s="3">
        <v>1</v>
      </c>
      <c r="E11136">
        <v>47</v>
      </c>
    </row>
    <row r="11137" spans="1:5" x14ac:dyDescent="0.25">
      <c r="A11137">
        <v>38866</v>
      </c>
      <c r="C11137" t="s">
        <v>13785</v>
      </c>
      <c r="D11137" s="3">
        <v>1</v>
      </c>
      <c r="E11137">
        <v>40</v>
      </c>
    </row>
    <row r="11138" spans="1:5" x14ac:dyDescent="0.25">
      <c r="A11138">
        <v>38866</v>
      </c>
      <c r="C11138" t="s">
        <v>13766</v>
      </c>
      <c r="D11138" s="3">
        <v>5</v>
      </c>
      <c r="E11138">
        <v>200</v>
      </c>
    </row>
    <row r="11139" spans="1:5" x14ac:dyDescent="0.25">
      <c r="A11139">
        <v>38866</v>
      </c>
      <c r="C11139" t="s">
        <v>13770</v>
      </c>
      <c r="D11139" s="3">
        <v>5</v>
      </c>
      <c r="E11139">
        <v>100</v>
      </c>
    </row>
    <row r="11140" spans="1:5" x14ac:dyDescent="0.25">
      <c r="A11140">
        <v>38867</v>
      </c>
      <c r="C11140" t="s">
        <v>13894</v>
      </c>
      <c r="D11140" s="3">
        <v>49</v>
      </c>
      <c r="E11140">
        <v>1</v>
      </c>
    </row>
    <row r="11141" spans="1:5" x14ac:dyDescent="0.25">
      <c r="A11141">
        <v>38868</v>
      </c>
      <c r="C11141" t="s">
        <v>13894</v>
      </c>
      <c r="D11141" s="3">
        <v>49</v>
      </c>
      <c r="E11141">
        <v>1</v>
      </c>
    </row>
    <row r="11142" spans="1:5" x14ac:dyDescent="0.25">
      <c r="A11142">
        <v>38869</v>
      </c>
      <c r="C11142" t="s">
        <v>13894</v>
      </c>
      <c r="D11142" s="3">
        <v>49</v>
      </c>
      <c r="E11142">
        <v>1</v>
      </c>
    </row>
    <row r="11143" spans="1:5" x14ac:dyDescent="0.25">
      <c r="A11143">
        <v>38870</v>
      </c>
      <c r="C11143" t="s">
        <v>13894</v>
      </c>
      <c r="D11143" s="3">
        <v>49</v>
      </c>
      <c r="E11143">
        <v>1</v>
      </c>
    </row>
    <row r="11144" spans="1:5" x14ac:dyDescent="0.25">
      <c r="A11144">
        <v>38871</v>
      </c>
      <c r="C11144" t="s">
        <v>13894</v>
      </c>
      <c r="D11144" s="3">
        <v>49</v>
      </c>
      <c r="E11144">
        <v>1</v>
      </c>
    </row>
    <row r="11145" spans="1:5" x14ac:dyDescent="0.25">
      <c r="A11145">
        <v>38872</v>
      </c>
      <c r="C11145" t="s">
        <v>13894</v>
      </c>
      <c r="D11145" s="3">
        <v>49</v>
      </c>
      <c r="E11145">
        <v>1</v>
      </c>
    </row>
    <row r="11146" spans="1:5" x14ac:dyDescent="0.25">
      <c r="A11146">
        <v>38873</v>
      </c>
      <c r="C11146" t="s">
        <v>13894</v>
      </c>
      <c r="D11146" s="3">
        <v>49</v>
      </c>
      <c r="E11146">
        <v>1</v>
      </c>
    </row>
    <row r="11147" spans="1:5" x14ac:dyDescent="0.25">
      <c r="A11147">
        <v>38874</v>
      </c>
      <c r="C11147" t="s">
        <v>13894</v>
      </c>
      <c r="D11147" s="3">
        <v>49</v>
      </c>
      <c r="E11147">
        <v>1</v>
      </c>
    </row>
    <row r="11148" spans="1:5" x14ac:dyDescent="0.25">
      <c r="A11148">
        <v>38875</v>
      </c>
      <c r="C11148" t="s">
        <v>13894</v>
      </c>
      <c r="D11148" s="3">
        <v>49</v>
      </c>
      <c r="E11148">
        <v>1</v>
      </c>
    </row>
    <row r="11149" spans="1:5" x14ac:dyDescent="0.25">
      <c r="A11149">
        <v>38876</v>
      </c>
      <c r="C11149" t="s">
        <v>13894</v>
      </c>
      <c r="D11149" s="3">
        <v>49</v>
      </c>
      <c r="E11149">
        <v>1</v>
      </c>
    </row>
    <row r="11150" spans="1:5" x14ac:dyDescent="0.25">
      <c r="A11150">
        <v>38877</v>
      </c>
      <c r="C11150" t="s">
        <v>13806</v>
      </c>
      <c r="D11150" s="3">
        <v>11</v>
      </c>
      <c r="E11150">
        <v>1</v>
      </c>
    </row>
    <row r="11151" spans="1:5" x14ac:dyDescent="0.25">
      <c r="A11151">
        <v>38878</v>
      </c>
      <c r="C11151" t="s">
        <v>13828</v>
      </c>
      <c r="D11151" s="3">
        <v>10</v>
      </c>
      <c r="E11151">
        <v>6</v>
      </c>
    </row>
    <row r="11152" spans="1:5" x14ac:dyDescent="0.25">
      <c r="A11152">
        <v>38879</v>
      </c>
      <c r="C11152" t="s">
        <v>13894</v>
      </c>
      <c r="D11152" s="3">
        <v>49</v>
      </c>
      <c r="E11152">
        <v>1</v>
      </c>
    </row>
    <row r="11153" spans="1:5" x14ac:dyDescent="0.25">
      <c r="A11153">
        <v>38880</v>
      </c>
      <c r="C11153" t="s">
        <v>13894</v>
      </c>
      <c r="D11153" s="3">
        <v>49</v>
      </c>
      <c r="E11153">
        <v>1</v>
      </c>
    </row>
    <row r="11154" spans="1:5" x14ac:dyDescent="0.25">
      <c r="A11154">
        <v>38881</v>
      </c>
      <c r="C11154" t="s">
        <v>13894</v>
      </c>
      <c r="D11154" s="3">
        <v>49</v>
      </c>
      <c r="E11154">
        <v>1</v>
      </c>
    </row>
    <row r="11155" spans="1:5" x14ac:dyDescent="0.25">
      <c r="A11155">
        <v>38882</v>
      </c>
      <c r="C11155" t="s">
        <v>13861</v>
      </c>
      <c r="D11155" s="3">
        <v>173</v>
      </c>
      <c r="E11155">
        <v>1</v>
      </c>
    </row>
    <row r="11156" spans="1:5" x14ac:dyDescent="0.25">
      <c r="A11156">
        <v>38883</v>
      </c>
      <c r="C11156" t="s">
        <v>13894</v>
      </c>
      <c r="D11156" s="3">
        <v>49</v>
      </c>
      <c r="E11156">
        <v>1</v>
      </c>
    </row>
    <row r="11157" spans="1:5" x14ac:dyDescent="0.25">
      <c r="A11157">
        <v>38884</v>
      </c>
      <c r="C11157" t="s">
        <v>13894</v>
      </c>
      <c r="D11157" s="3">
        <v>49</v>
      </c>
      <c r="E11157">
        <v>1</v>
      </c>
    </row>
    <row r="11158" spans="1:5" x14ac:dyDescent="0.25">
      <c r="A11158">
        <v>38885</v>
      </c>
      <c r="C11158" t="s">
        <v>13806</v>
      </c>
      <c r="D11158" s="3">
        <v>11</v>
      </c>
      <c r="E11158">
        <v>1</v>
      </c>
    </row>
    <row r="11159" spans="1:5" x14ac:dyDescent="0.25">
      <c r="A11159">
        <v>38886</v>
      </c>
      <c r="C11159" t="s">
        <v>13894</v>
      </c>
      <c r="D11159" s="3">
        <v>49</v>
      </c>
      <c r="E11159">
        <v>1</v>
      </c>
    </row>
    <row r="11160" spans="1:5" x14ac:dyDescent="0.25">
      <c r="A11160">
        <v>38887</v>
      </c>
      <c r="C11160" t="s">
        <v>13894</v>
      </c>
      <c r="D11160" s="3">
        <v>49</v>
      </c>
      <c r="E11160">
        <v>1</v>
      </c>
    </row>
    <row r="11161" spans="1:5" x14ac:dyDescent="0.25">
      <c r="A11161">
        <v>38888</v>
      </c>
      <c r="C11161" t="s">
        <v>13894</v>
      </c>
      <c r="D11161" s="3">
        <v>49</v>
      </c>
      <c r="E11161">
        <v>1</v>
      </c>
    </row>
    <row r="11162" spans="1:5" x14ac:dyDescent="0.25">
      <c r="A11162">
        <v>38889</v>
      </c>
      <c r="C11162" t="s">
        <v>13894</v>
      </c>
      <c r="D11162" s="3">
        <v>49</v>
      </c>
      <c r="E11162">
        <v>1</v>
      </c>
    </row>
    <row r="11163" spans="1:5" x14ac:dyDescent="0.25">
      <c r="A11163">
        <v>38890</v>
      </c>
      <c r="C11163" t="s">
        <v>13894</v>
      </c>
      <c r="D11163" s="3">
        <v>49</v>
      </c>
      <c r="E11163">
        <v>1</v>
      </c>
    </row>
    <row r="11164" spans="1:5" x14ac:dyDescent="0.25">
      <c r="A11164">
        <v>38891</v>
      </c>
      <c r="C11164" t="s">
        <v>13894</v>
      </c>
      <c r="D11164" s="3">
        <v>49</v>
      </c>
      <c r="E11164">
        <v>1</v>
      </c>
    </row>
    <row r="11165" spans="1:5" x14ac:dyDescent="0.25">
      <c r="A11165">
        <v>38892</v>
      </c>
      <c r="C11165" t="s">
        <v>13894</v>
      </c>
      <c r="D11165" s="3">
        <v>49</v>
      </c>
      <c r="E11165">
        <v>1</v>
      </c>
    </row>
    <row r="11166" spans="1:5" x14ac:dyDescent="0.25">
      <c r="A11166">
        <v>38893</v>
      </c>
      <c r="C11166" t="s">
        <v>13861</v>
      </c>
      <c r="D11166" s="3">
        <v>321</v>
      </c>
      <c r="E11166">
        <v>1</v>
      </c>
    </row>
    <row r="11167" spans="1:5" x14ac:dyDescent="0.25">
      <c r="A11167">
        <v>38894</v>
      </c>
      <c r="C11167" t="s">
        <v>13894</v>
      </c>
      <c r="D11167" s="3">
        <v>49</v>
      </c>
      <c r="E11167">
        <v>1</v>
      </c>
    </row>
    <row r="11168" spans="1:5" x14ac:dyDescent="0.25">
      <c r="A11168">
        <v>38895</v>
      </c>
      <c r="C11168" t="s">
        <v>13894</v>
      </c>
      <c r="D11168" s="3">
        <v>49</v>
      </c>
      <c r="E11168">
        <v>1</v>
      </c>
    </row>
    <row r="11169" spans="1:5" x14ac:dyDescent="0.25">
      <c r="A11169">
        <v>38896</v>
      </c>
      <c r="C11169" t="s">
        <v>13894</v>
      </c>
      <c r="D11169" s="3">
        <v>49</v>
      </c>
      <c r="E11169">
        <v>1</v>
      </c>
    </row>
    <row r="11170" spans="1:5" x14ac:dyDescent="0.25">
      <c r="A11170">
        <v>38897</v>
      </c>
      <c r="C11170" t="s">
        <v>13894</v>
      </c>
      <c r="D11170" s="3">
        <v>49</v>
      </c>
      <c r="E11170">
        <v>1</v>
      </c>
    </row>
    <row r="11171" spans="1:5" x14ac:dyDescent="0.25">
      <c r="A11171">
        <v>38898</v>
      </c>
      <c r="C11171" t="s">
        <v>13894</v>
      </c>
      <c r="D11171" s="3">
        <v>49</v>
      </c>
      <c r="E11171">
        <v>1</v>
      </c>
    </row>
    <row r="11172" spans="1:5" x14ac:dyDescent="0.25">
      <c r="A11172">
        <v>38899</v>
      </c>
      <c r="C11172" t="s">
        <v>13894</v>
      </c>
      <c r="D11172" s="3">
        <v>49</v>
      </c>
      <c r="E11172">
        <v>1</v>
      </c>
    </row>
    <row r="11173" spans="1:5" x14ac:dyDescent="0.25">
      <c r="A11173">
        <v>38900</v>
      </c>
      <c r="C11173" t="s">
        <v>13858</v>
      </c>
      <c r="D11173" s="3">
        <v>2</v>
      </c>
      <c r="E11173">
        <v>2</v>
      </c>
    </row>
    <row r="11174" spans="1:5" x14ac:dyDescent="0.25">
      <c r="A11174">
        <v>38901</v>
      </c>
      <c r="C11174" t="s">
        <v>13775</v>
      </c>
      <c r="D11174" s="3">
        <v>80000</v>
      </c>
      <c r="E11174">
        <v>1</v>
      </c>
    </row>
    <row r="11175" spans="1:5" x14ac:dyDescent="0.25">
      <c r="A11175">
        <v>38902</v>
      </c>
      <c r="C11175" t="s">
        <v>13894</v>
      </c>
      <c r="D11175" s="3">
        <v>49</v>
      </c>
      <c r="E11175">
        <v>1</v>
      </c>
    </row>
    <row r="11176" spans="1:5" x14ac:dyDescent="0.25">
      <c r="A11176">
        <v>38903</v>
      </c>
      <c r="C11176" t="s">
        <v>13894</v>
      </c>
      <c r="D11176" s="3">
        <v>49</v>
      </c>
      <c r="E11176">
        <v>1</v>
      </c>
    </row>
    <row r="11177" spans="1:5" x14ac:dyDescent="0.25">
      <c r="A11177">
        <v>38904</v>
      </c>
      <c r="C11177" t="s">
        <v>13894</v>
      </c>
      <c r="D11177" s="3">
        <v>49</v>
      </c>
      <c r="E11177">
        <v>1</v>
      </c>
    </row>
    <row r="11178" spans="1:5" x14ac:dyDescent="0.25">
      <c r="A11178">
        <v>38905</v>
      </c>
      <c r="C11178" t="s">
        <v>13766</v>
      </c>
      <c r="D11178" s="3">
        <v>5</v>
      </c>
      <c r="E11178">
        <v>500</v>
      </c>
    </row>
    <row r="11179" spans="1:5" x14ac:dyDescent="0.25">
      <c r="A11179">
        <v>38905</v>
      </c>
      <c r="C11179" t="s">
        <v>13770</v>
      </c>
      <c r="D11179" s="3">
        <v>5</v>
      </c>
      <c r="E11179">
        <v>100</v>
      </c>
    </row>
    <row r="11180" spans="1:5" x14ac:dyDescent="0.25">
      <c r="A11180">
        <v>38906</v>
      </c>
      <c r="C11180" t="s">
        <v>13894</v>
      </c>
      <c r="D11180" s="3">
        <v>49</v>
      </c>
      <c r="E11180">
        <v>1</v>
      </c>
    </row>
    <row r="11181" spans="1:5" x14ac:dyDescent="0.25">
      <c r="A11181">
        <v>38907</v>
      </c>
      <c r="C11181" t="s">
        <v>13894</v>
      </c>
      <c r="D11181" s="3">
        <v>49</v>
      </c>
      <c r="E11181">
        <v>1</v>
      </c>
    </row>
    <row r="11182" spans="1:5" x14ac:dyDescent="0.25">
      <c r="A11182">
        <v>38908</v>
      </c>
      <c r="C11182" t="s">
        <v>13894</v>
      </c>
      <c r="D11182" s="3">
        <v>49</v>
      </c>
      <c r="E11182">
        <v>1</v>
      </c>
    </row>
    <row r="11183" spans="1:5" x14ac:dyDescent="0.25">
      <c r="A11183">
        <v>38909</v>
      </c>
      <c r="C11183" t="s">
        <v>13894</v>
      </c>
      <c r="D11183" s="3">
        <v>49</v>
      </c>
      <c r="E11183">
        <v>1</v>
      </c>
    </row>
    <row r="11184" spans="1:5" x14ac:dyDescent="0.25">
      <c r="A11184">
        <v>38910</v>
      </c>
      <c r="C11184" t="s">
        <v>13894</v>
      </c>
      <c r="D11184" s="3">
        <v>49</v>
      </c>
      <c r="E11184">
        <v>1</v>
      </c>
    </row>
    <row r="11185" spans="1:5" x14ac:dyDescent="0.25">
      <c r="A11185">
        <v>38911</v>
      </c>
      <c r="C11185" t="s">
        <v>13894</v>
      </c>
      <c r="D11185" s="3">
        <v>49</v>
      </c>
      <c r="E11185">
        <v>1</v>
      </c>
    </row>
    <row r="11186" spans="1:5" x14ac:dyDescent="0.25">
      <c r="A11186">
        <v>38912</v>
      </c>
      <c r="C11186" t="s">
        <v>13894</v>
      </c>
      <c r="D11186" s="3">
        <v>49</v>
      </c>
      <c r="E11186">
        <v>1</v>
      </c>
    </row>
    <row r="11187" spans="1:5" x14ac:dyDescent="0.25">
      <c r="A11187">
        <v>38913</v>
      </c>
      <c r="C11187" t="s">
        <v>13894</v>
      </c>
      <c r="D11187" s="3">
        <v>49</v>
      </c>
      <c r="E11187">
        <v>1</v>
      </c>
    </row>
    <row r="11188" spans="1:5" x14ac:dyDescent="0.25">
      <c r="A11188">
        <v>38914</v>
      </c>
      <c r="C11188" t="s">
        <v>13894</v>
      </c>
      <c r="D11188" s="3">
        <v>49</v>
      </c>
      <c r="E11188">
        <v>1</v>
      </c>
    </row>
    <row r="11189" spans="1:5" x14ac:dyDescent="0.25">
      <c r="A11189">
        <v>38915</v>
      </c>
      <c r="C11189" t="s">
        <v>13894</v>
      </c>
      <c r="D11189" s="3">
        <v>49</v>
      </c>
      <c r="E11189">
        <v>1</v>
      </c>
    </row>
    <row r="11190" spans="1:5" x14ac:dyDescent="0.25">
      <c r="A11190">
        <v>38916</v>
      </c>
      <c r="C11190" t="s">
        <v>13894</v>
      </c>
      <c r="D11190" s="3">
        <v>49</v>
      </c>
      <c r="E11190">
        <v>1</v>
      </c>
    </row>
    <row r="11191" spans="1:5" x14ac:dyDescent="0.25">
      <c r="A11191">
        <v>38917</v>
      </c>
      <c r="C11191" t="s">
        <v>15046</v>
      </c>
      <c r="D11191" s="3">
        <v>9</v>
      </c>
      <c r="E11191">
        <v>1</v>
      </c>
    </row>
    <row r="11192" spans="1:5" x14ac:dyDescent="0.25">
      <c r="A11192">
        <v>38918</v>
      </c>
      <c r="C11192" t="s">
        <v>13894</v>
      </c>
      <c r="D11192" s="3">
        <v>49</v>
      </c>
      <c r="E11192">
        <v>1</v>
      </c>
    </row>
    <row r="11193" spans="1:5" x14ac:dyDescent="0.25">
      <c r="A11193">
        <v>38919</v>
      </c>
      <c r="C11193" t="s">
        <v>13894</v>
      </c>
      <c r="D11193" s="3">
        <v>49</v>
      </c>
      <c r="E11193">
        <v>1</v>
      </c>
    </row>
    <row r="11194" spans="1:5" x14ac:dyDescent="0.25">
      <c r="A11194">
        <v>38920</v>
      </c>
      <c r="C11194" t="s">
        <v>13894</v>
      </c>
      <c r="D11194" s="3">
        <v>49</v>
      </c>
      <c r="E11194">
        <v>1</v>
      </c>
    </row>
    <row r="11195" spans="1:5" x14ac:dyDescent="0.25">
      <c r="A11195">
        <v>38921</v>
      </c>
      <c r="C11195" t="s">
        <v>13894</v>
      </c>
      <c r="D11195" s="3">
        <v>49</v>
      </c>
      <c r="E11195">
        <v>1</v>
      </c>
    </row>
    <row r="11196" spans="1:5" x14ac:dyDescent="0.25">
      <c r="A11196">
        <v>38922</v>
      </c>
      <c r="C11196" t="s">
        <v>13894</v>
      </c>
      <c r="D11196" s="3">
        <v>49</v>
      </c>
      <c r="E11196">
        <v>1</v>
      </c>
    </row>
    <row r="11197" spans="1:5" x14ac:dyDescent="0.25">
      <c r="A11197">
        <v>38923</v>
      </c>
      <c r="C11197" t="s">
        <v>13894</v>
      </c>
      <c r="D11197" s="3">
        <v>49</v>
      </c>
      <c r="E11197">
        <v>1</v>
      </c>
    </row>
    <row r="11198" spans="1:5" x14ac:dyDescent="0.25">
      <c r="A11198">
        <v>38924</v>
      </c>
      <c r="C11198" t="s">
        <v>13894</v>
      </c>
      <c r="D11198" s="3">
        <v>49</v>
      </c>
      <c r="E11198">
        <v>1</v>
      </c>
    </row>
    <row r="11199" spans="1:5" x14ac:dyDescent="0.25">
      <c r="A11199">
        <v>38925</v>
      </c>
      <c r="C11199" t="s">
        <v>13894</v>
      </c>
      <c r="D11199" s="3">
        <v>49</v>
      </c>
      <c r="E11199">
        <v>1</v>
      </c>
    </row>
    <row r="11200" spans="1:5" x14ac:dyDescent="0.25">
      <c r="A11200">
        <v>38926</v>
      </c>
      <c r="C11200" t="s">
        <v>13894</v>
      </c>
      <c r="D11200" s="3">
        <v>49</v>
      </c>
      <c r="E11200">
        <v>1</v>
      </c>
    </row>
    <row r="11201" spans="1:5" x14ac:dyDescent="0.25">
      <c r="A11201">
        <v>38927</v>
      </c>
      <c r="C11201" t="s">
        <v>13894</v>
      </c>
      <c r="D11201" s="3">
        <v>49</v>
      </c>
      <c r="E11201">
        <v>1</v>
      </c>
    </row>
    <row r="11202" spans="1:5" x14ac:dyDescent="0.25">
      <c r="A11202">
        <v>38928</v>
      </c>
      <c r="C11202" t="s">
        <v>13894</v>
      </c>
      <c r="D11202" s="3">
        <v>49</v>
      </c>
      <c r="E11202">
        <v>1</v>
      </c>
    </row>
    <row r="11203" spans="1:5" x14ac:dyDescent="0.25">
      <c r="A11203">
        <v>38929</v>
      </c>
      <c r="C11203" t="s">
        <v>13894</v>
      </c>
      <c r="D11203" s="3">
        <v>49</v>
      </c>
      <c r="E11203">
        <v>1</v>
      </c>
    </row>
    <row r="11204" spans="1:5" x14ac:dyDescent="0.25">
      <c r="A11204">
        <v>38930</v>
      </c>
      <c r="C11204" t="s">
        <v>13894</v>
      </c>
      <c r="D11204" s="3">
        <v>49</v>
      </c>
      <c r="E11204">
        <v>1</v>
      </c>
    </row>
    <row r="11205" spans="1:5" x14ac:dyDescent="0.25">
      <c r="A11205">
        <v>38931</v>
      </c>
      <c r="C11205" t="s">
        <v>13894</v>
      </c>
      <c r="D11205" s="3">
        <v>49</v>
      </c>
      <c r="E11205">
        <v>1</v>
      </c>
    </row>
    <row r="11206" spans="1:5" x14ac:dyDescent="0.25">
      <c r="A11206">
        <v>38932</v>
      </c>
      <c r="C11206" t="s">
        <v>13894</v>
      </c>
      <c r="D11206" s="3">
        <v>49</v>
      </c>
      <c r="E11206">
        <v>1</v>
      </c>
    </row>
    <row r="11207" spans="1:5" x14ac:dyDescent="0.25">
      <c r="A11207">
        <v>38933</v>
      </c>
      <c r="C11207" t="s">
        <v>13894</v>
      </c>
      <c r="D11207" s="3">
        <v>49</v>
      </c>
      <c r="E11207">
        <v>1</v>
      </c>
    </row>
    <row r="11208" spans="1:5" x14ac:dyDescent="0.25">
      <c r="A11208">
        <v>38934</v>
      </c>
      <c r="C11208" t="s">
        <v>13894</v>
      </c>
      <c r="D11208" s="3">
        <v>49</v>
      </c>
      <c r="E11208">
        <v>1</v>
      </c>
    </row>
    <row r="11209" spans="1:5" x14ac:dyDescent="0.25">
      <c r="A11209">
        <v>38935</v>
      </c>
      <c r="C11209" t="s">
        <v>13851</v>
      </c>
      <c r="D11209" s="3">
        <v>10</v>
      </c>
      <c r="E11209">
        <v>1</v>
      </c>
    </row>
    <row r="11210" spans="1:5" x14ac:dyDescent="0.25">
      <c r="A11210">
        <v>38936</v>
      </c>
      <c r="C11210" t="s">
        <v>13894</v>
      </c>
      <c r="D11210" s="3">
        <v>49</v>
      </c>
      <c r="E11210">
        <v>1</v>
      </c>
    </row>
    <row r="11211" spans="1:5" x14ac:dyDescent="0.25">
      <c r="A11211">
        <v>38937</v>
      </c>
      <c r="C11211" t="s">
        <v>13866</v>
      </c>
      <c r="D11211" s="3">
        <v>57</v>
      </c>
      <c r="E11211">
        <v>1</v>
      </c>
    </row>
    <row r="11212" spans="1:5" x14ac:dyDescent="0.25">
      <c r="A11212">
        <v>38938</v>
      </c>
      <c r="C11212" t="s">
        <v>13766</v>
      </c>
      <c r="D11212" s="3">
        <v>5</v>
      </c>
      <c r="E11212">
        <v>300</v>
      </c>
    </row>
    <row r="11213" spans="1:5" x14ac:dyDescent="0.25">
      <c r="A11213">
        <v>38938</v>
      </c>
      <c r="C11213" t="s">
        <v>13770</v>
      </c>
      <c r="D11213" s="3">
        <v>5</v>
      </c>
      <c r="E11213">
        <v>100</v>
      </c>
    </row>
    <row r="11214" spans="1:5" x14ac:dyDescent="0.25">
      <c r="A11214">
        <v>38939</v>
      </c>
      <c r="C11214" t="s">
        <v>13894</v>
      </c>
      <c r="D11214" s="3">
        <v>49</v>
      </c>
      <c r="E11214">
        <v>1</v>
      </c>
    </row>
    <row r="11215" spans="1:5" x14ac:dyDescent="0.25">
      <c r="A11215">
        <v>38940</v>
      </c>
      <c r="C11215" t="s">
        <v>13894</v>
      </c>
      <c r="D11215" s="3">
        <v>49</v>
      </c>
      <c r="E11215">
        <v>1</v>
      </c>
    </row>
    <row r="11216" spans="1:5" x14ac:dyDescent="0.25">
      <c r="A11216">
        <v>38941</v>
      </c>
      <c r="C11216" t="s">
        <v>13894</v>
      </c>
      <c r="D11216" s="3">
        <v>49</v>
      </c>
      <c r="E11216">
        <v>1</v>
      </c>
    </row>
    <row r="11217" spans="1:5" x14ac:dyDescent="0.25">
      <c r="A11217">
        <v>38942</v>
      </c>
      <c r="C11217" t="s">
        <v>13894</v>
      </c>
      <c r="D11217" s="3">
        <v>49</v>
      </c>
      <c r="E11217">
        <v>1</v>
      </c>
    </row>
    <row r="11218" spans="1:5" x14ac:dyDescent="0.25">
      <c r="A11218">
        <v>38943</v>
      </c>
      <c r="C11218" t="s">
        <v>13894</v>
      </c>
      <c r="D11218" s="3">
        <v>49</v>
      </c>
      <c r="E11218">
        <v>1</v>
      </c>
    </row>
    <row r="11219" spans="1:5" x14ac:dyDescent="0.25">
      <c r="A11219">
        <v>38944</v>
      </c>
      <c r="C11219" t="s">
        <v>13866</v>
      </c>
      <c r="D11219" s="3">
        <v>57</v>
      </c>
      <c r="E11219">
        <v>1</v>
      </c>
    </row>
    <row r="11220" spans="1:5" x14ac:dyDescent="0.25">
      <c r="A11220">
        <v>38945</v>
      </c>
      <c r="C11220" t="s">
        <v>13866</v>
      </c>
      <c r="D11220" s="3">
        <v>57</v>
      </c>
      <c r="E11220">
        <v>1</v>
      </c>
    </row>
    <row r="11221" spans="1:5" x14ac:dyDescent="0.25">
      <c r="A11221">
        <v>38946</v>
      </c>
      <c r="C11221" t="s">
        <v>13894</v>
      </c>
      <c r="D11221" s="3">
        <v>49</v>
      </c>
      <c r="E11221">
        <v>1</v>
      </c>
    </row>
    <row r="11222" spans="1:5" x14ac:dyDescent="0.25">
      <c r="A11222">
        <v>38947</v>
      </c>
      <c r="C11222" t="s">
        <v>13894</v>
      </c>
      <c r="D11222" s="3">
        <v>49</v>
      </c>
      <c r="E11222">
        <v>1</v>
      </c>
    </row>
    <row r="11223" spans="1:5" x14ac:dyDescent="0.25">
      <c r="A11223">
        <v>38948</v>
      </c>
      <c r="C11223" t="s">
        <v>13894</v>
      </c>
      <c r="D11223" s="3">
        <v>49</v>
      </c>
      <c r="E11223">
        <v>1</v>
      </c>
    </row>
    <row r="11224" spans="1:5" x14ac:dyDescent="0.25">
      <c r="A11224">
        <v>38949</v>
      </c>
      <c r="C11224" t="s">
        <v>13894</v>
      </c>
      <c r="D11224" s="3">
        <v>49</v>
      </c>
      <c r="E11224">
        <v>1</v>
      </c>
    </row>
    <row r="11225" spans="1:5" x14ac:dyDescent="0.25">
      <c r="A11225">
        <v>38950</v>
      </c>
      <c r="C11225" t="s">
        <v>13894</v>
      </c>
      <c r="D11225" s="3">
        <v>49</v>
      </c>
      <c r="E11225">
        <v>1</v>
      </c>
    </row>
    <row r="11226" spans="1:5" x14ac:dyDescent="0.25">
      <c r="A11226">
        <v>38951</v>
      </c>
      <c r="C11226" t="s">
        <v>13894</v>
      </c>
      <c r="D11226" s="3">
        <v>49</v>
      </c>
      <c r="E11226">
        <v>1</v>
      </c>
    </row>
    <row r="11227" spans="1:5" x14ac:dyDescent="0.25">
      <c r="A11227">
        <v>38952</v>
      </c>
      <c r="C11227" t="s">
        <v>13894</v>
      </c>
      <c r="D11227" s="3">
        <v>49</v>
      </c>
      <c r="E11227">
        <v>1</v>
      </c>
    </row>
    <row r="11228" spans="1:5" x14ac:dyDescent="0.25">
      <c r="A11228">
        <v>38953</v>
      </c>
      <c r="C11228" t="s">
        <v>13894</v>
      </c>
      <c r="D11228" s="3">
        <v>49</v>
      </c>
      <c r="E11228">
        <v>1</v>
      </c>
    </row>
    <row r="11229" spans="1:5" x14ac:dyDescent="0.25">
      <c r="A11229">
        <v>38954</v>
      </c>
      <c r="C11229" t="s">
        <v>13894</v>
      </c>
      <c r="D11229" s="3">
        <v>49</v>
      </c>
      <c r="E11229">
        <v>1</v>
      </c>
    </row>
    <row r="11230" spans="1:5" x14ac:dyDescent="0.25">
      <c r="A11230">
        <v>38955</v>
      </c>
      <c r="C11230" t="s">
        <v>13894</v>
      </c>
      <c r="D11230" s="3">
        <v>49</v>
      </c>
      <c r="E11230">
        <v>1</v>
      </c>
    </row>
    <row r="11231" spans="1:5" x14ac:dyDescent="0.25">
      <c r="A11231">
        <v>38956</v>
      </c>
      <c r="C11231" t="s">
        <v>13894</v>
      </c>
      <c r="D11231" s="3">
        <v>49</v>
      </c>
      <c r="E11231">
        <v>1</v>
      </c>
    </row>
    <row r="11232" spans="1:5" x14ac:dyDescent="0.25">
      <c r="A11232">
        <v>38957</v>
      </c>
      <c r="C11232" t="s">
        <v>13894</v>
      </c>
      <c r="D11232" s="3">
        <v>49</v>
      </c>
      <c r="E11232">
        <v>1</v>
      </c>
    </row>
    <row r="11233" spans="1:5" x14ac:dyDescent="0.25">
      <c r="A11233">
        <v>38958</v>
      </c>
      <c r="C11233" t="s">
        <v>13894</v>
      </c>
      <c r="D11233" s="3">
        <v>49</v>
      </c>
      <c r="E11233">
        <v>1</v>
      </c>
    </row>
    <row r="11234" spans="1:5" x14ac:dyDescent="0.25">
      <c r="A11234">
        <v>38959</v>
      </c>
      <c r="C11234" t="s">
        <v>13851</v>
      </c>
      <c r="D11234" s="3">
        <v>10</v>
      </c>
      <c r="E11234">
        <v>1</v>
      </c>
    </row>
    <row r="11235" spans="1:5" x14ac:dyDescent="0.25">
      <c r="A11235">
        <v>38960</v>
      </c>
      <c r="C11235" t="s">
        <v>13894</v>
      </c>
      <c r="D11235" s="3">
        <v>49</v>
      </c>
      <c r="E11235">
        <v>1</v>
      </c>
    </row>
    <row r="11236" spans="1:5" x14ac:dyDescent="0.25">
      <c r="A11236">
        <v>38961</v>
      </c>
      <c r="C11236" t="s">
        <v>13894</v>
      </c>
      <c r="D11236" s="3">
        <v>49</v>
      </c>
      <c r="E11236">
        <v>1</v>
      </c>
    </row>
    <row r="11237" spans="1:5" x14ac:dyDescent="0.25">
      <c r="A11237">
        <v>38962</v>
      </c>
      <c r="C11237" t="s">
        <v>13894</v>
      </c>
      <c r="D11237" s="3">
        <v>49</v>
      </c>
      <c r="E11237">
        <v>1</v>
      </c>
    </row>
    <row r="11238" spans="1:5" x14ac:dyDescent="0.25">
      <c r="A11238">
        <v>38963</v>
      </c>
      <c r="C11238" t="s">
        <v>13894</v>
      </c>
      <c r="D11238" s="3">
        <v>49</v>
      </c>
      <c r="E11238">
        <v>1</v>
      </c>
    </row>
    <row r="11239" spans="1:5" x14ac:dyDescent="0.25">
      <c r="A11239">
        <v>38964</v>
      </c>
      <c r="C11239" t="s">
        <v>13894</v>
      </c>
      <c r="D11239" s="3">
        <v>49</v>
      </c>
      <c r="E11239">
        <v>1</v>
      </c>
    </row>
    <row r="11240" spans="1:5" x14ac:dyDescent="0.25">
      <c r="A11240">
        <v>38965</v>
      </c>
      <c r="C11240" t="s">
        <v>13894</v>
      </c>
      <c r="D11240" s="3">
        <v>49</v>
      </c>
      <c r="E11240">
        <v>1</v>
      </c>
    </row>
    <row r="11241" spans="1:5" x14ac:dyDescent="0.25">
      <c r="A11241">
        <v>38966</v>
      </c>
      <c r="C11241" t="s">
        <v>13894</v>
      </c>
      <c r="D11241" s="3">
        <v>49</v>
      </c>
      <c r="E11241">
        <v>1</v>
      </c>
    </row>
    <row r="11242" spans="1:5" x14ac:dyDescent="0.25">
      <c r="A11242">
        <v>38967</v>
      </c>
      <c r="C11242" t="s">
        <v>13894</v>
      </c>
      <c r="D11242" s="3">
        <v>49</v>
      </c>
      <c r="E11242">
        <v>1</v>
      </c>
    </row>
    <row r="11243" spans="1:5" x14ac:dyDescent="0.25">
      <c r="A11243">
        <v>38968</v>
      </c>
      <c r="C11243" t="s">
        <v>13894</v>
      </c>
      <c r="D11243" s="3">
        <v>49</v>
      </c>
      <c r="E11243">
        <v>1</v>
      </c>
    </row>
    <row r="11244" spans="1:5" x14ac:dyDescent="0.25">
      <c r="A11244">
        <v>38969</v>
      </c>
      <c r="C11244" t="s">
        <v>13894</v>
      </c>
      <c r="D11244" s="3">
        <v>49</v>
      </c>
      <c r="E11244">
        <v>1</v>
      </c>
    </row>
    <row r="11245" spans="1:5" x14ac:dyDescent="0.25">
      <c r="A11245">
        <v>38970</v>
      </c>
      <c r="C11245" t="s">
        <v>13842</v>
      </c>
      <c r="D11245" s="3">
        <v>1.8</v>
      </c>
      <c r="E11245">
        <v>18</v>
      </c>
    </row>
    <row r="11246" spans="1:5" x14ac:dyDescent="0.25">
      <c r="A11246">
        <v>38971</v>
      </c>
      <c r="C11246" t="s">
        <v>13894</v>
      </c>
      <c r="D11246" s="3">
        <v>49</v>
      </c>
      <c r="E11246">
        <v>1</v>
      </c>
    </row>
    <row r="11247" spans="1:5" x14ac:dyDescent="0.25">
      <c r="A11247">
        <v>38972</v>
      </c>
      <c r="C11247" t="s">
        <v>13894</v>
      </c>
      <c r="D11247" s="3">
        <v>49</v>
      </c>
      <c r="E11247">
        <v>1</v>
      </c>
    </row>
    <row r="11248" spans="1:5" x14ac:dyDescent="0.25">
      <c r="A11248">
        <v>38973</v>
      </c>
      <c r="C11248" t="s">
        <v>13894</v>
      </c>
      <c r="D11248" s="3">
        <v>49</v>
      </c>
      <c r="E11248">
        <v>1</v>
      </c>
    </row>
    <row r="11249" spans="1:5" x14ac:dyDescent="0.25">
      <c r="A11249">
        <v>38974</v>
      </c>
      <c r="C11249" t="s">
        <v>13894</v>
      </c>
      <c r="D11249" s="3">
        <v>49</v>
      </c>
      <c r="E11249">
        <v>1</v>
      </c>
    </row>
    <row r="11250" spans="1:5" x14ac:dyDescent="0.25">
      <c r="A11250">
        <v>38975</v>
      </c>
      <c r="C11250" t="s">
        <v>13894</v>
      </c>
      <c r="D11250" s="3">
        <v>49</v>
      </c>
      <c r="E11250">
        <v>1</v>
      </c>
    </row>
    <row r="11251" spans="1:5" x14ac:dyDescent="0.25">
      <c r="A11251">
        <v>38976</v>
      </c>
      <c r="C11251" t="s">
        <v>13894</v>
      </c>
      <c r="D11251" s="3">
        <v>49</v>
      </c>
      <c r="E11251">
        <v>1</v>
      </c>
    </row>
    <row r="11252" spans="1:5" x14ac:dyDescent="0.25">
      <c r="A11252">
        <v>38977</v>
      </c>
      <c r="C11252" t="s">
        <v>13894</v>
      </c>
      <c r="D11252" s="3">
        <v>49</v>
      </c>
      <c r="E11252">
        <v>1</v>
      </c>
    </row>
    <row r="11253" spans="1:5" x14ac:dyDescent="0.25">
      <c r="A11253">
        <v>38978</v>
      </c>
      <c r="C11253" t="s">
        <v>13894</v>
      </c>
      <c r="D11253" s="3">
        <v>49</v>
      </c>
      <c r="E11253">
        <v>1</v>
      </c>
    </row>
    <row r="11254" spans="1:5" x14ac:dyDescent="0.25">
      <c r="A11254">
        <v>38979</v>
      </c>
      <c r="C11254" t="s">
        <v>13766</v>
      </c>
      <c r="D11254" s="3">
        <v>5</v>
      </c>
      <c r="E11254">
        <v>200</v>
      </c>
    </row>
    <row r="11255" spans="1:5" x14ac:dyDescent="0.25">
      <c r="A11255">
        <v>38980</v>
      </c>
      <c r="C11255" t="s">
        <v>13894</v>
      </c>
      <c r="D11255" s="3">
        <v>49</v>
      </c>
      <c r="E11255">
        <v>1</v>
      </c>
    </row>
    <row r="11256" spans="1:5" x14ac:dyDescent="0.25">
      <c r="A11256">
        <v>38981</v>
      </c>
      <c r="C11256" t="s">
        <v>13894</v>
      </c>
      <c r="D11256" s="3">
        <v>49</v>
      </c>
      <c r="E11256">
        <v>1</v>
      </c>
    </row>
    <row r="11257" spans="1:5" x14ac:dyDescent="0.25">
      <c r="A11257">
        <v>38982</v>
      </c>
      <c r="C11257" t="s">
        <v>13894</v>
      </c>
      <c r="D11257" s="3">
        <v>49</v>
      </c>
      <c r="E11257">
        <v>1</v>
      </c>
    </row>
    <row r="11258" spans="1:5" x14ac:dyDescent="0.25">
      <c r="A11258">
        <v>38983</v>
      </c>
      <c r="C11258" t="s">
        <v>13894</v>
      </c>
      <c r="D11258" s="3">
        <v>49</v>
      </c>
      <c r="E11258">
        <v>1</v>
      </c>
    </row>
    <row r="11259" spans="1:5" x14ac:dyDescent="0.25">
      <c r="A11259">
        <v>38984</v>
      </c>
      <c r="C11259" t="s">
        <v>13894</v>
      </c>
      <c r="D11259" s="3">
        <v>49</v>
      </c>
      <c r="E11259">
        <v>1</v>
      </c>
    </row>
    <row r="11260" spans="1:5" x14ac:dyDescent="0.25">
      <c r="A11260">
        <v>38985</v>
      </c>
      <c r="C11260" t="s">
        <v>13894</v>
      </c>
      <c r="D11260" s="3">
        <v>49</v>
      </c>
      <c r="E11260">
        <v>1</v>
      </c>
    </row>
    <row r="11261" spans="1:5" x14ac:dyDescent="0.25">
      <c r="A11261">
        <v>38986</v>
      </c>
      <c r="C11261" t="s">
        <v>13894</v>
      </c>
      <c r="D11261" s="3">
        <v>49</v>
      </c>
      <c r="E11261">
        <v>1</v>
      </c>
    </row>
    <row r="11262" spans="1:5" x14ac:dyDescent="0.25">
      <c r="A11262">
        <v>38987</v>
      </c>
      <c r="C11262" t="s">
        <v>13794</v>
      </c>
      <c r="D11262" s="3">
        <v>8.5</v>
      </c>
      <c r="E11262">
        <v>3</v>
      </c>
    </row>
    <row r="11263" spans="1:5" x14ac:dyDescent="0.25">
      <c r="A11263">
        <v>38988</v>
      </c>
      <c r="C11263" t="s">
        <v>13894</v>
      </c>
      <c r="D11263" s="3">
        <v>49</v>
      </c>
      <c r="E11263">
        <v>1</v>
      </c>
    </row>
    <row r="11264" spans="1:5" x14ac:dyDescent="0.25">
      <c r="A11264">
        <v>38989</v>
      </c>
      <c r="C11264" t="s">
        <v>13894</v>
      </c>
      <c r="D11264" s="3">
        <v>49</v>
      </c>
      <c r="E11264">
        <v>1</v>
      </c>
    </row>
    <row r="11265" spans="1:5" x14ac:dyDescent="0.25">
      <c r="A11265">
        <v>38990</v>
      </c>
      <c r="C11265" t="s">
        <v>13894</v>
      </c>
      <c r="D11265" s="3">
        <v>49</v>
      </c>
      <c r="E11265">
        <v>1</v>
      </c>
    </row>
    <row r="11266" spans="1:5" x14ac:dyDescent="0.25">
      <c r="A11266">
        <v>38991</v>
      </c>
      <c r="C11266" t="s">
        <v>13894</v>
      </c>
      <c r="D11266" s="3">
        <v>49</v>
      </c>
      <c r="E11266">
        <v>1</v>
      </c>
    </row>
    <row r="11267" spans="1:5" x14ac:dyDescent="0.25">
      <c r="A11267">
        <v>38992</v>
      </c>
      <c r="C11267" t="s">
        <v>13894</v>
      </c>
      <c r="D11267" s="3">
        <v>49</v>
      </c>
      <c r="E11267">
        <v>1</v>
      </c>
    </row>
    <row r="11268" spans="1:5" x14ac:dyDescent="0.25">
      <c r="A11268">
        <v>38993</v>
      </c>
      <c r="C11268" t="s">
        <v>13894</v>
      </c>
      <c r="D11268" s="3">
        <v>49</v>
      </c>
      <c r="E11268">
        <v>1</v>
      </c>
    </row>
    <row r="11269" spans="1:5" x14ac:dyDescent="0.25">
      <c r="A11269">
        <v>38994</v>
      </c>
      <c r="C11269" t="s">
        <v>13894</v>
      </c>
      <c r="D11269" s="3">
        <v>49</v>
      </c>
      <c r="E11269">
        <v>1</v>
      </c>
    </row>
    <row r="11270" spans="1:5" x14ac:dyDescent="0.25">
      <c r="A11270">
        <v>38995</v>
      </c>
      <c r="C11270" t="s">
        <v>13894</v>
      </c>
      <c r="D11270" s="3">
        <v>49</v>
      </c>
      <c r="E11270">
        <v>1</v>
      </c>
    </row>
    <row r="11271" spans="1:5" x14ac:dyDescent="0.25">
      <c r="A11271">
        <v>38996</v>
      </c>
      <c r="C11271" t="s">
        <v>13894</v>
      </c>
      <c r="D11271" s="3">
        <v>49</v>
      </c>
      <c r="E11271">
        <v>1</v>
      </c>
    </row>
    <row r="11272" spans="1:5" x14ac:dyDescent="0.25">
      <c r="A11272">
        <v>38997</v>
      </c>
      <c r="C11272" t="s">
        <v>13894</v>
      </c>
      <c r="D11272" s="3">
        <v>49</v>
      </c>
      <c r="E11272">
        <v>1</v>
      </c>
    </row>
    <row r="11273" spans="1:5" x14ac:dyDescent="0.25">
      <c r="A11273">
        <v>38998</v>
      </c>
      <c r="C11273" t="s">
        <v>13894</v>
      </c>
      <c r="D11273" s="3">
        <v>49</v>
      </c>
      <c r="E11273">
        <v>1</v>
      </c>
    </row>
    <row r="11274" spans="1:5" x14ac:dyDescent="0.25">
      <c r="A11274">
        <v>38999</v>
      </c>
      <c r="C11274" t="s">
        <v>13894</v>
      </c>
      <c r="D11274" s="3">
        <v>49</v>
      </c>
      <c r="E11274">
        <v>1</v>
      </c>
    </row>
    <row r="11275" spans="1:5" x14ac:dyDescent="0.25">
      <c r="A11275">
        <v>39000</v>
      </c>
      <c r="C11275" t="s">
        <v>13851</v>
      </c>
      <c r="D11275" s="3">
        <v>10</v>
      </c>
      <c r="E11275">
        <v>1</v>
      </c>
    </row>
    <row r="11276" spans="1:5" x14ac:dyDescent="0.25">
      <c r="A11276">
        <v>39001</v>
      </c>
      <c r="C11276" t="s">
        <v>13894</v>
      </c>
      <c r="D11276" s="3">
        <v>49</v>
      </c>
      <c r="E11276">
        <v>1</v>
      </c>
    </row>
    <row r="11277" spans="1:5" x14ac:dyDescent="0.25">
      <c r="A11277">
        <v>39002</v>
      </c>
      <c r="C11277" t="s">
        <v>13894</v>
      </c>
      <c r="D11277" s="3">
        <v>49</v>
      </c>
      <c r="E11277">
        <v>1</v>
      </c>
    </row>
    <row r="11278" spans="1:5" x14ac:dyDescent="0.25">
      <c r="A11278">
        <v>39003</v>
      </c>
      <c r="C11278" t="s">
        <v>13894</v>
      </c>
      <c r="D11278" s="3">
        <v>49</v>
      </c>
      <c r="E11278">
        <v>1</v>
      </c>
    </row>
    <row r="11279" spans="1:5" x14ac:dyDescent="0.25">
      <c r="A11279">
        <v>39004</v>
      </c>
      <c r="C11279" t="s">
        <v>13894</v>
      </c>
      <c r="D11279" s="3">
        <v>49</v>
      </c>
      <c r="E11279">
        <v>1</v>
      </c>
    </row>
    <row r="11280" spans="1:5" x14ac:dyDescent="0.25">
      <c r="A11280">
        <v>39005</v>
      </c>
      <c r="C11280" t="s">
        <v>13894</v>
      </c>
      <c r="D11280" s="3">
        <v>49</v>
      </c>
      <c r="E11280">
        <v>1</v>
      </c>
    </row>
    <row r="11281" spans="1:5" x14ac:dyDescent="0.25">
      <c r="A11281">
        <v>39006</v>
      </c>
      <c r="C11281" t="s">
        <v>13894</v>
      </c>
      <c r="D11281" s="3">
        <v>49</v>
      </c>
      <c r="E11281">
        <v>1</v>
      </c>
    </row>
    <row r="11282" spans="1:5" x14ac:dyDescent="0.25">
      <c r="A11282">
        <v>39007</v>
      </c>
      <c r="C11282" t="s">
        <v>13894</v>
      </c>
      <c r="D11282" s="3">
        <v>49</v>
      </c>
      <c r="E11282">
        <v>1</v>
      </c>
    </row>
    <row r="11283" spans="1:5" x14ac:dyDescent="0.25">
      <c r="A11283">
        <v>39008</v>
      </c>
      <c r="C11283" t="s">
        <v>13894</v>
      </c>
      <c r="D11283" s="3">
        <v>49</v>
      </c>
      <c r="E11283">
        <v>1</v>
      </c>
    </row>
    <row r="11284" spans="1:5" x14ac:dyDescent="0.25">
      <c r="A11284">
        <v>39009</v>
      </c>
      <c r="C11284" t="s">
        <v>13894</v>
      </c>
      <c r="D11284" s="3">
        <v>49</v>
      </c>
      <c r="E11284">
        <v>1</v>
      </c>
    </row>
    <row r="11285" spans="1:5" x14ac:dyDescent="0.25">
      <c r="A11285">
        <v>39010</v>
      </c>
      <c r="C11285" t="s">
        <v>13894</v>
      </c>
      <c r="D11285" s="3">
        <v>49</v>
      </c>
      <c r="E11285">
        <v>1</v>
      </c>
    </row>
    <row r="11286" spans="1:5" x14ac:dyDescent="0.25">
      <c r="A11286">
        <v>39011</v>
      </c>
      <c r="C11286" t="s">
        <v>13894</v>
      </c>
      <c r="D11286" s="3">
        <v>49</v>
      </c>
      <c r="E11286">
        <v>1</v>
      </c>
    </row>
    <row r="11287" spans="1:5" x14ac:dyDescent="0.25">
      <c r="A11287">
        <v>39012</v>
      </c>
      <c r="C11287" t="s">
        <v>13894</v>
      </c>
      <c r="D11287" s="3">
        <v>49</v>
      </c>
      <c r="E11287">
        <v>1</v>
      </c>
    </row>
    <row r="11288" spans="1:5" x14ac:dyDescent="0.25">
      <c r="A11288">
        <v>39013</v>
      </c>
      <c r="C11288" t="s">
        <v>13894</v>
      </c>
      <c r="D11288" s="3">
        <v>49</v>
      </c>
      <c r="E11288">
        <v>1</v>
      </c>
    </row>
    <row r="11289" spans="1:5" x14ac:dyDescent="0.25">
      <c r="A11289">
        <v>39014</v>
      </c>
      <c r="C11289" t="s">
        <v>13894</v>
      </c>
      <c r="D11289" s="3">
        <v>49</v>
      </c>
      <c r="E11289">
        <v>1</v>
      </c>
    </row>
    <row r="11290" spans="1:5" x14ac:dyDescent="0.25">
      <c r="A11290">
        <v>39015</v>
      </c>
      <c r="C11290" t="s">
        <v>13894</v>
      </c>
      <c r="D11290" s="3">
        <v>49</v>
      </c>
      <c r="E11290">
        <v>1</v>
      </c>
    </row>
    <row r="11291" spans="1:5" x14ac:dyDescent="0.25">
      <c r="A11291">
        <v>39016</v>
      </c>
      <c r="C11291" t="s">
        <v>13894</v>
      </c>
      <c r="D11291" s="3">
        <v>49</v>
      </c>
      <c r="E11291">
        <v>1</v>
      </c>
    </row>
    <row r="11292" spans="1:5" x14ac:dyDescent="0.25">
      <c r="A11292">
        <v>39017</v>
      </c>
      <c r="C11292" t="s">
        <v>13894</v>
      </c>
      <c r="D11292" s="3">
        <v>49</v>
      </c>
      <c r="E11292">
        <v>1</v>
      </c>
    </row>
    <row r="11293" spans="1:5" x14ac:dyDescent="0.25">
      <c r="A11293">
        <v>39018</v>
      </c>
      <c r="C11293" t="s">
        <v>15058</v>
      </c>
      <c r="D11293" s="3">
        <v>108</v>
      </c>
      <c r="E11293">
        <v>1</v>
      </c>
    </row>
    <row r="11294" spans="1:5" x14ac:dyDescent="0.25">
      <c r="A11294">
        <v>39019</v>
      </c>
      <c r="C11294" t="s">
        <v>13894</v>
      </c>
      <c r="D11294" s="3">
        <v>49</v>
      </c>
      <c r="E11294">
        <v>1</v>
      </c>
    </row>
    <row r="11295" spans="1:5" x14ac:dyDescent="0.25">
      <c r="A11295">
        <v>39020</v>
      </c>
      <c r="C11295" t="s">
        <v>13894</v>
      </c>
      <c r="D11295" s="3">
        <v>49</v>
      </c>
      <c r="E11295">
        <v>1</v>
      </c>
    </row>
    <row r="11296" spans="1:5" x14ac:dyDescent="0.25">
      <c r="A11296">
        <v>39021</v>
      </c>
      <c r="C11296" t="s">
        <v>13894</v>
      </c>
      <c r="D11296" s="3">
        <v>49</v>
      </c>
      <c r="E11296">
        <v>1</v>
      </c>
    </row>
    <row r="11297" spans="1:5" x14ac:dyDescent="0.25">
      <c r="A11297">
        <v>39022</v>
      </c>
      <c r="C11297" t="s">
        <v>13894</v>
      </c>
      <c r="D11297" s="3">
        <v>49</v>
      </c>
      <c r="E11297">
        <v>1</v>
      </c>
    </row>
    <row r="11298" spans="1:5" x14ac:dyDescent="0.25">
      <c r="A11298">
        <v>39023</v>
      </c>
      <c r="C11298" t="s">
        <v>13775</v>
      </c>
      <c r="D11298" s="3">
        <v>1461.04</v>
      </c>
      <c r="E11298">
        <v>1</v>
      </c>
    </row>
    <row r="11299" spans="1:5" x14ac:dyDescent="0.25">
      <c r="A11299">
        <v>39024</v>
      </c>
      <c r="C11299" t="s">
        <v>13894</v>
      </c>
      <c r="D11299" s="3">
        <v>49</v>
      </c>
      <c r="E11299">
        <v>1</v>
      </c>
    </row>
    <row r="11300" spans="1:5" x14ac:dyDescent="0.25">
      <c r="A11300">
        <v>39025</v>
      </c>
      <c r="C11300" t="s">
        <v>13894</v>
      </c>
      <c r="D11300" s="3">
        <v>49</v>
      </c>
      <c r="E11300">
        <v>1</v>
      </c>
    </row>
    <row r="11301" spans="1:5" x14ac:dyDescent="0.25">
      <c r="A11301">
        <v>39026</v>
      </c>
      <c r="C11301" t="s">
        <v>13784</v>
      </c>
      <c r="D11301" s="3">
        <v>1</v>
      </c>
      <c r="E11301">
        <v>47</v>
      </c>
    </row>
    <row r="11302" spans="1:5" x14ac:dyDescent="0.25">
      <c r="A11302">
        <v>39026</v>
      </c>
      <c r="C11302" t="s">
        <v>13785</v>
      </c>
      <c r="D11302" s="3">
        <v>1</v>
      </c>
      <c r="E11302">
        <v>43</v>
      </c>
    </row>
    <row r="11303" spans="1:5" x14ac:dyDescent="0.25">
      <c r="A11303">
        <v>39026</v>
      </c>
      <c r="C11303" t="s">
        <v>13772</v>
      </c>
      <c r="D11303" s="3">
        <v>10</v>
      </c>
      <c r="E11303">
        <v>1</v>
      </c>
    </row>
    <row r="11304" spans="1:5" x14ac:dyDescent="0.25">
      <c r="A11304">
        <v>39026</v>
      </c>
      <c r="C11304" t="s">
        <v>13766</v>
      </c>
      <c r="D11304" s="3">
        <v>5</v>
      </c>
      <c r="E11304">
        <v>300</v>
      </c>
    </row>
    <row r="11305" spans="1:5" x14ac:dyDescent="0.25">
      <c r="A11305">
        <v>39027</v>
      </c>
      <c r="C11305" t="s">
        <v>13864</v>
      </c>
      <c r="D11305" s="3">
        <v>37.86</v>
      </c>
      <c r="E11305">
        <v>1</v>
      </c>
    </row>
    <row r="11306" spans="1:5" x14ac:dyDescent="0.25">
      <c r="A11306">
        <v>39028</v>
      </c>
      <c r="C11306" t="s">
        <v>13877</v>
      </c>
      <c r="D11306" s="3">
        <v>41.98</v>
      </c>
      <c r="E11306">
        <v>1</v>
      </c>
    </row>
    <row r="11307" spans="1:5" x14ac:dyDescent="0.25">
      <c r="A11307">
        <v>39029</v>
      </c>
      <c r="C11307" t="s">
        <v>13766</v>
      </c>
      <c r="D11307" s="3">
        <v>5</v>
      </c>
      <c r="E11307">
        <v>300</v>
      </c>
    </row>
    <row r="11308" spans="1:5" x14ac:dyDescent="0.25">
      <c r="A11308">
        <v>39030</v>
      </c>
      <c r="C11308" t="s">
        <v>13851</v>
      </c>
      <c r="D11308" s="3">
        <v>10</v>
      </c>
      <c r="E11308">
        <v>1</v>
      </c>
    </row>
    <row r="11309" spans="1:5" x14ac:dyDescent="0.25">
      <c r="A11309">
        <v>39031</v>
      </c>
      <c r="C11309" t="s">
        <v>13806</v>
      </c>
      <c r="D11309" s="3">
        <v>11</v>
      </c>
      <c r="E11309">
        <v>1</v>
      </c>
    </row>
    <row r="11310" spans="1:5" x14ac:dyDescent="0.25">
      <c r="A11310">
        <v>39032</v>
      </c>
      <c r="C11310" t="s">
        <v>13842</v>
      </c>
      <c r="D11310" s="3">
        <v>1.8</v>
      </c>
      <c r="E11310">
        <v>5</v>
      </c>
    </row>
    <row r="11311" spans="1:5" x14ac:dyDescent="0.25">
      <c r="A11311">
        <v>39033</v>
      </c>
      <c r="C11311" t="s">
        <v>13766</v>
      </c>
      <c r="D11311" s="3">
        <v>5</v>
      </c>
      <c r="E11311">
        <v>200</v>
      </c>
    </row>
    <row r="11312" spans="1:5" x14ac:dyDescent="0.25">
      <c r="A11312">
        <v>39033</v>
      </c>
      <c r="C11312" t="s">
        <v>13770</v>
      </c>
      <c r="D11312" s="3">
        <v>5</v>
      </c>
      <c r="E11312">
        <v>100</v>
      </c>
    </row>
    <row r="11313" spans="1:5" x14ac:dyDescent="0.25">
      <c r="A11313">
        <v>39034</v>
      </c>
      <c r="C11313" t="s">
        <v>13851</v>
      </c>
      <c r="D11313" s="3">
        <v>10</v>
      </c>
      <c r="E11313">
        <v>1</v>
      </c>
    </row>
    <row r="11314" spans="1:5" x14ac:dyDescent="0.25">
      <c r="A11314">
        <v>39035</v>
      </c>
      <c r="C11314" t="s">
        <v>13894</v>
      </c>
      <c r="D11314" s="3">
        <v>49</v>
      </c>
      <c r="E11314">
        <v>1</v>
      </c>
    </row>
    <row r="11315" spans="1:5" x14ac:dyDescent="0.25">
      <c r="A11315">
        <v>39036</v>
      </c>
      <c r="C11315" t="s">
        <v>13894</v>
      </c>
      <c r="D11315" s="3">
        <v>49</v>
      </c>
      <c r="E11315">
        <v>1</v>
      </c>
    </row>
    <row r="11316" spans="1:5" x14ac:dyDescent="0.25">
      <c r="A11316">
        <v>39037</v>
      </c>
      <c r="C11316" t="s">
        <v>13894</v>
      </c>
      <c r="D11316" s="3">
        <v>49</v>
      </c>
      <c r="E11316">
        <v>1</v>
      </c>
    </row>
    <row r="11317" spans="1:5" x14ac:dyDescent="0.25">
      <c r="A11317">
        <v>39038</v>
      </c>
      <c r="C11317" t="s">
        <v>13894</v>
      </c>
      <c r="D11317" s="3">
        <v>49</v>
      </c>
      <c r="E11317">
        <v>1</v>
      </c>
    </row>
    <row r="11318" spans="1:5" x14ac:dyDescent="0.25">
      <c r="A11318">
        <v>39039</v>
      </c>
      <c r="C11318" t="s">
        <v>13894</v>
      </c>
      <c r="D11318" s="3">
        <v>49</v>
      </c>
      <c r="E11318">
        <v>1</v>
      </c>
    </row>
    <row r="11319" spans="1:5" x14ac:dyDescent="0.25">
      <c r="A11319">
        <v>39040</v>
      </c>
      <c r="C11319" t="s">
        <v>13894</v>
      </c>
      <c r="D11319" s="3">
        <v>49</v>
      </c>
      <c r="E11319">
        <v>1</v>
      </c>
    </row>
    <row r="11320" spans="1:5" x14ac:dyDescent="0.25">
      <c r="A11320">
        <v>39041</v>
      </c>
      <c r="C11320" t="s">
        <v>13894</v>
      </c>
      <c r="D11320" s="3">
        <v>49</v>
      </c>
      <c r="E11320">
        <v>1</v>
      </c>
    </row>
    <row r="11321" spans="1:5" x14ac:dyDescent="0.25">
      <c r="A11321">
        <v>39042</v>
      </c>
      <c r="C11321" t="s">
        <v>13894</v>
      </c>
      <c r="D11321" s="3">
        <v>49</v>
      </c>
      <c r="E11321">
        <v>1</v>
      </c>
    </row>
    <row r="11322" spans="1:5" x14ac:dyDescent="0.25">
      <c r="A11322">
        <v>39043</v>
      </c>
      <c r="C11322" t="s">
        <v>13894</v>
      </c>
      <c r="D11322" s="3">
        <v>49</v>
      </c>
      <c r="E11322">
        <v>1</v>
      </c>
    </row>
    <row r="11323" spans="1:5" x14ac:dyDescent="0.25">
      <c r="A11323">
        <v>39044</v>
      </c>
      <c r="C11323" t="s">
        <v>13894</v>
      </c>
      <c r="D11323" s="3">
        <v>49</v>
      </c>
      <c r="E11323">
        <v>1</v>
      </c>
    </row>
    <row r="11324" spans="1:5" x14ac:dyDescent="0.25">
      <c r="A11324">
        <v>39045</v>
      </c>
      <c r="C11324" t="s">
        <v>13894</v>
      </c>
      <c r="D11324" s="3">
        <v>49</v>
      </c>
      <c r="E11324">
        <v>1</v>
      </c>
    </row>
    <row r="11325" spans="1:5" x14ac:dyDescent="0.25">
      <c r="A11325">
        <v>39046</v>
      </c>
      <c r="C11325" t="s">
        <v>13894</v>
      </c>
      <c r="D11325" s="3">
        <v>49</v>
      </c>
      <c r="E11325">
        <v>1</v>
      </c>
    </row>
    <row r="11326" spans="1:5" x14ac:dyDescent="0.25">
      <c r="A11326">
        <v>39047</v>
      </c>
      <c r="C11326" t="s">
        <v>13894</v>
      </c>
      <c r="D11326" s="3">
        <v>49</v>
      </c>
      <c r="E11326">
        <v>1</v>
      </c>
    </row>
    <row r="11327" spans="1:5" x14ac:dyDescent="0.25">
      <c r="A11327">
        <v>39048</v>
      </c>
      <c r="C11327" t="s">
        <v>13894</v>
      </c>
      <c r="D11327" s="3">
        <v>49</v>
      </c>
      <c r="E11327">
        <v>1</v>
      </c>
    </row>
    <row r="11328" spans="1:5" x14ac:dyDescent="0.25">
      <c r="A11328">
        <v>39049</v>
      </c>
      <c r="C11328" t="s">
        <v>13894</v>
      </c>
      <c r="D11328" s="3">
        <v>49</v>
      </c>
      <c r="E11328">
        <v>1</v>
      </c>
    </row>
    <row r="11329" spans="1:5" x14ac:dyDescent="0.25">
      <c r="A11329">
        <v>39050</v>
      </c>
      <c r="C11329" t="s">
        <v>13894</v>
      </c>
      <c r="D11329" s="3">
        <v>49</v>
      </c>
      <c r="E11329">
        <v>1</v>
      </c>
    </row>
    <row r="11330" spans="1:5" x14ac:dyDescent="0.25">
      <c r="A11330">
        <v>39051</v>
      </c>
      <c r="C11330" t="s">
        <v>13894</v>
      </c>
      <c r="D11330" s="3">
        <v>49</v>
      </c>
      <c r="E11330">
        <v>1</v>
      </c>
    </row>
    <row r="11331" spans="1:5" x14ac:dyDescent="0.25">
      <c r="A11331">
        <v>39052</v>
      </c>
      <c r="C11331" t="s">
        <v>13894</v>
      </c>
      <c r="D11331" s="3">
        <v>49</v>
      </c>
      <c r="E11331">
        <v>1</v>
      </c>
    </row>
    <row r="11332" spans="1:5" x14ac:dyDescent="0.25">
      <c r="A11332">
        <v>39053</v>
      </c>
      <c r="C11332" t="s">
        <v>13894</v>
      </c>
      <c r="D11332" s="3">
        <v>49</v>
      </c>
      <c r="E11332">
        <v>1</v>
      </c>
    </row>
    <row r="11333" spans="1:5" x14ac:dyDescent="0.25">
      <c r="A11333">
        <v>39054</v>
      </c>
      <c r="C11333" t="s">
        <v>13894</v>
      </c>
      <c r="D11333" s="3">
        <v>49</v>
      </c>
      <c r="E11333">
        <v>1</v>
      </c>
    </row>
    <row r="11334" spans="1:5" x14ac:dyDescent="0.25">
      <c r="A11334">
        <v>39055</v>
      </c>
      <c r="C11334" t="s">
        <v>13894</v>
      </c>
      <c r="D11334" s="3">
        <v>49</v>
      </c>
      <c r="E11334">
        <v>1</v>
      </c>
    </row>
    <row r="11335" spans="1:5" x14ac:dyDescent="0.25">
      <c r="A11335">
        <v>39056</v>
      </c>
      <c r="C11335" t="s">
        <v>13894</v>
      </c>
      <c r="D11335" s="3">
        <v>49</v>
      </c>
      <c r="E11335">
        <v>1</v>
      </c>
    </row>
    <row r="11336" spans="1:5" x14ac:dyDescent="0.25">
      <c r="A11336">
        <v>39057</v>
      </c>
      <c r="C11336" t="s">
        <v>13894</v>
      </c>
      <c r="D11336" s="3">
        <v>49</v>
      </c>
      <c r="E11336">
        <v>1</v>
      </c>
    </row>
    <row r="11337" spans="1:5" x14ac:dyDescent="0.25">
      <c r="A11337">
        <v>39058</v>
      </c>
      <c r="C11337" t="s">
        <v>13894</v>
      </c>
      <c r="D11337" s="3">
        <v>49</v>
      </c>
      <c r="E11337">
        <v>1</v>
      </c>
    </row>
    <row r="11338" spans="1:5" x14ac:dyDescent="0.25">
      <c r="A11338">
        <v>39059</v>
      </c>
      <c r="C11338" t="s">
        <v>13894</v>
      </c>
      <c r="D11338" s="3">
        <v>49</v>
      </c>
      <c r="E11338">
        <v>1</v>
      </c>
    </row>
    <row r="11339" spans="1:5" x14ac:dyDescent="0.25">
      <c r="A11339">
        <v>39060</v>
      </c>
      <c r="C11339" t="s">
        <v>13894</v>
      </c>
      <c r="D11339" s="3">
        <v>49</v>
      </c>
      <c r="E11339">
        <v>1</v>
      </c>
    </row>
    <row r="11340" spans="1:5" x14ac:dyDescent="0.25">
      <c r="A11340">
        <v>39061</v>
      </c>
      <c r="C11340" t="s">
        <v>13894</v>
      </c>
      <c r="D11340" s="3">
        <v>49</v>
      </c>
      <c r="E11340">
        <v>1</v>
      </c>
    </row>
    <row r="11341" spans="1:5" x14ac:dyDescent="0.25">
      <c r="A11341">
        <v>39062</v>
      </c>
      <c r="C11341" t="s">
        <v>13894</v>
      </c>
      <c r="D11341" s="3">
        <v>49</v>
      </c>
      <c r="E11341">
        <v>1</v>
      </c>
    </row>
    <row r="11342" spans="1:5" x14ac:dyDescent="0.25">
      <c r="A11342">
        <v>39063</v>
      </c>
      <c r="C11342" t="s">
        <v>13894</v>
      </c>
      <c r="D11342" s="3">
        <v>49</v>
      </c>
      <c r="E11342">
        <v>1</v>
      </c>
    </row>
    <row r="11343" spans="1:5" x14ac:dyDescent="0.25">
      <c r="A11343">
        <v>39064</v>
      </c>
      <c r="C11343" t="s">
        <v>13894</v>
      </c>
      <c r="D11343" s="3">
        <v>49</v>
      </c>
      <c r="E11343">
        <v>1</v>
      </c>
    </row>
    <row r="11344" spans="1:5" x14ac:dyDescent="0.25">
      <c r="A11344">
        <v>39065</v>
      </c>
      <c r="C11344" t="s">
        <v>13894</v>
      </c>
      <c r="D11344" s="3">
        <v>49</v>
      </c>
      <c r="E11344">
        <v>1</v>
      </c>
    </row>
    <row r="11345" spans="1:5" x14ac:dyDescent="0.25">
      <c r="A11345">
        <v>39066</v>
      </c>
      <c r="C11345" t="s">
        <v>13894</v>
      </c>
      <c r="D11345" s="3">
        <v>49</v>
      </c>
      <c r="E11345">
        <v>1</v>
      </c>
    </row>
    <row r="11346" spans="1:5" x14ac:dyDescent="0.25">
      <c r="A11346">
        <v>39067</v>
      </c>
      <c r="C11346" t="s">
        <v>13894</v>
      </c>
      <c r="D11346" s="3">
        <v>49</v>
      </c>
      <c r="E11346">
        <v>1</v>
      </c>
    </row>
    <row r="11347" spans="1:5" x14ac:dyDescent="0.25">
      <c r="A11347">
        <v>39068</v>
      </c>
      <c r="C11347" t="s">
        <v>13894</v>
      </c>
      <c r="D11347" s="3">
        <v>49</v>
      </c>
      <c r="E11347">
        <v>1</v>
      </c>
    </row>
    <row r="11348" spans="1:5" x14ac:dyDescent="0.25">
      <c r="A11348">
        <v>39069</v>
      </c>
      <c r="C11348" t="s">
        <v>13894</v>
      </c>
      <c r="D11348" s="3">
        <v>49</v>
      </c>
      <c r="E11348">
        <v>1</v>
      </c>
    </row>
    <row r="11349" spans="1:5" x14ac:dyDescent="0.25">
      <c r="A11349">
        <v>39070</v>
      </c>
      <c r="C11349" t="s">
        <v>13894</v>
      </c>
      <c r="D11349" s="3">
        <v>49</v>
      </c>
      <c r="E11349">
        <v>1</v>
      </c>
    </row>
    <row r="11350" spans="1:5" x14ac:dyDescent="0.25">
      <c r="A11350">
        <v>39071</v>
      </c>
      <c r="C11350" t="s">
        <v>13894</v>
      </c>
      <c r="D11350" s="3">
        <v>49</v>
      </c>
      <c r="E11350">
        <v>1</v>
      </c>
    </row>
    <row r="11351" spans="1:5" x14ac:dyDescent="0.25">
      <c r="A11351">
        <v>39072</v>
      </c>
      <c r="C11351" t="s">
        <v>13894</v>
      </c>
      <c r="D11351" s="3">
        <v>49</v>
      </c>
      <c r="E11351">
        <v>1</v>
      </c>
    </row>
    <row r="11352" spans="1:5" x14ac:dyDescent="0.25">
      <c r="A11352">
        <v>39073</v>
      </c>
      <c r="C11352" t="s">
        <v>13866</v>
      </c>
      <c r="D11352" s="3">
        <v>57</v>
      </c>
      <c r="E11352">
        <v>1</v>
      </c>
    </row>
    <row r="11353" spans="1:5" x14ac:dyDescent="0.25">
      <c r="A11353">
        <v>39074</v>
      </c>
      <c r="C11353" t="s">
        <v>13866</v>
      </c>
      <c r="D11353" s="3">
        <v>57</v>
      </c>
      <c r="E11353">
        <v>1</v>
      </c>
    </row>
    <row r="11354" spans="1:5" x14ac:dyDescent="0.25">
      <c r="A11354">
        <v>39075</v>
      </c>
      <c r="C11354" t="s">
        <v>13894</v>
      </c>
      <c r="D11354" s="3">
        <v>49</v>
      </c>
      <c r="E11354">
        <v>1</v>
      </c>
    </row>
    <row r="11355" spans="1:5" x14ac:dyDescent="0.25">
      <c r="A11355">
        <v>39076</v>
      </c>
      <c r="C11355" t="s">
        <v>13866</v>
      </c>
      <c r="D11355" s="3">
        <v>57</v>
      </c>
      <c r="E11355">
        <v>1</v>
      </c>
    </row>
    <row r="11356" spans="1:5" x14ac:dyDescent="0.25">
      <c r="A11356">
        <v>39077</v>
      </c>
      <c r="C11356" t="s">
        <v>13866</v>
      </c>
      <c r="D11356" s="3">
        <v>57</v>
      </c>
      <c r="E11356">
        <v>1</v>
      </c>
    </row>
    <row r="11357" spans="1:5" x14ac:dyDescent="0.25">
      <c r="A11357">
        <v>39078</v>
      </c>
      <c r="C11357" t="s">
        <v>13866</v>
      </c>
      <c r="D11357" s="3">
        <v>57</v>
      </c>
      <c r="E11357">
        <v>1</v>
      </c>
    </row>
    <row r="11358" spans="1:5" x14ac:dyDescent="0.25">
      <c r="A11358">
        <v>39079</v>
      </c>
      <c r="C11358" t="s">
        <v>13866</v>
      </c>
      <c r="D11358" s="3">
        <v>57</v>
      </c>
      <c r="E11358">
        <v>1</v>
      </c>
    </row>
    <row r="11359" spans="1:5" x14ac:dyDescent="0.25">
      <c r="A11359">
        <v>39080</v>
      </c>
      <c r="C11359" t="s">
        <v>13866</v>
      </c>
      <c r="D11359" s="3">
        <v>57</v>
      </c>
      <c r="E11359">
        <v>1</v>
      </c>
    </row>
    <row r="11360" spans="1:5" x14ac:dyDescent="0.25">
      <c r="A11360">
        <v>39081</v>
      </c>
      <c r="C11360" t="s">
        <v>13858</v>
      </c>
      <c r="D11360" s="3">
        <v>2</v>
      </c>
      <c r="E11360">
        <v>4</v>
      </c>
    </row>
    <row r="11361" spans="1:5" x14ac:dyDescent="0.25">
      <c r="A11361">
        <v>39082</v>
      </c>
      <c r="C11361" t="s">
        <v>13766</v>
      </c>
      <c r="D11361" s="3">
        <v>5</v>
      </c>
      <c r="E11361">
        <v>200</v>
      </c>
    </row>
    <row r="11362" spans="1:5" x14ac:dyDescent="0.25">
      <c r="A11362">
        <v>39083</v>
      </c>
      <c r="C11362" t="s">
        <v>13864</v>
      </c>
      <c r="D11362" s="3">
        <v>108.28</v>
      </c>
      <c r="E11362">
        <v>1</v>
      </c>
    </row>
    <row r="11363" spans="1:5" x14ac:dyDescent="0.25">
      <c r="A11363">
        <v>39084</v>
      </c>
      <c r="C11363" t="s">
        <v>15047</v>
      </c>
      <c r="D11363" s="3">
        <v>1</v>
      </c>
      <c r="E11363">
        <v>18</v>
      </c>
    </row>
    <row r="11364" spans="1:5" x14ac:dyDescent="0.25">
      <c r="A11364">
        <v>39085</v>
      </c>
      <c r="C11364" t="s">
        <v>13851</v>
      </c>
      <c r="D11364" s="3">
        <v>10</v>
      </c>
      <c r="E11364">
        <v>1</v>
      </c>
    </row>
    <row r="11365" spans="1:5" x14ac:dyDescent="0.25">
      <c r="A11365">
        <v>39086</v>
      </c>
      <c r="C11365" t="s">
        <v>13766</v>
      </c>
      <c r="D11365" s="3">
        <v>5</v>
      </c>
      <c r="E11365">
        <v>200</v>
      </c>
    </row>
    <row r="11366" spans="1:5" x14ac:dyDescent="0.25">
      <c r="A11366">
        <v>39086</v>
      </c>
      <c r="C11366" t="s">
        <v>13770</v>
      </c>
      <c r="D11366" s="3">
        <v>5</v>
      </c>
      <c r="E11366">
        <v>100</v>
      </c>
    </row>
    <row r="11367" spans="1:5" x14ac:dyDescent="0.25">
      <c r="A11367">
        <v>39087</v>
      </c>
      <c r="C11367" t="s">
        <v>13887</v>
      </c>
      <c r="D11367" s="3">
        <v>68</v>
      </c>
      <c r="E11367">
        <v>1</v>
      </c>
    </row>
    <row r="11368" spans="1:5" x14ac:dyDescent="0.25">
      <c r="A11368">
        <v>39088</v>
      </c>
      <c r="C11368" t="s">
        <v>15046</v>
      </c>
      <c r="D11368" s="3">
        <v>9</v>
      </c>
      <c r="E11368">
        <v>1</v>
      </c>
    </row>
    <row r="11369" spans="1:5" x14ac:dyDescent="0.25">
      <c r="A11369">
        <v>39089</v>
      </c>
      <c r="C11369" t="s">
        <v>13877</v>
      </c>
      <c r="D11369" s="3">
        <v>381.2</v>
      </c>
      <c r="E11369">
        <v>1</v>
      </c>
    </row>
    <row r="11370" spans="1:5" x14ac:dyDescent="0.25">
      <c r="A11370">
        <v>39090</v>
      </c>
      <c r="C11370" t="s">
        <v>13808</v>
      </c>
      <c r="D11370" s="3">
        <v>20</v>
      </c>
      <c r="E11370">
        <v>1</v>
      </c>
    </row>
    <row r="11371" spans="1:5" x14ac:dyDescent="0.25">
      <c r="A11371">
        <v>39091</v>
      </c>
      <c r="C11371" t="s">
        <v>13784</v>
      </c>
      <c r="D11371" s="3">
        <v>1</v>
      </c>
      <c r="E11371">
        <v>68</v>
      </c>
    </row>
    <row r="11372" spans="1:5" x14ac:dyDescent="0.25">
      <c r="A11372">
        <v>39091</v>
      </c>
      <c r="C11372" t="s">
        <v>13785</v>
      </c>
      <c r="D11372" s="3">
        <v>1</v>
      </c>
      <c r="E11372">
        <v>19</v>
      </c>
    </row>
    <row r="11373" spans="1:5" x14ac:dyDescent="0.25">
      <c r="A11373">
        <v>39091</v>
      </c>
      <c r="C11373" t="s">
        <v>13772</v>
      </c>
      <c r="D11373" s="3">
        <v>10</v>
      </c>
      <c r="E11373">
        <v>2</v>
      </c>
    </row>
    <row r="11374" spans="1:5" x14ac:dyDescent="0.25">
      <c r="A11374">
        <v>39091</v>
      </c>
      <c r="C11374" t="s">
        <v>13766</v>
      </c>
      <c r="D11374" s="3">
        <v>5</v>
      </c>
      <c r="E11374">
        <v>200</v>
      </c>
    </row>
    <row r="11375" spans="1:5" x14ac:dyDescent="0.25">
      <c r="A11375">
        <v>39092</v>
      </c>
      <c r="C11375" t="s">
        <v>13784</v>
      </c>
      <c r="D11375" s="3">
        <v>1</v>
      </c>
      <c r="E11375">
        <v>68</v>
      </c>
    </row>
    <row r="11376" spans="1:5" x14ac:dyDescent="0.25">
      <c r="A11376">
        <v>39092</v>
      </c>
      <c r="C11376" t="s">
        <v>13785</v>
      </c>
      <c r="D11376" s="3">
        <v>1</v>
      </c>
      <c r="E11376">
        <v>19</v>
      </c>
    </row>
    <row r="11377" spans="1:5" x14ac:dyDescent="0.25">
      <c r="A11377">
        <v>39092</v>
      </c>
      <c r="C11377" t="s">
        <v>13772</v>
      </c>
      <c r="D11377" s="3">
        <v>10</v>
      </c>
      <c r="E11377">
        <v>2</v>
      </c>
    </row>
    <row r="11378" spans="1:5" x14ac:dyDescent="0.25">
      <c r="A11378">
        <v>39092</v>
      </c>
      <c r="C11378" t="s">
        <v>13766</v>
      </c>
      <c r="D11378" s="3">
        <v>5</v>
      </c>
      <c r="E11378">
        <v>200</v>
      </c>
    </row>
    <row r="11379" spans="1:5" x14ac:dyDescent="0.25">
      <c r="A11379">
        <v>39093</v>
      </c>
      <c r="C11379" t="s">
        <v>13806</v>
      </c>
      <c r="D11379" s="3">
        <v>11</v>
      </c>
      <c r="E11379">
        <v>1</v>
      </c>
    </row>
    <row r="11380" spans="1:5" x14ac:dyDescent="0.25">
      <c r="A11380">
        <v>39094</v>
      </c>
      <c r="C11380" t="s">
        <v>13812</v>
      </c>
      <c r="D11380" s="3">
        <v>0.8</v>
      </c>
      <c r="E11380">
        <v>983</v>
      </c>
    </row>
    <row r="11381" spans="1:5" x14ac:dyDescent="0.25">
      <c r="A11381">
        <v>39095</v>
      </c>
      <c r="C11381" t="s">
        <v>13812</v>
      </c>
      <c r="D11381" s="3">
        <v>0.8</v>
      </c>
      <c r="E11381">
        <v>1000</v>
      </c>
    </row>
    <row r="11382" spans="1:5" x14ac:dyDescent="0.25">
      <c r="A11382">
        <v>39096</v>
      </c>
      <c r="C11382" t="s">
        <v>15046</v>
      </c>
      <c r="D11382" s="3">
        <v>9</v>
      </c>
      <c r="E11382">
        <v>1</v>
      </c>
    </row>
    <row r="11383" spans="1:5" x14ac:dyDescent="0.25">
      <c r="A11383">
        <v>39097</v>
      </c>
      <c r="C11383" t="s">
        <v>13839</v>
      </c>
      <c r="D11383" s="3">
        <v>23.5</v>
      </c>
      <c r="E11383">
        <v>500</v>
      </c>
    </row>
    <row r="11384" spans="1:5" x14ac:dyDescent="0.25">
      <c r="A11384">
        <v>39098</v>
      </c>
      <c r="C11384" t="s">
        <v>13766</v>
      </c>
      <c r="D11384" s="3">
        <v>5</v>
      </c>
      <c r="E11384">
        <v>400</v>
      </c>
    </row>
    <row r="11385" spans="1:5" x14ac:dyDescent="0.25">
      <c r="A11385">
        <v>39098</v>
      </c>
      <c r="C11385" t="s">
        <v>13772</v>
      </c>
      <c r="D11385" s="3">
        <v>10</v>
      </c>
      <c r="E11385">
        <v>2</v>
      </c>
    </row>
    <row r="11386" spans="1:5" x14ac:dyDescent="0.25">
      <c r="A11386">
        <v>39099</v>
      </c>
      <c r="C11386" t="s">
        <v>13806</v>
      </c>
      <c r="D11386" s="3">
        <v>11</v>
      </c>
      <c r="E11386">
        <v>1</v>
      </c>
    </row>
    <row r="11387" spans="1:5" x14ac:dyDescent="0.25">
      <c r="A11387">
        <v>39100</v>
      </c>
      <c r="C11387" t="s">
        <v>13806</v>
      </c>
      <c r="D11387" s="3">
        <v>11</v>
      </c>
      <c r="E11387">
        <v>1</v>
      </c>
    </row>
    <row r="11388" spans="1:5" x14ac:dyDescent="0.25">
      <c r="A11388">
        <v>39101</v>
      </c>
      <c r="C11388" t="s">
        <v>13806</v>
      </c>
      <c r="D11388" s="3">
        <v>11</v>
      </c>
      <c r="E11388">
        <v>1</v>
      </c>
    </row>
    <row r="11389" spans="1:5" x14ac:dyDescent="0.25">
      <c r="A11389">
        <v>39102</v>
      </c>
      <c r="C11389" t="s">
        <v>15046</v>
      </c>
      <c r="D11389" s="3">
        <v>9</v>
      </c>
      <c r="E11389">
        <v>1</v>
      </c>
    </row>
    <row r="11390" spans="1:5" x14ac:dyDescent="0.25">
      <c r="A11390">
        <v>39103</v>
      </c>
      <c r="C11390" t="s">
        <v>13850</v>
      </c>
      <c r="D11390" s="3">
        <v>0.12</v>
      </c>
      <c r="E11390">
        <v>2490</v>
      </c>
    </row>
    <row r="11391" spans="1:5" x14ac:dyDescent="0.25">
      <c r="A11391">
        <v>39104</v>
      </c>
      <c r="C11391" t="s">
        <v>13894</v>
      </c>
      <c r="D11391" s="3">
        <v>49</v>
      </c>
      <c r="E11391">
        <v>1</v>
      </c>
    </row>
    <row r="11392" spans="1:5" x14ac:dyDescent="0.25">
      <c r="A11392">
        <v>39105</v>
      </c>
      <c r="C11392" t="s">
        <v>13894</v>
      </c>
      <c r="D11392" s="3">
        <v>49</v>
      </c>
      <c r="E11392">
        <v>1</v>
      </c>
    </row>
    <row r="11393" spans="1:5" x14ac:dyDescent="0.25">
      <c r="A11393">
        <v>39106</v>
      </c>
      <c r="C11393" t="s">
        <v>13894</v>
      </c>
      <c r="D11393" s="3">
        <v>49</v>
      </c>
      <c r="E11393">
        <v>1</v>
      </c>
    </row>
    <row r="11394" spans="1:5" x14ac:dyDescent="0.25">
      <c r="A11394">
        <v>39107</v>
      </c>
      <c r="C11394" t="s">
        <v>13894</v>
      </c>
      <c r="D11394" s="3">
        <v>49</v>
      </c>
      <c r="E11394">
        <v>1</v>
      </c>
    </row>
    <row r="11395" spans="1:5" x14ac:dyDescent="0.25">
      <c r="A11395">
        <v>39108</v>
      </c>
      <c r="C11395" t="s">
        <v>13894</v>
      </c>
      <c r="D11395" s="3">
        <v>49</v>
      </c>
      <c r="E11395">
        <v>1</v>
      </c>
    </row>
    <row r="11396" spans="1:5" x14ac:dyDescent="0.25">
      <c r="A11396">
        <v>39109</v>
      </c>
      <c r="C11396" t="s">
        <v>13894</v>
      </c>
      <c r="D11396" s="3">
        <v>49</v>
      </c>
      <c r="E11396">
        <v>1</v>
      </c>
    </row>
    <row r="11397" spans="1:5" x14ac:dyDescent="0.25">
      <c r="A11397">
        <v>39110</v>
      </c>
      <c r="C11397" t="s">
        <v>13894</v>
      </c>
      <c r="D11397" s="3">
        <v>49</v>
      </c>
      <c r="E11397">
        <v>1</v>
      </c>
    </row>
    <row r="11398" spans="1:5" x14ac:dyDescent="0.25">
      <c r="A11398">
        <v>39111</v>
      </c>
      <c r="C11398" t="s">
        <v>13894</v>
      </c>
      <c r="D11398" s="3">
        <v>49</v>
      </c>
      <c r="E11398">
        <v>1</v>
      </c>
    </row>
    <row r="11399" spans="1:5" x14ac:dyDescent="0.25">
      <c r="A11399">
        <v>39112</v>
      </c>
      <c r="C11399" t="s">
        <v>13894</v>
      </c>
      <c r="D11399" s="3">
        <v>49</v>
      </c>
      <c r="E11399">
        <v>1</v>
      </c>
    </row>
    <row r="11400" spans="1:5" x14ac:dyDescent="0.25">
      <c r="A11400">
        <v>39113</v>
      </c>
      <c r="C11400" t="s">
        <v>13894</v>
      </c>
      <c r="D11400" s="3">
        <v>49</v>
      </c>
      <c r="E11400">
        <v>1</v>
      </c>
    </row>
    <row r="11401" spans="1:5" x14ac:dyDescent="0.25">
      <c r="A11401">
        <v>39114</v>
      </c>
      <c r="C11401" t="s">
        <v>13894</v>
      </c>
      <c r="D11401" s="3">
        <v>49</v>
      </c>
      <c r="E11401">
        <v>1</v>
      </c>
    </row>
    <row r="11402" spans="1:5" x14ac:dyDescent="0.25">
      <c r="A11402">
        <v>39115</v>
      </c>
      <c r="C11402" t="s">
        <v>13894</v>
      </c>
      <c r="D11402" s="3">
        <v>49</v>
      </c>
      <c r="E11402">
        <v>1</v>
      </c>
    </row>
    <row r="11403" spans="1:5" x14ac:dyDescent="0.25">
      <c r="A11403">
        <v>39116</v>
      </c>
      <c r="C11403" t="s">
        <v>13894</v>
      </c>
      <c r="D11403" s="3">
        <v>49</v>
      </c>
      <c r="E11403">
        <v>1</v>
      </c>
    </row>
    <row r="11404" spans="1:5" x14ac:dyDescent="0.25">
      <c r="A11404">
        <v>39117</v>
      </c>
      <c r="C11404" t="s">
        <v>13894</v>
      </c>
      <c r="D11404" s="3">
        <v>49</v>
      </c>
      <c r="E11404">
        <v>1</v>
      </c>
    </row>
    <row r="11405" spans="1:5" x14ac:dyDescent="0.25">
      <c r="A11405">
        <v>39118</v>
      </c>
      <c r="C11405" t="s">
        <v>13894</v>
      </c>
      <c r="D11405" s="3">
        <v>49</v>
      </c>
      <c r="E11405">
        <v>1</v>
      </c>
    </row>
    <row r="11406" spans="1:5" x14ac:dyDescent="0.25">
      <c r="A11406">
        <v>39119</v>
      </c>
      <c r="C11406" t="s">
        <v>13894</v>
      </c>
      <c r="D11406" s="3">
        <v>49</v>
      </c>
      <c r="E11406">
        <v>1</v>
      </c>
    </row>
    <row r="11407" spans="1:5" x14ac:dyDescent="0.25">
      <c r="A11407">
        <v>39120</v>
      </c>
      <c r="C11407" t="s">
        <v>13894</v>
      </c>
      <c r="D11407" s="3">
        <v>49</v>
      </c>
      <c r="E11407">
        <v>1</v>
      </c>
    </row>
    <row r="11408" spans="1:5" x14ac:dyDescent="0.25">
      <c r="A11408">
        <v>39121</v>
      </c>
      <c r="C11408" t="s">
        <v>13894</v>
      </c>
      <c r="D11408" s="3">
        <v>49</v>
      </c>
      <c r="E11408">
        <v>1</v>
      </c>
    </row>
    <row r="11409" spans="1:5" x14ac:dyDescent="0.25">
      <c r="A11409">
        <v>39122</v>
      </c>
      <c r="C11409" t="s">
        <v>13894</v>
      </c>
      <c r="D11409" s="3">
        <v>49</v>
      </c>
      <c r="E11409">
        <v>1</v>
      </c>
    </row>
    <row r="11410" spans="1:5" x14ac:dyDescent="0.25">
      <c r="A11410">
        <v>39123</v>
      </c>
      <c r="C11410" t="s">
        <v>13894</v>
      </c>
      <c r="D11410" s="3">
        <v>49</v>
      </c>
      <c r="E11410">
        <v>1</v>
      </c>
    </row>
    <row r="11411" spans="1:5" x14ac:dyDescent="0.25">
      <c r="A11411">
        <v>39124</v>
      </c>
      <c r="C11411" t="s">
        <v>13894</v>
      </c>
      <c r="D11411" s="3">
        <v>49</v>
      </c>
      <c r="E11411">
        <v>1</v>
      </c>
    </row>
    <row r="11412" spans="1:5" x14ac:dyDescent="0.25">
      <c r="A11412">
        <v>39125</v>
      </c>
      <c r="C11412" t="s">
        <v>13894</v>
      </c>
      <c r="D11412" s="3">
        <v>49</v>
      </c>
      <c r="E11412">
        <v>1</v>
      </c>
    </row>
    <row r="11413" spans="1:5" x14ac:dyDescent="0.25">
      <c r="A11413">
        <v>39126</v>
      </c>
      <c r="C11413" t="s">
        <v>13894</v>
      </c>
      <c r="D11413" s="3">
        <v>49</v>
      </c>
      <c r="E11413">
        <v>1</v>
      </c>
    </row>
    <row r="11414" spans="1:5" x14ac:dyDescent="0.25">
      <c r="A11414">
        <v>39127</v>
      </c>
      <c r="C11414" t="s">
        <v>13842</v>
      </c>
      <c r="D11414" s="3">
        <v>1.8</v>
      </c>
      <c r="E11414">
        <v>1</v>
      </c>
    </row>
    <row r="11415" spans="1:5" x14ac:dyDescent="0.25">
      <c r="A11415">
        <v>39128</v>
      </c>
      <c r="C11415" t="s">
        <v>13894</v>
      </c>
      <c r="D11415" s="3">
        <v>49</v>
      </c>
      <c r="E11415">
        <v>1</v>
      </c>
    </row>
    <row r="11416" spans="1:5" x14ac:dyDescent="0.25">
      <c r="A11416">
        <v>39129</v>
      </c>
      <c r="C11416" t="s">
        <v>13894</v>
      </c>
      <c r="D11416" s="3">
        <v>49</v>
      </c>
      <c r="E11416">
        <v>1</v>
      </c>
    </row>
    <row r="11417" spans="1:5" x14ac:dyDescent="0.25">
      <c r="A11417">
        <v>39130</v>
      </c>
      <c r="C11417" t="s">
        <v>13894</v>
      </c>
      <c r="D11417" s="3">
        <v>49</v>
      </c>
      <c r="E11417">
        <v>1</v>
      </c>
    </row>
    <row r="11418" spans="1:5" x14ac:dyDescent="0.25">
      <c r="A11418">
        <v>39131</v>
      </c>
      <c r="C11418" t="s">
        <v>13894</v>
      </c>
      <c r="D11418" s="3">
        <v>49</v>
      </c>
      <c r="E11418">
        <v>1</v>
      </c>
    </row>
    <row r="11419" spans="1:5" x14ac:dyDescent="0.25">
      <c r="A11419">
        <v>39132</v>
      </c>
      <c r="C11419" t="s">
        <v>13894</v>
      </c>
      <c r="D11419" s="3">
        <v>49</v>
      </c>
      <c r="E11419">
        <v>1</v>
      </c>
    </row>
    <row r="11420" spans="1:5" x14ac:dyDescent="0.25">
      <c r="A11420">
        <v>39133</v>
      </c>
      <c r="C11420" t="s">
        <v>13894</v>
      </c>
      <c r="D11420" s="3">
        <v>49</v>
      </c>
      <c r="E11420">
        <v>1</v>
      </c>
    </row>
    <row r="11421" spans="1:5" x14ac:dyDescent="0.25">
      <c r="A11421">
        <v>39134</v>
      </c>
      <c r="C11421" t="s">
        <v>13894</v>
      </c>
      <c r="D11421" s="3">
        <v>49</v>
      </c>
      <c r="E11421">
        <v>1</v>
      </c>
    </row>
    <row r="11422" spans="1:5" x14ac:dyDescent="0.25">
      <c r="A11422">
        <v>39135</v>
      </c>
      <c r="C11422" t="s">
        <v>13894</v>
      </c>
      <c r="D11422" s="3">
        <v>49</v>
      </c>
      <c r="E11422">
        <v>1</v>
      </c>
    </row>
    <row r="11423" spans="1:5" x14ac:dyDescent="0.25">
      <c r="A11423">
        <v>39136</v>
      </c>
      <c r="C11423" t="s">
        <v>13894</v>
      </c>
      <c r="D11423" s="3">
        <v>49</v>
      </c>
      <c r="E11423">
        <v>1</v>
      </c>
    </row>
    <row r="11424" spans="1:5" x14ac:dyDescent="0.25">
      <c r="A11424">
        <v>39137</v>
      </c>
      <c r="C11424" t="s">
        <v>13894</v>
      </c>
      <c r="D11424" s="3">
        <v>49</v>
      </c>
      <c r="E11424">
        <v>1</v>
      </c>
    </row>
    <row r="11425" spans="1:5" x14ac:dyDescent="0.25">
      <c r="A11425">
        <v>39138</v>
      </c>
      <c r="C11425" t="s">
        <v>13894</v>
      </c>
      <c r="D11425" s="3">
        <v>49</v>
      </c>
      <c r="E11425">
        <v>1</v>
      </c>
    </row>
    <row r="11426" spans="1:5" x14ac:dyDescent="0.25">
      <c r="A11426">
        <v>39139</v>
      </c>
      <c r="C11426" t="s">
        <v>13894</v>
      </c>
      <c r="D11426" s="3">
        <v>49</v>
      </c>
      <c r="E11426">
        <v>1</v>
      </c>
    </row>
    <row r="11427" spans="1:5" x14ac:dyDescent="0.25">
      <c r="A11427">
        <v>39140</v>
      </c>
      <c r="C11427" t="s">
        <v>13894</v>
      </c>
      <c r="D11427" s="3">
        <v>49</v>
      </c>
      <c r="E11427">
        <v>1</v>
      </c>
    </row>
    <row r="11428" spans="1:5" x14ac:dyDescent="0.25">
      <c r="A11428">
        <v>39141</v>
      </c>
      <c r="C11428" t="s">
        <v>13894</v>
      </c>
      <c r="D11428" s="3">
        <v>49</v>
      </c>
      <c r="E11428">
        <v>1</v>
      </c>
    </row>
    <row r="11429" spans="1:5" x14ac:dyDescent="0.25">
      <c r="A11429">
        <v>39142</v>
      </c>
      <c r="C11429" t="s">
        <v>13894</v>
      </c>
      <c r="D11429" s="3">
        <v>49</v>
      </c>
      <c r="E11429">
        <v>1</v>
      </c>
    </row>
    <row r="11430" spans="1:5" x14ac:dyDescent="0.25">
      <c r="A11430">
        <v>39143</v>
      </c>
      <c r="C11430" t="s">
        <v>13894</v>
      </c>
      <c r="D11430" s="3">
        <v>49</v>
      </c>
      <c r="E11430">
        <v>1</v>
      </c>
    </row>
    <row r="11431" spans="1:5" x14ac:dyDescent="0.25">
      <c r="A11431">
        <v>39144</v>
      </c>
      <c r="C11431" t="s">
        <v>15058</v>
      </c>
      <c r="D11431" s="3">
        <v>30</v>
      </c>
      <c r="E11431">
        <v>1</v>
      </c>
    </row>
    <row r="11432" spans="1:5" x14ac:dyDescent="0.25">
      <c r="A11432">
        <v>39145</v>
      </c>
      <c r="C11432" t="s">
        <v>13766</v>
      </c>
      <c r="D11432" s="3">
        <v>5</v>
      </c>
      <c r="E11432">
        <v>200</v>
      </c>
    </row>
    <row r="11433" spans="1:5" x14ac:dyDescent="0.25">
      <c r="A11433">
        <v>39145</v>
      </c>
      <c r="C11433" t="s">
        <v>13770</v>
      </c>
      <c r="D11433" s="3">
        <v>5</v>
      </c>
      <c r="E11433">
        <v>100</v>
      </c>
    </row>
    <row r="11434" spans="1:5" x14ac:dyDescent="0.25">
      <c r="A11434">
        <v>39146</v>
      </c>
      <c r="C11434" t="s">
        <v>13842</v>
      </c>
      <c r="D11434" s="3">
        <v>1.8</v>
      </c>
      <c r="E11434">
        <v>6</v>
      </c>
    </row>
    <row r="11435" spans="1:5" x14ac:dyDescent="0.25">
      <c r="A11435">
        <v>39147</v>
      </c>
      <c r="C11435" t="s">
        <v>13842</v>
      </c>
      <c r="D11435" s="3">
        <v>1.8</v>
      </c>
      <c r="E11435">
        <v>25</v>
      </c>
    </row>
    <row r="11436" spans="1:5" x14ac:dyDescent="0.25">
      <c r="A11436">
        <v>39148</v>
      </c>
      <c r="C11436" t="s">
        <v>13878</v>
      </c>
      <c r="D11436" s="3">
        <v>217.86</v>
      </c>
      <c r="E11436">
        <v>1</v>
      </c>
    </row>
    <row r="11437" spans="1:5" x14ac:dyDescent="0.25">
      <c r="A11437">
        <v>39149</v>
      </c>
      <c r="C11437" t="s">
        <v>13878</v>
      </c>
      <c r="D11437" s="3">
        <v>171.21</v>
      </c>
      <c r="E11437">
        <v>1</v>
      </c>
    </row>
    <row r="11438" spans="1:5" x14ac:dyDescent="0.25">
      <c r="A11438">
        <v>39150</v>
      </c>
      <c r="C11438" t="s">
        <v>13878</v>
      </c>
      <c r="D11438" s="3">
        <v>0.79</v>
      </c>
      <c r="E11438">
        <v>1</v>
      </c>
    </row>
    <row r="11439" spans="1:5" x14ac:dyDescent="0.25">
      <c r="A11439">
        <v>39151</v>
      </c>
      <c r="C11439" t="s">
        <v>13878</v>
      </c>
      <c r="D11439" s="3">
        <v>4.99</v>
      </c>
      <c r="E11439">
        <v>1</v>
      </c>
    </row>
    <row r="11440" spans="1:5" x14ac:dyDescent="0.25">
      <c r="A11440">
        <v>39152</v>
      </c>
      <c r="C11440" t="s">
        <v>13878</v>
      </c>
      <c r="D11440" s="3">
        <v>58.55</v>
      </c>
      <c r="E11440">
        <v>1</v>
      </c>
    </row>
    <row r="11441" spans="1:5" x14ac:dyDescent="0.25">
      <c r="A11441">
        <v>39153</v>
      </c>
      <c r="C11441" t="s">
        <v>13878</v>
      </c>
      <c r="D11441" s="3">
        <v>3.19</v>
      </c>
      <c r="E11441">
        <v>1</v>
      </c>
    </row>
    <row r="11442" spans="1:5" x14ac:dyDescent="0.25">
      <c r="A11442">
        <v>39154</v>
      </c>
      <c r="C11442" t="s">
        <v>13878</v>
      </c>
      <c r="D11442" s="3">
        <v>4.03</v>
      </c>
      <c r="E11442">
        <v>1</v>
      </c>
    </row>
    <row r="11443" spans="1:5" x14ac:dyDescent="0.25">
      <c r="A11443">
        <v>39155</v>
      </c>
      <c r="C11443" t="s">
        <v>13878</v>
      </c>
      <c r="D11443" s="3">
        <v>120.44</v>
      </c>
      <c r="E11443">
        <v>1</v>
      </c>
    </row>
    <row r="11444" spans="1:5" x14ac:dyDescent="0.25">
      <c r="A11444">
        <v>39156</v>
      </c>
      <c r="C11444" t="s">
        <v>13878</v>
      </c>
      <c r="D11444" s="3">
        <v>0.93</v>
      </c>
      <c r="E11444">
        <v>1</v>
      </c>
    </row>
    <row r="11445" spans="1:5" x14ac:dyDescent="0.25">
      <c r="A11445">
        <v>39157</v>
      </c>
      <c r="C11445" t="s">
        <v>13878</v>
      </c>
      <c r="D11445" s="3">
        <v>16.57</v>
      </c>
      <c r="E11445">
        <v>1</v>
      </c>
    </row>
    <row r="11446" spans="1:5" x14ac:dyDescent="0.25">
      <c r="A11446">
        <v>39158</v>
      </c>
      <c r="C11446" t="s">
        <v>13766</v>
      </c>
      <c r="D11446" s="3">
        <v>5</v>
      </c>
      <c r="E11446">
        <v>200</v>
      </c>
    </row>
    <row r="11447" spans="1:5" x14ac:dyDescent="0.25">
      <c r="A11447">
        <v>39158</v>
      </c>
      <c r="C11447" t="s">
        <v>13772</v>
      </c>
      <c r="D11447" s="3">
        <v>10</v>
      </c>
      <c r="E11447">
        <v>2</v>
      </c>
    </row>
    <row r="11448" spans="1:5" x14ac:dyDescent="0.25">
      <c r="A11448">
        <v>39159</v>
      </c>
      <c r="C11448" t="s">
        <v>13842</v>
      </c>
      <c r="D11448" s="3">
        <v>1.8</v>
      </c>
      <c r="E11448">
        <v>2</v>
      </c>
    </row>
    <row r="11449" spans="1:5" x14ac:dyDescent="0.25">
      <c r="A11449">
        <v>39160</v>
      </c>
      <c r="C11449" t="s">
        <v>13794</v>
      </c>
      <c r="D11449" s="3">
        <v>8.5</v>
      </c>
      <c r="E11449">
        <v>1</v>
      </c>
    </row>
    <row r="11450" spans="1:5" x14ac:dyDescent="0.25">
      <c r="A11450">
        <v>39161</v>
      </c>
      <c r="C11450" t="s">
        <v>13784</v>
      </c>
      <c r="D11450" s="3">
        <v>1</v>
      </c>
      <c r="E11450">
        <v>40</v>
      </c>
    </row>
    <row r="11451" spans="1:5" x14ac:dyDescent="0.25">
      <c r="A11451">
        <v>39161</v>
      </c>
      <c r="C11451" t="s">
        <v>13785</v>
      </c>
      <c r="D11451" s="3">
        <v>1</v>
      </c>
      <c r="E11451">
        <v>34</v>
      </c>
    </row>
    <row r="11452" spans="1:5" x14ac:dyDescent="0.25">
      <c r="A11452">
        <v>39161</v>
      </c>
      <c r="C11452" t="s">
        <v>13786</v>
      </c>
      <c r="D11452" s="3">
        <v>2</v>
      </c>
      <c r="E11452">
        <v>2</v>
      </c>
    </row>
    <row r="11453" spans="1:5" x14ac:dyDescent="0.25">
      <c r="A11453">
        <v>39161</v>
      </c>
      <c r="C11453" t="s">
        <v>13766</v>
      </c>
      <c r="D11453" s="3">
        <v>5</v>
      </c>
      <c r="E11453">
        <v>200</v>
      </c>
    </row>
    <row r="11454" spans="1:5" x14ac:dyDescent="0.25">
      <c r="A11454">
        <v>39161</v>
      </c>
      <c r="C11454" t="s">
        <v>13770</v>
      </c>
      <c r="D11454" s="3">
        <v>5</v>
      </c>
      <c r="E11454">
        <v>100</v>
      </c>
    </row>
    <row r="11455" spans="1:5" x14ac:dyDescent="0.25">
      <c r="A11455">
        <v>39162</v>
      </c>
      <c r="C11455" t="s">
        <v>13847</v>
      </c>
      <c r="D11455" s="3">
        <v>1066.19</v>
      </c>
      <c r="E11455">
        <v>1</v>
      </c>
    </row>
    <row r="11456" spans="1:5" x14ac:dyDescent="0.25">
      <c r="A11456">
        <v>39163</v>
      </c>
      <c r="C11456" t="s">
        <v>13847</v>
      </c>
      <c r="D11456" s="3">
        <v>1066.19</v>
      </c>
      <c r="E11456">
        <v>1</v>
      </c>
    </row>
    <row r="11457" spans="1:5" x14ac:dyDescent="0.25">
      <c r="A11457">
        <v>39164</v>
      </c>
      <c r="C11457" t="s">
        <v>13847</v>
      </c>
      <c r="D11457" s="3">
        <v>1066.19</v>
      </c>
      <c r="E11457">
        <v>1</v>
      </c>
    </row>
    <row r="11458" spans="1:5" x14ac:dyDescent="0.25">
      <c r="A11458">
        <v>39165</v>
      </c>
      <c r="C11458" t="s">
        <v>13860</v>
      </c>
      <c r="D11458" s="3">
        <v>286.11</v>
      </c>
      <c r="E11458">
        <v>1</v>
      </c>
    </row>
    <row r="11459" spans="1:5" x14ac:dyDescent="0.25">
      <c r="A11459">
        <v>39166</v>
      </c>
      <c r="C11459" t="s">
        <v>13860</v>
      </c>
      <c r="D11459" s="3">
        <v>262.27</v>
      </c>
      <c r="E11459">
        <v>1</v>
      </c>
    </row>
    <row r="11460" spans="1:5" x14ac:dyDescent="0.25">
      <c r="A11460">
        <v>39167</v>
      </c>
      <c r="C11460" t="s">
        <v>13860</v>
      </c>
      <c r="D11460" s="3">
        <v>262.27</v>
      </c>
      <c r="E11460">
        <v>1</v>
      </c>
    </row>
    <row r="11461" spans="1:5" x14ac:dyDescent="0.25">
      <c r="A11461">
        <v>39168</v>
      </c>
      <c r="C11461" t="s">
        <v>13806</v>
      </c>
      <c r="D11461" s="3">
        <v>11</v>
      </c>
      <c r="E11461">
        <v>1</v>
      </c>
    </row>
    <row r="11462" spans="1:5" x14ac:dyDescent="0.25">
      <c r="A11462">
        <v>39169</v>
      </c>
      <c r="C11462" t="s">
        <v>13766</v>
      </c>
      <c r="D11462" s="3">
        <v>5</v>
      </c>
      <c r="E11462">
        <v>400</v>
      </c>
    </row>
    <row r="11463" spans="1:5" x14ac:dyDescent="0.25">
      <c r="A11463">
        <v>39170</v>
      </c>
      <c r="C11463" t="s">
        <v>13894</v>
      </c>
      <c r="D11463" s="3">
        <v>49</v>
      </c>
      <c r="E11463">
        <v>1</v>
      </c>
    </row>
    <row r="11464" spans="1:5" x14ac:dyDescent="0.25">
      <c r="A11464">
        <v>39171</v>
      </c>
      <c r="C11464" t="s">
        <v>13894</v>
      </c>
      <c r="D11464" s="3">
        <v>49</v>
      </c>
      <c r="E11464">
        <v>1</v>
      </c>
    </row>
    <row r="11465" spans="1:5" x14ac:dyDescent="0.25">
      <c r="A11465">
        <v>39172</v>
      </c>
      <c r="C11465" t="s">
        <v>15047</v>
      </c>
      <c r="D11465" s="3">
        <v>1</v>
      </c>
      <c r="E11465">
        <v>1</v>
      </c>
    </row>
    <row r="11466" spans="1:5" x14ac:dyDescent="0.25">
      <c r="A11466">
        <v>39173</v>
      </c>
      <c r="C11466" t="s">
        <v>13860</v>
      </c>
      <c r="D11466" s="3">
        <v>107.75</v>
      </c>
      <c r="E11466">
        <v>1</v>
      </c>
    </row>
    <row r="11467" spans="1:5" x14ac:dyDescent="0.25">
      <c r="A11467">
        <v>39174</v>
      </c>
      <c r="C11467" t="s">
        <v>13775</v>
      </c>
      <c r="D11467" s="3">
        <v>619.77</v>
      </c>
      <c r="E11467">
        <v>1</v>
      </c>
    </row>
    <row r="11468" spans="1:5" x14ac:dyDescent="0.25">
      <c r="A11468">
        <v>39175</v>
      </c>
      <c r="C11468" t="s">
        <v>13860</v>
      </c>
      <c r="D11468" s="3">
        <v>532.89</v>
      </c>
      <c r="E11468">
        <v>1</v>
      </c>
    </row>
    <row r="11469" spans="1:5" x14ac:dyDescent="0.25">
      <c r="A11469">
        <v>39176</v>
      </c>
      <c r="C11469" t="s">
        <v>13775</v>
      </c>
      <c r="D11469" s="3">
        <v>3101.5</v>
      </c>
      <c r="E11469">
        <v>1</v>
      </c>
    </row>
    <row r="11470" spans="1:5" x14ac:dyDescent="0.25">
      <c r="A11470">
        <v>39177</v>
      </c>
      <c r="C11470" t="s">
        <v>13860</v>
      </c>
      <c r="D11470" s="3">
        <v>1.55</v>
      </c>
      <c r="E11470">
        <v>1</v>
      </c>
    </row>
    <row r="11471" spans="1:5" x14ac:dyDescent="0.25">
      <c r="A11471">
        <v>39178</v>
      </c>
      <c r="C11471" t="s">
        <v>13806</v>
      </c>
      <c r="D11471" s="3">
        <v>11</v>
      </c>
      <c r="E11471">
        <v>1</v>
      </c>
    </row>
    <row r="11472" spans="1:5" x14ac:dyDescent="0.25">
      <c r="A11472">
        <v>39179</v>
      </c>
      <c r="C11472" t="s">
        <v>13873</v>
      </c>
      <c r="D11472" s="3">
        <v>0.15</v>
      </c>
      <c r="E11472">
        <v>13048</v>
      </c>
    </row>
    <row r="11473" spans="1:5" x14ac:dyDescent="0.25">
      <c r="A11473">
        <v>39180</v>
      </c>
      <c r="C11473" t="s">
        <v>13806</v>
      </c>
      <c r="D11473" s="3">
        <v>11</v>
      </c>
      <c r="E11473">
        <v>1</v>
      </c>
    </row>
    <row r="11474" spans="1:5" x14ac:dyDescent="0.25">
      <c r="A11474">
        <v>39181</v>
      </c>
      <c r="C11474" t="s">
        <v>13806</v>
      </c>
      <c r="D11474" s="3">
        <v>11</v>
      </c>
      <c r="E11474">
        <v>1</v>
      </c>
    </row>
    <row r="11475" spans="1:5" x14ac:dyDescent="0.25">
      <c r="A11475">
        <v>39182</v>
      </c>
      <c r="C11475" t="s">
        <v>13894</v>
      </c>
      <c r="D11475" s="3">
        <v>49</v>
      </c>
      <c r="E11475">
        <v>1</v>
      </c>
    </row>
    <row r="11476" spans="1:5" x14ac:dyDescent="0.25">
      <c r="A11476">
        <v>39183</v>
      </c>
      <c r="C11476" t="s">
        <v>13894</v>
      </c>
      <c r="D11476" s="3">
        <v>49</v>
      </c>
      <c r="E11476">
        <v>1</v>
      </c>
    </row>
    <row r="11477" spans="1:5" x14ac:dyDescent="0.25">
      <c r="A11477">
        <v>39184</v>
      </c>
      <c r="C11477" t="s">
        <v>13894</v>
      </c>
      <c r="D11477" s="3">
        <v>49</v>
      </c>
      <c r="E11477">
        <v>1</v>
      </c>
    </row>
    <row r="11478" spans="1:5" x14ac:dyDescent="0.25">
      <c r="A11478">
        <v>39185</v>
      </c>
      <c r="C11478" t="s">
        <v>13894</v>
      </c>
      <c r="D11478" s="3">
        <v>49</v>
      </c>
      <c r="E11478">
        <v>1</v>
      </c>
    </row>
    <row r="11479" spans="1:5" x14ac:dyDescent="0.25">
      <c r="A11479">
        <v>39186</v>
      </c>
      <c r="C11479" t="s">
        <v>13894</v>
      </c>
      <c r="D11479" s="3">
        <v>49</v>
      </c>
      <c r="E11479">
        <v>1</v>
      </c>
    </row>
    <row r="11480" spans="1:5" x14ac:dyDescent="0.25">
      <c r="A11480">
        <v>39187</v>
      </c>
      <c r="C11480" t="s">
        <v>13894</v>
      </c>
      <c r="D11480" s="3">
        <v>49</v>
      </c>
      <c r="E11480">
        <v>1</v>
      </c>
    </row>
    <row r="11481" spans="1:5" x14ac:dyDescent="0.25">
      <c r="A11481">
        <v>39188</v>
      </c>
      <c r="C11481" t="s">
        <v>13894</v>
      </c>
      <c r="D11481" s="3">
        <v>49</v>
      </c>
      <c r="E11481">
        <v>1</v>
      </c>
    </row>
    <row r="11482" spans="1:5" x14ac:dyDescent="0.25">
      <c r="A11482">
        <v>39189</v>
      </c>
      <c r="C11482" t="s">
        <v>13894</v>
      </c>
      <c r="D11482" s="3">
        <v>49</v>
      </c>
      <c r="E11482">
        <v>1</v>
      </c>
    </row>
    <row r="11483" spans="1:5" x14ac:dyDescent="0.25">
      <c r="A11483">
        <v>39190</v>
      </c>
      <c r="C11483" t="s">
        <v>13894</v>
      </c>
      <c r="D11483" s="3">
        <v>49</v>
      </c>
      <c r="E11483">
        <v>1</v>
      </c>
    </row>
    <row r="11484" spans="1:5" x14ac:dyDescent="0.25">
      <c r="A11484">
        <v>39191</v>
      </c>
      <c r="C11484" t="s">
        <v>13894</v>
      </c>
      <c r="D11484" s="3">
        <v>49</v>
      </c>
      <c r="E11484">
        <v>1</v>
      </c>
    </row>
    <row r="11485" spans="1:5" x14ac:dyDescent="0.25">
      <c r="A11485">
        <v>39192</v>
      </c>
      <c r="C11485" t="s">
        <v>13894</v>
      </c>
      <c r="D11485" s="3">
        <v>49</v>
      </c>
      <c r="E11485">
        <v>1</v>
      </c>
    </row>
    <row r="11486" spans="1:5" x14ac:dyDescent="0.25">
      <c r="A11486">
        <v>39193</v>
      </c>
      <c r="C11486" t="s">
        <v>13894</v>
      </c>
      <c r="D11486" s="3">
        <v>49</v>
      </c>
      <c r="E11486">
        <v>1</v>
      </c>
    </row>
    <row r="11487" spans="1:5" x14ac:dyDescent="0.25">
      <c r="A11487">
        <v>39194</v>
      </c>
      <c r="C11487" t="s">
        <v>13894</v>
      </c>
      <c r="D11487" s="3">
        <v>49</v>
      </c>
      <c r="E11487">
        <v>1</v>
      </c>
    </row>
    <row r="11488" spans="1:5" x14ac:dyDescent="0.25">
      <c r="A11488">
        <v>39195</v>
      </c>
      <c r="C11488" t="s">
        <v>13894</v>
      </c>
      <c r="D11488" s="3">
        <v>49</v>
      </c>
      <c r="E11488">
        <v>1</v>
      </c>
    </row>
    <row r="11489" spans="1:5" x14ac:dyDescent="0.25">
      <c r="A11489">
        <v>39196</v>
      </c>
      <c r="C11489" t="s">
        <v>13894</v>
      </c>
      <c r="D11489" s="3">
        <v>49</v>
      </c>
      <c r="E11489">
        <v>1</v>
      </c>
    </row>
    <row r="11490" spans="1:5" x14ac:dyDescent="0.25">
      <c r="A11490">
        <v>39197</v>
      </c>
      <c r="C11490" t="s">
        <v>13894</v>
      </c>
      <c r="D11490" s="3">
        <v>49</v>
      </c>
      <c r="E11490">
        <v>1</v>
      </c>
    </row>
    <row r="11491" spans="1:5" x14ac:dyDescent="0.25">
      <c r="A11491">
        <v>39198</v>
      </c>
      <c r="C11491" t="s">
        <v>13894</v>
      </c>
      <c r="D11491" s="3">
        <v>49</v>
      </c>
      <c r="E11491">
        <v>1</v>
      </c>
    </row>
    <row r="11492" spans="1:5" x14ac:dyDescent="0.25">
      <c r="A11492">
        <v>39199</v>
      </c>
      <c r="C11492" t="s">
        <v>13894</v>
      </c>
      <c r="D11492" s="3">
        <v>49</v>
      </c>
      <c r="E11492">
        <v>1</v>
      </c>
    </row>
    <row r="11493" spans="1:5" x14ac:dyDescent="0.25">
      <c r="A11493">
        <v>39200</v>
      </c>
      <c r="C11493" t="s">
        <v>13894</v>
      </c>
      <c r="D11493" s="3">
        <v>49</v>
      </c>
      <c r="E11493">
        <v>1</v>
      </c>
    </row>
    <row r="11494" spans="1:5" x14ac:dyDescent="0.25">
      <c r="A11494">
        <v>39201</v>
      </c>
      <c r="C11494" t="s">
        <v>13894</v>
      </c>
      <c r="D11494" s="3">
        <v>49</v>
      </c>
      <c r="E11494">
        <v>1</v>
      </c>
    </row>
    <row r="11495" spans="1:5" x14ac:dyDescent="0.25">
      <c r="A11495">
        <v>39202</v>
      </c>
      <c r="C11495" t="s">
        <v>13894</v>
      </c>
      <c r="D11495" s="3">
        <v>49</v>
      </c>
      <c r="E11495">
        <v>1</v>
      </c>
    </row>
    <row r="11496" spans="1:5" x14ac:dyDescent="0.25">
      <c r="A11496">
        <v>39203</v>
      </c>
      <c r="C11496" t="s">
        <v>13894</v>
      </c>
      <c r="D11496" s="3">
        <v>49</v>
      </c>
      <c r="E11496">
        <v>1</v>
      </c>
    </row>
    <row r="11497" spans="1:5" x14ac:dyDescent="0.25">
      <c r="A11497">
        <v>39204</v>
      </c>
      <c r="C11497" t="s">
        <v>13894</v>
      </c>
      <c r="D11497" s="3">
        <v>49</v>
      </c>
      <c r="E11497">
        <v>1</v>
      </c>
    </row>
    <row r="11498" spans="1:5" x14ac:dyDescent="0.25">
      <c r="A11498">
        <v>39205</v>
      </c>
      <c r="C11498" t="s">
        <v>13894</v>
      </c>
      <c r="D11498" s="3">
        <v>49</v>
      </c>
      <c r="E11498">
        <v>1</v>
      </c>
    </row>
    <row r="11499" spans="1:5" x14ac:dyDescent="0.25">
      <c r="A11499">
        <v>39206</v>
      </c>
      <c r="C11499" t="s">
        <v>13894</v>
      </c>
      <c r="D11499" s="3">
        <v>49</v>
      </c>
      <c r="E11499">
        <v>1</v>
      </c>
    </row>
    <row r="11500" spans="1:5" x14ac:dyDescent="0.25">
      <c r="A11500">
        <v>39207</v>
      </c>
      <c r="C11500" t="s">
        <v>13894</v>
      </c>
      <c r="D11500" s="3">
        <v>49</v>
      </c>
      <c r="E11500">
        <v>1</v>
      </c>
    </row>
    <row r="11501" spans="1:5" x14ac:dyDescent="0.25">
      <c r="A11501">
        <v>39208</v>
      </c>
      <c r="C11501" t="s">
        <v>13894</v>
      </c>
      <c r="D11501" s="3">
        <v>49</v>
      </c>
      <c r="E11501">
        <v>1</v>
      </c>
    </row>
    <row r="11502" spans="1:5" x14ac:dyDescent="0.25">
      <c r="A11502">
        <v>39209</v>
      </c>
      <c r="C11502" t="s">
        <v>13894</v>
      </c>
      <c r="D11502" s="3">
        <v>49</v>
      </c>
      <c r="E11502">
        <v>1</v>
      </c>
    </row>
    <row r="11503" spans="1:5" x14ac:dyDescent="0.25">
      <c r="A11503">
        <v>39210</v>
      </c>
      <c r="C11503" t="s">
        <v>13894</v>
      </c>
      <c r="D11503" s="3">
        <v>49</v>
      </c>
      <c r="E11503">
        <v>1</v>
      </c>
    </row>
    <row r="11504" spans="1:5" x14ac:dyDescent="0.25">
      <c r="A11504">
        <v>39211</v>
      </c>
      <c r="C11504" t="s">
        <v>13766</v>
      </c>
      <c r="D11504" s="3">
        <v>5</v>
      </c>
      <c r="E11504">
        <v>200</v>
      </c>
    </row>
    <row r="11505" spans="1:5" x14ac:dyDescent="0.25">
      <c r="A11505">
        <v>39211</v>
      </c>
      <c r="C11505" t="s">
        <v>13770</v>
      </c>
      <c r="D11505" s="3">
        <v>5</v>
      </c>
      <c r="E11505">
        <v>100</v>
      </c>
    </row>
    <row r="11506" spans="1:5" x14ac:dyDescent="0.25">
      <c r="A11506">
        <v>39212</v>
      </c>
      <c r="C11506" t="s">
        <v>13894</v>
      </c>
      <c r="D11506" s="3">
        <v>49</v>
      </c>
      <c r="E11506">
        <v>1</v>
      </c>
    </row>
    <row r="11507" spans="1:5" x14ac:dyDescent="0.25">
      <c r="A11507">
        <v>39213</v>
      </c>
      <c r="C11507" t="s">
        <v>13894</v>
      </c>
      <c r="D11507" s="3">
        <v>49</v>
      </c>
      <c r="E11507">
        <v>1</v>
      </c>
    </row>
    <row r="11508" spans="1:5" x14ac:dyDescent="0.25">
      <c r="A11508">
        <v>39214</v>
      </c>
      <c r="C11508" t="s">
        <v>13877</v>
      </c>
      <c r="D11508" s="3">
        <v>42.7</v>
      </c>
      <c r="E11508">
        <v>1</v>
      </c>
    </row>
    <row r="11509" spans="1:5" x14ac:dyDescent="0.25">
      <c r="A11509">
        <v>39215</v>
      </c>
      <c r="C11509" t="s">
        <v>13806</v>
      </c>
      <c r="D11509" s="3">
        <v>11</v>
      </c>
      <c r="E11509">
        <v>1</v>
      </c>
    </row>
    <row r="11510" spans="1:5" x14ac:dyDescent="0.25">
      <c r="A11510">
        <v>39216</v>
      </c>
      <c r="C11510" t="s">
        <v>13806</v>
      </c>
      <c r="D11510" s="3">
        <v>11</v>
      </c>
      <c r="E11510">
        <v>1</v>
      </c>
    </row>
    <row r="11511" spans="1:5" x14ac:dyDescent="0.25">
      <c r="A11511">
        <v>39217</v>
      </c>
      <c r="C11511" t="s">
        <v>15046</v>
      </c>
      <c r="D11511" s="3">
        <v>9</v>
      </c>
      <c r="E11511">
        <v>1</v>
      </c>
    </row>
    <row r="11512" spans="1:5" x14ac:dyDescent="0.25">
      <c r="A11512">
        <v>39218</v>
      </c>
      <c r="C11512" t="s">
        <v>13894</v>
      </c>
      <c r="D11512" s="3">
        <v>49</v>
      </c>
      <c r="E11512">
        <v>1</v>
      </c>
    </row>
    <row r="11513" spans="1:5" x14ac:dyDescent="0.25">
      <c r="A11513">
        <v>39219</v>
      </c>
      <c r="C11513" t="s">
        <v>13894</v>
      </c>
      <c r="D11513" s="3">
        <v>49</v>
      </c>
      <c r="E11513">
        <v>1</v>
      </c>
    </row>
    <row r="11514" spans="1:5" x14ac:dyDescent="0.25">
      <c r="A11514">
        <v>39220</v>
      </c>
      <c r="C11514" t="s">
        <v>13775</v>
      </c>
      <c r="D11514" s="3">
        <v>3921</v>
      </c>
      <c r="E11514">
        <v>1</v>
      </c>
    </row>
    <row r="11515" spans="1:5" x14ac:dyDescent="0.25">
      <c r="A11515">
        <v>39221</v>
      </c>
      <c r="C11515" t="s">
        <v>13860</v>
      </c>
      <c r="D11515" s="3">
        <v>424.21</v>
      </c>
      <c r="E11515">
        <v>1</v>
      </c>
    </row>
    <row r="11516" spans="1:5" x14ac:dyDescent="0.25">
      <c r="A11516">
        <v>39222</v>
      </c>
      <c r="C11516" t="s">
        <v>13894</v>
      </c>
      <c r="D11516" s="3">
        <v>49</v>
      </c>
      <c r="E11516">
        <v>1</v>
      </c>
    </row>
    <row r="11517" spans="1:5" x14ac:dyDescent="0.25">
      <c r="A11517">
        <v>39223</v>
      </c>
      <c r="C11517" t="s">
        <v>13894</v>
      </c>
      <c r="D11517" s="3">
        <v>49</v>
      </c>
      <c r="E11517">
        <v>1</v>
      </c>
    </row>
    <row r="11518" spans="1:5" x14ac:dyDescent="0.25">
      <c r="A11518">
        <v>39224</v>
      </c>
      <c r="C11518" t="s">
        <v>13894</v>
      </c>
      <c r="D11518" s="3">
        <v>49</v>
      </c>
      <c r="E11518">
        <v>1</v>
      </c>
    </row>
    <row r="11519" spans="1:5" x14ac:dyDescent="0.25">
      <c r="A11519">
        <v>39225</v>
      </c>
      <c r="C11519" t="s">
        <v>13894</v>
      </c>
      <c r="D11519" s="3">
        <v>49</v>
      </c>
      <c r="E11519">
        <v>1</v>
      </c>
    </row>
    <row r="11520" spans="1:5" x14ac:dyDescent="0.25">
      <c r="A11520">
        <v>39226</v>
      </c>
      <c r="C11520" t="s">
        <v>13894</v>
      </c>
      <c r="D11520" s="3">
        <v>49</v>
      </c>
      <c r="E11520">
        <v>1</v>
      </c>
    </row>
    <row r="11521" spans="1:5" x14ac:dyDescent="0.25">
      <c r="A11521">
        <v>39227</v>
      </c>
      <c r="C11521" t="s">
        <v>13894</v>
      </c>
      <c r="D11521" s="3">
        <v>49</v>
      </c>
      <c r="E11521">
        <v>1</v>
      </c>
    </row>
    <row r="11522" spans="1:5" x14ac:dyDescent="0.25">
      <c r="A11522">
        <v>39228</v>
      </c>
      <c r="C11522" t="s">
        <v>13894</v>
      </c>
      <c r="D11522" s="3">
        <v>49</v>
      </c>
      <c r="E11522">
        <v>1</v>
      </c>
    </row>
    <row r="11523" spans="1:5" x14ac:dyDescent="0.25">
      <c r="A11523">
        <v>39229</v>
      </c>
      <c r="C11523" t="s">
        <v>13894</v>
      </c>
      <c r="D11523" s="3">
        <v>49</v>
      </c>
      <c r="E11523">
        <v>1</v>
      </c>
    </row>
    <row r="11524" spans="1:5" x14ac:dyDescent="0.25">
      <c r="A11524">
        <v>39230</v>
      </c>
      <c r="C11524" t="s">
        <v>13766</v>
      </c>
      <c r="D11524" s="3">
        <v>5</v>
      </c>
      <c r="E11524">
        <v>300</v>
      </c>
    </row>
    <row r="11525" spans="1:5" x14ac:dyDescent="0.25">
      <c r="A11525">
        <v>39230</v>
      </c>
      <c r="C11525" t="s">
        <v>13772</v>
      </c>
      <c r="D11525" s="3">
        <v>10</v>
      </c>
      <c r="E11525">
        <v>1</v>
      </c>
    </row>
    <row r="11526" spans="1:5" x14ac:dyDescent="0.25">
      <c r="A11526">
        <v>39231</v>
      </c>
      <c r="C11526" t="s">
        <v>13806</v>
      </c>
      <c r="D11526" s="3">
        <v>11</v>
      </c>
      <c r="E11526">
        <v>1</v>
      </c>
    </row>
    <row r="11527" spans="1:5" x14ac:dyDescent="0.25">
      <c r="A11527">
        <v>39232</v>
      </c>
      <c r="C11527" t="s">
        <v>13761</v>
      </c>
      <c r="D11527" s="3">
        <v>9</v>
      </c>
      <c r="E11527">
        <v>1</v>
      </c>
    </row>
    <row r="11528" spans="1:5" x14ac:dyDescent="0.25">
      <c r="A11528">
        <v>39233</v>
      </c>
      <c r="C11528" t="s">
        <v>13766</v>
      </c>
      <c r="D11528" s="3">
        <v>5</v>
      </c>
      <c r="E11528">
        <v>300</v>
      </c>
    </row>
    <row r="11529" spans="1:5" x14ac:dyDescent="0.25">
      <c r="A11529">
        <v>39234</v>
      </c>
      <c r="C11529" t="s">
        <v>13894</v>
      </c>
      <c r="D11529" s="3">
        <v>49</v>
      </c>
      <c r="E11529">
        <v>1</v>
      </c>
    </row>
    <row r="11530" spans="1:5" x14ac:dyDescent="0.25">
      <c r="A11530">
        <v>39235</v>
      </c>
      <c r="C11530" t="s">
        <v>13858</v>
      </c>
      <c r="D11530" s="3">
        <v>2</v>
      </c>
      <c r="E11530">
        <v>28</v>
      </c>
    </row>
    <row r="11531" spans="1:5" x14ac:dyDescent="0.25">
      <c r="A11531">
        <v>39236</v>
      </c>
      <c r="C11531" t="s">
        <v>13806</v>
      </c>
      <c r="D11531" s="3">
        <v>11</v>
      </c>
      <c r="E11531">
        <v>1</v>
      </c>
    </row>
    <row r="11532" spans="1:5" x14ac:dyDescent="0.25">
      <c r="A11532">
        <v>39237</v>
      </c>
      <c r="C11532" t="s">
        <v>13890</v>
      </c>
      <c r="D11532" s="3">
        <v>24</v>
      </c>
      <c r="E11532">
        <v>1</v>
      </c>
    </row>
    <row r="11533" spans="1:5" x14ac:dyDescent="0.25">
      <c r="A11533">
        <v>39238</v>
      </c>
      <c r="C11533" t="s">
        <v>13784</v>
      </c>
      <c r="D11533" s="3">
        <v>1</v>
      </c>
      <c r="E11533">
        <v>64</v>
      </c>
    </row>
    <row r="11534" spans="1:5" x14ac:dyDescent="0.25">
      <c r="A11534">
        <v>39238</v>
      </c>
      <c r="C11534" t="s">
        <v>13785</v>
      </c>
      <c r="D11534" s="3">
        <v>1</v>
      </c>
      <c r="E11534">
        <v>31</v>
      </c>
    </row>
    <row r="11535" spans="1:5" x14ac:dyDescent="0.25">
      <c r="A11535">
        <v>39238</v>
      </c>
      <c r="C11535" t="s">
        <v>13766</v>
      </c>
      <c r="D11535" s="3">
        <v>5</v>
      </c>
      <c r="E11535">
        <v>200</v>
      </c>
    </row>
    <row r="11536" spans="1:5" x14ac:dyDescent="0.25">
      <c r="A11536">
        <v>39239</v>
      </c>
      <c r="C11536" t="s">
        <v>13864</v>
      </c>
      <c r="D11536" s="3">
        <v>266.17</v>
      </c>
      <c r="E11536">
        <v>1</v>
      </c>
    </row>
    <row r="11537" spans="1:5" x14ac:dyDescent="0.25">
      <c r="A11537">
        <v>39240</v>
      </c>
      <c r="C11537" t="s">
        <v>13861</v>
      </c>
      <c r="D11537" s="3">
        <v>133</v>
      </c>
      <c r="E11537">
        <v>1</v>
      </c>
    </row>
    <row r="11538" spans="1:5" x14ac:dyDescent="0.25">
      <c r="A11538">
        <v>39241</v>
      </c>
      <c r="C11538" t="s">
        <v>13873</v>
      </c>
      <c r="D11538" s="3">
        <v>0.15</v>
      </c>
      <c r="E11538">
        <v>12890</v>
      </c>
    </row>
    <row r="11539" spans="1:5" x14ac:dyDescent="0.25">
      <c r="A11539">
        <v>39242</v>
      </c>
      <c r="C11539" t="s">
        <v>13858</v>
      </c>
      <c r="D11539" s="3">
        <v>2</v>
      </c>
      <c r="E11539">
        <v>1</v>
      </c>
    </row>
    <row r="11540" spans="1:5" x14ac:dyDescent="0.25">
      <c r="A11540">
        <v>39243</v>
      </c>
      <c r="C11540" t="s">
        <v>13794</v>
      </c>
      <c r="D11540" s="3">
        <v>8.5</v>
      </c>
      <c r="E11540">
        <v>1</v>
      </c>
    </row>
    <row r="11541" spans="1:5" x14ac:dyDescent="0.25">
      <c r="A11541">
        <v>39244</v>
      </c>
      <c r="C11541" t="s">
        <v>13890</v>
      </c>
      <c r="D11541" s="3">
        <v>24</v>
      </c>
      <c r="E11541">
        <v>1</v>
      </c>
    </row>
    <row r="11542" spans="1:5" x14ac:dyDescent="0.25">
      <c r="A11542">
        <v>39245</v>
      </c>
      <c r="C11542" t="s">
        <v>13890</v>
      </c>
      <c r="D11542" s="3">
        <v>24</v>
      </c>
      <c r="E11542">
        <v>1</v>
      </c>
    </row>
    <row r="11543" spans="1:5" x14ac:dyDescent="0.25">
      <c r="A11543">
        <v>39246</v>
      </c>
      <c r="C11543" t="s">
        <v>15058</v>
      </c>
      <c r="D11543" s="3">
        <v>655</v>
      </c>
      <c r="E11543">
        <v>1</v>
      </c>
    </row>
    <row r="11544" spans="1:5" x14ac:dyDescent="0.25">
      <c r="A11544">
        <v>39247</v>
      </c>
      <c r="C11544" t="s">
        <v>13860</v>
      </c>
      <c r="D11544" s="3">
        <v>1902.74</v>
      </c>
      <c r="E11544">
        <v>1</v>
      </c>
    </row>
    <row r="11545" spans="1:5" x14ac:dyDescent="0.25">
      <c r="A11545">
        <v>39248</v>
      </c>
      <c r="C11545" t="s">
        <v>13857</v>
      </c>
      <c r="D11545" s="3">
        <v>20</v>
      </c>
      <c r="E11545">
        <v>13</v>
      </c>
    </row>
    <row r="11546" spans="1:5" x14ac:dyDescent="0.25">
      <c r="A11546">
        <v>39249</v>
      </c>
      <c r="C11546" t="s">
        <v>13868</v>
      </c>
      <c r="D11546" s="3">
        <v>0.5</v>
      </c>
      <c r="E11546">
        <v>98</v>
      </c>
    </row>
    <row r="11547" spans="1:5" x14ac:dyDescent="0.25">
      <c r="A11547">
        <v>39250</v>
      </c>
      <c r="C11547" t="s">
        <v>15048</v>
      </c>
      <c r="D11547" s="3">
        <v>0.3</v>
      </c>
      <c r="E11547">
        <v>130</v>
      </c>
    </row>
    <row r="11548" spans="1:5" x14ac:dyDescent="0.25">
      <c r="A11548">
        <v>39251</v>
      </c>
      <c r="C11548" t="s">
        <v>15047</v>
      </c>
      <c r="D11548" s="3">
        <v>1</v>
      </c>
      <c r="E11548">
        <v>22</v>
      </c>
    </row>
    <row r="11549" spans="1:5" x14ac:dyDescent="0.25">
      <c r="A11549">
        <v>39252</v>
      </c>
      <c r="C11549" t="s">
        <v>13766</v>
      </c>
      <c r="D11549" s="3">
        <v>5</v>
      </c>
      <c r="E11549">
        <v>100</v>
      </c>
    </row>
    <row r="11550" spans="1:5" x14ac:dyDescent="0.25">
      <c r="A11550">
        <v>39252</v>
      </c>
      <c r="C11550" t="s">
        <v>13770</v>
      </c>
      <c r="D11550" s="3">
        <v>5</v>
      </c>
      <c r="E11550">
        <v>100</v>
      </c>
    </row>
    <row r="11551" spans="1:5" x14ac:dyDescent="0.25">
      <c r="A11551">
        <v>39253</v>
      </c>
      <c r="C11551" t="s">
        <v>13766</v>
      </c>
      <c r="D11551" s="3">
        <v>5</v>
      </c>
      <c r="E11551">
        <v>100</v>
      </c>
    </row>
    <row r="11552" spans="1:5" x14ac:dyDescent="0.25">
      <c r="A11552">
        <v>39253</v>
      </c>
      <c r="C11552" t="s">
        <v>13770</v>
      </c>
      <c r="D11552" s="3">
        <v>5</v>
      </c>
      <c r="E11552">
        <v>100</v>
      </c>
    </row>
    <row r="11553" spans="1:5" x14ac:dyDescent="0.25">
      <c r="A11553">
        <v>39254</v>
      </c>
      <c r="C11553" t="s">
        <v>13766</v>
      </c>
      <c r="D11553" s="3">
        <v>5</v>
      </c>
      <c r="E11553">
        <v>100</v>
      </c>
    </row>
    <row r="11554" spans="1:5" x14ac:dyDescent="0.25">
      <c r="A11554">
        <v>39254</v>
      </c>
      <c r="C11554" t="s">
        <v>13770</v>
      </c>
      <c r="D11554" s="3">
        <v>5</v>
      </c>
      <c r="E11554">
        <v>100</v>
      </c>
    </row>
    <row r="11555" spans="1:5" x14ac:dyDescent="0.25">
      <c r="A11555">
        <v>39255</v>
      </c>
      <c r="C11555" t="s">
        <v>13842</v>
      </c>
      <c r="D11555" s="3">
        <v>1.8</v>
      </c>
      <c r="E11555">
        <v>5</v>
      </c>
    </row>
    <row r="11556" spans="1:5" x14ac:dyDescent="0.25">
      <c r="A11556">
        <v>39256</v>
      </c>
      <c r="C11556" t="s">
        <v>13806</v>
      </c>
      <c r="D11556" s="3">
        <v>11</v>
      </c>
      <c r="E11556">
        <v>1</v>
      </c>
    </row>
    <row r="11557" spans="1:5" x14ac:dyDescent="0.25">
      <c r="A11557">
        <v>39257</v>
      </c>
      <c r="C11557" t="s">
        <v>13890</v>
      </c>
      <c r="D11557" s="3">
        <v>12</v>
      </c>
      <c r="E11557">
        <v>1</v>
      </c>
    </row>
    <row r="11558" spans="1:5" x14ac:dyDescent="0.25">
      <c r="A11558">
        <v>39258</v>
      </c>
      <c r="C11558" t="s">
        <v>13890</v>
      </c>
      <c r="D11558" s="3">
        <v>24</v>
      </c>
      <c r="E11558">
        <v>1</v>
      </c>
    </row>
    <row r="11559" spans="1:5" x14ac:dyDescent="0.25">
      <c r="A11559">
        <v>39259</v>
      </c>
      <c r="C11559" t="s">
        <v>13890</v>
      </c>
      <c r="D11559" s="3">
        <v>24</v>
      </c>
      <c r="E11559">
        <v>1</v>
      </c>
    </row>
    <row r="11560" spans="1:5" x14ac:dyDescent="0.25">
      <c r="A11560">
        <v>39260</v>
      </c>
      <c r="C11560" t="s">
        <v>13766</v>
      </c>
      <c r="D11560" s="3">
        <v>5</v>
      </c>
      <c r="E11560">
        <v>200</v>
      </c>
    </row>
    <row r="11561" spans="1:5" x14ac:dyDescent="0.25">
      <c r="A11561">
        <v>39260</v>
      </c>
      <c r="C11561" t="s">
        <v>13770</v>
      </c>
      <c r="D11561" s="3">
        <v>5</v>
      </c>
      <c r="E11561">
        <v>100</v>
      </c>
    </row>
    <row r="11562" spans="1:5" x14ac:dyDescent="0.25">
      <c r="A11562">
        <v>39261</v>
      </c>
      <c r="C11562" t="s">
        <v>13766</v>
      </c>
      <c r="D11562" s="3">
        <v>5</v>
      </c>
      <c r="E11562">
        <v>200</v>
      </c>
    </row>
    <row r="11563" spans="1:5" x14ac:dyDescent="0.25">
      <c r="A11563">
        <v>39261</v>
      </c>
      <c r="C11563" t="s">
        <v>13770</v>
      </c>
      <c r="D11563" s="3">
        <v>5</v>
      </c>
      <c r="E11563">
        <v>100</v>
      </c>
    </row>
    <row r="11564" spans="1:5" x14ac:dyDescent="0.25">
      <c r="A11564">
        <v>39262</v>
      </c>
      <c r="C11564" t="s">
        <v>13808</v>
      </c>
      <c r="D11564" s="3">
        <v>20</v>
      </c>
      <c r="E11564">
        <v>1</v>
      </c>
    </row>
    <row r="11565" spans="1:5" x14ac:dyDescent="0.25">
      <c r="A11565">
        <v>39263</v>
      </c>
      <c r="C11565" t="s">
        <v>13890</v>
      </c>
      <c r="D11565" s="3">
        <v>24</v>
      </c>
      <c r="E11565">
        <v>1</v>
      </c>
    </row>
    <row r="11566" spans="1:5" x14ac:dyDescent="0.25">
      <c r="A11566">
        <v>39264</v>
      </c>
      <c r="C11566" t="s">
        <v>13890</v>
      </c>
      <c r="D11566" s="3">
        <v>24</v>
      </c>
      <c r="E11566">
        <v>1</v>
      </c>
    </row>
    <row r="11567" spans="1:5" x14ac:dyDescent="0.25">
      <c r="A11567">
        <v>39265</v>
      </c>
      <c r="C11567" t="s">
        <v>13842</v>
      </c>
      <c r="D11567" s="3">
        <v>1.8</v>
      </c>
      <c r="E11567">
        <v>5</v>
      </c>
    </row>
    <row r="11568" spans="1:5" x14ac:dyDescent="0.25">
      <c r="A11568">
        <v>39266</v>
      </c>
      <c r="C11568" t="s">
        <v>13890</v>
      </c>
      <c r="D11568" s="3">
        <v>24</v>
      </c>
      <c r="E11568">
        <v>1</v>
      </c>
    </row>
    <row r="11569" spans="1:5" x14ac:dyDescent="0.25">
      <c r="A11569">
        <v>39267</v>
      </c>
      <c r="C11569" t="s">
        <v>13766</v>
      </c>
      <c r="D11569" s="3">
        <v>5</v>
      </c>
      <c r="E11569">
        <v>300</v>
      </c>
    </row>
    <row r="11570" spans="1:5" x14ac:dyDescent="0.25">
      <c r="A11570">
        <v>39268</v>
      </c>
      <c r="C11570" t="s">
        <v>13899</v>
      </c>
      <c r="D11570" s="3">
        <v>21</v>
      </c>
      <c r="E11570">
        <v>1</v>
      </c>
    </row>
    <row r="11571" spans="1:5" x14ac:dyDescent="0.25">
      <c r="A11571">
        <v>39269</v>
      </c>
      <c r="C11571" t="s">
        <v>13894</v>
      </c>
      <c r="D11571" s="3">
        <v>49</v>
      </c>
      <c r="E11571">
        <v>1</v>
      </c>
    </row>
    <row r="11572" spans="1:5" x14ac:dyDescent="0.25">
      <c r="A11572">
        <v>39270</v>
      </c>
      <c r="C11572" t="s">
        <v>13806</v>
      </c>
      <c r="D11572" s="3">
        <v>11</v>
      </c>
      <c r="E11572">
        <v>1</v>
      </c>
    </row>
    <row r="11573" spans="1:5" x14ac:dyDescent="0.25">
      <c r="A11573">
        <v>39271</v>
      </c>
      <c r="C11573" t="s">
        <v>13890</v>
      </c>
      <c r="D11573" s="3">
        <v>24</v>
      </c>
      <c r="E11573">
        <v>1</v>
      </c>
    </row>
    <row r="11574" spans="1:5" x14ac:dyDescent="0.25">
      <c r="A11574">
        <v>39272</v>
      </c>
      <c r="C11574" t="s">
        <v>13860</v>
      </c>
      <c r="D11574" s="3">
        <v>1376.66</v>
      </c>
      <c r="E11574">
        <v>1</v>
      </c>
    </row>
    <row r="11575" spans="1:5" x14ac:dyDescent="0.25">
      <c r="A11575">
        <v>39273</v>
      </c>
      <c r="C11575" t="s">
        <v>13766</v>
      </c>
      <c r="D11575" s="3">
        <v>5</v>
      </c>
      <c r="E11575">
        <v>200</v>
      </c>
    </row>
    <row r="11576" spans="1:5" x14ac:dyDescent="0.25">
      <c r="A11576">
        <v>39273</v>
      </c>
      <c r="C11576" t="s">
        <v>13772</v>
      </c>
      <c r="D11576" s="3">
        <v>10</v>
      </c>
      <c r="E11576">
        <v>1</v>
      </c>
    </row>
    <row r="11577" spans="1:5" x14ac:dyDescent="0.25">
      <c r="A11577">
        <v>39274</v>
      </c>
      <c r="C11577" t="s">
        <v>13890</v>
      </c>
      <c r="D11577" s="3">
        <v>24</v>
      </c>
      <c r="E11577">
        <v>1</v>
      </c>
    </row>
    <row r="11578" spans="1:5" x14ac:dyDescent="0.25">
      <c r="A11578">
        <v>39275</v>
      </c>
      <c r="C11578" t="s">
        <v>13890</v>
      </c>
      <c r="D11578" s="3">
        <v>24</v>
      </c>
      <c r="E11578">
        <v>1</v>
      </c>
    </row>
    <row r="11579" spans="1:5" x14ac:dyDescent="0.25">
      <c r="A11579">
        <v>39276</v>
      </c>
      <c r="C11579" t="s">
        <v>15046</v>
      </c>
      <c r="D11579" s="3">
        <v>9</v>
      </c>
      <c r="E11579">
        <v>1</v>
      </c>
    </row>
    <row r="11580" spans="1:5" x14ac:dyDescent="0.25">
      <c r="A11580">
        <v>39277</v>
      </c>
      <c r="C11580" t="s">
        <v>13890</v>
      </c>
      <c r="D11580" s="3">
        <v>24</v>
      </c>
      <c r="E11580">
        <v>1</v>
      </c>
    </row>
    <row r="11581" spans="1:5" x14ac:dyDescent="0.25">
      <c r="A11581">
        <v>39278</v>
      </c>
      <c r="C11581" t="s">
        <v>13891</v>
      </c>
      <c r="D11581" s="3">
        <v>5407.74</v>
      </c>
      <c r="E11581">
        <v>1</v>
      </c>
    </row>
    <row r="11582" spans="1:5" x14ac:dyDescent="0.25">
      <c r="A11582">
        <v>39279</v>
      </c>
      <c r="C11582" t="s">
        <v>13890</v>
      </c>
      <c r="D11582" s="3">
        <v>24</v>
      </c>
      <c r="E11582">
        <v>1</v>
      </c>
    </row>
    <row r="11583" spans="1:5" x14ac:dyDescent="0.25">
      <c r="A11583">
        <v>39280</v>
      </c>
      <c r="C11583" t="s">
        <v>13890</v>
      </c>
      <c r="D11583" s="3">
        <v>24</v>
      </c>
      <c r="E11583">
        <v>1</v>
      </c>
    </row>
    <row r="11584" spans="1:5" x14ac:dyDescent="0.25">
      <c r="A11584">
        <v>39281</v>
      </c>
      <c r="C11584" t="s">
        <v>13890</v>
      </c>
      <c r="D11584" s="3">
        <v>24</v>
      </c>
      <c r="E11584">
        <v>1</v>
      </c>
    </row>
    <row r="11585" spans="1:5" x14ac:dyDescent="0.25">
      <c r="A11585">
        <v>39282</v>
      </c>
      <c r="C11585" t="s">
        <v>13890</v>
      </c>
      <c r="D11585" s="3">
        <v>24</v>
      </c>
      <c r="E11585">
        <v>1</v>
      </c>
    </row>
    <row r="11586" spans="1:5" x14ac:dyDescent="0.25">
      <c r="A11586">
        <v>39283</v>
      </c>
      <c r="C11586" t="s">
        <v>13890</v>
      </c>
      <c r="D11586" s="3">
        <v>24</v>
      </c>
      <c r="E11586">
        <v>1</v>
      </c>
    </row>
    <row r="11587" spans="1:5" x14ac:dyDescent="0.25">
      <c r="A11587">
        <v>39284</v>
      </c>
      <c r="C11587" t="s">
        <v>13890</v>
      </c>
      <c r="D11587" s="3">
        <v>24</v>
      </c>
      <c r="E11587">
        <v>1</v>
      </c>
    </row>
    <row r="11588" spans="1:5" x14ac:dyDescent="0.25">
      <c r="A11588">
        <v>39285</v>
      </c>
      <c r="C11588" t="s">
        <v>13784</v>
      </c>
      <c r="D11588" s="3">
        <v>1</v>
      </c>
      <c r="E11588">
        <v>78</v>
      </c>
    </row>
    <row r="11589" spans="1:5" x14ac:dyDescent="0.25">
      <c r="A11589">
        <v>39285</v>
      </c>
      <c r="C11589" t="s">
        <v>13785</v>
      </c>
      <c r="D11589" s="3">
        <v>1</v>
      </c>
      <c r="E11589">
        <v>33</v>
      </c>
    </row>
    <row r="11590" spans="1:5" x14ac:dyDescent="0.25">
      <c r="A11590">
        <v>39285</v>
      </c>
      <c r="C11590" t="s">
        <v>13786</v>
      </c>
      <c r="D11590" s="3">
        <v>2</v>
      </c>
      <c r="E11590">
        <v>1</v>
      </c>
    </row>
    <row r="11591" spans="1:5" x14ac:dyDescent="0.25">
      <c r="A11591">
        <v>39285</v>
      </c>
      <c r="C11591" t="s">
        <v>13772</v>
      </c>
      <c r="D11591" s="3">
        <v>10</v>
      </c>
      <c r="E11591">
        <v>2</v>
      </c>
    </row>
    <row r="11592" spans="1:5" x14ac:dyDescent="0.25">
      <c r="A11592">
        <v>39285</v>
      </c>
      <c r="C11592" t="s">
        <v>13766</v>
      </c>
      <c r="D11592" s="3">
        <v>5</v>
      </c>
      <c r="E11592">
        <v>300</v>
      </c>
    </row>
    <row r="11593" spans="1:5" x14ac:dyDescent="0.25">
      <c r="A11593">
        <v>39286</v>
      </c>
      <c r="C11593" t="s">
        <v>15046</v>
      </c>
      <c r="D11593" s="3">
        <v>9</v>
      </c>
      <c r="E11593">
        <v>1</v>
      </c>
    </row>
    <row r="11594" spans="1:5" x14ac:dyDescent="0.25">
      <c r="A11594">
        <v>39287</v>
      </c>
      <c r="C11594" t="s">
        <v>15046</v>
      </c>
      <c r="D11594" s="3">
        <v>9</v>
      </c>
      <c r="E11594">
        <v>1</v>
      </c>
    </row>
    <row r="11595" spans="1:5" x14ac:dyDescent="0.25">
      <c r="A11595">
        <v>39288</v>
      </c>
      <c r="C11595" t="s">
        <v>13890</v>
      </c>
      <c r="D11595" s="3">
        <v>24</v>
      </c>
      <c r="E11595">
        <v>1</v>
      </c>
    </row>
    <row r="11596" spans="1:5" x14ac:dyDescent="0.25">
      <c r="A11596">
        <v>39289</v>
      </c>
      <c r="C11596" t="s">
        <v>13890</v>
      </c>
      <c r="D11596" s="3">
        <v>24</v>
      </c>
      <c r="E11596">
        <v>1</v>
      </c>
    </row>
    <row r="11597" spans="1:5" x14ac:dyDescent="0.25">
      <c r="A11597">
        <v>39290</v>
      </c>
      <c r="C11597" t="s">
        <v>13890</v>
      </c>
      <c r="D11597" s="3">
        <v>24</v>
      </c>
      <c r="E11597">
        <v>1</v>
      </c>
    </row>
    <row r="11598" spans="1:5" x14ac:dyDescent="0.25">
      <c r="A11598">
        <v>39291</v>
      </c>
      <c r="C11598" t="s">
        <v>13890</v>
      </c>
      <c r="D11598" s="3">
        <v>24</v>
      </c>
      <c r="E11598">
        <v>1</v>
      </c>
    </row>
    <row r="11599" spans="1:5" x14ac:dyDescent="0.25">
      <c r="A11599">
        <v>39292</v>
      </c>
      <c r="C11599" t="s">
        <v>13890</v>
      </c>
      <c r="D11599" s="3">
        <v>24</v>
      </c>
      <c r="E11599">
        <v>1</v>
      </c>
    </row>
    <row r="11600" spans="1:5" x14ac:dyDescent="0.25">
      <c r="A11600">
        <v>39293</v>
      </c>
      <c r="C11600" t="s">
        <v>13890</v>
      </c>
      <c r="D11600" s="3">
        <v>24</v>
      </c>
      <c r="E11600">
        <v>1</v>
      </c>
    </row>
    <row r="11601" spans="1:5" x14ac:dyDescent="0.25">
      <c r="A11601">
        <v>39294</v>
      </c>
      <c r="C11601" t="s">
        <v>13890</v>
      </c>
      <c r="D11601" s="3">
        <v>24</v>
      </c>
      <c r="E11601">
        <v>1</v>
      </c>
    </row>
    <row r="11602" spans="1:5" x14ac:dyDescent="0.25">
      <c r="A11602">
        <v>39295</v>
      </c>
      <c r="C11602" t="s">
        <v>13890</v>
      </c>
      <c r="D11602" s="3">
        <v>24</v>
      </c>
      <c r="E11602">
        <v>1</v>
      </c>
    </row>
    <row r="11603" spans="1:5" x14ac:dyDescent="0.25">
      <c r="A11603">
        <v>39296</v>
      </c>
      <c r="C11603" t="s">
        <v>13890</v>
      </c>
      <c r="D11603" s="3">
        <v>24</v>
      </c>
      <c r="E11603">
        <v>1</v>
      </c>
    </row>
    <row r="11604" spans="1:5" x14ac:dyDescent="0.25">
      <c r="A11604">
        <v>39297</v>
      </c>
      <c r="C11604" t="s">
        <v>13775</v>
      </c>
      <c r="D11604" s="3">
        <v>1461.04</v>
      </c>
      <c r="E11604">
        <v>1</v>
      </c>
    </row>
    <row r="11605" spans="1:5" x14ac:dyDescent="0.25">
      <c r="A11605">
        <v>39298</v>
      </c>
      <c r="C11605" t="s">
        <v>13766</v>
      </c>
      <c r="D11605" s="3">
        <v>5</v>
      </c>
      <c r="E11605">
        <v>200</v>
      </c>
    </row>
    <row r="11606" spans="1:5" x14ac:dyDescent="0.25">
      <c r="A11606">
        <v>39298</v>
      </c>
      <c r="C11606" t="s">
        <v>13770</v>
      </c>
      <c r="D11606" s="3">
        <v>5</v>
      </c>
      <c r="E11606">
        <v>100</v>
      </c>
    </row>
    <row r="11607" spans="1:5" x14ac:dyDescent="0.25">
      <c r="A11607">
        <v>39299</v>
      </c>
      <c r="C11607" t="s">
        <v>13890</v>
      </c>
      <c r="D11607" s="3">
        <v>24</v>
      </c>
      <c r="E11607">
        <v>1</v>
      </c>
    </row>
    <row r="11608" spans="1:5" x14ac:dyDescent="0.25">
      <c r="A11608">
        <v>39300</v>
      </c>
      <c r="C11608" t="s">
        <v>13890</v>
      </c>
      <c r="D11608" s="3">
        <v>24</v>
      </c>
      <c r="E11608">
        <v>1</v>
      </c>
    </row>
    <row r="11609" spans="1:5" x14ac:dyDescent="0.25">
      <c r="A11609">
        <v>39301</v>
      </c>
      <c r="C11609" t="s">
        <v>13806</v>
      </c>
      <c r="D11609" s="3">
        <v>11</v>
      </c>
      <c r="E11609">
        <v>1</v>
      </c>
    </row>
    <row r="11610" spans="1:5" x14ac:dyDescent="0.25">
      <c r="A11610">
        <v>39302</v>
      </c>
      <c r="C11610" t="s">
        <v>13890</v>
      </c>
      <c r="D11610" s="3">
        <v>24</v>
      </c>
      <c r="E11610">
        <v>1</v>
      </c>
    </row>
    <row r="11611" spans="1:5" x14ac:dyDescent="0.25">
      <c r="A11611">
        <v>39303</v>
      </c>
      <c r="C11611" t="s">
        <v>13890</v>
      </c>
      <c r="D11611" s="3">
        <v>24</v>
      </c>
      <c r="E11611">
        <v>1</v>
      </c>
    </row>
    <row r="11612" spans="1:5" x14ac:dyDescent="0.25">
      <c r="A11612">
        <v>39304</v>
      </c>
      <c r="C11612" t="s">
        <v>13890</v>
      </c>
      <c r="D11612" s="3">
        <v>24</v>
      </c>
      <c r="E11612">
        <v>1</v>
      </c>
    </row>
    <row r="11613" spans="1:5" x14ac:dyDescent="0.25">
      <c r="A11613">
        <v>39305</v>
      </c>
      <c r="C11613" t="s">
        <v>13890</v>
      </c>
      <c r="D11613" s="3">
        <v>24</v>
      </c>
      <c r="E11613">
        <v>1</v>
      </c>
    </row>
    <row r="11614" spans="1:5" x14ac:dyDescent="0.25">
      <c r="A11614">
        <v>39306</v>
      </c>
      <c r="C11614" t="s">
        <v>13806</v>
      </c>
      <c r="D11614" s="3">
        <v>11</v>
      </c>
      <c r="E11614">
        <v>1</v>
      </c>
    </row>
    <row r="11615" spans="1:5" x14ac:dyDescent="0.25">
      <c r="A11615">
        <v>39307</v>
      </c>
      <c r="C11615" t="s">
        <v>13858</v>
      </c>
      <c r="D11615" s="3">
        <v>2</v>
      </c>
      <c r="E11615">
        <v>17</v>
      </c>
    </row>
    <row r="11616" spans="1:5" x14ac:dyDescent="0.25">
      <c r="A11616">
        <v>39308</v>
      </c>
      <c r="C11616" t="s">
        <v>13890</v>
      </c>
      <c r="D11616" s="3">
        <v>24</v>
      </c>
      <c r="E11616">
        <v>1</v>
      </c>
    </row>
    <row r="11617" spans="1:5" x14ac:dyDescent="0.25">
      <c r="A11617">
        <v>39309</v>
      </c>
      <c r="C11617" t="s">
        <v>13890</v>
      </c>
      <c r="D11617" s="3">
        <v>24</v>
      </c>
      <c r="E11617">
        <v>1</v>
      </c>
    </row>
    <row r="11618" spans="1:5" x14ac:dyDescent="0.25">
      <c r="A11618">
        <v>39310</v>
      </c>
      <c r="C11618" t="s">
        <v>13806</v>
      </c>
      <c r="D11618" s="3">
        <v>11</v>
      </c>
      <c r="E11618">
        <v>1</v>
      </c>
    </row>
    <row r="11619" spans="1:5" x14ac:dyDescent="0.25">
      <c r="A11619">
        <v>39311</v>
      </c>
      <c r="C11619" t="s">
        <v>13842</v>
      </c>
      <c r="D11619" s="3">
        <v>1.8</v>
      </c>
      <c r="E11619">
        <v>74</v>
      </c>
    </row>
    <row r="11620" spans="1:5" x14ac:dyDescent="0.25">
      <c r="A11620">
        <v>39312</v>
      </c>
      <c r="C11620" t="s">
        <v>15046</v>
      </c>
      <c r="D11620" s="3">
        <v>9</v>
      </c>
      <c r="E11620">
        <v>1</v>
      </c>
    </row>
    <row r="11621" spans="1:5" x14ac:dyDescent="0.25">
      <c r="A11621">
        <v>39313</v>
      </c>
      <c r="C11621" t="s">
        <v>13890</v>
      </c>
      <c r="D11621" s="3">
        <v>24</v>
      </c>
      <c r="E11621">
        <v>1</v>
      </c>
    </row>
    <row r="11622" spans="1:5" x14ac:dyDescent="0.25">
      <c r="A11622">
        <v>39314</v>
      </c>
      <c r="C11622" t="s">
        <v>13890</v>
      </c>
      <c r="D11622" s="3">
        <v>24</v>
      </c>
      <c r="E11622">
        <v>1</v>
      </c>
    </row>
    <row r="11623" spans="1:5" x14ac:dyDescent="0.25">
      <c r="A11623">
        <v>39315</v>
      </c>
      <c r="C11623" t="s">
        <v>13890</v>
      </c>
      <c r="D11623" s="3">
        <v>24</v>
      </c>
      <c r="E11623">
        <v>1</v>
      </c>
    </row>
    <row r="11624" spans="1:5" x14ac:dyDescent="0.25">
      <c r="A11624">
        <v>39316</v>
      </c>
      <c r="C11624" t="s">
        <v>13890</v>
      </c>
      <c r="D11624" s="3">
        <v>24</v>
      </c>
      <c r="E11624">
        <v>1</v>
      </c>
    </row>
    <row r="11625" spans="1:5" x14ac:dyDescent="0.25">
      <c r="A11625">
        <v>39317</v>
      </c>
      <c r="C11625" t="s">
        <v>13890</v>
      </c>
      <c r="D11625" s="3">
        <v>24</v>
      </c>
      <c r="E11625">
        <v>1</v>
      </c>
    </row>
    <row r="11626" spans="1:5" x14ac:dyDescent="0.25">
      <c r="A11626">
        <v>39318</v>
      </c>
      <c r="C11626" t="s">
        <v>13890</v>
      </c>
      <c r="D11626" s="3">
        <v>24</v>
      </c>
      <c r="E11626">
        <v>1</v>
      </c>
    </row>
    <row r="11627" spans="1:5" x14ac:dyDescent="0.25">
      <c r="A11627">
        <v>39319</v>
      </c>
      <c r="C11627" t="s">
        <v>13890</v>
      </c>
      <c r="D11627" s="3">
        <v>24</v>
      </c>
      <c r="E11627">
        <v>1</v>
      </c>
    </row>
    <row r="11628" spans="1:5" x14ac:dyDescent="0.25">
      <c r="A11628">
        <v>39320</v>
      </c>
      <c r="C11628" t="s">
        <v>13890</v>
      </c>
      <c r="D11628" s="3">
        <v>24</v>
      </c>
      <c r="E11628">
        <v>1</v>
      </c>
    </row>
    <row r="11629" spans="1:5" x14ac:dyDescent="0.25">
      <c r="A11629">
        <v>39321</v>
      </c>
      <c r="C11629" t="s">
        <v>13766</v>
      </c>
      <c r="D11629" s="3">
        <v>5</v>
      </c>
      <c r="E11629">
        <v>200</v>
      </c>
    </row>
    <row r="11630" spans="1:5" x14ac:dyDescent="0.25">
      <c r="A11630">
        <v>39322</v>
      </c>
      <c r="C11630" t="s">
        <v>13890</v>
      </c>
      <c r="D11630" s="3">
        <v>24</v>
      </c>
      <c r="E11630">
        <v>1</v>
      </c>
    </row>
    <row r="11631" spans="1:5" x14ac:dyDescent="0.25">
      <c r="A11631">
        <v>39323</v>
      </c>
      <c r="C11631" t="s">
        <v>13890</v>
      </c>
      <c r="D11631" s="3">
        <v>24</v>
      </c>
      <c r="E11631">
        <v>1</v>
      </c>
    </row>
    <row r="11632" spans="1:5" x14ac:dyDescent="0.25">
      <c r="A11632">
        <v>39324</v>
      </c>
      <c r="C11632" t="s">
        <v>13890</v>
      </c>
      <c r="D11632" s="3">
        <v>24</v>
      </c>
      <c r="E11632">
        <v>1</v>
      </c>
    </row>
    <row r="11633" spans="1:5" x14ac:dyDescent="0.25">
      <c r="A11633">
        <v>39325</v>
      </c>
      <c r="C11633" t="s">
        <v>13890</v>
      </c>
      <c r="D11633" s="3">
        <v>24</v>
      </c>
      <c r="E11633">
        <v>1</v>
      </c>
    </row>
    <row r="11634" spans="1:5" x14ac:dyDescent="0.25">
      <c r="A11634">
        <v>39326</v>
      </c>
      <c r="C11634" t="s">
        <v>13890</v>
      </c>
      <c r="D11634" s="3">
        <v>24</v>
      </c>
      <c r="E11634">
        <v>1</v>
      </c>
    </row>
    <row r="11635" spans="1:5" x14ac:dyDescent="0.25">
      <c r="A11635">
        <v>39327</v>
      </c>
      <c r="C11635" t="s">
        <v>13890</v>
      </c>
      <c r="D11635" s="3">
        <v>24</v>
      </c>
      <c r="E11635">
        <v>1</v>
      </c>
    </row>
    <row r="11636" spans="1:5" x14ac:dyDescent="0.25">
      <c r="A11636">
        <v>39328</v>
      </c>
      <c r="C11636" t="s">
        <v>13877</v>
      </c>
      <c r="D11636" s="3">
        <v>21.91</v>
      </c>
      <c r="E11636">
        <v>1</v>
      </c>
    </row>
    <row r="11637" spans="1:5" x14ac:dyDescent="0.25">
      <c r="A11637">
        <v>39329</v>
      </c>
      <c r="C11637" t="s">
        <v>13890</v>
      </c>
      <c r="D11637" s="3">
        <v>24</v>
      </c>
      <c r="E11637">
        <v>1</v>
      </c>
    </row>
    <row r="11638" spans="1:5" x14ac:dyDescent="0.25">
      <c r="A11638">
        <v>39330</v>
      </c>
      <c r="C11638" t="s">
        <v>13890</v>
      </c>
      <c r="D11638" s="3">
        <v>24</v>
      </c>
      <c r="E11638">
        <v>1</v>
      </c>
    </row>
    <row r="11639" spans="1:5" x14ac:dyDescent="0.25">
      <c r="A11639">
        <v>39331</v>
      </c>
      <c r="C11639" t="s">
        <v>13890</v>
      </c>
      <c r="D11639" s="3">
        <v>24</v>
      </c>
      <c r="E11639">
        <v>1</v>
      </c>
    </row>
    <row r="11640" spans="1:5" x14ac:dyDescent="0.25">
      <c r="A11640">
        <v>39332</v>
      </c>
      <c r="C11640" t="s">
        <v>13890</v>
      </c>
      <c r="D11640" s="3">
        <v>24</v>
      </c>
      <c r="E11640">
        <v>1</v>
      </c>
    </row>
    <row r="11641" spans="1:5" x14ac:dyDescent="0.25">
      <c r="A11641">
        <v>39333</v>
      </c>
      <c r="C11641" t="s">
        <v>13864</v>
      </c>
      <c r="D11641" s="3">
        <v>130</v>
      </c>
      <c r="E11641">
        <v>1</v>
      </c>
    </row>
    <row r="11642" spans="1:5" x14ac:dyDescent="0.25">
      <c r="A11642">
        <v>39334</v>
      </c>
      <c r="C11642" t="s">
        <v>13890</v>
      </c>
      <c r="D11642" s="3">
        <v>24</v>
      </c>
      <c r="E11642">
        <v>1</v>
      </c>
    </row>
    <row r="11643" spans="1:5" x14ac:dyDescent="0.25">
      <c r="A11643">
        <v>39335</v>
      </c>
      <c r="C11643" t="s">
        <v>13890</v>
      </c>
      <c r="D11643" s="3">
        <v>24</v>
      </c>
      <c r="E11643">
        <v>1</v>
      </c>
    </row>
    <row r="11644" spans="1:5" x14ac:dyDescent="0.25">
      <c r="A11644">
        <v>39336</v>
      </c>
      <c r="C11644" t="s">
        <v>13890</v>
      </c>
      <c r="D11644" s="3">
        <v>24</v>
      </c>
      <c r="E11644">
        <v>1</v>
      </c>
    </row>
    <row r="11645" spans="1:5" x14ac:dyDescent="0.25">
      <c r="A11645">
        <v>39337</v>
      </c>
      <c r="C11645" t="s">
        <v>13890</v>
      </c>
      <c r="D11645" s="3">
        <v>24</v>
      </c>
      <c r="E11645">
        <v>1</v>
      </c>
    </row>
    <row r="11646" spans="1:5" x14ac:dyDescent="0.25">
      <c r="A11646">
        <v>39338</v>
      </c>
      <c r="C11646" t="s">
        <v>13890</v>
      </c>
      <c r="D11646" s="3">
        <v>24</v>
      </c>
      <c r="E11646">
        <v>1</v>
      </c>
    </row>
    <row r="11647" spans="1:5" x14ac:dyDescent="0.25">
      <c r="A11647">
        <v>39339</v>
      </c>
      <c r="C11647" t="s">
        <v>13890</v>
      </c>
      <c r="D11647" s="3">
        <v>24</v>
      </c>
      <c r="E11647">
        <v>1</v>
      </c>
    </row>
    <row r="11648" spans="1:5" x14ac:dyDescent="0.25">
      <c r="A11648">
        <v>39340</v>
      </c>
      <c r="C11648" t="s">
        <v>13890</v>
      </c>
      <c r="D11648" s="3">
        <v>24</v>
      </c>
      <c r="E11648">
        <v>1</v>
      </c>
    </row>
    <row r="11649" spans="1:5" x14ac:dyDescent="0.25">
      <c r="A11649">
        <v>39341</v>
      </c>
      <c r="C11649" t="s">
        <v>13890</v>
      </c>
      <c r="D11649" s="3">
        <v>24</v>
      </c>
      <c r="E11649">
        <v>1</v>
      </c>
    </row>
    <row r="11650" spans="1:5" x14ac:dyDescent="0.25">
      <c r="A11650">
        <v>39342</v>
      </c>
      <c r="C11650" t="s">
        <v>13890</v>
      </c>
      <c r="D11650" s="3">
        <v>24</v>
      </c>
      <c r="E11650">
        <v>1</v>
      </c>
    </row>
    <row r="11651" spans="1:5" x14ac:dyDescent="0.25">
      <c r="A11651">
        <v>39343</v>
      </c>
      <c r="C11651" t="s">
        <v>13890</v>
      </c>
      <c r="D11651" s="3">
        <v>24</v>
      </c>
      <c r="E11651">
        <v>1</v>
      </c>
    </row>
    <row r="11652" spans="1:5" x14ac:dyDescent="0.25">
      <c r="A11652">
        <v>39344</v>
      </c>
      <c r="C11652" t="s">
        <v>13890</v>
      </c>
      <c r="D11652" s="3">
        <v>24</v>
      </c>
      <c r="E11652">
        <v>1</v>
      </c>
    </row>
    <row r="11653" spans="1:5" x14ac:dyDescent="0.25">
      <c r="A11653">
        <v>39345</v>
      </c>
      <c r="C11653" t="s">
        <v>13890</v>
      </c>
      <c r="D11653" s="3">
        <v>24</v>
      </c>
      <c r="E11653">
        <v>1</v>
      </c>
    </row>
    <row r="11654" spans="1:5" x14ac:dyDescent="0.25">
      <c r="A11654">
        <v>39346</v>
      </c>
      <c r="C11654" t="s">
        <v>13890</v>
      </c>
      <c r="D11654" s="3">
        <v>24</v>
      </c>
      <c r="E11654">
        <v>1</v>
      </c>
    </row>
    <row r="11655" spans="1:5" x14ac:dyDescent="0.25">
      <c r="A11655">
        <v>39347</v>
      </c>
      <c r="C11655" t="s">
        <v>13858</v>
      </c>
      <c r="D11655" s="3">
        <v>2</v>
      </c>
      <c r="E11655">
        <v>30</v>
      </c>
    </row>
    <row r="11656" spans="1:5" x14ac:dyDescent="0.25">
      <c r="A11656">
        <v>39348</v>
      </c>
      <c r="C11656" t="s">
        <v>13766</v>
      </c>
      <c r="D11656" s="3">
        <v>5</v>
      </c>
      <c r="E11656">
        <v>200</v>
      </c>
    </row>
    <row r="11657" spans="1:5" x14ac:dyDescent="0.25">
      <c r="A11657">
        <v>39348</v>
      </c>
      <c r="C11657" t="s">
        <v>13770</v>
      </c>
      <c r="D11657" s="3">
        <v>5</v>
      </c>
      <c r="E11657">
        <v>100</v>
      </c>
    </row>
    <row r="11658" spans="1:5" x14ac:dyDescent="0.25">
      <c r="A11658">
        <v>39348</v>
      </c>
      <c r="C11658" t="s">
        <v>13772</v>
      </c>
      <c r="D11658" s="3">
        <v>10</v>
      </c>
      <c r="E11658">
        <v>1</v>
      </c>
    </row>
    <row r="11659" spans="1:5" x14ac:dyDescent="0.25">
      <c r="A11659">
        <v>39349</v>
      </c>
      <c r="C11659" t="s">
        <v>13842</v>
      </c>
      <c r="D11659" s="3">
        <v>1.8</v>
      </c>
      <c r="E11659">
        <v>1</v>
      </c>
    </row>
    <row r="11660" spans="1:5" x14ac:dyDescent="0.25">
      <c r="A11660">
        <v>39350</v>
      </c>
      <c r="C11660" t="s">
        <v>15046</v>
      </c>
      <c r="D11660" s="3">
        <v>9</v>
      </c>
      <c r="E11660">
        <v>1</v>
      </c>
    </row>
    <row r="11661" spans="1:5" x14ac:dyDescent="0.25">
      <c r="A11661">
        <v>39351</v>
      </c>
      <c r="C11661" t="s">
        <v>13766</v>
      </c>
      <c r="D11661" s="3">
        <v>5</v>
      </c>
      <c r="E11661">
        <v>100</v>
      </c>
    </row>
    <row r="11662" spans="1:5" x14ac:dyDescent="0.25">
      <c r="A11662">
        <v>39351</v>
      </c>
      <c r="C11662" t="s">
        <v>13770</v>
      </c>
      <c r="D11662" s="3">
        <v>5</v>
      </c>
      <c r="E11662">
        <v>100</v>
      </c>
    </row>
    <row r="11663" spans="1:5" x14ac:dyDescent="0.25">
      <c r="A11663">
        <v>39352</v>
      </c>
      <c r="C11663" t="s">
        <v>13858</v>
      </c>
      <c r="D11663" s="3">
        <v>2</v>
      </c>
      <c r="E11663">
        <v>11</v>
      </c>
    </row>
    <row r="11664" spans="1:5" x14ac:dyDescent="0.25">
      <c r="A11664">
        <v>39353</v>
      </c>
      <c r="C11664" t="s">
        <v>13858</v>
      </c>
      <c r="D11664" s="3">
        <v>2</v>
      </c>
      <c r="E11664">
        <v>5</v>
      </c>
    </row>
    <row r="11665" spans="1:5" x14ac:dyDescent="0.25">
      <c r="A11665">
        <v>39354</v>
      </c>
      <c r="C11665" t="s">
        <v>13842</v>
      </c>
      <c r="D11665" s="3">
        <v>1.8</v>
      </c>
      <c r="E11665">
        <v>25</v>
      </c>
    </row>
    <row r="11666" spans="1:5" x14ac:dyDescent="0.25">
      <c r="A11666">
        <v>39355</v>
      </c>
      <c r="C11666" t="s">
        <v>15046</v>
      </c>
      <c r="D11666" s="3">
        <v>9</v>
      </c>
      <c r="E11666">
        <v>1</v>
      </c>
    </row>
    <row r="11667" spans="1:5" x14ac:dyDescent="0.25">
      <c r="A11667">
        <v>39356</v>
      </c>
      <c r="C11667" t="s">
        <v>13806</v>
      </c>
      <c r="D11667" s="3">
        <v>11</v>
      </c>
      <c r="E11667">
        <v>1</v>
      </c>
    </row>
    <row r="11668" spans="1:5" x14ac:dyDescent="0.25">
      <c r="A11668">
        <v>39357</v>
      </c>
      <c r="C11668" t="s">
        <v>13806</v>
      </c>
      <c r="D11668" s="3">
        <v>11</v>
      </c>
      <c r="E11668">
        <v>1</v>
      </c>
    </row>
    <row r="11669" spans="1:5" x14ac:dyDescent="0.25">
      <c r="A11669">
        <v>39358</v>
      </c>
      <c r="C11669" t="s">
        <v>13858</v>
      </c>
      <c r="D11669" s="3">
        <v>2</v>
      </c>
      <c r="E11669">
        <v>2</v>
      </c>
    </row>
    <row r="11670" spans="1:5" x14ac:dyDescent="0.25">
      <c r="A11670">
        <v>39359</v>
      </c>
      <c r="C11670" t="s">
        <v>13784</v>
      </c>
      <c r="D11670" s="3">
        <v>1</v>
      </c>
      <c r="E11670">
        <v>54</v>
      </c>
    </row>
    <row r="11671" spans="1:5" x14ac:dyDescent="0.25">
      <c r="A11671">
        <v>39359</v>
      </c>
      <c r="C11671" t="s">
        <v>13785</v>
      </c>
      <c r="D11671" s="3">
        <v>1</v>
      </c>
      <c r="E11671">
        <v>42</v>
      </c>
    </row>
    <row r="11672" spans="1:5" x14ac:dyDescent="0.25">
      <c r="A11672">
        <v>39359</v>
      </c>
      <c r="C11672" t="s">
        <v>13786</v>
      </c>
      <c r="D11672" s="3">
        <v>2</v>
      </c>
      <c r="E11672">
        <v>1</v>
      </c>
    </row>
    <row r="11673" spans="1:5" x14ac:dyDescent="0.25">
      <c r="A11673">
        <v>39359</v>
      </c>
      <c r="C11673" t="s">
        <v>13772</v>
      </c>
      <c r="D11673" s="3">
        <v>10</v>
      </c>
      <c r="E11673">
        <v>2</v>
      </c>
    </row>
    <row r="11674" spans="1:5" x14ac:dyDescent="0.25">
      <c r="A11674">
        <v>39359</v>
      </c>
      <c r="C11674" t="s">
        <v>13766</v>
      </c>
      <c r="D11674" s="3">
        <v>5</v>
      </c>
      <c r="E11674">
        <v>200</v>
      </c>
    </row>
    <row r="11675" spans="1:5" x14ac:dyDescent="0.25">
      <c r="A11675">
        <v>39360</v>
      </c>
      <c r="C11675" t="s">
        <v>13784</v>
      </c>
      <c r="D11675" s="3">
        <v>1</v>
      </c>
      <c r="E11675">
        <v>54</v>
      </c>
    </row>
    <row r="11676" spans="1:5" x14ac:dyDescent="0.25">
      <c r="A11676">
        <v>39360</v>
      </c>
      <c r="C11676" t="s">
        <v>13785</v>
      </c>
      <c r="D11676" s="3">
        <v>1</v>
      </c>
      <c r="E11676">
        <v>42</v>
      </c>
    </row>
    <row r="11677" spans="1:5" x14ac:dyDescent="0.25">
      <c r="A11677">
        <v>39360</v>
      </c>
      <c r="C11677" t="s">
        <v>13786</v>
      </c>
      <c r="D11677" s="3">
        <v>2</v>
      </c>
      <c r="E11677">
        <v>1</v>
      </c>
    </row>
    <row r="11678" spans="1:5" x14ac:dyDescent="0.25">
      <c r="A11678">
        <v>39360</v>
      </c>
      <c r="C11678" t="s">
        <v>13772</v>
      </c>
      <c r="D11678" s="3">
        <v>10</v>
      </c>
      <c r="E11678">
        <v>2</v>
      </c>
    </row>
    <row r="11679" spans="1:5" x14ac:dyDescent="0.25">
      <c r="A11679">
        <v>39360</v>
      </c>
      <c r="C11679" t="s">
        <v>13766</v>
      </c>
      <c r="D11679" s="3">
        <v>5</v>
      </c>
      <c r="E11679">
        <v>200</v>
      </c>
    </row>
    <row r="11680" spans="1:5" x14ac:dyDescent="0.25">
      <c r="A11680">
        <v>39361</v>
      </c>
      <c r="C11680" t="s">
        <v>13794</v>
      </c>
      <c r="D11680" s="3">
        <v>10</v>
      </c>
      <c r="E11680">
        <v>2</v>
      </c>
    </row>
    <row r="11681" spans="1:5" x14ac:dyDescent="0.25">
      <c r="A11681">
        <v>39362</v>
      </c>
      <c r="C11681" t="s">
        <v>13782</v>
      </c>
      <c r="D11681" s="3">
        <v>2.33</v>
      </c>
      <c r="E11681">
        <v>1384</v>
      </c>
    </row>
    <row r="11682" spans="1:5" x14ac:dyDescent="0.25">
      <c r="A11682">
        <v>39363</v>
      </c>
      <c r="C11682" t="s">
        <v>13877</v>
      </c>
      <c r="D11682" s="3">
        <v>463.38</v>
      </c>
      <c r="E11682">
        <v>1</v>
      </c>
    </row>
    <row r="11683" spans="1:5" x14ac:dyDescent="0.25">
      <c r="A11683">
        <v>39364</v>
      </c>
      <c r="C11683" t="s">
        <v>15050</v>
      </c>
      <c r="D11683" s="3">
        <v>20</v>
      </c>
      <c r="E11683">
        <v>1</v>
      </c>
    </row>
    <row r="11684" spans="1:5" x14ac:dyDescent="0.25">
      <c r="A11684">
        <v>39365</v>
      </c>
      <c r="C11684" t="s">
        <v>13887</v>
      </c>
      <c r="D11684" s="3">
        <v>68</v>
      </c>
      <c r="E11684">
        <v>1</v>
      </c>
    </row>
    <row r="11685" spans="1:5" x14ac:dyDescent="0.25">
      <c r="A11685">
        <v>39366</v>
      </c>
      <c r="C11685" t="s">
        <v>13806</v>
      </c>
      <c r="D11685" s="3">
        <v>11</v>
      </c>
      <c r="E11685">
        <v>1</v>
      </c>
    </row>
    <row r="11686" spans="1:5" x14ac:dyDescent="0.25">
      <c r="A11686">
        <v>39367</v>
      </c>
      <c r="C11686" t="s">
        <v>13766</v>
      </c>
      <c r="D11686" s="3">
        <v>5</v>
      </c>
      <c r="E11686">
        <v>300</v>
      </c>
    </row>
    <row r="11687" spans="1:5" x14ac:dyDescent="0.25">
      <c r="A11687">
        <v>39368</v>
      </c>
      <c r="C11687" t="s">
        <v>13887</v>
      </c>
      <c r="D11687" s="3">
        <v>68</v>
      </c>
      <c r="E11687">
        <v>1</v>
      </c>
    </row>
    <row r="11688" spans="1:5" x14ac:dyDescent="0.25">
      <c r="A11688">
        <v>39369</v>
      </c>
      <c r="C11688" t="s">
        <v>13887</v>
      </c>
      <c r="D11688" s="3">
        <v>68</v>
      </c>
      <c r="E11688">
        <v>1</v>
      </c>
    </row>
    <row r="11689" spans="1:5" x14ac:dyDescent="0.25">
      <c r="A11689">
        <v>39370</v>
      </c>
      <c r="C11689" t="s">
        <v>13860</v>
      </c>
      <c r="D11689" s="3">
        <v>266</v>
      </c>
      <c r="E11689">
        <v>1</v>
      </c>
    </row>
    <row r="11690" spans="1:5" x14ac:dyDescent="0.25">
      <c r="A11690">
        <v>39370</v>
      </c>
      <c r="C11690" t="s">
        <v>13860</v>
      </c>
      <c r="D11690" s="3">
        <v>371.57</v>
      </c>
      <c r="E11690">
        <v>1</v>
      </c>
    </row>
    <row r="11691" spans="1:5" x14ac:dyDescent="0.25">
      <c r="A11691">
        <v>39371</v>
      </c>
      <c r="C11691" t="s">
        <v>13766</v>
      </c>
      <c r="D11691" s="3">
        <v>5</v>
      </c>
      <c r="E11691">
        <v>200</v>
      </c>
    </row>
    <row r="11692" spans="1:5" x14ac:dyDescent="0.25">
      <c r="A11692">
        <v>39372</v>
      </c>
      <c r="C11692" t="s">
        <v>13887</v>
      </c>
      <c r="D11692" s="3">
        <v>68</v>
      </c>
      <c r="E11692">
        <v>1</v>
      </c>
    </row>
    <row r="11693" spans="1:5" x14ac:dyDescent="0.25">
      <c r="A11693">
        <v>39373</v>
      </c>
      <c r="C11693" t="s">
        <v>13808</v>
      </c>
      <c r="D11693" s="3">
        <v>20</v>
      </c>
      <c r="E11693">
        <v>1</v>
      </c>
    </row>
    <row r="11694" spans="1:5" x14ac:dyDescent="0.25">
      <c r="A11694">
        <v>39374</v>
      </c>
      <c r="C11694" t="s">
        <v>13808</v>
      </c>
      <c r="D11694" s="3">
        <v>20</v>
      </c>
      <c r="E11694">
        <v>2</v>
      </c>
    </row>
    <row r="11695" spans="1:5" x14ac:dyDescent="0.25">
      <c r="A11695">
        <v>39375</v>
      </c>
      <c r="C11695" t="s">
        <v>13808</v>
      </c>
      <c r="D11695" s="3">
        <v>20</v>
      </c>
      <c r="E11695">
        <v>1</v>
      </c>
    </row>
    <row r="11696" spans="1:5" x14ac:dyDescent="0.25">
      <c r="A11696">
        <v>39376</v>
      </c>
      <c r="C11696" t="s">
        <v>13877</v>
      </c>
      <c r="D11696" s="3">
        <v>218.88</v>
      </c>
      <c r="E11696">
        <v>1</v>
      </c>
    </row>
    <row r="11697" spans="1:5" x14ac:dyDescent="0.25">
      <c r="A11697">
        <v>39377</v>
      </c>
      <c r="C11697" t="s">
        <v>13878</v>
      </c>
      <c r="D11697" s="3">
        <v>218.88</v>
      </c>
      <c r="E11697">
        <v>1</v>
      </c>
    </row>
    <row r="11698" spans="1:5" x14ac:dyDescent="0.25">
      <c r="A11698">
        <v>39378</v>
      </c>
      <c r="C11698" t="s">
        <v>13878</v>
      </c>
      <c r="D11698" s="3">
        <v>165.23</v>
      </c>
      <c r="E11698">
        <v>1</v>
      </c>
    </row>
    <row r="11699" spans="1:5" x14ac:dyDescent="0.25">
      <c r="A11699">
        <v>39379</v>
      </c>
      <c r="C11699" t="s">
        <v>13878</v>
      </c>
      <c r="D11699" s="3">
        <v>0.79</v>
      </c>
      <c r="E11699">
        <v>1</v>
      </c>
    </row>
    <row r="11700" spans="1:5" x14ac:dyDescent="0.25">
      <c r="A11700">
        <v>39380</v>
      </c>
      <c r="C11700" t="s">
        <v>13878</v>
      </c>
      <c r="D11700" s="3">
        <v>4.99</v>
      </c>
      <c r="E11700">
        <v>1</v>
      </c>
    </row>
    <row r="11701" spans="1:5" x14ac:dyDescent="0.25">
      <c r="A11701">
        <v>39381</v>
      </c>
      <c r="C11701" t="s">
        <v>13878</v>
      </c>
      <c r="D11701" s="3">
        <v>62.94</v>
      </c>
      <c r="E11701">
        <v>1</v>
      </c>
    </row>
    <row r="11702" spans="1:5" x14ac:dyDescent="0.25">
      <c r="A11702">
        <v>39382</v>
      </c>
      <c r="C11702" t="s">
        <v>13878</v>
      </c>
      <c r="D11702" s="3">
        <v>3.19</v>
      </c>
      <c r="E11702">
        <v>1</v>
      </c>
    </row>
    <row r="11703" spans="1:5" x14ac:dyDescent="0.25">
      <c r="A11703">
        <v>39383</v>
      </c>
      <c r="C11703" t="s">
        <v>13878</v>
      </c>
      <c r="D11703" s="3">
        <v>4.03</v>
      </c>
      <c r="E11703">
        <v>1</v>
      </c>
    </row>
    <row r="11704" spans="1:5" x14ac:dyDescent="0.25">
      <c r="A11704">
        <v>39384</v>
      </c>
      <c r="C11704" t="s">
        <v>13878</v>
      </c>
      <c r="D11704" s="3">
        <v>105.63</v>
      </c>
      <c r="E11704">
        <v>1</v>
      </c>
    </row>
    <row r="11705" spans="1:5" x14ac:dyDescent="0.25">
      <c r="A11705">
        <v>39385</v>
      </c>
      <c r="C11705" t="s">
        <v>13878</v>
      </c>
      <c r="D11705" s="3">
        <v>0.93</v>
      </c>
      <c r="E11705">
        <v>1</v>
      </c>
    </row>
    <row r="11706" spans="1:5" x14ac:dyDescent="0.25">
      <c r="A11706">
        <v>39386</v>
      </c>
      <c r="C11706" t="s">
        <v>13878</v>
      </c>
      <c r="D11706" s="3">
        <v>27.08</v>
      </c>
      <c r="E11706">
        <v>1</v>
      </c>
    </row>
    <row r="11707" spans="1:5" x14ac:dyDescent="0.25">
      <c r="A11707">
        <v>39387</v>
      </c>
      <c r="C11707" t="s">
        <v>13858</v>
      </c>
      <c r="D11707" s="3">
        <v>2</v>
      </c>
      <c r="E11707">
        <v>4</v>
      </c>
    </row>
    <row r="11708" spans="1:5" x14ac:dyDescent="0.25">
      <c r="A11708">
        <v>39388</v>
      </c>
      <c r="C11708" t="s">
        <v>13784</v>
      </c>
      <c r="D11708" s="3">
        <v>1</v>
      </c>
      <c r="E11708">
        <v>42</v>
      </c>
    </row>
    <row r="11709" spans="1:5" x14ac:dyDescent="0.25">
      <c r="A11709">
        <v>39388</v>
      </c>
      <c r="C11709" t="s">
        <v>13785</v>
      </c>
      <c r="D11709" s="3">
        <v>1</v>
      </c>
      <c r="E11709">
        <v>18</v>
      </c>
    </row>
    <row r="11710" spans="1:5" x14ac:dyDescent="0.25">
      <c r="A11710">
        <v>39388</v>
      </c>
      <c r="C11710" t="s">
        <v>13772</v>
      </c>
      <c r="D11710" s="3">
        <v>10</v>
      </c>
      <c r="E11710">
        <v>2</v>
      </c>
    </row>
    <row r="11711" spans="1:5" x14ac:dyDescent="0.25">
      <c r="A11711">
        <v>39388</v>
      </c>
      <c r="C11711" t="s">
        <v>13766</v>
      </c>
      <c r="D11711" s="3">
        <v>5</v>
      </c>
      <c r="E11711">
        <v>300</v>
      </c>
    </row>
    <row r="11712" spans="1:5" x14ac:dyDescent="0.25">
      <c r="A11712">
        <v>39389</v>
      </c>
      <c r="C11712" t="s">
        <v>15046</v>
      </c>
      <c r="D11712" s="3">
        <v>9</v>
      </c>
      <c r="E11712">
        <v>1</v>
      </c>
    </row>
    <row r="11713" spans="1:5" x14ac:dyDescent="0.25">
      <c r="A11713">
        <v>39390</v>
      </c>
      <c r="C11713" t="s">
        <v>15046</v>
      </c>
      <c r="D11713" s="3">
        <v>9</v>
      </c>
      <c r="E11713">
        <v>1</v>
      </c>
    </row>
    <row r="11714" spans="1:5" x14ac:dyDescent="0.25">
      <c r="A11714">
        <v>39391</v>
      </c>
      <c r="C11714" t="s">
        <v>13858</v>
      </c>
      <c r="D11714" s="3">
        <v>2</v>
      </c>
      <c r="E11714">
        <v>4</v>
      </c>
    </row>
    <row r="11715" spans="1:5" x14ac:dyDescent="0.25">
      <c r="A11715">
        <v>39392</v>
      </c>
      <c r="C11715" t="s">
        <v>15058</v>
      </c>
      <c r="D11715" s="3">
        <v>120</v>
      </c>
      <c r="E11715">
        <v>1</v>
      </c>
    </row>
    <row r="11716" spans="1:5" x14ac:dyDescent="0.25">
      <c r="A11716">
        <v>39393</v>
      </c>
      <c r="C11716" t="s">
        <v>13860</v>
      </c>
      <c r="D11716" s="3">
        <v>285.18</v>
      </c>
      <c r="E11716">
        <v>1</v>
      </c>
    </row>
    <row r="11717" spans="1:5" x14ac:dyDescent="0.25">
      <c r="A11717">
        <v>39394</v>
      </c>
      <c r="C11717" t="s">
        <v>13766</v>
      </c>
      <c r="D11717" s="3">
        <v>5</v>
      </c>
      <c r="E11717">
        <v>200</v>
      </c>
    </row>
    <row r="11718" spans="1:5" x14ac:dyDescent="0.25">
      <c r="A11718">
        <v>39394</v>
      </c>
      <c r="C11718" t="s">
        <v>13770</v>
      </c>
      <c r="D11718" s="3">
        <v>5</v>
      </c>
      <c r="E11718">
        <v>100</v>
      </c>
    </row>
    <row r="11719" spans="1:5" x14ac:dyDescent="0.25">
      <c r="A11719">
        <v>39394</v>
      </c>
      <c r="C11719" t="s">
        <v>13772</v>
      </c>
      <c r="D11719" s="3">
        <v>10</v>
      </c>
      <c r="E11719">
        <v>4</v>
      </c>
    </row>
    <row r="11720" spans="1:5" x14ac:dyDescent="0.25">
      <c r="A11720">
        <v>39395</v>
      </c>
      <c r="C11720" t="s">
        <v>13766</v>
      </c>
      <c r="D11720" s="3">
        <v>5</v>
      </c>
      <c r="E11720">
        <v>200</v>
      </c>
    </row>
    <row r="11721" spans="1:5" x14ac:dyDescent="0.25">
      <c r="A11721">
        <v>39395</v>
      </c>
      <c r="C11721" t="s">
        <v>13770</v>
      </c>
      <c r="D11721" s="3">
        <v>5</v>
      </c>
      <c r="E11721">
        <v>100</v>
      </c>
    </row>
    <row r="11722" spans="1:5" x14ac:dyDescent="0.25">
      <c r="A11722">
        <v>39395</v>
      </c>
      <c r="C11722" t="s">
        <v>13772</v>
      </c>
      <c r="D11722" s="3">
        <v>10</v>
      </c>
      <c r="E11722">
        <v>4</v>
      </c>
    </row>
    <row r="11723" spans="1:5" x14ac:dyDescent="0.25">
      <c r="A11723">
        <v>39396</v>
      </c>
      <c r="C11723" t="s">
        <v>13847</v>
      </c>
      <c r="D11723" s="3">
        <v>6203.83</v>
      </c>
      <c r="E11723">
        <v>1</v>
      </c>
    </row>
    <row r="11724" spans="1:5" x14ac:dyDescent="0.25">
      <c r="A11724">
        <v>39397</v>
      </c>
      <c r="C11724" t="s">
        <v>13887</v>
      </c>
      <c r="D11724" s="3">
        <v>68</v>
      </c>
      <c r="E11724">
        <v>1</v>
      </c>
    </row>
    <row r="11725" spans="1:5" x14ac:dyDescent="0.25">
      <c r="A11725">
        <v>39398</v>
      </c>
      <c r="C11725" t="s">
        <v>13782</v>
      </c>
      <c r="D11725" s="3">
        <v>41.5</v>
      </c>
      <c r="E11725">
        <v>20.8</v>
      </c>
    </row>
    <row r="11726" spans="1:5" x14ac:dyDescent="0.25">
      <c r="A11726">
        <v>39399</v>
      </c>
      <c r="C11726" t="s">
        <v>13766</v>
      </c>
      <c r="D11726" s="3">
        <v>5</v>
      </c>
      <c r="E11726">
        <v>200</v>
      </c>
    </row>
    <row r="11727" spans="1:5" x14ac:dyDescent="0.25">
      <c r="A11727">
        <v>39399</v>
      </c>
      <c r="C11727" t="s">
        <v>13770</v>
      </c>
      <c r="D11727" s="3">
        <v>5</v>
      </c>
      <c r="E11727">
        <v>100</v>
      </c>
    </row>
    <row r="11728" spans="1:5" x14ac:dyDescent="0.25">
      <c r="A11728">
        <v>39400</v>
      </c>
      <c r="C11728" t="s">
        <v>13860</v>
      </c>
      <c r="D11728" s="3">
        <v>241.83</v>
      </c>
      <c r="E11728">
        <v>1</v>
      </c>
    </row>
    <row r="11729" spans="1:5" x14ac:dyDescent="0.25">
      <c r="A11729">
        <v>39401</v>
      </c>
      <c r="C11729" t="s">
        <v>13842</v>
      </c>
      <c r="D11729" s="3">
        <v>1.8</v>
      </c>
      <c r="E11729">
        <v>3</v>
      </c>
    </row>
    <row r="11730" spans="1:5" x14ac:dyDescent="0.25">
      <c r="A11730">
        <v>39402</v>
      </c>
      <c r="C11730" t="s">
        <v>13766</v>
      </c>
      <c r="D11730" s="3">
        <v>5</v>
      </c>
      <c r="E11730">
        <v>299</v>
      </c>
    </row>
    <row r="11731" spans="1:5" x14ac:dyDescent="0.25">
      <c r="A11731">
        <v>39403</v>
      </c>
      <c r="C11731" t="s">
        <v>13842</v>
      </c>
      <c r="D11731" s="3">
        <v>1.8</v>
      </c>
      <c r="E11731">
        <v>6</v>
      </c>
    </row>
    <row r="11732" spans="1:5" x14ac:dyDescent="0.25">
      <c r="A11732">
        <v>39404</v>
      </c>
      <c r="C11732" t="s">
        <v>15050</v>
      </c>
      <c r="D11732" s="3">
        <v>20</v>
      </c>
      <c r="E11732">
        <v>1</v>
      </c>
    </row>
    <row r="11733" spans="1:5" x14ac:dyDescent="0.25">
      <c r="A11733">
        <v>39405</v>
      </c>
      <c r="C11733" t="s">
        <v>15050</v>
      </c>
      <c r="D11733" s="3">
        <v>20</v>
      </c>
      <c r="E11733">
        <v>2</v>
      </c>
    </row>
    <row r="11734" spans="1:5" x14ac:dyDescent="0.25">
      <c r="A11734">
        <v>39406</v>
      </c>
      <c r="C11734" t="s">
        <v>13775</v>
      </c>
      <c r="D11734" s="3">
        <v>3101.5</v>
      </c>
      <c r="E11734">
        <v>1</v>
      </c>
    </row>
    <row r="11735" spans="1:5" x14ac:dyDescent="0.25">
      <c r="A11735">
        <v>39407</v>
      </c>
      <c r="C11735" t="s">
        <v>13860</v>
      </c>
      <c r="D11735" s="3">
        <v>534.44000000000005</v>
      </c>
      <c r="E11735">
        <v>1</v>
      </c>
    </row>
    <row r="11736" spans="1:5" x14ac:dyDescent="0.25">
      <c r="A11736">
        <v>39408</v>
      </c>
      <c r="C11736" t="s">
        <v>13798</v>
      </c>
      <c r="D11736" s="3">
        <v>2.2000000000000002</v>
      </c>
      <c r="E11736">
        <v>2</v>
      </c>
    </row>
    <row r="11737" spans="1:5" x14ac:dyDescent="0.25">
      <c r="A11737">
        <v>39409</v>
      </c>
      <c r="C11737" t="s">
        <v>13858</v>
      </c>
      <c r="D11737" s="3">
        <v>2</v>
      </c>
      <c r="E11737">
        <v>73</v>
      </c>
    </row>
    <row r="11738" spans="1:5" x14ac:dyDescent="0.25">
      <c r="A11738">
        <v>39410</v>
      </c>
      <c r="C11738" t="s">
        <v>13860</v>
      </c>
      <c r="D11738" s="3">
        <v>181.14</v>
      </c>
      <c r="E11738">
        <v>1</v>
      </c>
    </row>
    <row r="11739" spans="1:5" x14ac:dyDescent="0.25">
      <c r="A11739">
        <v>39411</v>
      </c>
      <c r="C11739" t="s">
        <v>13775</v>
      </c>
      <c r="D11739" s="3">
        <v>619.77</v>
      </c>
      <c r="E11739">
        <v>1</v>
      </c>
    </row>
    <row r="11740" spans="1:5" x14ac:dyDescent="0.25">
      <c r="A11740">
        <v>39412</v>
      </c>
      <c r="C11740" t="s">
        <v>13861</v>
      </c>
      <c r="D11740" s="3">
        <v>99</v>
      </c>
      <c r="E11740">
        <v>1</v>
      </c>
    </row>
    <row r="11741" spans="1:5" x14ac:dyDescent="0.25">
      <c r="A11741">
        <v>39413</v>
      </c>
      <c r="C11741" t="s">
        <v>13861</v>
      </c>
      <c r="D11741" s="3">
        <v>133</v>
      </c>
      <c r="E11741">
        <v>1</v>
      </c>
    </row>
    <row r="11742" spans="1:5" x14ac:dyDescent="0.25">
      <c r="A11742">
        <v>39414</v>
      </c>
      <c r="C11742" t="s">
        <v>13877</v>
      </c>
      <c r="D11742" s="3">
        <v>40.04</v>
      </c>
      <c r="E11742">
        <v>1</v>
      </c>
    </row>
    <row r="11743" spans="1:5" x14ac:dyDescent="0.25">
      <c r="A11743">
        <v>39415</v>
      </c>
      <c r="C11743" t="s">
        <v>13766</v>
      </c>
      <c r="D11743" s="3">
        <v>5</v>
      </c>
      <c r="E11743">
        <v>299</v>
      </c>
    </row>
    <row r="11744" spans="1:5" x14ac:dyDescent="0.25">
      <c r="A11744">
        <v>39415</v>
      </c>
      <c r="C11744" t="s">
        <v>13772</v>
      </c>
      <c r="D11744" s="3">
        <v>10</v>
      </c>
      <c r="E11744">
        <v>14</v>
      </c>
    </row>
    <row r="11745" spans="1:5" x14ac:dyDescent="0.25">
      <c r="A11745">
        <v>39416</v>
      </c>
      <c r="C11745" t="s">
        <v>13842</v>
      </c>
      <c r="D11745" s="3">
        <v>1.8</v>
      </c>
      <c r="E11745">
        <v>2</v>
      </c>
    </row>
    <row r="11746" spans="1:5" x14ac:dyDescent="0.25">
      <c r="A11746">
        <v>39417</v>
      </c>
      <c r="C11746" t="s">
        <v>13784</v>
      </c>
      <c r="D11746" s="3">
        <v>1</v>
      </c>
      <c r="E11746">
        <v>53</v>
      </c>
    </row>
    <row r="11747" spans="1:5" x14ac:dyDescent="0.25">
      <c r="A11747">
        <v>39417</v>
      </c>
      <c r="C11747" t="s">
        <v>13785</v>
      </c>
      <c r="D11747" s="3">
        <v>1</v>
      </c>
      <c r="E11747">
        <v>52</v>
      </c>
    </row>
    <row r="11748" spans="1:5" x14ac:dyDescent="0.25">
      <c r="A11748">
        <v>39417</v>
      </c>
      <c r="C11748" t="s">
        <v>13772</v>
      </c>
      <c r="D11748" s="3">
        <v>10</v>
      </c>
      <c r="E11748">
        <v>1</v>
      </c>
    </row>
    <row r="11749" spans="1:5" x14ac:dyDescent="0.25">
      <c r="A11749">
        <v>39417</v>
      </c>
      <c r="C11749" t="s">
        <v>13766</v>
      </c>
      <c r="D11749" s="3">
        <v>5</v>
      </c>
      <c r="E11749">
        <v>299</v>
      </c>
    </row>
    <row r="11750" spans="1:5" x14ac:dyDescent="0.25">
      <c r="A11750">
        <v>39418</v>
      </c>
      <c r="C11750" t="s">
        <v>13808</v>
      </c>
      <c r="D11750" s="3">
        <v>20</v>
      </c>
      <c r="E11750">
        <v>1</v>
      </c>
    </row>
    <row r="11751" spans="1:5" x14ac:dyDescent="0.25">
      <c r="A11751">
        <v>39419</v>
      </c>
      <c r="C11751" t="s">
        <v>15058</v>
      </c>
      <c r="D11751" s="3">
        <v>150</v>
      </c>
      <c r="E11751">
        <v>1</v>
      </c>
    </row>
    <row r="11752" spans="1:5" x14ac:dyDescent="0.25">
      <c r="A11752">
        <v>39420</v>
      </c>
      <c r="C11752" t="s">
        <v>13860</v>
      </c>
      <c r="D11752" s="3">
        <v>384.26</v>
      </c>
      <c r="E11752">
        <v>1</v>
      </c>
    </row>
    <row r="11753" spans="1:5" x14ac:dyDescent="0.25">
      <c r="A11753">
        <v>39421</v>
      </c>
      <c r="C11753" t="s">
        <v>13775</v>
      </c>
      <c r="D11753" s="3">
        <v>4048.04</v>
      </c>
      <c r="E11753">
        <v>1</v>
      </c>
    </row>
    <row r="11754" spans="1:5" x14ac:dyDescent="0.25">
      <c r="A11754">
        <v>39422</v>
      </c>
      <c r="C11754" t="s">
        <v>13887</v>
      </c>
      <c r="D11754" s="3">
        <v>68</v>
      </c>
      <c r="E11754">
        <v>1</v>
      </c>
    </row>
    <row r="11755" spans="1:5" x14ac:dyDescent="0.25">
      <c r="A11755">
        <v>39423</v>
      </c>
      <c r="C11755" t="s">
        <v>13887</v>
      </c>
      <c r="D11755" s="3">
        <v>68</v>
      </c>
      <c r="E11755">
        <v>1</v>
      </c>
    </row>
    <row r="11756" spans="1:5" x14ac:dyDescent="0.25">
      <c r="A11756">
        <v>39424</v>
      </c>
      <c r="C11756" t="s">
        <v>13842</v>
      </c>
      <c r="D11756" s="3">
        <v>1.8</v>
      </c>
      <c r="E11756">
        <v>5</v>
      </c>
    </row>
    <row r="11757" spans="1:5" x14ac:dyDescent="0.25">
      <c r="A11757">
        <v>39425</v>
      </c>
      <c r="C11757" t="s">
        <v>13766</v>
      </c>
      <c r="D11757" s="3">
        <v>5</v>
      </c>
      <c r="E11757">
        <v>200</v>
      </c>
    </row>
    <row r="11758" spans="1:5" x14ac:dyDescent="0.25">
      <c r="A11758">
        <v>39425</v>
      </c>
      <c r="C11758" t="s">
        <v>13770</v>
      </c>
      <c r="D11758" s="3">
        <v>5</v>
      </c>
      <c r="E11758">
        <v>100</v>
      </c>
    </row>
    <row r="11759" spans="1:5" x14ac:dyDescent="0.25">
      <c r="A11759">
        <v>39426</v>
      </c>
      <c r="C11759" t="s">
        <v>13886</v>
      </c>
      <c r="D11759" s="3">
        <v>96</v>
      </c>
      <c r="E11759">
        <v>1</v>
      </c>
    </row>
    <row r="11760" spans="1:5" x14ac:dyDescent="0.25">
      <c r="A11760">
        <v>39427</v>
      </c>
      <c r="C11760" t="s">
        <v>13858</v>
      </c>
      <c r="D11760" s="3">
        <v>2</v>
      </c>
      <c r="E11760">
        <v>40</v>
      </c>
    </row>
    <row r="11761" spans="1:5" x14ac:dyDescent="0.25">
      <c r="A11761">
        <v>39428</v>
      </c>
      <c r="C11761" t="s">
        <v>13806</v>
      </c>
      <c r="D11761" s="3">
        <v>11</v>
      </c>
      <c r="E11761">
        <v>1</v>
      </c>
    </row>
    <row r="11762" spans="1:5" x14ac:dyDescent="0.25">
      <c r="A11762">
        <v>39429</v>
      </c>
      <c r="C11762" t="s">
        <v>13808</v>
      </c>
      <c r="D11762" s="3">
        <v>20</v>
      </c>
      <c r="E11762">
        <v>26</v>
      </c>
    </row>
    <row r="11763" spans="1:5" x14ac:dyDescent="0.25">
      <c r="A11763">
        <v>39430</v>
      </c>
      <c r="C11763" t="s">
        <v>13868</v>
      </c>
      <c r="D11763" s="3">
        <v>0.5</v>
      </c>
      <c r="E11763">
        <v>82</v>
      </c>
    </row>
    <row r="11764" spans="1:5" x14ac:dyDescent="0.25">
      <c r="A11764">
        <v>39431</v>
      </c>
      <c r="C11764" t="s">
        <v>15048</v>
      </c>
      <c r="D11764" s="3">
        <v>0.3</v>
      </c>
      <c r="E11764">
        <v>127</v>
      </c>
    </row>
    <row r="11765" spans="1:5" x14ac:dyDescent="0.25">
      <c r="A11765">
        <v>39432</v>
      </c>
      <c r="C11765" t="s">
        <v>15047</v>
      </c>
      <c r="D11765" s="3">
        <v>1</v>
      </c>
      <c r="E11765">
        <v>21</v>
      </c>
    </row>
    <row r="11766" spans="1:5" x14ac:dyDescent="0.25">
      <c r="A11766">
        <v>39433</v>
      </c>
      <c r="C11766" t="s">
        <v>13806</v>
      </c>
      <c r="D11766" s="3">
        <v>11</v>
      </c>
      <c r="E11766">
        <v>2</v>
      </c>
    </row>
    <row r="11767" spans="1:5" x14ac:dyDescent="0.25">
      <c r="A11767">
        <v>39434</v>
      </c>
      <c r="C11767" t="s">
        <v>13887</v>
      </c>
      <c r="D11767" s="3">
        <v>68</v>
      </c>
      <c r="E11767">
        <v>1</v>
      </c>
    </row>
    <row r="11768" spans="1:5" x14ac:dyDescent="0.25">
      <c r="A11768">
        <v>39435</v>
      </c>
      <c r="C11768" t="s">
        <v>13766</v>
      </c>
      <c r="D11768" s="3">
        <v>5</v>
      </c>
      <c r="E11768">
        <v>200</v>
      </c>
    </row>
    <row r="11769" spans="1:5" x14ac:dyDescent="0.25">
      <c r="A11769">
        <v>39435</v>
      </c>
      <c r="C11769" t="s">
        <v>13770</v>
      </c>
      <c r="D11769" s="3">
        <v>5</v>
      </c>
      <c r="E11769">
        <v>100</v>
      </c>
    </row>
    <row r="11770" spans="1:5" x14ac:dyDescent="0.25">
      <c r="A11770">
        <v>39435</v>
      </c>
      <c r="C11770" t="s">
        <v>13772</v>
      </c>
      <c r="D11770" s="3">
        <v>10</v>
      </c>
      <c r="E11770">
        <v>8</v>
      </c>
    </row>
    <row r="11771" spans="1:5" x14ac:dyDescent="0.25">
      <c r="A11771">
        <v>39436</v>
      </c>
      <c r="C11771" t="s">
        <v>13842</v>
      </c>
      <c r="D11771" s="3">
        <v>1.8</v>
      </c>
      <c r="E11771">
        <v>10</v>
      </c>
    </row>
    <row r="11772" spans="1:5" x14ac:dyDescent="0.25">
      <c r="A11772">
        <v>39437</v>
      </c>
      <c r="C11772" t="s">
        <v>13842</v>
      </c>
      <c r="D11772" s="3">
        <v>1.8</v>
      </c>
      <c r="E11772">
        <v>10</v>
      </c>
    </row>
    <row r="11773" spans="1:5" x14ac:dyDescent="0.25">
      <c r="A11773">
        <v>39438</v>
      </c>
      <c r="C11773" t="s">
        <v>13806</v>
      </c>
      <c r="D11773" s="3">
        <v>11</v>
      </c>
      <c r="E11773">
        <v>1</v>
      </c>
    </row>
    <row r="11774" spans="1:5" x14ac:dyDescent="0.25">
      <c r="A11774">
        <v>39439</v>
      </c>
      <c r="C11774" t="s">
        <v>13864</v>
      </c>
      <c r="D11774" s="3">
        <v>176.36</v>
      </c>
      <c r="E11774">
        <v>1</v>
      </c>
    </row>
    <row r="11775" spans="1:5" x14ac:dyDescent="0.25">
      <c r="A11775">
        <v>39440</v>
      </c>
      <c r="C11775" t="s">
        <v>13766</v>
      </c>
      <c r="D11775" s="3">
        <v>5</v>
      </c>
      <c r="E11775">
        <v>300</v>
      </c>
    </row>
    <row r="11776" spans="1:5" x14ac:dyDescent="0.25">
      <c r="A11776">
        <v>39441</v>
      </c>
      <c r="C11776" t="s">
        <v>15047</v>
      </c>
      <c r="D11776" s="3">
        <v>1</v>
      </c>
      <c r="E11776">
        <v>77</v>
      </c>
    </row>
    <row r="11777" spans="1:5" x14ac:dyDescent="0.25">
      <c r="A11777">
        <v>39442</v>
      </c>
      <c r="C11777" t="s">
        <v>15047</v>
      </c>
      <c r="D11777" s="3">
        <v>1</v>
      </c>
      <c r="E11777">
        <v>77</v>
      </c>
    </row>
    <row r="11778" spans="1:5" x14ac:dyDescent="0.25">
      <c r="A11778">
        <v>39443</v>
      </c>
      <c r="C11778" t="s">
        <v>15046</v>
      </c>
      <c r="D11778" s="3">
        <v>9</v>
      </c>
      <c r="E11778">
        <v>1</v>
      </c>
    </row>
    <row r="11779" spans="1:5" x14ac:dyDescent="0.25">
      <c r="A11779">
        <v>39444</v>
      </c>
      <c r="C11779" t="s">
        <v>13860</v>
      </c>
      <c r="D11779" s="3">
        <v>249.57</v>
      </c>
      <c r="E11779">
        <v>1</v>
      </c>
    </row>
    <row r="11780" spans="1:5" x14ac:dyDescent="0.25">
      <c r="A11780">
        <v>39444</v>
      </c>
      <c r="C11780" t="s">
        <v>13860</v>
      </c>
      <c r="D11780" s="3">
        <v>352.99</v>
      </c>
      <c r="E11780">
        <v>1</v>
      </c>
    </row>
    <row r="11781" spans="1:5" x14ac:dyDescent="0.25">
      <c r="A11781">
        <v>39445</v>
      </c>
      <c r="C11781" t="s">
        <v>13860</v>
      </c>
      <c r="D11781" s="3">
        <v>1236.3900000000001</v>
      </c>
      <c r="E11781">
        <v>1</v>
      </c>
    </row>
    <row r="11782" spans="1:5" x14ac:dyDescent="0.25">
      <c r="A11782">
        <v>39446</v>
      </c>
      <c r="C11782" t="s">
        <v>13860</v>
      </c>
      <c r="D11782" s="3">
        <v>1554.7</v>
      </c>
      <c r="E11782">
        <v>1</v>
      </c>
    </row>
    <row r="11783" spans="1:5" x14ac:dyDescent="0.25">
      <c r="A11783">
        <v>39447</v>
      </c>
      <c r="C11783" t="s">
        <v>13887</v>
      </c>
      <c r="D11783" s="3">
        <v>68</v>
      </c>
      <c r="E11783">
        <v>1</v>
      </c>
    </row>
    <row r="11784" spans="1:5" x14ac:dyDescent="0.25">
      <c r="A11784">
        <v>39448</v>
      </c>
      <c r="C11784" t="s">
        <v>13766</v>
      </c>
      <c r="D11784" s="3">
        <v>5</v>
      </c>
      <c r="E11784">
        <v>100</v>
      </c>
    </row>
    <row r="11785" spans="1:5" x14ac:dyDescent="0.25">
      <c r="A11785">
        <v>39448</v>
      </c>
      <c r="C11785" t="s">
        <v>13770</v>
      </c>
      <c r="D11785" s="3">
        <v>5</v>
      </c>
      <c r="E11785">
        <v>100</v>
      </c>
    </row>
    <row r="11786" spans="1:5" x14ac:dyDescent="0.25">
      <c r="A11786">
        <v>39449</v>
      </c>
      <c r="C11786" t="s">
        <v>13808</v>
      </c>
      <c r="D11786" s="3">
        <v>20</v>
      </c>
      <c r="E11786">
        <v>1</v>
      </c>
    </row>
    <row r="11787" spans="1:5" x14ac:dyDescent="0.25">
      <c r="A11787">
        <v>39450</v>
      </c>
      <c r="C11787" t="s">
        <v>13784</v>
      </c>
      <c r="D11787" s="3">
        <v>1</v>
      </c>
      <c r="E11787">
        <v>54</v>
      </c>
    </row>
    <row r="11788" spans="1:5" x14ac:dyDescent="0.25">
      <c r="A11788">
        <v>39450</v>
      </c>
      <c r="C11788" t="s">
        <v>13785</v>
      </c>
      <c r="D11788" s="3">
        <v>1</v>
      </c>
      <c r="E11788">
        <v>53</v>
      </c>
    </row>
    <row r="11789" spans="1:5" x14ac:dyDescent="0.25">
      <c r="A11789">
        <v>39450</v>
      </c>
      <c r="C11789" t="s">
        <v>13766</v>
      </c>
      <c r="D11789" s="3">
        <v>5</v>
      </c>
      <c r="E11789">
        <v>200</v>
      </c>
    </row>
    <row r="11790" spans="1:5" x14ac:dyDescent="0.25">
      <c r="A11790">
        <v>39450</v>
      </c>
      <c r="C11790" t="s">
        <v>13770</v>
      </c>
      <c r="D11790" s="3">
        <v>5</v>
      </c>
      <c r="E11790">
        <v>100</v>
      </c>
    </row>
    <row r="11791" spans="1:5" x14ac:dyDescent="0.25">
      <c r="A11791">
        <v>39451</v>
      </c>
      <c r="C11791" t="s">
        <v>13794</v>
      </c>
      <c r="D11791" s="3">
        <v>10</v>
      </c>
      <c r="E11791">
        <v>2</v>
      </c>
    </row>
    <row r="11792" spans="1:5" x14ac:dyDescent="0.25">
      <c r="A11792">
        <v>39452</v>
      </c>
      <c r="C11792" t="s">
        <v>13842</v>
      </c>
      <c r="D11792" s="3">
        <v>1.8</v>
      </c>
      <c r="E11792">
        <v>4</v>
      </c>
    </row>
    <row r="11793" spans="1:5" x14ac:dyDescent="0.25">
      <c r="A11793">
        <v>39453</v>
      </c>
      <c r="C11793" t="s">
        <v>13842</v>
      </c>
      <c r="D11793" s="3">
        <v>1.8</v>
      </c>
      <c r="E11793">
        <v>3</v>
      </c>
    </row>
    <row r="11794" spans="1:5" x14ac:dyDescent="0.25">
      <c r="A11794">
        <v>39454</v>
      </c>
      <c r="C11794" t="s">
        <v>13794</v>
      </c>
      <c r="D11794" s="3">
        <v>10</v>
      </c>
      <c r="E11794">
        <v>1</v>
      </c>
    </row>
    <row r="11795" spans="1:5" x14ac:dyDescent="0.25">
      <c r="A11795">
        <v>39455</v>
      </c>
      <c r="C11795" t="s">
        <v>13808</v>
      </c>
      <c r="D11795" s="3">
        <v>20</v>
      </c>
      <c r="E11795">
        <v>1</v>
      </c>
    </row>
    <row r="11796" spans="1:5" x14ac:dyDescent="0.25">
      <c r="A11796">
        <v>39456</v>
      </c>
      <c r="C11796" t="s">
        <v>13887</v>
      </c>
      <c r="D11796" s="3">
        <v>68</v>
      </c>
      <c r="E11796">
        <v>1</v>
      </c>
    </row>
    <row r="11797" spans="1:5" x14ac:dyDescent="0.25">
      <c r="A11797">
        <v>39457</v>
      </c>
      <c r="C11797" t="s">
        <v>13814</v>
      </c>
      <c r="D11797" s="3">
        <v>1.8</v>
      </c>
      <c r="E11797">
        <v>875</v>
      </c>
    </row>
    <row r="11798" spans="1:5" x14ac:dyDescent="0.25">
      <c r="A11798">
        <v>39458</v>
      </c>
      <c r="C11798" t="s">
        <v>13808</v>
      </c>
      <c r="D11798" s="3">
        <v>20</v>
      </c>
      <c r="E11798">
        <v>1</v>
      </c>
    </row>
    <row r="11799" spans="1:5" x14ac:dyDescent="0.25">
      <c r="A11799">
        <v>39459</v>
      </c>
      <c r="C11799" t="s">
        <v>13766</v>
      </c>
      <c r="D11799" s="3">
        <v>5</v>
      </c>
      <c r="E11799">
        <v>300</v>
      </c>
    </row>
    <row r="11800" spans="1:5" x14ac:dyDescent="0.25">
      <c r="A11800">
        <v>39459</v>
      </c>
      <c r="C11800" t="s">
        <v>13772</v>
      </c>
      <c r="D11800" s="3">
        <v>10</v>
      </c>
      <c r="E11800">
        <v>16</v>
      </c>
    </row>
    <row r="11801" spans="1:5" x14ac:dyDescent="0.25">
      <c r="A11801">
        <v>39460</v>
      </c>
      <c r="C11801" t="s">
        <v>13858</v>
      </c>
      <c r="D11801" s="3">
        <v>2</v>
      </c>
      <c r="E11801">
        <v>13</v>
      </c>
    </row>
    <row r="11802" spans="1:5" x14ac:dyDescent="0.25">
      <c r="A11802">
        <v>39461</v>
      </c>
      <c r="C11802" t="s">
        <v>13861</v>
      </c>
      <c r="D11802" s="3">
        <v>133</v>
      </c>
      <c r="E11802">
        <v>1</v>
      </c>
    </row>
    <row r="11803" spans="1:5" x14ac:dyDescent="0.25">
      <c r="A11803">
        <v>39462</v>
      </c>
      <c r="C11803" t="s">
        <v>13887</v>
      </c>
      <c r="D11803" s="3">
        <v>68</v>
      </c>
      <c r="E11803">
        <v>1</v>
      </c>
    </row>
    <row r="11804" spans="1:5" x14ac:dyDescent="0.25">
      <c r="A11804">
        <v>39463</v>
      </c>
      <c r="C11804" t="s">
        <v>13858</v>
      </c>
      <c r="D11804" s="3">
        <v>2</v>
      </c>
      <c r="E11804">
        <v>3</v>
      </c>
    </row>
    <row r="11805" spans="1:5" x14ac:dyDescent="0.25">
      <c r="A11805">
        <v>39464</v>
      </c>
      <c r="C11805" t="s">
        <v>15046</v>
      </c>
      <c r="D11805" s="3">
        <v>9</v>
      </c>
      <c r="E11805">
        <v>2</v>
      </c>
    </row>
    <row r="11806" spans="1:5" x14ac:dyDescent="0.25">
      <c r="A11806">
        <v>39465</v>
      </c>
      <c r="C11806" t="s">
        <v>13775</v>
      </c>
      <c r="D11806" s="3">
        <v>1461.04</v>
      </c>
      <c r="E11806">
        <v>1</v>
      </c>
    </row>
    <row r="11807" spans="1:5" x14ac:dyDescent="0.25">
      <c r="A11807">
        <v>39466</v>
      </c>
      <c r="C11807" t="s">
        <v>13766</v>
      </c>
      <c r="D11807" s="3">
        <v>5</v>
      </c>
      <c r="E11807">
        <v>200</v>
      </c>
    </row>
    <row r="11808" spans="1:5" x14ac:dyDescent="0.25">
      <c r="A11808">
        <v>39466</v>
      </c>
      <c r="C11808" t="s">
        <v>13772</v>
      </c>
      <c r="D11808" s="3">
        <v>10</v>
      </c>
      <c r="E11808">
        <v>2</v>
      </c>
    </row>
    <row r="11809" spans="1:5" x14ac:dyDescent="0.25">
      <c r="A11809">
        <v>39467</v>
      </c>
      <c r="C11809" t="s">
        <v>13766</v>
      </c>
      <c r="D11809" s="3">
        <v>5</v>
      </c>
      <c r="E11809">
        <v>200</v>
      </c>
    </row>
    <row r="11810" spans="1:5" x14ac:dyDescent="0.25">
      <c r="A11810">
        <v>39467</v>
      </c>
      <c r="C11810" t="s">
        <v>13770</v>
      </c>
      <c r="D11810" s="3">
        <v>5</v>
      </c>
      <c r="E11810">
        <v>100</v>
      </c>
    </row>
    <row r="11811" spans="1:5" x14ac:dyDescent="0.25">
      <c r="A11811">
        <v>39467</v>
      </c>
      <c r="C11811" t="s">
        <v>13772</v>
      </c>
      <c r="D11811" s="3">
        <v>10</v>
      </c>
      <c r="E11811">
        <v>2</v>
      </c>
    </row>
    <row r="11812" spans="1:5" x14ac:dyDescent="0.25">
      <c r="A11812">
        <v>39468</v>
      </c>
      <c r="C11812" t="s">
        <v>13766</v>
      </c>
      <c r="D11812" s="3">
        <v>5</v>
      </c>
      <c r="E11812">
        <v>200</v>
      </c>
    </row>
    <row r="11813" spans="1:5" x14ac:dyDescent="0.25">
      <c r="A11813">
        <v>39468</v>
      </c>
      <c r="C11813" t="s">
        <v>13770</v>
      </c>
      <c r="D11813" s="3">
        <v>5</v>
      </c>
      <c r="E11813">
        <v>100</v>
      </c>
    </row>
    <row r="11814" spans="1:5" x14ac:dyDescent="0.25">
      <c r="A11814">
        <v>39468</v>
      </c>
      <c r="C11814" t="s">
        <v>13772</v>
      </c>
      <c r="D11814" s="3">
        <v>10</v>
      </c>
      <c r="E11814">
        <v>2</v>
      </c>
    </row>
    <row r="11815" spans="1:5" x14ac:dyDescent="0.25">
      <c r="A11815">
        <v>39469</v>
      </c>
      <c r="C11815" t="s">
        <v>13858</v>
      </c>
      <c r="D11815" s="3">
        <v>2</v>
      </c>
      <c r="E11815">
        <v>10</v>
      </c>
    </row>
    <row r="11816" spans="1:5" x14ac:dyDescent="0.25">
      <c r="A11816">
        <v>39470</v>
      </c>
      <c r="C11816" t="s">
        <v>13806</v>
      </c>
      <c r="D11816" s="3">
        <v>11</v>
      </c>
      <c r="E11816">
        <v>1</v>
      </c>
    </row>
    <row r="11817" spans="1:5" x14ac:dyDescent="0.25">
      <c r="A11817">
        <v>39471</v>
      </c>
      <c r="C11817" t="s">
        <v>13808</v>
      </c>
      <c r="D11817" s="3">
        <v>20</v>
      </c>
      <c r="E11817">
        <v>12</v>
      </c>
    </row>
    <row r="11818" spans="1:5" x14ac:dyDescent="0.25">
      <c r="A11818">
        <v>39472</v>
      </c>
      <c r="C11818" t="s">
        <v>13886</v>
      </c>
      <c r="D11818" s="3">
        <v>96</v>
      </c>
      <c r="E11818">
        <v>1</v>
      </c>
    </row>
    <row r="11819" spans="1:5" x14ac:dyDescent="0.25">
      <c r="A11819">
        <v>39473</v>
      </c>
      <c r="C11819" t="s">
        <v>13806</v>
      </c>
      <c r="D11819" s="3">
        <v>11</v>
      </c>
      <c r="E11819">
        <v>1</v>
      </c>
    </row>
    <row r="11820" spans="1:5" x14ac:dyDescent="0.25">
      <c r="A11820">
        <v>39474</v>
      </c>
      <c r="C11820" t="s">
        <v>13766</v>
      </c>
      <c r="D11820" s="3">
        <v>5</v>
      </c>
      <c r="E11820">
        <v>200</v>
      </c>
    </row>
    <row r="11821" spans="1:5" x14ac:dyDescent="0.25">
      <c r="A11821">
        <v>39474</v>
      </c>
      <c r="C11821" t="s">
        <v>13772</v>
      </c>
      <c r="D11821" s="3">
        <v>10</v>
      </c>
      <c r="E11821">
        <v>2</v>
      </c>
    </row>
    <row r="11822" spans="1:5" x14ac:dyDescent="0.25">
      <c r="A11822">
        <v>39475</v>
      </c>
      <c r="C11822" t="s">
        <v>13842</v>
      </c>
      <c r="D11822" s="3">
        <v>1.8</v>
      </c>
      <c r="E11822">
        <v>5</v>
      </c>
    </row>
    <row r="11823" spans="1:5" x14ac:dyDescent="0.25">
      <c r="A11823">
        <v>39476</v>
      </c>
      <c r="C11823" t="s">
        <v>13784</v>
      </c>
      <c r="D11823" s="3">
        <v>1</v>
      </c>
      <c r="E11823">
        <v>74</v>
      </c>
    </row>
    <row r="11824" spans="1:5" x14ac:dyDescent="0.25">
      <c r="A11824">
        <v>39476</v>
      </c>
      <c r="C11824" t="s">
        <v>13785</v>
      </c>
      <c r="D11824" s="3">
        <v>1</v>
      </c>
      <c r="E11824">
        <v>52</v>
      </c>
    </row>
    <row r="11825" spans="1:5" x14ac:dyDescent="0.25">
      <c r="A11825">
        <v>39476</v>
      </c>
      <c r="C11825" t="s">
        <v>13772</v>
      </c>
      <c r="D11825" s="3">
        <v>10</v>
      </c>
      <c r="E11825">
        <v>1</v>
      </c>
    </row>
    <row r="11826" spans="1:5" x14ac:dyDescent="0.25">
      <c r="A11826">
        <v>39476</v>
      </c>
      <c r="C11826" t="s">
        <v>13766</v>
      </c>
      <c r="D11826" s="3">
        <v>5</v>
      </c>
      <c r="E11826">
        <v>196</v>
      </c>
    </row>
    <row r="11827" spans="1:5" x14ac:dyDescent="0.25">
      <c r="A11827">
        <v>39477</v>
      </c>
      <c r="C11827" t="s">
        <v>13808</v>
      </c>
      <c r="D11827" s="3">
        <v>20</v>
      </c>
      <c r="E11827">
        <v>2</v>
      </c>
    </row>
    <row r="11828" spans="1:5" x14ac:dyDescent="0.25">
      <c r="A11828">
        <v>39478</v>
      </c>
      <c r="C11828" t="s">
        <v>13766</v>
      </c>
      <c r="D11828" s="3">
        <v>5</v>
      </c>
      <c r="E11828">
        <v>200</v>
      </c>
    </row>
    <row r="11829" spans="1:5" x14ac:dyDescent="0.25">
      <c r="A11829">
        <v>39478</v>
      </c>
      <c r="C11829" t="s">
        <v>13770</v>
      </c>
      <c r="D11829" s="3">
        <v>5</v>
      </c>
      <c r="E11829">
        <v>100</v>
      </c>
    </row>
    <row r="11830" spans="1:5" x14ac:dyDescent="0.25">
      <c r="A11830">
        <v>39479</v>
      </c>
      <c r="C11830" t="s">
        <v>13877</v>
      </c>
      <c r="D11830" s="3">
        <v>72.790000000000006</v>
      </c>
      <c r="E11830">
        <v>1</v>
      </c>
    </row>
    <row r="11831" spans="1:5" x14ac:dyDescent="0.25">
      <c r="A11831">
        <v>39480</v>
      </c>
      <c r="C11831" t="s">
        <v>13887</v>
      </c>
      <c r="D11831" s="3">
        <v>68</v>
      </c>
      <c r="E11831">
        <v>1</v>
      </c>
    </row>
    <row r="11832" spans="1:5" x14ac:dyDescent="0.25">
      <c r="A11832">
        <v>39481</v>
      </c>
      <c r="C11832" t="s">
        <v>15046</v>
      </c>
      <c r="D11832" s="3">
        <v>9</v>
      </c>
      <c r="E11832">
        <v>1</v>
      </c>
    </row>
    <row r="11833" spans="1:5" x14ac:dyDescent="0.25">
      <c r="A11833">
        <v>39482</v>
      </c>
      <c r="C11833" t="s">
        <v>13766</v>
      </c>
      <c r="D11833" s="3">
        <v>5</v>
      </c>
      <c r="E11833">
        <v>200</v>
      </c>
    </row>
    <row r="11834" spans="1:5" x14ac:dyDescent="0.25">
      <c r="A11834">
        <v>39482</v>
      </c>
      <c r="C11834" t="s">
        <v>13772</v>
      </c>
      <c r="D11834" s="3">
        <v>10</v>
      </c>
      <c r="E11834">
        <v>2</v>
      </c>
    </row>
    <row r="11835" spans="1:5" x14ac:dyDescent="0.25">
      <c r="A11835">
        <v>39483</v>
      </c>
      <c r="C11835" t="s">
        <v>13806</v>
      </c>
      <c r="D11835" s="3">
        <v>11</v>
      </c>
      <c r="E11835">
        <v>1</v>
      </c>
    </row>
    <row r="11836" spans="1:5" x14ac:dyDescent="0.25">
      <c r="A11836">
        <v>39484</v>
      </c>
      <c r="C11836" t="s">
        <v>13808</v>
      </c>
      <c r="D11836" s="3">
        <v>20</v>
      </c>
      <c r="E11836">
        <v>3</v>
      </c>
    </row>
    <row r="11837" spans="1:5" x14ac:dyDescent="0.25">
      <c r="A11837">
        <v>39485</v>
      </c>
      <c r="C11837" t="s">
        <v>13808</v>
      </c>
      <c r="D11837" s="3">
        <v>20</v>
      </c>
      <c r="E11837">
        <v>2</v>
      </c>
    </row>
    <row r="11838" spans="1:5" x14ac:dyDescent="0.25">
      <c r="A11838">
        <v>39486</v>
      </c>
      <c r="C11838" t="s">
        <v>13858</v>
      </c>
      <c r="D11838" s="3">
        <v>2</v>
      </c>
      <c r="E11838">
        <v>12</v>
      </c>
    </row>
    <row r="11839" spans="1:5" x14ac:dyDescent="0.25">
      <c r="A11839">
        <v>39487</v>
      </c>
      <c r="C11839" t="s">
        <v>13806</v>
      </c>
      <c r="D11839" s="3">
        <v>11</v>
      </c>
      <c r="E11839">
        <v>1</v>
      </c>
    </row>
    <row r="11840" spans="1:5" x14ac:dyDescent="0.25">
      <c r="A11840">
        <v>39488</v>
      </c>
      <c r="C11840" t="s">
        <v>13887</v>
      </c>
      <c r="D11840" s="3">
        <v>68</v>
      </c>
      <c r="E11840">
        <v>1</v>
      </c>
    </row>
    <row r="11841" spans="1:5" x14ac:dyDescent="0.25">
      <c r="A11841">
        <v>39489</v>
      </c>
      <c r="C11841" t="s">
        <v>13770</v>
      </c>
      <c r="D11841" s="3">
        <v>5</v>
      </c>
      <c r="E11841">
        <v>200</v>
      </c>
    </row>
    <row r="11842" spans="1:5" x14ac:dyDescent="0.25">
      <c r="A11842">
        <v>39490</v>
      </c>
      <c r="C11842" t="s">
        <v>13887</v>
      </c>
      <c r="D11842" s="3">
        <v>68</v>
      </c>
      <c r="E11842">
        <v>1</v>
      </c>
    </row>
    <row r="11843" spans="1:5" x14ac:dyDescent="0.25">
      <c r="A11843">
        <v>39491</v>
      </c>
      <c r="C11843" t="s">
        <v>13770</v>
      </c>
      <c r="D11843" s="3">
        <v>5</v>
      </c>
      <c r="E11843">
        <v>2</v>
      </c>
    </row>
    <row r="11844" spans="1:5" x14ac:dyDescent="0.25">
      <c r="A11844">
        <v>39492</v>
      </c>
      <c r="C11844" t="s">
        <v>13808</v>
      </c>
      <c r="D11844" s="3">
        <v>20</v>
      </c>
      <c r="E11844">
        <v>1</v>
      </c>
    </row>
    <row r="11845" spans="1:5" x14ac:dyDescent="0.25">
      <c r="A11845">
        <v>39493</v>
      </c>
      <c r="C11845" t="s">
        <v>13808</v>
      </c>
      <c r="D11845" s="3">
        <v>20</v>
      </c>
      <c r="E11845">
        <v>3</v>
      </c>
    </row>
    <row r="11846" spans="1:5" x14ac:dyDescent="0.25">
      <c r="A11846">
        <v>39494</v>
      </c>
      <c r="C11846" t="s">
        <v>13808</v>
      </c>
      <c r="D11846" s="3">
        <v>20</v>
      </c>
      <c r="E11846">
        <v>9</v>
      </c>
    </row>
    <row r="11847" spans="1:5" x14ac:dyDescent="0.25">
      <c r="A11847">
        <v>39495</v>
      </c>
      <c r="C11847" t="s">
        <v>13808</v>
      </c>
      <c r="D11847" s="3">
        <v>20</v>
      </c>
      <c r="E11847">
        <v>9</v>
      </c>
    </row>
    <row r="11848" spans="1:5" x14ac:dyDescent="0.25">
      <c r="A11848">
        <v>39496</v>
      </c>
      <c r="C11848" t="s">
        <v>13766</v>
      </c>
      <c r="D11848" s="3">
        <v>5</v>
      </c>
      <c r="E11848">
        <v>300</v>
      </c>
    </row>
    <row r="11849" spans="1:5" x14ac:dyDescent="0.25">
      <c r="A11849">
        <v>39496</v>
      </c>
      <c r="C11849" t="s">
        <v>13772</v>
      </c>
      <c r="D11849" s="3">
        <v>10</v>
      </c>
      <c r="E11849">
        <v>3</v>
      </c>
    </row>
    <row r="11850" spans="1:5" x14ac:dyDescent="0.25">
      <c r="A11850">
        <v>39497</v>
      </c>
      <c r="C11850" t="s">
        <v>13842</v>
      </c>
      <c r="D11850" s="3">
        <v>1.8</v>
      </c>
      <c r="E11850">
        <v>5</v>
      </c>
    </row>
    <row r="11851" spans="1:5" x14ac:dyDescent="0.25">
      <c r="A11851">
        <v>39498</v>
      </c>
      <c r="C11851" t="s">
        <v>13877</v>
      </c>
      <c r="D11851" s="3">
        <v>472.69</v>
      </c>
      <c r="E11851">
        <v>1</v>
      </c>
    </row>
    <row r="11852" spans="1:5" x14ac:dyDescent="0.25">
      <c r="A11852">
        <v>39499</v>
      </c>
      <c r="C11852" t="s">
        <v>13781</v>
      </c>
      <c r="D11852" s="3">
        <v>55.51</v>
      </c>
      <c r="E11852">
        <v>62.33</v>
      </c>
    </row>
    <row r="11853" spans="1:5" x14ac:dyDescent="0.25">
      <c r="A11853">
        <v>39500</v>
      </c>
      <c r="C11853" t="s">
        <v>13901</v>
      </c>
      <c r="D11853" s="3">
        <v>3460.12</v>
      </c>
      <c r="E11853">
        <v>1</v>
      </c>
    </row>
    <row r="11854" spans="1:5" x14ac:dyDescent="0.25">
      <c r="A11854">
        <v>39501</v>
      </c>
      <c r="C11854" t="s">
        <v>13887</v>
      </c>
      <c r="D11854" s="3">
        <v>68</v>
      </c>
      <c r="E11854">
        <v>1</v>
      </c>
    </row>
    <row r="11855" spans="1:5" x14ac:dyDescent="0.25">
      <c r="A11855">
        <v>39502</v>
      </c>
      <c r="C11855" t="s">
        <v>13842</v>
      </c>
      <c r="D11855" s="3">
        <v>1.8</v>
      </c>
      <c r="E11855">
        <v>40</v>
      </c>
    </row>
    <row r="11856" spans="1:5" x14ac:dyDescent="0.25">
      <c r="A11856">
        <v>39503</v>
      </c>
      <c r="C11856" t="s">
        <v>13784</v>
      </c>
      <c r="D11856" s="3">
        <v>1</v>
      </c>
      <c r="E11856">
        <v>67</v>
      </c>
    </row>
    <row r="11857" spans="1:5" x14ac:dyDescent="0.25">
      <c r="A11857">
        <v>39503</v>
      </c>
      <c r="C11857" t="s">
        <v>13785</v>
      </c>
      <c r="D11857" s="3">
        <v>1</v>
      </c>
      <c r="E11857">
        <v>47</v>
      </c>
    </row>
    <row r="11858" spans="1:5" x14ac:dyDescent="0.25">
      <c r="A11858">
        <v>39503</v>
      </c>
      <c r="C11858" t="s">
        <v>13772</v>
      </c>
      <c r="D11858" s="3">
        <v>10</v>
      </c>
      <c r="E11858">
        <v>3</v>
      </c>
    </row>
    <row r="11859" spans="1:5" x14ac:dyDescent="0.25">
      <c r="A11859">
        <v>39503</v>
      </c>
      <c r="C11859" t="s">
        <v>13766</v>
      </c>
      <c r="D11859" s="3">
        <v>5</v>
      </c>
      <c r="E11859">
        <v>100</v>
      </c>
    </row>
    <row r="11860" spans="1:5" x14ac:dyDescent="0.25">
      <c r="A11860">
        <v>39504</v>
      </c>
      <c r="C11860" t="s">
        <v>13887</v>
      </c>
      <c r="D11860" s="3">
        <v>68</v>
      </c>
      <c r="E11860">
        <v>1</v>
      </c>
    </row>
    <row r="11861" spans="1:5" x14ac:dyDescent="0.25">
      <c r="A11861">
        <v>39505</v>
      </c>
      <c r="C11861" t="s">
        <v>13808</v>
      </c>
      <c r="D11861" s="3">
        <v>20</v>
      </c>
      <c r="E11861">
        <v>2</v>
      </c>
    </row>
    <row r="11862" spans="1:5" x14ac:dyDescent="0.25">
      <c r="A11862">
        <v>39506</v>
      </c>
      <c r="C11862" t="s">
        <v>15046</v>
      </c>
      <c r="D11862" s="3">
        <v>9</v>
      </c>
      <c r="E11862">
        <v>1</v>
      </c>
    </row>
    <row r="11863" spans="1:5" x14ac:dyDescent="0.25">
      <c r="A11863">
        <v>39507</v>
      </c>
      <c r="C11863" t="s">
        <v>13806</v>
      </c>
      <c r="D11863" s="3">
        <v>11</v>
      </c>
      <c r="E11863">
        <v>1</v>
      </c>
    </row>
    <row r="11864" spans="1:5" x14ac:dyDescent="0.25">
      <c r="A11864">
        <v>39508</v>
      </c>
      <c r="C11864" t="s">
        <v>13887</v>
      </c>
      <c r="D11864" s="3">
        <v>68</v>
      </c>
      <c r="E11864">
        <v>1</v>
      </c>
    </row>
    <row r="11865" spans="1:5" x14ac:dyDescent="0.25">
      <c r="A11865">
        <v>39509</v>
      </c>
      <c r="C11865" t="s">
        <v>13887</v>
      </c>
      <c r="D11865" s="3">
        <v>68</v>
      </c>
      <c r="E11865">
        <v>1</v>
      </c>
    </row>
    <row r="11866" spans="1:5" x14ac:dyDescent="0.25">
      <c r="A11866">
        <v>39510</v>
      </c>
      <c r="C11866" t="s">
        <v>13887</v>
      </c>
      <c r="D11866" s="3">
        <v>68</v>
      </c>
      <c r="E11866">
        <v>1</v>
      </c>
    </row>
    <row r="11867" spans="1:5" x14ac:dyDescent="0.25">
      <c r="A11867">
        <v>39511</v>
      </c>
      <c r="C11867" t="s">
        <v>13887</v>
      </c>
      <c r="D11867" s="3">
        <v>68</v>
      </c>
      <c r="E11867">
        <v>1</v>
      </c>
    </row>
    <row r="11868" spans="1:5" x14ac:dyDescent="0.25">
      <c r="A11868">
        <v>39512</v>
      </c>
      <c r="C11868" t="s">
        <v>13887</v>
      </c>
      <c r="D11868" s="3">
        <v>68</v>
      </c>
      <c r="E11868">
        <v>1</v>
      </c>
    </row>
    <row r="11869" spans="1:5" x14ac:dyDescent="0.25">
      <c r="A11869">
        <v>39513</v>
      </c>
      <c r="C11869" t="s">
        <v>13887</v>
      </c>
      <c r="D11869" s="3">
        <v>68</v>
      </c>
      <c r="E11869">
        <v>1</v>
      </c>
    </row>
    <row r="11870" spans="1:5" x14ac:dyDescent="0.25">
      <c r="A11870">
        <v>39514</v>
      </c>
      <c r="C11870" t="s">
        <v>13782</v>
      </c>
      <c r="D11870" s="3">
        <v>41.5</v>
      </c>
      <c r="E11870">
        <v>20.8</v>
      </c>
    </row>
    <row r="11871" spans="1:5" x14ac:dyDescent="0.25">
      <c r="A11871">
        <v>39515</v>
      </c>
      <c r="C11871" t="s">
        <v>13861</v>
      </c>
      <c r="D11871" s="3">
        <v>133</v>
      </c>
      <c r="E11871">
        <v>1</v>
      </c>
    </row>
    <row r="11872" spans="1:5" x14ac:dyDescent="0.25">
      <c r="A11872">
        <v>39516</v>
      </c>
      <c r="C11872" t="s">
        <v>13808</v>
      </c>
      <c r="D11872" s="3">
        <v>20</v>
      </c>
      <c r="E11872">
        <v>2</v>
      </c>
    </row>
    <row r="11873" spans="1:5" x14ac:dyDescent="0.25">
      <c r="A11873">
        <v>39517</v>
      </c>
      <c r="C11873" t="s">
        <v>13808</v>
      </c>
      <c r="D11873" s="3">
        <v>20</v>
      </c>
      <c r="E11873">
        <v>1</v>
      </c>
    </row>
    <row r="11874" spans="1:5" x14ac:dyDescent="0.25">
      <c r="A11874">
        <v>39518</v>
      </c>
      <c r="C11874" t="s">
        <v>13887</v>
      </c>
      <c r="D11874" s="3">
        <v>68</v>
      </c>
      <c r="E11874">
        <v>1</v>
      </c>
    </row>
    <row r="11875" spans="1:5" x14ac:dyDescent="0.25">
      <c r="A11875">
        <v>39519</v>
      </c>
      <c r="C11875" t="s">
        <v>13806</v>
      </c>
      <c r="D11875" s="3">
        <v>11</v>
      </c>
      <c r="E11875">
        <v>1</v>
      </c>
    </row>
    <row r="11876" spans="1:5" x14ac:dyDescent="0.25">
      <c r="A11876">
        <v>39520</v>
      </c>
      <c r="C11876" t="s">
        <v>13766</v>
      </c>
      <c r="D11876" s="3">
        <v>5</v>
      </c>
      <c r="E11876">
        <v>300</v>
      </c>
    </row>
    <row r="11877" spans="1:5" x14ac:dyDescent="0.25">
      <c r="A11877">
        <v>39520</v>
      </c>
      <c r="C11877" t="s">
        <v>13770</v>
      </c>
      <c r="D11877" s="3">
        <v>5</v>
      </c>
      <c r="E11877">
        <v>200</v>
      </c>
    </row>
    <row r="11878" spans="1:5" x14ac:dyDescent="0.25">
      <c r="A11878">
        <v>39520</v>
      </c>
      <c r="C11878" t="s">
        <v>13772</v>
      </c>
      <c r="D11878" s="3">
        <v>10</v>
      </c>
      <c r="E11878">
        <v>6</v>
      </c>
    </row>
    <row r="11879" spans="1:5" x14ac:dyDescent="0.25">
      <c r="A11879">
        <v>39521</v>
      </c>
      <c r="C11879" t="s">
        <v>13842</v>
      </c>
      <c r="D11879" s="3">
        <v>1.8</v>
      </c>
      <c r="E11879">
        <v>2</v>
      </c>
    </row>
    <row r="11880" spans="1:5" x14ac:dyDescent="0.25">
      <c r="A11880">
        <v>39522</v>
      </c>
      <c r="C11880" t="s">
        <v>13878</v>
      </c>
      <c r="D11880" s="3">
        <v>218.88</v>
      </c>
      <c r="E11880">
        <v>1</v>
      </c>
    </row>
    <row r="11881" spans="1:5" x14ac:dyDescent="0.25">
      <c r="A11881">
        <v>39523</v>
      </c>
      <c r="C11881" t="s">
        <v>13878</v>
      </c>
      <c r="D11881" s="3">
        <v>163.21</v>
      </c>
      <c r="E11881">
        <v>1</v>
      </c>
    </row>
    <row r="11882" spans="1:5" x14ac:dyDescent="0.25">
      <c r="A11882">
        <v>39524</v>
      </c>
      <c r="C11882" t="s">
        <v>13878</v>
      </c>
      <c r="D11882" s="3">
        <v>0.79</v>
      </c>
      <c r="E11882">
        <v>1</v>
      </c>
    </row>
    <row r="11883" spans="1:5" x14ac:dyDescent="0.25">
      <c r="A11883">
        <v>39525</v>
      </c>
      <c r="C11883" t="s">
        <v>13878</v>
      </c>
      <c r="D11883" s="3">
        <v>4.99</v>
      </c>
      <c r="E11883">
        <v>1</v>
      </c>
    </row>
    <row r="11884" spans="1:5" x14ac:dyDescent="0.25">
      <c r="A11884">
        <v>39526</v>
      </c>
      <c r="C11884" t="s">
        <v>13878</v>
      </c>
      <c r="D11884" s="3">
        <v>55.94</v>
      </c>
      <c r="E11884">
        <v>1</v>
      </c>
    </row>
    <row r="11885" spans="1:5" x14ac:dyDescent="0.25">
      <c r="A11885">
        <v>39527</v>
      </c>
      <c r="C11885" t="s">
        <v>13878</v>
      </c>
      <c r="D11885" s="3">
        <v>3.19</v>
      </c>
      <c r="E11885">
        <v>1</v>
      </c>
    </row>
    <row r="11886" spans="1:5" x14ac:dyDescent="0.25">
      <c r="A11886">
        <v>39528</v>
      </c>
      <c r="C11886" t="s">
        <v>13878</v>
      </c>
      <c r="D11886" s="3">
        <v>4.03</v>
      </c>
      <c r="E11886">
        <v>1</v>
      </c>
    </row>
    <row r="11887" spans="1:5" x14ac:dyDescent="0.25">
      <c r="A11887">
        <v>39529</v>
      </c>
      <c r="C11887" t="s">
        <v>13878</v>
      </c>
      <c r="D11887" s="3">
        <v>92.22</v>
      </c>
      <c r="E11887">
        <v>1</v>
      </c>
    </row>
    <row r="11888" spans="1:5" x14ac:dyDescent="0.25">
      <c r="A11888">
        <v>39530</v>
      </c>
      <c r="C11888" t="s">
        <v>13878</v>
      </c>
      <c r="D11888" s="3">
        <v>0.93</v>
      </c>
      <c r="E11888">
        <v>1</v>
      </c>
    </row>
    <row r="11889" spans="1:5" x14ac:dyDescent="0.25">
      <c r="A11889">
        <v>39531</v>
      </c>
      <c r="C11889" t="s">
        <v>13878</v>
      </c>
      <c r="D11889" s="3">
        <v>18.100000000000001</v>
      </c>
      <c r="E11889">
        <v>1</v>
      </c>
    </row>
    <row r="11890" spans="1:5" x14ac:dyDescent="0.25">
      <c r="A11890">
        <v>39532</v>
      </c>
      <c r="C11890" t="s">
        <v>13878</v>
      </c>
      <c r="D11890" s="3">
        <v>0.72</v>
      </c>
      <c r="E11890">
        <v>1</v>
      </c>
    </row>
    <row r="11891" spans="1:5" x14ac:dyDescent="0.25">
      <c r="A11891">
        <v>39533</v>
      </c>
      <c r="C11891" t="s">
        <v>13878</v>
      </c>
      <c r="D11891" s="3">
        <v>3.52</v>
      </c>
      <c r="E11891">
        <v>1</v>
      </c>
    </row>
    <row r="11892" spans="1:5" x14ac:dyDescent="0.25">
      <c r="A11892">
        <v>39534</v>
      </c>
      <c r="C11892" t="s">
        <v>13878</v>
      </c>
      <c r="D11892" s="3">
        <v>2.0699999999999998</v>
      </c>
      <c r="E11892">
        <v>1</v>
      </c>
    </row>
    <row r="11893" spans="1:5" x14ac:dyDescent="0.25">
      <c r="A11893">
        <v>39535</v>
      </c>
      <c r="C11893" t="s">
        <v>13806</v>
      </c>
      <c r="D11893" s="3">
        <v>11</v>
      </c>
      <c r="E11893">
        <v>1</v>
      </c>
    </row>
    <row r="11894" spans="1:5" x14ac:dyDescent="0.25">
      <c r="A11894">
        <v>39536</v>
      </c>
      <c r="C11894" t="s">
        <v>13806</v>
      </c>
      <c r="D11894" s="3">
        <v>11</v>
      </c>
      <c r="E11894">
        <v>1</v>
      </c>
    </row>
    <row r="11895" spans="1:5" x14ac:dyDescent="0.25">
      <c r="A11895">
        <v>39537</v>
      </c>
      <c r="C11895" t="s">
        <v>15058</v>
      </c>
      <c r="D11895" s="3">
        <v>60</v>
      </c>
      <c r="E11895">
        <v>1</v>
      </c>
    </row>
    <row r="11896" spans="1:5" x14ac:dyDescent="0.25">
      <c r="A11896">
        <v>39538</v>
      </c>
      <c r="C11896" t="s">
        <v>13806</v>
      </c>
      <c r="D11896" s="3">
        <v>11</v>
      </c>
      <c r="E11896">
        <v>1</v>
      </c>
    </row>
    <row r="11897" spans="1:5" x14ac:dyDescent="0.25">
      <c r="A11897">
        <v>39539</v>
      </c>
      <c r="C11897" t="s">
        <v>13887</v>
      </c>
      <c r="D11897" s="3">
        <v>68</v>
      </c>
      <c r="E11897">
        <v>1</v>
      </c>
    </row>
    <row r="11898" spans="1:5" x14ac:dyDescent="0.25">
      <c r="A11898">
        <v>39540</v>
      </c>
      <c r="C11898" t="s">
        <v>13887</v>
      </c>
      <c r="D11898" s="3">
        <v>68</v>
      </c>
      <c r="E11898">
        <v>1</v>
      </c>
    </row>
    <row r="11899" spans="1:5" x14ac:dyDescent="0.25">
      <c r="A11899">
        <v>39541</v>
      </c>
      <c r="C11899" t="s">
        <v>13887</v>
      </c>
      <c r="D11899" s="3">
        <v>68</v>
      </c>
      <c r="E11899">
        <v>1</v>
      </c>
    </row>
    <row r="11900" spans="1:5" x14ac:dyDescent="0.25">
      <c r="A11900">
        <v>39542</v>
      </c>
      <c r="C11900" t="s">
        <v>13887</v>
      </c>
      <c r="D11900" s="3">
        <v>68</v>
      </c>
      <c r="E11900">
        <v>1</v>
      </c>
    </row>
    <row r="11901" spans="1:5" x14ac:dyDescent="0.25">
      <c r="A11901">
        <v>39543</v>
      </c>
      <c r="C11901" t="s">
        <v>13808</v>
      </c>
      <c r="D11901" s="3">
        <v>20</v>
      </c>
      <c r="E11901">
        <v>3</v>
      </c>
    </row>
    <row r="11902" spans="1:5" x14ac:dyDescent="0.25">
      <c r="A11902">
        <v>39544</v>
      </c>
      <c r="C11902" t="s">
        <v>13766</v>
      </c>
      <c r="D11902" s="3">
        <v>5</v>
      </c>
      <c r="E11902">
        <v>300</v>
      </c>
    </row>
    <row r="11903" spans="1:5" x14ac:dyDescent="0.25">
      <c r="A11903">
        <v>39545</v>
      </c>
      <c r="C11903" t="s">
        <v>13877</v>
      </c>
      <c r="D11903" s="3">
        <v>57.73</v>
      </c>
      <c r="E11903">
        <v>1</v>
      </c>
    </row>
    <row r="11904" spans="1:5" x14ac:dyDescent="0.25">
      <c r="A11904">
        <v>39546</v>
      </c>
      <c r="C11904" t="s">
        <v>13847</v>
      </c>
      <c r="D11904" s="3">
        <v>30797.57</v>
      </c>
      <c r="E11904">
        <v>1</v>
      </c>
    </row>
    <row r="11905" spans="1:5" x14ac:dyDescent="0.25">
      <c r="A11905">
        <v>39547</v>
      </c>
      <c r="C11905" t="s">
        <v>13806</v>
      </c>
      <c r="D11905" s="3">
        <v>11</v>
      </c>
      <c r="E11905">
        <v>1</v>
      </c>
    </row>
    <row r="11906" spans="1:5" x14ac:dyDescent="0.25">
      <c r="A11906">
        <v>39547</v>
      </c>
      <c r="C11906" t="s">
        <v>15046</v>
      </c>
      <c r="D11906" s="3">
        <v>9</v>
      </c>
      <c r="E11906">
        <v>1</v>
      </c>
    </row>
    <row r="11907" spans="1:5" x14ac:dyDescent="0.25">
      <c r="A11907">
        <v>39548</v>
      </c>
      <c r="C11907" t="s">
        <v>13860</v>
      </c>
      <c r="D11907" s="3">
        <v>178.04</v>
      </c>
      <c r="E11907">
        <v>1</v>
      </c>
    </row>
    <row r="11908" spans="1:5" x14ac:dyDescent="0.25">
      <c r="A11908">
        <v>39549</v>
      </c>
      <c r="C11908" t="s">
        <v>13775</v>
      </c>
      <c r="D11908" s="3">
        <v>619.77</v>
      </c>
      <c r="E11908">
        <v>1</v>
      </c>
    </row>
    <row r="11909" spans="1:5" x14ac:dyDescent="0.25">
      <c r="A11909">
        <v>39550</v>
      </c>
      <c r="C11909" t="s">
        <v>13775</v>
      </c>
      <c r="D11909" s="3">
        <v>3101.5</v>
      </c>
      <c r="E11909">
        <v>1</v>
      </c>
    </row>
    <row r="11910" spans="1:5" x14ac:dyDescent="0.25">
      <c r="A11910">
        <v>39551</v>
      </c>
      <c r="C11910" t="s">
        <v>13860</v>
      </c>
      <c r="D11910" s="3">
        <v>521.74</v>
      </c>
      <c r="E11910">
        <v>1</v>
      </c>
    </row>
    <row r="11911" spans="1:5" x14ac:dyDescent="0.25">
      <c r="A11911">
        <v>39552</v>
      </c>
      <c r="C11911" t="s">
        <v>13887</v>
      </c>
      <c r="D11911" s="3">
        <v>68</v>
      </c>
      <c r="E11911">
        <v>1</v>
      </c>
    </row>
    <row r="11912" spans="1:5" x14ac:dyDescent="0.25">
      <c r="A11912">
        <v>39553</v>
      </c>
      <c r="C11912" t="s">
        <v>13808</v>
      </c>
      <c r="D11912" s="3">
        <v>20</v>
      </c>
      <c r="E11912">
        <v>20</v>
      </c>
    </row>
    <row r="11913" spans="1:5" x14ac:dyDescent="0.25">
      <c r="A11913">
        <v>39554</v>
      </c>
      <c r="C11913" t="s">
        <v>13868</v>
      </c>
      <c r="D11913" s="3">
        <v>0.5</v>
      </c>
      <c r="E11913">
        <v>14</v>
      </c>
    </row>
    <row r="11914" spans="1:5" x14ac:dyDescent="0.25">
      <c r="A11914">
        <v>39555</v>
      </c>
      <c r="C11914" t="s">
        <v>15048</v>
      </c>
      <c r="D11914" s="3">
        <v>0.3</v>
      </c>
      <c r="E11914">
        <v>107</v>
      </c>
    </row>
    <row r="11915" spans="1:5" x14ac:dyDescent="0.25">
      <c r="A11915">
        <v>39556</v>
      </c>
      <c r="C11915" t="s">
        <v>15047</v>
      </c>
      <c r="D11915" s="3">
        <v>1</v>
      </c>
      <c r="E11915">
        <v>51</v>
      </c>
    </row>
    <row r="11916" spans="1:5" x14ac:dyDescent="0.25">
      <c r="A11916">
        <v>39557</v>
      </c>
      <c r="C11916" t="s">
        <v>13808</v>
      </c>
      <c r="D11916" s="3">
        <v>20</v>
      </c>
      <c r="E11916">
        <v>3</v>
      </c>
    </row>
    <row r="11917" spans="1:5" x14ac:dyDescent="0.25">
      <c r="A11917">
        <v>39558</v>
      </c>
      <c r="C11917" t="s">
        <v>13766</v>
      </c>
      <c r="D11917" s="3">
        <v>5</v>
      </c>
      <c r="E11917">
        <v>300</v>
      </c>
    </row>
    <row r="11918" spans="1:5" x14ac:dyDescent="0.25">
      <c r="A11918">
        <v>39559</v>
      </c>
      <c r="C11918" t="s">
        <v>13808</v>
      </c>
      <c r="D11918" s="3">
        <v>20</v>
      </c>
      <c r="E11918">
        <v>1</v>
      </c>
    </row>
    <row r="11919" spans="1:5" x14ac:dyDescent="0.25">
      <c r="A11919">
        <v>39560</v>
      </c>
      <c r="C11919" t="s">
        <v>13808</v>
      </c>
      <c r="D11919" s="3">
        <v>20</v>
      </c>
      <c r="E11919">
        <v>3</v>
      </c>
    </row>
    <row r="11920" spans="1:5" x14ac:dyDescent="0.25">
      <c r="A11920">
        <v>39561</v>
      </c>
      <c r="C11920" t="s">
        <v>13808</v>
      </c>
      <c r="D11920" s="3">
        <v>20</v>
      </c>
      <c r="E11920">
        <v>1</v>
      </c>
    </row>
    <row r="11921" spans="1:5" x14ac:dyDescent="0.25">
      <c r="A11921">
        <v>39562</v>
      </c>
      <c r="C11921" t="s">
        <v>13812</v>
      </c>
      <c r="D11921" s="3">
        <v>0.8</v>
      </c>
      <c r="E11921">
        <v>2000</v>
      </c>
    </row>
    <row r="11922" spans="1:5" x14ac:dyDescent="0.25">
      <c r="A11922">
        <v>39563</v>
      </c>
      <c r="C11922" t="s">
        <v>13812</v>
      </c>
      <c r="D11922" s="3">
        <v>0.8</v>
      </c>
      <c r="E11922">
        <v>2000</v>
      </c>
    </row>
    <row r="11923" spans="1:5" x14ac:dyDescent="0.25">
      <c r="A11923">
        <v>39564</v>
      </c>
      <c r="C11923" t="s">
        <v>13806</v>
      </c>
      <c r="D11923" s="3">
        <v>11</v>
      </c>
      <c r="E11923">
        <v>1</v>
      </c>
    </row>
    <row r="11924" spans="1:5" x14ac:dyDescent="0.25">
      <c r="A11924">
        <v>39565</v>
      </c>
      <c r="C11924" t="s">
        <v>13808</v>
      </c>
      <c r="D11924" s="3">
        <v>20</v>
      </c>
      <c r="E11924">
        <v>2</v>
      </c>
    </row>
    <row r="11925" spans="1:5" x14ac:dyDescent="0.25">
      <c r="A11925">
        <v>39566</v>
      </c>
      <c r="C11925" t="s">
        <v>13860</v>
      </c>
      <c r="D11925" s="3">
        <v>206.53</v>
      </c>
      <c r="E11925">
        <v>1</v>
      </c>
    </row>
    <row r="11926" spans="1:5" x14ac:dyDescent="0.25">
      <c r="A11926">
        <v>39567</v>
      </c>
      <c r="C11926" t="s">
        <v>13887</v>
      </c>
      <c r="D11926" s="3">
        <v>68</v>
      </c>
      <c r="E11926">
        <v>1</v>
      </c>
    </row>
    <row r="11927" spans="1:5" x14ac:dyDescent="0.25">
      <c r="A11927">
        <v>39568</v>
      </c>
      <c r="C11927" t="s">
        <v>13766</v>
      </c>
      <c r="D11927" s="3">
        <v>5</v>
      </c>
      <c r="E11927">
        <v>198</v>
      </c>
    </row>
    <row r="11928" spans="1:5" x14ac:dyDescent="0.25">
      <c r="A11928">
        <v>39569</v>
      </c>
      <c r="C11928" t="s">
        <v>13806</v>
      </c>
      <c r="D11928" s="3">
        <v>11</v>
      </c>
      <c r="E11928">
        <v>1</v>
      </c>
    </row>
    <row r="11929" spans="1:5" x14ac:dyDescent="0.25">
      <c r="A11929">
        <v>39569</v>
      </c>
      <c r="C11929" t="s">
        <v>15046</v>
      </c>
      <c r="D11929" s="3">
        <v>9</v>
      </c>
      <c r="E11929">
        <v>1</v>
      </c>
    </row>
    <row r="11930" spans="1:5" x14ac:dyDescent="0.25">
      <c r="A11930">
        <v>39570</v>
      </c>
      <c r="C11930" t="s">
        <v>13808</v>
      </c>
      <c r="D11930" s="3">
        <v>20</v>
      </c>
      <c r="E11930">
        <v>1</v>
      </c>
    </row>
    <row r="11931" spans="1:5" x14ac:dyDescent="0.25">
      <c r="A11931">
        <v>39571</v>
      </c>
      <c r="C11931" t="s">
        <v>13808</v>
      </c>
      <c r="D11931" s="3">
        <v>20</v>
      </c>
      <c r="E11931">
        <v>1</v>
      </c>
    </row>
    <row r="11932" spans="1:5" x14ac:dyDescent="0.25">
      <c r="A11932">
        <v>39572</v>
      </c>
      <c r="C11932" t="s">
        <v>13772</v>
      </c>
      <c r="D11932" s="3">
        <v>10</v>
      </c>
      <c r="E11932">
        <v>4</v>
      </c>
    </row>
    <row r="11933" spans="1:5" x14ac:dyDescent="0.25">
      <c r="A11933">
        <v>39572</v>
      </c>
      <c r="C11933" t="s">
        <v>13766</v>
      </c>
      <c r="D11933" s="3">
        <v>5</v>
      </c>
      <c r="E11933">
        <v>199</v>
      </c>
    </row>
    <row r="11934" spans="1:5" x14ac:dyDescent="0.25">
      <c r="A11934">
        <v>39572</v>
      </c>
      <c r="C11934" t="s">
        <v>13770</v>
      </c>
      <c r="D11934" s="3">
        <v>5</v>
      </c>
      <c r="E11934">
        <v>100</v>
      </c>
    </row>
    <row r="11935" spans="1:5" x14ac:dyDescent="0.25">
      <c r="A11935">
        <v>39573</v>
      </c>
      <c r="C11935" t="s">
        <v>13808</v>
      </c>
      <c r="D11935" s="3">
        <v>20</v>
      </c>
      <c r="E11935">
        <v>7</v>
      </c>
    </row>
    <row r="11936" spans="1:5" x14ac:dyDescent="0.25">
      <c r="A11936">
        <v>39573</v>
      </c>
      <c r="C11936" t="s">
        <v>15052</v>
      </c>
      <c r="D11936" s="3">
        <v>30</v>
      </c>
      <c r="E11936">
        <v>1</v>
      </c>
    </row>
    <row r="11937" spans="1:5" x14ac:dyDescent="0.25">
      <c r="A11937">
        <v>39574</v>
      </c>
      <c r="C11937" t="s">
        <v>13886</v>
      </c>
      <c r="D11937" s="3">
        <v>96</v>
      </c>
      <c r="E11937">
        <v>1</v>
      </c>
    </row>
    <row r="11938" spans="1:5" x14ac:dyDescent="0.25">
      <c r="A11938">
        <v>39575</v>
      </c>
      <c r="C11938" t="s">
        <v>13806</v>
      </c>
      <c r="D11938" s="3">
        <v>11</v>
      </c>
      <c r="E11938">
        <v>1</v>
      </c>
    </row>
    <row r="11939" spans="1:5" x14ac:dyDescent="0.25">
      <c r="A11939">
        <v>39576</v>
      </c>
      <c r="C11939" t="s">
        <v>13860</v>
      </c>
      <c r="D11939" s="3">
        <v>351.04</v>
      </c>
      <c r="E11939">
        <v>1</v>
      </c>
    </row>
    <row r="11940" spans="1:5" x14ac:dyDescent="0.25">
      <c r="A11940">
        <v>39577</v>
      </c>
      <c r="C11940" t="s">
        <v>13775</v>
      </c>
      <c r="D11940" s="3">
        <v>4048.04</v>
      </c>
      <c r="E11940">
        <v>1</v>
      </c>
    </row>
    <row r="11941" spans="1:5" x14ac:dyDescent="0.25">
      <c r="A11941">
        <v>39578</v>
      </c>
      <c r="C11941" t="s">
        <v>13860</v>
      </c>
      <c r="D11941" s="3">
        <v>1510.42</v>
      </c>
      <c r="E11941">
        <v>1</v>
      </c>
    </row>
    <row r="11942" spans="1:5" x14ac:dyDescent="0.25">
      <c r="A11942">
        <v>39579</v>
      </c>
      <c r="C11942" t="s">
        <v>13860</v>
      </c>
      <c r="D11942" s="3">
        <v>186.71</v>
      </c>
      <c r="E11942">
        <v>1</v>
      </c>
    </row>
    <row r="11943" spans="1:5" x14ac:dyDescent="0.25">
      <c r="A11943">
        <v>39579</v>
      </c>
      <c r="C11943" t="s">
        <v>13860</v>
      </c>
      <c r="D11943" s="3">
        <v>265.98</v>
      </c>
      <c r="E11943">
        <v>1</v>
      </c>
    </row>
    <row r="11944" spans="1:5" x14ac:dyDescent="0.25">
      <c r="A11944">
        <v>39580</v>
      </c>
      <c r="C11944" t="s">
        <v>13887</v>
      </c>
      <c r="D11944" s="3">
        <v>68</v>
      </c>
      <c r="E11944">
        <v>1</v>
      </c>
    </row>
    <row r="11945" spans="1:5" x14ac:dyDescent="0.25">
      <c r="A11945">
        <v>39581</v>
      </c>
      <c r="C11945" t="s">
        <v>13784</v>
      </c>
      <c r="D11945" s="3">
        <v>1</v>
      </c>
      <c r="E11945">
        <v>75</v>
      </c>
    </row>
    <row r="11946" spans="1:5" x14ac:dyDescent="0.25">
      <c r="A11946">
        <v>39581</v>
      </c>
      <c r="C11946" t="s">
        <v>13785</v>
      </c>
      <c r="D11946" s="3">
        <v>1</v>
      </c>
      <c r="E11946">
        <v>73</v>
      </c>
    </row>
    <row r="11947" spans="1:5" x14ac:dyDescent="0.25">
      <c r="A11947">
        <v>39581</v>
      </c>
      <c r="C11947" t="s">
        <v>13786</v>
      </c>
      <c r="D11947" s="3">
        <v>2</v>
      </c>
      <c r="E11947">
        <v>1</v>
      </c>
    </row>
    <row r="11948" spans="1:5" x14ac:dyDescent="0.25">
      <c r="A11948">
        <v>39581</v>
      </c>
      <c r="C11948" t="s">
        <v>13766</v>
      </c>
      <c r="D11948" s="3">
        <v>5</v>
      </c>
      <c r="E11948">
        <v>194</v>
      </c>
    </row>
    <row r="11949" spans="1:5" x14ac:dyDescent="0.25">
      <c r="A11949">
        <v>39581</v>
      </c>
      <c r="C11949" t="s">
        <v>13770</v>
      </c>
      <c r="D11949" s="3">
        <v>5</v>
      </c>
      <c r="E11949">
        <v>200</v>
      </c>
    </row>
    <row r="11950" spans="1:5" x14ac:dyDescent="0.25">
      <c r="A11950">
        <v>39582</v>
      </c>
      <c r="C11950" t="s">
        <v>13806</v>
      </c>
      <c r="D11950" s="3">
        <v>11</v>
      </c>
      <c r="E11950">
        <v>1</v>
      </c>
    </row>
    <row r="11951" spans="1:5" x14ac:dyDescent="0.25">
      <c r="A11951">
        <v>39583</v>
      </c>
      <c r="C11951" t="s">
        <v>13887</v>
      </c>
      <c r="D11951" s="3">
        <v>68</v>
      </c>
      <c r="E11951">
        <v>1</v>
      </c>
    </row>
    <row r="11952" spans="1:5" x14ac:dyDescent="0.25">
      <c r="A11952">
        <v>39584</v>
      </c>
      <c r="C11952" t="s">
        <v>13887</v>
      </c>
      <c r="D11952" s="3">
        <v>68</v>
      </c>
      <c r="E11952">
        <v>1</v>
      </c>
    </row>
    <row r="11953" spans="1:5" x14ac:dyDescent="0.25">
      <c r="A11953">
        <v>39585</v>
      </c>
      <c r="C11953" t="s">
        <v>13887</v>
      </c>
      <c r="D11953" s="3">
        <v>68</v>
      </c>
      <c r="E11953">
        <v>1</v>
      </c>
    </row>
    <row r="11954" spans="1:5" x14ac:dyDescent="0.25">
      <c r="A11954">
        <v>39586</v>
      </c>
      <c r="C11954" t="s">
        <v>13887</v>
      </c>
      <c r="D11954" s="3">
        <v>68</v>
      </c>
      <c r="E11954">
        <v>1</v>
      </c>
    </row>
    <row r="11955" spans="1:5" x14ac:dyDescent="0.25">
      <c r="A11955">
        <v>39587</v>
      </c>
      <c r="C11955" t="s">
        <v>13808</v>
      </c>
      <c r="D11955" s="3">
        <v>20</v>
      </c>
      <c r="E11955">
        <v>9</v>
      </c>
    </row>
    <row r="11956" spans="1:5" x14ac:dyDescent="0.25">
      <c r="A11956">
        <v>39587</v>
      </c>
      <c r="C11956" t="s">
        <v>15052</v>
      </c>
      <c r="D11956" s="3">
        <v>30</v>
      </c>
      <c r="E11956">
        <v>1</v>
      </c>
    </row>
    <row r="11957" spans="1:5" x14ac:dyDescent="0.25">
      <c r="A11957">
        <v>39588</v>
      </c>
      <c r="C11957" t="s">
        <v>13858</v>
      </c>
      <c r="D11957" s="3">
        <v>2</v>
      </c>
      <c r="E11957">
        <v>4</v>
      </c>
    </row>
    <row r="11958" spans="1:5" x14ac:dyDescent="0.25">
      <c r="A11958">
        <v>39589</v>
      </c>
      <c r="C11958" t="s">
        <v>15046</v>
      </c>
      <c r="D11958" s="3">
        <v>9</v>
      </c>
      <c r="E11958">
        <v>1</v>
      </c>
    </row>
    <row r="11959" spans="1:5" x14ac:dyDescent="0.25">
      <c r="A11959">
        <v>39590</v>
      </c>
      <c r="C11959" t="s">
        <v>15046</v>
      </c>
      <c r="D11959" s="3">
        <v>9</v>
      </c>
      <c r="E11959">
        <v>1</v>
      </c>
    </row>
    <row r="11960" spans="1:5" x14ac:dyDescent="0.25">
      <c r="A11960">
        <v>39591</v>
      </c>
      <c r="C11960" t="s">
        <v>13887</v>
      </c>
      <c r="D11960" s="3">
        <v>68</v>
      </c>
      <c r="E11960">
        <v>1</v>
      </c>
    </row>
    <row r="11961" spans="1:5" x14ac:dyDescent="0.25">
      <c r="A11961">
        <v>39592</v>
      </c>
      <c r="C11961" t="s">
        <v>13887</v>
      </c>
      <c r="D11961" s="3">
        <v>68</v>
      </c>
      <c r="E11961">
        <v>1</v>
      </c>
    </row>
    <row r="11962" spans="1:5" x14ac:dyDescent="0.25">
      <c r="A11962">
        <v>39593</v>
      </c>
      <c r="C11962" t="s">
        <v>13887</v>
      </c>
      <c r="D11962" s="3">
        <v>68</v>
      </c>
      <c r="E11962">
        <v>1</v>
      </c>
    </row>
    <row r="11963" spans="1:5" x14ac:dyDescent="0.25">
      <c r="A11963">
        <v>39594</v>
      </c>
      <c r="C11963" t="s">
        <v>13766</v>
      </c>
      <c r="D11963" s="3">
        <v>5</v>
      </c>
      <c r="E11963">
        <v>200</v>
      </c>
    </row>
    <row r="11964" spans="1:5" x14ac:dyDescent="0.25">
      <c r="A11964">
        <v>39594</v>
      </c>
      <c r="C11964" t="s">
        <v>13784</v>
      </c>
      <c r="D11964" s="3">
        <v>1</v>
      </c>
      <c r="E11964">
        <v>22</v>
      </c>
    </row>
    <row r="11965" spans="1:5" x14ac:dyDescent="0.25">
      <c r="A11965">
        <v>39594</v>
      </c>
      <c r="C11965" t="s">
        <v>13785</v>
      </c>
      <c r="D11965" s="3">
        <v>1</v>
      </c>
      <c r="E11965">
        <v>7</v>
      </c>
    </row>
    <row r="11966" spans="1:5" x14ac:dyDescent="0.25">
      <c r="A11966">
        <v>39595</v>
      </c>
      <c r="C11966" t="s">
        <v>13806</v>
      </c>
      <c r="D11966" s="3">
        <v>11</v>
      </c>
      <c r="E11966">
        <v>1</v>
      </c>
    </row>
    <row r="11967" spans="1:5" x14ac:dyDescent="0.25">
      <c r="A11967">
        <v>39596</v>
      </c>
      <c r="C11967" t="s">
        <v>13860</v>
      </c>
      <c r="D11967" s="3">
        <v>1131.73</v>
      </c>
      <c r="E11967">
        <v>1</v>
      </c>
    </row>
    <row r="11968" spans="1:5" x14ac:dyDescent="0.25">
      <c r="A11968">
        <v>39597</v>
      </c>
      <c r="C11968" t="s">
        <v>13842</v>
      </c>
      <c r="D11968" s="3">
        <v>1.8</v>
      </c>
      <c r="E11968">
        <v>10</v>
      </c>
    </row>
    <row r="11969" spans="1:5" x14ac:dyDescent="0.25">
      <c r="A11969">
        <v>39598</v>
      </c>
      <c r="C11969" t="s">
        <v>13766</v>
      </c>
      <c r="D11969" s="3">
        <v>5</v>
      </c>
      <c r="E11969">
        <v>500</v>
      </c>
    </row>
    <row r="11970" spans="1:5" x14ac:dyDescent="0.25">
      <c r="A11970">
        <v>39599</v>
      </c>
      <c r="C11970" t="s">
        <v>13858</v>
      </c>
      <c r="D11970" s="3">
        <v>2</v>
      </c>
      <c r="E11970">
        <v>32</v>
      </c>
    </row>
    <row r="11971" spans="1:5" x14ac:dyDescent="0.25">
      <c r="A11971">
        <v>39600</v>
      </c>
      <c r="C11971" t="s">
        <v>13887</v>
      </c>
      <c r="D11971" s="3">
        <v>68</v>
      </c>
      <c r="E11971">
        <v>1</v>
      </c>
    </row>
    <row r="11972" spans="1:5" x14ac:dyDescent="0.25">
      <c r="A11972">
        <v>39601</v>
      </c>
      <c r="C11972" t="s">
        <v>15046</v>
      </c>
      <c r="D11972" s="3">
        <v>9</v>
      </c>
      <c r="E11972">
        <v>1</v>
      </c>
    </row>
    <row r="11973" spans="1:5" x14ac:dyDescent="0.25">
      <c r="A11973">
        <v>39602</v>
      </c>
      <c r="C11973" t="s">
        <v>15046</v>
      </c>
      <c r="D11973" s="3">
        <v>9</v>
      </c>
      <c r="E11973">
        <v>1</v>
      </c>
    </row>
    <row r="11974" spans="1:5" x14ac:dyDescent="0.25">
      <c r="A11974">
        <v>39603</v>
      </c>
      <c r="C11974" t="s">
        <v>13766</v>
      </c>
      <c r="D11974" s="3">
        <v>5</v>
      </c>
      <c r="E11974">
        <v>98</v>
      </c>
    </row>
    <row r="11975" spans="1:5" x14ac:dyDescent="0.25">
      <c r="A11975">
        <v>39603</v>
      </c>
      <c r="C11975" t="s">
        <v>13770</v>
      </c>
      <c r="D11975" s="3">
        <v>5</v>
      </c>
      <c r="E11975">
        <v>100</v>
      </c>
    </row>
    <row r="11976" spans="1:5" x14ac:dyDescent="0.25">
      <c r="A11976">
        <v>39603</v>
      </c>
      <c r="C11976" t="s">
        <v>13784</v>
      </c>
      <c r="D11976" s="3">
        <v>1</v>
      </c>
      <c r="E11976">
        <v>36</v>
      </c>
    </row>
    <row r="11977" spans="1:5" x14ac:dyDescent="0.25">
      <c r="A11977">
        <v>39603</v>
      </c>
      <c r="C11977" t="s">
        <v>13785</v>
      </c>
      <c r="D11977" s="3">
        <v>1</v>
      </c>
      <c r="E11977">
        <v>19</v>
      </c>
    </row>
    <row r="11978" spans="1:5" x14ac:dyDescent="0.25">
      <c r="A11978">
        <v>39604</v>
      </c>
      <c r="C11978" t="s">
        <v>13819</v>
      </c>
      <c r="D11978" s="3">
        <v>10</v>
      </c>
      <c r="E11978">
        <v>50</v>
      </c>
    </row>
    <row r="11979" spans="1:5" x14ac:dyDescent="0.25">
      <c r="A11979">
        <v>39605</v>
      </c>
      <c r="C11979" t="s">
        <v>13808</v>
      </c>
      <c r="D11979" s="3">
        <v>20</v>
      </c>
      <c r="E11979">
        <v>6</v>
      </c>
    </row>
    <row r="11980" spans="1:5" x14ac:dyDescent="0.25">
      <c r="A11980">
        <v>39606</v>
      </c>
      <c r="C11980" t="s">
        <v>13808</v>
      </c>
      <c r="D11980" s="3">
        <v>20</v>
      </c>
      <c r="E11980">
        <v>1</v>
      </c>
    </row>
    <row r="11981" spans="1:5" x14ac:dyDescent="0.25">
      <c r="A11981">
        <v>39607</v>
      </c>
      <c r="C11981" t="s">
        <v>13857</v>
      </c>
      <c r="D11981" s="3">
        <v>20</v>
      </c>
      <c r="E11981">
        <v>1</v>
      </c>
    </row>
    <row r="11982" spans="1:5" x14ac:dyDescent="0.25">
      <c r="A11982">
        <v>39608</v>
      </c>
      <c r="C11982" t="s">
        <v>13853</v>
      </c>
      <c r="D11982" s="3">
        <v>5.5</v>
      </c>
      <c r="E11982">
        <v>2</v>
      </c>
    </row>
    <row r="11983" spans="1:5" x14ac:dyDescent="0.25">
      <c r="A11983">
        <v>39609</v>
      </c>
      <c r="C11983" t="s">
        <v>13887</v>
      </c>
      <c r="D11983" s="3">
        <v>68</v>
      </c>
      <c r="E11983">
        <v>1</v>
      </c>
    </row>
    <row r="11984" spans="1:5" x14ac:dyDescent="0.25">
      <c r="A11984">
        <v>39610</v>
      </c>
      <c r="C11984" t="s">
        <v>13794</v>
      </c>
      <c r="D11984" s="3">
        <v>10</v>
      </c>
      <c r="E11984">
        <v>1</v>
      </c>
    </row>
    <row r="11985" spans="1:5" x14ac:dyDescent="0.25">
      <c r="A11985">
        <v>39611</v>
      </c>
      <c r="C11985" t="s">
        <v>13766</v>
      </c>
      <c r="D11985" s="3">
        <v>5</v>
      </c>
      <c r="E11985">
        <v>198</v>
      </c>
    </row>
    <row r="11986" spans="1:5" x14ac:dyDescent="0.25">
      <c r="A11986">
        <v>39611</v>
      </c>
      <c r="C11986" t="s">
        <v>13770</v>
      </c>
      <c r="D11986" s="3">
        <v>5</v>
      </c>
      <c r="E11986">
        <v>100</v>
      </c>
    </row>
    <row r="11987" spans="1:5" x14ac:dyDescent="0.25">
      <c r="A11987">
        <v>39612</v>
      </c>
      <c r="C11987" t="s">
        <v>13864</v>
      </c>
      <c r="D11987" s="3">
        <v>365.81</v>
      </c>
      <c r="E11987">
        <v>1</v>
      </c>
    </row>
    <row r="11988" spans="1:5" x14ac:dyDescent="0.25">
      <c r="A11988">
        <v>39613</v>
      </c>
      <c r="C11988" t="s">
        <v>13842</v>
      </c>
      <c r="D11988" s="3">
        <v>1.8</v>
      </c>
      <c r="E11988">
        <v>40</v>
      </c>
    </row>
    <row r="11989" spans="1:5" x14ac:dyDescent="0.25">
      <c r="A11989">
        <v>39614</v>
      </c>
      <c r="C11989" t="s">
        <v>13808</v>
      </c>
      <c r="D11989" s="3">
        <v>20</v>
      </c>
      <c r="E11989">
        <v>1</v>
      </c>
    </row>
    <row r="11990" spans="1:5" x14ac:dyDescent="0.25">
      <c r="A11990">
        <v>39615</v>
      </c>
      <c r="C11990" t="s">
        <v>13857</v>
      </c>
      <c r="D11990" s="3">
        <v>20</v>
      </c>
      <c r="E11990">
        <v>1</v>
      </c>
    </row>
    <row r="11991" spans="1:5" x14ac:dyDescent="0.25">
      <c r="A11991">
        <v>39616</v>
      </c>
      <c r="C11991" t="s">
        <v>13853</v>
      </c>
      <c r="D11991" s="3">
        <v>5.5</v>
      </c>
      <c r="E11991">
        <v>2</v>
      </c>
    </row>
    <row r="11992" spans="1:5" x14ac:dyDescent="0.25">
      <c r="A11992">
        <v>39617</v>
      </c>
      <c r="C11992" t="s">
        <v>13808</v>
      </c>
      <c r="D11992" s="3">
        <v>20</v>
      </c>
      <c r="E11992">
        <v>1</v>
      </c>
    </row>
    <row r="11993" spans="1:5" x14ac:dyDescent="0.25">
      <c r="A11993">
        <v>39618</v>
      </c>
      <c r="C11993" t="s">
        <v>13806</v>
      </c>
      <c r="D11993" s="3">
        <v>11</v>
      </c>
      <c r="E11993">
        <v>1</v>
      </c>
    </row>
    <row r="11994" spans="1:5" x14ac:dyDescent="0.25">
      <c r="A11994">
        <v>39619</v>
      </c>
      <c r="C11994" t="s">
        <v>13775</v>
      </c>
      <c r="D11994" s="3">
        <v>1461.04</v>
      </c>
      <c r="E11994">
        <v>1</v>
      </c>
    </row>
    <row r="11995" spans="1:5" x14ac:dyDescent="0.25">
      <c r="A11995">
        <v>39620</v>
      </c>
      <c r="C11995" t="s">
        <v>15046</v>
      </c>
      <c r="D11995" s="3">
        <v>9</v>
      </c>
      <c r="E11995">
        <v>1</v>
      </c>
    </row>
    <row r="11996" spans="1:5" x14ac:dyDescent="0.25">
      <c r="A11996">
        <v>39620</v>
      </c>
      <c r="C11996" t="s">
        <v>15046</v>
      </c>
      <c r="D11996" s="3">
        <v>9</v>
      </c>
      <c r="E11996">
        <v>1</v>
      </c>
    </row>
    <row r="11997" spans="1:5" x14ac:dyDescent="0.25">
      <c r="A11997">
        <v>39621</v>
      </c>
      <c r="C11997" t="s">
        <v>13877</v>
      </c>
      <c r="D11997" s="3">
        <v>21.78</v>
      </c>
      <c r="E11997">
        <v>1</v>
      </c>
    </row>
    <row r="11998" spans="1:5" x14ac:dyDescent="0.25">
      <c r="A11998">
        <v>39622</v>
      </c>
      <c r="C11998" t="s">
        <v>13766</v>
      </c>
      <c r="D11998" s="3">
        <v>5</v>
      </c>
      <c r="E11998">
        <v>200</v>
      </c>
    </row>
    <row r="11999" spans="1:5" x14ac:dyDescent="0.25">
      <c r="A11999">
        <v>39622</v>
      </c>
      <c r="C11999" t="s">
        <v>13784</v>
      </c>
      <c r="D11999" s="3">
        <v>1</v>
      </c>
      <c r="E11999">
        <v>34</v>
      </c>
    </row>
    <row r="12000" spans="1:5" x14ac:dyDescent="0.25">
      <c r="A12000">
        <v>39622</v>
      </c>
      <c r="C12000" t="s">
        <v>13785</v>
      </c>
      <c r="D12000" s="3">
        <v>1</v>
      </c>
      <c r="E12000">
        <v>15</v>
      </c>
    </row>
    <row r="12001" spans="1:5" x14ac:dyDescent="0.25">
      <c r="A12001">
        <v>39622</v>
      </c>
      <c r="C12001" t="s">
        <v>13786</v>
      </c>
      <c r="D12001" s="3">
        <v>2</v>
      </c>
      <c r="E12001">
        <v>2</v>
      </c>
    </row>
    <row r="12002" spans="1:5" x14ac:dyDescent="0.25">
      <c r="A12002">
        <v>39623</v>
      </c>
      <c r="C12002" t="s">
        <v>15046</v>
      </c>
      <c r="D12002" s="3">
        <v>9</v>
      </c>
      <c r="E12002">
        <v>1</v>
      </c>
    </row>
    <row r="12003" spans="1:5" x14ac:dyDescent="0.25">
      <c r="A12003">
        <v>39624</v>
      </c>
      <c r="C12003" t="s">
        <v>13806</v>
      </c>
      <c r="D12003" s="3">
        <v>11</v>
      </c>
      <c r="E12003">
        <v>1</v>
      </c>
    </row>
    <row r="12004" spans="1:5" x14ac:dyDescent="0.25">
      <c r="A12004">
        <v>39624</v>
      </c>
      <c r="C12004" t="s">
        <v>15046</v>
      </c>
      <c r="D12004" s="3">
        <v>9</v>
      </c>
      <c r="E12004">
        <v>1</v>
      </c>
    </row>
    <row r="12005" spans="1:5" x14ac:dyDescent="0.25">
      <c r="A12005">
        <v>39625</v>
      </c>
      <c r="C12005" t="s">
        <v>15046</v>
      </c>
      <c r="D12005" s="3">
        <v>9</v>
      </c>
      <c r="E12005">
        <v>1</v>
      </c>
    </row>
    <row r="12006" spans="1:5" x14ac:dyDescent="0.25">
      <c r="A12006">
        <v>39626</v>
      </c>
      <c r="C12006" t="s">
        <v>13806</v>
      </c>
      <c r="D12006" s="3">
        <v>11</v>
      </c>
      <c r="E12006">
        <v>1</v>
      </c>
    </row>
    <row r="12007" spans="1:5" x14ac:dyDescent="0.25">
      <c r="A12007">
        <v>39627</v>
      </c>
      <c r="C12007" t="s">
        <v>13842</v>
      </c>
      <c r="D12007" s="3">
        <v>1.8</v>
      </c>
      <c r="E12007">
        <v>13</v>
      </c>
    </row>
    <row r="12008" spans="1:5" x14ac:dyDescent="0.25">
      <c r="A12008">
        <v>39628</v>
      </c>
      <c r="C12008" t="s">
        <v>13806</v>
      </c>
      <c r="D12008" s="3">
        <v>11</v>
      </c>
      <c r="E12008">
        <v>1</v>
      </c>
    </row>
    <row r="12009" spans="1:5" x14ac:dyDescent="0.25">
      <c r="A12009">
        <v>39629</v>
      </c>
      <c r="C12009" t="s">
        <v>13842</v>
      </c>
      <c r="D12009" s="3">
        <v>1.8</v>
      </c>
      <c r="E12009">
        <v>10</v>
      </c>
    </row>
    <row r="12010" spans="1:5" x14ac:dyDescent="0.25">
      <c r="A12010">
        <v>39630</v>
      </c>
      <c r="C12010" t="s">
        <v>13861</v>
      </c>
      <c r="D12010" s="3">
        <v>165.08</v>
      </c>
      <c r="E12010">
        <v>1</v>
      </c>
    </row>
    <row r="12011" spans="1:5" x14ac:dyDescent="0.25">
      <c r="A12011">
        <v>39631</v>
      </c>
      <c r="C12011" t="s">
        <v>13864</v>
      </c>
      <c r="D12011" s="3">
        <v>84.64</v>
      </c>
      <c r="E12011">
        <v>1</v>
      </c>
    </row>
    <row r="12012" spans="1:5" x14ac:dyDescent="0.25">
      <c r="A12012">
        <v>39632</v>
      </c>
      <c r="C12012" t="s">
        <v>13766</v>
      </c>
      <c r="D12012" s="3">
        <v>5</v>
      </c>
      <c r="E12012">
        <v>199</v>
      </c>
    </row>
    <row r="12013" spans="1:5" x14ac:dyDescent="0.25">
      <c r="A12013">
        <v>39632</v>
      </c>
      <c r="C12013" t="s">
        <v>13784</v>
      </c>
      <c r="D12013" s="3">
        <v>1</v>
      </c>
      <c r="E12013">
        <v>29</v>
      </c>
    </row>
    <row r="12014" spans="1:5" x14ac:dyDescent="0.25">
      <c r="A12014">
        <v>39632</v>
      </c>
      <c r="C12014" t="s">
        <v>13785</v>
      </c>
      <c r="D12014" s="3">
        <v>1</v>
      </c>
      <c r="E12014">
        <v>13</v>
      </c>
    </row>
    <row r="12015" spans="1:5" x14ac:dyDescent="0.25">
      <c r="A12015">
        <v>39633</v>
      </c>
      <c r="C12015" t="s">
        <v>13808</v>
      </c>
      <c r="D12015" s="3">
        <v>20</v>
      </c>
      <c r="E12015">
        <v>1</v>
      </c>
    </row>
    <row r="12016" spans="1:5" x14ac:dyDescent="0.25">
      <c r="A12016">
        <v>39634</v>
      </c>
      <c r="C12016" t="s">
        <v>13875</v>
      </c>
      <c r="D12016" s="3">
        <v>0.4</v>
      </c>
      <c r="E12016">
        <v>1</v>
      </c>
    </row>
    <row r="12017" spans="1:5" x14ac:dyDescent="0.25">
      <c r="A12017">
        <v>39634</v>
      </c>
      <c r="C12017" t="s">
        <v>13853</v>
      </c>
      <c r="D12017" s="3">
        <v>5.5</v>
      </c>
      <c r="E12017">
        <v>2</v>
      </c>
    </row>
    <row r="12018" spans="1:5" x14ac:dyDescent="0.25">
      <c r="A12018">
        <v>39635</v>
      </c>
      <c r="C12018" t="s">
        <v>13808</v>
      </c>
      <c r="D12018" s="3">
        <v>20</v>
      </c>
      <c r="E12018">
        <v>1</v>
      </c>
    </row>
    <row r="12019" spans="1:5" x14ac:dyDescent="0.25">
      <c r="A12019">
        <v>39636</v>
      </c>
      <c r="C12019" t="s">
        <v>13828</v>
      </c>
      <c r="D12019" s="3">
        <v>10</v>
      </c>
      <c r="E12019">
        <v>12</v>
      </c>
    </row>
    <row r="12020" spans="1:5" x14ac:dyDescent="0.25">
      <c r="A12020">
        <v>39637</v>
      </c>
      <c r="C12020" t="s">
        <v>13806</v>
      </c>
      <c r="D12020" s="3">
        <v>11</v>
      </c>
      <c r="E12020">
        <v>1</v>
      </c>
    </row>
    <row r="12021" spans="1:5" x14ac:dyDescent="0.25">
      <c r="A12021">
        <v>39638</v>
      </c>
      <c r="C12021" t="s">
        <v>15046</v>
      </c>
      <c r="D12021" s="3">
        <v>9</v>
      </c>
      <c r="E12021">
        <v>1</v>
      </c>
    </row>
    <row r="12022" spans="1:5" x14ac:dyDescent="0.25">
      <c r="A12022">
        <v>39639</v>
      </c>
      <c r="C12022" t="s">
        <v>13766</v>
      </c>
      <c r="D12022" s="3">
        <v>5</v>
      </c>
      <c r="E12022">
        <v>199</v>
      </c>
    </row>
    <row r="12023" spans="1:5" x14ac:dyDescent="0.25">
      <c r="A12023">
        <v>39639</v>
      </c>
      <c r="C12023" t="s">
        <v>13770</v>
      </c>
      <c r="D12023" s="3">
        <v>5</v>
      </c>
      <c r="E12023">
        <v>98</v>
      </c>
    </row>
    <row r="12024" spans="1:5" x14ac:dyDescent="0.25">
      <c r="A12024">
        <v>39640</v>
      </c>
      <c r="C12024" t="s">
        <v>13842</v>
      </c>
      <c r="D12024" s="3">
        <v>1.8</v>
      </c>
      <c r="E12024">
        <v>22</v>
      </c>
    </row>
    <row r="12025" spans="1:5" x14ac:dyDescent="0.25">
      <c r="A12025">
        <v>39641</v>
      </c>
      <c r="C12025" t="s">
        <v>13858</v>
      </c>
      <c r="D12025" s="3">
        <v>2</v>
      </c>
      <c r="E12025">
        <v>1</v>
      </c>
    </row>
    <row r="12026" spans="1:5" x14ac:dyDescent="0.25">
      <c r="A12026">
        <v>39642</v>
      </c>
      <c r="C12026" t="s">
        <v>13858</v>
      </c>
      <c r="D12026" s="3">
        <v>2</v>
      </c>
      <c r="E12026">
        <v>3</v>
      </c>
    </row>
    <row r="12027" spans="1:5" x14ac:dyDescent="0.25">
      <c r="A12027">
        <v>39643</v>
      </c>
      <c r="C12027" t="s">
        <v>13886</v>
      </c>
      <c r="D12027" s="3">
        <v>96</v>
      </c>
      <c r="E12027">
        <v>1</v>
      </c>
    </row>
    <row r="12028" spans="1:5" x14ac:dyDescent="0.25">
      <c r="A12028">
        <v>39644</v>
      </c>
      <c r="C12028" t="s">
        <v>13806</v>
      </c>
      <c r="D12028" s="3">
        <v>11</v>
      </c>
      <c r="E12028">
        <v>1</v>
      </c>
    </row>
    <row r="12029" spans="1:5" x14ac:dyDescent="0.25">
      <c r="A12029">
        <v>39645</v>
      </c>
      <c r="C12029" t="s">
        <v>13868</v>
      </c>
      <c r="D12029" s="3">
        <v>0.5</v>
      </c>
      <c r="E12029">
        <v>13</v>
      </c>
    </row>
    <row r="12030" spans="1:5" x14ac:dyDescent="0.25">
      <c r="A12030">
        <v>39646</v>
      </c>
      <c r="C12030" t="s">
        <v>15048</v>
      </c>
      <c r="D12030" s="3">
        <v>0.3</v>
      </c>
      <c r="E12030">
        <v>39</v>
      </c>
    </row>
    <row r="12031" spans="1:5" x14ac:dyDescent="0.25">
      <c r="A12031">
        <v>39647</v>
      </c>
      <c r="C12031" t="s">
        <v>15047</v>
      </c>
      <c r="D12031" s="3">
        <v>1</v>
      </c>
      <c r="E12031">
        <v>52</v>
      </c>
    </row>
    <row r="12032" spans="1:5" x14ac:dyDescent="0.25">
      <c r="A12032">
        <v>39648</v>
      </c>
      <c r="C12032" t="s">
        <v>13808</v>
      </c>
      <c r="D12032" s="3">
        <v>20</v>
      </c>
      <c r="E12032">
        <v>6</v>
      </c>
    </row>
    <row r="12033" spans="1:5" x14ac:dyDescent="0.25">
      <c r="A12033">
        <v>39648</v>
      </c>
      <c r="C12033" t="s">
        <v>15052</v>
      </c>
      <c r="D12033" s="3">
        <v>30</v>
      </c>
      <c r="E12033">
        <v>1</v>
      </c>
    </row>
    <row r="12034" spans="1:5" x14ac:dyDescent="0.25">
      <c r="A12034">
        <v>39649</v>
      </c>
      <c r="C12034" t="s">
        <v>13766</v>
      </c>
      <c r="D12034" s="3">
        <v>5</v>
      </c>
      <c r="E12034">
        <v>100</v>
      </c>
    </row>
    <row r="12035" spans="1:5" x14ac:dyDescent="0.25">
      <c r="A12035">
        <v>39649</v>
      </c>
      <c r="C12035" t="s">
        <v>13770</v>
      </c>
      <c r="D12035" s="3">
        <v>5</v>
      </c>
      <c r="E12035">
        <v>100</v>
      </c>
    </row>
    <row r="12036" spans="1:5" x14ac:dyDescent="0.25">
      <c r="A12036">
        <v>39649</v>
      </c>
      <c r="C12036" t="s">
        <v>13784</v>
      </c>
      <c r="D12036" s="3">
        <v>1</v>
      </c>
      <c r="E12036">
        <v>29</v>
      </c>
    </row>
    <row r="12037" spans="1:5" x14ac:dyDescent="0.25">
      <c r="A12037">
        <v>39649</v>
      </c>
      <c r="C12037" t="s">
        <v>13785</v>
      </c>
      <c r="D12037" s="3">
        <v>1</v>
      </c>
      <c r="E12037">
        <v>17</v>
      </c>
    </row>
    <row r="12038" spans="1:5" x14ac:dyDescent="0.25">
      <c r="A12038">
        <v>39649</v>
      </c>
      <c r="C12038" t="s">
        <v>13786</v>
      </c>
      <c r="D12038" s="3">
        <v>2</v>
      </c>
      <c r="E12038">
        <v>2</v>
      </c>
    </row>
    <row r="12039" spans="1:5" x14ac:dyDescent="0.25">
      <c r="A12039">
        <v>39650</v>
      </c>
      <c r="C12039" t="s">
        <v>13808</v>
      </c>
      <c r="D12039" s="3">
        <v>20</v>
      </c>
      <c r="E12039">
        <v>1</v>
      </c>
    </row>
    <row r="12040" spans="1:5" x14ac:dyDescent="0.25">
      <c r="A12040">
        <v>39651</v>
      </c>
      <c r="C12040" t="s">
        <v>13842</v>
      </c>
      <c r="D12040" s="3">
        <v>1.8</v>
      </c>
      <c r="E12040">
        <v>2</v>
      </c>
    </row>
    <row r="12041" spans="1:5" x14ac:dyDescent="0.25">
      <c r="A12041">
        <v>39652</v>
      </c>
      <c r="C12041" t="s">
        <v>13887</v>
      </c>
      <c r="D12041" s="3">
        <v>68</v>
      </c>
      <c r="E12041">
        <v>1</v>
      </c>
    </row>
    <row r="12042" spans="1:5" x14ac:dyDescent="0.25">
      <c r="A12042">
        <v>39653</v>
      </c>
      <c r="C12042" t="s">
        <v>13842</v>
      </c>
      <c r="D12042" s="3">
        <v>1.8</v>
      </c>
      <c r="E12042">
        <v>14</v>
      </c>
    </row>
    <row r="12043" spans="1:5" x14ac:dyDescent="0.25">
      <c r="A12043">
        <v>39654</v>
      </c>
      <c r="C12043" t="s">
        <v>13766</v>
      </c>
      <c r="D12043" s="3">
        <v>5</v>
      </c>
      <c r="E12043">
        <v>198</v>
      </c>
    </row>
    <row r="12044" spans="1:5" x14ac:dyDescent="0.25">
      <c r="A12044">
        <v>39654</v>
      </c>
      <c r="C12044" t="s">
        <v>13784</v>
      </c>
      <c r="D12044" s="3">
        <v>1</v>
      </c>
      <c r="E12044">
        <v>15</v>
      </c>
    </row>
    <row r="12045" spans="1:5" x14ac:dyDescent="0.25">
      <c r="A12045">
        <v>39654</v>
      </c>
      <c r="C12045" t="s">
        <v>13785</v>
      </c>
      <c r="D12045" s="3">
        <v>1</v>
      </c>
      <c r="E12045">
        <v>8</v>
      </c>
    </row>
    <row r="12046" spans="1:5" x14ac:dyDescent="0.25">
      <c r="A12046">
        <v>39655</v>
      </c>
      <c r="C12046" t="s">
        <v>13887</v>
      </c>
      <c r="D12046" s="3">
        <v>68</v>
      </c>
      <c r="E12046">
        <v>1</v>
      </c>
    </row>
    <row r="12047" spans="1:5" x14ac:dyDescent="0.25">
      <c r="A12047">
        <v>39656</v>
      </c>
      <c r="C12047" t="s">
        <v>13808</v>
      </c>
      <c r="D12047" s="3">
        <v>20</v>
      </c>
      <c r="E12047">
        <v>3</v>
      </c>
    </row>
    <row r="12048" spans="1:5" x14ac:dyDescent="0.25">
      <c r="A12048">
        <v>39657</v>
      </c>
      <c r="C12048" t="s">
        <v>13808</v>
      </c>
      <c r="D12048" s="3">
        <v>20</v>
      </c>
      <c r="E12048">
        <v>1</v>
      </c>
    </row>
    <row r="12049" spans="1:5" x14ac:dyDescent="0.25">
      <c r="A12049">
        <v>39658</v>
      </c>
      <c r="C12049" t="s">
        <v>13877</v>
      </c>
      <c r="D12049" s="3">
        <v>433.03</v>
      </c>
      <c r="E12049">
        <v>1</v>
      </c>
    </row>
    <row r="12050" spans="1:5" x14ac:dyDescent="0.25">
      <c r="A12050">
        <v>39659</v>
      </c>
      <c r="C12050" t="s">
        <v>13901</v>
      </c>
      <c r="D12050" s="3">
        <v>936.88</v>
      </c>
      <c r="E12050">
        <v>1</v>
      </c>
    </row>
    <row r="12051" spans="1:5" x14ac:dyDescent="0.25">
      <c r="A12051">
        <v>39660</v>
      </c>
      <c r="C12051" t="s">
        <v>13782</v>
      </c>
      <c r="D12051" s="3">
        <v>38.5</v>
      </c>
      <c r="E12051">
        <v>208</v>
      </c>
    </row>
    <row r="12052" spans="1:5" x14ac:dyDescent="0.25">
      <c r="A12052">
        <v>39661</v>
      </c>
      <c r="C12052" t="s">
        <v>13858</v>
      </c>
      <c r="D12052" s="3">
        <v>2</v>
      </c>
      <c r="E12052">
        <v>19</v>
      </c>
    </row>
    <row r="12053" spans="1:5" x14ac:dyDescent="0.25">
      <c r="A12053">
        <v>39662</v>
      </c>
      <c r="C12053" t="s">
        <v>13806</v>
      </c>
      <c r="D12053" s="3">
        <v>11</v>
      </c>
      <c r="E12053">
        <v>1</v>
      </c>
    </row>
    <row r="12054" spans="1:5" x14ac:dyDescent="0.25">
      <c r="A12054">
        <v>39663</v>
      </c>
      <c r="C12054" t="s">
        <v>13772</v>
      </c>
      <c r="D12054" s="3">
        <v>10</v>
      </c>
      <c r="E12054">
        <v>6</v>
      </c>
    </row>
    <row r="12055" spans="1:5" x14ac:dyDescent="0.25">
      <c r="A12055">
        <v>39663</v>
      </c>
      <c r="C12055" t="s">
        <v>13784</v>
      </c>
      <c r="D12055" s="3">
        <v>1</v>
      </c>
      <c r="E12055">
        <v>15</v>
      </c>
    </row>
    <row r="12056" spans="1:5" x14ac:dyDescent="0.25">
      <c r="A12056">
        <v>39663</v>
      </c>
      <c r="C12056" t="s">
        <v>13785</v>
      </c>
      <c r="D12056" s="3">
        <v>1</v>
      </c>
      <c r="E12056">
        <v>8</v>
      </c>
    </row>
    <row r="12057" spans="1:5" x14ac:dyDescent="0.25">
      <c r="A12057">
        <v>39663</v>
      </c>
      <c r="C12057" t="s">
        <v>13766</v>
      </c>
      <c r="D12057" s="3">
        <v>5</v>
      </c>
      <c r="E12057">
        <v>599</v>
      </c>
    </row>
    <row r="12058" spans="1:5" x14ac:dyDescent="0.25">
      <c r="A12058">
        <v>39664</v>
      </c>
      <c r="C12058" t="s">
        <v>13808</v>
      </c>
      <c r="D12058" s="3">
        <v>20</v>
      </c>
      <c r="E12058">
        <v>2</v>
      </c>
    </row>
    <row r="12059" spans="1:5" x14ac:dyDescent="0.25">
      <c r="A12059">
        <v>39665</v>
      </c>
      <c r="C12059" t="s">
        <v>13887</v>
      </c>
      <c r="D12059" s="3">
        <v>68</v>
      </c>
      <c r="E12059">
        <v>1</v>
      </c>
    </row>
    <row r="12060" spans="1:5" x14ac:dyDescent="0.25">
      <c r="A12060">
        <v>39666</v>
      </c>
      <c r="C12060" t="s">
        <v>13828</v>
      </c>
      <c r="D12060" s="3">
        <v>10</v>
      </c>
      <c r="E12060">
        <v>3</v>
      </c>
    </row>
    <row r="12061" spans="1:5" x14ac:dyDescent="0.25">
      <c r="A12061">
        <v>39667</v>
      </c>
      <c r="C12061" t="s">
        <v>13858</v>
      </c>
      <c r="D12061" s="3">
        <v>2</v>
      </c>
      <c r="E12061">
        <v>2</v>
      </c>
    </row>
    <row r="12062" spans="1:5" x14ac:dyDescent="0.25">
      <c r="A12062">
        <v>39668</v>
      </c>
      <c r="C12062" t="s">
        <v>13878</v>
      </c>
      <c r="D12062" s="3">
        <v>218.88</v>
      </c>
      <c r="E12062">
        <v>1</v>
      </c>
    </row>
    <row r="12063" spans="1:5" x14ac:dyDescent="0.25">
      <c r="A12063">
        <v>39669</v>
      </c>
      <c r="C12063" t="s">
        <v>13877</v>
      </c>
      <c r="D12063" s="3">
        <v>168.22</v>
      </c>
      <c r="E12063">
        <v>1</v>
      </c>
    </row>
    <row r="12064" spans="1:5" x14ac:dyDescent="0.25">
      <c r="A12064">
        <v>39670</v>
      </c>
      <c r="C12064" t="s">
        <v>13878</v>
      </c>
      <c r="D12064" s="3">
        <v>0.79</v>
      </c>
      <c r="E12064">
        <v>1</v>
      </c>
    </row>
    <row r="12065" spans="1:5" x14ac:dyDescent="0.25">
      <c r="A12065">
        <v>39671</v>
      </c>
      <c r="C12065" t="s">
        <v>13878</v>
      </c>
      <c r="D12065" s="3">
        <v>4.99</v>
      </c>
      <c r="E12065">
        <v>1</v>
      </c>
    </row>
    <row r="12066" spans="1:5" x14ac:dyDescent="0.25">
      <c r="A12066">
        <v>39672</v>
      </c>
      <c r="C12066" t="s">
        <v>13878</v>
      </c>
      <c r="D12066" s="3">
        <v>62.97</v>
      </c>
      <c r="E12066">
        <v>1</v>
      </c>
    </row>
    <row r="12067" spans="1:5" x14ac:dyDescent="0.25">
      <c r="A12067">
        <v>39673</v>
      </c>
      <c r="C12067" t="s">
        <v>13878</v>
      </c>
      <c r="D12067" s="3">
        <v>3.19</v>
      </c>
      <c r="E12067">
        <v>1</v>
      </c>
    </row>
    <row r="12068" spans="1:5" x14ac:dyDescent="0.25">
      <c r="A12068">
        <v>39674</v>
      </c>
      <c r="C12068" t="s">
        <v>13878</v>
      </c>
      <c r="D12068" s="3">
        <v>4.03</v>
      </c>
      <c r="E12068">
        <v>1</v>
      </c>
    </row>
    <row r="12069" spans="1:5" x14ac:dyDescent="0.25">
      <c r="A12069">
        <v>39675</v>
      </c>
      <c r="C12069" t="s">
        <v>13878</v>
      </c>
      <c r="D12069" s="3">
        <v>100.37</v>
      </c>
      <c r="E12069">
        <v>1</v>
      </c>
    </row>
    <row r="12070" spans="1:5" x14ac:dyDescent="0.25">
      <c r="A12070">
        <v>39676</v>
      </c>
      <c r="C12070" t="s">
        <v>13878</v>
      </c>
      <c r="D12070" s="3">
        <v>0.93</v>
      </c>
      <c r="E12070">
        <v>1</v>
      </c>
    </row>
    <row r="12071" spans="1:5" x14ac:dyDescent="0.25">
      <c r="A12071">
        <v>39677</v>
      </c>
      <c r="C12071" t="s">
        <v>13878</v>
      </c>
      <c r="D12071" s="3">
        <v>27.08</v>
      </c>
      <c r="E12071">
        <v>1</v>
      </c>
    </row>
    <row r="12072" spans="1:5" x14ac:dyDescent="0.25">
      <c r="A12072">
        <v>39678</v>
      </c>
      <c r="C12072" t="s">
        <v>13867</v>
      </c>
      <c r="D12072" s="3">
        <v>1.28</v>
      </c>
      <c r="E12072">
        <v>1</v>
      </c>
    </row>
    <row r="12073" spans="1:5" x14ac:dyDescent="0.25">
      <c r="A12073">
        <v>39679</v>
      </c>
      <c r="C12073" t="s">
        <v>13867</v>
      </c>
      <c r="D12073" s="3">
        <v>11.28</v>
      </c>
      <c r="E12073">
        <v>1</v>
      </c>
    </row>
    <row r="12074" spans="1:5" x14ac:dyDescent="0.25">
      <c r="A12074">
        <v>39680</v>
      </c>
      <c r="C12074" t="s">
        <v>13887</v>
      </c>
      <c r="D12074" s="3">
        <v>68</v>
      </c>
      <c r="E12074">
        <v>1</v>
      </c>
    </row>
    <row r="12075" spans="1:5" x14ac:dyDescent="0.25">
      <c r="A12075">
        <v>39681</v>
      </c>
      <c r="C12075" t="s">
        <v>13861</v>
      </c>
      <c r="D12075" s="3">
        <v>120</v>
      </c>
      <c r="E12075">
        <v>1</v>
      </c>
    </row>
    <row r="12076" spans="1:5" x14ac:dyDescent="0.25">
      <c r="A12076">
        <v>39682</v>
      </c>
      <c r="C12076" t="s">
        <v>13842</v>
      </c>
      <c r="D12076" s="3">
        <v>1.8</v>
      </c>
      <c r="E12076">
        <v>15</v>
      </c>
    </row>
    <row r="12077" spans="1:5" x14ac:dyDescent="0.25">
      <c r="A12077">
        <v>39683</v>
      </c>
      <c r="C12077" t="s">
        <v>13808</v>
      </c>
      <c r="D12077" s="3">
        <v>20</v>
      </c>
      <c r="E12077">
        <v>5</v>
      </c>
    </row>
    <row r="12078" spans="1:5" x14ac:dyDescent="0.25">
      <c r="A12078">
        <v>39684</v>
      </c>
      <c r="C12078" t="s">
        <v>13806</v>
      </c>
      <c r="D12078" s="3">
        <v>11</v>
      </c>
      <c r="E12078">
        <v>1</v>
      </c>
    </row>
    <row r="12079" spans="1:5" x14ac:dyDescent="0.25">
      <c r="A12079">
        <v>39685</v>
      </c>
      <c r="C12079" t="s">
        <v>13808</v>
      </c>
      <c r="D12079" s="3">
        <v>20</v>
      </c>
      <c r="E12079">
        <v>1</v>
      </c>
    </row>
    <row r="12080" spans="1:5" x14ac:dyDescent="0.25">
      <c r="A12080">
        <v>39686</v>
      </c>
      <c r="C12080" t="s">
        <v>15052</v>
      </c>
      <c r="D12080" s="3">
        <v>30</v>
      </c>
      <c r="E12080">
        <v>2</v>
      </c>
    </row>
    <row r="12081" spans="1:5" x14ac:dyDescent="0.25">
      <c r="A12081">
        <v>39687</v>
      </c>
      <c r="C12081" t="s">
        <v>13878</v>
      </c>
      <c r="D12081" s="3">
        <v>168.22</v>
      </c>
      <c r="E12081">
        <v>1</v>
      </c>
    </row>
    <row r="12082" spans="1:5" x14ac:dyDescent="0.25">
      <c r="A12082">
        <v>39688</v>
      </c>
      <c r="C12082" t="s">
        <v>13887</v>
      </c>
      <c r="D12082" s="3">
        <v>68</v>
      </c>
      <c r="E12082">
        <v>1</v>
      </c>
    </row>
    <row r="12083" spans="1:5" x14ac:dyDescent="0.25">
      <c r="A12083">
        <v>39689</v>
      </c>
      <c r="C12083" t="s">
        <v>13808</v>
      </c>
      <c r="D12083" s="3">
        <v>20</v>
      </c>
      <c r="E12083">
        <v>3</v>
      </c>
    </row>
    <row r="12084" spans="1:5" x14ac:dyDescent="0.25">
      <c r="A12084">
        <v>39690</v>
      </c>
      <c r="C12084" t="s">
        <v>13858</v>
      </c>
      <c r="D12084" s="3">
        <v>2</v>
      </c>
      <c r="E12084">
        <v>4</v>
      </c>
    </row>
    <row r="12085" spans="1:5" x14ac:dyDescent="0.25">
      <c r="A12085">
        <v>39691</v>
      </c>
      <c r="C12085" t="s">
        <v>13806</v>
      </c>
      <c r="D12085" s="3">
        <v>11</v>
      </c>
      <c r="E12085">
        <v>1</v>
      </c>
    </row>
    <row r="12086" spans="1:5" x14ac:dyDescent="0.25">
      <c r="A12086">
        <v>39692</v>
      </c>
      <c r="C12086" t="s">
        <v>13808</v>
      </c>
      <c r="D12086" s="3">
        <v>20</v>
      </c>
      <c r="E12086">
        <v>1</v>
      </c>
    </row>
    <row r="12087" spans="1:5" x14ac:dyDescent="0.25">
      <c r="A12087">
        <v>39693</v>
      </c>
      <c r="C12087" t="s">
        <v>13887</v>
      </c>
      <c r="D12087" s="3">
        <v>68</v>
      </c>
      <c r="E12087">
        <v>1</v>
      </c>
    </row>
    <row r="12088" spans="1:5" x14ac:dyDescent="0.25">
      <c r="A12088">
        <v>39694</v>
      </c>
      <c r="C12088" t="s">
        <v>13808</v>
      </c>
      <c r="D12088" s="3">
        <v>20</v>
      </c>
      <c r="E12088">
        <v>8</v>
      </c>
    </row>
    <row r="12089" spans="1:5" x14ac:dyDescent="0.25">
      <c r="A12089">
        <v>39695</v>
      </c>
      <c r="C12089" t="s">
        <v>13887</v>
      </c>
      <c r="D12089" s="3">
        <v>68</v>
      </c>
      <c r="E12089">
        <v>1</v>
      </c>
    </row>
    <row r="12090" spans="1:5" x14ac:dyDescent="0.25">
      <c r="A12090">
        <v>39696</v>
      </c>
      <c r="C12090" t="s">
        <v>13887</v>
      </c>
      <c r="D12090" s="3">
        <v>68</v>
      </c>
      <c r="E12090">
        <v>1</v>
      </c>
    </row>
    <row r="12091" spans="1:5" x14ac:dyDescent="0.25">
      <c r="A12091">
        <v>39697</v>
      </c>
      <c r="C12091" t="s">
        <v>13808</v>
      </c>
      <c r="D12091" s="3">
        <v>20</v>
      </c>
      <c r="E12091">
        <v>1</v>
      </c>
    </row>
    <row r="12092" spans="1:5" x14ac:dyDescent="0.25">
      <c r="A12092">
        <v>39698</v>
      </c>
      <c r="C12092" t="s">
        <v>13887</v>
      </c>
      <c r="D12092" s="3">
        <v>68</v>
      </c>
      <c r="E12092">
        <v>1</v>
      </c>
    </row>
    <row r="12093" spans="1:5" x14ac:dyDescent="0.25">
      <c r="A12093">
        <v>39699</v>
      </c>
      <c r="C12093" t="s">
        <v>13887</v>
      </c>
      <c r="D12093" s="3">
        <v>68</v>
      </c>
      <c r="E12093">
        <v>1</v>
      </c>
    </row>
    <row r="12094" spans="1:5" x14ac:dyDescent="0.25">
      <c r="A12094">
        <v>39700</v>
      </c>
      <c r="C12094" t="s">
        <v>13887</v>
      </c>
      <c r="D12094" s="3">
        <v>68</v>
      </c>
      <c r="E12094">
        <v>1</v>
      </c>
    </row>
    <row r="12095" spans="1:5" x14ac:dyDescent="0.25">
      <c r="A12095">
        <v>39701</v>
      </c>
      <c r="C12095" t="s">
        <v>13901</v>
      </c>
      <c r="D12095" s="3">
        <v>440</v>
      </c>
      <c r="E12095">
        <v>1</v>
      </c>
    </row>
    <row r="12096" spans="1:5" x14ac:dyDescent="0.25">
      <c r="A12096">
        <v>39702</v>
      </c>
      <c r="C12096" t="s">
        <v>13887</v>
      </c>
      <c r="D12096" s="3">
        <v>68</v>
      </c>
      <c r="E12096">
        <v>1</v>
      </c>
    </row>
    <row r="12097" spans="1:5" x14ac:dyDescent="0.25">
      <c r="A12097">
        <v>39703</v>
      </c>
      <c r="C12097" t="s">
        <v>13860</v>
      </c>
      <c r="D12097" s="3">
        <v>118.59</v>
      </c>
      <c r="E12097">
        <v>1</v>
      </c>
    </row>
    <row r="12098" spans="1:5" x14ac:dyDescent="0.25">
      <c r="A12098">
        <v>39704</v>
      </c>
      <c r="C12098" t="s">
        <v>13806</v>
      </c>
      <c r="D12098" s="3">
        <v>11</v>
      </c>
      <c r="E12098">
        <v>1</v>
      </c>
    </row>
    <row r="12099" spans="1:5" x14ac:dyDescent="0.25">
      <c r="A12099">
        <v>39705</v>
      </c>
      <c r="C12099" t="s">
        <v>13775</v>
      </c>
      <c r="D12099" s="3">
        <v>619.77</v>
      </c>
      <c r="E12099">
        <v>1</v>
      </c>
    </row>
    <row r="12100" spans="1:5" x14ac:dyDescent="0.25">
      <c r="A12100">
        <v>39706</v>
      </c>
      <c r="C12100" t="s">
        <v>13775</v>
      </c>
      <c r="D12100" s="3">
        <v>3101.5</v>
      </c>
      <c r="E12100">
        <v>1</v>
      </c>
    </row>
    <row r="12101" spans="1:5" x14ac:dyDescent="0.25">
      <c r="A12101">
        <v>39707</v>
      </c>
      <c r="C12101" t="s">
        <v>13860</v>
      </c>
      <c r="D12101" s="3">
        <v>183.62</v>
      </c>
      <c r="E12101">
        <v>1</v>
      </c>
    </row>
    <row r="12102" spans="1:5" x14ac:dyDescent="0.25">
      <c r="A12102">
        <v>39708</v>
      </c>
      <c r="C12102" t="s">
        <v>13860</v>
      </c>
      <c r="D12102" s="3">
        <v>520.80999999999995</v>
      </c>
      <c r="E12102">
        <v>1</v>
      </c>
    </row>
    <row r="12103" spans="1:5" x14ac:dyDescent="0.25">
      <c r="A12103">
        <v>39709</v>
      </c>
      <c r="C12103" t="s">
        <v>13887</v>
      </c>
      <c r="D12103" s="3">
        <v>68</v>
      </c>
      <c r="E12103">
        <v>1</v>
      </c>
    </row>
    <row r="12104" spans="1:5" x14ac:dyDescent="0.25">
      <c r="A12104">
        <v>39710</v>
      </c>
      <c r="C12104" t="s">
        <v>13887</v>
      </c>
      <c r="D12104" s="3">
        <v>68</v>
      </c>
      <c r="E12104">
        <v>1</v>
      </c>
    </row>
    <row r="12105" spans="1:5" x14ac:dyDescent="0.25">
      <c r="A12105">
        <v>39711</v>
      </c>
      <c r="C12105" t="s">
        <v>13808</v>
      </c>
      <c r="D12105" s="3">
        <v>20</v>
      </c>
      <c r="E12105">
        <v>2</v>
      </c>
    </row>
    <row r="12106" spans="1:5" x14ac:dyDescent="0.25">
      <c r="A12106">
        <v>39712</v>
      </c>
      <c r="C12106" t="s">
        <v>13887</v>
      </c>
      <c r="D12106" s="3">
        <v>68</v>
      </c>
      <c r="E12106">
        <v>1</v>
      </c>
    </row>
    <row r="12107" spans="1:5" x14ac:dyDescent="0.25">
      <c r="A12107">
        <v>39713</v>
      </c>
      <c r="C12107" t="s">
        <v>13808</v>
      </c>
      <c r="D12107" s="3">
        <v>20</v>
      </c>
      <c r="E12107">
        <v>2</v>
      </c>
    </row>
    <row r="12108" spans="1:5" x14ac:dyDescent="0.25">
      <c r="A12108">
        <v>39714</v>
      </c>
      <c r="C12108" t="s">
        <v>13842</v>
      </c>
      <c r="D12108" s="3">
        <v>1.8</v>
      </c>
      <c r="E12108">
        <v>28</v>
      </c>
    </row>
    <row r="12109" spans="1:5" x14ac:dyDescent="0.25">
      <c r="A12109">
        <v>39715</v>
      </c>
      <c r="C12109" t="s">
        <v>13797</v>
      </c>
      <c r="D12109" s="3">
        <v>0.15</v>
      </c>
      <c r="E12109">
        <v>5</v>
      </c>
    </row>
    <row r="12110" spans="1:5" x14ac:dyDescent="0.25">
      <c r="A12110">
        <v>39716</v>
      </c>
      <c r="C12110" t="s">
        <v>13797</v>
      </c>
      <c r="D12110" s="3">
        <v>0.15</v>
      </c>
      <c r="E12110">
        <v>12</v>
      </c>
    </row>
    <row r="12111" spans="1:5" x14ac:dyDescent="0.25">
      <c r="A12111">
        <v>39717</v>
      </c>
      <c r="C12111" t="s">
        <v>13797</v>
      </c>
      <c r="D12111" s="3">
        <v>0.15</v>
      </c>
      <c r="E12111">
        <v>25</v>
      </c>
    </row>
    <row r="12112" spans="1:5" x14ac:dyDescent="0.25">
      <c r="A12112">
        <v>39718</v>
      </c>
      <c r="C12112" t="s">
        <v>13797</v>
      </c>
      <c r="D12112" s="3">
        <v>0.15</v>
      </c>
      <c r="E12112">
        <v>117</v>
      </c>
    </row>
    <row r="12113" spans="1:5" x14ac:dyDescent="0.25">
      <c r="A12113">
        <v>39719</v>
      </c>
      <c r="C12113" t="s">
        <v>13798</v>
      </c>
      <c r="D12113" s="3">
        <v>2.2000000000000002</v>
      </c>
      <c r="E12113">
        <v>30</v>
      </c>
    </row>
    <row r="12114" spans="1:5" x14ac:dyDescent="0.25">
      <c r="A12114">
        <v>39720</v>
      </c>
      <c r="C12114" t="s">
        <v>13887</v>
      </c>
      <c r="D12114" s="3">
        <v>68</v>
      </c>
      <c r="E12114">
        <v>1</v>
      </c>
    </row>
    <row r="12115" spans="1:5" x14ac:dyDescent="0.25">
      <c r="A12115">
        <v>39721</v>
      </c>
      <c r="C12115" t="s">
        <v>13887</v>
      </c>
      <c r="D12115" s="3">
        <v>68</v>
      </c>
      <c r="E12115">
        <v>1</v>
      </c>
    </row>
    <row r="12116" spans="1:5" x14ac:dyDescent="0.25">
      <c r="A12116">
        <v>39722</v>
      </c>
      <c r="C12116" t="s">
        <v>13861</v>
      </c>
      <c r="D12116" s="3">
        <v>376</v>
      </c>
      <c r="E12116">
        <v>1</v>
      </c>
    </row>
    <row r="12117" spans="1:5" x14ac:dyDescent="0.25">
      <c r="A12117">
        <v>39723</v>
      </c>
      <c r="C12117" t="s">
        <v>13860</v>
      </c>
      <c r="D12117" s="3">
        <v>1582.57</v>
      </c>
      <c r="E12117">
        <v>1</v>
      </c>
    </row>
    <row r="12118" spans="1:5" x14ac:dyDescent="0.25">
      <c r="A12118">
        <v>39724</v>
      </c>
      <c r="C12118" t="s">
        <v>13858</v>
      </c>
      <c r="D12118" s="3">
        <v>2</v>
      </c>
      <c r="E12118">
        <v>3</v>
      </c>
    </row>
    <row r="12119" spans="1:5" x14ac:dyDescent="0.25">
      <c r="A12119">
        <v>39725</v>
      </c>
      <c r="C12119" t="s">
        <v>13808</v>
      </c>
      <c r="D12119" s="3">
        <v>20</v>
      </c>
      <c r="E12119">
        <v>3</v>
      </c>
    </row>
    <row r="12120" spans="1:5" x14ac:dyDescent="0.25">
      <c r="A12120">
        <v>39726</v>
      </c>
      <c r="C12120" t="s">
        <v>13808</v>
      </c>
      <c r="D12120" s="3">
        <v>20</v>
      </c>
      <c r="E12120">
        <v>3</v>
      </c>
    </row>
    <row r="12121" spans="1:5" x14ac:dyDescent="0.25">
      <c r="A12121">
        <v>39727</v>
      </c>
      <c r="C12121" t="s">
        <v>13877</v>
      </c>
      <c r="D12121" s="3">
        <v>47.6</v>
      </c>
      <c r="E12121">
        <v>1</v>
      </c>
    </row>
    <row r="12122" spans="1:5" x14ac:dyDescent="0.25">
      <c r="A12122">
        <v>39728</v>
      </c>
      <c r="C12122" t="s">
        <v>13861</v>
      </c>
      <c r="D12122" s="3">
        <v>133</v>
      </c>
      <c r="E12122">
        <v>1</v>
      </c>
    </row>
    <row r="12123" spans="1:5" x14ac:dyDescent="0.25">
      <c r="A12123">
        <v>39729</v>
      </c>
      <c r="C12123" t="s">
        <v>13808</v>
      </c>
      <c r="D12123" s="3">
        <v>20</v>
      </c>
      <c r="E12123">
        <v>1</v>
      </c>
    </row>
    <row r="12124" spans="1:5" x14ac:dyDescent="0.25">
      <c r="A12124">
        <v>39730</v>
      </c>
      <c r="C12124" t="s">
        <v>13887</v>
      </c>
      <c r="D12124" s="3">
        <v>68</v>
      </c>
      <c r="E12124">
        <v>1</v>
      </c>
    </row>
    <row r="12125" spans="1:5" x14ac:dyDescent="0.25">
      <c r="A12125">
        <v>39731</v>
      </c>
      <c r="C12125" t="s">
        <v>13887</v>
      </c>
      <c r="D12125" s="3">
        <v>68</v>
      </c>
      <c r="E12125">
        <v>1</v>
      </c>
    </row>
    <row r="12126" spans="1:5" x14ac:dyDescent="0.25">
      <c r="A12126">
        <v>39732</v>
      </c>
      <c r="C12126" t="s">
        <v>13887</v>
      </c>
      <c r="D12126" s="3">
        <v>68</v>
      </c>
      <c r="E12126">
        <v>1</v>
      </c>
    </row>
    <row r="12127" spans="1:5" x14ac:dyDescent="0.25">
      <c r="A12127">
        <v>39733</v>
      </c>
      <c r="C12127" t="s">
        <v>13887</v>
      </c>
      <c r="D12127" s="3">
        <v>68</v>
      </c>
      <c r="E12127">
        <v>1</v>
      </c>
    </row>
    <row r="12128" spans="1:5" x14ac:dyDescent="0.25">
      <c r="A12128">
        <v>39734</v>
      </c>
      <c r="C12128" t="s">
        <v>13808</v>
      </c>
      <c r="D12128" s="3">
        <v>20</v>
      </c>
      <c r="E12128">
        <v>2</v>
      </c>
    </row>
    <row r="12129" spans="1:5" x14ac:dyDescent="0.25">
      <c r="A12129">
        <v>39735</v>
      </c>
      <c r="C12129" t="s">
        <v>13808</v>
      </c>
      <c r="D12129" s="3">
        <v>20</v>
      </c>
      <c r="E12129">
        <v>2</v>
      </c>
    </row>
    <row r="12130" spans="1:5" x14ac:dyDescent="0.25">
      <c r="A12130">
        <v>39736</v>
      </c>
      <c r="C12130" t="s">
        <v>13806</v>
      </c>
      <c r="D12130" s="3">
        <v>11</v>
      </c>
      <c r="E12130">
        <v>1</v>
      </c>
    </row>
    <row r="12131" spans="1:5" x14ac:dyDescent="0.25">
      <c r="A12131">
        <v>39737</v>
      </c>
      <c r="C12131" t="s">
        <v>13887</v>
      </c>
      <c r="D12131" s="3">
        <v>68</v>
      </c>
      <c r="E12131">
        <v>1</v>
      </c>
    </row>
    <row r="12132" spans="1:5" x14ac:dyDescent="0.25">
      <c r="A12132">
        <v>39738</v>
      </c>
      <c r="C12132" t="s">
        <v>13864</v>
      </c>
      <c r="D12132" s="3">
        <v>222.01</v>
      </c>
      <c r="E12132">
        <v>1</v>
      </c>
    </row>
    <row r="12133" spans="1:5" x14ac:dyDescent="0.25">
      <c r="A12133">
        <v>39739</v>
      </c>
      <c r="C12133" t="s">
        <v>13887</v>
      </c>
      <c r="D12133" s="3">
        <v>68</v>
      </c>
      <c r="E12133">
        <v>1</v>
      </c>
    </row>
    <row r="12134" spans="1:5" x14ac:dyDescent="0.25">
      <c r="A12134">
        <v>39740</v>
      </c>
      <c r="C12134" t="s">
        <v>13860</v>
      </c>
      <c r="D12134" s="3">
        <v>373.43</v>
      </c>
      <c r="E12134">
        <v>1</v>
      </c>
    </row>
    <row r="12135" spans="1:5" x14ac:dyDescent="0.25">
      <c r="A12135">
        <v>39741</v>
      </c>
      <c r="C12135" t="s">
        <v>15058</v>
      </c>
      <c r="D12135" s="3">
        <v>200</v>
      </c>
      <c r="E12135">
        <v>1</v>
      </c>
    </row>
    <row r="12136" spans="1:5" x14ac:dyDescent="0.25">
      <c r="A12136">
        <v>39742</v>
      </c>
      <c r="C12136" t="s">
        <v>13808</v>
      </c>
      <c r="D12136" s="3">
        <v>20</v>
      </c>
      <c r="E12136">
        <v>8</v>
      </c>
    </row>
    <row r="12137" spans="1:5" x14ac:dyDescent="0.25">
      <c r="A12137">
        <v>39743</v>
      </c>
      <c r="C12137" t="s">
        <v>13808</v>
      </c>
      <c r="D12137" s="3">
        <v>20</v>
      </c>
      <c r="E12137">
        <v>2</v>
      </c>
    </row>
    <row r="12138" spans="1:5" x14ac:dyDescent="0.25">
      <c r="A12138">
        <v>39744</v>
      </c>
      <c r="C12138" t="s">
        <v>13808</v>
      </c>
      <c r="D12138" s="3">
        <v>20</v>
      </c>
      <c r="E12138">
        <v>2</v>
      </c>
    </row>
    <row r="12139" spans="1:5" x14ac:dyDescent="0.25">
      <c r="A12139">
        <v>39745</v>
      </c>
      <c r="C12139" t="s">
        <v>13887</v>
      </c>
      <c r="D12139" s="3">
        <v>68</v>
      </c>
      <c r="E12139">
        <v>1</v>
      </c>
    </row>
    <row r="12140" spans="1:5" x14ac:dyDescent="0.25">
      <c r="A12140">
        <v>39746</v>
      </c>
      <c r="C12140" t="s">
        <v>13887</v>
      </c>
      <c r="D12140" s="3">
        <v>68</v>
      </c>
      <c r="E12140">
        <v>1</v>
      </c>
    </row>
    <row r="12141" spans="1:5" x14ac:dyDescent="0.25">
      <c r="A12141">
        <v>39747</v>
      </c>
      <c r="C12141" t="s">
        <v>13887</v>
      </c>
      <c r="D12141" s="3">
        <v>68</v>
      </c>
      <c r="E12141">
        <v>1</v>
      </c>
    </row>
    <row r="12142" spans="1:5" x14ac:dyDescent="0.25">
      <c r="A12142">
        <v>39748</v>
      </c>
      <c r="C12142" t="s">
        <v>13887</v>
      </c>
      <c r="D12142" s="3">
        <v>68</v>
      </c>
      <c r="E12142">
        <v>1</v>
      </c>
    </row>
    <row r="12143" spans="1:5" x14ac:dyDescent="0.25">
      <c r="A12143">
        <v>39749</v>
      </c>
      <c r="C12143" t="s">
        <v>13806</v>
      </c>
      <c r="D12143" s="3">
        <v>11</v>
      </c>
      <c r="E12143">
        <v>1</v>
      </c>
    </row>
    <row r="12144" spans="1:5" x14ac:dyDescent="0.25">
      <c r="A12144">
        <v>39750</v>
      </c>
      <c r="C12144" t="s">
        <v>13887</v>
      </c>
      <c r="D12144" s="3">
        <v>68</v>
      </c>
      <c r="E12144">
        <v>1</v>
      </c>
    </row>
    <row r="12145" spans="1:5" x14ac:dyDescent="0.25">
      <c r="A12145">
        <v>39751</v>
      </c>
      <c r="C12145" t="s">
        <v>13887</v>
      </c>
      <c r="D12145" s="3">
        <v>68</v>
      </c>
      <c r="E12145">
        <v>1</v>
      </c>
    </row>
    <row r="12146" spans="1:5" x14ac:dyDescent="0.25">
      <c r="A12146">
        <v>39752</v>
      </c>
      <c r="C12146" t="s">
        <v>13887</v>
      </c>
      <c r="D12146" s="3">
        <v>68</v>
      </c>
      <c r="E12146">
        <v>1</v>
      </c>
    </row>
    <row r="12147" spans="1:5" x14ac:dyDescent="0.25">
      <c r="A12147">
        <v>39753</v>
      </c>
      <c r="C12147" t="s">
        <v>13782</v>
      </c>
      <c r="D12147" s="3">
        <v>37.799999999999997</v>
      </c>
      <c r="E12147">
        <v>49.49</v>
      </c>
    </row>
    <row r="12148" spans="1:5" x14ac:dyDescent="0.25">
      <c r="A12148">
        <v>39754</v>
      </c>
      <c r="C12148" t="s">
        <v>13887</v>
      </c>
      <c r="D12148" s="3">
        <v>68</v>
      </c>
      <c r="E12148">
        <v>1</v>
      </c>
    </row>
    <row r="12149" spans="1:5" x14ac:dyDescent="0.25">
      <c r="A12149">
        <v>39755</v>
      </c>
      <c r="C12149" t="s">
        <v>13808</v>
      </c>
      <c r="D12149" s="3">
        <v>20</v>
      </c>
      <c r="E12149">
        <v>2</v>
      </c>
    </row>
    <row r="12150" spans="1:5" x14ac:dyDescent="0.25">
      <c r="A12150">
        <v>39756</v>
      </c>
      <c r="C12150" t="s">
        <v>13887</v>
      </c>
      <c r="D12150" s="3">
        <v>68</v>
      </c>
      <c r="E12150">
        <v>1</v>
      </c>
    </row>
    <row r="12151" spans="1:5" x14ac:dyDescent="0.25">
      <c r="A12151">
        <v>39757</v>
      </c>
      <c r="C12151" t="s">
        <v>13887</v>
      </c>
      <c r="D12151" s="3">
        <v>68</v>
      </c>
      <c r="E12151">
        <v>1</v>
      </c>
    </row>
    <row r="12152" spans="1:5" x14ac:dyDescent="0.25">
      <c r="A12152">
        <v>39758</v>
      </c>
      <c r="C12152" t="s">
        <v>13808</v>
      </c>
      <c r="D12152" s="3">
        <v>20</v>
      </c>
      <c r="E12152">
        <v>12</v>
      </c>
    </row>
    <row r="12153" spans="1:5" x14ac:dyDescent="0.25">
      <c r="A12153">
        <v>39759</v>
      </c>
      <c r="C12153" t="s">
        <v>13887</v>
      </c>
      <c r="D12153" s="3">
        <v>68</v>
      </c>
      <c r="E12153">
        <v>1</v>
      </c>
    </row>
    <row r="12154" spans="1:5" x14ac:dyDescent="0.25">
      <c r="A12154">
        <v>39760</v>
      </c>
      <c r="C12154" t="s">
        <v>13887</v>
      </c>
      <c r="D12154" s="3">
        <v>68</v>
      </c>
      <c r="E12154">
        <v>1</v>
      </c>
    </row>
    <row r="12155" spans="1:5" x14ac:dyDescent="0.25">
      <c r="A12155">
        <v>39761</v>
      </c>
      <c r="C12155" t="s">
        <v>13808</v>
      </c>
      <c r="D12155" s="3">
        <v>20</v>
      </c>
      <c r="E12155">
        <v>1</v>
      </c>
    </row>
    <row r="12156" spans="1:5" x14ac:dyDescent="0.25">
      <c r="A12156">
        <v>39762</v>
      </c>
      <c r="C12156" t="s">
        <v>13887</v>
      </c>
      <c r="D12156" s="3">
        <v>68</v>
      </c>
      <c r="E12156">
        <v>1</v>
      </c>
    </row>
    <row r="12157" spans="1:5" x14ac:dyDescent="0.25">
      <c r="A12157">
        <v>39763</v>
      </c>
      <c r="C12157" t="s">
        <v>13887</v>
      </c>
      <c r="D12157" s="3">
        <v>68</v>
      </c>
      <c r="E12157">
        <v>1</v>
      </c>
    </row>
    <row r="12158" spans="1:5" x14ac:dyDescent="0.25">
      <c r="A12158">
        <v>39764</v>
      </c>
      <c r="C12158" t="s">
        <v>13887</v>
      </c>
      <c r="D12158" s="3">
        <v>68</v>
      </c>
      <c r="E12158">
        <v>1</v>
      </c>
    </row>
    <row r="12159" spans="1:5" x14ac:dyDescent="0.25">
      <c r="A12159">
        <v>39765</v>
      </c>
      <c r="C12159" t="s">
        <v>13887</v>
      </c>
      <c r="D12159" s="3">
        <v>68</v>
      </c>
      <c r="E12159">
        <v>1</v>
      </c>
    </row>
    <row r="12160" spans="1:5" x14ac:dyDescent="0.25">
      <c r="A12160">
        <v>39766</v>
      </c>
      <c r="C12160" t="s">
        <v>13887</v>
      </c>
      <c r="D12160" s="3">
        <v>68</v>
      </c>
      <c r="E12160">
        <v>1</v>
      </c>
    </row>
    <row r="12161" spans="1:5" x14ac:dyDescent="0.25">
      <c r="A12161">
        <v>39767</v>
      </c>
      <c r="C12161" t="s">
        <v>13887</v>
      </c>
      <c r="D12161" s="3">
        <v>68</v>
      </c>
      <c r="E12161">
        <v>1</v>
      </c>
    </row>
    <row r="12162" spans="1:5" x14ac:dyDescent="0.25">
      <c r="A12162">
        <v>39768</v>
      </c>
      <c r="C12162" t="s">
        <v>13887</v>
      </c>
      <c r="D12162" s="3">
        <v>68</v>
      </c>
      <c r="E12162">
        <v>1</v>
      </c>
    </row>
    <row r="12163" spans="1:5" x14ac:dyDescent="0.25">
      <c r="A12163">
        <v>39769</v>
      </c>
      <c r="C12163" t="s">
        <v>13887</v>
      </c>
      <c r="D12163" s="3">
        <v>68</v>
      </c>
      <c r="E12163">
        <v>1</v>
      </c>
    </row>
    <row r="12164" spans="1:5" x14ac:dyDescent="0.25">
      <c r="A12164">
        <v>39770</v>
      </c>
      <c r="C12164" t="s">
        <v>13887</v>
      </c>
      <c r="D12164" s="3">
        <v>68</v>
      </c>
      <c r="E12164">
        <v>1</v>
      </c>
    </row>
    <row r="12165" spans="1:5" x14ac:dyDescent="0.25">
      <c r="A12165">
        <v>39771</v>
      </c>
      <c r="C12165" t="s">
        <v>13887</v>
      </c>
      <c r="D12165" s="3">
        <v>68</v>
      </c>
      <c r="E12165">
        <v>1</v>
      </c>
    </row>
    <row r="12166" spans="1:5" x14ac:dyDescent="0.25">
      <c r="A12166">
        <v>39772</v>
      </c>
      <c r="C12166" t="s">
        <v>13887</v>
      </c>
      <c r="D12166" s="3">
        <v>68</v>
      </c>
      <c r="E12166">
        <v>1</v>
      </c>
    </row>
    <row r="12167" spans="1:5" x14ac:dyDescent="0.25">
      <c r="A12167">
        <v>39773</v>
      </c>
      <c r="C12167" t="s">
        <v>13887</v>
      </c>
      <c r="D12167" s="3">
        <v>68</v>
      </c>
      <c r="E12167">
        <v>1</v>
      </c>
    </row>
    <row r="12168" spans="1:5" x14ac:dyDescent="0.25">
      <c r="A12168">
        <v>39774</v>
      </c>
      <c r="C12168" t="s">
        <v>13806</v>
      </c>
      <c r="D12168" s="3">
        <v>11</v>
      </c>
      <c r="E12168">
        <v>1</v>
      </c>
    </row>
    <row r="12169" spans="1:5" x14ac:dyDescent="0.25">
      <c r="A12169">
        <v>39775</v>
      </c>
      <c r="C12169" t="s">
        <v>13887</v>
      </c>
      <c r="D12169" s="3">
        <v>68</v>
      </c>
      <c r="E12169">
        <v>1</v>
      </c>
    </row>
    <row r="12170" spans="1:5" x14ac:dyDescent="0.25">
      <c r="A12170">
        <v>39776</v>
      </c>
      <c r="C12170" t="s">
        <v>13887</v>
      </c>
      <c r="D12170" s="3">
        <v>68</v>
      </c>
      <c r="E12170">
        <v>1</v>
      </c>
    </row>
    <row r="12171" spans="1:5" x14ac:dyDescent="0.25">
      <c r="A12171">
        <v>39777</v>
      </c>
      <c r="C12171" t="s">
        <v>13887</v>
      </c>
      <c r="D12171" s="3">
        <v>68</v>
      </c>
      <c r="E12171">
        <v>1</v>
      </c>
    </row>
    <row r="12172" spans="1:5" x14ac:dyDescent="0.25">
      <c r="A12172">
        <v>39778</v>
      </c>
      <c r="C12172" t="s">
        <v>13887</v>
      </c>
      <c r="D12172" s="3">
        <v>68</v>
      </c>
      <c r="E12172">
        <v>1</v>
      </c>
    </row>
    <row r="12173" spans="1:5" x14ac:dyDescent="0.25">
      <c r="A12173">
        <v>39779</v>
      </c>
      <c r="C12173" t="s">
        <v>13887</v>
      </c>
      <c r="D12173" s="3">
        <v>68</v>
      </c>
      <c r="E12173">
        <v>1</v>
      </c>
    </row>
    <row r="12174" spans="1:5" x14ac:dyDescent="0.25">
      <c r="A12174">
        <v>39780</v>
      </c>
      <c r="C12174" t="s">
        <v>13887</v>
      </c>
      <c r="D12174" s="3">
        <v>68</v>
      </c>
      <c r="E12174">
        <v>1</v>
      </c>
    </row>
    <row r="12175" spans="1:5" x14ac:dyDescent="0.25">
      <c r="A12175">
        <v>39781</v>
      </c>
      <c r="C12175" t="s">
        <v>13887</v>
      </c>
      <c r="D12175" s="3">
        <v>68</v>
      </c>
      <c r="E12175">
        <v>1</v>
      </c>
    </row>
    <row r="12176" spans="1:5" x14ac:dyDescent="0.25">
      <c r="A12176">
        <v>39782</v>
      </c>
      <c r="C12176" t="s">
        <v>13887</v>
      </c>
      <c r="D12176" s="3">
        <v>68</v>
      </c>
      <c r="E12176">
        <v>1</v>
      </c>
    </row>
    <row r="12177" spans="1:5" x14ac:dyDescent="0.25">
      <c r="A12177">
        <v>39783</v>
      </c>
      <c r="C12177" t="s">
        <v>13887</v>
      </c>
      <c r="D12177" s="3">
        <v>68</v>
      </c>
      <c r="E12177">
        <v>1</v>
      </c>
    </row>
    <row r="12178" spans="1:5" x14ac:dyDescent="0.25">
      <c r="A12178">
        <v>39784</v>
      </c>
      <c r="C12178" t="s">
        <v>13887</v>
      </c>
      <c r="D12178" s="3">
        <v>68</v>
      </c>
      <c r="E12178">
        <v>1</v>
      </c>
    </row>
    <row r="12179" spans="1:5" x14ac:dyDescent="0.25">
      <c r="A12179">
        <v>39785</v>
      </c>
      <c r="C12179" t="s">
        <v>13887</v>
      </c>
      <c r="D12179" s="3">
        <v>68</v>
      </c>
      <c r="E12179">
        <v>1</v>
      </c>
    </row>
    <row r="12180" spans="1:5" x14ac:dyDescent="0.25">
      <c r="A12180">
        <v>39786</v>
      </c>
      <c r="C12180" t="s">
        <v>13887</v>
      </c>
      <c r="D12180" s="3">
        <v>68</v>
      </c>
      <c r="E12180">
        <v>1</v>
      </c>
    </row>
    <row r="12181" spans="1:5" x14ac:dyDescent="0.25">
      <c r="A12181">
        <v>39787</v>
      </c>
      <c r="C12181" t="s">
        <v>13775</v>
      </c>
      <c r="D12181" s="3">
        <v>4048.04</v>
      </c>
      <c r="E12181">
        <v>1</v>
      </c>
    </row>
    <row r="12182" spans="1:5" x14ac:dyDescent="0.25">
      <c r="A12182">
        <v>39788</v>
      </c>
      <c r="C12182" t="s">
        <v>13860</v>
      </c>
      <c r="D12182" s="3">
        <v>302.83</v>
      </c>
      <c r="E12182">
        <v>1</v>
      </c>
    </row>
    <row r="12183" spans="1:5" x14ac:dyDescent="0.25">
      <c r="A12183">
        <v>39789</v>
      </c>
      <c r="C12183" t="s">
        <v>13808</v>
      </c>
      <c r="D12183" s="3">
        <v>20</v>
      </c>
      <c r="E12183">
        <v>1</v>
      </c>
    </row>
    <row r="12184" spans="1:5" x14ac:dyDescent="0.25">
      <c r="A12184">
        <v>39790</v>
      </c>
      <c r="C12184" t="s">
        <v>13808</v>
      </c>
      <c r="D12184" s="3">
        <v>20</v>
      </c>
      <c r="E12184">
        <v>1</v>
      </c>
    </row>
    <row r="12185" spans="1:5" x14ac:dyDescent="0.25">
      <c r="A12185">
        <v>39791</v>
      </c>
      <c r="C12185" t="s">
        <v>13887</v>
      </c>
      <c r="D12185" s="3">
        <v>68</v>
      </c>
      <c r="E12185">
        <v>1</v>
      </c>
    </row>
    <row r="12186" spans="1:5" x14ac:dyDescent="0.25">
      <c r="A12186">
        <v>39792</v>
      </c>
      <c r="C12186" t="s">
        <v>13808</v>
      </c>
      <c r="D12186" s="3">
        <v>20</v>
      </c>
      <c r="E12186">
        <v>1</v>
      </c>
    </row>
    <row r="12187" spans="1:5" x14ac:dyDescent="0.25">
      <c r="A12187">
        <v>39793</v>
      </c>
      <c r="C12187" t="s">
        <v>13887</v>
      </c>
      <c r="D12187" s="3">
        <v>68</v>
      </c>
      <c r="E12187">
        <v>1</v>
      </c>
    </row>
    <row r="12188" spans="1:5" x14ac:dyDescent="0.25">
      <c r="A12188">
        <v>39794</v>
      </c>
      <c r="C12188" t="s">
        <v>13887</v>
      </c>
      <c r="D12188" s="3">
        <v>68</v>
      </c>
      <c r="E12188">
        <v>1</v>
      </c>
    </row>
    <row r="12189" spans="1:5" x14ac:dyDescent="0.25">
      <c r="A12189">
        <v>39795</v>
      </c>
      <c r="C12189" t="s">
        <v>13842</v>
      </c>
      <c r="D12189" s="3">
        <v>1.8</v>
      </c>
      <c r="E12189">
        <v>20</v>
      </c>
    </row>
    <row r="12190" spans="1:5" x14ac:dyDescent="0.25">
      <c r="A12190">
        <v>39796</v>
      </c>
      <c r="C12190" t="s">
        <v>13887</v>
      </c>
      <c r="D12190" s="3">
        <v>68</v>
      </c>
      <c r="E12190">
        <v>1</v>
      </c>
    </row>
    <row r="12191" spans="1:5" x14ac:dyDescent="0.25">
      <c r="A12191">
        <v>39797</v>
      </c>
      <c r="C12191" t="s">
        <v>13808</v>
      </c>
      <c r="D12191" s="3">
        <v>20</v>
      </c>
      <c r="E12191">
        <v>1</v>
      </c>
    </row>
    <row r="12192" spans="1:5" x14ac:dyDescent="0.25">
      <c r="A12192">
        <v>39798</v>
      </c>
      <c r="C12192" t="s">
        <v>13887</v>
      </c>
      <c r="D12192" s="3">
        <v>68</v>
      </c>
      <c r="E12192">
        <v>1</v>
      </c>
    </row>
    <row r="12193" spans="1:5" x14ac:dyDescent="0.25">
      <c r="A12193">
        <v>39799</v>
      </c>
      <c r="C12193" t="s">
        <v>13842</v>
      </c>
      <c r="D12193" s="3">
        <v>1.8</v>
      </c>
      <c r="E12193">
        <v>20</v>
      </c>
    </row>
    <row r="12194" spans="1:5" x14ac:dyDescent="0.25">
      <c r="A12194">
        <v>39800</v>
      </c>
      <c r="C12194" t="s">
        <v>13808</v>
      </c>
      <c r="D12194" s="3">
        <v>20</v>
      </c>
      <c r="E12194">
        <v>12</v>
      </c>
    </row>
    <row r="12195" spans="1:5" x14ac:dyDescent="0.25">
      <c r="A12195">
        <v>39801</v>
      </c>
      <c r="C12195" t="s">
        <v>13842</v>
      </c>
      <c r="D12195" s="3">
        <v>1.8</v>
      </c>
      <c r="E12195">
        <v>25</v>
      </c>
    </row>
    <row r="12196" spans="1:5" x14ac:dyDescent="0.25">
      <c r="A12196">
        <v>39802</v>
      </c>
      <c r="C12196" t="s">
        <v>13887</v>
      </c>
      <c r="D12196" s="3">
        <v>68</v>
      </c>
      <c r="E12196">
        <v>1</v>
      </c>
    </row>
    <row r="12197" spans="1:5" x14ac:dyDescent="0.25">
      <c r="A12197">
        <v>39803</v>
      </c>
      <c r="C12197" t="s">
        <v>13887</v>
      </c>
      <c r="D12197" s="3">
        <v>68</v>
      </c>
      <c r="E12197">
        <v>1</v>
      </c>
    </row>
    <row r="12198" spans="1:5" x14ac:dyDescent="0.25">
      <c r="A12198">
        <v>39804</v>
      </c>
      <c r="C12198" t="s">
        <v>13887</v>
      </c>
      <c r="D12198" s="3">
        <v>68</v>
      </c>
      <c r="E12198">
        <v>1</v>
      </c>
    </row>
    <row r="12199" spans="1:5" x14ac:dyDescent="0.25">
      <c r="A12199">
        <v>39805</v>
      </c>
      <c r="C12199" t="s">
        <v>13887</v>
      </c>
      <c r="D12199" s="3">
        <v>68</v>
      </c>
      <c r="E12199">
        <v>1</v>
      </c>
    </row>
    <row r="12200" spans="1:5" x14ac:dyDescent="0.25">
      <c r="A12200">
        <v>39806</v>
      </c>
      <c r="C12200" t="s">
        <v>13887</v>
      </c>
      <c r="D12200" s="3">
        <v>68</v>
      </c>
      <c r="E12200">
        <v>1</v>
      </c>
    </row>
    <row r="12201" spans="1:5" x14ac:dyDescent="0.25">
      <c r="A12201">
        <v>39807</v>
      </c>
      <c r="C12201" t="s">
        <v>13887</v>
      </c>
      <c r="D12201" s="3">
        <v>68</v>
      </c>
      <c r="E12201">
        <v>1</v>
      </c>
    </row>
    <row r="12202" spans="1:5" x14ac:dyDescent="0.25">
      <c r="A12202">
        <v>39808</v>
      </c>
      <c r="C12202" t="s">
        <v>13842</v>
      </c>
      <c r="D12202" s="3">
        <v>1.8</v>
      </c>
      <c r="E12202">
        <v>12</v>
      </c>
    </row>
    <row r="12203" spans="1:5" x14ac:dyDescent="0.25">
      <c r="A12203">
        <v>39809</v>
      </c>
      <c r="C12203" t="s">
        <v>13782</v>
      </c>
      <c r="D12203" s="3">
        <v>35.1</v>
      </c>
      <c r="E12203">
        <v>79.36</v>
      </c>
    </row>
    <row r="12204" spans="1:5" x14ac:dyDescent="0.25">
      <c r="A12204">
        <v>39810</v>
      </c>
      <c r="C12204" t="s">
        <v>13806</v>
      </c>
      <c r="D12204" s="3">
        <v>11</v>
      </c>
      <c r="E12204">
        <v>1</v>
      </c>
    </row>
    <row r="12205" spans="1:5" x14ac:dyDescent="0.25">
      <c r="A12205">
        <v>39811</v>
      </c>
      <c r="C12205" t="s">
        <v>13888</v>
      </c>
      <c r="D12205" s="3">
        <v>90</v>
      </c>
      <c r="E12205">
        <v>1</v>
      </c>
    </row>
    <row r="12206" spans="1:5" x14ac:dyDescent="0.25">
      <c r="A12206">
        <v>39812</v>
      </c>
      <c r="C12206" t="s">
        <v>13901</v>
      </c>
      <c r="D12206" s="3">
        <v>9500</v>
      </c>
      <c r="E12206">
        <v>1</v>
      </c>
    </row>
    <row r="12207" spans="1:5" x14ac:dyDescent="0.25">
      <c r="A12207">
        <v>39813</v>
      </c>
      <c r="C12207" t="s">
        <v>13808</v>
      </c>
      <c r="D12207" s="3">
        <v>20</v>
      </c>
      <c r="E12207">
        <v>1</v>
      </c>
    </row>
    <row r="12208" spans="1:5" x14ac:dyDescent="0.25">
      <c r="A12208">
        <v>39813</v>
      </c>
      <c r="C12208" t="s">
        <v>15052</v>
      </c>
      <c r="D12208" s="3">
        <v>30</v>
      </c>
      <c r="E12208">
        <v>5</v>
      </c>
    </row>
    <row r="12209" spans="1:5" x14ac:dyDescent="0.25">
      <c r="A12209">
        <v>39814</v>
      </c>
      <c r="C12209" t="s">
        <v>13858</v>
      </c>
      <c r="D12209" s="3">
        <v>2</v>
      </c>
      <c r="E12209">
        <v>1</v>
      </c>
    </row>
    <row r="12210" spans="1:5" x14ac:dyDescent="0.25">
      <c r="A12210">
        <v>39815</v>
      </c>
      <c r="C12210" t="s">
        <v>13864</v>
      </c>
      <c r="D12210" s="3">
        <v>178.49</v>
      </c>
      <c r="E12210">
        <v>1</v>
      </c>
    </row>
    <row r="12211" spans="1:5" x14ac:dyDescent="0.25">
      <c r="A12211">
        <v>39816</v>
      </c>
      <c r="C12211" t="s">
        <v>13860</v>
      </c>
      <c r="D12211" s="3">
        <v>309.02</v>
      </c>
      <c r="E12211">
        <v>1</v>
      </c>
    </row>
    <row r="12212" spans="1:5" x14ac:dyDescent="0.25">
      <c r="A12212">
        <v>39817</v>
      </c>
      <c r="C12212" t="s">
        <v>13860</v>
      </c>
      <c r="D12212" s="3">
        <v>1041.6300000000001</v>
      </c>
      <c r="E12212">
        <v>1</v>
      </c>
    </row>
    <row r="12213" spans="1:5" x14ac:dyDescent="0.25">
      <c r="A12213">
        <v>39818</v>
      </c>
      <c r="C12213" t="s">
        <v>13860</v>
      </c>
      <c r="D12213" s="3">
        <v>98.16</v>
      </c>
      <c r="E12213">
        <v>1</v>
      </c>
    </row>
    <row r="12214" spans="1:5" x14ac:dyDescent="0.25">
      <c r="A12214">
        <v>39818</v>
      </c>
      <c r="C12214" t="s">
        <v>13860</v>
      </c>
      <c r="D12214" s="3">
        <v>182.07</v>
      </c>
      <c r="E12214">
        <v>1</v>
      </c>
    </row>
    <row r="12215" spans="1:5" x14ac:dyDescent="0.25">
      <c r="A12215">
        <v>39819</v>
      </c>
      <c r="C12215" t="s">
        <v>13858</v>
      </c>
      <c r="D12215" s="3">
        <v>2</v>
      </c>
      <c r="E12215">
        <v>6</v>
      </c>
    </row>
    <row r="12216" spans="1:5" x14ac:dyDescent="0.25">
      <c r="A12216">
        <v>39820</v>
      </c>
      <c r="C12216" t="s">
        <v>13842</v>
      </c>
      <c r="D12216" s="3">
        <v>1.8</v>
      </c>
      <c r="E12216">
        <v>10</v>
      </c>
    </row>
    <row r="12217" spans="1:5" x14ac:dyDescent="0.25">
      <c r="A12217">
        <v>39821</v>
      </c>
      <c r="C12217" t="s">
        <v>13887</v>
      </c>
      <c r="D12217" s="3">
        <v>68</v>
      </c>
      <c r="E12217">
        <v>1</v>
      </c>
    </row>
    <row r="12218" spans="1:5" x14ac:dyDescent="0.25">
      <c r="A12218">
        <v>39822</v>
      </c>
      <c r="C12218" t="s">
        <v>13887</v>
      </c>
      <c r="D12218" s="3">
        <v>68</v>
      </c>
      <c r="E12218">
        <v>1</v>
      </c>
    </row>
    <row r="12219" spans="1:5" x14ac:dyDescent="0.25">
      <c r="A12219">
        <v>39823</v>
      </c>
      <c r="C12219" t="s">
        <v>13775</v>
      </c>
      <c r="D12219" s="3">
        <v>1149.03</v>
      </c>
      <c r="E12219">
        <v>1</v>
      </c>
    </row>
    <row r="12220" spans="1:5" x14ac:dyDescent="0.25">
      <c r="A12220">
        <v>39824</v>
      </c>
      <c r="C12220" t="s">
        <v>13877</v>
      </c>
      <c r="D12220" s="3">
        <v>19.36</v>
      </c>
      <c r="E12220">
        <v>1</v>
      </c>
    </row>
    <row r="12221" spans="1:5" x14ac:dyDescent="0.25">
      <c r="A12221">
        <v>39825</v>
      </c>
      <c r="C12221" t="s">
        <v>13842</v>
      </c>
      <c r="D12221" s="3">
        <v>1.8</v>
      </c>
      <c r="E12221">
        <v>3</v>
      </c>
    </row>
    <row r="12222" spans="1:5" x14ac:dyDescent="0.25">
      <c r="A12222">
        <v>39826</v>
      </c>
      <c r="C12222" t="s">
        <v>13861</v>
      </c>
      <c r="D12222" s="3">
        <v>99</v>
      </c>
      <c r="E12222">
        <v>1</v>
      </c>
    </row>
    <row r="12223" spans="1:5" x14ac:dyDescent="0.25">
      <c r="A12223">
        <v>39827</v>
      </c>
      <c r="C12223" t="s">
        <v>13842</v>
      </c>
      <c r="D12223" s="3">
        <v>1.8</v>
      </c>
      <c r="E12223">
        <v>25</v>
      </c>
    </row>
    <row r="12224" spans="1:5" x14ac:dyDescent="0.25">
      <c r="A12224">
        <v>39828</v>
      </c>
      <c r="C12224" t="s">
        <v>13808</v>
      </c>
      <c r="D12224" s="3">
        <v>20</v>
      </c>
      <c r="E12224">
        <v>1</v>
      </c>
    </row>
    <row r="12225" spans="1:5" x14ac:dyDescent="0.25">
      <c r="A12225">
        <v>39829</v>
      </c>
      <c r="C12225" t="s">
        <v>13808</v>
      </c>
      <c r="D12225" s="3">
        <v>20</v>
      </c>
      <c r="E12225">
        <v>1</v>
      </c>
    </row>
    <row r="12226" spans="1:5" x14ac:dyDescent="0.25">
      <c r="A12226">
        <v>39830</v>
      </c>
      <c r="C12226" t="s">
        <v>13806</v>
      </c>
      <c r="D12226" s="3">
        <v>11</v>
      </c>
      <c r="E12226">
        <v>1</v>
      </c>
    </row>
    <row r="12227" spans="1:5" x14ac:dyDescent="0.25">
      <c r="A12227">
        <v>39831</v>
      </c>
      <c r="C12227" t="s">
        <v>13808</v>
      </c>
      <c r="D12227" s="3">
        <v>20</v>
      </c>
      <c r="E12227">
        <v>2</v>
      </c>
    </row>
    <row r="12228" spans="1:5" x14ac:dyDescent="0.25">
      <c r="A12228">
        <v>39832</v>
      </c>
      <c r="C12228" t="s">
        <v>13887</v>
      </c>
      <c r="D12228" s="3">
        <v>68</v>
      </c>
      <c r="E12228">
        <v>1</v>
      </c>
    </row>
    <row r="12229" spans="1:5" x14ac:dyDescent="0.25">
      <c r="A12229">
        <v>39833</v>
      </c>
      <c r="C12229" t="s">
        <v>13806</v>
      </c>
      <c r="D12229" s="3">
        <v>11</v>
      </c>
      <c r="E12229">
        <v>1</v>
      </c>
    </row>
    <row r="12230" spans="1:5" x14ac:dyDescent="0.25">
      <c r="A12230">
        <v>39834</v>
      </c>
      <c r="C12230" t="s">
        <v>15052</v>
      </c>
      <c r="D12230" s="3">
        <v>30</v>
      </c>
      <c r="E12230">
        <v>2</v>
      </c>
    </row>
    <row r="12231" spans="1:5" x14ac:dyDescent="0.25">
      <c r="A12231">
        <v>39835</v>
      </c>
      <c r="C12231" t="s">
        <v>13887</v>
      </c>
      <c r="D12231" s="3">
        <v>68</v>
      </c>
      <c r="E12231">
        <v>1</v>
      </c>
    </row>
    <row r="12232" spans="1:5" x14ac:dyDescent="0.25">
      <c r="A12232">
        <v>39836</v>
      </c>
      <c r="C12232" t="s">
        <v>13779</v>
      </c>
      <c r="D12232" s="3">
        <v>5.8</v>
      </c>
      <c r="E12232">
        <v>1</v>
      </c>
    </row>
    <row r="12233" spans="1:5" x14ac:dyDescent="0.25">
      <c r="A12233">
        <v>39837</v>
      </c>
      <c r="C12233" t="s">
        <v>13808</v>
      </c>
      <c r="D12233" s="3">
        <v>20</v>
      </c>
      <c r="E12233">
        <v>1</v>
      </c>
    </row>
    <row r="12234" spans="1:5" x14ac:dyDescent="0.25">
      <c r="A12234">
        <v>39838</v>
      </c>
      <c r="C12234" t="s">
        <v>13877</v>
      </c>
      <c r="D12234" s="3">
        <v>447.77</v>
      </c>
      <c r="E12234">
        <v>1</v>
      </c>
    </row>
    <row r="12235" spans="1:5" x14ac:dyDescent="0.25">
      <c r="A12235">
        <v>39839</v>
      </c>
      <c r="C12235" t="s">
        <v>13808</v>
      </c>
      <c r="D12235" s="3">
        <v>20</v>
      </c>
      <c r="E12235">
        <v>1</v>
      </c>
    </row>
    <row r="12236" spans="1:5" x14ac:dyDescent="0.25">
      <c r="A12236">
        <v>39840</v>
      </c>
      <c r="C12236" t="s">
        <v>13779</v>
      </c>
      <c r="D12236" s="3">
        <v>40.83</v>
      </c>
      <c r="E12236">
        <v>1</v>
      </c>
    </row>
    <row r="12237" spans="1:5" x14ac:dyDescent="0.25">
      <c r="A12237">
        <v>39841</v>
      </c>
      <c r="C12237" t="s">
        <v>13770</v>
      </c>
      <c r="D12237" s="3">
        <v>5</v>
      </c>
      <c r="E12237">
        <v>100</v>
      </c>
    </row>
    <row r="12238" spans="1:5" x14ac:dyDescent="0.25">
      <c r="A12238">
        <v>39841</v>
      </c>
      <c r="C12238" t="s">
        <v>13772</v>
      </c>
      <c r="D12238" s="3">
        <v>10</v>
      </c>
      <c r="E12238">
        <v>4</v>
      </c>
    </row>
    <row r="12239" spans="1:5" x14ac:dyDescent="0.25">
      <c r="A12239">
        <v>39842</v>
      </c>
      <c r="C12239" t="s">
        <v>13808</v>
      </c>
      <c r="D12239" s="3">
        <v>20</v>
      </c>
      <c r="E12239">
        <v>2</v>
      </c>
    </row>
    <row r="12240" spans="1:5" x14ac:dyDescent="0.25">
      <c r="A12240">
        <v>39843</v>
      </c>
      <c r="C12240" t="s">
        <v>13808</v>
      </c>
      <c r="D12240" s="3">
        <v>20</v>
      </c>
      <c r="E12240">
        <v>2</v>
      </c>
    </row>
    <row r="12241" spans="1:5" x14ac:dyDescent="0.25">
      <c r="A12241">
        <v>39844</v>
      </c>
      <c r="C12241" t="s">
        <v>13899</v>
      </c>
      <c r="D12241" s="3">
        <v>59.5</v>
      </c>
      <c r="E12241">
        <v>1</v>
      </c>
    </row>
    <row r="12242" spans="1:5" x14ac:dyDescent="0.25">
      <c r="A12242">
        <v>39845</v>
      </c>
      <c r="C12242" t="s">
        <v>13766</v>
      </c>
      <c r="D12242" s="3">
        <v>5</v>
      </c>
      <c r="E12242">
        <v>200</v>
      </c>
    </row>
    <row r="12243" spans="1:5" x14ac:dyDescent="0.25">
      <c r="A12243">
        <v>39846</v>
      </c>
      <c r="C12243" t="s">
        <v>13808</v>
      </c>
      <c r="D12243" s="3">
        <v>20</v>
      </c>
      <c r="E12243">
        <v>2</v>
      </c>
    </row>
    <row r="12244" spans="1:5" x14ac:dyDescent="0.25">
      <c r="A12244">
        <v>39847</v>
      </c>
      <c r="C12244" t="s">
        <v>13808</v>
      </c>
      <c r="D12244" s="3">
        <v>20</v>
      </c>
      <c r="E12244">
        <v>1</v>
      </c>
    </row>
    <row r="12245" spans="1:5" x14ac:dyDescent="0.25">
      <c r="A12245">
        <v>39848</v>
      </c>
      <c r="C12245" t="s">
        <v>13808</v>
      </c>
      <c r="D12245" s="3">
        <v>20</v>
      </c>
      <c r="E12245">
        <v>2</v>
      </c>
    </row>
    <row r="12246" spans="1:5" x14ac:dyDescent="0.25">
      <c r="A12246">
        <v>39849</v>
      </c>
      <c r="C12246" t="s">
        <v>13842</v>
      </c>
      <c r="D12246" s="3">
        <v>1.8</v>
      </c>
      <c r="E12246">
        <v>10</v>
      </c>
    </row>
    <row r="12247" spans="1:5" x14ac:dyDescent="0.25">
      <c r="A12247">
        <v>39850</v>
      </c>
      <c r="C12247" t="s">
        <v>13808</v>
      </c>
      <c r="D12247" s="3">
        <v>20</v>
      </c>
      <c r="E12247">
        <v>20</v>
      </c>
    </row>
    <row r="12248" spans="1:5" x14ac:dyDescent="0.25">
      <c r="A12248">
        <v>39850</v>
      </c>
      <c r="C12248" t="s">
        <v>15052</v>
      </c>
      <c r="D12248" s="3">
        <v>30</v>
      </c>
      <c r="E12248">
        <v>2</v>
      </c>
    </row>
    <row r="12249" spans="1:5" x14ac:dyDescent="0.25">
      <c r="A12249">
        <v>39851</v>
      </c>
      <c r="C12249" t="s">
        <v>13886</v>
      </c>
      <c r="D12249" s="3">
        <v>96</v>
      </c>
      <c r="E12249">
        <v>1</v>
      </c>
    </row>
    <row r="12250" spans="1:5" x14ac:dyDescent="0.25">
      <c r="A12250">
        <v>39852</v>
      </c>
      <c r="C12250" t="s">
        <v>13878</v>
      </c>
      <c r="D12250" s="3">
        <v>189.44</v>
      </c>
      <c r="E12250">
        <v>1</v>
      </c>
    </row>
    <row r="12251" spans="1:5" x14ac:dyDescent="0.25">
      <c r="A12251">
        <v>39853</v>
      </c>
      <c r="C12251" t="s">
        <v>13878</v>
      </c>
      <c r="D12251" s="3">
        <v>166.21</v>
      </c>
      <c r="E12251">
        <v>1</v>
      </c>
    </row>
    <row r="12252" spans="1:5" x14ac:dyDescent="0.25">
      <c r="A12252">
        <v>39854</v>
      </c>
      <c r="C12252" t="s">
        <v>13878</v>
      </c>
      <c r="D12252" s="3">
        <v>0.79</v>
      </c>
      <c r="E12252">
        <v>1</v>
      </c>
    </row>
    <row r="12253" spans="1:5" x14ac:dyDescent="0.25">
      <c r="A12253">
        <v>39855</v>
      </c>
      <c r="C12253" t="s">
        <v>13878</v>
      </c>
      <c r="D12253" s="3">
        <v>4.99</v>
      </c>
      <c r="E12253">
        <v>1</v>
      </c>
    </row>
    <row r="12254" spans="1:5" x14ac:dyDescent="0.25">
      <c r="A12254">
        <v>39856</v>
      </c>
      <c r="C12254" t="s">
        <v>13878</v>
      </c>
      <c r="D12254" s="3">
        <v>57.84</v>
      </c>
      <c r="E12254">
        <v>1</v>
      </c>
    </row>
    <row r="12255" spans="1:5" x14ac:dyDescent="0.25">
      <c r="A12255">
        <v>39857</v>
      </c>
      <c r="C12255" t="s">
        <v>13878</v>
      </c>
      <c r="D12255" s="3">
        <v>3.19</v>
      </c>
      <c r="E12255">
        <v>1</v>
      </c>
    </row>
    <row r="12256" spans="1:5" x14ac:dyDescent="0.25">
      <c r="A12256">
        <v>39858</v>
      </c>
      <c r="C12256" t="s">
        <v>13878</v>
      </c>
      <c r="D12256" s="3">
        <v>4.03</v>
      </c>
      <c r="E12256">
        <v>1</v>
      </c>
    </row>
    <row r="12257" spans="1:5" x14ac:dyDescent="0.25">
      <c r="A12257">
        <v>39859</v>
      </c>
      <c r="C12257" t="s">
        <v>13878</v>
      </c>
      <c r="D12257" s="3">
        <v>101.88</v>
      </c>
      <c r="E12257">
        <v>1</v>
      </c>
    </row>
    <row r="12258" spans="1:5" x14ac:dyDescent="0.25">
      <c r="A12258">
        <v>39860</v>
      </c>
      <c r="C12258" t="s">
        <v>13878</v>
      </c>
      <c r="D12258" s="3">
        <v>0.93</v>
      </c>
      <c r="E12258">
        <v>1</v>
      </c>
    </row>
    <row r="12259" spans="1:5" x14ac:dyDescent="0.25">
      <c r="A12259">
        <v>39861</v>
      </c>
      <c r="C12259" t="s">
        <v>13878</v>
      </c>
      <c r="D12259" s="3">
        <v>27.08</v>
      </c>
      <c r="E12259">
        <v>1</v>
      </c>
    </row>
    <row r="12260" spans="1:5" x14ac:dyDescent="0.25">
      <c r="A12260">
        <v>39862</v>
      </c>
      <c r="C12260" t="s">
        <v>13784</v>
      </c>
      <c r="D12260" s="3">
        <v>1</v>
      </c>
      <c r="E12260">
        <v>27</v>
      </c>
    </row>
    <row r="12261" spans="1:5" x14ac:dyDescent="0.25">
      <c r="A12261">
        <v>39862</v>
      </c>
      <c r="C12261" t="s">
        <v>13785</v>
      </c>
      <c r="D12261" s="3">
        <v>1</v>
      </c>
      <c r="E12261">
        <v>25</v>
      </c>
    </row>
    <row r="12262" spans="1:5" x14ac:dyDescent="0.25">
      <c r="A12262">
        <v>39862</v>
      </c>
      <c r="C12262" t="s">
        <v>13772</v>
      </c>
      <c r="D12262" s="3">
        <v>10</v>
      </c>
      <c r="E12262">
        <v>3</v>
      </c>
    </row>
    <row r="12263" spans="1:5" x14ac:dyDescent="0.25">
      <c r="A12263">
        <v>39862</v>
      </c>
      <c r="C12263" t="s">
        <v>13766</v>
      </c>
      <c r="D12263" s="3">
        <v>5</v>
      </c>
      <c r="E12263">
        <v>194</v>
      </c>
    </row>
    <row r="12264" spans="1:5" x14ac:dyDescent="0.25">
      <c r="A12264">
        <v>39863</v>
      </c>
      <c r="C12264" t="s">
        <v>13794</v>
      </c>
      <c r="D12264" s="3">
        <v>10</v>
      </c>
      <c r="E12264">
        <v>3</v>
      </c>
    </row>
    <row r="12265" spans="1:5" x14ac:dyDescent="0.25">
      <c r="A12265">
        <v>39864</v>
      </c>
      <c r="C12265" t="s">
        <v>13794</v>
      </c>
      <c r="D12265" s="3">
        <v>10</v>
      </c>
      <c r="E12265">
        <v>3</v>
      </c>
    </row>
    <row r="12266" spans="1:5" x14ac:dyDescent="0.25">
      <c r="A12266">
        <v>39865</v>
      </c>
      <c r="C12266" t="s">
        <v>13794</v>
      </c>
      <c r="D12266" s="3">
        <v>10</v>
      </c>
      <c r="E12266">
        <v>2</v>
      </c>
    </row>
    <row r="12267" spans="1:5" x14ac:dyDescent="0.25">
      <c r="A12267">
        <v>39866</v>
      </c>
      <c r="C12267" t="s">
        <v>13794</v>
      </c>
      <c r="D12267" s="3">
        <v>10</v>
      </c>
      <c r="E12267">
        <v>3</v>
      </c>
    </row>
    <row r="12268" spans="1:5" x14ac:dyDescent="0.25">
      <c r="A12268">
        <v>39867</v>
      </c>
      <c r="C12268" t="s">
        <v>13842</v>
      </c>
      <c r="D12268" s="3">
        <v>1.8</v>
      </c>
      <c r="E12268">
        <v>50</v>
      </c>
    </row>
    <row r="12269" spans="1:5" x14ac:dyDescent="0.25">
      <c r="A12269">
        <v>39868</v>
      </c>
      <c r="C12269" t="s">
        <v>13772</v>
      </c>
      <c r="D12269" s="3">
        <v>10</v>
      </c>
      <c r="E12269">
        <v>1</v>
      </c>
    </row>
    <row r="12270" spans="1:5" x14ac:dyDescent="0.25">
      <c r="A12270">
        <v>39869</v>
      </c>
      <c r="C12270" t="s">
        <v>13770</v>
      </c>
      <c r="D12270" s="3">
        <v>5</v>
      </c>
      <c r="E12270">
        <v>1</v>
      </c>
    </row>
    <row r="12271" spans="1:5" x14ac:dyDescent="0.25">
      <c r="A12271">
        <v>39870</v>
      </c>
      <c r="C12271" t="s">
        <v>13794</v>
      </c>
      <c r="D12271" s="3">
        <v>10</v>
      </c>
      <c r="E12271">
        <v>1</v>
      </c>
    </row>
    <row r="12272" spans="1:5" x14ac:dyDescent="0.25">
      <c r="A12272">
        <v>39871</v>
      </c>
      <c r="C12272" t="s">
        <v>13894</v>
      </c>
      <c r="D12272" s="3">
        <v>49</v>
      </c>
      <c r="E12272">
        <v>1</v>
      </c>
    </row>
    <row r="12273" spans="1:5" x14ac:dyDescent="0.25">
      <c r="A12273">
        <v>39872</v>
      </c>
      <c r="C12273" t="s">
        <v>13779</v>
      </c>
      <c r="D12273" s="3">
        <v>200</v>
      </c>
      <c r="E12273">
        <v>1</v>
      </c>
    </row>
    <row r="12274" spans="1:5" x14ac:dyDescent="0.25">
      <c r="A12274">
        <v>39873</v>
      </c>
      <c r="C12274" t="s">
        <v>13842</v>
      </c>
      <c r="D12274" s="3">
        <v>1.8</v>
      </c>
      <c r="E12274">
        <v>1</v>
      </c>
    </row>
    <row r="12275" spans="1:5" x14ac:dyDescent="0.25">
      <c r="A12275">
        <v>39874</v>
      </c>
      <c r="C12275" t="s">
        <v>13847</v>
      </c>
      <c r="D12275" s="3">
        <v>1539.5</v>
      </c>
      <c r="E12275">
        <v>1</v>
      </c>
    </row>
    <row r="12276" spans="1:5" x14ac:dyDescent="0.25">
      <c r="A12276">
        <v>39875</v>
      </c>
      <c r="C12276" t="s">
        <v>13766</v>
      </c>
      <c r="D12276" s="3">
        <v>5</v>
      </c>
      <c r="E12276">
        <v>200</v>
      </c>
    </row>
    <row r="12277" spans="1:5" x14ac:dyDescent="0.25">
      <c r="A12277">
        <v>39875</v>
      </c>
      <c r="C12277" t="s">
        <v>13770</v>
      </c>
      <c r="D12277" s="3">
        <v>5</v>
      </c>
      <c r="E12277">
        <v>100</v>
      </c>
    </row>
    <row r="12278" spans="1:5" x14ac:dyDescent="0.25">
      <c r="A12278">
        <v>39876</v>
      </c>
      <c r="C12278" t="s">
        <v>13894</v>
      </c>
      <c r="D12278" s="3">
        <v>49</v>
      </c>
      <c r="E12278">
        <v>1</v>
      </c>
    </row>
    <row r="12279" spans="1:5" x14ac:dyDescent="0.25">
      <c r="A12279">
        <v>39877</v>
      </c>
      <c r="C12279" t="s">
        <v>13894</v>
      </c>
      <c r="D12279" s="3">
        <v>49</v>
      </c>
      <c r="E12279">
        <v>1</v>
      </c>
    </row>
    <row r="12280" spans="1:5" x14ac:dyDescent="0.25">
      <c r="A12280">
        <v>39878</v>
      </c>
      <c r="C12280" t="s">
        <v>13794</v>
      </c>
      <c r="D12280" s="3">
        <v>10</v>
      </c>
      <c r="E12280">
        <v>4</v>
      </c>
    </row>
    <row r="12281" spans="1:5" x14ac:dyDescent="0.25">
      <c r="A12281">
        <v>39879</v>
      </c>
      <c r="C12281" t="s">
        <v>13794</v>
      </c>
      <c r="D12281" s="3">
        <v>10</v>
      </c>
      <c r="E12281">
        <v>7</v>
      </c>
    </row>
    <row r="12282" spans="1:5" x14ac:dyDescent="0.25">
      <c r="A12282">
        <v>39880</v>
      </c>
      <c r="C12282" t="s">
        <v>13894</v>
      </c>
      <c r="D12282" s="3">
        <v>49</v>
      </c>
      <c r="E12282">
        <v>1</v>
      </c>
    </row>
    <row r="12283" spans="1:5" x14ac:dyDescent="0.25">
      <c r="A12283">
        <v>39881</v>
      </c>
      <c r="C12283" t="s">
        <v>13894</v>
      </c>
      <c r="D12283" s="3">
        <v>49</v>
      </c>
      <c r="E12283">
        <v>1</v>
      </c>
    </row>
    <row r="12284" spans="1:5" x14ac:dyDescent="0.25">
      <c r="A12284">
        <v>39882</v>
      </c>
      <c r="C12284" t="s">
        <v>13806</v>
      </c>
      <c r="D12284" s="3">
        <v>11</v>
      </c>
      <c r="E12284">
        <v>1</v>
      </c>
    </row>
    <row r="12285" spans="1:5" x14ac:dyDescent="0.25">
      <c r="A12285">
        <v>39883</v>
      </c>
      <c r="C12285" t="s">
        <v>13766</v>
      </c>
      <c r="D12285" s="3">
        <v>5</v>
      </c>
      <c r="E12285">
        <v>200</v>
      </c>
    </row>
    <row r="12286" spans="1:5" x14ac:dyDescent="0.25">
      <c r="A12286">
        <v>39883</v>
      </c>
      <c r="C12286" t="s">
        <v>13772</v>
      </c>
      <c r="D12286" s="3">
        <v>10</v>
      </c>
      <c r="E12286">
        <v>3</v>
      </c>
    </row>
    <row r="12287" spans="1:5" x14ac:dyDescent="0.25">
      <c r="A12287">
        <v>39884</v>
      </c>
      <c r="C12287" t="s">
        <v>13894</v>
      </c>
      <c r="D12287" s="3">
        <v>49</v>
      </c>
      <c r="E12287">
        <v>1</v>
      </c>
    </row>
    <row r="12288" spans="1:5" x14ac:dyDescent="0.25">
      <c r="A12288">
        <v>39885</v>
      </c>
      <c r="C12288" t="s">
        <v>13894</v>
      </c>
      <c r="D12288" s="3">
        <v>49</v>
      </c>
      <c r="E12288">
        <v>1</v>
      </c>
    </row>
    <row r="12289" spans="1:5" x14ac:dyDescent="0.25">
      <c r="A12289">
        <v>39886</v>
      </c>
      <c r="C12289" t="s">
        <v>13899</v>
      </c>
      <c r="D12289" s="3">
        <v>52.5</v>
      </c>
      <c r="E12289">
        <v>1</v>
      </c>
    </row>
    <row r="12290" spans="1:5" x14ac:dyDescent="0.25">
      <c r="A12290">
        <v>39887</v>
      </c>
      <c r="C12290" t="s">
        <v>13898</v>
      </c>
      <c r="D12290" s="3">
        <v>477.33</v>
      </c>
      <c r="E12290">
        <v>1</v>
      </c>
    </row>
    <row r="12291" spans="1:5" x14ac:dyDescent="0.25">
      <c r="A12291">
        <v>39888</v>
      </c>
      <c r="C12291" t="s">
        <v>13766</v>
      </c>
      <c r="D12291" s="3">
        <v>5</v>
      </c>
      <c r="E12291">
        <v>200</v>
      </c>
    </row>
    <row r="12292" spans="1:5" x14ac:dyDescent="0.25">
      <c r="A12292">
        <v>39888</v>
      </c>
      <c r="C12292" t="s">
        <v>13770</v>
      </c>
      <c r="D12292" s="3">
        <v>5</v>
      </c>
      <c r="E12292">
        <v>100</v>
      </c>
    </row>
    <row r="12293" spans="1:5" x14ac:dyDescent="0.25">
      <c r="A12293">
        <v>39889</v>
      </c>
      <c r="C12293" t="s">
        <v>13794</v>
      </c>
      <c r="D12293" s="3">
        <v>10</v>
      </c>
      <c r="E12293">
        <v>5</v>
      </c>
    </row>
    <row r="12294" spans="1:5" x14ac:dyDescent="0.25">
      <c r="A12294">
        <v>39890</v>
      </c>
      <c r="C12294" t="s">
        <v>13858</v>
      </c>
      <c r="D12294" s="3">
        <v>2</v>
      </c>
      <c r="E12294">
        <v>5</v>
      </c>
    </row>
    <row r="12295" spans="1:5" x14ac:dyDescent="0.25">
      <c r="A12295">
        <v>39891</v>
      </c>
      <c r="C12295" t="s">
        <v>13839</v>
      </c>
      <c r="D12295" s="3">
        <v>27</v>
      </c>
      <c r="E12295">
        <v>7000</v>
      </c>
    </row>
    <row r="12296" spans="1:5" x14ac:dyDescent="0.25">
      <c r="A12296">
        <v>39892</v>
      </c>
      <c r="C12296" t="s">
        <v>13839</v>
      </c>
      <c r="D12296" s="3">
        <v>29.5</v>
      </c>
      <c r="E12296">
        <v>7000</v>
      </c>
    </row>
    <row r="12297" spans="1:5" x14ac:dyDescent="0.25">
      <c r="A12297">
        <v>39893</v>
      </c>
      <c r="C12297" t="s">
        <v>13806</v>
      </c>
      <c r="D12297" s="3">
        <v>11</v>
      </c>
      <c r="E12297">
        <v>1</v>
      </c>
    </row>
    <row r="12298" spans="1:5" x14ac:dyDescent="0.25">
      <c r="A12298">
        <v>39894</v>
      </c>
      <c r="C12298" t="s">
        <v>13842</v>
      </c>
      <c r="D12298" s="3">
        <v>1.8</v>
      </c>
      <c r="E12298">
        <v>7</v>
      </c>
    </row>
    <row r="12299" spans="1:5" x14ac:dyDescent="0.25">
      <c r="A12299">
        <v>39895</v>
      </c>
      <c r="C12299" t="s">
        <v>13766</v>
      </c>
      <c r="D12299" s="3">
        <v>5</v>
      </c>
      <c r="E12299">
        <v>200</v>
      </c>
    </row>
    <row r="12300" spans="1:5" x14ac:dyDescent="0.25">
      <c r="A12300">
        <v>39896</v>
      </c>
      <c r="C12300" t="s">
        <v>13894</v>
      </c>
      <c r="D12300" s="3">
        <v>49</v>
      </c>
      <c r="E12300">
        <v>1</v>
      </c>
    </row>
    <row r="12301" spans="1:5" x14ac:dyDescent="0.25">
      <c r="A12301">
        <v>39897</v>
      </c>
      <c r="C12301" t="s">
        <v>13886</v>
      </c>
      <c r="D12301" s="3">
        <v>96</v>
      </c>
      <c r="E12301">
        <v>1</v>
      </c>
    </row>
    <row r="12302" spans="1:5" x14ac:dyDescent="0.25">
      <c r="A12302">
        <v>39898</v>
      </c>
      <c r="C12302" t="s">
        <v>13806</v>
      </c>
      <c r="D12302" s="3">
        <v>11</v>
      </c>
      <c r="E12302">
        <v>1</v>
      </c>
    </row>
    <row r="12303" spans="1:5" x14ac:dyDescent="0.25">
      <c r="A12303">
        <v>39899</v>
      </c>
      <c r="C12303" t="s">
        <v>13860</v>
      </c>
      <c r="D12303" s="3">
        <v>354.23</v>
      </c>
      <c r="E12303">
        <v>1</v>
      </c>
    </row>
    <row r="12304" spans="1:5" x14ac:dyDescent="0.25">
      <c r="A12304">
        <v>39900</v>
      </c>
      <c r="C12304" t="s">
        <v>13860</v>
      </c>
      <c r="D12304" s="3">
        <v>481.8</v>
      </c>
      <c r="E12304">
        <v>1</v>
      </c>
    </row>
    <row r="12305" spans="1:5" x14ac:dyDescent="0.25">
      <c r="A12305">
        <v>39901</v>
      </c>
      <c r="C12305" t="s">
        <v>13860</v>
      </c>
      <c r="D12305" s="3">
        <v>175.88</v>
      </c>
      <c r="E12305">
        <v>1</v>
      </c>
    </row>
    <row r="12306" spans="1:5" x14ac:dyDescent="0.25">
      <c r="A12306">
        <v>39902</v>
      </c>
      <c r="C12306" t="s">
        <v>13775</v>
      </c>
      <c r="D12306" s="3">
        <v>619.77</v>
      </c>
      <c r="E12306">
        <v>1</v>
      </c>
    </row>
    <row r="12307" spans="1:5" x14ac:dyDescent="0.25">
      <c r="A12307">
        <v>39903</v>
      </c>
      <c r="C12307" t="s">
        <v>13775</v>
      </c>
      <c r="D12307" s="3">
        <v>1550.75</v>
      </c>
      <c r="E12307">
        <v>1</v>
      </c>
    </row>
    <row r="12308" spans="1:5" x14ac:dyDescent="0.25">
      <c r="A12308">
        <v>39904</v>
      </c>
      <c r="C12308" t="s">
        <v>13858</v>
      </c>
      <c r="D12308" s="3">
        <v>2</v>
      </c>
      <c r="E12308">
        <v>20</v>
      </c>
    </row>
    <row r="12309" spans="1:5" x14ac:dyDescent="0.25">
      <c r="A12309">
        <v>39905</v>
      </c>
      <c r="C12309" t="s">
        <v>13842</v>
      </c>
      <c r="D12309" s="3">
        <v>1.8</v>
      </c>
      <c r="E12309">
        <v>4</v>
      </c>
    </row>
    <row r="12310" spans="1:5" x14ac:dyDescent="0.25">
      <c r="A12310">
        <v>39906</v>
      </c>
      <c r="C12310" t="s">
        <v>13858</v>
      </c>
      <c r="D12310" s="3">
        <v>2</v>
      </c>
      <c r="E12310">
        <v>20</v>
      </c>
    </row>
    <row r="12311" spans="1:5" x14ac:dyDescent="0.25">
      <c r="A12311">
        <v>39907</v>
      </c>
      <c r="C12311" t="s">
        <v>13784</v>
      </c>
      <c r="D12311" s="3">
        <v>1</v>
      </c>
      <c r="E12311">
        <v>81</v>
      </c>
    </row>
    <row r="12312" spans="1:5" x14ac:dyDescent="0.25">
      <c r="A12312">
        <v>39907</v>
      </c>
      <c r="C12312" t="s">
        <v>13785</v>
      </c>
      <c r="D12312" s="3">
        <v>1</v>
      </c>
      <c r="E12312">
        <v>31</v>
      </c>
    </row>
    <row r="12313" spans="1:5" x14ac:dyDescent="0.25">
      <c r="A12313">
        <v>39907</v>
      </c>
      <c r="C12313" t="s">
        <v>13772</v>
      </c>
      <c r="D12313" s="3">
        <v>10</v>
      </c>
      <c r="E12313">
        <v>3</v>
      </c>
    </row>
    <row r="12314" spans="1:5" x14ac:dyDescent="0.25">
      <c r="A12314">
        <v>39907</v>
      </c>
      <c r="C12314" t="s">
        <v>13766</v>
      </c>
      <c r="D12314" s="3">
        <v>5</v>
      </c>
      <c r="E12314">
        <v>200</v>
      </c>
    </row>
    <row r="12315" spans="1:5" x14ac:dyDescent="0.25">
      <c r="A12315">
        <v>39907</v>
      </c>
      <c r="C12315" t="s">
        <v>13770</v>
      </c>
      <c r="D12315" s="3">
        <v>5</v>
      </c>
      <c r="E12315">
        <v>100</v>
      </c>
    </row>
    <row r="12316" spans="1:5" x14ac:dyDescent="0.25">
      <c r="A12316">
        <v>39908</v>
      </c>
      <c r="C12316" t="s">
        <v>13860</v>
      </c>
      <c r="D12316" s="3">
        <v>1446.95</v>
      </c>
      <c r="E12316">
        <v>1</v>
      </c>
    </row>
    <row r="12317" spans="1:5" x14ac:dyDescent="0.25">
      <c r="A12317">
        <v>39909</v>
      </c>
      <c r="C12317" t="s">
        <v>13894</v>
      </c>
      <c r="D12317" s="3">
        <v>49</v>
      </c>
      <c r="E12317">
        <v>1</v>
      </c>
    </row>
    <row r="12318" spans="1:5" x14ac:dyDescent="0.25">
      <c r="A12318">
        <v>39910</v>
      </c>
      <c r="C12318" t="s">
        <v>13877</v>
      </c>
      <c r="D12318" s="3">
        <v>39.549999999999997</v>
      </c>
      <c r="E12318">
        <v>1</v>
      </c>
    </row>
    <row r="12319" spans="1:5" x14ac:dyDescent="0.25">
      <c r="A12319">
        <v>39911</v>
      </c>
      <c r="C12319" t="s">
        <v>13894</v>
      </c>
      <c r="D12319" s="3">
        <v>49</v>
      </c>
      <c r="E12319">
        <v>1</v>
      </c>
    </row>
    <row r="12320" spans="1:5" x14ac:dyDescent="0.25">
      <c r="A12320">
        <v>39912</v>
      </c>
      <c r="C12320" t="s">
        <v>13894</v>
      </c>
      <c r="D12320" s="3">
        <v>49</v>
      </c>
      <c r="E12320">
        <v>1</v>
      </c>
    </row>
    <row r="12321" spans="1:5" x14ac:dyDescent="0.25">
      <c r="A12321">
        <v>39913</v>
      </c>
      <c r="C12321" t="s">
        <v>13894</v>
      </c>
      <c r="D12321" s="3">
        <v>49</v>
      </c>
      <c r="E12321">
        <v>1</v>
      </c>
    </row>
    <row r="12322" spans="1:5" x14ac:dyDescent="0.25">
      <c r="A12322">
        <v>39914</v>
      </c>
      <c r="C12322" t="s">
        <v>13806</v>
      </c>
      <c r="D12322" s="3">
        <v>11</v>
      </c>
      <c r="E12322">
        <v>1</v>
      </c>
    </row>
    <row r="12323" spans="1:5" x14ac:dyDescent="0.25">
      <c r="A12323">
        <v>39915</v>
      </c>
      <c r="C12323" t="s">
        <v>13894</v>
      </c>
      <c r="D12323" s="3">
        <v>49</v>
      </c>
      <c r="E12323">
        <v>1</v>
      </c>
    </row>
    <row r="12324" spans="1:5" x14ac:dyDescent="0.25">
      <c r="A12324">
        <v>39916</v>
      </c>
      <c r="C12324" t="s">
        <v>13894</v>
      </c>
      <c r="D12324" s="3">
        <v>49</v>
      </c>
      <c r="E12324">
        <v>1</v>
      </c>
    </row>
    <row r="12325" spans="1:5" x14ac:dyDescent="0.25">
      <c r="A12325">
        <v>39917</v>
      </c>
      <c r="C12325" t="s">
        <v>13794</v>
      </c>
      <c r="D12325" s="3">
        <v>10</v>
      </c>
      <c r="E12325">
        <v>5</v>
      </c>
    </row>
    <row r="12326" spans="1:5" x14ac:dyDescent="0.25">
      <c r="A12326">
        <v>39918</v>
      </c>
      <c r="C12326" t="s">
        <v>13766</v>
      </c>
      <c r="D12326" s="3">
        <v>5</v>
      </c>
      <c r="E12326">
        <v>300</v>
      </c>
    </row>
    <row r="12327" spans="1:5" x14ac:dyDescent="0.25">
      <c r="A12327">
        <v>39919</v>
      </c>
      <c r="C12327" t="s">
        <v>13861</v>
      </c>
      <c r="D12327" s="3">
        <v>133</v>
      </c>
      <c r="E12327">
        <v>1</v>
      </c>
    </row>
    <row r="12328" spans="1:5" x14ac:dyDescent="0.25">
      <c r="A12328">
        <v>39920</v>
      </c>
      <c r="C12328" t="s">
        <v>13894</v>
      </c>
      <c r="D12328" s="3">
        <v>49</v>
      </c>
      <c r="E12328">
        <v>1</v>
      </c>
    </row>
    <row r="12329" spans="1:5" x14ac:dyDescent="0.25">
      <c r="A12329">
        <v>39921</v>
      </c>
      <c r="C12329" t="s">
        <v>13894</v>
      </c>
      <c r="D12329" s="3">
        <v>49</v>
      </c>
      <c r="E12329">
        <v>1</v>
      </c>
    </row>
    <row r="12330" spans="1:5" x14ac:dyDescent="0.25">
      <c r="A12330">
        <v>39922</v>
      </c>
      <c r="C12330" t="s">
        <v>13808</v>
      </c>
      <c r="D12330" s="3">
        <v>20</v>
      </c>
      <c r="E12330">
        <v>1</v>
      </c>
    </row>
    <row r="12331" spans="1:5" x14ac:dyDescent="0.25">
      <c r="A12331">
        <v>39923</v>
      </c>
      <c r="C12331" t="s">
        <v>13806</v>
      </c>
      <c r="D12331" s="3">
        <v>11</v>
      </c>
      <c r="E12331">
        <v>1</v>
      </c>
    </row>
    <row r="12332" spans="1:5" x14ac:dyDescent="0.25">
      <c r="A12332">
        <v>39924</v>
      </c>
      <c r="C12332" t="s">
        <v>13806</v>
      </c>
      <c r="D12332" s="3">
        <v>11</v>
      </c>
      <c r="E12332">
        <v>1</v>
      </c>
    </row>
    <row r="12333" spans="1:5" x14ac:dyDescent="0.25">
      <c r="A12333">
        <v>39925</v>
      </c>
      <c r="C12333" t="s">
        <v>13860</v>
      </c>
      <c r="D12333" s="3">
        <v>117.04</v>
      </c>
      <c r="E12333">
        <v>1</v>
      </c>
    </row>
    <row r="12334" spans="1:5" x14ac:dyDescent="0.25">
      <c r="A12334">
        <v>39926</v>
      </c>
      <c r="C12334" t="s">
        <v>13886</v>
      </c>
      <c r="D12334" s="3">
        <v>96</v>
      </c>
      <c r="E12334">
        <v>1</v>
      </c>
    </row>
    <row r="12335" spans="1:5" x14ac:dyDescent="0.25">
      <c r="A12335">
        <v>39927</v>
      </c>
      <c r="C12335" t="s">
        <v>13894</v>
      </c>
      <c r="D12335" s="3">
        <v>49</v>
      </c>
      <c r="E12335">
        <v>1</v>
      </c>
    </row>
    <row r="12336" spans="1:5" x14ac:dyDescent="0.25">
      <c r="A12336">
        <v>39928</v>
      </c>
      <c r="C12336" t="s">
        <v>13766</v>
      </c>
      <c r="D12336" s="3">
        <v>5</v>
      </c>
      <c r="E12336">
        <v>300</v>
      </c>
    </row>
    <row r="12337" spans="1:5" x14ac:dyDescent="0.25">
      <c r="A12337">
        <v>39928</v>
      </c>
      <c r="C12337" t="s">
        <v>13772</v>
      </c>
      <c r="D12337" s="3">
        <v>10</v>
      </c>
      <c r="E12337">
        <v>1</v>
      </c>
    </row>
    <row r="12338" spans="1:5" x14ac:dyDescent="0.25">
      <c r="A12338">
        <v>39929</v>
      </c>
      <c r="C12338" t="s">
        <v>13894</v>
      </c>
      <c r="D12338" s="3">
        <v>49</v>
      </c>
      <c r="E12338">
        <v>1</v>
      </c>
    </row>
    <row r="12339" spans="1:5" x14ac:dyDescent="0.25">
      <c r="A12339">
        <v>39930</v>
      </c>
      <c r="C12339" t="s">
        <v>13894</v>
      </c>
      <c r="D12339" s="3">
        <v>49</v>
      </c>
      <c r="E12339">
        <v>1</v>
      </c>
    </row>
    <row r="12340" spans="1:5" x14ac:dyDescent="0.25">
      <c r="A12340">
        <v>39931</v>
      </c>
      <c r="C12340" t="s">
        <v>13894</v>
      </c>
      <c r="D12340" s="3">
        <v>49</v>
      </c>
      <c r="E12340">
        <v>1</v>
      </c>
    </row>
    <row r="12341" spans="1:5" x14ac:dyDescent="0.25">
      <c r="A12341">
        <v>39932</v>
      </c>
      <c r="C12341" t="s">
        <v>13894</v>
      </c>
      <c r="D12341" s="3">
        <v>49</v>
      </c>
      <c r="E12341">
        <v>1</v>
      </c>
    </row>
    <row r="12342" spans="1:5" x14ac:dyDescent="0.25">
      <c r="A12342">
        <v>39933</v>
      </c>
      <c r="C12342" t="s">
        <v>13894</v>
      </c>
      <c r="D12342" s="3">
        <v>49</v>
      </c>
      <c r="E12342">
        <v>1</v>
      </c>
    </row>
    <row r="12343" spans="1:5" x14ac:dyDescent="0.25">
      <c r="A12343">
        <v>39934</v>
      </c>
      <c r="C12343" t="s">
        <v>13894</v>
      </c>
      <c r="D12343" s="3">
        <v>49</v>
      </c>
      <c r="E12343">
        <v>1</v>
      </c>
    </row>
    <row r="12344" spans="1:5" x14ac:dyDescent="0.25">
      <c r="A12344">
        <v>39935</v>
      </c>
      <c r="C12344" t="s">
        <v>13894</v>
      </c>
      <c r="D12344" s="3">
        <v>49</v>
      </c>
      <c r="E12344">
        <v>1</v>
      </c>
    </row>
    <row r="12345" spans="1:5" x14ac:dyDescent="0.25">
      <c r="A12345">
        <v>39936</v>
      </c>
      <c r="C12345" t="s">
        <v>13806</v>
      </c>
      <c r="D12345" s="3">
        <v>11</v>
      </c>
      <c r="E12345">
        <v>1</v>
      </c>
    </row>
    <row r="12346" spans="1:5" x14ac:dyDescent="0.25">
      <c r="A12346">
        <v>39937</v>
      </c>
      <c r="C12346" t="s">
        <v>13894</v>
      </c>
      <c r="D12346" s="3">
        <v>49</v>
      </c>
      <c r="E12346">
        <v>1</v>
      </c>
    </row>
    <row r="12347" spans="1:5" x14ac:dyDescent="0.25">
      <c r="A12347">
        <v>39938</v>
      </c>
      <c r="C12347" t="s">
        <v>13860</v>
      </c>
      <c r="D12347" s="3">
        <v>277.44</v>
      </c>
      <c r="E12347">
        <v>1</v>
      </c>
    </row>
    <row r="12348" spans="1:5" x14ac:dyDescent="0.25">
      <c r="A12348">
        <v>39939</v>
      </c>
      <c r="C12348" t="s">
        <v>13775</v>
      </c>
      <c r="D12348" s="3">
        <v>4056.14</v>
      </c>
      <c r="E12348">
        <v>1</v>
      </c>
    </row>
    <row r="12349" spans="1:5" x14ac:dyDescent="0.25">
      <c r="A12349">
        <v>39940</v>
      </c>
      <c r="C12349" t="s">
        <v>13894</v>
      </c>
      <c r="D12349" s="3">
        <v>49</v>
      </c>
      <c r="E12349">
        <v>1</v>
      </c>
    </row>
    <row r="12350" spans="1:5" x14ac:dyDescent="0.25">
      <c r="A12350">
        <v>39941</v>
      </c>
      <c r="C12350" t="s">
        <v>13894</v>
      </c>
      <c r="D12350" s="3">
        <v>49</v>
      </c>
      <c r="E12350">
        <v>1</v>
      </c>
    </row>
    <row r="12351" spans="1:5" x14ac:dyDescent="0.25">
      <c r="A12351">
        <v>39942</v>
      </c>
      <c r="C12351" t="s">
        <v>13766</v>
      </c>
      <c r="D12351" s="3">
        <v>5</v>
      </c>
      <c r="E12351">
        <v>100</v>
      </c>
    </row>
    <row r="12352" spans="1:5" x14ac:dyDescent="0.25">
      <c r="A12352">
        <v>39942</v>
      </c>
      <c r="C12352" t="s">
        <v>13770</v>
      </c>
      <c r="D12352" s="3">
        <v>5</v>
      </c>
      <c r="E12352">
        <v>100</v>
      </c>
    </row>
    <row r="12353" spans="1:5" x14ac:dyDescent="0.25">
      <c r="A12353">
        <v>39943</v>
      </c>
      <c r="C12353" t="s">
        <v>13864</v>
      </c>
      <c r="D12353" s="3">
        <v>74.319999999999993</v>
      </c>
      <c r="E12353">
        <v>1</v>
      </c>
    </row>
    <row r="12354" spans="1:5" x14ac:dyDescent="0.25">
      <c r="A12354">
        <v>39943</v>
      </c>
      <c r="C12354" t="s">
        <v>13864</v>
      </c>
      <c r="D12354" s="3">
        <v>10.27</v>
      </c>
      <c r="E12354">
        <v>1</v>
      </c>
    </row>
    <row r="12355" spans="1:5" x14ac:dyDescent="0.25">
      <c r="A12355">
        <v>39944</v>
      </c>
      <c r="C12355" t="s">
        <v>13894</v>
      </c>
      <c r="D12355" s="3">
        <v>49</v>
      </c>
      <c r="E12355">
        <v>1</v>
      </c>
    </row>
    <row r="12356" spans="1:5" x14ac:dyDescent="0.25">
      <c r="A12356">
        <v>39945</v>
      </c>
      <c r="C12356" t="s">
        <v>13894</v>
      </c>
      <c r="D12356" s="3">
        <v>49</v>
      </c>
      <c r="E12356">
        <v>1</v>
      </c>
    </row>
    <row r="12357" spans="1:5" x14ac:dyDescent="0.25">
      <c r="A12357">
        <v>39946</v>
      </c>
      <c r="C12357" t="s">
        <v>13794</v>
      </c>
      <c r="D12357" s="3">
        <v>10</v>
      </c>
      <c r="E12357">
        <v>2</v>
      </c>
    </row>
    <row r="12358" spans="1:5" x14ac:dyDescent="0.25">
      <c r="A12358">
        <v>39947</v>
      </c>
      <c r="C12358" t="s">
        <v>13894</v>
      </c>
      <c r="D12358" s="3">
        <v>49</v>
      </c>
      <c r="E12358">
        <v>1</v>
      </c>
    </row>
    <row r="12359" spans="1:5" x14ac:dyDescent="0.25">
      <c r="A12359">
        <v>39948</v>
      </c>
      <c r="C12359" t="s">
        <v>13894</v>
      </c>
      <c r="D12359" s="3">
        <v>49</v>
      </c>
      <c r="E12359">
        <v>1</v>
      </c>
    </row>
    <row r="12360" spans="1:5" x14ac:dyDescent="0.25">
      <c r="A12360">
        <v>39949</v>
      </c>
      <c r="C12360" t="s">
        <v>13894</v>
      </c>
      <c r="D12360" s="3">
        <v>49</v>
      </c>
      <c r="E12360">
        <v>1</v>
      </c>
    </row>
    <row r="12361" spans="1:5" x14ac:dyDescent="0.25">
      <c r="A12361">
        <v>39950</v>
      </c>
      <c r="C12361" t="s">
        <v>13894</v>
      </c>
      <c r="D12361" s="3">
        <v>49</v>
      </c>
      <c r="E12361">
        <v>1</v>
      </c>
    </row>
    <row r="12362" spans="1:5" x14ac:dyDescent="0.25">
      <c r="A12362">
        <v>39951</v>
      </c>
      <c r="C12362" t="s">
        <v>13894</v>
      </c>
      <c r="D12362" s="3">
        <v>49</v>
      </c>
      <c r="E12362">
        <v>1</v>
      </c>
    </row>
    <row r="12363" spans="1:5" x14ac:dyDescent="0.25">
      <c r="A12363">
        <v>39952</v>
      </c>
      <c r="C12363" t="s">
        <v>13842</v>
      </c>
      <c r="D12363" s="3">
        <v>1.8</v>
      </c>
      <c r="E12363">
        <v>25</v>
      </c>
    </row>
    <row r="12364" spans="1:5" x14ac:dyDescent="0.25">
      <c r="A12364">
        <v>39953</v>
      </c>
      <c r="C12364" t="s">
        <v>13864</v>
      </c>
      <c r="D12364" s="3">
        <v>121.98</v>
      </c>
      <c r="E12364">
        <v>1</v>
      </c>
    </row>
    <row r="12365" spans="1:5" x14ac:dyDescent="0.25">
      <c r="A12365">
        <v>39954</v>
      </c>
      <c r="C12365" t="s">
        <v>13766</v>
      </c>
      <c r="D12365" s="3">
        <v>5</v>
      </c>
      <c r="E12365">
        <v>298</v>
      </c>
    </row>
    <row r="12366" spans="1:5" x14ac:dyDescent="0.25">
      <c r="A12366">
        <v>39955</v>
      </c>
      <c r="C12366" t="s">
        <v>13894</v>
      </c>
      <c r="D12366" s="3">
        <v>49</v>
      </c>
      <c r="E12366">
        <v>1</v>
      </c>
    </row>
    <row r="12367" spans="1:5" x14ac:dyDescent="0.25">
      <c r="A12367">
        <v>39956</v>
      </c>
      <c r="C12367" t="s">
        <v>13894</v>
      </c>
      <c r="D12367" s="3">
        <v>49</v>
      </c>
      <c r="E12367">
        <v>1</v>
      </c>
    </row>
    <row r="12368" spans="1:5" x14ac:dyDescent="0.25">
      <c r="A12368">
        <v>39957</v>
      </c>
      <c r="C12368" t="s">
        <v>13894</v>
      </c>
      <c r="D12368" s="3">
        <v>49</v>
      </c>
      <c r="E12368">
        <v>1</v>
      </c>
    </row>
    <row r="12369" spans="1:5" x14ac:dyDescent="0.25">
      <c r="A12369">
        <v>39958</v>
      </c>
      <c r="C12369" t="s">
        <v>13894</v>
      </c>
      <c r="D12369" s="3">
        <v>49</v>
      </c>
      <c r="E12369">
        <v>1</v>
      </c>
    </row>
    <row r="12370" spans="1:5" x14ac:dyDescent="0.25">
      <c r="A12370">
        <v>39959</v>
      </c>
      <c r="C12370" t="s">
        <v>13894</v>
      </c>
      <c r="D12370" s="3">
        <v>49</v>
      </c>
      <c r="E12370">
        <v>1</v>
      </c>
    </row>
    <row r="12371" spans="1:5" x14ac:dyDescent="0.25">
      <c r="A12371">
        <v>39960</v>
      </c>
      <c r="C12371" t="s">
        <v>13808</v>
      </c>
      <c r="D12371" s="3">
        <v>20</v>
      </c>
      <c r="E12371">
        <v>1</v>
      </c>
    </row>
    <row r="12372" spans="1:5" x14ac:dyDescent="0.25">
      <c r="A12372">
        <v>39961</v>
      </c>
      <c r="C12372" t="s">
        <v>13808</v>
      </c>
      <c r="D12372" s="3">
        <v>20</v>
      </c>
      <c r="E12372">
        <v>1</v>
      </c>
    </row>
    <row r="12373" spans="1:5" x14ac:dyDescent="0.25">
      <c r="A12373">
        <v>39962</v>
      </c>
      <c r="C12373" t="s">
        <v>13894</v>
      </c>
      <c r="D12373" s="3">
        <v>49</v>
      </c>
      <c r="E12373">
        <v>1</v>
      </c>
    </row>
    <row r="12374" spans="1:5" x14ac:dyDescent="0.25">
      <c r="A12374">
        <v>39963</v>
      </c>
      <c r="C12374" t="s">
        <v>13808</v>
      </c>
      <c r="D12374" s="3">
        <v>20</v>
      </c>
      <c r="E12374">
        <v>1</v>
      </c>
    </row>
    <row r="12375" spans="1:5" x14ac:dyDescent="0.25">
      <c r="A12375">
        <v>39964</v>
      </c>
      <c r="C12375" t="s">
        <v>13894</v>
      </c>
      <c r="D12375" s="3">
        <v>49</v>
      </c>
      <c r="E12375">
        <v>1</v>
      </c>
    </row>
    <row r="12376" spans="1:5" x14ac:dyDescent="0.25">
      <c r="A12376">
        <v>39965</v>
      </c>
      <c r="C12376" t="s">
        <v>13894</v>
      </c>
      <c r="D12376" s="3">
        <v>49</v>
      </c>
      <c r="E12376">
        <v>1</v>
      </c>
    </row>
    <row r="12377" spans="1:5" x14ac:dyDescent="0.25">
      <c r="A12377">
        <v>39966</v>
      </c>
      <c r="C12377" t="s">
        <v>13894</v>
      </c>
      <c r="D12377" s="3">
        <v>49</v>
      </c>
      <c r="E12377">
        <v>1</v>
      </c>
    </row>
    <row r="12378" spans="1:5" x14ac:dyDescent="0.25">
      <c r="A12378">
        <v>39967</v>
      </c>
      <c r="C12378" t="s">
        <v>13894</v>
      </c>
      <c r="D12378" s="3">
        <v>49</v>
      </c>
      <c r="E12378">
        <v>1</v>
      </c>
    </row>
    <row r="12379" spans="1:5" x14ac:dyDescent="0.25">
      <c r="A12379">
        <v>39968</v>
      </c>
      <c r="C12379" t="s">
        <v>13894</v>
      </c>
      <c r="D12379" s="3">
        <v>49</v>
      </c>
      <c r="E12379">
        <v>1</v>
      </c>
    </row>
    <row r="12380" spans="1:5" x14ac:dyDescent="0.25">
      <c r="A12380">
        <v>39969</v>
      </c>
      <c r="C12380" t="s">
        <v>13867</v>
      </c>
      <c r="D12380" s="3">
        <v>370.6</v>
      </c>
      <c r="E12380">
        <v>1</v>
      </c>
    </row>
    <row r="12381" spans="1:5" x14ac:dyDescent="0.25">
      <c r="A12381">
        <v>39970</v>
      </c>
      <c r="C12381" t="s">
        <v>13894</v>
      </c>
      <c r="D12381" s="3">
        <v>49</v>
      </c>
      <c r="E12381">
        <v>1</v>
      </c>
    </row>
    <row r="12382" spans="1:5" x14ac:dyDescent="0.25">
      <c r="A12382">
        <v>39971</v>
      </c>
      <c r="C12382" t="s">
        <v>13894</v>
      </c>
      <c r="D12382" s="3">
        <v>49</v>
      </c>
      <c r="E12382">
        <v>1</v>
      </c>
    </row>
    <row r="12383" spans="1:5" x14ac:dyDescent="0.25">
      <c r="A12383">
        <v>39972</v>
      </c>
      <c r="C12383" t="s">
        <v>13784</v>
      </c>
      <c r="D12383" s="3">
        <v>1</v>
      </c>
      <c r="E12383">
        <v>83</v>
      </c>
    </row>
    <row r="12384" spans="1:5" x14ac:dyDescent="0.25">
      <c r="A12384">
        <v>39972</v>
      </c>
      <c r="C12384" t="s">
        <v>13785</v>
      </c>
      <c r="D12384" s="3">
        <v>1</v>
      </c>
      <c r="E12384">
        <v>28</v>
      </c>
    </row>
    <row r="12385" spans="1:5" x14ac:dyDescent="0.25">
      <c r="A12385">
        <v>39972</v>
      </c>
      <c r="C12385" t="s">
        <v>13786</v>
      </c>
      <c r="D12385" s="3">
        <v>2</v>
      </c>
      <c r="E12385">
        <v>1</v>
      </c>
    </row>
    <row r="12386" spans="1:5" x14ac:dyDescent="0.25">
      <c r="A12386">
        <v>39972</v>
      </c>
      <c r="C12386" t="s">
        <v>13772</v>
      </c>
      <c r="D12386" s="3">
        <v>10</v>
      </c>
      <c r="E12386">
        <v>2</v>
      </c>
    </row>
    <row r="12387" spans="1:5" x14ac:dyDescent="0.25">
      <c r="A12387">
        <v>39972</v>
      </c>
      <c r="C12387" t="s">
        <v>13766</v>
      </c>
      <c r="D12387" s="3">
        <v>5</v>
      </c>
      <c r="E12387">
        <v>199</v>
      </c>
    </row>
    <row r="12388" spans="1:5" x14ac:dyDescent="0.25">
      <c r="A12388">
        <v>39973</v>
      </c>
      <c r="C12388" t="s">
        <v>13886</v>
      </c>
      <c r="D12388" s="3">
        <v>96</v>
      </c>
      <c r="E12388">
        <v>1</v>
      </c>
    </row>
    <row r="12389" spans="1:5" x14ac:dyDescent="0.25">
      <c r="A12389">
        <v>39974</v>
      </c>
      <c r="C12389" t="s">
        <v>13894</v>
      </c>
      <c r="D12389" s="3">
        <v>49</v>
      </c>
      <c r="E12389">
        <v>1</v>
      </c>
    </row>
    <row r="12390" spans="1:5" x14ac:dyDescent="0.25">
      <c r="A12390">
        <v>39975</v>
      </c>
      <c r="C12390" t="s">
        <v>13894</v>
      </c>
      <c r="D12390" s="3">
        <v>49</v>
      </c>
      <c r="E12390">
        <v>1</v>
      </c>
    </row>
    <row r="12391" spans="1:5" x14ac:dyDescent="0.25">
      <c r="A12391">
        <v>39976</v>
      </c>
      <c r="C12391" t="s">
        <v>13894</v>
      </c>
      <c r="D12391" s="3">
        <v>49</v>
      </c>
      <c r="E12391">
        <v>1</v>
      </c>
    </row>
    <row r="12392" spans="1:5" x14ac:dyDescent="0.25">
      <c r="A12392">
        <v>39977</v>
      </c>
      <c r="C12392" t="s">
        <v>13894</v>
      </c>
      <c r="D12392" s="3">
        <v>49</v>
      </c>
      <c r="E12392">
        <v>1</v>
      </c>
    </row>
    <row r="12393" spans="1:5" x14ac:dyDescent="0.25">
      <c r="A12393">
        <v>39978</v>
      </c>
      <c r="C12393" t="s">
        <v>13806</v>
      </c>
      <c r="D12393" s="3">
        <v>11</v>
      </c>
      <c r="E12393">
        <v>1</v>
      </c>
    </row>
    <row r="12394" spans="1:5" x14ac:dyDescent="0.25">
      <c r="A12394">
        <v>39979</v>
      </c>
      <c r="C12394" t="s">
        <v>13894</v>
      </c>
      <c r="D12394" s="3">
        <v>49</v>
      </c>
      <c r="E12394">
        <v>1</v>
      </c>
    </row>
    <row r="12395" spans="1:5" x14ac:dyDescent="0.25">
      <c r="A12395">
        <v>39980</v>
      </c>
      <c r="C12395" t="s">
        <v>13894</v>
      </c>
      <c r="D12395" s="3">
        <v>49</v>
      </c>
      <c r="E12395">
        <v>1</v>
      </c>
    </row>
    <row r="12396" spans="1:5" x14ac:dyDescent="0.25">
      <c r="A12396">
        <v>39981</v>
      </c>
      <c r="C12396" t="s">
        <v>13894</v>
      </c>
      <c r="D12396" s="3">
        <v>49</v>
      </c>
      <c r="E12396">
        <v>1</v>
      </c>
    </row>
    <row r="12397" spans="1:5" x14ac:dyDescent="0.25">
      <c r="A12397">
        <v>39982</v>
      </c>
      <c r="C12397" t="s">
        <v>13842</v>
      </c>
      <c r="D12397" s="3">
        <v>1.8</v>
      </c>
      <c r="E12397">
        <v>11</v>
      </c>
    </row>
    <row r="12398" spans="1:5" x14ac:dyDescent="0.25">
      <c r="A12398">
        <v>39983</v>
      </c>
      <c r="C12398" t="s">
        <v>13894</v>
      </c>
      <c r="D12398" s="3">
        <v>49</v>
      </c>
      <c r="E12398">
        <v>1</v>
      </c>
    </row>
    <row r="12399" spans="1:5" x14ac:dyDescent="0.25">
      <c r="A12399">
        <v>39984</v>
      </c>
      <c r="C12399" t="s">
        <v>13894</v>
      </c>
      <c r="D12399" s="3">
        <v>49</v>
      </c>
      <c r="E12399">
        <v>1</v>
      </c>
    </row>
    <row r="12400" spans="1:5" x14ac:dyDescent="0.25">
      <c r="A12400">
        <v>39985</v>
      </c>
      <c r="C12400" t="s">
        <v>13894</v>
      </c>
      <c r="D12400" s="3">
        <v>49</v>
      </c>
      <c r="E12400">
        <v>1</v>
      </c>
    </row>
    <row r="12401" spans="1:5" x14ac:dyDescent="0.25">
      <c r="A12401">
        <v>39986</v>
      </c>
      <c r="C12401" t="s">
        <v>13894</v>
      </c>
      <c r="D12401" s="3">
        <v>49</v>
      </c>
      <c r="E12401">
        <v>1</v>
      </c>
    </row>
    <row r="12402" spans="1:5" x14ac:dyDescent="0.25">
      <c r="A12402">
        <v>39987</v>
      </c>
      <c r="C12402" t="s">
        <v>13894</v>
      </c>
      <c r="D12402" s="3">
        <v>49</v>
      </c>
      <c r="E12402">
        <v>1</v>
      </c>
    </row>
    <row r="12403" spans="1:5" x14ac:dyDescent="0.25">
      <c r="A12403">
        <v>39988</v>
      </c>
      <c r="C12403" t="s">
        <v>13808</v>
      </c>
      <c r="D12403" s="3">
        <v>20</v>
      </c>
      <c r="E12403">
        <v>27</v>
      </c>
    </row>
    <row r="12404" spans="1:5" x14ac:dyDescent="0.25">
      <c r="A12404">
        <v>39989</v>
      </c>
      <c r="C12404" t="s">
        <v>13894</v>
      </c>
      <c r="D12404" s="3">
        <v>49</v>
      </c>
      <c r="E12404">
        <v>1</v>
      </c>
    </row>
    <row r="12405" spans="1:5" x14ac:dyDescent="0.25">
      <c r="A12405">
        <v>39990</v>
      </c>
      <c r="C12405" t="s">
        <v>13894</v>
      </c>
      <c r="D12405" s="3">
        <v>49</v>
      </c>
      <c r="E12405">
        <v>1</v>
      </c>
    </row>
    <row r="12406" spans="1:5" x14ac:dyDescent="0.25">
      <c r="A12406">
        <v>39991</v>
      </c>
      <c r="C12406" t="s">
        <v>13894</v>
      </c>
      <c r="D12406" s="3">
        <v>49</v>
      </c>
      <c r="E12406">
        <v>1</v>
      </c>
    </row>
    <row r="12407" spans="1:5" x14ac:dyDescent="0.25">
      <c r="A12407">
        <v>39992</v>
      </c>
      <c r="C12407" t="s">
        <v>13858</v>
      </c>
      <c r="D12407" s="3">
        <v>2</v>
      </c>
      <c r="E12407">
        <v>2</v>
      </c>
    </row>
    <row r="12408" spans="1:5" x14ac:dyDescent="0.25">
      <c r="A12408">
        <v>39993</v>
      </c>
      <c r="C12408" t="s">
        <v>13806</v>
      </c>
      <c r="D12408" s="3">
        <v>11</v>
      </c>
      <c r="E12408">
        <v>1</v>
      </c>
    </row>
    <row r="12409" spans="1:5" x14ac:dyDescent="0.25">
      <c r="A12409">
        <v>39994</v>
      </c>
      <c r="C12409" t="s">
        <v>13894</v>
      </c>
      <c r="D12409" s="3">
        <v>49</v>
      </c>
      <c r="E12409">
        <v>1</v>
      </c>
    </row>
    <row r="12410" spans="1:5" x14ac:dyDescent="0.25">
      <c r="A12410">
        <v>39995</v>
      </c>
      <c r="C12410" t="s">
        <v>13894</v>
      </c>
      <c r="D12410" s="3">
        <v>49</v>
      </c>
      <c r="E12410">
        <v>1</v>
      </c>
    </row>
    <row r="12411" spans="1:5" x14ac:dyDescent="0.25">
      <c r="A12411">
        <v>39996</v>
      </c>
      <c r="C12411" t="s">
        <v>13806</v>
      </c>
      <c r="D12411" s="3">
        <v>11</v>
      </c>
      <c r="E12411">
        <v>1</v>
      </c>
    </row>
    <row r="12412" spans="1:5" x14ac:dyDescent="0.25">
      <c r="A12412">
        <v>39997</v>
      </c>
      <c r="C12412" t="s">
        <v>13894</v>
      </c>
      <c r="D12412" s="3">
        <v>49</v>
      </c>
      <c r="E12412">
        <v>1</v>
      </c>
    </row>
    <row r="12413" spans="1:5" x14ac:dyDescent="0.25">
      <c r="A12413">
        <v>39998</v>
      </c>
      <c r="C12413" t="s">
        <v>13894</v>
      </c>
      <c r="D12413" s="3">
        <v>49</v>
      </c>
      <c r="E12413">
        <v>1</v>
      </c>
    </row>
    <row r="12414" spans="1:5" x14ac:dyDescent="0.25">
      <c r="A12414">
        <v>39999</v>
      </c>
      <c r="C12414" t="s">
        <v>13894</v>
      </c>
      <c r="D12414" s="3">
        <v>49</v>
      </c>
      <c r="E12414">
        <v>1</v>
      </c>
    </row>
    <row r="12415" spans="1:5" x14ac:dyDescent="0.25">
      <c r="A12415">
        <v>40000</v>
      </c>
      <c r="C12415" t="s">
        <v>13782</v>
      </c>
      <c r="D12415" s="3">
        <v>33.5</v>
      </c>
      <c r="E12415">
        <v>76.8</v>
      </c>
    </row>
    <row r="12416" spans="1:5" x14ac:dyDescent="0.25">
      <c r="A12416">
        <v>40001</v>
      </c>
      <c r="C12416" t="s">
        <v>13894</v>
      </c>
      <c r="D12416" s="3">
        <v>49</v>
      </c>
      <c r="E12416">
        <v>1</v>
      </c>
    </row>
    <row r="12417" spans="1:5" x14ac:dyDescent="0.25">
      <c r="A12417">
        <v>40002</v>
      </c>
      <c r="C12417" t="s">
        <v>13894</v>
      </c>
      <c r="D12417" s="3">
        <v>49</v>
      </c>
      <c r="E12417">
        <v>1</v>
      </c>
    </row>
    <row r="12418" spans="1:5" x14ac:dyDescent="0.25">
      <c r="A12418">
        <v>40003</v>
      </c>
      <c r="C12418" t="s">
        <v>13894</v>
      </c>
      <c r="D12418" s="3">
        <v>49</v>
      </c>
      <c r="E12418">
        <v>1</v>
      </c>
    </row>
    <row r="12419" spans="1:5" x14ac:dyDescent="0.25">
      <c r="A12419">
        <v>40004</v>
      </c>
      <c r="C12419" t="s">
        <v>13894</v>
      </c>
      <c r="D12419" s="3">
        <v>49</v>
      </c>
      <c r="E12419">
        <v>1</v>
      </c>
    </row>
    <row r="12420" spans="1:5" x14ac:dyDescent="0.25">
      <c r="A12420">
        <v>40005</v>
      </c>
      <c r="C12420" t="s">
        <v>13894</v>
      </c>
      <c r="D12420" s="3">
        <v>49</v>
      </c>
      <c r="E12420">
        <v>1</v>
      </c>
    </row>
    <row r="12421" spans="1:5" x14ac:dyDescent="0.25">
      <c r="A12421">
        <v>40006</v>
      </c>
      <c r="C12421" t="s">
        <v>13894</v>
      </c>
      <c r="D12421" s="3">
        <v>49</v>
      </c>
      <c r="E12421">
        <v>1</v>
      </c>
    </row>
    <row r="12422" spans="1:5" x14ac:dyDescent="0.25">
      <c r="A12422">
        <v>40007</v>
      </c>
      <c r="C12422" t="s">
        <v>13894</v>
      </c>
      <c r="D12422" s="3">
        <v>49</v>
      </c>
      <c r="E12422">
        <v>1</v>
      </c>
    </row>
    <row r="12423" spans="1:5" x14ac:dyDescent="0.25">
      <c r="A12423">
        <v>40008</v>
      </c>
      <c r="C12423" t="s">
        <v>13766</v>
      </c>
      <c r="D12423" s="3">
        <v>5</v>
      </c>
      <c r="E12423">
        <v>100</v>
      </c>
    </row>
    <row r="12424" spans="1:5" x14ac:dyDescent="0.25">
      <c r="A12424">
        <v>40008</v>
      </c>
      <c r="C12424" t="s">
        <v>13770</v>
      </c>
      <c r="D12424" s="3">
        <v>5</v>
      </c>
      <c r="E12424">
        <v>100</v>
      </c>
    </row>
    <row r="12425" spans="1:5" x14ac:dyDescent="0.25">
      <c r="A12425">
        <v>40009</v>
      </c>
      <c r="C12425" t="s">
        <v>13894</v>
      </c>
      <c r="D12425" s="3">
        <v>49</v>
      </c>
      <c r="E12425">
        <v>1</v>
      </c>
    </row>
    <row r="12426" spans="1:5" x14ac:dyDescent="0.25">
      <c r="A12426">
        <v>40010</v>
      </c>
      <c r="C12426" t="s">
        <v>13894</v>
      </c>
      <c r="D12426" s="3">
        <v>49</v>
      </c>
      <c r="E12426">
        <v>1</v>
      </c>
    </row>
    <row r="12427" spans="1:5" x14ac:dyDescent="0.25">
      <c r="A12427">
        <v>40011</v>
      </c>
      <c r="C12427" t="s">
        <v>13894</v>
      </c>
      <c r="D12427" s="3">
        <v>49</v>
      </c>
      <c r="E12427">
        <v>1</v>
      </c>
    </row>
    <row r="12428" spans="1:5" x14ac:dyDescent="0.25">
      <c r="A12428">
        <v>40012</v>
      </c>
      <c r="C12428" t="s">
        <v>13894</v>
      </c>
      <c r="D12428" s="3">
        <v>49</v>
      </c>
      <c r="E12428">
        <v>1</v>
      </c>
    </row>
    <row r="12429" spans="1:5" x14ac:dyDescent="0.25">
      <c r="A12429">
        <v>40013</v>
      </c>
      <c r="C12429" t="s">
        <v>13894</v>
      </c>
      <c r="D12429" s="3">
        <v>49</v>
      </c>
      <c r="E12429">
        <v>1</v>
      </c>
    </row>
    <row r="12430" spans="1:5" x14ac:dyDescent="0.25">
      <c r="A12430">
        <v>40014</v>
      </c>
      <c r="C12430" t="s">
        <v>13894</v>
      </c>
      <c r="D12430" s="3">
        <v>49</v>
      </c>
      <c r="E12430">
        <v>1</v>
      </c>
    </row>
    <row r="12431" spans="1:5" x14ac:dyDescent="0.25">
      <c r="A12431">
        <v>40015</v>
      </c>
      <c r="C12431" t="s">
        <v>13894</v>
      </c>
      <c r="D12431" s="3">
        <v>49</v>
      </c>
      <c r="E12431">
        <v>1</v>
      </c>
    </row>
    <row r="12432" spans="1:5" x14ac:dyDescent="0.25">
      <c r="A12432">
        <v>40016</v>
      </c>
      <c r="C12432" t="s">
        <v>13894</v>
      </c>
      <c r="D12432" s="3">
        <v>49</v>
      </c>
      <c r="E12432">
        <v>1</v>
      </c>
    </row>
    <row r="12433" spans="1:5" x14ac:dyDescent="0.25">
      <c r="A12433">
        <v>40017</v>
      </c>
      <c r="C12433" t="s">
        <v>13894</v>
      </c>
      <c r="D12433" s="3">
        <v>49</v>
      </c>
      <c r="E12433">
        <v>1</v>
      </c>
    </row>
    <row r="12434" spans="1:5" x14ac:dyDescent="0.25">
      <c r="A12434">
        <v>40018</v>
      </c>
      <c r="C12434" t="s">
        <v>13894</v>
      </c>
      <c r="D12434" s="3">
        <v>49</v>
      </c>
      <c r="E12434">
        <v>1</v>
      </c>
    </row>
    <row r="12435" spans="1:5" x14ac:dyDescent="0.25">
      <c r="A12435">
        <v>40019</v>
      </c>
      <c r="C12435" t="s">
        <v>13894</v>
      </c>
      <c r="D12435" s="3">
        <v>49</v>
      </c>
      <c r="E12435">
        <v>1</v>
      </c>
    </row>
    <row r="12436" spans="1:5" x14ac:dyDescent="0.25">
      <c r="A12436">
        <v>40020</v>
      </c>
      <c r="C12436" t="s">
        <v>13894</v>
      </c>
      <c r="D12436" s="3">
        <v>49</v>
      </c>
      <c r="E12436">
        <v>1</v>
      </c>
    </row>
    <row r="12437" spans="1:5" x14ac:dyDescent="0.25">
      <c r="A12437">
        <v>40021</v>
      </c>
      <c r="C12437" t="s">
        <v>13894</v>
      </c>
      <c r="D12437" s="3">
        <v>49</v>
      </c>
      <c r="E12437">
        <v>1</v>
      </c>
    </row>
    <row r="12438" spans="1:5" x14ac:dyDescent="0.25">
      <c r="A12438">
        <v>40022</v>
      </c>
      <c r="C12438" t="s">
        <v>13894</v>
      </c>
      <c r="D12438" s="3">
        <v>49</v>
      </c>
      <c r="E12438">
        <v>1</v>
      </c>
    </row>
    <row r="12439" spans="1:5" x14ac:dyDescent="0.25">
      <c r="A12439">
        <v>40023</v>
      </c>
      <c r="C12439" t="s">
        <v>13894</v>
      </c>
      <c r="D12439" s="3">
        <v>49</v>
      </c>
      <c r="E12439">
        <v>1</v>
      </c>
    </row>
    <row r="12440" spans="1:5" x14ac:dyDescent="0.25">
      <c r="A12440">
        <v>40024</v>
      </c>
      <c r="C12440" t="s">
        <v>13894</v>
      </c>
      <c r="D12440" s="3">
        <v>49</v>
      </c>
      <c r="E12440">
        <v>1</v>
      </c>
    </row>
    <row r="12441" spans="1:5" x14ac:dyDescent="0.25">
      <c r="A12441">
        <v>40025</v>
      </c>
      <c r="C12441" t="s">
        <v>13894</v>
      </c>
      <c r="D12441" s="3">
        <v>49</v>
      </c>
      <c r="E12441">
        <v>1</v>
      </c>
    </row>
    <row r="12442" spans="1:5" x14ac:dyDescent="0.25">
      <c r="A12442">
        <v>40026</v>
      </c>
      <c r="C12442" t="s">
        <v>13894</v>
      </c>
      <c r="D12442" s="3">
        <v>49</v>
      </c>
      <c r="E12442">
        <v>1</v>
      </c>
    </row>
    <row r="12443" spans="1:5" x14ac:dyDescent="0.25">
      <c r="A12443">
        <v>40027</v>
      </c>
      <c r="C12443" t="s">
        <v>13894</v>
      </c>
      <c r="D12443" s="3">
        <v>49</v>
      </c>
      <c r="E12443">
        <v>1</v>
      </c>
    </row>
    <row r="12444" spans="1:5" x14ac:dyDescent="0.25">
      <c r="A12444">
        <v>40028</v>
      </c>
      <c r="C12444" t="s">
        <v>13894</v>
      </c>
      <c r="D12444" s="3">
        <v>49</v>
      </c>
      <c r="E12444">
        <v>1</v>
      </c>
    </row>
    <row r="12445" spans="1:5" x14ac:dyDescent="0.25">
      <c r="A12445">
        <v>40029</v>
      </c>
      <c r="C12445" t="s">
        <v>13894</v>
      </c>
      <c r="D12445" s="3">
        <v>49</v>
      </c>
      <c r="E12445">
        <v>1</v>
      </c>
    </row>
    <row r="12446" spans="1:5" x14ac:dyDescent="0.25">
      <c r="A12446">
        <v>40030</v>
      </c>
      <c r="C12446" t="s">
        <v>13894</v>
      </c>
      <c r="D12446" s="3">
        <v>49</v>
      </c>
      <c r="E12446">
        <v>1</v>
      </c>
    </row>
    <row r="12447" spans="1:5" x14ac:dyDescent="0.25">
      <c r="A12447">
        <v>40031</v>
      </c>
      <c r="C12447" t="s">
        <v>13775</v>
      </c>
      <c r="D12447" s="3">
        <v>1071.4000000000001</v>
      </c>
      <c r="E12447">
        <v>1</v>
      </c>
    </row>
    <row r="12448" spans="1:5" x14ac:dyDescent="0.25">
      <c r="A12448">
        <v>40032</v>
      </c>
      <c r="C12448" t="s">
        <v>13894</v>
      </c>
      <c r="D12448" s="3">
        <v>49</v>
      </c>
      <c r="E12448">
        <v>1</v>
      </c>
    </row>
    <row r="12449" spans="1:5" x14ac:dyDescent="0.25">
      <c r="A12449">
        <v>40033</v>
      </c>
      <c r="C12449" t="s">
        <v>13894</v>
      </c>
      <c r="D12449" s="3">
        <v>49</v>
      </c>
      <c r="E12449">
        <v>1</v>
      </c>
    </row>
    <row r="12450" spans="1:5" x14ac:dyDescent="0.25">
      <c r="A12450">
        <v>40034</v>
      </c>
      <c r="C12450" t="s">
        <v>13894</v>
      </c>
      <c r="D12450" s="3">
        <v>49</v>
      </c>
      <c r="E12450">
        <v>1</v>
      </c>
    </row>
    <row r="12451" spans="1:5" x14ac:dyDescent="0.25">
      <c r="A12451">
        <v>40035</v>
      </c>
      <c r="C12451" t="s">
        <v>13894</v>
      </c>
      <c r="D12451" s="3">
        <v>49</v>
      </c>
      <c r="E12451">
        <v>1</v>
      </c>
    </row>
    <row r="12452" spans="1:5" x14ac:dyDescent="0.25">
      <c r="A12452">
        <v>40036</v>
      </c>
      <c r="C12452" t="s">
        <v>13894</v>
      </c>
      <c r="D12452" s="3">
        <v>49</v>
      </c>
      <c r="E12452">
        <v>1</v>
      </c>
    </row>
    <row r="12453" spans="1:5" x14ac:dyDescent="0.25">
      <c r="A12453">
        <v>40037</v>
      </c>
      <c r="C12453" t="s">
        <v>13894</v>
      </c>
      <c r="D12453" s="3">
        <v>49</v>
      </c>
      <c r="E12453">
        <v>1</v>
      </c>
    </row>
    <row r="12454" spans="1:5" x14ac:dyDescent="0.25">
      <c r="A12454">
        <v>40038</v>
      </c>
      <c r="C12454" t="s">
        <v>13806</v>
      </c>
      <c r="D12454" s="3">
        <v>11</v>
      </c>
      <c r="E12454">
        <v>1</v>
      </c>
    </row>
    <row r="12455" spans="1:5" x14ac:dyDescent="0.25">
      <c r="A12455">
        <v>40039</v>
      </c>
      <c r="C12455" t="s">
        <v>13894</v>
      </c>
      <c r="D12455" s="3">
        <v>49</v>
      </c>
      <c r="E12455">
        <v>1</v>
      </c>
    </row>
    <row r="12456" spans="1:5" x14ac:dyDescent="0.25">
      <c r="A12456">
        <v>40040</v>
      </c>
      <c r="C12456" t="s">
        <v>13894</v>
      </c>
      <c r="D12456" s="3">
        <v>49</v>
      </c>
      <c r="E12456">
        <v>1</v>
      </c>
    </row>
    <row r="12457" spans="1:5" x14ac:dyDescent="0.25">
      <c r="A12457">
        <v>40041</v>
      </c>
      <c r="C12457" t="s">
        <v>13894</v>
      </c>
      <c r="D12457" s="3">
        <v>49</v>
      </c>
      <c r="E12457">
        <v>1</v>
      </c>
    </row>
    <row r="12458" spans="1:5" x14ac:dyDescent="0.25">
      <c r="A12458">
        <v>40042</v>
      </c>
      <c r="C12458" t="s">
        <v>13894</v>
      </c>
      <c r="D12458" s="3">
        <v>49</v>
      </c>
      <c r="E12458">
        <v>1</v>
      </c>
    </row>
    <row r="12459" spans="1:5" x14ac:dyDescent="0.25">
      <c r="A12459">
        <v>40043</v>
      </c>
      <c r="C12459" t="s">
        <v>13894</v>
      </c>
      <c r="D12459" s="3">
        <v>49</v>
      </c>
      <c r="E12459">
        <v>1</v>
      </c>
    </row>
    <row r="12460" spans="1:5" x14ac:dyDescent="0.25">
      <c r="A12460">
        <v>40044</v>
      </c>
      <c r="C12460" t="s">
        <v>13894</v>
      </c>
      <c r="D12460" s="3">
        <v>49</v>
      </c>
      <c r="E12460">
        <v>1</v>
      </c>
    </row>
    <row r="12461" spans="1:5" x14ac:dyDescent="0.25">
      <c r="A12461">
        <v>40045</v>
      </c>
      <c r="C12461" t="s">
        <v>13894</v>
      </c>
      <c r="D12461" s="3">
        <v>49</v>
      </c>
      <c r="E12461">
        <v>1</v>
      </c>
    </row>
    <row r="12462" spans="1:5" x14ac:dyDescent="0.25">
      <c r="A12462">
        <v>40046</v>
      </c>
      <c r="C12462" t="s">
        <v>13894</v>
      </c>
      <c r="D12462" s="3">
        <v>49</v>
      </c>
      <c r="E12462">
        <v>1</v>
      </c>
    </row>
    <row r="12463" spans="1:5" x14ac:dyDescent="0.25">
      <c r="A12463">
        <v>40047</v>
      </c>
      <c r="C12463" t="s">
        <v>13766</v>
      </c>
      <c r="D12463" s="3">
        <v>5</v>
      </c>
      <c r="E12463">
        <v>200</v>
      </c>
    </row>
    <row r="12464" spans="1:5" x14ac:dyDescent="0.25">
      <c r="A12464">
        <v>40047</v>
      </c>
      <c r="C12464" t="s">
        <v>13770</v>
      </c>
      <c r="D12464" s="3">
        <v>5</v>
      </c>
      <c r="E12464">
        <v>100</v>
      </c>
    </row>
    <row r="12465" spans="1:5" x14ac:dyDescent="0.25">
      <c r="A12465">
        <v>40048</v>
      </c>
      <c r="C12465" t="s">
        <v>13894</v>
      </c>
      <c r="D12465" s="3">
        <v>49</v>
      </c>
      <c r="E12465">
        <v>1</v>
      </c>
    </row>
    <row r="12466" spans="1:5" x14ac:dyDescent="0.25">
      <c r="A12466">
        <v>40049</v>
      </c>
      <c r="C12466" t="s">
        <v>13894</v>
      </c>
      <c r="D12466" s="3">
        <v>49</v>
      </c>
      <c r="E12466">
        <v>1</v>
      </c>
    </row>
    <row r="12467" spans="1:5" x14ac:dyDescent="0.25">
      <c r="A12467">
        <v>40050</v>
      </c>
      <c r="C12467" t="s">
        <v>13794</v>
      </c>
      <c r="D12467" s="3">
        <v>10</v>
      </c>
      <c r="E12467">
        <v>1</v>
      </c>
    </row>
    <row r="12468" spans="1:5" x14ac:dyDescent="0.25">
      <c r="A12468">
        <v>40051</v>
      </c>
      <c r="C12468" t="s">
        <v>13894</v>
      </c>
      <c r="D12468" s="3">
        <v>49</v>
      </c>
      <c r="E12468">
        <v>1</v>
      </c>
    </row>
    <row r="12469" spans="1:5" x14ac:dyDescent="0.25">
      <c r="A12469">
        <v>40052</v>
      </c>
      <c r="C12469" t="s">
        <v>13894</v>
      </c>
      <c r="D12469" s="3">
        <v>49</v>
      </c>
      <c r="E12469">
        <v>1</v>
      </c>
    </row>
    <row r="12470" spans="1:5" x14ac:dyDescent="0.25">
      <c r="A12470">
        <v>40053</v>
      </c>
      <c r="C12470" t="s">
        <v>13894</v>
      </c>
      <c r="D12470" s="3">
        <v>49</v>
      </c>
      <c r="E12470">
        <v>1</v>
      </c>
    </row>
    <row r="12471" spans="1:5" x14ac:dyDescent="0.25">
      <c r="A12471">
        <v>40054</v>
      </c>
      <c r="C12471" t="s">
        <v>13894</v>
      </c>
      <c r="D12471" s="3">
        <v>49</v>
      </c>
      <c r="E12471">
        <v>1</v>
      </c>
    </row>
    <row r="12472" spans="1:5" x14ac:dyDescent="0.25">
      <c r="A12472">
        <v>40055</v>
      </c>
      <c r="C12472" t="s">
        <v>13894</v>
      </c>
      <c r="D12472" s="3">
        <v>49</v>
      </c>
      <c r="E12472">
        <v>1</v>
      </c>
    </row>
    <row r="12473" spans="1:5" x14ac:dyDescent="0.25">
      <c r="A12473">
        <v>40056</v>
      </c>
      <c r="C12473" t="s">
        <v>13894</v>
      </c>
      <c r="D12473" s="3">
        <v>49</v>
      </c>
      <c r="E12473">
        <v>1</v>
      </c>
    </row>
    <row r="12474" spans="1:5" x14ac:dyDescent="0.25">
      <c r="A12474">
        <v>40057</v>
      </c>
      <c r="C12474" t="s">
        <v>13894</v>
      </c>
      <c r="D12474" s="3">
        <v>49</v>
      </c>
      <c r="E12474">
        <v>1</v>
      </c>
    </row>
    <row r="12475" spans="1:5" x14ac:dyDescent="0.25">
      <c r="A12475">
        <v>40058</v>
      </c>
      <c r="C12475" t="s">
        <v>13806</v>
      </c>
      <c r="D12475" s="3">
        <v>11</v>
      </c>
      <c r="E12475">
        <v>1</v>
      </c>
    </row>
    <row r="12476" spans="1:5" x14ac:dyDescent="0.25">
      <c r="A12476">
        <v>40059</v>
      </c>
      <c r="C12476" t="s">
        <v>13894</v>
      </c>
      <c r="D12476" s="3">
        <v>49</v>
      </c>
      <c r="E12476">
        <v>1</v>
      </c>
    </row>
    <row r="12477" spans="1:5" x14ac:dyDescent="0.25">
      <c r="A12477">
        <v>40060</v>
      </c>
      <c r="C12477" t="s">
        <v>13894</v>
      </c>
      <c r="D12477" s="3">
        <v>49</v>
      </c>
      <c r="E12477">
        <v>1</v>
      </c>
    </row>
    <row r="12478" spans="1:5" x14ac:dyDescent="0.25">
      <c r="A12478">
        <v>40061</v>
      </c>
      <c r="C12478" t="s">
        <v>13894</v>
      </c>
      <c r="D12478" s="3">
        <v>49</v>
      </c>
      <c r="E12478">
        <v>1</v>
      </c>
    </row>
    <row r="12479" spans="1:5" x14ac:dyDescent="0.25">
      <c r="A12479">
        <v>40062</v>
      </c>
      <c r="C12479" t="s">
        <v>13894</v>
      </c>
      <c r="D12479" s="3">
        <v>49</v>
      </c>
      <c r="E12479">
        <v>1</v>
      </c>
    </row>
    <row r="12480" spans="1:5" x14ac:dyDescent="0.25">
      <c r="A12480">
        <v>40063</v>
      </c>
      <c r="C12480" t="s">
        <v>13894</v>
      </c>
      <c r="D12480" s="3">
        <v>49</v>
      </c>
      <c r="E12480">
        <v>1</v>
      </c>
    </row>
    <row r="12481" spans="1:5" x14ac:dyDescent="0.25">
      <c r="A12481">
        <v>40064</v>
      </c>
      <c r="C12481" t="s">
        <v>13894</v>
      </c>
      <c r="D12481" s="3">
        <v>49</v>
      </c>
      <c r="E12481">
        <v>1</v>
      </c>
    </row>
    <row r="12482" spans="1:5" x14ac:dyDescent="0.25">
      <c r="A12482">
        <v>40065</v>
      </c>
      <c r="C12482" t="s">
        <v>13894</v>
      </c>
      <c r="D12482" s="3">
        <v>49</v>
      </c>
      <c r="E12482">
        <v>1</v>
      </c>
    </row>
    <row r="12483" spans="1:5" x14ac:dyDescent="0.25">
      <c r="A12483">
        <v>40066</v>
      </c>
      <c r="C12483" t="s">
        <v>13894</v>
      </c>
      <c r="D12483" s="3">
        <v>49</v>
      </c>
      <c r="E12483">
        <v>1</v>
      </c>
    </row>
    <row r="12484" spans="1:5" x14ac:dyDescent="0.25">
      <c r="A12484">
        <v>40067</v>
      </c>
      <c r="C12484" t="s">
        <v>13894</v>
      </c>
      <c r="D12484" s="3">
        <v>49</v>
      </c>
      <c r="E12484">
        <v>1</v>
      </c>
    </row>
    <row r="12485" spans="1:5" x14ac:dyDescent="0.25">
      <c r="A12485">
        <v>40068</v>
      </c>
      <c r="C12485" t="s">
        <v>13808</v>
      </c>
      <c r="D12485" s="3">
        <v>20</v>
      </c>
      <c r="E12485">
        <v>13</v>
      </c>
    </row>
    <row r="12486" spans="1:5" x14ac:dyDescent="0.25">
      <c r="A12486">
        <v>40069</v>
      </c>
      <c r="C12486" t="s">
        <v>15047</v>
      </c>
      <c r="D12486" s="3">
        <v>1</v>
      </c>
      <c r="E12486">
        <v>16</v>
      </c>
    </row>
    <row r="12487" spans="1:5" x14ac:dyDescent="0.25">
      <c r="A12487">
        <v>40070</v>
      </c>
      <c r="C12487" t="s">
        <v>13868</v>
      </c>
      <c r="D12487" s="3">
        <v>0.5</v>
      </c>
      <c r="E12487">
        <v>80</v>
      </c>
    </row>
    <row r="12488" spans="1:5" x14ac:dyDescent="0.25">
      <c r="A12488">
        <v>40071</v>
      </c>
      <c r="C12488" t="s">
        <v>15048</v>
      </c>
      <c r="D12488" s="3">
        <v>0.3</v>
      </c>
      <c r="E12488">
        <v>50</v>
      </c>
    </row>
    <row r="12489" spans="1:5" x14ac:dyDescent="0.25">
      <c r="A12489">
        <v>40072</v>
      </c>
      <c r="C12489" t="s">
        <v>13894</v>
      </c>
      <c r="D12489" s="3">
        <v>49</v>
      </c>
      <c r="E12489">
        <v>1</v>
      </c>
    </row>
    <row r="12490" spans="1:5" x14ac:dyDescent="0.25">
      <c r="A12490">
        <v>40073</v>
      </c>
      <c r="C12490" t="s">
        <v>13894</v>
      </c>
      <c r="D12490" s="3">
        <v>49</v>
      </c>
      <c r="E12490">
        <v>1</v>
      </c>
    </row>
    <row r="12491" spans="1:5" x14ac:dyDescent="0.25">
      <c r="A12491">
        <v>40074</v>
      </c>
      <c r="C12491" t="s">
        <v>13894</v>
      </c>
      <c r="D12491" s="3">
        <v>49</v>
      </c>
      <c r="E12491">
        <v>1</v>
      </c>
    </row>
    <row r="12492" spans="1:5" x14ac:dyDescent="0.25">
      <c r="A12492">
        <v>40075</v>
      </c>
      <c r="C12492" t="s">
        <v>13894</v>
      </c>
      <c r="D12492" s="3">
        <v>49</v>
      </c>
      <c r="E12492">
        <v>1</v>
      </c>
    </row>
    <row r="12493" spans="1:5" x14ac:dyDescent="0.25">
      <c r="A12493">
        <v>40076</v>
      </c>
      <c r="C12493" t="s">
        <v>13894</v>
      </c>
      <c r="D12493" s="3">
        <v>49</v>
      </c>
      <c r="E12493">
        <v>1</v>
      </c>
    </row>
    <row r="12494" spans="1:5" x14ac:dyDescent="0.25">
      <c r="A12494">
        <v>40077</v>
      </c>
      <c r="C12494" t="s">
        <v>13894</v>
      </c>
      <c r="D12494" s="3">
        <v>49</v>
      </c>
      <c r="E12494">
        <v>1</v>
      </c>
    </row>
    <row r="12495" spans="1:5" x14ac:dyDescent="0.25">
      <c r="A12495">
        <v>40078</v>
      </c>
      <c r="C12495" t="s">
        <v>13894</v>
      </c>
      <c r="D12495" s="3">
        <v>49</v>
      </c>
      <c r="E12495">
        <v>1</v>
      </c>
    </row>
    <row r="12496" spans="1:5" x14ac:dyDescent="0.25">
      <c r="A12496">
        <v>40079</v>
      </c>
      <c r="C12496" t="s">
        <v>13894</v>
      </c>
      <c r="D12496" s="3">
        <v>49</v>
      </c>
      <c r="E12496">
        <v>1</v>
      </c>
    </row>
    <row r="12497" spans="1:5" x14ac:dyDescent="0.25">
      <c r="A12497">
        <v>40080</v>
      </c>
      <c r="C12497" t="s">
        <v>13894</v>
      </c>
      <c r="D12497" s="3">
        <v>49</v>
      </c>
      <c r="E12497">
        <v>1</v>
      </c>
    </row>
    <row r="12498" spans="1:5" x14ac:dyDescent="0.25">
      <c r="A12498">
        <v>40081</v>
      </c>
      <c r="C12498" t="s">
        <v>13894</v>
      </c>
      <c r="D12498" s="3">
        <v>49</v>
      </c>
      <c r="E12498">
        <v>1</v>
      </c>
    </row>
    <row r="12499" spans="1:5" x14ac:dyDescent="0.25">
      <c r="A12499">
        <v>40082</v>
      </c>
      <c r="C12499" t="s">
        <v>13894</v>
      </c>
      <c r="D12499" s="3">
        <v>49</v>
      </c>
      <c r="E12499">
        <v>1</v>
      </c>
    </row>
    <row r="12500" spans="1:5" x14ac:dyDescent="0.25">
      <c r="A12500">
        <v>40083</v>
      </c>
      <c r="C12500" t="s">
        <v>13894</v>
      </c>
      <c r="D12500" s="3">
        <v>49</v>
      </c>
      <c r="E12500">
        <v>1</v>
      </c>
    </row>
    <row r="12501" spans="1:5" x14ac:dyDescent="0.25">
      <c r="A12501">
        <v>40084</v>
      </c>
      <c r="C12501" t="s">
        <v>13894</v>
      </c>
      <c r="D12501" s="3">
        <v>49</v>
      </c>
      <c r="E12501">
        <v>1</v>
      </c>
    </row>
    <row r="12502" spans="1:5" x14ac:dyDescent="0.25">
      <c r="A12502">
        <v>40085</v>
      </c>
      <c r="C12502" t="s">
        <v>13894</v>
      </c>
      <c r="D12502" s="3">
        <v>49</v>
      </c>
      <c r="E12502">
        <v>1</v>
      </c>
    </row>
    <row r="12503" spans="1:5" x14ac:dyDescent="0.25">
      <c r="A12503">
        <v>40086</v>
      </c>
      <c r="C12503" t="s">
        <v>13894</v>
      </c>
      <c r="D12503" s="3">
        <v>49</v>
      </c>
      <c r="E12503">
        <v>1</v>
      </c>
    </row>
    <row r="12504" spans="1:5" x14ac:dyDescent="0.25">
      <c r="A12504">
        <v>40087</v>
      </c>
      <c r="C12504" t="s">
        <v>13894</v>
      </c>
      <c r="D12504" s="3">
        <v>49</v>
      </c>
      <c r="E12504">
        <v>1</v>
      </c>
    </row>
    <row r="12505" spans="1:5" x14ac:dyDescent="0.25">
      <c r="A12505">
        <v>40088</v>
      </c>
      <c r="C12505" t="s">
        <v>13894</v>
      </c>
      <c r="D12505" s="3">
        <v>49</v>
      </c>
      <c r="E12505">
        <v>1</v>
      </c>
    </row>
    <row r="12506" spans="1:5" x14ac:dyDescent="0.25">
      <c r="A12506">
        <v>40089</v>
      </c>
      <c r="C12506" t="s">
        <v>13894</v>
      </c>
      <c r="D12506" s="3">
        <v>49</v>
      </c>
      <c r="E12506">
        <v>1</v>
      </c>
    </row>
    <row r="12507" spans="1:5" x14ac:dyDescent="0.25">
      <c r="A12507">
        <v>40090</v>
      </c>
      <c r="C12507" t="s">
        <v>13894</v>
      </c>
      <c r="D12507" s="3">
        <v>49</v>
      </c>
      <c r="E12507">
        <v>1</v>
      </c>
    </row>
    <row r="12508" spans="1:5" x14ac:dyDescent="0.25">
      <c r="A12508">
        <v>40091</v>
      </c>
      <c r="C12508" t="s">
        <v>13894</v>
      </c>
      <c r="D12508" s="3">
        <v>49</v>
      </c>
      <c r="E12508">
        <v>1</v>
      </c>
    </row>
    <row r="12509" spans="1:5" x14ac:dyDescent="0.25">
      <c r="A12509">
        <v>40092</v>
      </c>
      <c r="C12509" t="s">
        <v>13894</v>
      </c>
      <c r="D12509" s="3">
        <v>49</v>
      </c>
      <c r="E12509">
        <v>1</v>
      </c>
    </row>
    <row r="12510" spans="1:5" x14ac:dyDescent="0.25">
      <c r="A12510">
        <v>40093</v>
      </c>
      <c r="C12510" t="s">
        <v>13894</v>
      </c>
      <c r="D12510" s="3">
        <v>49</v>
      </c>
      <c r="E12510">
        <v>1</v>
      </c>
    </row>
    <row r="12511" spans="1:5" x14ac:dyDescent="0.25">
      <c r="A12511">
        <v>40094</v>
      </c>
      <c r="C12511" t="s">
        <v>13766</v>
      </c>
      <c r="D12511" s="3">
        <v>5</v>
      </c>
      <c r="E12511">
        <v>300</v>
      </c>
    </row>
    <row r="12512" spans="1:5" x14ac:dyDescent="0.25">
      <c r="A12512">
        <v>40095</v>
      </c>
      <c r="C12512" t="s">
        <v>13894</v>
      </c>
      <c r="D12512" s="3">
        <v>49</v>
      </c>
      <c r="E12512">
        <v>1</v>
      </c>
    </row>
    <row r="12513" spans="1:5" x14ac:dyDescent="0.25">
      <c r="A12513">
        <v>40096</v>
      </c>
      <c r="C12513" t="s">
        <v>13894</v>
      </c>
      <c r="D12513" s="3">
        <v>49</v>
      </c>
      <c r="E12513">
        <v>1</v>
      </c>
    </row>
    <row r="12514" spans="1:5" x14ac:dyDescent="0.25">
      <c r="A12514">
        <v>40097</v>
      </c>
      <c r="C12514" t="s">
        <v>13894</v>
      </c>
      <c r="D12514" s="3">
        <v>49</v>
      </c>
      <c r="E12514">
        <v>1</v>
      </c>
    </row>
    <row r="12515" spans="1:5" x14ac:dyDescent="0.25">
      <c r="A12515">
        <v>40098</v>
      </c>
      <c r="C12515" t="s">
        <v>13894</v>
      </c>
      <c r="D12515" s="3">
        <v>49</v>
      </c>
      <c r="E12515">
        <v>1</v>
      </c>
    </row>
    <row r="12516" spans="1:5" x14ac:dyDescent="0.25">
      <c r="A12516">
        <v>40099</v>
      </c>
      <c r="C12516" t="s">
        <v>13894</v>
      </c>
      <c r="D12516" s="3">
        <v>49</v>
      </c>
      <c r="E12516">
        <v>1</v>
      </c>
    </row>
    <row r="12517" spans="1:5" x14ac:dyDescent="0.25">
      <c r="A12517">
        <v>40100</v>
      </c>
      <c r="C12517" t="s">
        <v>13894</v>
      </c>
      <c r="D12517" s="3">
        <v>49</v>
      </c>
      <c r="E12517">
        <v>1</v>
      </c>
    </row>
    <row r="12518" spans="1:5" x14ac:dyDescent="0.25">
      <c r="A12518">
        <v>40101</v>
      </c>
      <c r="C12518" t="s">
        <v>13894</v>
      </c>
      <c r="D12518" s="3">
        <v>49</v>
      </c>
      <c r="E12518">
        <v>1</v>
      </c>
    </row>
    <row r="12519" spans="1:5" x14ac:dyDescent="0.25">
      <c r="A12519">
        <v>40102</v>
      </c>
      <c r="C12519" t="s">
        <v>13812</v>
      </c>
      <c r="D12519" s="3">
        <v>0.8</v>
      </c>
      <c r="E12519">
        <v>2000</v>
      </c>
    </row>
    <row r="12520" spans="1:5" x14ac:dyDescent="0.25">
      <c r="A12520">
        <v>40103</v>
      </c>
      <c r="C12520" t="s">
        <v>13894</v>
      </c>
      <c r="D12520" s="3">
        <v>49</v>
      </c>
      <c r="E12520">
        <v>1</v>
      </c>
    </row>
    <row r="12521" spans="1:5" x14ac:dyDescent="0.25">
      <c r="A12521">
        <v>40104</v>
      </c>
      <c r="C12521" t="s">
        <v>13894</v>
      </c>
      <c r="D12521" s="3">
        <v>49</v>
      </c>
      <c r="E12521">
        <v>1</v>
      </c>
    </row>
    <row r="12522" spans="1:5" x14ac:dyDescent="0.25">
      <c r="A12522">
        <v>40105</v>
      </c>
      <c r="C12522" t="s">
        <v>13894</v>
      </c>
      <c r="D12522" s="3">
        <v>49</v>
      </c>
      <c r="E12522">
        <v>1</v>
      </c>
    </row>
    <row r="12523" spans="1:5" x14ac:dyDescent="0.25">
      <c r="A12523">
        <v>40106</v>
      </c>
      <c r="C12523" t="s">
        <v>13894</v>
      </c>
      <c r="D12523" s="3">
        <v>49</v>
      </c>
      <c r="E12523">
        <v>1</v>
      </c>
    </row>
    <row r="12524" spans="1:5" x14ac:dyDescent="0.25">
      <c r="A12524">
        <v>40107</v>
      </c>
      <c r="C12524" t="s">
        <v>13894</v>
      </c>
      <c r="D12524" s="3">
        <v>49</v>
      </c>
      <c r="E12524">
        <v>1</v>
      </c>
    </row>
    <row r="12525" spans="1:5" x14ac:dyDescent="0.25">
      <c r="A12525">
        <v>40108</v>
      </c>
      <c r="C12525" t="s">
        <v>13894</v>
      </c>
      <c r="D12525" s="3">
        <v>49</v>
      </c>
      <c r="E12525">
        <v>1</v>
      </c>
    </row>
    <row r="12526" spans="1:5" x14ac:dyDescent="0.25">
      <c r="A12526">
        <v>40109</v>
      </c>
      <c r="C12526" t="s">
        <v>13794</v>
      </c>
      <c r="D12526" s="3">
        <v>10</v>
      </c>
      <c r="E12526">
        <v>2</v>
      </c>
    </row>
    <row r="12527" spans="1:5" x14ac:dyDescent="0.25">
      <c r="A12527">
        <v>40110</v>
      </c>
      <c r="C12527" t="s">
        <v>13894</v>
      </c>
      <c r="D12527" s="3">
        <v>49</v>
      </c>
      <c r="E12527">
        <v>1</v>
      </c>
    </row>
    <row r="12528" spans="1:5" x14ac:dyDescent="0.25">
      <c r="A12528">
        <v>40111</v>
      </c>
      <c r="C12528" t="s">
        <v>13894</v>
      </c>
      <c r="D12528" s="3">
        <v>49</v>
      </c>
      <c r="E12528">
        <v>1</v>
      </c>
    </row>
    <row r="12529" spans="1:5" x14ac:dyDescent="0.25">
      <c r="A12529">
        <v>40112</v>
      </c>
      <c r="C12529" t="s">
        <v>13894</v>
      </c>
      <c r="D12529" s="3">
        <v>49</v>
      </c>
      <c r="E12529">
        <v>1</v>
      </c>
    </row>
    <row r="12530" spans="1:5" x14ac:dyDescent="0.25">
      <c r="A12530">
        <v>40113</v>
      </c>
      <c r="C12530" t="s">
        <v>13894</v>
      </c>
      <c r="D12530" s="3">
        <v>49</v>
      </c>
      <c r="E12530">
        <v>1</v>
      </c>
    </row>
    <row r="12531" spans="1:5" x14ac:dyDescent="0.25">
      <c r="A12531">
        <v>40114</v>
      </c>
      <c r="C12531" t="s">
        <v>13894</v>
      </c>
      <c r="D12531" s="3">
        <v>49</v>
      </c>
      <c r="E12531">
        <v>1</v>
      </c>
    </row>
    <row r="12532" spans="1:5" x14ac:dyDescent="0.25">
      <c r="A12532">
        <v>40115</v>
      </c>
      <c r="C12532" t="s">
        <v>13894</v>
      </c>
      <c r="D12532" s="3">
        <v>49</v>
      </c>
      <c r="E12532">
        <v>1</v>
      </c>
    </row>
    <row r="12533" spans="1:5" x14ac:dyDescent="0.25">
      <c r="A12533">
        <v>40116</v>
      </c>
      <c r="C12533" t="s">
        <v>13894</v>
      </c>
      <c r="D12533" s="3">
        <v>49</v>
      </c>
      <c r="E12533">
        <v>1</v>
      </c>
    </row>
    <row r="12534" spans="1:5" x14ac:dyDescent="0.25">
      <c r="A12534">
        <v>40117</v>
      </c>
      <c r="C12534" t="s">
        <v>13808</v>
      </c>
      <c r="D12534" s="3">
        <v>20</v>
      </c>
      <c r="E12534">
        <v>2</v>
      </c>
    </row>
    <row r="12535" spans="1:5" x14ac:dyDescent="0.25">
      <c r="A12535">
        <v>40118</v>
      </c>
      <c r="C12535" t="s">
        <v>13894</v>
      </c>
      <c r="D12535" s="3">
        <v>49</v>
      </c>
      <c r="E12535">
        <v>1</v>
      </c>
    </row>
    <row r="12536" spans="1:5" x14ac:dyDescent="0.25">
      <c r="A12536">
        <v>40119</v>
      </c>
      <c r="C12536" t="s">
        <v>13894</v>
      </c>
      <c r="D12536" s="3">
        <v>49</v>
      </c>
      <c r="E12536">
        <v>1</v>
      </c>
    </row>
    <row r="12537" spans="1:5" x14ac:dyDescent="0.25">
      <c r="A12537">
        <v>40120</v>
      </c>
      <c r="C12537" t="s">
        <v>13808</v>
      </c>
      <c r="D12537" s="3">
        <v>20</v>
      </c>
      <c r="E12537">
        <v>1</v>
      </c>
    </row>
    <row r="12538" spans="1:5" x14ac:dyDescent="0.25">
      <c r="A12538">
        <v>40121</v>
      </c>
      <c r="C12538" t="s">
        <v>13857</v>
      </c>
      <c r="D12538" s="3">
        <v>20</v>
      </c>
      <c r="E12538">
        <v>1</v>
      </c>
    </row>
    <row r="12539" spans="1:5" x14ac:dyDescent="0.25">
      <c r="A12539">
        <v>40122</v>
      </c>
      <c r="C12539" t="s">
        <v>13853</v>
      </c>
      <c r="D12539" s="3">
        <v>5.5</v>
      </c>
      <c r="E12539">
        <v>2</v>
      </c>
    </row>
    <row r="12540" spans="1:5" x14ac:dyDescent="0.25">
      <c r="A12540">
        <v>40123</v>
      </c>
      <c r="C12540" t="s">
        <v>13894</v>
      </c>
      <c r="D12540" s="3">
        <v>49</v>
      </c>
      <c r="E12540">
        <v>1</v>
      </c>
    </row>
    <row r="12541" spans="1:5" x14ac:dyDescent="0.25">
      <c r="A12541">
        <v>40124</v>
      </c>
      <c r="C12541" t="s">
        <v>13894</v>
      </c>
      <c r="D12541" s="3">
        <v>49</v>
      </c>
      <c r="E12541">
        <v>1</v>
      </c>
    </row>
    <row r="12542" spans="1:5" x14ac:dyDescent="0.25">
      <c r="A12542">
        <v>40125</v>
      </c>
      <c r="C12542" t="s">
        <v>13894</v>
      </c>
      <c r="D12542" s="3">
        <v>49</v>
      </c>
      <c r="E12542">
        <v>1</v>
      </c>
    </row>
    <row r="12543" spans="1:5" x14ac:dyDescent="0.25">
      <c r="A12543">
        <v>40126</v>
      </c>
      <c r="C12543" t="s">
        <v>13894</v>
      </c>
      <c r="D12543" s="3">
        <v>49</v>
      </c>
      <c r="E12543">
        <v>1</v>
      </c>
    </row>
    <row r="12544" spans="1:5" x14ac:dyDescent="0.25">
      <c r="A12544">
        <v>40127</v>
      </c>
      <c r="C12544" t="s">
        <v>13894</v>
      </c>
      <c r="D12544" s="3">
        <v>49</v>
      </c>
      <c r="E12544">
        <v>1</v>
      </c>
    </row>
    <row r="12545" spans="1:5" x14ac:dyDescent="0.25">
      <c r="A12545">
        <v>40128</v>
      </c>
      <c r="C12545" t="s">
        <v>13894</v>
      </c>
      <c r="D12545" s="3">
        <v>49</v>
      </c>
      <c r="E12545">
        <v>1</v>
      </c>
    </row>
    <row r="12546" spans="1:5" x14ac:dyDescent="0.25">
      <c r="A12546">
        <v>40129</v>
      </c>
      <c r="C12546" t="s">
        <v>13894</v>
      </c>
      <c r="D12546" s="3">
        <v>49</v>
      </c>
      <c r="E12546">
        <v>1</v>
      </c>
    </row>
    <row r="12547" spans="1:5" x14ac:dyDescent="0.25">
      <c r="A12547">
        <v>40130</v>
      </c>
      <c r="C12547" t="s">
        <v>13894</v>
      </c>
      <c r="D12547" s="3">
        <v>49</v>
      </c>
      <c r="E12547">
        <v>1</v>
      </c>
    </row>
    <row r="12548" spans="1:5" x14ac:dyDescent="0.25">
      <c r="A12548">
        <v>40131</v>
      </c>
      <c r="C12548" t="s">
        <v>13894</v>
      </c>
      <c r="D12548" s="3">
        <v>49</v>
      </c>
      <c r="E12548">
        <v>1</v>
      </c>
    </row>
    <row r="12549" spans="1:5" x14ac:dyDescent="0.25">
      <c r="A12549">
        <v>40132</v>
      </c>
      <c r="C12549" t="s">
        <v>13894</v>
      </c>
      <c r="D12549" s="3">
        <v>49</v>
      </c>
      <c r="E12549">
        <v>1</v>
      </c>
    </row>
    <row r="12550" spans="1:5" x14ac:dyDescent="0.25">
      <c r="A12550">
        <v>40133</v>
      </c>
      <c r="C12550" t="s">
        <v>13894</v>
      </c>
      <c r="D12550" s="3">
        <v>49</v>
      </c>
      <c r="E12550">
        <v>1</v>
      </c>
    </row>
    <row r="12551" spans="1:5" x14ac:dyDescent="0.25">
      <c r="A12551">
        <v>40134</v>
      </c>
      <c r="C12551" t="s">
        <v>13894</v>
      </c>
      <c r="D12551" s="3">
        <v>49</v>
      </c>
      <c r="E12551">
        <v>1</v>
      </c>
    </row>
    <row r="12552" spans="1:5" x14ac:dyDescent="0.25">
      <c r="A12552">
        <v>40135</v>
      </c>
      <c r="C12552" t="s">
        <v>13894</v>
      </c>
      <c r="D12552" s="3">
        <v>49</v>
      </c>
      <c r="E12552">
        <v>1</v>
      </c>
    </row>
    <row r="12553" spans="1:5" x14ac:dyDescent="0.25">
      <c r="A12553">
        <v>40136</v>
      </c>
      <c r="C12553" t="s">
        <v>13894</v>
      </c>
      <c r="D12553" s="3">
        <v>49</v>
      </c>
      <c r="E12553">
        <v>1</v>
      </c>
    </row>
    <row r="12554" spans="1:5" x14ac:dyDescent="0.25">
      <c r="A12554">
        <v>40137</v>
      </c>
      <c r="C12554" t="s">
        <v>13894</v>
      </c>
      <c r="D12554" s="3">
        <v>49</v>
      </c>
      <c r="E12554">
        <v>1</v>
      </c>
    </row>
    <row r="12555" spans="1:5" x14ac:dyDescent="0.25">
      <c r="A12555">
        <v>40138</v>
      </c>
      <c r="C12555" t="s">
        <v>13894</v>
      </c>
      <c r="D12555" s="3">
        <v>49</v>
      </c>
      <c r="E12555">
        <v>1</v>
      </c>
    </row>
    <row r="12556" spans="1:5" x14ac:dyDescent="0.25">
      <c r="A12556">
        <v>40139</v>
      </c>
      <c r="C12556" t="s">
        <v>13894</v>
      </c>
      <c r="D12556" s="3">
        <v>49</v>
      </c>
      <c r="E12556">
        <v>1</v>
      </c>
    </row>
    <row r="12557" spans="1:5" x14ac:dyDescent="0.25">
      <c r="A12557">
        <v>40140</v>
      </c>
      <c r="C12557" t="s">
        <v>13894</v>
      </c>
      <c r="D12557" s="3">
        <v>49</v>
      </c>
      <c r="E12557">
        <v>1</v>
      </c>
    </row>
    <row r="12558" spans="1:5" x14ac:dyDescent="0.25">
      <c r="A12558">
        <v>40141</v>
      </c>
      <c r="C12558" t="s">
        <v>13894</v>
      </c>
      <c r="D12558" s="3">
        <v>49</v>
      </c>
      <c r="E12558">
        <v>1</v>
      </c>
    </row>
    <row r="12559" spans="1:5" x14ac:dyDescent="0.25">
      <c r="A12559">
        <v>40142</v>
      </c>
      <c r="C12559" t="s">
        <v>13894</v>
      </c>
      <c r="D12559" s="3">
        <v>49</v>
      </c>
      <c r="E12559">
        <v>1</v>
      </c>
    </row>
    <row r="12560" spans="1:5" x14ac:dyDescent="0.25">
      <c r="A12560">
        <v>40143</v>
      </c>
      <c r="C12560" t="s">
        <v>13894</v>
      </c>
      <c r="D12560" s="3">
        <v>49</v>
      </c>
      <c r="E12560">
        <v>1</v>
      </c>
    </row>
    <row r="12561" spans="1:5" x14ac:dyDescent="0.25">
      <c r="A12561">
        <v>40144</v>
      </c>
      <c r="C12561" t="s">
        <v>13806</v>
      </c>
      <c r="D12561" s="3">
        <v>11</v>
      </c>
      <c r="E12561">
        <v>1</v>
      </c>
    </row>
    <row r="12562" spans="1:5" x14ac:dyDescent="0.25">
      <c r="A12562">
        <v>40145</v>
      </c>
      <c r="C12562" t="s">
        <v>13894</v>
      </c>
      <c r="D12562" s="3">
        <v>49</v>
      </c>
      <c r="E12562">
        <v>1</v>
      </c>
    </row>
    <row r="12563" spans="1:5" x14ac:dyDescent="0.25">
      <c r="A12563">
        <v>40146</v>
      </c>
      <c r="C12563" t="s">
        <v>13894</v>
      </c>
      <c r="D12563" s="3">
        <v>49</v>
      </c>
      <c r="E12563">
        <v>1</v>
      </c>
    </row>
    <row r="12564" spans="1:5" x14ac:dyDescent="0.25">
      <c r="A12564">
        <v>40147</v>
      </c>
      <c r="C12564" t="s">
        <v>13894</v>
      </c>
      <c r="D12564" s="3">
        <v>49</v>
      </c>
      <c r="E12564">
        <v>1</v>
      </c>
    </row>
    <row r="12565" spans="1:5" x14ac:dyDescent="0.25">
      <c r="A12565">
        <v>40148</v>
      </c>
      <c r="C12565" t="s">
        <v>13894</v>
      </c>
      <c r="D12565" s="3">
        <v>49</v>
      </c>
      <c r="E12565">
        <v>1</v>
      </c>
    </row>
    <row r="12566" spans="1:5" x14ac:dyDescent="0.25">
      <c r="A12566">
        <v>40149</v>
      </c>
      <c r="C12566" t="s">
        <v>13894</v>
      </c>
      <c r="D12566" s="3">
        <v>49</v>
      </c>
      <c r="E12566">
        <v>1</v>
      </c>
    </row>
    <row r="12567" spans="1:5" x14ac:dyDescent="0.25">
      <c r="A12567">
        <v>40150</v>
      </c>
      <c r="C12567" t="s">
        <v>13894</v>
      </c>
      <c r="D12567" s="3">
        <v>49</v>
      </c>
      <c r="E12567">
        <v>1</v>
      </c>
    </row>
    <row r="12568" spans="1:5" x14ac:dyDescent="0.25">
      <c r="A12568">
        <v>40151</v>
      </c>
      <c r="C12568" t="s">
        <v>13894</v>
      </c>
      <c r="D12568" s="3">
        <v>49</v>
      </c>
      <c r="E12568">
        <v>1</v>
      </c>
    </row>
    <row r="12569" spans="1:5" x14ac:dyDescent="0.25">
      <c r="A12569">
        <v>40152</v>
      </c>
      <c r="C12569" t="s">
        <v>13894</v>
      </c>
      <c r="D12569" s="3">
        <v>49</v>
      </c>
      <c r="E12569">
        <v>1</v>
      </c>
    </row>
    <row r="12570" spans="1:5" x14ac:dyDescent="0.25">
      <c r="A12570">
        <v>40153</v>
      </c>
      <c r="C12570" t="s">
        <v>13894</v>
      </c>
      <c r="D12570" s="3">
        <v>49</v>
      </c>
      <c r="E12570">
        <v>1</v>
      </c>
    </row>
    <row r="12571" spans="1:5" x14ac:dyDescent="0.25">
      <c r="A12571">
        <v>40154</v>
      </c>
      <c r="C12571" t="s">
        <v>13894</v>
      </c>
      <c r="D12571" s="3">
        <v>49</v>
      </c>
      <c r="E12571">
        <v>1</v>
      </c>
    </row>
    <row r="12572" spans="1:5" x14ac:dyDescent="0.25">
      <c r="A12572">
        <v>40155</v>
      </c>
      <c r="C12572" t="s">
        <v>13894</v>
      </c>
      <c r="D12572" s="3">
        <v>49</v>
      </c>
      <c r="E12572">
        <v>1</v>
      </c>
    </row>
    <row r="12573" spans="1:5" x14ac:dyDescent="0.25">
      <c r="A12573">
        <v>40156</v>
      </c>
      <c r="C12573" t="s">
        <v>13894</v>
      </c>
      <c r="D12573" s="3">
        <v>49</v>
      </c>
      <c r="E12573">
        <v>1</v>
      </c>
    </row>
    <row r="12574" spans="1:5" x14ac:dyDescent="0.25">
      <c r="A12574">
        <v>40157</v>
      </c>
      <c r="C12574" t="s">
        <v>13894</v>
      </c>
      <c r="D12574" s="3">
        <v>49</v>
      </c>
      <c r="E12574">
        <v>1</v>
      </c>
    </row>
    <row r="12575" spans="1:5" x14ac:dyDescent="0.25">
      <c r="A12575">
        <v>40158</v>
      </c>
      <c r="C12575" t="s">
        <v>13894</v>
      </c>
      <c r="D12575" s="3">
        <v>49</v>
      </c>
      <c r="E12575">
        <v>1</v>
      </c>
    </row>
    <row r="12576" spans="1:5" x14ac:dyDescent="0.25">
      <c r="A12576">
        <v>40159</v>
      </c>
      <c r="C12576" t="s">
        <v>13894</v>
      </c>
      <c r="D12576" s="3">
        <v>49</v>
      </c>
      <c r="E12576">
        <v>1</v>
      </c>
    </row>
    <row r="12577" spans="1:5" x14ac:dyDescent="0.25">
      <c r="A12577">
        <v>40160</v>
      </c>
      <c r="C12577" t="s">
        <v>13842</v>
      </c>
      <c r="D12577" s="3">
        <v>1.8</v>
      </c>
      <c r="E12577">
        <v>5</v>
      </c>
    </row>
    <row r="12578" spans="1:5" x14ac:dyDescent="0.25">
      <c r="A12578">
        <v>40161</v>
      </c>
      <c r="C12578" t="s">
        <v>13894</v>
      </c>
      <c r="D12578" s="3">
        <v>49</v>
      </c>
      <c r="E12578">
        <v>1</v>
      </c>
    </row>
    <row r="12579" spans="1:5" x14ac:dyDescent="0.25">
      <c r="A12579">
        <v>40162</v>
      </c>
      <c r="C12579" t="s">
        <v>13894</v>
      </c>
      <c r="D12579" s="3">
        <v>49</v>
      </c>
      <c r="E12579">
        <v>1</v>
      </c>
    </row>
    <row r="12580" spans="1:5" x14ac:dyDescent="0.25">
      <c r="A12580">
        <v>40163</v>
      </c>
      <c r="C12580" t="s">
        <v>13894</v>
      </c>
      <c r="D12580" s="3">
        <v>49</v>
      </c>
      <c r="E12580">
        <v>1</v>
      </c>
    </row>
    <row r="12581" spans="1:5" x14ac:dyDescent="0.25">
      <c r="A12581">
        <v>40164</v>
      </c>
      <c r="C12581" t="s">
        <v>13894</v>
      </c>
      <c r="D12581" s="3">
        <v>49</v>
      </c>
      <c r="E12581">
        <v>1</v>
      </c>
    </row>
    <row r="12582" spans="1:5" x14ac:dyDescent="0.25">
      <c r="A12582">
        <v>40165</v>
      </c>
      <c r="C12582" t="s">
        <v>13842</v>
      </c>
      <c r="D12582" s="3">
        <v>1.8</v>
      </c>
      <c r="E12582">
        <v>3</v>
      </c>
    </row>
    <row r="12583" spans="1:5" x14ac:dyDescent="0.25">
      <c r="A12583">
        <v>40166</v>
      </c>
      <c r="C12583" t="s">
        <v>13894</v>
      </c>
      <c r="D12583" s="3">
        <v>49</v>
      </c>
      <c r="E12583">
        <v>1</v>
      </c>
    </row>
    <row r="12584" spans="1:5" x14ac:dyDescent="0.25">
      <c r="A12584">
        <v>40167</v>
      </c>
      <c r="C12584" t="s">
        <v>13894</v>
      </c>
      <c r="D12584" s="3">
        <v>49</v>
      </c>
      <c r="E12584">
        <v>1</v>
      </c>
    </row>
    <row r="12585" spans="1:5" x14ac:dyDescent="0.25">
      <c r="A12585">
        <v>40168</v>
      </c>
      <c r="C12585" t="s">
        <v>13894</v>
      </c>
      <c r="D12585" s="3">
        <v>49</v>
      </c>
      <c r="E12585">
        <v>1</v>
      </c>
    </row>
    <row r="12586" spans="1:5" x14ac:dyDescent="0.25">
      <c r="A12586">
        <v>40169</v>
      </c>
      <c r="C12586" t="s">
        <v>13894</v>
      </c>
      <c r="D12586" s="3">
        <v>49</v>
      </c>
      <c r="E12586">
        <v>1</v>
      </c>
    </row>
    <row r="12587" spans="1:5" x14ac:dyDescent="0.25">
      <c r="A12587">
        <v>40170</v>
      </c>
      <c r="C12587" t="s">
        <v>13894</v>
      </c>
      <c r="D12587" s="3">
        <v>49</v>
      </c>
      <c r="E12587">
        <v>1</v>
      </c>
    </row>
    <row r="12588" spans="1:5" x14ac:dyDescent="0.25">
      <c r="A12588">
        <v>40171</v>
      </c>
      <c r="C12588" t="s">
        <v>13766</v>
      </c>
      <c r="D12588" s="3">
        <v>5</v>
      </c>
      <c r="E12588">
        <v>300</v>
      </c>
    </row>
    <row r="12589" spans="1:5" x14ac:dyDescent="0.25">
      <c r="A12589">
        <v>40172</v>
      </c>
      <c r="C12589" t="s">
        <v>13894</v>
      </c>
      <c r="D12589" s="3">
        <v>49</v>
      </c>
      <c r="E12589">
        <v>1</v>
      </c>
    </row>
    <row r="12590" spans="1:5" x14ac:dyDescent="0.25">
      <c r="A12590">
        <v>40173</v>
      </c>
      <c r="C12590" t="s">
        <v>13894</v>
      </c>
      <c r="D12590" s="3">
        <v>49</v>
      </c>
      <c r="E12590">
        <v>1</v>
      </c>
    </row>
    <row r="12591" spans="1:5" x14ac:dyDescent="0.25">
      <c r="A12591">
        <v>40174</v>
      </c>
      <c r="C12591" t="s">
        <v>13894</v>
      </c>
      <c r="D12591" s="3">
        <v>49</v>
      </c>
      <c r="E12591">
        <v>1</v>
      </c>
    </row>
    <row r="12592" spans="1:5" x14ac:dyDescent="0.25">
      <c r="A12592">
        <v>40175</v>
      </c>
      <c r="C12592" t="s">
        <v>13894</v>
      </c>
      <c r="D12592" s="3">
        <v>49</v>
      </c>
      <c r="E12592">
        <v>1</v>
      </c>
    </row>
    <row r="12593" spans="1:5" x14ac:dyDescent="0.25">
      <c r="A12593">
        <v>40176</v>
      </c>
      <c r="C12593" t="s">
        <v>13894</v>
      </c>
      <c r="D12593" s="3">
        <v>49</v>
      </c>
      <c r="E12593">
        <v>1</v>
      </c>
    </row>
    <row r="12594" spans="1:5" x14ac:dyDescent="0.25">
      <c r="A12594">
        <v>40177</v>
      </c>
      <c r="C12594" t="s">
        <v>13894</v>
      </c>
      <c r="D12594" s="3">
        <v>49</v>
      </c>
      <c r="E12594">
        <v>1</v>
      </c>
    </row>
    <row r="12595" spans="1:5" x14ac:dyDescent="0.25">
      <c r="A12595">
        <v>40178</v>
      </c>
      <c r="C12595" t="s">
        <v>13894</v>
      </c>
      <c r="D12595" s="3">
        <v>49</v>
      </c>
      <c r="E12595">
        <v>1</v>
      </c>
    </row>
    <row r="12596" spans="1:5" x14ac:dyDescent="0.25">
      <c r="A12596">
        <v>40179</v>
      </c>
      <c r="C12596" t="s">
        <v>13894</v>
      </c>
      <c r="D12596" s="3">
        <v>49</v>
      </c>
      <c r="E12596">
        <v>1</v>
      </c>
    </row>
    <row r="12597" spans="1:5" x14ac:dyDescent="0.25">
      <c r="A12597">
        <v>40180</v>
      </c>
      <c r="C12597" t="s">
        <v>13894</v>
      </c>
      <c r="D12597" s="3">
        <v>49</v>
      </c>
      <c r="E12597">
        <v>1</v>
      </c>
    </row>
    <row r="12598" spans="1:5" x14ac:dyDescent="0.25">
      <c r="A12598">
        <v>40181</v>
      </c>
      <c r="C12598" t="s">
        <v>13894</v>
      </c>
      <c r="D12598" s="3">
        <v>49</v>
      </c>
      <c r="E12598">
        <v>1</v>
      </c>
    </row>
    <row r="12599" spans="1:5" x14ac:dyDescent="0.25">
      <c r="A12599">
        <v>40182</v>
      </c>
      <c r="C12599" t="s">
        <v>13894</v>
      </c>
      <c r="D12599" s="3">
        <v>49</v>
      </c>
      <c r="E12599">
        <v>1</v>
      </c>
    </row>
    <row r="12600" spans="1:5" x14ac:dyDescent="0.25">
      <c r="A12600">
        <v>40183</v>
      </c>
      <c r="C12600" t="s">
        <v>13894</v>
      </c>
      <c r="D12600" s="3">
        <v>49</v>
      </c>
      <c r="E12600">
        <v>1</v>
      </c>
    </row>
    <row r="12601" spans="1:5" x14ac:dyDescent="0.25">
      <c r="A12601">
        <v>40184</v>
      </c>
      <c r="C12601" t="s">
        <v>13894</v>
      </c>
      <c r="D12601" s="3">
        <v>49</v>
      </c>
      <c r="E12601">
        <v>1</v>
      </c>
    </row>
    <row r="12602" spans="1:5" x14ac:dyDescent="0.25">
      <c r="A12602">
        <v>40185</v>
      </c>
      <c r="C12602" t="s">
        <v>13894</v>
      </c>
      <c r="D12602" s="3">
        <v>49</v>
      </c>
      <c r="E12602">
        <v>1</v>
      </c>
    </row>
    <row r="12603" spans="1:5" x14ac:dyDescent="0.25">
      <c r="A12603">
        <v>40186</v>
      </c>
      <c r="C12603" t="s">
        <v>13894</v>
      </c>
      <c r="D12603" s="3">
        <v>49</v>
      </c>
      <c r="E12603">
        <v>1</v>
      </c>
    </row>
    <row r="12604" spans="1:5" x14ac:dyDescent="0.25">
      <c r="A12604">
        <v>40187</v>
      </c>
      <c r="C12604" t="s">
        <v>13894</v>
      </c>
      <c r="D12604" s="3">
        <v>49</v>
      </c>
      <c r="E12604">
        <v>1</v>
      </c>
    </row>
    <row r="12605" spans="1:5" x14ac:dyDescent="0.25">
      <c r="A12605">
        <v>40188</v>
      </c>
      <c r="C12605" t="s">
        <v>13894</v>
      </c>
      <c r="D12605" s="3">
        <v>49</v>
      </c>
      <c r="E12605">
        <v>1</v>
      </c>
    </row>
    <row r="12606" spans="1:5" x14ac:dyDescent="0.25">
      <c r="A12606">
        <v>40189</v>
      </c>
      <c r="C12606" t="s">
        <v>13894</v>
      </c>
      <c r="D12606" s="3">
        <v>49</v>
      </c>
      <c r="E12606">
        <v>1</v>
      </c>
    </row>
    <row r="12607" spans="1:5" x14ac:dyDescent="0.25">
      <c r="A12607">
        <v>40190</v>
      </c>
      <c r="C12607" t="s">
        <v>13894</v>
      </c>
      <c r="D12607" s="3">
        <v>49</v>
      </c>
      <c r="E12607">
        <v>1</v>
      </c>
    </row>
    <row r="12608" spans="1:5" x14ac:dyDescent="0.25">
      <c r="A12608">
        <v>40191</v>
      </c>
      <c r="C12608" t="s">
        <v>13894</v>
      </c>
      <c r="D12608" s="3">
        <v>49</v>
      </c>
      <c r="E12608">
        <v>1</v>
      </c>
    </row>
    <row r="12609" spans="1:5" x14ac:dyDescent="0.25">
      <c r="A12609">
        <v>40192</v>
      </c>
      <c r="C12609" t="s">
        <v>13894</v>
      </c>
      <c r="D12609" s="3">
        <v>49</v>
      </c>
      <c r="E12609">
        <v>1</v>
      </c>
    </row>
    <row r="12610" spans="1:5" x14ac:dyDescent="0.25">
      <c r="A12610">
        <v>40193</v>
      </c>
      <c r="C12610" t="s">
        <v>13894</v>
      </c>
      <c r="D12610" s="3">
        <v>49</v>
      </c>
      <c r="E12610">
        <v>1</v>
      </c>
    </row>
    <row r="12611" spans="1:5" x14ac:dyDescent="0.25">
      <c r="A12611">
        <v>40194</v>
      </c>
      <c r="C12611" t="s">
        <v>13894</v>
      </c>
      <c r="D12611" s="3">
        <v>49</v>
      </c>
      <c r="E12611">
        <v>1</v>
      </c>
    </row>
    <row r="12612" spans="1:5" x14ac:dyDescent="0.25">
      <c r="A12612">
        <v>40195</v>
      </c>
      <c r="C12612" t="s">
        <v>13894</v>
      </c>
      <c r="D12612" s="3">
        <v>49</v>
      </c>
      <c r="E12612">
        <v>1</v>
      </c>
    </row>
    <row r="12613" spans="1:5" x14ac:dyDescent="0.25">
      <c r="A12613">
        <v>40196</v>
      </c>
      <c r="C12613" t="s">
        <v>13894</v>
      </c>
      <c r="D12613" s="3">
        <v>49</v>
      </c>
      <c r="E12613">
        <v>1</v>
      </c>
    </row>
    <row r="12614" spans="1:5" x14ac:dyDescent="0.25">
      <c r="A12614">
        <v>40197</v>
      </c>
      <c r="C12614" t="s">
        <v>13894</v>
      </c>
      <c r="D12614" s="3">
        <v>49</v>
      </c>
      <c r="E12614">
        <v>1</v>
      </c>
    </row>
    <row r="12615" spans="1:5" x14ac:dyDescent="0.25">
      <c r="A12615">
        <v>40198</v>
      </c>
      <c r="C12615" t="s">
        <v>13842</v>
      </c>
      <c r="D12615" s="3">
        <v>1.8</v>
      </c>
      <c r="E12615">
        <v>4</v>
      </c>
    </row>
    <row r="12616" spans="1:5" x14ac:dyDescent="0.25">
      <c r="A12616">
        <v>40199</v>
      </c>
      <c r="C12616" t="s">
        <v>13894</v>
      </c>
      <c r="D12616" s="3">
        <v>49</v>
      </c>
      <c r="E12616">
        <v>1</v>
      </c>
    </row>
    <row r="12617" spans="1:5" x14ac:dyDescent="0.25">
      <c r="A12617">
        <v>40200</v>
      </c>
      <c r="C12617" t="s">
        <v>13894</v>
      </c>
      <c r="D12617" s="3">
        <v>49</v>
      </c>
      <c r="E12617">
        <v>1</v>
      </c>
    </row>
    <row r="12618" spans="1:5" x14ac:dyDescent="0.25">
      <c r="A12618">
        <v>40201</v>
      </c>
      <c r="C12618" t="s">
        <v>13894</v>
      </c>
      <c r="D12618" s="3">
        <v>49</v>
      </c>
      <c r="E12618">
        <v>1</v>
      </c>
    </row>
    <row r="12619" spans="1:5" x14ac:dyDescent="0.25">
      <c r="A12619">
        <v>40202</v>
      </c>
      <c r="C12619" t="s">
        <v>13894</v>
      </c>
      <c r="D12619" s="3">
        <v>49</v>
      </c>
      <c r="E12619">
        <v>1</v>
      </c>
    </row>
    <row r="12620" spans="1:5" x14ac:dyDescent="0.25">
      <c r="A12620">
        <v>40203</v>
      </c>
      <c r="C12620" t="s">
        <v>13894</v>
      </c>
      <c r="D12620" s="3">
        <v>49</v>
      </c>
      <c r="E12620">
        <v>1</v>
      </c>
    </row>
    <row r="12621" spans="1:5" x14ac:dyDescent="0.25">
      <c r="A12621">
        <v>40204</v>
      </c>
      <c r="C12621" t="s">
        <v>13894</v>
      </c>
      <c r="D12621" s="3">
        <v>49</v>
      </c>
      <c r="E12621">
        <v>1</v>
      </c>
    </row>
    <row r="12622" spans="1:5" x14ac:dyDescent="0.25">
      <c r="A12622">
        <v>40205</v>
      </c>
      <c r="C12622" t="s">
        <v>13894</v>
      </c>
      <c r="D12622" s="3">
        <v>49</v>
      </c>
      <c r="E12622">
        <v>1</v>
      </c>
    </row>
    <row r="12623" spans="1:5" x14ac:dyDescent="0.25">
      <c r="A12623">
        <v>40206</v>
      </c>
      <c r="C12623" t="s">
        <v>13894</v>
      </c>
      <c r="D12623" s="3">
        <v>49</v>
      </c>
      <c r="E12623">
        <v>1</v>
      </c>
    </row>
    <row r="12624" spans="1:5" x14ac:dyDescent="0.25">
      <c r="A12624">
        <v>40207</v>
      </c>
      <c r="C12624" t="s">
        <v>13894</v>
      </c>
      <c r="D12624" s="3">
        <v>49</v>
      </c>
      <c r="E12624">
        <v>1</v>
      </c>
    </row>
    <row r="12625" spans="1:5" x14ac:dyDescent="0.25">
      <c r="A12625">
        <v>40208</v>
      </c>
      <c r="C12625" t="s">
        <v>13894</v>
      </c>
      <c r="D12625" s="3">
        <v>49</v>
      </c>
      <c r="E12625">
        <v>1</v>
      </c>
    </row>
    <row r="12626" spans="1:5" x14ac:dyDescent="0.25">
      <c r="A12626">
        <v>40209</v>
      </c>
      <c r="C12626" t="s">
        <v>13894</v>
      </c>
      <c r="D12626" s="3">
        <v>49</v>
      </c>
      <c r="E12626">
        <v>1</v>
      </c>
    </row>
    <row r="12627" spans="1:5" x14ac:dyDescent="0.25">
      <c r="A12627">
        <v>40210</v>
      </c>
      <c r="C12627" t="s">
        <v>13894</v>
      </c>
      <c r="D12627" s="3">
        <v>49</v>
      </c>
      <c r="E12627">
        <v>1</v>
      </c>
    </row>
    <row r="12628" spans="1:5" x14ac:dyDescent="0.25">
      <c r="A12628">
        <v>40211</v>
      </c>
      <c r="C12628" t="s">
        <v>13894</v>
      </c>
      <c r="D12628" s="3">
        <v>49</v>
      </c>
      <c r="E12628">
        <v>1</v>
      </c>
    </row>
    <row r="12629" spans="1:5" x14ac:dyDescent="0.25">
      <c r="A12629">
        <v>40212</v>
      </c>
      <c r="C12629" t="s">
        <v>13894</v>
      </c>
      <c r="D12629" s="3">
        <v>49</v>
      </c>
      <c r="E12629">
        <v>1</v>
      </c>
    </row>
    <row r="12630" spans="1:5" x14ac:dyDescent="0.25">
      <c r="A12630">
        <v>40213</v>
      </c>
      <c r="C12630" t="s">
        <v>13808</v>
      </c>
      <c r="D12630" s="3">
        <v>20</v>
      </c>
      <c r="E12630">
        <v>2</v>
      </c>
    </row>
    <row r="12631" spans="1:5" x14ac:dyDescent="0.25">
      <c r="A12631">
        <v>40214</v>
      </c>
      <c r="C12631" t="s">
        <v>13894</v>
      </c>
      <c r="D12631" s="3">
        <v>49</v>
      </c>
      <c r="E12631">
        <v>1</v>
      </c>
    </row>
    <row r="12632" spans="1:5" x14ac:dyDescent="0.25">
      <c r="A12632">
        <v>40215</v>
      </c>
      <c r="C12632" t="s">
        <v>13894</v>
      </c>
      <c r="D12632" s="3">
        <v>49</v>
      </c>
      <c r="E12632">
        <v>1</v>
      </c>
    </row>
    <row r="12633" spans="1:5" x14ac:dyDescent="0.25">
      <c r="A12633">
        <v>40216</v>
      </c>
      <c r="C12633" t="s">
        <v>13894</v>
      </c>
      <c r="D12633" s="3">
        <v>49</v>
      </c>
      <c r="E12633">
        <v>1</v>
      </c>
    </row>
    <row r="12634" spans="1:5" x14ac:dyDescent="0.25">
      <c r="A12634">
        <v>40217</v>
      </c>
      <c r="C12634" t="s">
        <v>13894</v>
      </c>
      <c r="D12634" s="3">
        <v>49</v>
      </c>
      <c r="E12634">
        <v>1</v>
      </c>
    </row>
    <row r="12635" spans="1:5" x14ac:dyDescent="0.25">
      <c r="A12635">
        <v>40218</v>
      </c>
      <c r="C12635" t="s">
        <v>13894</v>
      </c>
      <c r="D12635" s="3">
        <v>49</v>
      </c>
      <c r="E12635">
        <v>1</v>
      </c>
    </row>
    <row r="12636" spans="1:5" x14ac:dyDescent="0.25">
      <c r="A12636">
        <v>40219</v>
      </c>
      <c r="C12636" t="s">
        <v>13894</v>
      </c>
      <c r="D12636" s="3">
        <v>49</v>
      </c>
      <c r="E12636">
        <v>1</v>
      </c>
    </row>
    <row r="12637" spans="1:5" x14ac:dyDescent="0.25">
      <c r="A12637">
        <v>40220</v>
      </c>
      <c r="C12637" t="s">
        <v>13894</v>
      </c>
      <c r="D12637" s="3">
        <v>49</v>
      </c>
      <c r="E12637">
        <v>1</v>
      </c>
    </row>
    <row r="12638" spans="1:5" x14ac:dyDescent="0.25">
      <c r="A12638">
        <v>40221</v>
      </c>
      <c r="C12638" t="s">
        <v>13894</v>
      </c>
      <c r="D12638" s="3">
        <v>49</v>
      </c>
      <c r="E12638">
        <v>1</v>
      </c>
    </row>
    <row r="12639" spans="1:5" x14ac:dyDescent="0.25">
      <c r="A12639">
        <v>40222</v>
      </c>
      <c r="C12639" t="s">
        <v>13894</v>
      </c>
      <c r="D12639" s="3">
        <v>49</v>
      </c>
      <c r="E12639">
        <v>1</v>
      </c>
    </row>
    <row r="12640" spans="1:5" x14ac:dyDescent="0.25">
      <c r="A12640">
        <v>40223</v>
      </c>
      <c r="C12640" t="s">
        <v>13894</v>
      </c>
      <c r="D12640" s="3">
        <v>49</v>
      </c>
      <c r="E12640">
        <v>1</v>
      </c>
    </row>
    <row r="12641" spans="1:5" x14ac:dyDescent="0.25">
      <c r="A12641">
        <v>40224</v>
      </c>
      <c r="C12641" t="s">
        <v>13894</v>
      </c>
      <c r="D12641" s="3">
        <v>49</v>
      </c>
      <c r="E12641">
        <v>1</v>
      </c>
    </row>
    <row r="12642" spans="1:5" x14ac:dyDescent="0.25">
      <c r="A12642">
        <v>40225</v>
      </c>
      <c r="C12642" t="s">
        <v>13894</v>
      </c>
      <c r="D12642" s="3">
        <v>49</v>
      </c>
      <c r="E12642">
        <v>1</v>
      </c>
    </row>
    <row r="12643" spans="1:5" x14ac:dyDescent="0.25">
      <c r="A12643">
        <v>40226</v>
      </c>
      <c r="C12643" t="s">
        <v>13894</v>
      </c>
      <c r="D12643" s="3">
        <v>49</v>
      </c>
      <c r="E12643">
        <v>1</v>
      </c>
    </row>
    <row r="12644" spans="1:5" x14ac:dyDescent="0.25">
      <c r="A12644">
        <v>40227</v>
      </c>
      <c r="C12644" t="s">
        <v>13894</v>
      </c>
      <c r="D12644" s="3">
        <v>49</v>
      </c>
      <c r="E12644">
        <v>1</v>
      </c>
    </row>
    <row r="12645" spans="1:5" x14ac:dyDescent="0.25">
      <c r="A12645">
        <v>40228</v>
      </c>
      <c r="C12645" t="s">
        <v>13894</v>
      </c>
      <c r="D12645" s="3">
        <v>49</v>
      </c>
      <c r="E12645">
        <v>1</v>
      </c>
    </row>
    <row r="12646" spans="1:5" x14ac:dyDescent="0.25">
      <c r="A12646">
        <v>40229</v>
      </c>
      <c r="C12646" t="s">
        <v>13894</v>
      </c>
      <c r="D12646" s="3">
        <v>49</v>
      </c>
      <c r="E12646">
        <v>1</v>
      </c>
    </row>
    <row r="12647" spans="1:5" x14ac:dyDescent="0.25">
      <c r="A12647">
        <v>40230</v>
      </c>
      <c r="C12647" t="s">
        <v>13894</v>
      </c>
      <c r="D12647" s="3">
        <v>49</v>
      </c>
      <c r="E12647">
        <v>1</v>
      </c>
    </row>
    <row r="12648" spans="1:5" x14ac:dyDescent="0.25">
      <c r="A12648">
        <v>40231</v>
      </c>
      <c r="C12648" t="s">
        <v>13894</v>
      </c>
      <c r="D12648" s="3">
        <v>49</v>
      </c>
      <c r="E12648">
        <v>1</v>
      </c>
    </row>
    <row r="12649" spans="1:5" x14ac:dyDescent="0.25">
      <c r="A12649">
        <v>40232</v>
      </c>
      <c r="C12649" t="s">
        <v>13894</v>
      </c>
      <c r="D12649" s="3">
        <v>49</v>
      </c>
      <c r="E12649">
        <v>1</v>
      </c>
    </row>
    <row r="12650" spans="1:5" x14ac:dyDescent="0.25">
      <c r="A12650">
        <v>40233</v>
      </c>
      <c r="C12650" t="s">
        <v>13894</v>
      </c>
      <c r="D12650" s="3">
        <v>49</v>
      </c>
      <c r="E12650">
        <v>1</v>
      </c>
    </row>
    <row r="12651" spans="1:5" x14ac:dyDescent="0.25">
      <c r="A12651">
        <v>40234</v>
      </c>
      <c r="C12651" t="s">
        <v>13894</v>
      </c>
      <c r="D12651" s="3">
        <v>49</v>
      </c>
      <c r="E12651">
        <v>1</v>
      </c>
    </row>
    <row r="12652" spans="1:5" x14ac:dyDescent="0.25">
      <c r="A12652">
        <v>40235</v>
      </c>
      <c r="C12652" t="s">
        <v>13894</v>
      </c>
      <c r="D12652" s="3">
        <v>49</v>
      </c>
      <c r="E12652">
        <v>1</v>
      </c>
    </row>
    <row r="12653" spans="1:5" x14ac:dyDescent="0.25">
      <c r="A12653">
        <v>40236</v>
      </c>
      <c r="C12653" t="s">
        <v>13894</v>
      </c>
      <c r="D12653" s="3">
        <v>49</v>
      </c>
      <c r="E12653">
        <v>1</v>
      </c>
    </row>
    <row r="12654" spans="1:5" x14ac:dyDescent="0.25">
      <c r="A12654">
        <v>40237</v>
      </c>
      <c r="C12654" t="s">
        <v>13806</v>
      </c>
      <c r="D12654" s="3">
        <v>11</v>
      </c>
      <c r="E12654">
        <v>1</v>
      </c>
    </row>
    <row r="12655" spans="1:5" x14ac:dyDescent="0.25">
      <c r="A12655">
        <v>40238</v>
      </c>
      <c r="C12655" t="s">
        <v>13894</v>
      </c>
      <c r="D12655" s="3">
        <v>49</v>
      </c>
      <c r="E12655">
        <v>1</v>
      </c>
    </row>
    <row r="12656" spans="1:5" x14ac:dyDescent="0.25">
      <c r="A12656">
        <v>40239</v>
      </c>
      <c r="C12656" t="s">
        <v>13894</v>
      </c>
      <c r="D12656" s="3">
        <v>49</v>
      </c>
      <c r="E12656">
        <v>1</v>
      </c>
    </row>
    <row r="12657" spans="1:5" x14ac:dyDescent="0.25">
      <c r="A12657">
        <v>40240</v>
      </c>
      <c r="C12657" t="s">
        <v>13894</v>
      </c>
      <c r="D12657" s="3">
        <v>49</v>
      </c>
      <c r="E12657">
        <v>1</v>
      </c>
    </row>
    <row r="12658" spans="1:5" x14ac:dyDescent="0.25">
      <c r="A12658">
        <v>40241</v>
      </c>
      <c r="C12658" t="s">
        <v>13894</v>
      </c>
      <c r="D12658" s="3">
        <v>49</v>
      </c>
      <c r="E12658">
        <v>1</v>
      </c>
    </row>
    <row r="12659" spans="1:5" x14ac:dyDescent="0.25">
      <c r="A12659">
        <v>40242</v>
      </c>
      <c r="C12659" t="s">
        <v>13894</v>
      </c>
      <c r="D12659" s="3">
        <v>49</v>
      </c>
      <c r="E12659">
        <v>1</v>
      </c>
    </row>
    <row r="12660" spans="1:5" x14ac:dyDescent="0.25">
      <c r="A12660">
        <v>40243</v>
      </c>
      <c r="C12660" t="s">
        <v>13894</v>
      </c>
      <c r="D12660" s="3">
        <v>49</v>
      </c>
      <c r="E12660">
        <v>1</v>
      </c>
    </row>
    <row r="12661" spans="1:5" x14ac:dyDescent="0.25">
      <c r="A12661">
        <v>40244</v>
      </c>
      <c r="C12661" t="s">
        <v>13894</v>
      </c>
      <c r="D12661" s="3">
        <v>49</v>
      </c>
      <c r="E12661">
        <v>1</v>
      </c>
    </row>
    <row r="12662" spans="1:5" x14ac:dyDescent="0.25">
      <c r="A12662">
        <v>40245</v>
      </c>
      <c r="C12662" t="s">
        <v>13894</v>
      </c>
      <c r="D12662" s="3">
        <v>49</v>
      </c>
      <c r="E12662">
        <v>1</v>
      </c>
    </row>
    <row r="12663" spans="1:5" x14ac:dyDescent="0.25">
      <c r="A12663">
        <v>40246</v>
      </c>
      <c r="C12663" t="s">
        <v>13894</v>
      </c>
      <c r="D12663" s="3">
        <v>49</v>
      </c>
      <c r="E12663">
        <v>1</v>
      </c>
    </row>
    <row r="12664" spans="1:5" x14ac:dyDescent="0.25">
      <c r="A12664">
        <v>40247</v>
      </c>
      <c r="C12664" t="s">
        <v>13894</v>
      </c>
      <c r="D12664" s="3">
        <v>49</v>
      </c>
      <c r="E12664">
        <v>1</v>
      </c>
    </row>
    <row r="12665" spans="1:5" x14ac:dyDescent="0.25">
      <c r="A12665">
        <v>40248</v>
      </c>
      <c r="C12665" t="s">
        <v>13894</v>
      </c>
      <c r="D12665" s="3">
        <v>49</v>
      </c>
      <c r="E12665">
        <v>1</v>
      </c>
    </row>
    <row r="12666" spans="1:5" x14ac:dyDescent="0.25">
      <c r="A12666">
        <v>40249</v>
      </c>
      <c r="C12666" t="s">
        <v>13784</v>
      </c>
      <c r="D12666" s="3">
        <v>1</v>
      </c>
      <c r="E12666">
        <v>73</v>
      </c>
    </row>
    <row r="12667" spans="1:5" x14ac:dyDescent="0.25">
      <c r="A12667">
        <v>40249</v>
      </c>
      <c r="C12667" t="s">
        <v>13785</v>
      </c>
      <c r="D12667" s="3">
        <v>1</v>
      </c>
      <c r="E12667">
        <v>53</v>
      </c>
    </row>
    <row r="12668" spans="1:5" x14ac:dyDescent="0.25">
      <c r="A12668">
        <v>40249</v>
      </c>
      <c r="C12668" t="s">
        <v>13772</v>
      </c>
      <c r="D12668" s="3">
        <v>10</v>
      </c>
      <c r="E12668">
        <v>4</v>
      </c>
    </row>
    <row r="12669" spans="1:5" x14ac:dyDescent="0.25">
      <c r="A12669">
        <v>40249</v>
      </c>
      <c r="C12669" t="s">
        <v>13766</v>
      </c>
      <c r="D12669" s="3">
        <v>5</v>
      </c>
      <c r="E12669">
        <v>200</v>
      </c>
    </row>
    <row r="12670" spans="1:5" x14ac:dyDescent="0.25">
      <c r="A12670">
        <v>40250</v>
      </c>
      <c r="C12670" t="s">
        <v>13872</v>
      </c>
      <c r="D12670" s="3">
        <v>71</v>
      </c>
      <c r="E12670">
        <v>1500</v>
      </c>
    </row>
    <row r="12671" spans="1:5" x14ac:dyDescent="0.25">
      <c r="A12671">
        <v>40251</v>
      </c>
      <c r="C12671" t="s">
        <v>13808</v>
      </c>
      <c r="D12671" s="3">
        <v>20</v>
      </c>
      <c r="E12671">
        <v>3</v>
      </c>
    </row>
    <row r="12672" spans="1:5" x14ac:dyDescent="0.25">
      <c r="A12672">
        <v>40252</v>
      </c>
      <c r="C12672" t="s">
        <v>13766</v>
      </c>
      <c r="D12672" s="3">
        <v>5</v>
      </c>
      <c r="E12672">
        <v>200</v>
      </c>
    </row>
    <row r="12673" spans="1:5" x14ac:dyDescent="0.25">
      <c r="A12673">
        <v>40252</v>
      </c>
      <c r="C12673" t="s">
        <v>13772</v>
      </c>
      <c r="D12673" s="3">
        <v>10</v>
      </c>
      <c r="E12673">
        <v>2</v>
      </c>
    </row>
    <row r="12674" spans="1:5" x14ac:dyDescent="0.25">
      <c r="A12674">
        <v>40253</v>
      </c>
      <c r="C12674" t="s">
        <v>13766</v>
      </c>
      <c r="D12674" s="3">
        <v>5</v>
      </c>
      <c r="E12674">
        <v>20</v>
      </c>
    </row>
    <row r="12675" spans="1:5" x14ac:dyDescent="0.25">
      <c r="A12675">
        <v>40254</v>
      </c>
      <c r="C12675" t="s">
        <v>13861</v>
      </c>
      <c r="D12675" s="3">
        <v>36</v>
      </c>
      <c r="E12675">
        <v>1</v>
      </c>
    </row>
    <row r="12676" spans="1:5" x14ac:dyDescent="0.25">
      <c r="A12676">
        <v>40255</v>
      </c>
      <c r="C12676" t="s">
        <v>13808</v>
      </c>
      <c r="D12676" s="3">
        <v>20</v>
      </c>
      <c r="E12676">
        <v>7</v>
      </c>
    </row>
    <row r="12677" spans="1:5" x14ac:dyDescent="0.25">
      <c r="A12677">
        <v>40256</v>
      </c>
      <c r="C12677" t="s">
        <v>13808</v>
      </c>
      <c r="D12677" s="3">
        <v>20</v>
      </c>
      <c r="E12677">
        <v>7</v>
      </c>
    </row>
    <row r="12678" spans="1:5" x14ac:dyDescent="0.25">
      <c r="A12678">
        <v>40257</v>
      </c>
      <c r="C12678" t="s">
        <v>13766</v>
      </c>
      <c r="D12678" s="3">
        <v>5</v>
      </c>
      <c r="E12678">
        <v>200</v>
      </c>
    </row>
    <row r="12679" spans="1:5" x14ac:dyDescent="0.25">
      <c r="A12679">
        <v>40257</v>
      </c>
      <c r="C12679" t="s">
        <v>13770</v>
      </c>
      <c r="D12679" s="3">
        <v>5</v>
      </c>
      <c r="E12679">
        <v>100</v>
      </c>
    </row>
    <row r="12680" spans="1:5" x14ac:dyDescent="0.25">
      <c r="A12680">
        <v>40257</v>
      </c>
      <c r="C12680" t="s">
        <v>13772</v>
      </c>
      <c r="D12680" s="3">
        <v>10</v>
      </c>
      <c r="E12680">
        <v>2</v>
      </c>
    </row>
    <row r="12681" spans="1:5" x14ac:dyDescent="0.25">
      <c r="A12681">
        <v>40258</v>
      </c>
      <c r="C12681" t="s">
        <v>13877</v>
      </c>
      <c r="D12681" s="3">
        <v>290.62</v>
      </c>
      <c r="E12681">
        <v>1</v>
      </c>
    </row>
    <row r="12682" spans="1:5" x14ac:dyDescent="0.25">
      <c r="A12682">
        <v>40259</v>
      </c>
      <c r="C12682" t="s">
        <v>13808</v>
      </c>
      <c r="D12682" s="3">
        <v>20</v>
      </c>
      <c r="E12682">
        <v>12</v>
      </c>
    </row>
    <row r="12683" spans="1:5" x14ac:dyDescent="0.25">
      <c r="A12683">
        <v>40260</v>
      </c>
      <c r="C12683" t="s">
        <v>15048</v>
      </c>
      <c r="D12683" s="3">
        <v>0.3</v>
      </c>
      <c r="E12683">
        <v>140</v>
      </c>
    </row>
    <row r="12684" spans="1:5" x14ac:dyDescent="0.25">
      <c r="A12684">
        <v>40261</v>
      </c>
      <c r="C12684" t="s">
        <v>13808</v>
      </c>
      <c r="D12684" s="3">
        <v>20</v>
      </c>
      <c r="E12684">
        <v>1</v>
      </c>
    </row>
    <row r="12685" spans="1:5" x14ac:dyDescent="0.25">
      <c r="A12685">
        <v>40262</v>
      </c>
      <c r="C12685" t="s">
        <v>13808</v>
      </c>
      <c r="D12685" s="3">
        <v>20</v>
      </c>
      <c r="E12685">
        <v>1</v>
      </c>
    </row>
    <row r="12686" spans="1:5" x14ac:dyDescent="0.25">
      <c r="A12686">
        <v>40263</v>
      </c>
      <c r="C12686" t="s">
        <v>13808</v>
      </c>
      <c r="D12686" s="3">
        <v>20</v>
      </c>
      <c r="E12686">
        <v>1</v>
      </c>
    </row>
    <row r="12687" spans="1:5" x14ac:dyDescent="0.25">
      <c r="A12687">
        <v>40264</v>
      </c>
      <c r="C12687" t="s">
        <v>13808</v>
      </c>
      <c r="D12687" s="3">
        <v>20</v>
      </c>
      <c r="E12687">
        <v>2</v>
      </c>
    </row>
    <row r="12688" spans="1:5" x14ac:dyDescent="0.25">
      <c r="A12688">
        <v>40265</v>
      </c>
      <c r="C12688" t="s">
        <v>13894</v>
      </c>
      <c r="D12688" s="3">
        <v>49</v>
      </c>
      <c r="E12688">
        <v>1</v>
      </c>
    </row>
    <row r="12689" spans="1:5" x14ac:dyDescent="0.25">
      <c r="A12689">
        <v>40266</v>
      </c>
      <c r="C12689" t="s">
        <v>13894</v>
      </c>
      <c r="D12689" s="3">
        <v>49</v>
      </c>
      <c r="E12689">
        <v>1</v>
      </c>
    </row>
    <row r="12690" spans="1:5" x14ac:dyDescent="0.25">
      <c r="A12690">
        <v>40267</v>
      </c>
      <c r="C12690" t="s">
        <v>13894</v>
      </c>
      <c r="D12690" s="3">
        <v>49</v>
      </c>
      <c r="E12690">
        <v>1</v>
      </c>
    </row>
    <row r="12691" spans="1:5" x14ac:dyDescent="0.25">
      <c r="A12691">
        <v>40268</v>
      </c>
      <c r="C12691" t="s">
        <v>13894</v>
      </c>
      <c r="D12691" s="3">
        <v>49</v>
      </c>
      <c r="E12691">
        <v>1</v>
      </c>
    </row>
    <row r="12692" spans="1:5" x14ac:dyDescent="0.25">
      <c r="A12692">
        <v>40269</v>
      </c>
      <c r="C12692" t="s">
        <v>13894</v>
      </c>
      <c r="D12692" s="3">
        <v>49</v>
      </c>
      <c r="E12692">
        <v>1</v>
      </c>
    </row>
    <row r="12693" spans="1:5" x14ac:dyDescent="0.25">
      <c r="A12693">
        <v>40270</v>
      </c>
      <c r="C12693" t="s">
        <v>13894</v>
      </c>
      <c r="D12693" s="3">
        <v>49</v>
      </c>
      <c r="E12693">
        <v>1</v>
      </c>
    </row>
    <row r="12694" spans="1:5" x14ac:dyDescent="0.25">
      <c r="A12694">
        <v>40271</v>
      </c>
      <c r="C12694" t="s">
        <v>13894</v>
      </c>
      <c r="D12694" s="3">
        <v>49</v>
      </c>
      <c r="E12694">
        <v>1</v>
      </c>
    </row>
    <row r="12695" spans="1:5" x14ac:dyDescent="0.25">
      <c r="A12695">
        <v>40272</v>
      </c>
      <c r="C12695" t="s">
        <v>13894</v>
      </c>
      <c r="D12695" s="3">
        <v>49</v>
      </c>
      <c r="E12695">
        <v>1</v>
      </c>
    </row>
    <row r="12696" spans="1:5" x14ac:dyDescent="0.25">
      <c r="A12696">
        <v>40273</v>
      </c>
      <c r="C12696" t="s">
        <v>13894</v>
      </c>
      <c r="D12696" s="3">
        <v>49</v>
      </c>
      <c r="E12696">
        <v>1</v>
      </c>
    </row>
    <row r="12697" spans="1:5" x14ac:dyDescent="0.25">
      <c r="A12697">
        <v>40274</v>
      </c>
      <c r="C12697" t="s">
        <v>13894</v>
      </c>
      <c r="D12697" s="3">
        <v>49</v>
      </c>
      <c r="E12697">
        <v>1</v>
      </c>
    </row>
    <row r="12698" spans="1:5" x14ac:dyDescent="0.25">
      <c r="A12698">
        <v>40275</v>
      </c>
      <c r="C12698" t="s">
        <v>13894</v>
      </c>
      <c r="D12698" s="3">
        <v>49</v>
      </c>
      <c r="E12698">
        <v>1</v>
      </c>
    </row>
    <row r="12699" spans="1:5" x14ac:dyDescent="0.25">
      <c r="A12699">
        <v>40276</v>
      </c>
      <c r="C12699" t="s">
        <v>13894</v>
      </c>
      <c r="D12699" s="3">
        <v>49</v>
      </c>
      <c r="E12699">
        <v>1</v>
      </c>
    </row>
    <row r="12700" spans="1:5" x14ac:dyDescent="0.25">
      <c r="A12700">
        <v>40277</v>
      </c>
      <c r="C12700" t="s">
        <v>13894</v>
      </c>
      <c r="D12700" s="3">
        <v>49</v>
      </c>
      <c r="E12700">
        <v>1</v>
      </c>
    </row>
    <row r="12701" spans="1:5" x14ac:dyDescent="0.25">
      <c r="A12701">
        <v>40278</v>
      </c>
      <c r="C12701" t="s">
        <v>13894</v>
      </c>
      <c r="D12701" s="3">
        <v>49</v>
      </c>
      <c r="E12701">
        <v>1</v>
      </c>
    </row>
    <row r="12702" spans="1:5" x14ac:dyDescent="0.25">
      <c r="A12702">
        <v>40279</v>
      </c>
      <c r="C12702" t="s">
        <v>13894</v>
      </c>
      <c r="D12702" s="3">
        <v>49</v>
      </c>
      <c r="E12702">
        <v>1</v>
      </c>
    </row>
    <row r="12703" spans="1:5" x14ac:dyDescent="0.25">
      <c r="A12703">
        <v>40280</v>
      </c>
      <c r="C12703" t="s">
        <v>13894</v>
      </c>
      <c r="D12703" s="3">
        <v>49</v>
      </c>
      <c r="E12703">
        <v>1</v>
      </c>
    </row>
    <row r="12704" spans="1:5" x14ac:dyDescent="0.25">
      <c r="A12704">
        <v>40281</v>
      </c>
      <c r="C12704" t="s">
        <v>13894</v>
      </c>
      <c r="D12704" s="3">
        <v>49</v>
      </c>
      <c r="E12704">
        <v>1</v>
      </c>
    </row>
    <row r="12705" spans="1:5" x14ac:dyDescent="0.25">
      <c r="A12705">
        <v>40282</v>
      </c>
      <c r="C12705" t="s">
        <v>13894</v>
      </c>
      <c r="D12705" s="3">
        <v>49</v>
      </c>
      <c r="E12705">
        <v>1</v>
      </c>
    </row>
    <row r="12706" spans="1:5" x14ac:dyDescent="0.25">
      <c r="A12706">
        <v>40283</v>
      </c>
      <c r="C12706" t="s">
        <v>13894</v>
      </c>
      <c r="D12706" s="3">
        <v>49</v>
      </c>
      <c r="E12706">
        <v>1</v>
      </c>
    </row>
    <row r="12707" spans="1:5" x14ac:dyDescent="0.25">
      <c r="A12707">
        <v>40284</v>
      </c>
      <c r="C12707" t="s">
        <v>13894</v>
      </c>
      <c r="D12707" s="3">
        <v>49</v>
      </c>
      <c r="E12707">
        <v>1</v>
      </c>
    </row>
    <row r="12708" spans="1:5" x14ac:dyDescent="0.25">
      <c r="A12708">
        <v>40285</v>
      </c>
      <c r="C12708" t="s">
        <v>13894</v>
      </c>
      <c r="D12708" s="3">
        <v>49</v>
      </c>
      <c r="E12708">
        <v>1</v>
      </c>
    </row>
    <row r="12709" spans="1:5" x14ac:dyDescent="0.25">
      <c r="A12709">
        <v>40286</v>
      </c>
      <c r="C12709" t="s">
        <v>13894</v>
      </c>
      <c r="D12709" s="3">
        <v>49</v>
      </c>
      <c r="E12709">
        <v>1</v>
      </c>
    </row>
    <row r="12710" spans="1:5" x14ac:dyDescent="0.25">
      <c r="A12710">
        <v>40287</v>
      </c>
      <c r="C12710" t="s">
        <v>13894</v>
      </c>
      <c r="D12710" s="3">
        <v>49</v>
      </c>
      <c r="E12710">
        <v>1</v>
      </c>
    </row>
    <row r="12711" spans="1:5" x14ac:dyDescent="0.25">
      <c r="A12711">
        <v>40288</v>
      </c>
      <c r="C12711" t="s">
        <v>13894</v>
      </c>
      <c r="D12711" s="3">
        <v>49</v>
      </c>
      <c r="E12711">
        <v>1</v>
      </c>
    </row>
    <row r="12712" spans="1:5" x14ac:dyDescent="0.25">
      <c r="A12712">
        <v>40289</v>
      </c>
      <c r="C12712" t="s">
        <v>13894</v>
      </c>
      <c r="D12712" s="3">
        <v>49</v>
      </c>
      <c r="E12712">
        <v>1</v>
      </c>
    </row>
    <row r="12713" spans="1:5" x14ac:dyDescent="0.25">
      <c r="A12713">
        <v>40290</v>
      </c>
      <c r="C12713" t="s">
        <v>13894</v>
      </c>
      <c r="D12713" s="3">
        <v>49</v>
      </c>
      <c r="E12713">
        <v>1</v>
      </c>
    </row>
    <row r="12714" spans="1:5" x14ac:dyDescent="0.25">
      <c r="A12714">
        <v>40291</v>
      </c>
      <c r="C12714" t="s">
        <v>13894</v>
      </c>
      <c r="D12714" s="3">
        <v>49</v>
      </c>
      <c r="E12714">
        <v>1</v>
      </c>
    </row>
    <row r="12715" spans="1:5" x14ac:dyDescent="0.25">
      <c r="A12715">
        <v>40292</v>
      </c>
      <c r="C12715" t="s">
        <v>13766</v>
      </c>
      <c r="D12715" s="3">
        <v>5</v>
      </c>
      <c r="E12715">
        <v>200</v>
      </c>
    </row>
    <row r="12716" spans="1:5" x14ac:dyDescent="0.25">
      <c r="A12716">
        <v>40292</v>
      </c>
      <c r="C12716" t="s">
        <v>13770</v>
      </c>
      <c r="D12716" s="3">
        <v>5</v>
      </c>
      <c r="E12716">
        <v>100</v>
      </c>
    </row>
    <row r="12717" spans="1:5" x14ac:dyDescent="0.25">
      <c r="A12717">
        <v>40293</v>
      </c>
      <c r="C12717" t="s">
        <v>13808</v>
      </c>
      <c r="D12717" s="3">
        <v>20</v>
      </c>
      <c r="E12717">
        <v>1</v>
      </c>
    </row>
    <row r="12718" spans="1:5" x14ac:dyDescent="0.25">
      <c r="A12718">
        <v>40294</v>
      </c>
      <c r="C12718" t="s">
        <v>13808</v>
      </c>
      <c r="D12718" s="3">
        <v>20</v>
      </c>
      <c r="E12718">
        <v>2</v>
      </c>
    </row>
    <row r="12719" spans="1:5" x14ac:dyDescent="0.25">
      <c r="A12719">
        <v>40295</v>
      </c>
      <c r="C12719" t="s">
        <v>13894</v>
      </c>
      <c r="D12719" s="3">
        <v>49</v>
      </c>
      <c r="E12719">
        <v>1</v>
      </c>
    </row>
    <row r="12720" spans="1:5" x14ac:dyDescent="0.25">
      <c r="A12720">
        <v>40296</v>
      </c>
      <c r="C12720" t="s">
        <v>13894</v>
      </c>
      <c r="D12720" s="3">
        <v>49</v>
      </c>
      <c r="E12720">
        <v>1</v>
      </c>
    </row>
    <row r="12721" spans="1:5" x14ac:dyDescent="0.25">
      <c r="A12721">
        <v>40297</v>
      </c>
      <c r="C12721" t="s">
        <v>13894</v>
      </c>
      <c r="D12721" s="3">
        <v>49</v>
      </c>
      <c r="E12721">
        <v>1</v>
      </c>
    </row>
    <row r="12722" spans="1:5" x14ac:dyDescent="0.25">
      <c r="A12722">
        <v>40298</v>
      </c>
      <c r="C12722" t="s">
        <v>13894</v>
      </c>
      <c r="D12722" s="3">
        <v>49</v>
      </c>
      <c r="E12722">
        <v>1</v>
      </c>
    </row>
    <row r="12723" spans="1:5" x14ac:dyDescent="0.25">
      <c r="A12723">
        <v>40299</v>
      </c>
      <c r="C12723" t="s">
        <v>13894</v>
      </c>
      <c r="D12723" s="3">
        <v>49</v>
      </c>
      <c r="E12723">
        <v>1</v>
      </c>
    </row>
    <row r="12724" spans="1:5" x14ac:dyDescent="0.25">
      <c r="A12724">
        <v>40300</v>
      </c>
      <c r="C12724" t="s">
        <v>13894</v>
      </c>
      <c r="D12724" s="3">
        <v>49</v>
      </c>
      <c r="E12724">
        <v>1</v>
      </c>
    </row>
    <row r="12725" spans="1:5" x14ac:dyDescent="0.25">
      <c r="A12725">
        <v>40301</v>
      </c>
      <c r="C12725" t="s">
        <v>13808</v>
      </c>
      <c r="D12725" s="3">
        <v>20</v>
      </c>
      <c r="E12725">
        <v>2</v>
      </c>
    </row>
    <row r="12726" spans="1:5" x14ac:dyDescent="0.25">
      <c r="A12726">
        <v>40302</v>
      </c>
      <c r="C12726" t="s">
        <v>13894</v>
      </c>
      <c r="D12726" s="3">
        <v>49</v>
      </c>
      <c r="E12726">
        <v>1</v>
      </c>
    </row>
    <row r="12727" spans="1:5" x14ac:dyDescent="0.25">
      <c r="A12727">
        <v>40303</v>
      </c>
      <c r="C12727" t="s">
        <v>13894</v>
      </c>
      <c r="D12727" s="3">
        <v>49</v>
      </c>
      <c r="E12727">
        <v>1</v>
      </c>
    </row>
    <row r="12728" spans="1:5" x14ac:dyDescent="0.25">
      <c r="A12728">
        <v>40304</v>
      </c>
      <c r="C12728" t="s">
        <v>13894</v>
      </c>
      <c r="D12728" s="3">
        <v>49</v>
      </c>
      <c r="E12728">
        <v>1</v>
      </c>
    </row>
    <row r="12729" spans="1:5" x14ac:dyDescent="0.25">
      <c r="A12729">
        <v>40305</v>
      </c>
      <c r="C12729" t="s">
        <v>13894</v>
      </c>
      <c r="D12729" s="3">
        <v>49</v>
      </c>
      <c r="E12729">
        <v>1</v>
      </c>
    </row>
    <row r="12730" spans="1:5" x14ac:dyDescent="0.25">
      <c r="A12730">
        <v>40306</v>
      </c>
      <c r="C12730" t="s">
        <v>13894</v>
      </c>
      <c r="D12730" s="3">
        <v>49</v>
      </c>
      <c r="E12730">
        <v>1</v>
      </c>
    </row>
    <row r="12731" spans="1:5" x14ac:dyDescent="0.25">
      <c r="A12731">
        <v>40307</v>
      </c>
      <c r="C12731" t="s">
        <v>13894</v>
      </c>
      <c r="D12731" s="3">
        <v>49</v>
      </c>
      <c r="E12731">
        <v>1</v>
      </c>
    </row>
    <row r="12732" spans="1:5" x14ac:dyDescent="0.25">
      <c r="A12732">
        <v>40308</v>
      </c>
      <c r="C12732" t="s">
        <v>13894</v>
      </c>
      <c r="D12732" s="3">
        <v>49</v>
      </c>
      <c r="E12732">
        <v>1</v>
      </c>
    </row>
    <row r="12733" spans="1:5" x14ac:dyDescent="0.25">
      <c r="A12733">
        <v>40309</v>
      </c>
      <c r="C12733" t="s">
        <v>13894</v>
      </c>
      <c r="D12733" s="3">
        <v>49</v>
      </c>
      <c r="E12733">
        <v>1</v>
      </c>
    </row>
    <row r="12734" spans="1:5" x14ac:dyDescent="0.25">
      <c r="A12734">
        <v>40310</v>
      </c>
      <c r="C12734" t="s">
        <v>13894</v>
      </c>
      <c r="D12734" s="3">
        <v>49</v>
      </c>
      <c r="E12734">
        <v>1</v>
      </c>
    </row>
    <row r="12735" spans="1:5" x14ac:dyDescent="0.25">
      <c r="A12735">
        <v>40311</v>
      </c>
      <c r="C12735" t="s">
        <v>13894</v>
      </c>
      <c r="D12735" s="3">
        <v>49</v>
      </c>
      <c r="E12735">
        <v>1</v>
      </c>
    </row>
    <row r="12736" spans="1:5" x14ac:dyDescent="0.25">
      <c r="A12736">
        <v>40312</v>
      </c>
      <c r="C12736" t="s">
        <v>13894</v>
      </c>
      <c r="D12736" s="3">
        <v>49</v>
      </c>
      <c r="E12736">
        <v>1</v>
      </c>
    </row>
    <row r="12737" spans="1:5" x14ac:dyDescent="0.25">
      <c r="A12737">
        <v>40313</v>
      </c>
      <c r="C12737" t="s">
        <v>13894</v>
      </c>
      <c r="D12737" s="3">
        <v>49</v>
      </c>
      <c r="E12737">
        <v>1</v>
      </c>
    </row>
    <row r="12738" spans="1:5" x14ac:dyDescent="0.25">
      <c r="A12738">
        <v>40314</v>
      </c>
      <c r="C12738" t="s">
        <v>13894</v>
      </c>
      <c r="D12738" s="3">
        <v>49</v>
      </c>
      <c r="E12738">
        <v>1</v>
      </c>
    </row>
    <row r="12739" spans="1:5" x14ac:dyDescent="0.25">
      <c r="A12739">
        <v>40315</v>
      </c>
      <c r="C12739" t="s">
        <v>13894</v>
      </c>
      <c r="D12739" s="3">
        <v>49</v>
      </c>
      <c r="E12739">
        <v>1</v>
      </c>
    </row>
    <row r="12740" spans="1:5" x14ac:dyDescent="0.25">
      <c r="A12740">
        <v>40316</v>
      </c>
      <c r="C12740" t="s">
        <v>13894</v>
      </c>
      <c r="D12740" s="3">
        <v>49</v>
      </c>
      <c r="E12740">
        <v>1</v>
      </c>
    </row>
    <row r="12741" spans="1:5" x14ac:dyDescent="0.25">
      <c r="A12741">
        <v>40317</v>
      </c>
      <c r="C12741" t="s">
        <v>13894</v>
      </c>
      <c r="D12741" s="3">
        <v>49</v>
      </c>
      <c r="E12741">
        <v>1</v>
      </c>
    </row>
    <row r="12742" spans="1:5" x14ac:dyDescent="0.25">
      <c r="A12742">
        <v>40318</v>
      </c>
      <c r="C12742" t="s">
        <v>13894</v>
      </c>
      <c r="D12742" s="3">
        <v>49</v>
      </c>
      <c r="E12742">
        <v>1</v>
      </c>
    </row>
    <row r="12743" spans="1:5" x14ac:dyDescent="0.25">
      <c r="A12743">
        <v>40319</v>
      </c>
      <c r="C12743" t="s">
        <v>13894</v>
      </c>
      <c r="D12743" s="3">
        <v>49</v>
      </c>
      <c r="E12743">
        <v>1</v>
      </c>
    </row>
    <row r="12744" spans="1:5" x14ac:dyDescent="0.25">
      <c r="A12744">
        <v>40320</v>
      </c>
      <c r="C12744" t="s">
        <v>13894</v>
      </c>
      <c r="D12744" s="3">
        <v>49</v>
      </c>
      <c r="E12744">
        <v>1</v>
      </c>
    </row>
    <row r="12745" spans="1:5" x14ac:dyDescent="0.25">
      <c r="A12745">
        <v>40321</v>
      </c>
      <c r="C12745" t="s">
        <v>13894</v>
      </c>
      <c r="D12745" s="3">
        <v>49</v>
      </c>
      <c r="E12745">
        <v>1</v>
      </c>
    </row>
    <row r="12746" spans="1:5" x14ac:dyDescent="0.25">
      <c r="A12746">
        <v>40322</v>
      </c>
      <c r="C12746" t="s">
        <v>13842</v>
      </c>
      <c r="D12746" s="3">
        <v>1.8</v>
      </c>
      <c r="E12746">
        <v>15</v>
      </c>
    </row>
    <row r="12747" spans="1:5" x14ac:dyDescent="0.25">
      <c r="A12747">
        <v>40323</v>
      </c>
      <c r="C12747" t="s">
        <v>13766</v>
      </c>
      <c r="D12747" s="3">
        <v>5</v>
      </c>
      <c r="E12747">
        <v>100</v>
      </c>
    </row>
    <row r="12748" spans="1:5" x14ac:dyDescent="0.25">
      <c r="A12748">
        <v>40323</v>
      </c>
      <c r="C12748" t="s">
        <v>13770</v>
      </c>
      <c r="D12748" s="3">
        <v>5</v>
      </c>
      <c r="E12748">
        <v>100</v>
      </c>
    </row>
    <row r="12749" spans="1:5" x14ac:dyDescent="0.25">
      <c r="A12749">
        <v>40324</v>
      </c>
      <c r="C12749" t="s">
        <v>13826</v>
      </c>
      <c r="D12749" s="3">
        <v>10</v>
      </c>
      <c r="E12749">
        <v>4</v>
      </c>
    </row>
    <row r="12750" spans="1:5" x14ac:dyDescent="0.25">
      <c r="A12750">
        <v>40325</v>
      </c>
      <c r="C12750" t="s">
        <v>13808</v>
      </c>
      <c r="D12750" s="3">
        <v>20</v>
      </c>
      <c r="E12750">
        <v>1</v>
      </c>
    </row>
    <row r="12751" spans="1:5" x14ac:dyDescent="0.25">
      <c r="A12751">
        <v>40326</v>
      </c>
      <c r="C12751" t="s">
        <v>13784</v>
      </c>
      <c r="D12751" s="3">
        <v>1</v>
      </c>
      <c r="E12751">
        <v>75</v>
      </c>
    </row>
    <row r="12752" spans="1:5" x14ac:dyDescent="0.25">
      <c r="A12752">
        <v>40326</v>
      </c>
      <c r="C12752" t="s">
        <v>13785</v>
      </c>
      <c r="D12752" s="3">
        <v>1</v>
      </c>
      <c r="E12752">
        <v>50</v>
      </c>
    </row>
    <row r="12753" spans="1:5" x14ac:dyDescent="0.25">
      <c r="A12753">
        <v>40326</v>
      </c>
      <c r="C12753" t="s">
        <v>13786</v>
      </c>
      <c r="D12753" s="3">
        <v>2</v>
      </c>
      <c r="E12753">
        <v>1</v>
      </c>
    </row>
    <row r="12754" spans="1:5" x14ac:dyDescent="0.25">
      <c r="A12754">
        <v>40326</v>
      </c>
      <c r="C12754" t="s">
        <v>13772</v>
      </c>
      <c r="D12754" s="3">
        <v>10</v>
      </c>
      <c r="E12754">
        <v>1</v>
      </c>
    </row>
    <row r="12755" spans="1:5" x14ac:dyDescent="0.25">
      <c r="A12755">
        <v>40326</v>
      </c>
      <c r="C12755" t="s">
        <v>13766</v>
      </c>
      <c r="D12755" s="3">
        <v>5</v>
      </c>
      <c r="E12755">
        <v>200</v>
      </c>
    </row>
    <row r="12756" spans="1:5" x14ac:dyDescent="0.25">
      <c r="A12756">
        <v>40327</v>
      </c>
      <c r="C12756" t="s">
        <v>13894</v>
      </c>
      <c r="D12756" s="3">
        <v>49</v>
      </c>
      <c r="E12756">
        <v>1</v>
      </c>
    </row>
    <row r="12757" spans="1:5" x14ac:dyDescent="0.25">
      <c r="A12757">
        <v>40328</v>
      </c>
      <c r="C12757" t="s">
        <v>13894</v>
      </c>
      <c r="D12757" s="3">
        <v>49</v>
      </c>
      <c r="E12757">
        <v>1</v>
      </c>
    </row>
    <row r="12758" spans="1:5" x14ac:dyDescent="0.25">
      <c r="A12758">
        <v>40329</v>
      </c>
      <c r="C12758" t="s">
        <v>13894</v>
      </c>
      <c r="D12758" s="3">
        <v>49</v>
      </c>
      <c r="E12758">
        <v>1</v>
      </c>
    </row>
    <row r="12759" spans="1:5" x14ac:dyDescent="0.25">
      <c r="A12759">
        <v>40330</v>
      </c>
      <c r="C12759" t="s">
        <v>13894</v>
      </c>
      <c r="D12759" s="3">
        <v>49</v>
      </c>
      <c r="E12759">
        <v>1</v>
      </c>
    </row>
    <row r="12760" spans="1:5" x14ac:dyDescent="0.25">
      <c r="A12760">
        <v>40331</v>
      </c>
      <c r="C12760" t="s">
        <v>13894</v>
      </c>
      <c r="D12760" s="3">
        <v>49</v>
      </c>
      <c r="E12760">
        <v>1</v>
      </c>
    </row>
    <row r="12761" spans="1:5" x14ac:dyDescent="0.25">
      <c r="A12761">
        <v>40332</v>
      </c>
      <c r="C12761" t="s">
        <v>13877</v>
      </c>
      <c r="D12761" s="3">
        <v>416.55</v>
      </c>
      <c r="E12761">
        <v>1</v>
      </c>
    </row>
    <row r="12762" spans="1:5" x14ac:dyDescent="0.25">
      <c r="A12762">
        <v>40333</v>
      </c>
      <c r="C12762" t="s">
        <v>13808</v>
      </c>
      <c r="D12762" s="3">
        <v>20</v>
      </c>
      <c r="E12762">
        <v>1</v>
      </c>
    </row>
    <row r="12763" spans="1:5" x14ac:dyDescent="0.25">
      <c r="A12763">
        <v>40334</v>
      </c>
      <c r="C12763" t="s">
        <v>13806</v>
      </c>
      <c r="D12763" s="3">
        <v>11</v>
      </c>
      <c r="E12763">
        <v>1</v>
      </c>
    </row>
    <row r="12764" spans="1:5" x14ac:dyDescent="0.25">
      <c r="A12764">
        <v>40335</v>
      </c>
      <c r="C12764" t="s">
        <v>13860</v>
      </c>
      <c r="D12764" s="3">
        <v>1005.09</v>
      </c>
      <c r="E12764">
        <v>1</v>
      </c>
    </row>
    <row r="12765" spans="1:5" x14ac:dyDescent="0.25">
      <c r="A12765">
        <v>40336</v>
      </c>
      <c r="C12765" t="s">
        <v>13766</v>
      </c>
      <c r="D12765" s="3">
        <v>5</v>
      </c>
      <c r="E12765">
        <v>300</v>
      </c>
    </row>
    <row r="12766" spans="1:5" x14ac:dyDescent="0.25">
      <c r="A12766">
        <v>40337</v>
      </c>
      <c r="C12766" t="s">
        <v>13894</v>
      </c>
      <c r="D12766" s="3">
        <v>49</v>
      </c>
      <c r="E12766">
        <v>1</v>
      </c>
    </row>
    <row r="12767" spans="1:5" x14ac:dyDescent="0.25">
      <c r="A12767">
        <v>40338</v>
      </c>
      <c r="C12767" t="s">
        <v>13894</v>
      </c>
      <c r="D12767" s="3">
        <v>49</v>
      </c>
      <c r="E12767">
        <v>1</v>
      </c>
    </row>
    <row r="12768" spans="1:5" x14ac:dyDescent="0.25">
      <c r="A12768">
        <v>40339</v>
      </c>
      <c r="C12768" t="s">
        <v>13894</v>
      </c>
      <c r="D12768" s="3">
        <v>49</v>
      </c>
      <c r="E12768">
        <v>1</v>
      </c>
    </row>
    <row r="12769" spans="1:5" x14ac:dyDescent="0.25">
      <c r="A12769">
        <v>40340</v>
      </c>
      <c r="C12769" t="s">
        <v>13894</v>
      </c>
      <c r="D12769" s="3">
        <v>49</v>
      </c>
      <c r="E12769">
        <v>1</v>
      </c>
    </row>
    <row r="12770" spans="1:5" x14ac:dyDescent="0.25">
      <c r="A12770">
        <v>40341</v>
      </c>
      <c r="C12770" t="s">
        <v>13894</v>
      </c>
      <c r="D12770" s="3">
        <v>49</v>
      </c>
      <c r="E12770">
        <v>1</v>
      </c>
    </row>
    <row r="12771" spans="1:5" x14ac:dyDescent="0.25">
      <c r="A12771">
        <v>40342</v>
      </c>
      <c r="C12771" t="s">
        <v>13894</v>
      </c>
      <c r="D12771" s="3">
        <v>49</v>
      </c>
      <c r="E12771">
        <v>1</v>
      </c>
    </row>
    <row r="12772" spans="1:5" x14ac:dyDescent="0.25">
      <c r="A12772">
        <v>40343</v>
      </c>
      <c r="C12772" t="s">
        <v>13894</v>
      </c>
      <c r="D12772" s="3">
        <v>49</v>
      </c>
      <c r="E12772">
        <v>1</v>
      </c>
    </row>
    <row r="12773" spans="1:5" x14ac:dyDescent="0.25">
      <c r="A12773">
        <v>40344</v>
      </c>
      <c r="C12773" t="s">
        <v>13894</v>
      </c>
      <c r="D12773" s="3">
        <v>49</v>
      </c>
      <c r="E12773">
        <v>1</v>
      </c>
    </row>
    <row r="12774" spans="1:5" x14ac:dyDescent="0.25">
      <c r="A12774">
        <v>40345</v>
      </c>
      <c r="C12774" t="s">
        <v>13894</v>
      </c>
      <c r="D12774" s="3">
        <v>49</v>
      </c>
      <c r="E12774">
        <v>1</v>
      </c>
    </row>
    <row r="12775" spans="1:5" x14ac:dyDescent="0.25">
      <c r="A12775">
        <v>40346</v>
      </c>
      <c r="C12775" t="s">
        <v>15052</v>
      </c>
      <c r="D12775" s="3">
        <v>30</v>
      </c>
      <c r="E12775">
        <v>4</v>
      </c>
    </row>
    <row r="12776" spans="1:5" x14ac:dyDescent="0.25">
      <c r="A12776">
        <v>40347</v>
      </c>
      <c r="C12776" t="s">
        <v>13894</v>
      </c>
      <c r="D12776" s="3">
        <v>49</v>
      </c>
      <c r="E12776">
        <v>1</v>
      </c>
    </row>
    <row r="12777" spans="1:5" x14ac:dyDescent="0.25">
      <c r="A12777">
        <v>40348</v>
      </c>
      <c r="C12777" t="s">
        <v>13894</v>
      </c>
      <c r="D12777" s="3">
        <v>49</v>
      </c>
      <c r="E12777">
        <v>1</v>
      </c>
    </row>
    <row r="12778" spans="1:5" x14ac:dyDescent="0.25">
      <c r="A12778">
        <v>40349</v>
      </c>
      <c r="C12778" t="s">
        <v>13894</v>
      </c>
      <c r="D12778" s="3">
        <v>49</v>
      </c>
      <c r="E12778">
        <v>1</v>
      </c>
    </row>
    <row r="12779" spans="1:5" x14ac:dyDescent="0.25">
      <c r="A12779">
        <v>40350</v>
      </c>
      <c r="C12779" t="s">
        <v>13894</v>
      </c>
      <c r="D12779" s="3">
        <v>49</v>
      </c>
      <c r="E12779">
        <v>1</v>
      </c>
    </row>
    <row r="12780" spans="1:5" x14ac:dyDescent="0.25">
      <c r="A12780">
        <v>40351</v>
      </c>
      <c r="C12780" t="s">
        <v>13894</v>
      </c>
      <c r="D12780" s="3">
        <v>49</v>
      </c>
      <c r="E12780">
        <v>1</v>
      </c>
    </row>
    <row r="12781" spans="1:5" x14ac:dyDescent="0.25">
      <c r="A12781">
        <v>40352</v>
      </c>
      <c r="C12781" t="s">
        <v>13894</v>
      </c>
      <c r="D12781" s="3">
        <v>49</v>
      </c>
      <c r="E12781">
        <v>1</v>
      </c>
    </row>
    <row r="12782" spans="1:5" x14ac:dyDescent="0.25">
      <c r="A12782">
        <v>40353</v>
      </c>
      <c r="C12782" t="s">
        <v>13894</v>
      </c>
      <c r="D12782" s="3">
        <v>49</v>
      </c>
      <c r="E12782">
        <v>1</v>
      </c>
    </row>
    <row r="12783" spans="1:5" x14ac:dyDescent="0.25">
      <c r="A12783">
        <v>40354</v>
      </c>
      <c r="C12783" t="s">
        <v>13894</v>
      </c>
      <c r="D12783" s="3">
        <v>49</v>
      </c>
      <c r="E12783">
        <v>1</v>
      </c>
    </row>
    <row r="12784" spans="1:5" x14ac:dyDescent="0.25">
      <c r="A12784">
        <v>40355</v>
      </c>
      <c r="C12784" t="s">
        <v>13894</v>
      </c>
      <c r="D12784" s="3">
        <v>49</v>
      </c>
      <c r="E12784">
        <v>1</v>
      </c>
    </row>
    <row r="12785" spans="1:5" x14ac:dyDescent="0.25">
      <c r="A12785">
        <v>40356</v>
      </c>
      <c r="C12785" t="s">
        <v>13894</v>
      </c>
      <c r="D12785" s="3">
        <v>49</v>
      </c>
      <c r="E12785">
        <v>1</v>
      </c>
    </row>
    <row r="12786" spans="1:5" x14ac:dyDescent="0.25">
      <c r="A12786">
        <v>40357</v>
      </c>
      <c r="C12786" t="s">
        <v>13894</v>
      </c>
      <c r="D12786" s="3">
        <v>49</v>
      </c>
      <c r="E12786">
        <v>1</v>
      </c>
    </row>
    <row r="12787" spans="1:5" x14ac:dyDescent="0.25">
      <c r="A12787">
        <v>40358</v>
      </c>
      <c r="C12787" t="s">
        <v>13894</v>
      </c>
      <c r="D12787" s="3">
        <v>49</v>
      </c>
      <c r="E12787">
        <v>1</v>
      </c>
    </row>
    <row r="12788" spans="1:5" x14ac:dyDescent="0.25">
      <c r="A12788">
        <v>40359</v>
      </c>
      <c r="C12788" t="s">
        <v>13894</v>
      </c>
      <c r="D12788" s="3">
        <v>49</v>
      </c>
      <c r="E12788">
        <v>1</v>
      </c>
    </row>
    <row r="12789" spans="1:5" x14ac:dyDescent="0.25">
      <c r="A12789">
        <v>40360</v>
      </c>
      <c r="C12789" t="s">
        <v>13894</v>
      </c>
      <c r="D12789" s="3">
        <v>49</v>
      </c>
      <c r="E12789">
        <v>1</v>
      </c>
    </row>
    <row r="12790" spans="1:5" x14ac:dyDescent="0.25">
      <c r="A12790">
        <v>40361</v>
      </c>
      <c r="C12790" t="s">
        <v>13894</v>
      </c>
      <c r="D12790" s="3">
        <v>49</v>
      </c>
      <c r="E12790">
        <v>1</v>
      </c>
    </row>
    <row r="12791" spans="1:5" x14ac:dyDescent="0.25">
      <c r="A12791">
        <v>40362</v>
      </c>
      <c r="C12791" t="s">
        <v>13894</v>
      </c>
      <c r="D12791" s="3">
        <v>49</v>
      </c>
      <c r="E12791">
        <v>1</v>
      </c>
    </row>
    <row r="12792" spans="1:5" x14ac:dyDescent="0.25">
      <c r="A12792">
        <v>40363</v>
      </c>
      <c r="C12792" t="s">
        <v>13808</v>
      </c>
      <c r="D12792" s="3">
        <v>20</v>
      </c>
      <c r="E12792">
        <v>1</v>
      </c>
    </row>
    <row r="12793" spans="1:5" x14ac:dyDescent="0.25">
      <c r="A12793">
        <v>40364</v>
      </c>
      <c r="C12793" t="s">
        <v>13808</v>
      </c>
      <c r="D12793" s="3">
        <v>20</v>
      </c>
      <c r="E12793">
        <v>14</v>
      </c>
    </row>
    <row r="12794" spans="1:5" x14ac:dyDescent="0.25">
      <c r="A12794">
        <v>40365</v>
      </c>
      <c r="C12794" t="s">
        <v>13858</v>
      </c>
      <c r="D12794" s="3">
        <v>2</v>
      </c>
      <c r="E12794">
        <v>28</v>
      </c>
    </row>
    <row r="12795" spans="1:5" x14ac:dyDescent="0.25">
      <c r="A12795">
        <v>40366</v>
      </c>
      <c r="C12795" t="s">
        <v>13894</v>
      </c>
      <c r="D12795" s="3">
        <v>49</v>
      </c>
      <c r="E12795">
        <v>1</v>
      </c>
    </row>
    <row r="12796" spans="1:5" x14ac:dyDescent="0.25">
      <c r="A12796">
        <v>40367</v>
      </c>
      <c r="C12796" t="s">
        <v>13872</v>
      </c>
      <c r="D12796" s="3">
        <v>0.6</v>
      </c>
      <c r="E12796">
        <v>1</v>
      </c>
    </row>
    <row r="12797" spans="1:5" x14ac:dyDescent="0.25">
      <c r="A12797">
        <v>40368</v>
      </c>
      <c r="C12797" t="s">
        <v>15052</v>
      </c>
      <c r="D12797" s="3">
        <v>30</v>
      </c>
      <c r="E12797">
        <v>1</v>
      </c>
    </row>
    <row r="12798" spans="1:5" x14ac:dyDescent="0.25">
      <c r="A12798">
        <v>40369</v>
      </c>
      <c r="C12798" t="s">
        <v>15052</v>
      </c>
      <c r="D12798" s="3">
        <v>30</v>
      </c>
      <c r="E12798">
        <v>1</v>
      </c>
    </row>
    <row r="12799" spans="1:5" x14ac:dyDescent="0.25">
      <c r="A12799">
        <v>40370</v>
      </c>
      <c r="C12799" t="s">
        <v>13808</v>
      </c>
      <c r="D12799" s="3">
        <v>20</v>
      </c>
      <c r="E12799">
        <v>2</v>
      </c>
    </row>
    <row r="12800" spans="1:5" x14ac:dyDescent="0.25">
      <c r="A12800">
        <v>40371</v>
      </c>
      <c r="C12800" t="s">
        <v>13808</v>
      </c>
      <c r="D12800" s="3">
        <v>20</v>
      </c>
      <c r="E12800">
        <v>1</v>
      </c>
    </row>
    <row r="12801" spans="1:5" x14ac:dyDescent="0.25">
      <c r="A12801">
        <v>40372</v>
      </c>
      <c r="C12801" t="s">
        <v>13806</v>
      </c>
      <c r="D12801" s="3">
        <v>11</v>
      </c>
      <c r="E12801">
        <v>1</v>
      </c>
    </row>
    <row r="12802" spans="1:5" x14ac:dyDescent="0.25">
      <c r="A12802">
        <v>40373</v>
      </c>
      <c r="C12802" t="s">
        <v>13878</v>
      </c>
      <c r="D12802" s="3">
        <v>189.44</v>
      </c>
      <c r="E12802">
        <v>1</v>
      </c>
    </row>
    <row r="12803" spans="1:5" x14ac:dyDescent="0.25">
      <c r="A12803">
        <v>40374</v>
      </c>
      <c r="C12803" t="s">
        <v>13861</v>
      </c>
      <c r="D12803" s="3">
        <v>94.5</v>
      </c>
      <c r="E12803">
        <v>1</v>
      </c>
    </row>
    <row r="12804" spans="1:5" x14ac:dyDescent="0.25">
      <c r="A12804">
        <v>40375</v>
      </c>
      <c r="C12804" t="s">
        <v>13878</v>
      </c>
      <c r="D12804" s="3">
        <v>168.22</v>
      </c>
      <c r="E12804">
        <v>1</v>
      </c>
    </row>
    <row r="12805" spans="1:5" x14ac:dyDescent="0.25">
      <c r="A12805">
        <v>40376</v>
      </c>
      <c r="C12805" t="s">
        <v>13878</v>
      </c>
      <c r="D12805" s="3">
        <v>0.79</v>
      </c>
      <c r="E12805">
        <v>1</v>
      </c>
    </row>
    <row r="12806" spans="1:5" x14ac:dyDescent="0.25">
      <c r="A12806">
        <v>40377</v>
      </c>
      <c r="C12806" t="s">
        <v>13878</v>
      </c>
      <c r="D12806" s="3">
        <v>4.99</v>
      </c>
      <c r="E12806">
        <v>1</v>
      </c>
    </row>
    <row r="12807" spans="1:5" x14ac:dyDescent="0.25">
      <c r="A12807">
        <v>40378</v>
      </c>
      <c r="C12807" t="s">
        <v>13878</v>
      </c>
      <c r="D12807" s="3">
        <v>56.06</v>
      </c>
      <c r="E12807">
        <v>1</v>
      </c>
    </row>
    <row r="12808" spans="1:5" x14ac:dyDescent="0.25">
      <c r="A12808">
        <v>40379</v>
      </c>
      <c r="C12808" t="s">
        <v>13878</v>
      </c>
      <c r="D12808" s="3">
        <v>3.33</v>
      </c>
      <c r="E12808">
        <v>1</v>
      </c>
    </row>
    <row r="12809" spans="1:5" x14ac:dyDescent="0.25">
      <c r="A12809">
        <v>40380</v>
      </c>
      <c r="C12809" t="s">
        <v>13878</v>
      </c>
      <c r="D12809" s="3">
        <v>4.03</v>
      </c>
      <c r="E12809">
        <v>1</v>
      </c>
    </row>
    <row r="12810" spans="1:5" x14ac:dyDescent="0.25">
      <c r="A12810">
        <v>40381</v>
      </c>
      <c r="C12810" t="s">
        <v>13878</v>
      </c>
      <c r="D12810" s="3">
        <v>100.2</v>
      </c>
      <c r="E12810">
        <v>1</v>
      </c>
    </row>
    <row r="12811" spans="1:5" x14ac:dyDescent="0.25">
      <c r="A12811">
        <v>40382</v>
      </c>
      <c r="C12811" t="s">
        <v>13878</v>
      </c>
      <c r="D12811" s="3">
        <v>0.93</v>
      </c>
      <c r="E12811">
        <v>1</v>
      </c>
    </row>
    <row r="12812" spans="1:5" x14ac:dyDescent="0.25">
      <c r="A12812">
        <v>40383</v>
      </c>
      <c r="C12812" t="s">
        <v>13878</v>
      </c>
      <c r="D12812" s="3">
        <v>25.01</v>
      </c>
      <c r="E12812">
        <v>1</v>
      </c>
    </row>
    <row r="12813" spans="1:5" x14ac:dyDescent="0.25">
      <c r="A12813">
        <v>40384</v>
      </c>
      <c r="C12813" t="s">
        <v>13766</v>
      </c>
      <c r="D12813" s="3">
        <v>5</v>
      </c>
      <c r="E12813">
        <v>400</v>
      </c>
    </row>
    <row r="12814" spans="1:5" x14ac:dyDescent="0.25">
      <c r="A12814">
        <v>40384</v>
      </c>
      <c r="C12814" t="s">
        <v>13770</v>
      </c>
      <c r="D12814" s="3">
        <v>5</v>
      </c>
      <c r="E12814">
        <v>100</v>
      </c>
    </row>
    <row r="12815" spans="1:5" x14ac:dyDescent="0.25">
      <c r="A12815">
        <v>40385</v>
      </c>
      <c r="C12815" t="s">
        <v>13860</v>
      </c>
      <c r="D12815" s="3">
        <v>118.28</v>
      </c>
      <c r="E12815">
        <v>1</v>
      </c>
    </row>
    <row r="12816" spans="1:5" x14ac:dyDescent="0.25">
      <c r="A12816">
        <v>40386</v>
      </c>
      <c r="C12816" t="s">
        <v>13860</v>
      </c>
      <c r="D12816" s="3">
        <v>377.14</v>
      </c>
      <c r="E12816">
        <v>1</v>
      </c>
    </row>
    <row r="12817" spans="1:5" x14ac:dyDescent="0.25">
      <c r="A12817">
        <v>40387</v>
      </c>
      <c r="C12817" t="s">
        <v>13861</v>
      </c>
      <c r="D12817" s="3">
        <v>214</v>
      </c>
      <c r="E12817">
        <v>1</v>
      </c>
    </row>
    <row r="12818" spans="1:5" x14ac:dyDescent="0.25">
      <c r="A12818">
        <v>40388</v>
      </c>
      <c r="C12818" t="s">
        <v>13887</v>
      </c>
      <c r="D12818" s="3">
        <v>68</v>
      </c>
      <c r="E12818">
        <v>1</v>
      </c>
    </row>
    <row r="12819" spans="1:5" x14ac:dyDescent="0.25">
      <c r="A12819">
        <v>40389</v>
      </c>
      <c r="C12819" t="s">
        <v>13766</v>
      </c>
      <c r="D12819" s="3">
        <v>5</v>
      </c>
      <c r="E12819">
        <v>100</v>
      </c>
    </row>
    <row r="12820" spans="1:5" x14ac:dyDescent="0.25">
      <c r="A12820">
        <v>40389</v>
      </c>
      <c r="C12820" t="s">
        <v>13770</v>
      </c>
      <c r="D12820" s="3">
        <v>5</v>
      </c>
      <c r="E12820">
        <v>100</v>
      </c>
    </row>
    <row r="12821" spans="1:5" x14ac:dyDescent="0.25">
      <c r="A12821">
        <v>40389</v>
      </c>
      <c r="C12821" t="s">
        <v>13784</v>
      </c>
      <c r="D12821" s="3">
        <v>1</v>
      </c>
      <c r="E12821">
        <v>50</v>
      </c>
    </row>
    <row r="12822" spans="1:5" x14ac:dyDescent="0.25">
      <c r="A12822">
        <v>40389</v>
      </c>
      <c r="C12822" t="s">
        <v>13785</v>
      </c>
      <c r="D12822" s="3">
        <v>1</v>
      </c>
      <c r="E12822">
        <v>36</v>
      </c>
    </row>
    <row r="12823" spans="1:5" x14ac:dyDescent="0.25">
      <c r="A12823">
        <v>40390</v>
      </c>
      <c r="C12823" t="s">
        <v>13775</v>
      </c>
      <c r="D12823" s="3">
        <v>3101.5</v>
      </c>
      <c r="E12823">
        <v>1</v>
      </c>
    </row>
    <row r="12824" spans="1:5" x14ac:dyDescent="0.25">
      <c r="A12824">
        <v>40391</v>
      </c>
      <c r="C12824" t="s">
        <v>13860</v>
      </c>
      <c r="D12824" s="3">
        <v>473.75</v>
      </c>
      <c r="E12824">
        <v>1</v>
      </c>
    </row>
    <row r="12825" spans="1:5" x14ac:dyDescent="0.25">
      <c r="A12825">
        <v>40392</v>
      </c>
      <c r="C12825" t="s">
        <v>13860</v>
      </c>
      <c r="D12825" s="3">
        <v>178.04</v>
      </c>
      <c r="E12825">
        <v>1</v>
      </c>
    </row>
    <row r="12826" spans="1:5" x14ac:dyDescent="0.25">
      <c r="A12826">
        <v>40393</v>
      </c>
      <c r="C12826" t="s">
        <v>13775</v>
      </c>
      <c r="D12826" s="3">
        <v>619.77</v>
      </c>
      <c r="E12826">
        <v>1</v>
      </c>
    </row>
    <row r="12827" spans="1:5" x14ac:dyDescent="0.25">
      <c r="A12827">
        <v>40394</v>
      </c>
      <c r="C12827" t="s">
        <v>13887</v>
      </c>
      <c r="D12827" s="3">
        <v>68</v>
      </c>
      <c r="E12827">
        <v>1</v>
      </c>
    </row>
    <row r="12828" spans="1:5" x14ac:dyDescent="0.25">
      <c r="A12828">
        <v>40395</v>
      </c>
      <c r="C12828" t="s">
        <v>13808</v>
      </c>
      <c r="D12828" s="3">
        <v>20</v>
      </c>
      <c r="E12828">
        <v>2</v>
      </c>
    </row>
    <row r="12829" spans="1:5" x14ac:dyDescent="0.25">
      <c r="A12829">
        <v>40396</v>
      </c>
      <c r="C12829" t="s">
        <v>13808</v>
      </c>
      <c r="D12829" s="3">
        <v>20</v>
      </c>
      <c r="E12829">
        <v>2</v>
      </c>
    </row>
    <row r="12830" spans="1:5" x14ac:dyDescent="0.25">
      <c r="A12830">
        <v>40397</v>
      </c>
      <c r="C12830" t="s">
        <v>13766</v>
      </c>
      <c r="D12830" s="3">
        <v>5</v>
      </c>
      <c r="E12830">
        <v>200</v>
      </c>
    </row>
    <row r="12831" spans="1:5" x14ac:dyDescent="0.25">
      <c r="A12831">
        <v>40397</v>
      </c>
      <c r="C12831" t="s">
        <v>13772</v>
      </c>
      <c r="D12831" s="3">
        <v>10</v>
      </c>
      <c r="E12831">
        <v>3</v>
      </c>
    </row>
    <row r="12832" spans="1:5" x14ac:dyDescent="0.25">
      <c r="A12832">
        <v>40398</v>
      </c>
      <c r="C12832" t="s">
        <v>13894</v>
      </c>
      <c r="D12832" s="3">
        <v>49</v>
      </c>
      <c r="E12832">
        <v>1</v>
      </c>
    </row>
    <row r="12833" spans="1:5" x14ac:dyDescent="0.25">
      <c r="A12833">
        <v>40399</v>
      </c>
      <c r="C12833" t="s">
        <v>13894</v>
      </c>
      <c r="D12833" s="3">
        <v>49</v>
      </c>
      <c r="E12833">
        <v>1</v>
      </c>
    </row>
    <row r="12834" spans="1:5" x14ac:dyDescent="0.25">
      <c r="A12834">
        <v>40400</v>
      </c>
      <c r="C12834" t="s">
        <v>13894</v>
      </c>
      <c r="D12834" s="3">
        <v>49</v>
      </c>
      <c r="E12834">
        <v>1</v>
      </c>
    </row>
    <row r="12835" spans="1:5" x14ac:dyDescent="0.25">
      <c r="A12835">
        <v>40401</v>
      </c>
      <c r="C12835" t="s">
        <v>13894</v>
      </c>
      <c r="D12835" s="3">
        <v>49</v>
      </c>
      <c r="E12835">
        <v>1</v>
      </c>
    </row>
    <row r="12836" spans="1:5" x14ac:dyDescent="0.25">
      <c r="A12836">
        <v>40402</v>
      </c>
      <c r="C12836" t="s">
        <v>13894</v>
      </c>
      <c r="D12836" s="3">
        <v>49</v>
      </c>
      <c r="E12836">
        <v>1</v>
      </c>
    </row>
    <row r="12837" spans="1:5" x14ac:dyDescent="0.25">
      <c r="A12837">
        <v>40403</v>
      </c>
      <c r="C12837" t="s">
        <v>13894</v>
      </c>
      <c r="D12837" s="3">
        <v>49</v>
      </c>
      <c r="E12837">
        <v>1</v>
      </c>
    </row>
    <row r="12838" spans="1:5" x14ac:dyDescent="0.25">
      <c r="A12838">
        <v>40404</v>
      </c>
      <c r="C12838" t="s">
        <v>13894</v>
      </c>
      <c r="D12838" s="3">
        <v>49</v>
      </c>
      <c r="E12838">
        <v>1</v>
      </c>
    </row>
    <row r="12839" spans="1:5" x14ac:dyDescent="0.25">
      <c r="A12839">
        <v>40405</v>
      </c>
      <c r="C12839" t="s">
        <v>13894</v>
      </c>
      <c r="D12839" s="3">
        <v>49</v>
      </c>
      <c r="E12839">
        <v>1</v>
      </c>
    </row>
    <row r="12840" spans="1:5" x14ac:dyDescent="0.25">
      <c r="A12840">
        <v>40406</v>
      </c>
      <c r="C12840" t="s">
        <v>13894</v>
      </c>
      <c r="D12840" s="3">
        <v>49</v>
      </c>
      <c r="E12840">
        <v>1</v>
      </c>
    </row>
    <row r="12841" spans="1:5" x14ac:dyDescent="0.25">
      <c r="A12841">
        <v>40407</v>
      </c>
      <c r="C12841" t="s">
        <v>13894</v>
      </c>
      <c r="D12841" s="3">
        <v>49</v>
      </c>
      <c r="E12841">
        <v>1</v>
      </c>
    </row>
    <row r="12842" spans="1:5" x14ac:dyDescent="0.25">
      <c r="A12842">
        <v>40408</v>
      </c>
      <c r="C12842" t="s">
        <v>13894</v>
      </c>
      <c r="D12842" s="3">
        <v>49</v>
      </c>
      <c r="E12842">
        <v>1</v>
      </c>
    </row>
    <row r="12843" spans="1:5" x14ac:dyDescent="0.25">
      <c r="A12843">
        <v>40409</v>
      </c>
      <c r="C12843" t="s">
        <v>13894</v>
      </c>
      <c r="D12843" s="3">
        <v>49</v>
      </c>
      <c r="E12843">
        <v>1</v>
      </c>
    </row>
    <row r="12844" spans="1:5" x14ac:dyDescent="0.25">
      <c r="A12844">
        <v>40410</v>
      </c>
      <c r="C12844" t="s">
        <v>13894</v>
      </c>
      <c r="D12844" s="3">
        <v>49</v>
      </c>
      <c r="E12844">
        <v>1</v>
      </c>
    </row>
    <row r="12845" spans="1:5" x14ac:dyDescent="0.25">
      <c r="A12845">
        <v>40411</v>
      </c>
      <c r="C12845" t="s">
        <v>13894</v>
      </c>
      <c r="D12845" s="3">
        <v>49</v>
      </c>
      <c r="E12845">
        <v>1</v>
      </c>
    </row>
    <row r="12846" spans="1:5" x14ac:dyDescent="0.25">
      <c r="A12846">
        <v>40412</v>
      </c>
      <c r="C12846" t="s">
        <v>13894</v>
      </c>
      <c r="D12846" s="3">
        <v>49</v>
      </c>
      <c r="E12846">
        <v>1</v>
      </c>
    </row>
    <row r="12847" spans="1:5" x14ac:dyDescent="0.25">
      <c r="A12847">
        <v>40413</v>
      </c>
      <c r="C12847" t="s">
        <v>13894</v>
      </c>
      <c r="D12847" s="3">
        <v>49</v>
      </c>
      <c r="E12847">
        <v>1</v>
      </c>
    </row>
    <row r="12848" spans="1:5" x14ac:dyDescent="0.25">
      <c r="A12848">
        <v>40414</v>
      </c>
      <c r="C12848" t="s">
        <v>13894</v>
      </c>
      <c r="D12848" s="3">
        <v>49</v>
      </c>
      <c r="E12848">
        <v>1</v>
      </c>
    </row>
    <row r="12849" spans="1:5" x14ac:dyDescent="0.25">
      <c r="A12849">
        <v>40415</v>
      </c>
      <c r="C12849" t="s">
        <v>13894</v>
      </c>
      <c r="D12849" s="3">
        <v>49</v>
      </c>
      <c r="E12849">
        <v>1</v>
      </c>
    </row>
    <row r="12850" spans="1:5" x14ac:dyDescent="0.25">
      <c r="A12850">
        <v>40416</v>
      </c>
      <c r="C12850" t="s">
        <v>13894</v>
      </c>
      <c r="D12850" s="3">
        <v>49</v>
      </c>
      <c r="E12850">
        <v>1</v>
      </c>
    </row>
    <row r="12851" spans="1:5" x14ac:dyDescent="0.25">
      <c r="A12851">
        <v>40417</v>
      </c>
      <c r="C12851" t="s">
        <v>13894</v>
      </c>
      <c r="D12851" s="3">
        <v>49</v>
      </c>
      <c r="E12851">
        <v>1</v>
      </c>
    </row>
    <row r="12852" spans="1:5" x14ac:dyDescent="0.25">
      <c r="A12852">
        <v>40418</v>
      </c>
      <c r="C12852" t="s">
        <v>13894</v>
      </c>
      <c r="D12852" s="3">
        <v>49</v>
      </c>
      <c r="E12852">
        <v>1</v>
      </c>
    </row>
    <row r="12853" spans="1:5" x14ac:dyDescent="0.25">
      <c r="A12853">
        <v>40419</v>
      </c>
      <c r="C12853" t="s">
        <v>13894</v>
      </c>
      <c r="D12853" s="3">
        <v>49</v>
      </c>
      <c r="E12853">
        <v>1</v>
      </c>
    </row>
    <row r="12854" spans="1:5" x14ac:dyDescent="0.25">
      <c r="A12854">
        <v>40420</v>
      </c>
      <c r="C12854" t="s">
        <v>13894</v>
      </c>
      <c r="D12854" s="3">
        <v>49</v>
      </c>
      <c r="E12854">
        <v>1</v>
      </c>
    </row>
    <row r="12855" spans="1:5" x14ac:dyDescent="0.25">
      <c r="A12855">
        <v>40421</v>
      </c>
      <c r="C12855" t="s">
        <v>13894</v>
      </c>
      <c r="D12855" s="3">
        <v>49</v>
      </c>
      <c r="E12855">
        <v>1</v>
      </c>
    </row>
    <row r="12856" spans="1:5" x14ac:dyDescent="0.25">
      <c r="A12856">
        <v>40422</v>
      </c>
      <c r="C12856" t="s">
        <v>13894</v>
      </c>
      <c r="D12856" s="3">
        <v>49</v>
      </c>
      <c r="E12856">
        <v>1</v>
      </c>
    </row>
    <row r="12857" spans="1:5" x14ac:dyDescent="0.25">
      <c r="A12857">
        <v>40423</v>
      </c>
      <c r="C12857" t="s">
        <v>13894</v>
      </c>
      <c r="D12857" s="3">
        <v>49</v>
      </c>
      <c r="E12857">
        <v>1</v>
      </c>
    </row>
    <row r="12858" spans="1:5" x14ac:dyDescent="0.25">
      <c r="A12858">
        <v>40424</v>
      </c>
      <c r="C12858" t="s">
        <v>13894</v>
      </c>
      <c r="D12858" s="3">
        <v>49</v>
      </c>
      <c r="E12858">
        <v>1</v>
      </c>
    </row>
    <row r="12859" spans="1:5" x14ac:dyDescent="0.25">
      <c r="A12859">
        <v>40425</v>
      </c>
      <c r="C12859" t="s">
        <v>13894</v>
      </c>
      <c r="D12859" s="3">
        <v>49</v>
      </c>
      <c r="E12859">
        <v>1</v>
      </c>
    </row>
    <row r="12860" spans="1:5" x14ac:dyDescent="0.25">
      <c r="A12860">
        <v>40426</v>
      </c>
      <c r="C12860" t="s">
        <v>13894</v>
      </c>
      <c r="D12860" s="3">
        <v>49</v>
      </c>
      <c r="E12860">
        <v>1</v>
      </c>
    </row>
    <row r="12861" spans="1:5" x14ac:dyDescent="0.25">
      <c r="A12861">
        <v>40427</v>
      </c>
      <c r="C12861" t="s">
        <v>13894</v>
      </c>
      <c r="D12861" s="3">
        <v>49</v>
      </c>
      <c r="E12861">
        <v>1</v>
      </c>
    </row>
    <row r="12862" spans="1:5" x14ac:dyDescent="0.25">
      <c r="A12862">
        <v>40428</v>
      </c>
      <c r="C12862" t="s">
        <v>13861</v>
      </c>
      <c r="D12862" s="3">
        <v>133</v>
      </c>
      <c r="E12862">
        <v>1</v>
      </c>
    </row>
    <row r="12863" spans="1:5" x14ac:dyDescent="0.25">
      <c r="A12863">
        <v>40429</v>
      </c>
      <c r="C12863" t="s">
        <v>13766</v>
      </c>
      <c r="D12863" s="3">
        <v>5</v>
      </c>
      <c r="E12863">
        <v>200</v>
      </c>
    </row>
    <row r="12864" spans="1:5" x14ac:dyDescent="0.25">
      <c r="A12864">
        <v>40429</v>
      </c>
      <c r="C12864" t="s">
        <v>13770</v>
      </c>
      <c r="D12864" s="3">
        <v>5</v>
      </c>
      <c r="E12864">
        <v>100</v>
      </c>
    </row>
    <row r="12865" spans="1:5" x14ac:dyDescent="0.25">
      <c r="A12865">
        <v>40430</v>
      </c>
      <c r="C12865" t="s">
        <v>13782</v>
      </c>
      <c r="D12865" s="3">
        <v>1</v>
      </c>
      <c r="E12865">
        <v>4070</v>
      </c>
    </row>
    <row r="12866" spans="1:5" x14ac:dyDescent="0.25">
      <c r="A12866">
        <v>40431</v>
      </c>
      <c r="C12866" t="s">
        <v>15046</v>
      </c>
      <c r="D12866" s="3">
        <v>9</v>
      </c>
      <c r="E12866">
        <v>1</v>
      </c>
    </row>
    <row r="12867" spans="1:5" x14ac:dyDescent="0.25">
      <c r="A12867">
        <v>40431</v>
      </c>
      <c r="C12867" t="s">
        <v>13806</v>
      </c>
      <c r="D12867" s="3">
        <v>11</v>
      </c>
      <c r="E12867">
        <v>1</v>
      </c>
    </row>
    <row r="12868" spans="1:5" x14ac:dyDescent="0.25">
      <c r="A12868">
        <v>40432</v>
      </c>
      <c r="C12868" t="s">
        <v>13894</v>
      </c>
      <c r="D12868" s="3">
        <v>49</v>
      </c>
      <c r="E12868">
        <v>1</v>
      </c>
    </row>
    <row r="12869" spans="1:5" x14ac:dyDescent="0.25">
      <c r="A12869">
        <v>40433</v>
      </c>
      <c r="C12869" t="s">
        <v>13894</v>
      </c>
      <c r="D12869" s="3">
        <v>49</v>
      </c>
      <c r="E12869">
        <v>1</v>
      </c>
    </row>
    <row r="12870" spans="1:5" x14ac:dyDescent="0.25">
      <c r="A12870">
        <v>40434</v>
      </c>
      <c r="C12870" t="s">
        <v>13894</v>
      </c>
      <c r="D12870" s="3">
        <v>49</v>
      </c>
      <c r="E12870">
        <v>1</v>
      </c>
    </row>
    <row r="12871" spans="1:5" x14ac:dyDescent="0.25">
      <c r="A12871">
        <v>40435</v>
      </c>
      <c r="C12871" t="s">
        <v>13808</v>
      </c>
      <c r="D12871" s="3">
        <v>20</v>
      </c>
      <c r="E12871">
        <v>4</v>
      </c>
    </row>
    <row r="12872" spans="1:5" x14ac:dyDescent="0.25">
      <c r="A12872">
        <v>40436</v>
      </c>
      <c r="C12872" t="s">
        <v>13808</v>
      </c>
      <c r="D12872" s="3">
        <v>20</v>
      </c>
      <c r="E12872">
        <v>4</v>
      </c>
    </row>
    <row r="12873" spans="1:5" x14ac:dyDescent="0.25">
      <c r="A12873">
        <v>40437</v>
      </c>
      <c r="C12873" t="s">
        <v>13808</v>
      </c>
      <c r="D12873" s="3">
        <v>20</v>
      </c>
      <c r="E12873">
        <v>19</v>
      </c>
    </row>
    <row r="12874" spans="1:5" x14ac:dyDescent="0.25">
      <c r="A12874">
        <v>40438</v>
      </c>
      <c r="C12874" t="s">
        <v>13894</v>
      </c>
      <c r="D12874" s="3">
        <v>49</v>
      </c>
      <c r="E12874">
        <v>1</v>
      </c>
    </row>
    <row r="12875" spans="1:5" x14ac:dyDescent="0.25">
      <c r="A12875">
        <v>40439</v>
      </c>
      <c r="C12875" t="s">
        <v>13894</v>
      </c>
      <c r="D12875" s="3">
        <v>49</v>
      </c>
      <c r="E12875">
        <v>1</v>
      </c>
    </row>
    <row r="12876" spans="1:5" x14ac:dyDescent="0.25">
      <c r="A12876">
        <v>40440</v>
      </c>
      <c r="C12876" t="s">
        <v>13894</v>
      </c>
      <c r="D12876" s="3">
        <v>49</v>
      </c>
      <c r="E12876">
        <v>1</v>
      </c>
    </row>
    <row r="12877" spans="1:5" x14ac:dyDescent="0.25">
      <c r="A12877">
        <v>40441</v>
      </c>
      <c r="C12877" t="s">
        <v>13894</v>
      </c>
      <c r="D12877" s="3">
        <v>49</v>
      </c>
      <c r="E12877">
        <v>1</v>
      </c>
    </row>
    <row r="12878" spans="1:5" x14ac:dyDescent="0.25">
      <c r="A12878">
        <v>40442</v>
      </c>
      <c r="C12878" t="s">
        <v>13894</v>
      </c>
      <c r="D12878" s="3">
        <v>49</v>
      </c>
      <c r="E12878">
        <v>1</v>
      </c>
    </row>
    <row r="12879" spans="1:5" x14ac:dyDescent="0.25">
      <c r="A12879">
        <v>40443</v>
      </c>
      <c r="C12879" t="s">
        <v>13894</v>
      </c>
      <c r="D12879" s="3">
        <v>49</v>
      </c>
      <c r="E12879">
        <v>1</v>
      </c>
    </row>
    <row r="12880" spans="1:5" x14ac:dyDescent="0.25">
      <c r="A12880">
        <v>40444</v>
      </c>
      <c r="C12880" t="s">
        <v>13894</v>
      </c>
      <c r="D12880" s="3">
        <v>49</v>
      </c>
      <c r="E12880">
        <v>1</v>
      </c>
    </row>
    <row r="12881" spans="1:5" x14ac:dyDescent="0.25">
      <c r="A12881">
        <v>40445</v>
      </c>
      <c r="C12881" t="s">
        <v>13894</v>
      </c>
      <c r="D12881" s="3">
        <v>49</v>
      </c>
      <c r="E12881">
        <v>1</v>
      </c>
    </row>
    <row r="12882" spans="1:5" x14ac:dyDescent="0.25">
      <c r="A12882">
        <v>40446</v>
      </c>
      <c r="C12882" t="s">
        <v>13894</v>
      </c>
      <c r="D12882" s="3">
        <v>49</v>
      </c>
      <c r="E12882">
        <v>1</v>
      </c>
    </row>
    <row r="12883" spans="1:5" x14ac:dyDescent="0.25">
      <c r="A12883">
        <v>40447</v>
      </c>
      <c r="C12883" t="s">
        <v>13894</v>
      </c>
      <c r="D12883" s="3">
        <v>49</v>
      </c>
      <c r="E12883">
        <v>1</v>
      </c>
    </row>
    <row r="12884" spans="1:5" x14ac:dyDescent="0.25">
      <c r="A12884">
        <v>40448</v>
      </c>
      <c r="C12884" t="s">
        <v>13894</v>
      </c>
      <c r="D12884" s="3">
        <v>49</v>
      </c>
      <c r="E12884">
        <v>1</v>
      </c>
    </row>
    <row r="12885" spans="1:5" x14ac:dyDescent="0.25">
      <c r="A12885">
        <v>40449</v>
      </c>
      <c r="C12885" t="s">
        <v>13894</v>
      </c>
      <c r="D12885" s="3">
        <v>49</v>
      </c>
      <c r="E12885">
        <v>1</v>
      </c>
    </row>
    <row r="12886" spans="1:5" x14ac:dyDescent="0.25">
      <c r="A12886">
        <v>40450</v>
      </c>
      <c r="C12886" t="s">
        <v>13894</v>
      </c>
      <c r="D12886" s="3">
        <v>49</v>
      </c>
      <c r="E12886">
        <v>1</v>
      </c>
    </row>
    <row r="12887" spans="1:5" x14ac:dyDescent="0.25">
      <c r="A12887">
        <v>40451</v>
      </c>
      <c r="C12887" t="s">
        <v>13894</v>
      </c>
      <c r="D12887" s="3">
        <v>49</v>
      </c>
      <c r="E12887">
        <v>1</v>
      </c>
    </row>
    <row r="12888" spans="1:5" x14ac:dyDescent="0.25">
      <c r="A12888">
        <v>40452</v>
      </c>
      <c r="C12888" t="s">
        <v>13894</v>
      </c>
      <c r="D12888" s="3">
        <v>49</v>
      </c>
      <c r="E12888">
        <v>1</v>
      </c>
    </row>
    <row r="12889" spans="1:5" x14ac:dyDescent="0.25">
      <c r="A12889">
        <v>40453</v>
      </c>
      <c r="C12889" t="s">
        <v>13894</v>
      </c>
      <c r="D12889" s="3">
        <v>49</v>
      </c>
      <c r="E12889">
        <v>1</v>
      </c>
    </row>
    <row r="12890" spans="1:5" x14ac:dyDescent="0.25">
      <c r="A12890">
        <v>40454</v>
      </c>
      <c r="C12890" t="s">
        <v>13894</v>
      </c>
      <c r="D12890" s="3">
        <v>49</v>
      </c>
      <c r="E12890">
        <v>1</v>
      </c>
    </row>
    <row r="12891" spans="1:5" x14ac:dyDescent="0.25">
      <c r="A12891">
        <v>40455</v>
      </c>
      <c r="C12891" t="s">
        <v>13894</v>
      </c>
      <c r="D12891" s="3">
        <v>49</v>
      </c>
      <c r="E12891">
        <v>1</v>
      </c>
    </row>
    <row r="12892" spans="1:5" x14ac:dyDescent="0.25">
      <c r="A12892">
        <v>40456</v>
      </c>
      <c r="C12892" t="s">
        <v>13894</v>
      </c>
      <c r="D12892" s="3">
        <v>49</v>
      </c>
      <c r="E12892">
        <v>1</v>
      </c>
    </row>
    <row r="12893" spans="1:5" x14ac:dyDescent="0.25">
      <c r="A12893">
        <v>40457</v>
      </c>
      <c r="C12893" t="s">
        <v>13894</v>
      </c>
      <c r="D12893" s="3">
        <v>49</v>
      </c>
      <c r="E12893">
        <v>1</v>
      </c>
    </row>
    <row r="12894" spans="1:5" x14ac:dyDescent="0.25">
      <c r="A12894">
        <v>40458</v>
      </c>
      <c r="C12894" t="s">
        <v>13894</v>
      </c>
      <c r="D12894" s="3">
        <v>49</v>
      </c>
      <c r="E12894">
        <v>1</v>
      </c>
    </row>
    <row r="12895" spans="1:5" x14ac:dyDescent="0.25">
      <c r="A12895">
        <v>40459</v>
      </c>
      <c r="C12895" t="s">
        <v>13894</v>
      </c>
      <c r="D12895" s="3">
        <v>49</v>
      </c>
      <c r="E12895">
        <v>1</v>
      </c>
    </row>
    <row r="12896" spans="1:5" x14ac:dyDescent="0.25">
      <c r="A12896">
        <v>40460</v>
      </c>
      <c r="C12896" t="s">
        <v>13894</v>
      </c>
      <c r="D12896" s="3">
        <v>49</v>
      </c>
      <c r="E12896">
        <v>1</v>
      </c>
    </row>
    <row r="12897" spans="1:5" x14ac:dyDescent="0.25">
      <c r="A12897">
        <v>40461</v>
      </c>
      <c r="C12897" t="s">
        <v>13894</v>
      </c>
      <c r="D12897" s="3">
        <v>49</v>
      </c>
      <c r="E12897">
        <v>1</v>
      </c>
    </row>
    <row r="12898" spans="1:5" x14ac:dyDescent="0.25">
      <c r="A12898">
        <v>40462</v>
      </c>
      <c r="C12898" t="s">
        <v>13894</v>
      </c>
      <c r="D12898" s="3">
        <v>49</v>
      </c>
      <c r="E12898">
        <v>1</v>
      </c>
    </row>
    <row r="12899" spans="1:5" x14ac:dyDescent="0.25">
      <c r="A12899">
        <v>40463</v>
      </c>
      <c r="C12899" t="s">
        <v>13894</v>
      </c>
      <c r="D12899" s="3">
        <v>49</v>
      </c>
      <c r="E12899">
        <v>1</v>
      </c>
    </row>
    <row r="12900" spans="1:5" x14ac:dyDescent="0.25">
      <c r="A12900">
        <v>40464</v>
      </c>
      <c r="C12900" t="s">
        <v>13894</v>
      </c>
      <c r="D12900" s="3">
        <v>49</v>
      </c>
      <c r="E12900">
        <v>1</v>
      </c>
    </row>
    <row r="12901" spans="1:5" x14ac:dyDescent="0.25">
      <c r="A12901">
        <v>40465</v>
      </c>
      <c r="C12901" t="s">
        <v>13894</v>
      </c>
      <c r="D12901" s="3">
        <v>49</v>
      </c>
      <c r="E12901">
        <v>1</v>
      </c>
    </row>
    <row r="12902" spans="1:5" x14ac:dyDescent="0.25">
      <c r="A12902">
        <v>40466</v>
      </c>
      <c r="C12902" t="s">
        <v>13894</v>
      </c>
      <c r="D12902" s="3">
        <v>49</v>
      </c>
      <c r="E12902">
        <v>1</v>
      </c>
    </row>
    <row r="12903" spans="1:5" x14ac:dyDescent="0.25">
      <c r="A12903">
        <v>40467</v>
      </c>
      <c r="C12903" t="s">
        <v>13894</v>
      </c>
      <c r="D12903" s="3">
        <v>49</v>
      </c>
      <c r="E12903">
        <v>1</v>
      </c>
    </row>
    <row r="12904" spans="1:5" x14ac:dyDescent="0.25">
      <c r="A12904">
        <v>40468</v>
      </c>
      <c r="C12904" t="s">
        <v>13894</v>
      </c>
      <c r="D12904" s="3">
        <v>49</v>
      </c>
      <c r="E12904">
        <v>1</v>
      </c>
    </row>
    <row r="12905" spans="1:5" x14ac:dyDescent="0.25">
      <c r="A12905">
        <v>40469</v>
      </c>
      <c r="C12905" t="s">
        <v>13894</v>
      </c>
      <c r="D12905" s="3">
        <v>49</v>
      </c>
      <c r="E12905">
        <v>1</v>
      </c>
    </row>
    <row r="12906" spans="1:5" x14ac:dyDescent="0.25">
      <c r="A12906">
        <v>40470</v>
      </c>
      <c r="C12906" t="s">
        <v>13894</v>
      </c>
      <c r="D12906" s="3">
        <v>49</v>
      </c>
      <c r="E12906">
        <v>1</v>
      </c>
    </row>
    <row r="12907" spans="1:5" x14ac:dyDescent="0.25">
      <c r="A12907">
        <v>40471</v>
      </c>
      <c r="C12907" t="s">
        <v>13894</v>
      </c>
      <c r="D12907" s="3">
        <v>49</v>
      </c>
      <c r="E12907">
        <v>1</v>
      </c>
    </row>
    <row r="12908" spans="1:5" x14ac:dyDescent="0.25">
      <c r="A12908">
        <v>40472</v>
      </c>
      <c r="C12908" t="s">
        <v>13894</v>
      </c>
      <c r="D12908" s="3">
        <v>49</v>
      </c>
      <c r="E12908">
        <v>1</v>
      </c>
    </row>
    <row r="12909" spans="1:5" x14ac:dyDescent="0.25">
      <c r="A12909">
        <v>40473</v>
      </c>
      <c r="C12909" t="s">
        <v>13894</v>
      </c>
      <c r="D12909" s="3">
        <v>49</v>
      </c>
      <c r="E12909">
        <v>1</v>
      </c>
    </row>
    <row r="12910" spans="1:5" x14ac:dyDescent="0.25">
      <c r="A12910">
        <v>40474</v>
      </c>
      <c r="C12910" t="s">
        <v>13894</v>
      </c>
      <c r="D12910" s="3">
        <v>49</v>
      </c>
      <c r="E12910">
        <v>1</v>
      </c>
    </row>
    <row r="12911" spans="1:5" x14ac:dyDescent="0.25">
      <c r="A12911">
        <v>40475</v>
      </c>
      <c r="C12911" t="s">
        <v>13894</v>
      </c>
      <c r="D12911" s="3">
        <v>49</v>
      </c>
      <c r="E12911">
        <v>1</v>
      </c>
    </row>
    <row r="12912" spans="1:5" x14ac:dyDescent="0.25">
      <c r="A12912">
        <v>40476</v>
      </c>
      <c r="C12912" t="s">
        <v>13894</v>
      </c>
      <c r="D12912" s="3">
        <v>49</v>
      </c>
      <c r="E12912">
        <v>1</v>
      </c>
    </row>
    <row r="12913" spans="1:5" x14ac:dyDescent="0.25">
      <c r="A12913">
        <v>40477</v>
      </c>
      <c r="C12913" t="s">
        <v>13894</v>
      </c>
      <c r="D12913" s="3">
        <v>49</v>
      </c>
      <c r="E12913">
        <v>1</v>
      </c>
    </row>
    <row r="12914" spans="1:5" x14ac:dyDescent="0.25">
      <c r="A12914">
        <v>40478</v>
      </c>
      <c r="C12914" t="s">
        <v>13894</v>
      </c>
      <c r="D12914" s="3">
        <v>49</v>
      </c>
      <c r="E12914">
        <v>1</v>
      </c>
    </row>
    <row r="12915" spans="1:5" x14ac:dyDescent="0.25">
      <c r="A12915">
        <v>40479</v>
      </c>
      <c r="C12915" t="s">
        <v>13894</v>
      </c>
      <c r="D12915" s="3">
        <v>49</v>
      </c>
      <c r="E12915">
        <v>1</v>
      </c>
    </row>
    <row r="12916" spans="1:5" x14ac:dyDescent="0.25">
      <c r="A12916">
        <v>40480</v>
      </c>
      <c r="C12916" t="s">
        <v>13894</v>
      </c>
      <c r="D12916" s="3">
        <v>49</v>
      </c>
      <c r="E12916">
        <v>1</v>
      </c>
    </row>
    <row r="12917" spans="1:5" x14ac:dyDescent="0.25">
      <c r="A12917">
        <v>40481</v>
      </c>
      <c r="C12917" t="s">
        <v>13894</v>
      </c>
      <c r="D12917" s="3">
        <v>49</v>
      </c>
      <c r="E12917">
        <v>1</v>
      </c>
    </row>
    <row r="12918" spans="1:5" x14ac:dyDescent="0.25">
      <c r="A12918">
        <v>40482</v>
      </c>
      <c r="C12918" t="s">
        <v>13766</v>
      </c>
      <c r="D12918" s="3">
        <v>5</v>
      </c>
      <c r="E12918">
        <v>200</v>
      </c>
    </row>
    <row r="12919" spans="1:5" x14ac:dyDescent="0.25">
      <c r="A12919">
        <v>40482</v>
      </c>
      <c r="C12919" t="s">
        <v>13770</v>
      </c>
      <c r="D12919" s="3">
        <v>5</v>
      </c>
      <c r="E12919">
        <v>100</v>
      </c>
    </row>
    <row r="12920" spans="1:5" x14ac:dyDescent="0.25">
      <c r="A12920">
        <v>40482</v>
      </c>
      <c r="C12920" t="s">
        <v>13772</v>
      </c>
      <c r="D12920" s="3">
        <v>10</v>
      </c>
      <c r="E12920">
        <v>3</v>
      </c>
    </row>
    <row r="12921" spans="1:5" x14ac:dyDescent="0.25">
      <c r="A12921">
        <v>40483</v>
      </c>
      <c r="C12921" t="s">
        <v>13860</v>
      </c>
      <c r="D12921" s="3">
        <v>1554.08</v>
      </c>
      <c r="E12921">
        <v>1</v>
      </c>
    </row>
    <row r="12922" spans="1:5" x14ac:dyDescent="0.25">
      <c r="A12922">
        <v>40484</v>
      </c>
      <c r="C12922" t="s">
        <v>13806</v>
      </c>
      <c r="D12922" s="3">
        <v>11</v>
      </c>
      <c r="E12922">
        <v>1</v>
      </c>
    </row>
    <row r="12923" spans="1:5" x14ac:dyDescent="0.25">
      <c r="A12923">
        <v>40485</v>
      </c>
      <c r="C12923" t="s">
        <v>13894</v>
      </c>
      <c r="D12923" s="3">
        <v>49</v>
      </c>
      <c r="E12923">
        <v>1</v>
      </c>
    </row>
    <row r="12924" spans="1:5" x14ac:dyDescent="0.25">
      <c r="A12924">
        <v>40486</v>
      </c>
      <c r="C12924" t="s">
        <v>13894</v>
      </c>
      <c r="D12924" s="3">
        <v>49</v>
      </c>
      <c r="E12924">
        <v>1</v>
      </c>
    </row>
    <row r="12925" spans="1:5" x14ac:dyDescent="0.25">
      <c r="A12925">
        <v>40487</v>
      </c>
      <c r="C12925" t="s">
        <v>13894</v>
      </c>
      <c r="D12925" s="3">
        <v>49</v>
      </c>
      <c r="E12925">
        <v>1</v>
      </c>
    </row>
    <row r="12926" spans="1:5" x14ac:dyDescent="0.25">
      <c r="A12926">
        <v>40488</v>
      </c>
      <c r="C12926" t="s">
        <v>13894</v>
      </c>
      <c r="D12926" s="3">
        <v>49</v>
      </c>
      <c r="E12926">
        <v>1</v>
      </c>
    </row>
    <row r="12927" spans="1:5" x14ac:dyDescent="0.25">
      <c r="A12927">
        <v>40489</v>
      </c>
      <c r="C12927" t="s">
        <v>13894</v>
      </c>
      <c r="D12927" s="3">
        <v>49</v>
      </c>
      <c r="E12927">
        <v>1</v>
      </c>
    </row>
    <row r="12928" spans="1:5" x14ac:dyDescent="0.25">
      <c r="A12928">
        <v>40490</v>
      </c>
      <c r="C12928" t="s">
        <v>13894</v>
      </c>
      <c r="D12928" s="3">
        <v>49</v>
      </c>
      <c r="E12928">
        <v>1</v>
      </c>
    </row>
    <row r="12929" spans="1:5" x14ac:dyDescent="0.25">
      <c r="A12929">
        <v>40491</v>
      </c>
      <c r="C12929" t="s">
        <v>13894</v>
      </c>
      <c r="D12929" s="3">
        <v>49</v>
      </c>
      <c r="E12929">
        <v>1</v>
      </c>
    </row>
    <row r="12930" spans="1:5" x14ac:dyDescent="0.25">
      <c r="A12930">
        <v>40492</v>
      </c>
      <c r="C12930" t="s">
        <v>13894</v>
      </c>
      <c r="D12930" s="3">
        <v>49</v>
      </c>
      <c r="E12930">
        <v>1</v>
      </c>
    </row>
    <row r="12931" spans="1:5" x14ac:dyDescent="0.25">
      <c r="A12931">
        <v>40493</v>
      </c>
      <c r="C12931" t="s">
        <v>13894</v>
      </c>
      <c r="D12931" s="3">
        <v>49</v>
      </c>
      <c r="E12931">
        <v>1</v>
      </c>
    </row>
    <row r="12932" spans="1:5" x14ac:dyDescent="0.25">
      <c r="A12932">
        <v>40494</v>
      </c>
      <c r="C12932" t="s">
        <v>13894</v>
      </c>
      <c r="D12932" s="3">
        <v>49</v>
      </c>
      <c r="E12932">
        <v>1</v>
      </c>
    </row>
    <row r="12933" spans="1:5" x14ac:dyDescent="0.25">
      <c r="A12933">
        <v>40495</v>
      </c>
      <c r="C12933" t="s">
        <v>13894</v>
      </c>
      <c r="D12933" s="3">
        <v>49</v>
      </c>
      <c r="E12933">
        <v>1</v>
      </c>
    </row>
    <row r="12934" spans="1:5" x14ac:dyDescent="0.25">
      <c r="A12934">
        <v>40496</v>
      </c>
      <c r="C12934" t="s">
        <v>13894</v>
      </c>
      <c r="D12934" s="3">
        <v>49</v>
      </c>
      <c r="E12934">
        <v>1</v>
      </c>
    </row>
    <row r="12935" spans="1:5" x14ac:dyDescent="0.25">
      <c r="A12935">
        <v>40497</v>
      </c>
      <c r="C12935" t="s">
        <v>13894</v>
      </c>
      <c r="D12935" s="3">
        <v>49</v>
      </c>
      <c r="E12935">
        <v>1</v>
      </c>
    </row>
    <row r="12936" spans="1:5" x14ac:dyDescent="0.25">
      <c r="A12936">
        <v>40498</v>
      </c>
      <c r="C12936" t="s">
        <v>13894</v>
      </c>
      <c r="D12936" s="3">
        <v>49</v>
      </c>
      <c r="E12936">
        <v>1</v>
      </c>
    </row>
    <row r="12937" spans="1:5" x14ac:dyDescent="0.25">
      <c r="A12937">
        <v>40499</v>
      </c>
      <c r="C12937" t="s">
        <v>13894</v>
      </c>
      <c r="D12937" s="3">
        <v>49</v>
      </c>
      <c r="E12937">
        <v>1</v>
      </c>
    </row>
    <row r="12938" spans="1:5" x14ac:dyDescent="0.25">
      <c r="A12938">
        <v>40500</v>
      </c>
      <c r="C12938" t="s">
        <v>13894</v>
      </c>
      <c r="D12938" s="3">
        <v>49</v>
      </c>
      <c r="E12938">
        <v>1</v>
      </c>
    </row>
    <row r="12939" spans="1:5" x14ac:dyDescent="0.25">
      <c r="A12939">
        <v>40501</v>
      </c>
      <c r="C12939" t="s">
        <v>13894</v>
      </c>
      <c r="D12939" s="3">
        <v>49</v>
      </c>
      <c r="E12939">
        <v>1</v>
      </c>
    </row>
    <row r="12940" spans="1:5" x14ac:dyDescent="0.25">
      <c r="A12940">
        <v>40502</v>
      </c>
      <c r="C12940" t="s">
        <v>13894</v>
      </c>
      <c r="D12940" s="3">
        <v>49</v>
      </c>
      <c r="E12940">
        <v>1</v>
      </c>
    </row>
    <row r="12941" spans="1:5" x14ac:dyDescent="0.25">
      <c r="A12941">
        <v>40503</v>
      </c>
      <c r="C12941" t="s">
        <v>13894</v>
      </c>
      <c r="D12941" s="3">
        <v>49</v>
      </c>
      <c r="E12941">
        <v>1</v>
      </c>
    </row>
    <row r="12942" spans="1:5" x14ac:dyDescent="0.25">
      <c r="A12942">
        <v>40504</v>
      </c>
      <c r="C12942" t="s">
        <v>13894</v>
      </c>
      <c r="D12942" s="3">
        <v>49</v>
      </c>
      <c r="E12942">
        <v>1</v>
      </c>
    </row>
    <row r="12943" spans="1:5" x14ac:dyDescent="0.25">
      <c r="A12943">
        <v>40505</v>
      </c>
      <c r="C12943" t="s">
        <v>13894</v>
      </c>
      <c r="D12943" s="3">
        <v>49</v>
      </c>
      <c r="E12943">
        <v>1</v>
      </c>
    </row>
    <row r="12944" spans="1:5" x14ac:dyDescent="0.25">
      <c r="A12944">
        <v>40506</v>
      </c>
      <c r="C12944" t="s">
        <v>13894</v>
      </c>
      <c r="D12944" s="3">
        <v>49</v>
      </c>
      <c r="E12944">
        <v>1</v>
      </c>
    </row>
    <row r="12945" spans="1:5" x14ac:dyDescent="0.25">
      <c r="A12945">
        <v>40507</v>
      </c>
      <c r="C12945" t="s">
        <v>13894</v>
      </c>
      <c r="D12945" s="3">
        <v>49</v>
      </c>
      <c r="E12945">
        <v>1</v>
      </c>
    </row>
    <row r="12946" spans="1:5" x14ac:dyDescent="0.25">
      <c r="A12946">
        <v>40508</v>
      </c>
      <c r="C12946" t="s">
        <v>13894</v>
      </c>
      <c r="D12946" s="3">
        <v>49</v>
      </c>
      <c r="E12946">
        <v>1</v>
      </c>
    </row>
    <row r="12947" spans="1:5" x14ac:dyDescent="0.25">
      <c r="A12947">
        <v>40509</v>
      </c>
      <c r="C12947" t="s">
        <v>13894</v>
      </c>
      <c r="D12947" s="3">
        <v>49</v>
      </c>
      <c r="E12947">
        <v>1</v>
      </c>
    </row>
    <row r="12948" spans="1:5" x14ac:dyDescent="0.25">
      <c r="A12948">
        <v>40510</v>
      </c>
      <c r="C12948" t="s">
        <v>13894</v>
      </c>
      <c r="D12948" s="3">
        <v>49</v>
      </c>
      <c r="E12948">
        <v>1</v>
      </c>
    </row>
    <row r="12949" spans="1:5" x14ac:dyDescent="0.25">
      <c r="A12949">
        <v>40511</v>
      </c>
      <c r="C12949" t="s">
        <v>13894</v>
      </c>
      <c r="D12949" s="3">
        <v>49</v>
      </c>
      <c r="E12949">
        <v>1</v>
      </c>
    </row>
    <row r="12950" spans="1:5" x14ac:dyDescent="0.25">
      <c r="A12950">
        <v>40512</v>
      </c>
      <c r="C12950" t="s">
        <v>13842</v>
      </c>
      <c r="D12950" s="3">
        <v>1.8</v>
      </c>
      <c r="E12950">
        <v>5</v>
      </c>
    </row>
    <row r="12951" spans="1:5" x14ac:dyDescent="0.25">
      <c r="A12951">
        <v>40513</v>
      </c>
      <c r="C12951" t="s">
        <v>13808</v>
      </c>
      <c r="D12951" s="3">
        <v>20</v>
      </c>
      <c r="E12951">
        <v>18</v>
      </c>
    </row>
    <row r="12952" spans="1:5" x14ac:dyDescent="0.25">
      <c r="A12952">
        <v>40514</v>
      </c>
      <c r="C12952" t="s">
        <v>13853</v>
      </c>
      <c r="D12952" s="3">
        <v>5.5</v>
      </c>
      <c r="E12952">
        <v>4</v>
      </c>
    </row>
    <row r="12953" spans="1:5" x14ac:dyDescent="0.25">
      <c r="A12953">
        <v>40515</v>
      </c>
      <c r="C12953" t="s">
        <v>13808</v>
      </c>
      <c r="D12953" s="3">
        <v>20</v>
      </c>
      <c r="E12953">
        <v>2</v>
      </c>
    </row>
    <row r="12954" spans="1:5" x14ac:dyDescent="0.25">
      <c r="A12954">
        <v>40516</v>
      </c>
      <c r="C12954" t="s">
        <v>13877</v>
      </c>
      <c r="D12954" s="3">
        <v>663.96</v>
      </c>
      <c r="E12954">
        <v>1</v>
      </c>
    </row>
    <row r="12955" spans="1:5" x14ac:dyDescent="0.25">
      <c r="A12955">
        <v>40517</v>
      </c>
      <c r="C12955" t="s">
        <v>13766</v>
      </c>
      <c r="D12955" s="3">
        <v>5</v>
      </c>
      <c r="E12955">
        <v>300</v>
      </c>
    </row>
    <row r="12956" spans="1:5" x14ac:dyDescent="0.25">
      <c r="A12956">
        <v>40518</v>
      </c>
      <c r="C12956" t="s">
        <v>13887</v>
      </c>
      <c r="D12956" s="3">
        <v>68</v>
      </c>
      <c r="E12956">
        <v>1</v>
      </c>
    </row>
    <row r="12957" spans="1:5" x14ac:dyDescent="0.25">
      <c r="A12957">
        <v>40519</v>
      </c>
      <c r="C12957" t="s">
        <v>13887</v>
      </c>
      <c r="D12957" s="3">
        <v>68</v>
      </c>
      <c r="E12957">
        <v>1</v>
      </c>
    </row>
    <row r="12958" spans="1:5" x14ac:dyDescent="0.25">
      <c r="A12958">
        <v>40520</v>
      </c>
      <c r="C12958" t="s">
        <v>13842</v>
      </c>
      <c r="D12958" s="3">
        <v>1.8</v>
      </c>
      <c r="E12958">
        <v>20</v>
      </c>
    </row>
    <row r="12959" spans="1:5" x14ac:dyDescent="0.25">
      <c r="A12959">
        <v>40521</v>
      </c>
      <c r="C12959" t="s">
        <v>13808</v>
      </c>
      <c r="D12959" s="3">
        <v>20</v>
      </c>
      <c r="E12959">
        <v>1</v>
      </c>
    </row>
    <row r="12960" spans="1:5" x14ac:dyDescent="0.25">
      <c r="A12960">
        <v>40522</v>
      </c>
      <c r="C12960" t="s">
        <v>13784</v>
      </c>
      <c r="D12960" s="3">
        <v>1</v>
      </c>
      <c r="E12960">
        <v>64</v>
      </c>
    </row>
    <row r="12961" spans="1:5" x14ac:dyDescent="0.25">
      <c r="A12961">
        <v>40522</v>
      </c>
      <c r="C12961" t="s">
        <v>13785</v>
      </c>
      <c r="D12961" s="3">
        <v>1</v>
      </c>
      <c r="E12961">
        <v>62</v>
      </c>
    </row>
    <row r="12962" spans="1:5" x14ac:dyDescent="0.25">
      <c r="A12962">
        <v>40522</v>
      </c>
      <c r="C12962" t="s">
        <v>13766</v>
      </c>
      <c r="D12962" s="3">
        <v>5</v>
      </c>
      <c r="E12962">
        <v>300</v>
      </c>
    </row>
    <row r="12963" spans="1:5" x14ac:dyDescent="0.25">
      <c r="A12963">
        <v>40523</v>
      </c>
      <c r="C12963" t="s">
        <v>13887</v>
      </c>
      <c r="D12963" s="3">
        <v>68</v>
      </c>
      <c r="E12963">
        <v>1</v>
      </c>
    </row>
    <row r="12964" spans="1:5" x14ac:dyDescent="0.25">
      <c r="A12964">
        <v>40524</v>
      </c>
      <c r="C12964" t="s">
        <v>13887</v>
      </c>
      <c r="D12964" s="3">
        <v>68</v>
      </c>
      <c r="E12964">
        <v>1</v>
      </c>
    </row>
    <row r="12965" spans="1:5" x14ac:dyDescent="0.25">
      <c r="A12965">
        <v>40525</v>
      </c>
      <c r="C12965" t="s">
        <v>13775</v>
      </c>
      <c r="D12965" s="3">
        <v>4048.04</v>
      </c>
      <c r="E12965">
        <v>1</v>
      </c>
    </row>
    <row r="12966" spans="1:5" x14ac:dyDescent="0.25">
      <c r="A12966">
        <v>40526</v>
      </c>
      <c r="C12966" t="s">
        <v>13860</v>
      </c>
      <c r="D12966" s="3">
        <v>299.11</v>
      </c>
      <c r="E12966">
        <v>1</v>
      </c>
    </row>
    <row r="12967" spans="1:5" x14ac:dyDescent="0.25">
      <c r="A12967">
        <v>40527</v>
      </c>
      <c r="C12967" t="s">
        <v>13766</v>
      </c>
      <c r="D12967" s="3">
        <v>5</v>
      </c>
      <c r="E12967">
        <v>200</v>
      </c>
    </row>
    <row r="12968" spans="1:5" x14ac:dyDescent="0.25">
      <c r="A12968">
        <v>40527</v>
      </c>
      <c r="C12968" t="s">
        <v>13770</v>
      </c>
      <c r="D12968" s="3">
        <v>5</v>
      </c>
      <c r="E12968">
        <v>100</v>
      </c>
    </row>
    <row r="12969" spans="1:5" x14ac:dyDescent="0.25">
      <c r="A12969">
        <v>40528</v>
      </c>
      <c r="C12969" t="s">
        <v>13812</v>
      </c>
      <c r="D12969" s="3">
        <v>0.8</v>
      </c>
      <c r="E12969">
        <v>501</v>
      </c>
    </row>
    <row r="12970" spans="1:5" x14ac:dyDescent="0.25">
      <c r="A12970">
        <v>40529</v>
      </c>
      <c r="C12970" t="s">
        <v>13842</v>
      </c>
      <c r="D12970" s="3">
        <v>1.8</v>
      </c>
      <c r="E12970">
        <v>4</v>
      </c>
    </row>
    <row r="12971" spans="1:5" x14ac:dyDescent="0.25">
      <c r="A12971">
        <v>40530</v>
      </c>
      <c r="C12971" t="s">
        <v>13808</v>
      </c>
      <c r="D12971" s="3">
        <v>20</v>
      </c>
      <c r="E12971">
        <v>27</v>
      </c>
    </row>
    <row r="12972" spans="1:5" x14ac:dyDescent="0.25">
      <c r="A12972">
        <v>40531</v>
      </c>
      <c r="C12972" t="s">
        <v>13808</v>
      </c>
      <c r="D12972" s="3">
        <v>20</v>
      </c>
      <c r="E12972">
        <v>3</v>
      </c>
    </row>
    <row r="12973" spans="1:5" x14ac:dyDescent="0.25">
      <c r="A12973">
        <v>40532</v>
      </c>
      <c r="C12973" t="s">
        <v>13808</v>
      </c>
      <c r="D12973" s="3">
        <v>20</v>
      </c>
      <c r="E12973">
        <v>2</v>
      </c>
    </row>
    <row r="12974" spans="1:5" x14ac:dyDescent="0.25">
      <c r="A12974">
        <v>40533</v>
      </c>
      <c r="C12974" t="s">
        <v>13808</v>
      </c>
      <c r="D12974" s="3">
        <v>20</v>
      </c>
      <c r="E12974">
        <v>3</v>
      </c>
    </row>
    <row r="12975" spans="1:5" x14ac:dyDescent="0.25">
      <c r="A12975">
        <v>40534</v>
      </c>
      <c r="C12975" t="s">
        <v>13766</v>
      </c>
      <c r="D12975" s="3">
        <v>5</v>
      </c>
      <c r="E12975">
        <v>199</v>
      </c>
    </row>
    <row r="12976" spans="1:5" x14ac:dyDescent="0.25">
      <c r="A12976">
        <v>40535</v>
      </c>
      <c r="C12976" t="s">
        <v>13887</v>
      </c>
      <c r="D12976" s="3">
        <v>68</v>
      </c>
      <c r="E12976">
        <v>1</v>
      </c>
    </row>
    <row r="12977" spans="1:5" x14ac:dyDescent="0.25">
      <c r="A12977">
        <v>40536</v>
      </c>
      <c r="C12977" t="s">
        <v>13887</v>
      </c>
      <c r="D12977" s="3">
        <v>68</v>
      </c>
      <c r="E12977">
        <v>1</v>
      </c>
    </row>
    <row r="12978" spans="1:5" x14ac:dyDescent="0.25">
      <c r="A12978">
        <v>40537</v>
      </c>
      <c r="C12978" t="s">
        <v>13808</v>
      </c>
      <c r="D12978" s="3">
        <v>20</v>
      </c>
      <c r="E12978">
        <v>22</v>
      </c>
    </row>
    <row r="12979" spans="1:5" x14ac:dyDescent="0.25">
      <c r="A12979">
        <v>40538</v>
      </c>
      <c r="C12979" t="s">
        <v>13808</v>
      </c>
      <c r="D12979" s="3">
        <v>20</v>
      </c>
      <c r="E12979">
        <v>22</v>
      </c>
    </row>
    <row r="12980" spans="1:5" x14ac:dyDescent="0.25">
      <c r="A12980">
        <v>40539</v>
      </c>
      <c r="C12980" t="s">
        <v>13808</v>
      </c>
      <c r="D12980" s="3">
        <v>20</v>
      </c>
      <c r="E12980">
        <v>22</v>
      </c>
    </row>
    <row r="12981" spans="1:5" x14ac:dyDescent="0.25">
      <c r="A12981">
        <v>40540</v>
      </c>
      <c r="C12981" t="s">
        <v>13766</v>
      </c>
      <c r="D12981" s="3">
        <v>5</v>
      </c>
      <c r="E12981">
        <v>300</v>
      </c>
    </row>
    <row r="12982" spans="1:5" x14ac:dyDescent="0.25">
      <c r="A12982">
        <v>40541</v>
      </c>
      <c r="C12982" t="s">
        <v>13808</v>
      </c>
      <c r="D12982" s="3">
        <v>20</v>
      </c>
      <c r="E12982">
        <v>1</v>
      </c>
    </row>
    <row r="12983" spans="1:5" x14ac:dyDescent="0.25">
      <c r="A12983">
        <v>40542</v>
      </c>
      <c r="C12983" t="s">
        <v>13808</v>
      </c>
      <c r="D12983" s="3">
        <v>20</v>
      </c>
      <c r="E12983">
        <v>1</v>
      </c>
    </row>
    <row r="12984" spans="1:5" x14ac:dyDescent="0.25">
      <c r="A12984">
        <v>40543</v>
      </c>
      <c r="C12984" t="s">
        <v>13808</v>
      </c>
      <c r="D12984" s="3">
        <v>20</v>
      </c>
      <c r="E12984">
        <v>1</v>
      </c>
    </row>
    <row r="12985" spans="1:5" x14ac:dyDescent="0.25">
      <c r="A12985">
        <v>40544</v>
      </c>
      <c r="C12985" t="s">
        <v>13766</v>
      </c>
      <c r="D12985" s="3">
        <v>5</v>
      </c>
      <c r="E12985">
        <v>199</v>
      </c>
    </row>
    <row r="12986" spans="1:5" x14ac:dyDescent="0.25">
      <c r="A12986">
        <v>40544</v>
      </c>
      <c r="C12986" t="s">
        <v>13770</v>
      </c>
      <c r="D12986" s="3">
        <v>5</v>
      </c>
      <c r="E12986">
        <v>100</v>
      </c>
    </row>
    <row r="12987" spans="1:5" x14ac:dyDescent="0.25">
      <c r="A12987">
        <v>40545</v>
      </c>
      <c r="C12987" t="s">
        <v>13887</v>
      </c>
      <c r="D12987" s="3">
        <v>68</v>
      </c>
      <c r="E12987">
        <v>1</v>
      </c>
    </row>
    <row r="12988" spans="1:5" x14ac:dyDescent="0.25">
      <c r="A12988">
        <v>40546</v>
      </c>
      <c r="C12988" t="s">
        <v>13808</v>
      </c>
      <c r="D12988" s="3">
        <v>20</v>
      </c>
      <c r="E12988">
        <v>26</v>
      </c>
    </row>
    <row r="12989" spans="1:5" x14ac:dyDescent="0.25">
      <c r="A12989">
        <v>40547</v>
      </c>
      <c r="C12989" t="s">
        <v>13775</v>
      </c>
      <c r="D12989" s="3">
        <v>1461.04</v>
      </c>
      <c r="E12989">
        <v>1</v>
      </c>
    </row>
    <row r="12990" spans="1:5" x14ac:dyDescent="0.25">
      <c r="A12990">
        <v>40548</v>
      </c>
      <c r="C12990" t="s">
        <v>13784</v>
      </c>
      <c r="D12990" s="3">
        <v>1</v>
      </c>
      <c r="E12990">
        <v>61</v>
      </c>
    </row>
    <row r="12991" spans="1:5" x14ac:dyDescent="0.25">
      <c r="A12991">
        <v>40548</v>
      </c>
      <c r="C12991" t="s">
        <v>13785</v>
      </c>
      <c r="D12991" s="3">
        <v>1</v>
      </c>
      <c r="E12991">
        <v>41</v>
      </c>
    </row>
    <row r="12992" spans="1:5" x14ac:dyDescent="0.25">
      <c r="A12992">
        <v>40548</v>
      </c>
      <c r="C12992" t="s">
        <v>13772</v>
      </c>
      <c r="D12992" s="3">
        <v>10</v>
      </c>
      <c r="E12992">
        <v>2</v>
      </c>
    </row>
    <row r="12993" spans="1:5" x14ac:dyDescent="0.25">
      <c r="A12993">
        <v>40548</v>
      </c>
      <c r="C12993" t="s">
        <v>13766</v>
      </c>
      <c r="D12993" s="3">
        <v>5</v>
      </c>
      <c r="E12993">
        <v>99</v>
      </c>
    </row>
    <row r="12994" spans="1:5" x14ac:dyDescent="0.25">
      <c r="A12994">
        <v>40548</v>
      </c>
      <c r="C12994" t="s">
        <v>13770</v>
      </c>
      <c r="D12994" s="3">
        <v>5</v>
      </c>
      <c r="E12994">
        <v>100</v>
      </c>
    </row>
    <row r="12995" spans="1:5" x14ac:dyDescent="0.25">
      <c r="A12995">
        <v>40549</v>
      </c>
      <c r="C12995" t="s">
        <v>13808</v>
      </c>
      <c r="D12995" s="3">
        <v>20</v>
      </c>
      <c r="E12995">
        <v>3</v>
      </c>
    </row>
    <row r="12996" spans="1:5" x14ac:dyDescent="0.25">
      <c r="A12996">
        <v>40550</v>
      </c>
      <c r="C12996" t="s">
        <v>13806</v>
      </c>
      <c r="D12996" s="3">
        <v>11</v>
      </c>
      <c r="E12996">
        <v>1</v>
      </c>
    </row>
    <row r="12997" spans="1:5" x14ac:dyDescent="0.25">
      <c r="A12997">
        <v>40551</v>
      </c>
      <c r="C12997" t="s">
        <v>13861</v>
      </c>
      <c r="D12997" s="3">
        <v>236.1</v>
      </c>
      <c r="E12997">
        <v>1</v>
      </c>
    </row>
    <row r="12998" spans="1:5" x14ac:dyDescent="0.25">
      <c r="A12998">
        <v>40552</v>
      </c>
      <c r="C12998" t="s">
        <v>13808</v>
      </c>
      <c r="D12998" s="3">
        <v>20</v>
      </c>
      <c r="E12998">
        <v>1</v>
      </c>
    </row>
    <row r="12999" spans="1:5" x14ac:dyDescent="0.25">
      <c r="A12999">
        <v>40553</v>
      </c>
      <c r="C12999" t="s">
        <v>13808</v>
      </c>
      <c r="D12999" s="3">
        <v>20</v>
      </c>
      <c r="E12999">
        <v>1</v>
      </c>
    </row>
    <row r="13000" spans="1:5" x14ac:dyDescent="0.25">
      <c r="A13000">
        <v>40554</v>
      </c>
      <c r="C13000" t="s">
        <v>13887</v>
      </c>
      <c r="D13000" s="3">
        <v>68</v>
      </c>
      <c r="E13000">
        <v>1</v>
      </c>
    </row>
    <row r="13001" spans="1:5" x14ac:dyDescent="0.25">
      <c r="A13001">
        <v>40555</v>
      </c>
      <c r="C13001" t="s">
        <v>13887</v>
      </c>
      <c r="D13001" s="3">
        <v>68</v>
      </c>
      <c r="E13001">
        <v>1</v>
      </c>
    </row>
    <row r="13002" spans="1:5" x14ac:dyDescent="0.25">
      <c r="A13002">
        <v>40556</v>
      </c>
      <c r="C13002" t="s">
        <v>13887</v>
      </c>
      <c r="D13002" s="3">
        <v>68</v>
      </c>
      <c r="E13002">
        <v>1</v>
      </c>
    </row>
    <row r="13003" spans="1:5" x14ac:dyDescent="0.25">
      <c r="A13003">
        <v>40557</v>
      </c>
      <c r="C13003" t="s">
        <v>13808</v>
      </c>
      <c r="D13003" s="3">
        <v>20</v>
      </c>
      <c r="E13003">
        <v>34</v>
      </c>
    </row>
    <row r="13004" spans="1:5" x14ac:dyDescent="0.25">
      <c r="A13004">
        <v>40558</v>
      </c>
      <c r="C13004" t="s">
        <v>13887</v>
      </c>
      <c r="D13004" s="3">
        <v>68</v>
      </c>
      <c r="E13004">
        <v>1</v>
      </c>
    </row>
    <row r="13005" spans="1:5" x14ac:dyDescent="0.25">
      <c r="A13005">
        <v>40559</v>
      </c>
      <c r="C13005" t="s">
        <v>13887</v>
      </c>
      <c r="D13005" s="3">
        <v>68</v>
      </c>
      <c r="E13005">
        <v>1</v>
      </c>
    </row>
    <row r="13006" spans="1:5" x14ac:dyDescent="0.25">
      <c r="A13006">
        <v>40560</v>
      </c>
      <c r="C13006" t="s">
        <v>13887</v>
      </c>
      <c r="D13006" s="3">
        <v>68</v>
      </c>
      <c r="E13006">
        <v>1</v>
      </c>
    </row>
    <row r="13007" spans="1:5" x14ac:dyDescent="0.25">
      <c r="A13007">
        <v>40561</v>
      </c>
      <c r="C13007" t="s">
        <v>13808</v>
      </c>
      <c r="D13007" s="3">
        <v>20</v>
      </c>
      <c r="E13007">
        <v>1</v>
      </c>
    </row>
    <row r="13008" spans="1:5" x14ac:dyDescent="0.25">
      <c r="A13008">
        <v>40562</v>
      </c>
      <c r="C13008" t="s">
        <v>13766</v>
      </c>
      <c r="D13008" s="3">
        <v>5</v>
      </c>
      <c r="E13008">
        <v>300</v>
      </c>
    </row>
    <row r="13009" spans="1:5" x14ac:dyDescent="0.25">
      <c r="A13009">
        <v>40563</v>
      </c>
      <c r="C13009" t="s">
        <v>13806</v>
      </c>
      <c r="D13009" s="3">
        <v>11</v>
      </c>
      <c r="E13009">
        <v>1</v>
      </c>
    </row>
    <row r="13010" spans="1:5" x14ac:dyDescent="0.25">
      <c r="A13010">
        <v>40564</v>
      </c>
      <c r="C13010" t="s">
        <v>13808</v>
      </c>
      <c r="D13010" s="3">
        <v>20</v>
      </c>
      <c r="E13010">
        <v>29</v>
      </c>
    </row>
    <row r="13011" spans="1:5" x14ac:dyDescent="0.25">
      <c r="A13011">
        <v>40565</v>
      </c>
      <c r="C13011" t="s">
        <v>13887</v>
      </c>
      <c r="D13011" s="3">
        <v>68</v>
      </c>
      <c r="E13011">
        <v>1</v>
      </c>
    </row>
    <row r="13012" spans="1:5" x14ac:dyDescent="0.25">
      <c r="A13012">
        <v>40566</v>
      </c>
      <c r="C13012" t="s">
        <v>13887</v>
      </c>
      <c r="D13012" s="3">
        <v>68</v>
      </c>
      <c r="E13012">
        <v>1</v>
      </c>
    </row>
    <row r="13013" spans="1:5" x14ac:dyDescent="0.25">
      <c r="A13013">
        <v>40567</v>
      </c>
      <c r="C13013" t="s">
        <v>13794</v>
      </c>
      <c r="D13013" s="3">
        <v>10</v>
      </c>
      <c r="E13013">
        <v>13</v>
      </c>
    </row>
    <row r="13014" spans="1:5" x14ac:dyDescent="0.25">
      <c r="A13014">
        <v>40568</v>
      </c>
      <c r="C13014" t="s">
        <v>13887</v>
      </c>
      <c r="D13014" s="3">
        <v>68</v>
      </c>
      <c r="E13014">
        <v>1</v>
      </c>
    </row>
    <row r="13015" spans="1:5" x14ac:dyDescent="0.25">
      <c r="A13015">
        <v>40569</v>
      </c>
      <c r="C13015" t="s">
        <v>13887</v>
      </c>
      <c r="D13015" s="3">
        <v>68</v>
      </c>
      <c r="E13015">
        <v>1</v>
      </c>
    </row>
    <row r="13016" spans="1:5" x14ac:dyDescent="0.25">
      <c r="A13016">
        <v>40570</v>
      </c>
      <c r="C13016" t="s">
        <v>13887</v>
      </c>
      <c r="D13016" s="3">
        <v>68</v>
      </c>
      <c r="E13016">
        <v>1</v>
      </c>
    </row>
    <row r="13017" spans="1:5" x14ac:dyDescent="0.25">
      <c r="A13017">
        <v>40571</v>
      </c>
      <c r="C13017" t="s">
        <v>13766</v>
      </c>
      <c r="D13017" s="3">
        <v>5</v>
      </c>
      <c r="E13017">
        <v>199</v>
      </c>
    </row>
    <row r="13018" spans="1:5" x14ac:dyDescent="0.25">
      <c r="A13018">
        <v>40571</v>
      </c>
      <c r="C13018" t="s">
        <v>13772</v>
      </c>
      <c r="D13018" s="3">
        <v>10</v>
      </c>
      <c r="E13018">
        <v>2</v>
      </c>
    </row>
    <row r="13019" spans="1:5" x14ac:dyDescent="0.25">
      <c r="A13019">
        <v>40572</v>
      </c>
      <c r="C13019" t="s">
        <v>13887</v>
      </c>
      <c r="D13019" s="3">
        <v>68</v>
      </c>
      <c r="E13019">
        <v>1</v>
      </c>
    </row>
    <row r="13020" spans="1:5" x14ac:dyDescent="0.25">
      <c r="A13020">
        <v>40573</v>
      </c>
      <c r="C13020" t="s">
        <v>13887</v>
      </c>
      <c r="D13020" s="3">
        <v>68</v>
      </c>
      <c r="E13020">
        <v>1</v>
      </c>
    </row>
    <row r="13021" spans="1:5" x14ac:dyDescent="0.25">
      <c r="A13021">
        <v>40574</v>
      </c>
      <c r="C13021" t="s">
        <v>13887</v>
      </c>
      <c r="D13021" s="3">
        <v>68</v>
      </c>
      <c r="E13021">
        <v>1</v>
      </c>
    </row>
    <row r="13022" spans="1:5" x14ac:dyDescent="0.25">
      <c r="A13022">
        <v>40575</v>
      </c>
      <c r="C13022" t="s">
        <v>13877</v>
      </c>
      <c r="D13022" s="3">
        <v>328.76</v>
      </c>
      <c r="E13022">
        <v>1</v>
      </c>
    </row>
    <row r="13023" spans="1:5" x14ac:dyDescent="0.25">
      <c r="A13023">
        <v>40576</v>
      </c>
      <c r="C13023" t="s">
        <v>13861</v>
      </c>
      <c r="D13023" s="3">
        <v>150</v>
      </c>
      <c r="E13023">
        <v>1</v>
      </c>
    </row>
    <row r="13024" spans="1:5" x14ac:dyDescent="0.25">
      <c r="A13024">
        <v>40577</v>
      </c>
      <c r="C13024" t="s">
        <v>13887</v>
      </c>
      <c r="D13024" s="3">
        <v>68</v>
      </c>
      <c r="E13024">
        <v>1</v>
      </c>
    </row>
    <row r="13025" spans="1:5" x14ac:dyDescent="0.25">
      <c r="A13025">
        <v>40578</v>
      </c>
      <c r="C13025" t="s">
        <v>13887</v>
      </c>
      <c r="D13025" s="3">
        <v>68</v>
      </c>
      <c r="E13025">
        <v>1</v>
      </c>
    </row>
    <row r="13026" spans="1:5" x14ac:dyDescent="0.25">
      <c r="A13026">
        <v>40579</v>
      </c>
      <c r="C13026" t="s">
        <v>13858</v>
      </c>
      <c r="D13026" s="3">
        <v>2</v>
      </c>
      <c r="E13026">
        <v>6</v>
      </c>
    </row>
    <row r="13027" spans="1:5" x14ac:dyDescent="0.25">
      <c r="A13027">
        <v>40580</v>
      </c>
      <c r="C13027" t="s">
        <v>13887</v>
      </c>
      <c r="D13027" s="3">
        <v>68</v>
      </c>
      <c r="E13027">
        <v>1</v>
      </c>
    </row>
    <row r="13028" spans="1:5" x14ac:dyDescent="0.25">
      <c r="A13028">
        <v>40581</v>
      </c>
      <c r="C13028" t="s">
        <v>13887</v>
      </c>
      <c r="D13028" s="3">
        <v>68</v>
      </c>
      <c r="E13028">
        <v>1</v>
      </c>
    </row>
    <row r="13029" spans="1:5" x14ac:dyDescent="0.25">
      <c r="A13029">
        <v>40582</v>
      </c>
      <c r="C13029" t="s">
        <v>13887</v>
      </c>
      <c r="D13029" s="3">
        <v>68</v>
      </c>
      <c r="E13029">
        <v>1</v>
      </c>
    </row>
    <row r="13030" spans="1:5" x14ac:dyDescent="0.25">
      <c r="A13030">
        <v>40583</v>
      </c>
      <c r="C13030" t="s">
        <v>13766</v>
      </c>
      <c r="D13030" s="3">
        <v>5</v>
      </c>
      <c r="E13030">
        <v>200</v>
      </c>
    </row>
    <row r="13031" spans="1:5" x14ac:dyDescent="0.25">
      <c r="A13031">
        <v>40583</v>
      </c>
      <c r="C13031" t="s">
        <v>13770</v>
      </c>
      <c r="D13031" s="3">
        <v>5</v>
      </c>
      <c r="E13031">
        <v>100</v>
      </c>
    </row>
    <row r="13032" spans="1:5" x14ac:dyDescent="0.25">
      <c r="A13032">
        <v>40584</v>
      </c>
      <c r="C13032" t="s">
        <v>13827</v>
      </c>
      <c r="D13032" s="3">
        <v>15</v>
      </c>
      <c r="E13032">
        <v>3</v>
      </c>
    </row>
    <row r="13033" spans="1:5" x14ac:dyDescent="0.25">
      <c r="A13033">
        <v>40585</v>
      </c>
      <c r="C13033" t="s">
        <v>13860</v>
      </c>
      <c r="D13033" s="3">
        <v>1024.5999999999999</v>
      </c>
      <c r="E13033">
        <v>1</v>
      </c>
    </row>
    <row r="13034" spans="1:5" x14ac:dyDescent="0.25">
      <c r="A13034">
        <v>40586</v>
      </c>
      <c r="C13034" t="s">
        <v>13887</v>
      </c>
      <c r="D13034" s="3">
        <v>68</v>
      </c>
      <c r="E13034">
        <v>1</v>
      </c>
    </row>
    <row r="13035" spans="1:5" x14ac:dyDescent="0.25">
      <c r="A13035">
        <v>40587</v>
      </c>
      <c r="C13035" t="s">
        <v>13766</v>
      </c>
      <c r="D13035" s="3">
        <v>5</v>
      </c>
      <c r="E13035">
        <v>199</v>
      </c>
    </row>
    <row r="13036" spans="1:5" x14ac:dyDescent="0.25">
      <c r="A13036">
        <v>40588</v>
      </c>
      <c r="C13036" t="s">
        <v>13887</v>
      </c>
      <c r="D13036" s="3">
        <v>68</v>
      </c>
      <c r="E13036">
        <v>1</v>
      </c>
    </row>
    <row r="13037" spans="1:5" x14ac:dyDescent="0.25">
      <c r="A13037">
        <v>40589</v>
      </c>
      <c r="C13037" t="s">
        <v>13812</v>
      </c>
      <c r="D13037" s="3">
        <v>0.8</v>
      </c>
      <c r="E13037">
        <v>1000</v>
      </c>
    </row>
    <row r="13038" spans="1:5" x14ac:dyDescent="0.25">
      <c r="A13038">
        <v>40590</v>
      </c>
      <c r="C13038" t="s">
        <v>15050</v>
      </c>
      <c r="D13038" s="3">
        <v>20</v>
      </c>
      <c r="E13038">
        <v>2</v>
      </c>
    </row>
    <row r="13039" spans="1:5" x14ac:dyDescent="0.25">
      <c r="A13039">
        <v>40591</v>
      </c>
      <c r="C13039" t="s">
        <v>15050</v>
      </c>
      <c r="D13039" s="3">
        <v>20</v>
      </c>
      <c r="E13039">
        <v>4</v>
      </c>
    </row>
    <row r="13040" spans="1:5" x14ac:dyDescent="0.25">
      <c r="A13040">
        <v>40592</v>
      </c>
      <c r="C13040" t="s">
        <v>13784</v>
      </c>
      <c r="D13040" s="3">
        <v>1</v>
      </c>
      <c r="E13040">
        <v>64</v>
      </c>
    </row>
    <row r="13041" spans="1:5" x14ac:dyDescent="0.25">
      <c r="A13041">
        <v>40592</v>
      </c>
      <c r="C13041" t="s">
        <v>13785</v>
      </c>
      <c r="D13041" s="3">
        <v>1</v>
      </c>
      <c r="E13041">
        <v>61</v>
      </c>
    </row>
    <row r="13042" spans="1:5" x14ac:dyDescent="0.25">
      <c r="A13042">
        <v>40592</v>
      </c>
      <c r="C13042" t="s">
        <v>13766</v>
      </c>
      <c r="D13042" s="3">
        <v>5</v>
      </c>
      <c r="E13042">
        <v>200</v>
      </c>
    </row>
    <row r="13043" spans="1:5" x14ac:dyDescent="0.25">
      <c r="A13043">
        <v>40592</v>
      </c>
      <c r="C13043" t="s">
        <v>13770</v>
      </c>
      <c r="D13043" s="3">
        <v>5</v>
      </c>
      <c r="E13043">
        <v>100</v>
      </c>
    </row>
    <row r="13044" spans="1:5" x14ac:dyDescent="0.25">
      <c r="A13044">
        <v>40593</v>
      </c>
      <c r="C13044" t="s">
        <v>13808</v>
      </c>
      <c r="D13044" s="3">
        <v>20</v>
      </c>
      <c r="E13044">
        <v>1</v>
      </c>
    </row>
    <row r="13045" spans="1:5" x14ac:dyDescent="0.25">
      <c r="A13045">
        <v>40594</v>
      </c>
      <c r="C13045" t="s">
        <v>13842</v>
      </c>
      <c r="D13045" s="3">
        <v>1.8</v>
      </c>
      <c r="E13045">
        <v>10</v>
      </c>
    </row>
    <row r="13046" spans="1:5" x14ac:dyDescent="0.25">
      <c r="A13046">
        <v>40595</v>
      </c>
      <c r="C13046" t="s">
        <v>13887</v>
      </c>
      <c r="D13046" s="3">
        <v>68</v>
      </c>
      <c r="E13046">
        <v>1</v>
      </c>
    </row>
    <row r="13047" spans="1:5" x14ac:dyDescent="0.25">
      <c r="A13047">
        <v>40596</v>
      </c>
      <c r="C13047" t="s">
        <v>13887</v>
      </c>
      <c r="D13047" s="3">
        <v>68</v>
      </c>
      <c r="E13047">
        <v>1</v>
      </c>
    </row>
    <row r="13048" spans="1:5" x14ac:dyDescent="0.25">
      <c r="A13048">
        <v>40597</v>
      </c>
      <c r="C13048" t="s">
        <v>13766</v>
      </c>
      <c r="D13048" s="3">
        <v>5</v>
      </c>
      <c r="E13048">
        <v>199</v>
      </c>
    </row>
    <row r="13049" spans="1:5" x14ac:dyDescent="0.25">
      <c r="A13049">
        <v>40597</v>
      </c>
      <c r="C13049" t="s">
        <v>13770</v>
      </c>
      <c r="D13049" s="3">
        <v>5</v>
      </c>
      <c r="E13049">
        <v>200</v>
      </c>
    </row>
    <row r="13050" spans="1:5" x14ac:dyDescent="0.25">
      <c r="A13050">
        <v>40598</v>
      </c>
      <c r="C13050" t="s">
        <v>13842</v>
      </c>
      <c r="D13050" s="3">
        <v>1.8</v>
      </c>
      <c r="E13050">
        <v>20</v>
      </c>
    </row>
    <row r="13051" spans="1:5" x14ac:dyDescent="0.25">
      <c r="A13051">
        <v>40599</v>
      </c>
      <c r="C13051" t="s">
        <v>13877</v>
      </c>
      <c r="D13051" s="3">
        <v>357</v>
      </c>
      <c r="E13051">
        <v>1</v>
      </c>
    </row>
    <row r="13052" spans="1:5" x14ac:dyDescent="0.25">
      <c r="A13052">
        <v>40600</v>
      </c>
      <c r="C13052" t="s">
        <v>13901</v>
      </c>
      <c r="D13052" s="3">
        <v>12000</v>
      </c>
      <c r="E13052">
        <v>1</v>
      </c>
    </row>
    <row r="13053" spans="1:5" x14ac:dyDescent="0.25">
      <c r="A13053">
        <v>40601</v>
      </c>
      <c r="C13053" t="s">
        <v>13887</v>
      </c>
      <c r="D13053" s="3">
        <v>68</v>
      </c>
      <c r="E13053">
        <v>1</v>
      </c>
    </row>
    <row r="13054" spans="1:5" x14ac:dyDescent="0.25">
      <c r="A13054">
        <v>40602</v>
      </c>
      <c r="C13054" t="s">
        <v>13806</v>
      </c>
      <c r="D13054" s="3">
        <v>11</v>
      </c>
      <c r="E13054">
        <v>1</v>
      </c>
    </row>
    <row r="13055" spans="1:5" x14ac:dyDescent="0.25">
      <c r="A13055">
        <v>40603</v>
      </c>
      <c r="C13055" t="s">
        <v>13886</v>
      </c>
      <c r="D13055" s="3">
        <v>96</v>
      </c>
      <c r="E13055">
        <v>1</v>
      </c>
    </row>
    <row r="13056" spans="1:5" x14ac:dyDescent="0.25">
      <c r="A13056">
        <v>40604</v>
      </c>
      <c r="C13056" t="s">
        <v>13766</v>
      </c>
      <c r="D13056" s="3">
        <v>5</v>
      </c>
      <c r="E13056">
        <v>299</v>
      </c>
    </row>
    <row r="13057" spans="1:5" x14ac:dyDescent="0.25">
      <c r="A13057">
        <v>40605</v>
      </c>
      <c r="C13057" t="s">
        <v>13808</v>
      </c>
      <c r="D13057" s="3">
        <v>20</v>
      </c>
      <c r="E13057">
        <v>3</v>
      </c>
    </row>
    <row r="13058" spans="1:5" x14ac:dyDescent="0.25">
      <c r="A13058">
        <v>40606</v>
      </c>
      <c r="C13058" t="s">
        <v>13887</v>
      </c>
      <c r="D13058" s="3">
        <v>68</v>
      </c>
      <c r="E13058">
        <v>1</v>
      </c>
    </row>
    <row r="13059" spans="1:5" x14ac:dyDescent="0.25">
      <c r="A13059">
        <v>40607</v>
      </c>
      <c r="C13059" t="s">
        <v>13861</v>
      </c>
      <c r="D13059" s="3">
        <v>263</v>
      </c>
      <c r="E13059">
        <v>1</v>
      </c>
    </row>
    <row r="13060" spans="1:5" x14ac:dyDescent="0.25">
      <c r="A13060">
        <v>40608</v>
      </c>
      <c r="C13060" t="s">
        <v>13775</v>
      </c>
      <c r="D13060" s="3">
        <v>4166.67</v>
      </c>
      <c r="E13060">
        <v>1</v>
      </c>
    </row>
    <row r="13061" spans="1:5" x14ac:dyDescent="0.25">
      <c r="A13061">
        <v>40609</v>
      </c>
      <c r="C13061" t="s">
        <v>13878</v>
      </c>
      <c r="D13061" s="3">
        <v>171.95</v>
      </c>
      <c r="E13061">
        <v>1</v>
      </c>
    </row>
    <row r="13062" spans="1:5" x14ac:dyDescent="0.25">
      <c r="A13062">
        <v>40610</v>
      </c>
      <c r="C13062" t="s">
        <v>13878</v>
      </c>
      <c r="D13062" s="3">
        <v>162.22999999999999</v>
      </c>
      <c r="E13062">
        <v>1</v>
      </c>
    </row>
    <row r="13063" spans="1:5" x14ac:dyDescent="0.25">
      <c r="A13063">
        <v>40611</v>
      </c>
      <c r="C13063" t="s">
        <v>13878</v>
      </c>
      <c r="D13063" s="3">
        <v>0.79</v>
      </c>
      <c r="E13063">
        <v>1</v>
      </c>
    </row>
    <row r="13064" spans="1:5" x14ac:dyDescent="0.25">
      <c r="A13064">
        <v>40612</v>
      </c>
      <c r="C13064" t="s">
        <v>13878</v>
      </c>
      <c r="D13064" s="3">
        <v>4.99</v>
      </c>
      <c r="E13064">
        <v>1</v>
      </c>
    </row>
    <row r="13065" spans="1:5" x14ac:dyDescent="0.25">
      <c r="A13065">
        <v>40613</v>
      </c>
      <c r="C13065" t="s">
        <v>13878</v>
      </c>
      <c r="D13065" s="3">
        <v>56.06</v>
      </c>
      <c r="E13065">
        <v>1</v>
      </c>
    </row>
    <row r="13066" spans="1:5" x14ac:dyDescent="0.25">
      <c r="A13066">
        <v>40614</v>
      </c>
      <c r="C13066" t="s">
        <v>13878</v>
      </c>
      <c r="D13066" s="3">
        <v>3.33</v>
      </c>
      <c r="E13066">
        <v>1</v>
      </c>
    </row>
    <row r="13067" spans="1:5" x14ac:dyDescent="0.25">
      <c r="A13067">
        <v>40615</v>
      </c>
      <c r="C13067" t="s">
        <v>13878</v>
      </c>
      <c r="D13067" s="3">
        <v>4.03</v>
      </c>
      <c r="E13067">
        <v>1</v>
      </c>
    </row>
    <row r="13068" spans="1:5" x14ac:dyDescent="0.25">
      <c r="A13068">
        <v>40616</v>
      </c>
      <c r="C13068" t="s">
        <v>13878</v>
      </c>
      <c r="D13068" s="3">
        <v>101.88</v>
      </c>
      <c r="E13068">
        <v>1</v>
      </c>
    </row>
    <row r="13069" spans="1:5" x14ac:dyDescent="0.25">
      <c r="A13069">
        <v>40617</v>
      </c>
      <c r="C13069" t="s">
        <v>13878</v>
      </c>
      <c r="D13069" s="3">
        <v>0.93</v>
      </c>
      <c r="E13069">
        <v>1</v>
      </c>
    </row>
    <row r="13070" spans="1:5" x14ac:dyDescent="0.25">
      <c r="A13070">
        <v>40618</v>
      </c>
      <c r="C13070" t="s">
        <v>13878</v>
      </c>
      <c r="D13070" s="3">
        <v>25.01</v>
      </c>
      <c r="E13070">
        <v>1</v>
      </c>
    </row>
    <row r="13071" spans="1:5" x14ac:dyDescent="0.25">
      <c r="A13071">
        <v>40619</v>
      </c>
      <c r="C13071" t="s">
        <v>13878</v>
      </c>
      <c r="D13071" s="3">
        <v>2.99</v>
      </c>
      <c r="E13071">
        <v>1</v>
      </c>
    </row>
    <row r="13072" spans="1:5" x14ac:dyDescent="0.25">
      <c r="A13072">
        <v>40620</v>
      </c>
      <c r="C13072" t="s">
        <v>13766</v>
      </c>
      <c r="D13072" s="3">
        <v>5</v>
      </c>
      <c r="E13072">
        <v>299</v>
      </c>
    </row>
    <row r="13073" spans="1:5" x14ac:dyDescent="0.25">
      <c r="A13073">
        <v>40621</v>
      </c>
      <c r="C13073" t="s">
        <v>13808</v>
      </c>
      <c r="D13073" s="3">
        <v>20</v>
      </c>
      <c r="E13073">
        <v>1</v>
      </c>
    </row>
    <row r="13074" spans="1:5" x14ac:dyDescent="0.25">
      <c r="A13074">
        <v>40622</v>
      </c>
      <c r="C13074" t="s">
        <v>13887</v>
      </c>
      <c r="D13074" s="3">
        <v>68</v>
      </c>
      <c r="E13074">
        <v>1</v>
      </c>
    </row>
    <row r="13075" spans="1:5" x14ac:dyDescent="0.25">
      <c r="A13075">
        <v>40623</v>
      </c>
      <c r="C13075" t="s">
        <v>13887</v>
      </c>
      <c r="D13075" s="3">
        <v>68</v>
      </c>
      <c r="E13075">
        <v>1</v>
      </c>
    </row>
    <row r="13076" spans="1:5" x14ac:dyDescent="0.25">
      <c r="A13076">
        <v>40624</v>
      </c>
      <c r="C13076" t="s">
        <v>13766</v>
      </c>
      <c r="D13076" s="3">
        <v>5</v>
      </c>
      <c r="E13076">
        <v>300</v>
      </c>
    </row>
    <row r="13077" spans="1:5" x14ac:dyDescent="0.25">
      <c r="A13077">
        <v>40625</v>
      </c>
      <c r="C13077" t="s">
        <v>13860</v>
      </c>
      <c r="D13077" s="3">
        <v>150.18</v>
      </c>
      <c r="E13077">
        <v>1</v>
      </c>
    </row>
    <row r="13078" spans="1:5" x14ac:dyDescent="0.25">
      <c r="A13078">
        <v>40626</v>
      </c>
      <c r="C13078" t="s">
        <v>13808</v>
      </c>
      <c r="D13078" s="3">
        <v>20</v>
      </c>
      <c r="E13078">
        <v>2</v>
      </c>
    </row>
    <row r="13079" spans="1:5" x14ac:dyDescent="0.25">
      <c r="A13079">
        <v>40627</v>
      </c>
      <c r="C13079" t="s">
        <v>13842</v>
      </c>
      <c r="D13079" s="3">
        <v>1.8</v>
      </c>
      <c r="E13079">
        <v>2</v>
      </c>
    </row>
    <row r="13080" spans="1:5" x14ac:dyDescent="0.25">
      <c r="A13080">
        <v>40628</v>
      </c>
      <c r="C13080" t="s">
        <v>13808</v>
      </c>
      <c r="D13080" s="3">
        <v>20</v>
      </c>
      <c r="E13080">
        <v>1</v>
      </c>
    </row>
    <row r="13081" spans="1:5" x14ac:dyDescent="0.25">
      <c r="A13081">
        <v>40629</v>
      </c>
      <c r="C13081" t="s">
        <v>13808</v>
      </c>
      <c r="D13081" s="3">
        <v>20</v>
      </c>
      <c r="E13081">
        <v>4</v>
      </c>
    </row>
    <row r="13082" spans="1:5" x14ac:dyDescent="0.25">
      <c r="A13082">
        <v>40630</v>
      </c>
      <c r="C13082" t="s">
        <v>13887</v>
      </c>
      <c r="D13082" s="3">
        <v>68</v>
      </c>
      <c r="E13082">
        <v>1</v>
      </c>
    </row>
    <row r="13083" spans="1:5" x14ac:dyDescent="0.25">
      <c r="A13083">
        <v>40631</v>
      </c>
      <c r="C13083" t="s">
        <v>13784</v>
      </c>
      <c r="D13083" s="3">
        <v>1</v>
      </c>
      <c r="E13083">
        <v>79</v>
      </c>
    </row>
    <row r="13084" spans="1:5" x14ac:dyDescent="0.25">
      <c r="A13084">
        <v>40631</v>
      </c>
      <c r="C13084" t="s">
        <v>13785</v>
      </c>
      <c r="D13084" s="3">
        <v>1</v>
      </c>
      <c r="E13084">
        <v>50</v>
      </c>
    </row>
    <row r="13085" spans="1:5" x14ac:dyDescent="0.25">
      <c r="A13085">
        <v>40631</v>
      </c>
      <c r="C13085" t="s">
        <v>13772</v>
      </c>
      <c r="D13085" s="3">
        <v>10</v>
      </c>
      <c r="E13085">
        <v>4</v>
      </c>
    </row>
    <row r="13086" spans="1:5" x14ac:dyDescent="0.25">
      <c r="A13086">
        <v>40631</v>
      </c>
      <c r="C13086" t="s">
        <v>13766</v>
      </c>
      <c r="D13086" s="3">
        <v>5</v>
      </c>
      <c r="E13086">
        <v>200</v>
      </c>
    </row>
    <row r="13087" spans="1:5" x14ac:dyDescent="0.25">
      <c r="A13087">
        <v>40632</v>
      </c>
      <c r="C13087" t="s">
        <v>13842</v>
      </c>
      <c r="D13087" s="3">
        <v>1.8</v>
      </c>
      <c r="E13087">
        <v>12</v>
      </c>
    </row>
    <row r="13088" spans="1:5" x14ac:dyDescent="0.25">
      <c r="A13088">
        <v>40633</v>
      </c>
      <c r="C13088" t="s">
        <v>13887</v>
      </c>
      <c r="D13088" s="3">
        <v>68</v>
      </c>
      <c r="E13088">
        <v>1</v>
      </c>
    </row>
    <row r="13089" spans="1:5" x14ac:dyDescent="0.25">
      <c r="A13089">
        <v>40634</v>
      </c>
      <c r="C13089" t="s">
        <v>13766</v>
      </c>
      <c r="D13089" s="3">
        <v>5</v>
      </c>
      <c r="E13089">
        <v>200</v>
      </c>
    </row>
    <row r="13090" spans="1:5" x14ac:dyDescent="0.25">
      <c r="A13090">
        <v>40634</v>
      </c>
      <c r="C13090" t="s">
        <v>13770</v>
      </c>
      <c r="D13090" s="3">
        <v>5</v>
      </c>
      <c r="E13090">
        <v>100</v>
      </c>
    </row>
    <row r="13091" spans="1:5" x14ac:dyDescent="0.25">
      <c r="A13091">
        <v>40635</v>
      </c>
      <c r="C13091" t="s">
        <v>13860</v>
      </c>
      <c r="D13091" s="3">
        <v>392</v>
      </c>
      <c r="E13091">
        <v>1</v>
      </c>
    </row>
    <row r="13092" spans="1:5" x14ac:dyDescent="0.25">
      <c r="A13092">
        <v>40636</v>
      </c>
      <c r="C13092" t="s">
        <v>13887</v>
      </c>
      <c r="D13092" s="3">
        <v>68</v>
      </c>
      <c r="E13092">
        <v>1</v>
      </c>
    </row>
    <row r="13093" spans="1:5" x14ac:dyDescent="0.25">
      <c r="A13093">
        <v>40637</v>
      </c>
      <c r="C13093" t="s">
        <v>13827</v>
      </c>
      <c r="D13093" s="3">
        <v>15</v>
      </c>
      <c r="E13093">
        <v>4</v>
      </c>
    </row>
    <row r="13094" spans="1:5" x14ac:dyDescent="0.25">
      <c r="A13094">
        <v>40638</v>
      </c>
      <c r="C13094" t="s">
        <v>13806</v>
      </c>
      <c r="D13094" s="3">
        <v>11</v>
      </c>
      <c r="E13094">
        <v>1</v>
      </c>
    </row>
    <row r="13095" spans="1:5" x14ac:dyDescent="0.25">
      <c r="A13095">
        <v>40639</v>
      </c>
      <c r="C13095" t="s">
        <v>13887</v>
      </c>
      <c r="D13095" s="3">
        <v>68</v>
      </c>
      <c r="E13095">
        <v>1</v>
      </c>
    </row>
    <row r="13096" spans="1:5" x14ac:dyDescent="0.25">
      <c r="A13096">
        <v>40640</v>
      </c>
      <c r="C13096" t="s">
        <v>13887</v>
      </c>
      <c r="D13096" s="3">
        <v>68</v>
      </c>
      <c r="E13096">
        <v>1</v>
      </c>
    </row>
    <row r="13097" spans="1:5" x14ac:dyDescent="0.25">
      <c r="A13097">
        <v>40641</v>
      </c>
      <c r="C13097" t="s">
        <v>13775</v>
      </c>
      <c r="D13097" s="3">
        <v>619.77</v>
      </c>
      <c r="E13097">
        <v>1</v>
      </c>
    </row>
    <row r="13098" spans="1:5" x14ac:dyDescent="0.25">
      <c r="A13098">
        <v>40642</v>
      </c>
      <c r="C13098" t="s">
        <v>13860</v>
      </c>
      <c r="D13098" s="3">
        <v>206.84</v>
      </c>
      <c r="E13098">
        <v>1</v>
      </c>
    </row>
    <row r="13099" spans="1:5" x14ac:dyDescent="0.25">
      <c r="A13099">
        <v>40643</v>
      </c>
      <c r="C13099" t="s">
        <v>13775</v>
      </c>
      <c r="D13099" s="3">
        <v>3101.5</v>
      </c>
      <c r="E13099">
        <v>1</v>
      </c>
    </row>
    <row r="13100" spans="1:5" x14ac:dyDescent="0.25">
      <c r="A13100">
        <v>40644</v>
      </c>
      <c r="C13100" t="s">
        <v>13860</v>
      </c>
      <c r="D13100" s="3">
        <v>516.79</v>
      </c>
      <c r="E13100">
        <v>1</v>
      </c>
    </row>
    <row r="13101" spans="1:5" x14ac:dyDescent="0.25">
      <c r="A13101">
        <v>40645</v>
      </c>
      <c r="C13101" t="s">
        <v>15058</v>
      </c>
      <c r="D13101" s="3">
        <v>115</v>
      </c>
      <c r="E13101">
        <v>1</v>
      </c>
    </row>
    <row r="13102" spans="1:5" x14ac:dyDescent="0.25">
      <c r="A13102">
        <v>40646</v>
      </c>
      <c r="C13102" t="s">
        <v>13887</v>
      </c>
      <c r="D13102" s="3">
        <v>68</v>
      </c>
      <c r="E13102">
        <v>1</v>
      </c>
    </row>
    <row r="13103" spans="1:5" x14ac:dyDescent="0.25">
      <c r="A13103">
        <v>40647</v>
      </c>
      <c r="C13103" t="s">
        <v>13887</v>
      </c>
      <c r="D13103" s="3">
        <v>68</v>
      </c>
      <c r="E13103">
        <v>1</v>
      </c>
    </row>
    <row r="13104" spans="1:5" x14ac:dyDescent="0.25">
      <c r="A13104">
        <v>40648</v>
      </c>
      <c r="C13104" t="s">
        <v>13887</v>
      </c>
      <c r="D13104" s="3">
        <v>68</v>
      </c>
      <c r="E13104">
        <v>1</v>
      </c>
    </row>
    <row r="13105" spans="1:5" x14ac:dyDescent="0.25">
      <c r="A13105">
        <v>40649</v>
      </c>
      <c r="C13105" t="s">
        <v>13887</v>
      </c>
      <c r="D13105" s="3">
        <v>68</v>
      </c>
      <c r="E13105">
        <v>1</v>
      </c>
    </row>
    <row r="13106" spans="1:5" x14ac:dyDescent="0.25">
      <c r="A13106">
        <v>40650</v>
      </c>
      <c r="C13106" t="s">
        <v>13887</v>
      </c>
      <c r="D13106" s="3">
        <v>68</v>
      </c>
      <c r="E13106">
        <v>1</v>
      </c>
    </row>
    <row r="13107" spans="1:5" x14ac:dyDescent="0.25">
      <c r="A13107">
        <v>40651</v>
      </c>
      <c r="C13107" t="s">
        <v>13806</v>
      </c>
      <c r="D13107" s="3">
        <v>11</v>
      </c>
      <c r="E13107">
        <v>1</v>
      </c>
    </row>
    <row r="13108" spans="1:5" x14ac:dyDescent="0.25">
      <c r="A13108">
        <v>40652</v>
      </c>
      <c r="C13108" t="s">
        <v>13806</v>
      </c>
      <c r="D13108" s="3">
        <v>11</v>
      </c>
      <c r="E13108">
        <v>1</v>
      </c>
    </row>
    <row r="13109" spans="1:5" x14ac:dyDescent="0.25">
      <c r="A13109">
        <v>40653</v>
      </c>
      <c r="C13109" t="s">
        <v>13808</v>
      </c>
      <c r="D13109" s="3">
        <v>20</v>
      </c>
      <c r="E13109">
        <v>3</v>
      </c>
    </row>
    <row r="13110" spans="1:5" x14ac:dyDescent="0.25">
      <c r="A13110">
        <v>40654</v>
      </c>
      <c r="C13110" t="s">
        <v>13808</v>
      </c>
      <c r="D13110" s="3">
        <v>20</v>
      </c>
      <c r="E13110">
        <v>1</v>
      </c>
    </row>
    <row r="13111" spans="1:5" x14ac:dyDescent="0.25">
      <c r="A13111">
        <v>40655</v>
      </c>
      <c r="C13111" t="s">
        <v>13808</v>
      </c>
      <c r="D13111" s="3">
        <v>20</v>
      </c>
      <c r="E13111">
        <v>1</v>
      </c>
    </row>
    <row r="13112" spans="1:5" x14ac:dyDescent="0.25">
      <c r="A13112">
        <v>40656</v>
      </c>
      <c r="C13112" t="s">
        <v>13887</v>
      </c>
      <c r="D13112" s="3">
        <v>68</v>
      </c>
      <c r="E13112">
        <v>1</v>
      </c>
    </row>
    <row r="13113" spans="1:5" x14ac:dyDescent="0.25">
      <c r="A13113">
        <v>40657</v>
      </c>
      <c r="C13113" t="s">
        <v>13887</v>
      </c>
      <c r="D13113" s="3">
        <v>68</v>
      </c>
      <c r="E13113">
        <v>1</v>
      </c>
    </row>
    <row r="13114" spans="1:5" x14ac:dyDescent="0.25">
      <c r="A13114">
        <v>40658</v>
      </c>
      <c r="C13114" t="s">
        <v>13887</v>
      </c>
      <c r="D13114" s="3">
        <v>68</v>
      </c>
      <c r="E13114">
        <v>1</v>
      </c>
    </row>
    <row r="13115" spans="1:5" x14ac:dyDescent="0.25">
      <c r="A13115">
        <v>40659</v>
      </c>
      <c r="C13115" t="s">
        <v>13887</v>
      </c>
      <c r="D13115" s="3">
        <v>68</v>
      </c>
      <c r="E13115">
        <v>1</v>
      </c>
    </row>
    <row r="13116" spans="1:5" x14ac:dyDescent="0.25">
      <c r="A13116">
        <v>40660</v>
      </c>
      <c r="C13116" t="s">
        <v>13860</v>
      </c>
      <c r="D13116" s="3">
        <v>1080.33</v>
      </c>
      <c r="E13116">
        <v>1</v>
      </c>
    </row>
    <row r="13117" spans="1:5" x14ac:dyDescent="0.25">
      <c r="A13117">
        <v>40661</v>
      </c>
      <c r="C13117" t="s">
        <v>13860</v>
      </c>
      <c r="D13117" s="3">
        <v>1573.9</v>
      </c>
      <c r="E13117">
        <v>1</v>
      </c>
    </row>
    <row r="13118" spans="1:5" x14ac:dyDescent="0.25">
      <c r="A13118">
        <v>40662</v>
      </c>
      <c r="C13118" t="s">
        <v>13860</v>
      </c>
      <c r="D13118" s="3">
        <v>81.13</v>
      </c>
      <c r="E13118">
        <v>1</v>
      </c>
    </row>
    <row r="13119" spans="1:5" x14ac:dyDescent="0.25">
      <c r="A13119">
        <v>40662</v>
      </c>
      <c r="C13119" t="s">
        <v>13860</v>
      </c>
      <c r="D13119" s="3">
        <v>201.89</v>
      </c>
      <c r="E13119">
        <v>1</v>
      </c>
    </row>
    <row r="13120" spans="1:5" x14ac:dyDescent="0.25">
      <c r="A13120">
        <v>40663</v>
      </c>
      <c r="C13120" t="s">
        <v>13766</v>
      </c>
      <c r="D13120" s="3">
        <v>5</v>
      </c>
      <c r="E13120">
        <v>300</v>
      </c>
    </row>
    <row r="13121" spans="1:5" x14ac:dyDescent="0.25">
      <c r="A13121">
        <v>40664</v>
      </c>
      <c r="C13121" t="s">
        <v>13766</v>
      </c>
      <c r="D13121" s="3">
        <v>5</v>
      </c>
      <c r="E13121">
        <v>200</v>
      </c>
    </row>
    <row r="13122" spans="1:5" x14ac:dyDescent="0.25">
      <c r="A13122">
        <v>40664</v>
      </c>
      <c r="C13122" t="s">
        <v>13770</v>
      </c>
      <c r="D13122" s="3">
        <v>5</v>
      </c>
      <c r="E13122">
        <v>200</v>
      </c>
    </row>
    <row r="13123" spans="1:5" x14ac:dyDescent="0.25">
      <c r="A13123">
        <v>40665</v>
      </c>
      <c r="C13123" t="s">
        <v>15058</v>
      </c>
      <c r="D13123" s="3">
        <v>169</v>
      </c>
      <c r="E13123">
        <v>1</v>
      </c>
    </row>
    <row r="13124" spans="1:5" x14ac:dyDescent="0.25">
      <c r="A13124">
        <v>40666</v>
      </c>
      <c r="C13124" t="s">
        <v>15058</v>
      </c>
      <c r="D13124" s="3">
        <v>169</v>
      </c>
      <c r="E13124">
        <v>1</v>
      </c>
    </row>
    <row r="13125" spans="1:5" x14ac:dyDescent="0.25">
      <c r="A13125">
        <v>40667</v>
      </c>
      <c r="C13125" t="s">
        <v>15058</v>
      </c>
      <c r="D13125" s="3">
        <v>169</v>
      </c>
      <c r="E13125">
        <v>1</v>
      </c>
    </row>
    <row r="13126" spans="1:5" x14ac:dyDescent="0.25">
      <c r="A13126">
        <v>40668</v>
      </c>
      <c r="C13126" t="s">
        <v>13812</v>
      </c>
      <c r="D13126" s="3">
        <v>0.8</v>
      </c>
      <c r="E13126">
        <v>2500</v>
      </c>
    </row>
    <row r="13127" spans="1:5" x14ac:dyDescent="0.25">
      <c r="A13127">
        <v>40669</v>
      </c>
      <c r="C13127" t="s">
        <v>13782</v>
      </c>
      <c r="D13127" s="3">
        <v>42</v>
      </c>
      <c r="E13127">
        <v>19.2</v>
      </c>
    </row>
    <row r="13128" spans="1:5" x14ac:dyDescent="0.25">
      <c r="A13128">
        <v>40670</v>
      </c>
      <c r="C13128" t="s">
        <v>13766</v>
      </c>
      <c r="D13128" s="3">
        <v>5</v>
      </c>
      <c r="E13128">
        <v>200</v>
      </c>
    </row>
    <row r="13129" spans="1:5" x14ac:dyDescent="0.25">
      <c r="A13129">
        <v>40670</v>
      </c>
      <c r="C13129" t="s">
        <v>13772</v>
      </c>
      <c r="D13129" s="3">
        <v>10</v>
      </c>
      <c r="E13129">
        <v>7</v>
      </c>
    </row>
    <row r="13130" spans="1:5" x14ac:dyDescent="0.25">
      <c r="A13130">
        <v>40670</v>
      </c>
      <c r="C13130" t="s">
        <v>13784</v>
      </c>
      <c r="D13130" s="3">
        <v>1</v>
      </c>
      <c r="E13130">
        <v>45</v>
      </c>
    </row>
    <row r="13131" spans="1:5" x14ac:dyDescent="0.25">
      <c r="A13131">
        <v>40670</v>
      </c>
      <c r="C13131" t="s">
        <v>13785</v>
      </c>
      <c r="D13131" s="3">
        <v>1</v>
      </c>
      <c r="E13131">
        <v>46</v>
      </c>
    </row>
    <row r="13132" spans="1:5" x14ac:dyDescent="0.25">
      <c r="A13132">
        <v>40671</v>
      </c>
      <c r="C13132" t="s">
        <v>13877</v>
      </c>
      <c r="D13132" s="3">
        <v>718.83</v>
      </c>
      <c r="E13132">
        <v>1</v>
      </c>
    </row>
    <row r="13133" spans="1:5" x14ac:dyDescent="0.25">
      <c r="A13133">
        <v>40672</v>
      </c>
      <c r="C13133" t="s">
        <v>13808</v>
      </c>
      <c r="D13133" s="3">
        <v>20</v>
      </c>
      <c r="E13133">
        <v>1</v>
      </c>
    </row>
    <row r="13134" spans="1:5" x14ac:dyDescent="0.25">
      <c r="A13134">
        <v>40673</v>
      </c>
      <c r="C13134" t="s">
        <v>13808</v>
      </c>
      <c r="D13134" s="3">
        <v>20</v>
      </c>
      <c r="E13134">
        <v>1</v>
      </c>
    </row>
    <row r="13135" spans="1:5" x14ac:dyDescent="0.25">
      <c r="A13135">
        <v>40674</v>
      </c>
      <c r="C13135" t="s">
        <v>13797</v>
      </c>
      <c r="D13135" s="3">
        <v>0.15</v>
      </c>
      <c r="E13135">
        <v>240</v>
      </c>
    </row>
    <row r="13136" spans="1:5" x14ac:dyDescent="0.25">
      <c r="A13136">
        <v>40675</v>
      </c>
      <c r="C13136" t="s">
        <v>13798</v>
      </c>
      <c r="D13136" s="3">
        <v>2.2000000000000002</v>
      </c>
      <c r="E13136">
        <v>120</v>
      </c>
    </row>
    <row r="13137" spans="1:5" x14ac:dyDescent="0.25">
      <c r="A13137">
        <v>40676</v>
      </c>
      <c r="C13137" t="s">
        <v>13861</v>
      </c>
      <c r="D13137" s="3">
        <v>465</v>
      </c>
      <c r="E13137">
        <v>1</v>
      </c>
    </row>
    <row r="13138" spans="1:5" x14ac:dyDescent="0.25">
      <c r="A13138">
        <v>40677</v>
      </c>
      <c r="C13138" t="s">
        <v>13887</v>
      </c>
      <c r="D13138" s="3">
        <v>68</v>
      </c>
      <c r="E13138">
        <v>1</v>
      </c>
    </row>
    <row r="13139" spans="1:5" x14ac:dyDescent="0.25">
      <c r="A13139">
        <v>40678</v>
      </c>
      <c r="C13139" t="s">
        <v>13766</v>
      </c>
      <c r="D13139" s="3">
        <v>5</v>
      </c>
      <c r="E13139">
        <v>200</v>
      </c>
    </row>
    <row r="13140" spans="1:5" x14ac:dyDescent="0.25">
      <c r="A13140">
        <v>40679</v>
      </c>
      <c r="C13140" t="s">
        <v>13808</v>
      </c>
      <c r="D13140" s="3">
        <v>20</v>
      </c>
      <c r="E13140">
        <v>1</v>
      </c>
    </row>
    <row r="13141" spans="1:5" x14ac:dyDescent="0.25">
      <c r="A13141">
        <v>40680</v>
      </c>
      <c r="C13141" t="s">
        <v>13808</v>
      </c>
      <c r="D13141" s="3">
        <v>20</v>
      </c>
      <c r="E13141">
        <v>1</v>
      </c>
    </row>
    <row r="13142" spans="1:5" x14ac:dyDescent="0.25">
      <c r="A13142">
        <v>40681</v>
      </c>
      <c r="C13142" t="s">
        <v>13861</v>
      </c>
      <c r="D13142" s="3">
        <v>144.74</v>
      </c>
      <c r="E13142">
        <v>1</v>
      </c>
    </row>
    <row r="13143" spans="1:5" x14ac:dyDescent="0.25">
      <c r="A13143">
        <v>40682</v>
      </c>
      <c r="C13143" t="s">
        <v>13775</v>
      </c>
      <c r="D13143" s="3">
        <v>5000</v>
      </c>
      <c r="E13143">
        <v>1</v>
      </c>
    </row>
    <row r="13144" spans="1:5" x14ac:dyDescent="0.25">
      <c r="A13144">
        <v>40683</v>
      </c>
      <c r="C13144" t="s">
        <v>13808</v>
      </c>
      <c r="D13144" s="3">
        <v>20</v>
      </c>
      <c r="E13144">
        <v>19</v>
      </c>
    </row>
    <row r="13145" spans="1:5" x14ac:dyDescent="0.25">
      <c r="A13145">
        <v>40683</v>
      </c>
      <c r="C13145" t="s">
        <v>15052</v>
      </c>
      <c r="D13145" s="3">
        <v>30</v>
      </c>
      <c r="E13145">
        <v>1</v>
      </c>
    </row>
    <row r="13146" spans="1:5" x14ac:dyDescent="0.25">
      <c r="A13146">
        <v>40684</v>
      </c>
      <c r="C13146" t="s">
        <v>13861</v>
      </c>
      <c r="D13146" s="3">
        <v>50</v>
      </c>
      <c r="E13146">
        <v>1</v>
      </c>
    </row>
    <row r="13147" spans="1:5" x14ac:dyDescent="0.25">
      <c r="A13147">
        <v>40685</v>
      </c>
      <c r="C13147" t="s">
        <v>13861</v>
      </c>
      <c r="D13147" s="3">
        <v>133</v>
      </c>
      <c r="E13147">
        <v>1</v>
      </c>
    </row>
    <row r="13148" spans="1:5" x14ac:dyDescent="0.25">
      <c r="A13148">
        <v>40686</v>
      </c>
      <c r="C13148" t="s">
        <v>13808</v>
      </c>
      <c r="D13148" s="3">
        <v>20</v>
      </c>
      <c r="E13148">
        <v>2</v>
      </c>
    </row>
    <row r="13149" spans="1:5" x14ac:dyDescent="0.25">
      <c r="A13149">
        <v>40687</v>
      </c>
      <c r="C13149" t="s">
        <v>13808</v>
      </c>
      <c r="D13149" s="3">
        <v>20</v>
      </c>
      <c r="E13149">
        <v>3</v>
      </c>
    </row>
    <row r="13150" spans="1:5" x14ac:dyDescent="0.25">
      <c r="A13150">
        <v>40688</v>
      </c>
      <c r="C13150" t="s">
        <v>13808</v>
      </c>
      <c r="D13150" s="3">
        <v>20</v>
      </c>
      <c r="E13150">
        <v>2</v>
      </c>
    </row>
    <row r="13151" spans="1:5" x14ac:dyDescent="0.25">
      <c r="A13151">
        <v>40689</v>
      </c>
      <c r="C13151" t="s">
        <v>13887</v>
      </c>
      <c r="D13151" s="3">
        <v>68</v>
      </c>
      <c r="E13151">
        <v>1</v>
      </c>
    </row>
    <row r="13152" spans="1:5" x14ac:dyDescent="0.25">
      <c r="A13152">
        <v>40690</v>
      </c>
      <c r="C13152" t="s">
        <v>13842</v>
      </c>
      <c r="D13152" s="3">
        <v>1.8</v>
      </c>
      <c r="E13152">
        <v>4</v>
      </c>
    </row>
    <row r="13153" spans="1:5" x14ac:dyDescent="0.25">
      <c r="A13153">
        <v>40691</v>
      </c>
      <c r="C13153" t="s">
        <v>13887</v>
      </c>
      <c r="D13153" s="3">
        <v>68</v>
      </c>
      <c r="E13153">
        <v>1</v>
      </c>
    </row>
    <row r="13154" spans="1:5" x14ac:dyDescent="0.25">
      <c r="A13154">
        <v>40692</v>
      </c>
      <c r="C13154" t="s">
        <v>13766</v>
      </c>
      <c r="D13154" s="3">
        <v>5</v>
      </c>
      <c r="E13154">
        <v>199</v>
      </c>
    </row>
    <row r="13155" spans="1:5" x14ac:dyDescent="0.25">
      <c r="A13155">
        <v>40692</v>
      </c>
      <c r="C13155" t="s">
        <v>13770</v>
      </c>
      <c r="D13155" s="3">
        <v>5</v>
      </c>
      <c r="E13155">
        <v>100</v>
      </c>
    </row>
    <row r="13156" spans="1:5" x14ac:dyDescent="0.25">
      <c r="A13156">
        <v>40693</v>
      </c>
      <c r="C13156" t="s">
        <v>13766</v>
      </c>
      <c r="D13156" s="3">
        <v>5</v>
      </c>
      <c r="E13156">
        <v>199</v>
      </c>
    </row>
    <row r="13157" spans="1:5" x14ac:dyDescent="0.25">
      <c r="A13157">
        <v>40693</v>
      </c>
      <c r="C13157" t="s">
        <v>13772</v>
      </c>
      <c r="D13157" s="3">
        <v>10</v>
      </c>
      <c r="E13157">
        <v>12</v>
      </c>
    </row>
    <row r="13158" spans="1:5" x14ac:dyDescent="0.25">
      <c r="A13158">
        <v>40694</v>
      </c>
      <c r="C13158" t="s">
        <v>13808</v>
      </c>
      <c r="D13158" s="3">
        <v>20</v>
      </c>
      <c r="E13158">
        <v>2</v>
      </c>
    </row>
    <row r="13159" spans="1:5" x14ac:dyDescent="0.25">
      <c r="A13159">
        <v>40695</v>
      </c>
      <c r="C13159" t="s">
        <v>13806</v>
      </c>
      <c r="D13159" s="3">
        <v>11</v>
      </c>
      <c r="E13159">
        <v>1</v>
      </c>
    </row>
    <row r="13160" spans="1:5" x14ac:dyDescent="0.25">
      <c r="A13160">
        <v>40696</v>
      </c>
      <c r="C13160" t="s">
        <v>13861</v>
      </c>
      <c r="D13160" s="3">
        <v>202.45</v>
      </c>
      <c r="E13160">
        <v>1</v>
      </c>
    </row>
    <row r="13161" spans="1:5" x14ac:dyDescent="0.25">
      <c r="A13161">
        <v>40697</v>
      </c>
      <c r="C13161" t="s">
        <v>13766</v>
      </c>
      <c r="D13161" s="3">
        <v>5</v>
      </c>
      <c r="E13161">
        <v>200</v>
      </c>
    </row>
    <row r="13162" spans="1:5" x14ac:dyDescent="0.25">
      <c r="A13162">
        <v>40697</v>
      </c>
      <c r="C13162" t="s">
        <v>13770</v>
      </c>
      <c r="D13162" s="3">
        <v>5</v>
      </c>
      <c r="E13162">
        <v>100</v>
      </c>
    </row>
    <row r="13163" spans="1:5" x14ac:dyDescent="0.25">
      <c r="A13163">
        <v>40698</v>
      </c>
      <c r="C13163" t="s">
        <v>13808</v>
      </c>
      <c r="D13163" s="3">
        <v>20</v>
      </c>
      <c r="E13163">
        <v>2</v>
      </c>
    </row>
    <row r="13164" spans="1:5" x14ac:dyDescent="0.25">
      <c r="A13164">
        <v>40699</v>
      </c>
      <c r="C13164" t="s">
        <v>13808</v>
      </c>
      <c r="D13164" s="3">
        <v>20</v>
      </c>
      <c r="E13164">
        <v>2</v>
      </c>
    </row>
    <row r="13165" spans="1:5" x14ac:dyDescent="0.25">
      <c r="A13165">
        <v>40700</v>
      </c>
      <c r="C13165" t="s">
        <v>13887</v>
      </c>
      <c r="D13165" s="3">
        <v>68</v>
      </c>
      <c r="E13165">
        <v>1</v>
      </c>
    </row>
    <row r="13166" spans="1:5" x14ac:dyDescent="0.25">
      <c r="A13166">
        <v>40701</v>
      </c>
      <c r="C13166" t="s">
        <v>13887</v>
      </c>
      <c r="D13166" s="3">
        <v>68</v>
      </c>
      <c r="E13166">
        <v>1</v>
      </c>
    </row>
    <row r="13167" spans="1:5" x14ac:dyDescent="0.25">
      <c r="A13167">
        <v>40702</v>
      </c>
      <c r="C13167" t="s">
        <v>13806</v>
      </c>
      <c r="D13167" s="3">
        <v>11</v>
      </c>
      <c r="E13167">
        <v>1</v>
      </c>
    </row>
    <row r="13168" spans="1:5" x14ac:dyDescent="0.25">
      <c r="A13168">
        <v>40703</v>
      </c>
      <c r="C13168" t="s">
        <v>13766</v>
      </c>
      <c r="D13168" s="3">
        <v>5</v>
      </c>
      <c r="E13168">
        <v>200</v>
      </c>
    </row>
    <row r="13169" spans="1:5" x14ac:dyDescent="0.25">
      <c r="A13169">
        <v>40703</v>
      </c>
      <c r="C13169" t="s">
        <v>13772</v>
      </c>
      <c r="D13169" s="3">
        <v>10</v>
      </c>
      <c r="E13169">
        <v>4</v>
      </c>
    </row>
    <row r="13170" spans="1:5" x14ac:dyDescent="0.25">
      <c r="A13170">
        <v>40704</v>
      </c>
      <c r="C13170" t="s">
        <v>13808</v>
      </c>
      <c r="D13170" s="3">
        <v>20</v>
      </c>
      <c r="E13170">
        <v>2</v>
      </c>
    </row>
    <row r="13171" spans="1:5" x14ac:dyDescent="0.25">
      <c r="A13171">
        <v>40705</v>
      </c>
      <c r="C13171" t="s">
        <v>13806</v>
      </c>
      <c r="D13171" s="3">
        <v>11</v>
      </c>
      <c r="E13171">
        <v>1</v>
      </c>
    </row>
    <row r="13172" spans="1:5" x14ac:dyDescent="0.25">
      <c r="A13172">
        <v>40706</v>
      </c>
      <c r="C13172" t="s">
        <v>13842</v>
      </c>
      <c r="D13172" s="3">
        <v>1.8</v>
      </c>
      <c r="E13172">
        <v>12</v>
      </c>
    </row>
    <row r="13173" spans="1:5" x14ac:dyDescent="0.25">
      <c r="A13173">
        <v>40707</v>
      </c>
      <c r="C13173" t="s">
        <v>13861</v>
      </c>
      <c r="D13173" s="3">
        <v>90</v>
      </c>
      <c r="E13173">
        <v>1</v>
      </c>
    </row>
    <row r="13174" spans="1:5" x14ac:dyDescent="0.25">
      <c r="A13174">
        <v>40708</v>
      </c>
      <c r="C13174" t="s">
        <v>13860</v>
      </c>
      <c r="D13174" s="3">
        <v>129.43</v>
      </c>
      <c r="E13174">
        <v>1</v>
      </c>
    </row>
    <row r="13175" spans="1:5" x14ac:dyDescent="0.25">
      <c r="A13175">
        <v>40708</v>
      </c>
      <c r="C13175" t="s">
        <v>13860</v>
      </c>
      <c r="D13175" s="3">
        <v>79.27</v>
      </c>
      <c r="E13175">
        <v>1</v>
      </c>
    </row>
    <row r="13176" spans="1:5" x14ac:dyDescent="0.25">
      <c r="A13176">
        <v>40709</v>
      </c>
      <c r="C13176" t="s">
        <v>13887</v>
      </c>
      <c r="D13176" s="3">
        <v>68</v>
      </c>
      <c r="E13176">
        <v>1</v>
      </c>
    </row>
    <row r="13177" spans="1:5" x14ac:dyDescent="0.25">
      <c r="A13177">
        <v>40710</v>
      </c>
      <c r="C13177" t="s">
        <v>13775</v>
      </c>
      <c r="D13177" s="3">
        <v>1520.94</v>
      </c>
      <c r="E13177">
        <v>1</v>
      </c>
    </row>
    <row r="13178" spans="1:5" x14ac:dyDescent="0.25">
      <c r="A13178">
        <v>40711</v>
      </c>
      <c r="C13178" t="s">
        <v>13858</v>
      </c>
      <c r="D13178" s="3">
        <v>2</v>
      </c>
      <c r="E13178">
        <v>74</v>
      </c>
    </row>
    <row r="13179" spans="1:5" x14ac:dyDescent="0.25">
      <c r="A13179">
        <v>40712</v>
      </c>
      <c r="C13179" t="s">
        <v>13766</v>
      </c>
      <c r="D13179" s="3">
        <v>5</v>
      </c>
      <c r="E13179">
        <v>400</v>
      </c>
    </row>
    <row r="13180" spans="1:5" x14ac:dyDescent="0.25">
      <c r="A13180">
        <v>40713</v>
      </c>
      <c r="C13180" t="s">
        <v>13766</v>
      </c>
      <c r="D13180" s="3">
        <v>5</v>
      </c>
      <c r="E13180">
        <v>199</v>
      </c>
    </row>
    <row r="13181" spans="1:5" x14ac:dyDescent="0.25">
      <c r="A13181">
        <v>40713</v>
      </c>
      <c r="C13181" t="s">
        <v>13770</v>
      </c>
      <c r="D13181" s="3">
        <v>5</v>
      </c>
      <c r="E13181">
        <v>100</v>
      </c>
    </row>
    <row r="13182" spans="1:5" x14ac:dyDescent="0.25">
      <c r="A13182">
        <v>40714</v>
      </c>
      <c r="C13182" t="s">
        <v>13887</v>
      </c>
      <c r="D13182" s="3">
        <v>68</v>
      </c>
      <c r="E13182">
        <v>1</v>
      </c>
    </row>
    <row r="13183" spans="1:5" x14ac:dyDescent="0.25">
      <c r="A13183">
        <v>40715</v>
      </c>
      <c r="C13183" t="s">
        <v>13766</v>
      </c>
      <c r="D13183" s="3">
        <v>5</v>
      </c>
      <c r="E13183">
        <v>299</v>
      </c>
    </row>
    <row r="13184" spans="1:5" x14ac:dyDescent="0.25">
      <c r="A13184">
        <v>40716</v>
      </c>
      <c r="C13184" t="s">
        <v>13887</v>
      </c>
      <c r="D13184" s="3">
        <v>68</v>
      </c>
      <c r="E13184">
        <v>1</v>
      </c>
    </row>
    <row r="13185" spans="1:5" x14ac:dyDescent="0.25">
      <c r="A13185">
        <v>40717</v>
      </c>
      <c r="C13185" t="s">
        <v>13887</v>
      </c>
      <c r="D13185" s="3">
        <v>68</v>
      </c>
      <c r="E13185">
        <v>1</v>
      </c>
    </row>
    <row r="13186" spans="1:5" x14ac:dyDescent="0.25">
      <c r="A13186">
        <v>40718</v>
      </c>
      <c r="C13186" t="s">
        <v>13887</v>
      </c>
      <c r="D13186" s="3">
        <v>68</v>
      </c>
      <c r="E13186">
        <v>1</v>
      </c>
    </row>
    <row r="13187" spans="1:5" x14ac:dyDescent="0.25">
      <c r="A13187">
        <v>40719</v>
      </c>
      <c r="C13187" t="s">
        <v>13887</v>
      </c>
      <c r="D13187" s="3">
        <v>68</v>
      </c>
      <c r="E13187">
        <v>1</v>
      </c>
    </row>
    <row r="13188" spans="1:5" x14ac:dyDescent="0.25">
      <c r="A13188">
        <v>40720</v>
      </c>
      <c r="C13188" t="s">
        <v>13860</v>
      </c>
      <c r="D13188" s="3">
        <v>343.39</v>
      </c>
      <c r="E13188">
        <v>1</v>
      </c>
    </row>
    <row r="13189" spans="1:5" x14ac:dyDescent="0.25">
      <c r="A13189">
        <v>40721</v>
      </c>
      <c r="C13189" t="s">
        <v>13775</v>
      </c>
      <c r="D13189" s="3">
        <v>4104.71</v>
      </c>
      <c r="E13189">
        <v>1</v>
      </c>
    </row>
    <row r="13190" spans="1:5" x14ac:dyDescent="0.25">
      <c r="A13190">
        <v>40722</v>
      </c>
      <c r="C13190" t="s">
        <v>13779</v>
      </c>
      <c r="D13190" s="3">
        <v>71</v>
      </c>
      <c r="E13190">
        <v>1</v>
      </c>
    </row>
    <row r="13191" spans="1:5" x14ac:dyDescent="0.25">
      <c r="A13191">
        <v>40723</v>
      </c>
      <c r="C13191" t="s">
        <v>13808</v>
      </c>
      <c r="D13191" s="3">
        <v>20</v>
      </c>
      <c r="E13191">
        <v>11</v>
      </c>
    </row>
    <row r="13192" spans="1:5" x14ac:dyDescent="0.25">
      <c r="A13192">
        <v>40724</v>
      </c>
      <c r="C13192" t="s">
        <v>13877</v>
      </c>
      <c r="D13192" s="3">
        <v>404.34</v>
      </c>
      <c r="E13192">
        <v>1</v>
      </c>
    </row>
    <row r="13193" spans="1:5" x14ac:dyDescent="0.25">
      <c r="A13193">
        <v>40725</v>
      </c>
      <c r="C13193" t="s">
        <v>13766</v>
      </c>
      <c r="D13193" s="3">
        <v>5</v>
      </c>
      <c r="E13193">
        <v>200</v>
      </c>
    </row>
    <row r="13194" spans="1:5" x14ac:dyDescent="0.25">
      <c r="A13194">
        <v>40726</v>
      </c>
      <c r="C13194" t="s">
        <v>13842</v>
      </c>
      <c r="D13194" s="3">
        <v>1.8</v>
      </c>
      <c r="E13194">
        <v>11</v>
      </c>
    </row>
    <row r="13195" spans="1:5" x14ac:dyDescent="0.25">
      <c r="A13195">
        <v>40727</v>
      </c>
      <c r="C13195" t="s">
        <v>13887</v>
      </c>
      <c r="D13195" s="3">
        <v>68</v>
      </c>
      <c r="E13195">
        <v>1</v>
      </c>
    </row>
    <row r="13196" spans="1:5" x14ac:dyDescent="0.25">
      <c r="A13196">
        <v>40728</v>
      </c>
      <c r="C13196" t="s">
        <v>13887</v>
      </c>
      <c r="D13196" s="3">
        <v>68</v>
      </c>
      <c r="E13196">
        <v>1</v>
      </c>
    </row>
    <row r="13197" spans="1:5" x14ac:dyDescent="0.25">
      <c r="A13197">
        <v>40729</v>
      </c>
      <c r="C13197" t="s">
        <v>13887</v>
      </c>
      <c r="D13197" s="3">
        <v>68</v>
      </c>
      <c r="E13197">
        <v>1</v>
      </c>
    </row>
    <row r="13198" spans="1:5" x14ac:dyDescent="0.25">
      <c r="A13198">
        <v>40730</v>
      </c>
      <c r="C13198" t="s">
        <v>13887</v>
      </c>
      <c r="D13198" s="3">
        <v>68</v>
      </c>
      <c r="E13198">
        <v>1</v>
      </c>
    </row>
    <row r="13199" spans="1:5" x14ac:dyDescent="0.25">
      <c r="A13199">
        <v>40731</v>
      </c>
      <c r="C13199" t="s">
        <v>13784</v>
      </c>
      <c r="D13199" s="3">
        <v>1</v>
      </c>
      <c r="E13199">
        <v>157</v>
      </c>
    </row>
    <row r="13200" spans="1:5" x14ac:dyDescent="0.25">
      <c r="A13200">
        <v>40731</v>
      </c>
      <c r="C13200" t="s">
        <v>13785</v>
      </c>
      <c r="D13200" s="3">
        <v>1</v>
      </c>
      <c r="E13200">
        <v>88</v>
      </c>
    </row>
    <row r="13201" spans="1:5" x14ac:dyDescent="0.25">
      <c r="A13201">
        <v>40731</v>
      </c>
      <c r="C13201" t="s">
        <v>13772</v>
      </c>
      <c r="D13201" s="3">
        <v>10</v>
      </c>
      <c r="E13201">
        <v>3</v>
      </c>
    </row>
    <row r="13202" spans="1:5" x14ac:dyDescent="0.25">
      <c r="A13202">
        <v>40731</v>
      </c>
      <c r="C13202" t="s">
        <v>13766</v>
      </c>
      <c r="D13202" s="3">
        <v>5</v>
      </c>
      <c r="E13202">
        <v>200</v>
      </c>
    </row>
    <row r="13203" spans="1:5" x14ac:dyDescent="0.25">
      <c r="A13203">
        <v>40732</v>
      </c>
      <c r="C13203" t="s">
        <v>13887</v>
      </c>
      <c r="D13203" s="3">
        <v>68</v>
      </c>
      <c r="E13203">
        <v>1</v>
      </c>
    </row>
    <row r="13204" spans="1:5" x14ac:dyDescent="0.25">
      <c r="A13204">
        <v>40733</v>
      </c>
      <c r="C13204" t="s">
        <v>13887</v>
      </c>
      <c r="D13204" s="3">
        <v>68</v>
      </c>
      <c r="E13204">
        <v>1</v>
      </c>
    </row>
    <row r="13205" spans="1:5" x14ac:dyDescent="0.25">
      <c r="A13205">
        <v>40734</v>
      </c>
      <c r="C13205" t="s">
        <v>13887</v>
      </c>
      <c r="D13205" s="3">
        <v>68</v>
      </c>
      <c r="E13205">
        <v>1</v>
      </c>
    </row>
    <row r="13206" spans="1:5" x14ac:dyDescent="0.25">
      <c r="A13206">
        <v>40735</v>
      </c>
      <c r="C13206" t="s">
        <v>13808</v>
      </c>
      <c r="D13206" s="3">
        <v>20</v>
      </c>
      <c r="E13206">
        <v>1</v>
      </c>
    </row>
    <row r="13207" spans="1:5" x14ac:dyDescent="0.25">
      <c r="A13207">
        <v>40736</v>
      </c>
      <c r="C13207" t="s">
        <v>13887</v>
      </c>
      <c r="D13207" s="3">
        <v>68</v>
      </c>
      <c r="E13207">
        <v>1</v>
      </c>
    </row>
    <row r="13208" spans="1:5" x14ac:dyDescent="0.25">
      <c r="A13208">
        <v>40737</v>
      </c>
      <c r="C13208" t="s">
        <v>13887</v>
      </c>
      <c r="D13208" s="3">
        <v>68</v>
      </c>
      <c r="E13208">
        <v>1</v>
      </c>
    </row>
    <row r="13209" spans="1:5" x14ac:dyDescent="0.25">
      <c r="A13209">
        <v>40738</v>
      </c>
      <c r="C13209" t="s">
        <v>13887</v>
      </c>
      <c r="D13209" s="3">
        <v>68</v>
      </c>
      <c r="E13209">
        <v>1</v>
      </c>
    </row>
    <row r="13210" spans="1:5" x14ac:dyDescent="0.25">
      <c r="A13210">
        <v>40739</v>
      </c>
      <c r="C13210" t="s">
        <v>13887</v>
      </c>
      <c r="D13210" s="3">
        <v>68</v>
      </c>
      <c r="E13210">
        <v>1</v>
      </c>
    </row>
    <row r="13211" spans="1:5" x14ac:dyDescent="0.25">
      <c r="A13211">
        <v>40740</v>
      </c>
      <c r="C13211" t="s">
        <v>13766</v>
      </c>
      <c r="D13211" s="3">
        <v>5</v>
      </c>
      <c r="E13211">
        <v>99</v>
      </c>
    </row>
    <row r="13212" spans="1:5" x14ac:dyDescent="0.25">
      <c r="A13212">
        <v>40740</v>
      </c>
      <c r="C13212" t="s">
        <v>13770</v>
      </c>
      <c r="D13212" s="3">
        <v>5</v>
      </c>
      <c r="E13212">
        <v>100</v>
      </c>
    </row>
    <row r="13213" spans="1:5" x14ac:dyDescent="0.25">
      <c r="A13213">
        <v>40741</v>
      </c>
      <c r="C13213" t="s">
        <v>13861</v>
      </c>
      <c r="D13213" s="3">
        <v>363</v>
      </c>
      <c r="E13213">
        <v>1</v>
      </c>
    </row>
    <row r="13214" spans="1:5" x14ac:dyDescent="0.25">
      <c r="A13214">
        <v>40742</v>
      </c>
      <c r="C13214" t="s">
        <v>13861</v>
      </c>
      <c r="D13214" s="3">
        <v>363</v>
      </c>
      <c r="E13214">
        <v>1</v>
      </c>
    </row>
    <row r="13215" spans="1:5" x14ac:dyDescent="0.25">
      <c r="A13215">
        <v>40743</v>
      </c>
      <c r="C13215" t="s">
        <v>13887</v>
      </c>
      <c r="D13215" s="3">
        <v>68</v>
      </c>
      <c r="E13215">
        <v>1</v>
      </c>
    </row>
    <row r="13216" spans="1:5" x14ac:dyDescent="0.25">
      <c r="A13216">
        <v>40744</v>
      </c>
      <c r="C13216" t="s">
        <v>13887</v>
      </c>
      <c r="D13216" s="3">
        <v>68</v>
      </c>
      <c r="E13216">
        <v>1</v>
      </c>
    </row>
    <row r="13217" spans="1:5" x14ac:dyDescent="0.25">
      <c r="A13217">
        <v>40745</v>
      </c>
      <c r="C13217" t="s">
        <v>13887</v>
      </c>
      <c r="D13217" s="3">
        <v>68</v>
      </c>
      <c r="E13217">
        <v>1</v>
      </c>
    </row>
    <row r="13218" spans="1:5" x14ac:dyDescent="0.25">
      <c r="A13218">
        <v>40746</v>
      </c>
      <c r="C13218" t="s">
        <v>13766</v>
      </c>
      <c r="D13218" s="3">
        <v>5</v>
      </c>
      <c r="E13218">
        <v>199</v>
      </c>
    </row>
    <row r="13219" spans="1:5" x14ac:dyDescent="0.25">
      <c r="A13219">
        <v>40747</v>
      </c>
      <c r="C13219" t="s">
        <v>13806</v>
      </c>
      <c r="D13219" s="3">
        <v>11</v>
      </c>
      <c r="E13219">
        <v>1</v>
      </c>
    </row>
    <row r="13220" spans="1:5" x14ac:dyDescent="0.25">
      <c r="A13220">
        <v>40748</v>
      </c>
      <c r="C13220" t="s">
        <v>13858</v>
      </c>
      <c r="D13220" s="3">
        <v>2</v>
      </c>
      <c r="E13220">
        <v>39</v>
      </c>
    </row>
    <row r="13221" spans="1:5" x14ac:dyDescent="0.25">
      <c r="A13221">
        <v>40749</v>
      </c>
      <c r="C13221" t="s">
        <v>15047</v>
      </c>
      <c r="D13221" s="3">
        <v>1</v>
      </c>
      <c r="E13221">
        <v>1</v>
      </c>
    </row>
    <row r="13222" spans="1:5" x14ac:dyDescent="0.25">
      <c r="A13222">
        <v>40750</v>
      </c>
      <c r="C13222" t="s">
        <v>13858</v>
      </c>
      <c r="D13222" s="3">
        <v>2</v>
      </c>
      <c r="E13222">
        <v>43</v>
      </c>
    </row>
    <row r="13223" spans="1:5" x14ac:dyDescent="0.25">
      <c r="A13223">
        <v>40751</v>
      </c>
      <c r="C13223" t="s">
        <v>13861</v>
      </c>
      <c r="D13223" s="3">
        <v>295</v>
      </c>
      <c r="E13223">
        <v>1</v>
      </c>
    </row>
    <row r="13224" spans="1:5" x14ac:dyDescent="0.25">
      <c r="A13224">
        <v>40752</v>
      </c>
      <c r="C13224" t="s">
        <v>13766</v>
      </c>
      <c r="D13224" s="3">
        <v>5</v>
      </c>
      <c r="E13224">
        <v>200</v>
      </c>
    </row>
    <row r="13225" spans="1:5" x14ac:dyDescent="0.25">
      <c r="A13225">
        <v>40752</v>
      </c>
      <c r="C13225" t="s">
        <v>13770</v>
      </c>
      <c r="D13225" s="3">
        <v>5</v>
      </c>
      <c r="E13225">
        <v>200</v>
      </c>
    </row>
    <row r="13226" spans="1:5" x14ac:dyDescent="0.25">
      <c r="A13226">
        <v>40753</v>
      </c>
      <c r="C13226" t="s">
        <v>13860</v>
      </c>
      <c r="D13226" s="3">
        <v>0.93</v>
      </c>
      <c r="E13226">
        <v>1</v>
      </c>
    </row>
    <row r="13227" spans="1:5" x14ac:dyDescent="0.25">
      <c r="A13227">
        <v>40754</v>
      </c>
      <c r="C13227" t="s">
        <v>13877</v>
      </c>
      <c r="D13227" s="3">
        <v>430.52</v>
      </c>
      <c r="E13227">
        <v>1</v>
      </c>
    </row>
    <row r="13228" spans="1:5" x14ac:dyDescent="0.25">
      <c r="A13228">
        <v>40755</v>
      </c>
      <c r="C13228" t="s">
        <v>13842</v>
      </c>
      <c r="D13228" s="3">
        <v>1.8</v>
      </c>
      <c r="E13228">
        <v>4</v>
      </c>
    </row>
    <row r="13229" spans="1:5" x14ac:dyDescent="0.25">
      <c r="A13229">
        <v>40756</v>
      </c>
      <c r="C13229" t="s">
        <v>13861</v>
      </c>
      <c r="D13229" s="3">
        <v>215</v>
      </c>
      <c r="E13229">
        <v>1</v>
      </c>
    </row>
    <row r="13230" spans="1:5" x14ac:dyDescent="0.25">
      <c r="A13230">
        <v>40757</v>
      </c>
      <c r="C13230" t="s">
        <v>13784</v>
      </c>
      <c r="D13230" s="3">
        <v>1</v>
      </c>
      <c r="E13230">
        <v>46</v>
      </c>
    </row>
    <row r="13231" spans="1:5" x14ac:dyDescent="0.25">
      <c r="A13231">
        <v>40757</v>
      </c>
      <c r="C13231" t="s">
        <v>13785</v>
      </c>
      <c r="D13231" s="3">
        <v>1</v>
      </c>
      <c r="E13231">
        <v>44</v>
      </c>
    </row>
    <row r="13232" spans="1:5" x14ac:dyDescent="0.25">
      <c r="A13232">
        <v>40757</v>
      </c>
      <c r="C13232" t="s">
        <v>13786</v>
      </c>
      <c r="D13232" s="3">
        <v>2</v>
      </c>
      <c r="E13232">
        <v>1</v>
      </c>
    </row>
    <row r="13233" spans="1:5" x14ac:dyDescent="0.25">
      <c r="A13233">
        <v>40757</v>
      </c>
      <c r="C13233" t="s">
        <v>13772</v>
      </c>
      <c r="D13233" s="3">
        <v>10</v>
      </c>
      <c r="E13233">
        <v>1</v>
      </c>
    </row>
    <row r="13234" spans="1:5" x14ac:dyDescent="0.25">
      <c r="A13234">
        <v>40757</v>
      </c>
      <c r="C13234" t="s">
        <v>13766</v>
      </c>
      <c r="D13234" s="3">
        <v>5</v>
      </c>
      <c r="E13234">
        <v>200</v>
      </c>
    </row>
    <row r="13235" spans="1:5" x14ac:dyDescent="0.25">
      <c r="A13235">
        <v>40758</v>
      </c>
      <c r="C13235" t="s">
        <v>13808</v>
      </c>
      <c r="D13235" s="3">
        <v>20</v>
      </c>
      <c r="E13235">
        <v>1</v>
      </c>
    </row>
    <row r="13236" spans="1:5" x14ac:dyDescent="0.25">
      <c r="A13236">
        <v>40759</v>
      </c>
      <c r="C13236" t="s">
        <v>13861</v>
      </c>
      <c r="D13236" s="3">
        <v>196</v>
      </c>
      <c r="E13236">
        <v>1</v>
      </c>
    </row>
    <row r="13237" spans="1:5" x14ac:dyDescent="0.25">
      <c r="A13237">
        <v>40760</v>
      </c>
      <c r="C13237" t="s">
        <v>13808</v>
      </c>
      <c r="D13237" s="3">
        <v>20</v>
      </c>
      <c r="E13237">
        <v>1</v>
      </c>
    </row>
    <row r="13238" spans="1:5" x14ac:dyDescent="0.25">
      <c r="A13238">
        <v>40761</v>
      </c>
      <c r="C13238" t="s">
        <v>13808</v>
      </c>
      <c r="D13238" s="3">
        <v>20</v>
      </c>
      <c r="E13238">
        <v>5</v>
      </c>
    </row>
    <row r="13239" spans="1:5" x14ac:dyDescent="0.25">
      <c r="A13239">
        <v>40762</v>
      </c>
      <c r="C13239" t="s">
        <v>13808</v>
      </c>
      <c r="D13239" s="3">
        <v>20</v>
      </c>
      <c r="E13239">
        <v>5</v>
      </c>
    </row>
    <row r="13240" spans="1:5" x14ac:dyDescent="0.25">
      <c r="A13240">
        <v>40763</v>
      </c>
      <c r="C13240" t="s">
        <v>13766</v>
      </c>
      <c r="D13240" s="3">
        <v>5</v>
      </c>
      <c r="E13240">
        <v>200</v>
      </c>
    </row>
    <row r="13241" spans="1:5" x14ac:dyDescent="0.25">
      <c r="A13241">
        <v>40764</v>
      </c>
      <c r="C13241" t="s">
        <v>13842</v>
      </c>
      <c r="D13241" s="3">
        <v>1.8</v>
      </c>
      <c r="E13241">
        <v>20</v>
      </c>
    </row>
    <row r="13242" spans="1:5" x14ac:dyDescent="0.25">
      <c r="A13242">
        <v>40765</v>
      </c>
      <c r="C13242" t="s">
        <v>13808</v>
      </c>
      <c r="D13242" s="3">
        <v>20</v>
      </c>
      <c r="E13242">
        <v>3</v>
      </c>
    </row>
    <row r="13243" spans="1:5" x14ac:dyDescent="0.25">
      <c r="A13243">
        <v>40766</v>
      </c>
      <c r="C13243" t="s">
        <v>13878</v>
      </c>
      <c r="D13243" s="3">
        <v>171.95</v>
      </c>
      <c r="E13243">
        <v>1</v>
      </c>
    </row>
    <row r="13244" spans="1:5" x14ac:dyDescent="0.25">
      <c r="A13244">
        <v>40767</v>
      </c>
      <c r="C13244" t="s">
        <v>13878</v>
      </c>
      <c r="D13244" s="3">
        <v>160.22</v>
      </c>
      <c r="E13244">
        <v>1</v>
      </c>
    </row>
    <row r="13245" spans="1:5" x14ac:dyDescent="0.25">
      <c r="A13245">
        <v>40768</v>
      </c>
      <c r="C13245" t="s">
        <v>13878</v>
      </c>
      <c r="D13245" s="3">
        <v>0.79</v>
      </c>
      <c r="E13245">
        <v>1</v>
      </c>
    </row>
    <row r="13246" spans="1:5" x14ac:dyDescent="0.25">
      <c r="A13246">
        <v>40769</v>
      </c>
      <c r="C13246" t="s">
        <v>13878</v>
      </c>
      <c r="D13246" s="3">
        <v>4.99</v>
      </c>
      <c r="E13246">
        <v>1</v>
      </c>
    </row>
    <row r="13247" spans="1:5" x14ac:dyDescent="0.25">
      <c r="A13247">
        <v>40770</v>
      </c>
      <c r="C13247" t="s">
        <v>13878</v>
      </c>
      <c r="D13247" s="3">
        <v>53.21</v>
      </c>
      <c r="E13247">
        <v>1</v>
      </c>
    </row>
    <row r="13248" spans="1:5" x14ac:dyDescent="0.25">
      <c r="A13248">
        <v>40771</v>
      </c>
      <c r="C13248" t="s">
        <v>13878</v>
      </c>
      <c r="D13248" s="3">
        <v>3.33</v>
      </c>
      <c r="E13248">
        <v>1</v>
      </c>
    </row>
    <row r="13249" spans="1:5" x14ac:dyDescent="0.25">
      <c r="A13249">
        <v>40772</v>
      </c>
      <c r="C13249" t="s">
        <v>13878</v>
      </c>
      <c r="D13249" s="3">
        <v>4.03</v>
      </c>
      <c r="E13249">
        <v>1</v>
      </c>
    </row>
    <row r="13250" spans="1:5" x14ac:dyDescent="0.25">
      <c r="A13250">
        <v>40773</v>
      </c>
      <c r="C13250" t="s">
        <v>13878</v>
      </c>
      <c r="D13250" s="3">
        <v>91.76</v>
      </c>
      <c r="E13250">
        <v>1</v>
      </c>
    </row>
    <row r="13251" spans="1:5" x14ac:dyDescent="0.25">
      <c r="A13251">
        <v>40774</v>
      </c>
      <c r="C13251" t="s">
        <v>13878</v>
      </c>
      <c r="D13251" s="3">
        <v>0.93</v>
      </c>
      <c r="E13251">
        <v>1</v>
      </c>
    </row>
    <row r="13252" spans="1:5" x14ac:dyDescent="0.25">
      <c r="A13252">
        <v>40775</v>
      </c>
      <c r="C13252" t="s">
        <v>13878</v>
      </c>
      <c r="D13252" s="3">
        <v>23.19</v>
      </c>
      <c r="E13252">
        <v>1</v>
      </c>
    </row>
    <row r="13253" spans="1:5" x14ac:dyDescent="0.25">
      <c r="A13253">
        <v>40776</v>
      </c>
      <c r="C13253" t="s">
        <v>13766</v>
      </c>
      <c r="D13253" s="3">
        <v>5</v>
      </c>
      <c r="E13253">
        <v>300</v>
      </c>
    </row>
    <row r="13254" spans="1:5" x14ac:dyDescent="0.25">
      <c r="A13254">
        <v>40776</v>
      </c>
      <c r="C13254" t="s">
        <v>13770</v>
      </c>
      <c r="D13254" s="3">
        <v>5</v>
      </c>
      <c r="E13254">
        <v>100</v>
      </c>
    </row>
    <row r="13255" spans="1:5" x14ac:dyDescent="0.25">
      <c r="A13255">
        <v>40777</v>
      </c>
      <c r="C13255" t="s">
        <v>13842</v>
      </c>
      <c r="D13255" s="3">
        <v>1.8</v>
      </c>
      <c r="E13255">
        <v>2</v>
      </c>
    </row>
    <row r="13256" spans="1:5" x14ac:dyDescent="0.25">
      <c r="A13256">
        <v>40778</v>
      </c>
      <c r="C13256" t="s">
        <v>13808</v>
      </c>
      <c r="D13256" s="3">
        <v>20</v>
      </c>
      <c r="E13256">
        <v>3</v>
      </c>
    </row>
    <row r="13257" spans="1:5" x14ac:dyDescent="0.25">
      <c r="A13257">
        <v>40778</v>
      </c>
      <c r="C13257" t="s">
        <v>15052</v>
      </c>
      <c r="D13257" s="3">
        <v>30</v>
      </c>
      <c r="E13257">
        <v>2</v>
      </c>
    </row>
    <row r="13258" spans="1:5" x14ac:dyDescent="0.25">
      <c r="A13258">
        <v>40779</v>
      </c>
      <c r="C13258" t="s">
        <v>13858</v>
      </c>
      <c r="D13258" s="3">
        <v>2</v>
      </c>
      <c r="E13258">
        <v>50</v>
      </c>
    </row>
    <row r="13259" spans="1:5" x14ac:dyDescent="0.25">
      <c r="A13259">
        <v>40780</v>
      </c>
      <c r="C13259" t="s">
        <v>13858</v>
      </c>
      <c r="D13259" s="3">
        <v>2</v>
      </c>
      <c r="E13259">
        <v>51</v>
      </c>
    </row>
    <row r="13260" spans="1:5" x14ac:dyDescent="0.25">
      <c r="A13260">
        <v>40781</v>
      </c>
      <c r="C13260" t="s">
        <v>13766</v>
      </c>
      <c r="D13260" s="3">
        <v>5</v>
      </c>
      <c r="E13260">
        <v>300</v>
      </c>
    </row>
    <row r="13261" spans="1:5" x14ac:dyDescent="0.25">
      <c r="A13261">
        <v>40782</v>
      </c>
      <c r="C13261" t="s">
        <v>13808</v>
      </c>
      <c r="D13261" s="3">
        <v>20</v>
      </c>
      <c r="E13261">
        <v>1</v>
      </c>
    </row>
    <row r="13262" spans="1:5" x14ac:dyDescent="0.25">
      <c r="A13262">
        <v>40783</v>
      </c>
      <c r="C13262" t="s">
        <v>13808</v>
      </c>
      <c r="D13262" s="3">
        <v>20</v>
      </c>
      <c r="E13262">
        <v>2</v>
      </c>
    </row>
    <row r="13263" spans="1:5" x14ac:dyDescent="0.25">
      <c r="A13263">
        <v>40784</v>
      </c>
      <c r="C13263" t="s">
        <v>13808</v>
      </c>
      <c r="D13263" s="3">
        <v>20</v>
      </c>
      <c r="E13263">
        <v>3</v>
      </c>
    </row>
    <row r="13264" spans="1:5" x14ac:dyDescent="0.25">
      <c r="A13264">
        <v>40785</v>
      </c>
      <c r="C13264" t="s">
        <v>13766</v>
      </c>
      <c r="D13264" s="3">
        <v>5</v>
      </c>
      <c r="E13264">
        <v>300</v>
      </c>
    </row>
    <row r="13265" spans="1:5" x14ac:dyDescent="0.25">
      <c r="A13265">
        <v>40786</v>
      </c>
      <c r="C13265" t="s">
        <v>13866</v>
      </c>
      <c r="D13265" s="3">
        <v>57</v>
      </c>
      <c r="E13265">
        <v>1</v>
      </c>
    </row>
    <row r="13266" spans="1:5" x14ac:dyDescent="0.25">
      <c r="A13266">
        <v>40787</v>
      </c>
      <c r="C13266" t="s">
        <v>13806</v>
      </c>
      <c r="D13266" s="3">
        <v>11</v>
      </c>
      <c r="E13266">
        <v>1</v>
      </c>
    </row>
    <row r="13267" spans="1:5" x14ac:dyDescent="0.25">
      <c r="A13267">
        <v>40788</v>
      </c>
      <c r="C13267" t="s">
        <v>13860</v>
      </c>
      <c r="D13267" s="3">
        <v>409.65</v>
      </c>
      <c r="E13267">
        <v>1</v>
      </c>
    </row>
    <row r="13268" spans="1:5" x14ac:dyDescent="0.25">
      <c r="A13268">
        <v>40789</v>
      </c>
      <c r="C13268" t="s">
        <v>13860</v>
      </c>
      <c r="D13268" s="3">
        <v>227.28</v>
      </c>
      <c r="E13268">
        <v>1</v>
      </c>
    </row>
    <row r="13269" spans="1:5" x14ac:dyDescent="0.25">
      <c r="A13269">
        <v>40790</v>
      </c>
      <c r="C13269" t="s">
        <v>13858</v>
      </c>
      <c r="D13269" s="3">
        <v>2</v>
      </c>
      <c r="E13269">
        <v>2</v>
      </c>
    </row>
    <row r="13270" spans="1:5" x14ac:dyDescent="0.25">
      <c r="A13270">
        <v>40791</v>
      </c>
      <c r="C13270" t="s">
        <v>15058</v>
      </c>
      <c r="D13270" s="3">
        <v>140</v>
      </c>
      <c r="E13270">
        <v>1</v>
      </c>
    </row>
    <row r="13271" spans="1:5" x14ac:dyDescent="0.25">
      <c r="A13271">
        <v>40792</v>
      </c>
      <c r="C13271" t="s">
        <v>13808</v>
      </c>
      <c r="D13271" s="3">
        <v>20</v>
      </c>
      <c r="E13271">
        <v>31</v>
      </c>
    </row>
    <row r="13272" spans="1:5" x14ac:dyDescent="0.25">
      <c r="A13272">
        <v>40792</v>
      </c>
      <c r="C13272" t="s">
        <v>15052</v>
      </c>
      <c r="D13272" s="3">
        <v>30</v>
      </c>
      <c r="E13272">
        <v>3</v>
      </c>
    </row>
    <row r="13273" spans="1:5" x14ac:dyDescent="0.25">
      <c r="A13273">
        <v>40793</v>
      </c>
      <c r="C13273" t="s">
        <v>13857</v>
      </c>
      <c r="D13273" s="3">
        <v>20</v>
      </c>
      <c r="E13273">
        <v>2</v>
      </c>
    </row>
    <row r="13274" spans="1:5" x14ac:dyDescent="0.25">
      <c r="A13274">
        <v>40794</v>
      </c>
      <c r="C13274" t="s">
        <v>13853</v>
      </c>
      <c r="D13274" s="3">
        <v>5.5</v>
      </c>
      <c r="E13274">
        <v>2</v>
      </c>
    </row>
    <row r="13275" spans="1:5" x14ac:dyDescent="0.25">
      <c r="A13275">
        <v>40795</v>
      </c>
      <c r="C13275" t="s">
        <v>13784</v>
      </c>
      <c r="D13275" s="3">
        <v>1</v>
      </c>
      <c r="E13275">
        <v>66</v>
      </c>
    </row>
    <row r="13276" spans="1:5" x14ac:dyDescent="0.25">
      <c r="A13276">
        <v>40795</v>
      </c>
      <c r="C13276" t="s">
        <v>13785</v>
      </c>
      <c r="D13276" s="3">
        <v>1</v>
      </c>
      <c r="E13276">
        <v>64</v>
      </c>
    </row>
    <row r="13277" spans="1:5" x14ac:dyDescent="0.25">
      <c r="A13277">
        <v>40795</v>
      </c>
      <c r="C13277" t="s">
        <v>13772</v>
      </c>
      <c r="D13277" s="3">
        <v>10</v>
      </c>
      <c r="E13277">
        <v>4</v>
      </c>
    </row>
    <row r="13278" spans="1:5" x14ac:dyDescent="0.25">
      <c r="A13278">
        <v>40795</v>
      </c>
      <c r="C13278" t="s">
        <v>13766</v>
      </c>
      <c r="D13278" s="3">
        <v>5</v>
      </c>
      <c r="E13278">
        <v>200</v>
      </c>
    </row>
    <row r="13279" spans="1:5" x14ac:dyDescent="0.25">
      <c r="A13279">
        <v>40796</v>
      </c>
      <c r="C13279" t="s">
        <v>13899</v>
      </c>
      <c r="D13279" s="3">
        <v>77</v>
      </c>
      <c r="E13279">
        <v>1</v>
      </c>
    </row>
    <row r="13280" spans="1:5" x14ac:dyDescent="0.25">
      <c r="A13280">
        <v>40797</v>
      </c>
      <c r="C13280" t="s">
        <v>13860</v>
      </c>
      <c r="D13280" s="3">
        <v>214.89</v>
      </c>
      <c r="E13280">
        <v>1</v>
      </c>
    </row>
    <row r="13281" spans="1:5" x14ac:dyDescent="0.25">
      <c r="A13281">
        <v>40798</v>
      </c>
      <c r="C13281" t="s">
        <v>13860</v>
      </c>
      <c r="D13281" s="3">
        <v>534.13</v>
      </c>
      <c r="E13281">
        <v>1</v>
      </c>
    </row>
    <row r="13282" spans="1:5" x14ac:dyDescent="0.25">
      <c r="A13282">
        <v>40799</v>
      </c>
      <c r="C13282" t="s">
        <v>13775</v>
      </c>
      <c r="D13282" s="3">
        <v>3101.5</v>
      </c>
      <c r="E13282">
        <v>1</v>
      </c>
    </row>
    <row r="13283" spans="1:5" x14ac:dyDescent="0.25">
      <c r="A13283">
        <v>40800</v>
      </c>
      <c r="C13283" t="s">
        <v>13775</v>
      </c>
      <c r="D13283" s="3">
        <v>619.77</v>
      </c>
      <c r="E13283">
        <v>1</v>
      </c>
    </row>
    <row r="13284" spans="1:5" x14ac:dyDescent="0.25">
      <c r="A13284">
        <v>40801</v>
      </c>
      <c r="C13284" t="s">
        <v>13779</v>
      </c>
      <c r="D13284" s="3">
        <v>8.5399999999999991</v>
      </c>
      <c r="E13284">
        <v>1</v>
      </c>
    </row>
    <row r="13285" spans="1:5" x14ac:dyDescent="0.25">
      <c r="A13285">
        <v>40802</v>
      </c>
      <c r="C13285" t="s">
        <v>13892</v>
      </c>
      <c r="D13285" s="3">
        <v>46</v>
      </c>
      <c r="E13285">
        <v>1</v>
      </c>
    </row>
    <row r="13286" spans="1:5" x14ac:dyDescent="0.25">
      <c r="A13286">
        <v>40803</v>
      </c>
      <c r="C13286" t="s">
        <v>13860</v>
      </c>
      <c r="D13286" s="3">
        <v>1558.42</v>
      </c>
      <c r="E13286">
        <v>1</v>
      </c>
    </row>
    <row r="13287" spans="1:5" x14ac:dyDescent="0.25">
      <c r="A13287">
        <v>40804</v>
      </c>
      <c r="C13287" t="s">
        <v>13806</v>
      </c>
      <c r="D13287" s="3">
        <v>11</v>
      </c>
      <c r="E13287">
        <v>1</v>
      </c>
    </row>
    <row r="13288" spans="1:5" x14ac:dyDescent="0.25">
      <c r="A13288">
        <v>40805</v>
      </c>
      <c r="C13288" t="s">
        <v>13766</v>
      </c>
      <c r="D13288" s="3">
        <v>5</v>
      </c>
      <c r="E13288">
        <v>99</v>
      </c>
    </row>
    <row r="13289" spans="1:5" x14ac:dyDescent="0.25">
      <c r="A13289">
        <v>40805</v>
      </c>
      <c r="C13289" t="s">
        <v>13770</v>
      </c>
      <c r="D13289" s="3">
        <v>5</v>
      </c>
      <c r="E13289">
        <v>100</v>
      </c>
    </row>
    <row r="13290" spans="1:5" x14ac:dyDescent="0.25">
      <c r="A13290">
        <v>40806</v>
      </c>
      <c r="C13290" t="s">
        <v>13842</v>
      </c>
      <c r="D13290" s="3">
        <v>1.8</v>
      </c>
      <c r="E13290">
        <v>5</v>
      </c>
    </row>
    <row r="13291" spans="1:5" x14ac:dyDescent="0.25">
      <c r="A13291">
        <v>40807</v>
      </c>
      <c r="C13291" t="s">
        <v>13801</v>
      </c>
      <c r="D13291" s="3">
        <v>30</v>
      </c>
      <c r="E13291">
        <v>1</v>
      </c>
    </row>
    <row r="13292" spans="1:5" x14ac:dyDescent="0.25">
      <c r="A13292">
        <v>40807</v>
      </c>
      <c r="C13292" t="s">
        <v>13806</v>
      </c>
      <c r="D13292" s="3">
        <v>11</v>
      </c>
      <c r="E13292">
        <v>1</v>
      </c>
    </row>
    <row r="13293" spans="1:5" x14ac:dyDescent="0.25">
      <c r="A13293">
        <v>40808</v>
      </c>
      <c r="C13293" t="s">
        <v>13842</v>
      </c>
      <c r="D13293" s="3">
        <v>1.8</v>
      </c>
      <c r="E13293">
        <v>15</v>
      </c>
    </row>
    <row r="13294" spans="1:5" x14ac:dyDescent="0.25">
      <c r="A13294">
        <v>40809</v>
      </c>
      <c r="C13294" t="s">
        <v>13806</v>
      </c>
      <c r="D13294" s="3">
        <v>11</v>
      </c>
      <c r="E13294">
        <v>1</v>
      </c>
    </row>
    <row r="13295" spans="1:5" x14ac:dyDescent="0.25">
      <c r="A13295">
        <v>40810</v>
      </c>
      <c r="C13295" t="s">
        <v>13861</v>
      </c>
      <c r="D13295" s="3">
        <v>102.03</v>
      </c>
      <c r="E13295">
        <v>1</v>
      </c>
    </row>
    <row r="13296" spans="1:5" x14ac:dyDescent="0.25">
      <c r="A13296">
        <v>40811</v>
      </c>
      <c r="C13296" t="s">
        <v>13892</v>
      </c>
      <c r="D13296" s="3">
        <v>46</v>
      </c>
      <c r="E13296">
        <v>1</v>
      </c>
    </row>
    <row r="13297" spans="1:5" x14ac:dyDescent="0.25">
      <c r="A13297">
        <v>40812</v>
      </c>
      <c r="C13297" t="s">
        <v>13806</v>
      </c>
      <c r="D13297" s="3">
        <v>11</v>
      </c>
      <c r="E13297">
        <v>1</v>
      </c>
    </row>
    <row r="13298" spans="1:5" x14ac:dyDescent="0.25">
      <c r="A13298">
        <v>40813</v>
      </c>
      <c r="C13298" t="s">
        <v>13806</v>
      </c>
      <c r="D13298" s="3">
        <v>11</v>
      </c>
      <c r="E13298">
        <v>1</v>
      </c>
    </row>
    <row r="13299" spans="1:5" x14ac:dyDescent="0.25">
      <c r="A13299">
        <v>40814</v>
      </c>
      <c r="C13299" t="s">
        <v>13866</v>
      </c>
      <c r="D13299" s="3">
        <v>57</v>
      </c>
      <c r="E13299">
        <v>1</v>
      </c>
    </row>
    <row r="13300" spans="1:5" x14ac:dyDescent="0.25">
      <c r="A13300">
        <v>40815</v>
      </c>
      <c r="C13300" t="s">
        <v>13766</v>
      </c>
      <c r="D13300" s="3">
        <v>5</v>
      </c>
      <c r="E13300">
        <v>300</v>
      </c>
    </row>
    <row r="13301" spans="1:5" x14ac:dyDescent="0.25">
      <c r="A13301">
        <v>40816</v>
      </c>
      <c r="C13301" t="s">
        <v>15047</v>
      </c>
      <c r="D13301" s="3">
        <v>1</v>
      </c>
      <c r="E13301">
        <v>42</v>
      </c>
    </row>
    <row r="13302" spans="1:5" x14ac:dyDescent="0.25">
      <c r="A13302">
        <v>40817</v>
      </c>
      <c r="C13302" t="s">
        <v>13808</v>
      </c>
      <c r="D13302" s="3">
        <v>20</v>
      </c>
      <c r="E13302">
        <v>1</v>
      </c>
    </row>
    <row r="13303" spans="1:5" x14ac:dyDescent="0.25">
      <c r="A13303">
        <v>40818</v>
      </c>
      <c r="C13303" t="s">
        <v>13808</v>
      </c>
      <c r="D13303" s="3">
        <v>20</v>
      </c>
      <c r="E13303">
        <v>1</v>
      </c>
    </row>
    <row r="13304" spans="1:5" x14ac:dyDescent="0.25">
      <c r="A13304">
        <v>40819</v>
      </c>
      <c r="C13304" t="s">
        <v>13877</v>
      </c>
      <c r="D13304" s="3">
        <v>872.18</v>
      </c>
      <c r="E13304">
        <v>1</v>
      </c>
    </row>
    <row r="13305" spans="1:5" x14ac:dyDescent="0.25">
      <c r="A13305">
        <v>40820</v>
      </c>
      <c r="C13305" t="s">
        <v>13866</v>
      </c>
      <c r="D13305" s="3">
        <v>57</v>
      </c>
      <c r="E13305">
        <v>1</v>
      </c>
    </row>
    <row r="13306" spans="1:5" x14ac:dyDescent="0.25">
      <c r="A13306">
        <v>40821</v>
      </c>
      <c r="C13306" t="s">
        <v>15052</v>
      </c>
      <c r="D13306" s="3">
        <v>30</v>
      </c>
      <c r="E13306">
        <v>1</v>
      </c>
    </row>
    <row r="13307" spans="1:5" x14ac:dyDescent="0.25">
      <c r="A13307">
        <v>40822</v>
      </c>
      <c r="C13307" t="s">
        <v>13861</v>
      </c>
      <c r="D13307" s="3">
        <v>133</v>
      </c>
      <c r="E13307">
        <v>1</v>
      </c>
    </row>
    <row r="13308" spans="1:5" x14ac:dyDescent="0.25">
      <c r="A13308">
        <v>40823</v>
      </c>
      <c r="C13308" t="s">
        <v>13866</v>
      </c>
      <c r="D13308" s="3">
        <v>57</v>
      </c>
      <c r="E13308">
        <v>1</v>
      </c>
    </row>
    <row r="13309" spans="1:5" x14ac:dyDescent="0.25">
      <c r="A13309">
        <v>40824</v>
      </c>
      <c r="C13309" t="s">
        <v>13779</v>
      </c>
      <c r="D13309" s="3">
        <v>258.3</v>
      </c>
      <c r="E13309">
        <v>1</v>
      </c>
    </row>
    <row r="13310" spans="1:5" x14ac:dyDescent="0.25">
      <c r="A13310">
        <v>40825</v>
      </c>
      <c r="C13310" t="s">
        <v>13860</v>
      </c>
      <c r="D13310" s="3">
        <v>1080.33</v>
      </c>
      <c r="E13310">
        <v>1</v>
      </c>
    </row>
    <row r="13311" spans="1:5" x14ac:dyDescent="0.25">
      <c r="A13311">
        <v>40826</v>
      </c>
      <c r="C13311" t="s">
        <v>13860</v>
      </c>
      <c r="D13311" s="3">
        <v>1558.42</v>
      </c>
      <c r="E13311">
        <v>1</v>
      </c>
    </row>
    <row r="13312" spans="1:5" x14ac:dyDescent="0.25">
      <c r="A13312">
        <v>40827</v>
      </c>
      <c r="C13312" t="s">
        <v>13828</v>
      </c>
      <c r="D13312" s="3">
        <v>10</v>
      </c>
      <c r="E13312">
        <v>6</v>
      </c>
    </row>
    <row r="13313" spans="1:5" x14ac:dyDescent="0.25">
      <c r="A13313">
        <v>40828</v>
      </c>
      <c r="C13313" t="s">
        <v>13808</v>
      </c>
      <c r="D13313" s="3">
        <v>20</v>
      </c>
      <c r="E13313">
        <v>2</v>
      </c>
    </row>
    <row r="13314" spans="1:5" x14ac:dyDescent="0.25">
      <c r="A13314">
        <v>40829</v>
      </c>
      <c r="C13314" t="s">
        <v>13766</v>
      </c>
      <c r="D13314" s="3">
        <v>5</v>
      </c>
      <c r="E13314">
        <v>300</v>
      </c>
    </row>
    <row r="13315" spans="1:5" x14ac:dyDescent="0.25">
      <c r="A13315">
        <v>40829</v>
      </c>
      <c r="C13315" t="s">
        <v>13770</v>
      </c>
      <c r="D13315" s="3">
        <v>5</v>
      </c>
      <c r="E13315">
        <v>100</v>
      </c>
    </row>
    <row r="13316" spans="1:5" x14ac:dyDescent="0.25">
      <c r="A13316">
        <v>40830</v>
      </c>
      <c r="C13316" t="s">
        <v>13812</v>
      </c>
      <c r="D13316" s="3">
        <v>0.8</v>
      </c>
      <c r="E13316">
        <v>4375</v>
      </c>
    </row>
    <row r="13317" spans="1:5" x14ac:dyDescent="0.25">
      <c r="A13317">
        <v>40831</v>
      </c>
      <c r="C13317" t="s">
        <v>13861</v>
      </c>
      <c r="D13317" s="3">
        <v>428</v>
      </c>
      <c r="E13317">
        <v>1</v>
      </c>
    </row>
    <row r="13318" spans="1:5" x14ac:dyDescent="0.25">
      <c r="A13318">
        <v>40832</v>
      </c>
      <c r="C13318" t="s">
        <v>13828</v>
      </c>
      <c r="D13318" s="3">
        <v>10</v>
      </c>
      <c r="E13318">
        <v>6</v>
      </c>
    </row>
    <row r="13319" spans="1:5" x14ac:dyDescent="0.25">
      <c r="A13319">
        <v>40833</v>
      </c>
      <c r="C13319" t="s">
        <v>13775</v>
      </c>
      <c r="D13319" s="3">
        <v>1520.94</v>
      </c>
      <c r="E13319">
        <v>1</v>
      </c>
    </row>
    <row r="13320" spans="1:5" x14ac:dyDescent="0.25">
      <c r="A13320">
        <v>40834</v>
      </c>
      <c r="C13320" t="s">
        <v>13806</v>
      </c>
      <c r="D13320" s="3">
        <v>11</v>
      </c>
      <c r="E13320">
        <v>1</v>
      </c>
    </row>
    <row r="13321" spans="1:5" x14ac:dyDescent="0.25">
      <c r="A13321">
        <v>40835</v>
      </c>
      <c r="C13321" t="s">
        <v>13766</v>
      </c>
      <c r="D13321" s="3">
        <v>5</v>
      </c>
      <c r="E13321">
        <v>200</v>
      </c>
    </row>
    <row r="13322" spans="1:5" x14ac:dyDescent="0.25">
      <c r="A13322">
        <v>40835</v>
      </c>
      <c r="C13322" t="s">
        <v>13772</v>
      </c>
      <c r="D13322" s="3">
        <v>10</v>
      </c>
      <c r="E13322">
        <v>1</v>
      </c>
    </row>
    <row r="13323" spans="1:5" x14ac:dyDescent="0.25">
      <c r="A13323">
        <v>40836</v>
      </c>
      <c r="C13323" t="s">
        <v>13866</v>
      </c>
      <c r="D13323" s="3">
        <v>57</v>
      </c>
      <c r="E13323">
        <v>1</v>
      </c>
    </row>
    <row r="13324" spans="1:5" x14ac:dyDescent="0.25">
      <c r="A13324">
        <v>40837</v>
      </c>
      <c r="C13324" t="s">
        <v>13866</v>
      </c>
      <c r="D13324" s="3">
        <v>57</v>
      </c>
      <c r="E13324">
        <v>1</v>
      </c>
    </row>
    <row r="13325" spans="1:5" x14ac:dyDescent="0.25">
      <c r="A13325">
        <v>40838</v>
      </c>
      <c r="C13325" t="s">
        <v>13866</v>
      </c>
      <c r="D13325" s="3">
        <v>57</v>
      </c>
      <c r="E13325">
        <v>1</v>
      </c>
    </row>
    <row r="13326" spans="1:5" x14ac:dyDescent="0.25">
      <c r="A13326">
        <v>40839</v>
      </c>
      <c r="C13326" t="s">
        <v>13766</v>
      </c>
      <c r="D13326" s="3">
        <v>5</v>
      </c>
      <c r="E13326">
        <v>299</v>
      </c>
    </row>
    <row r="13327" spans="1:5" x14ac:dyDescent="0.25">
      <c r="A13327">
        <v>40839</v>
      </c>
      <c r="C13327" t="s">
        <v>13770</v>
      </c>
      <c r="D13327" s="3">
        <v>5</v>
      </c>
      <c r="E13327">
        <v>100</v>
      </c>
    </row>
    <row r="13328" spans="1:5" x14ac:dyDescent="0.25">
      <c r="A13328">
        <v>40840</v>
      </c>
      <c r="C13328" t="s">
        <v>15046</v>
      </c>
      <c r="D13328" s="3">
        <v>9</v>
      </c>
      <c r="E13328">
        <v>1</v>
      </c>
    </row>
    <row r="13329" spans="1:5" x14ac:dyDescent="0.25">
      <c r="A13329">
        <v>40841</v>
      </c>
      <c r="C13329" t="s">
        <v>15046</v>
      </c>
      <c r="D13329" s="3">
        <v>9</v>
      </c>
      <c r="E13329">
        <v>1</v>
      </c>
    </row>
    <row r="13330" spans="1:5" x14ac:dyDescent="0.25">
      <c r="A13330">
        <v>40842</v>
      </c>
      <c r="C13330" t="s">
        <v>13866</v>
      </c>
      <c r="D13330" s="3">
        <v>57</v>
      </c>
      <c r="E13330">
        <v>1</v>
      </c>
    </row>
    <row r="13331" spans="1:5" x14ac:dyDescent="0.25">
      <c r="A13331">
        <v>40843</v>
      </c>
      <c r="C13331" t="s">
        <v>13866</v>
      </c>
      <c r="D13331" s="3">
        <v>57</v>
      </c>
      <c r="E13331">
        <v>1</v>
      </c>
    </row>
    <row r="13332" spans="1:5" x14ac:dyDescent="0.25">
      <c r="A13332">
        <v>40844</v>
      </c>
      <c r="C13332" t="s">
        <v>13866</v>
      </c>
      <c r="D13332" s="3">
        <v>57</v>
      </c>
      <c r="E13332">
        <v>1</v>
      </c>
    </row>
    <row r="13333" spans="1:5" x14ac:dyDescent="0.25">
      <c r="A13333">
        <v>40845</v>
      </c>
      <c r="C13333" t="s">
        <v>13766</v>
      </c>
      <c r="D13333" s="3">
        <v>5</v>
      </c>
      <c r="E13333">
        <v>300</v>
      </c>
    </row>
    <row r="13334" spans="1:5" x14ac:dyDescent="0.25">
      <c r="A13334">
        <v>40846</v>
      </c>
      <c r="C13334" t="s">
        <v>13806</v>
      </c>
      <c r="D13334" s="3">
        <v>11</v>
      </c>
      <c r="E13334">
        <v>1</v>
      </c>
    </row>
    <row r="13335" spans="1:5" x14ac:dyDescent="0.25">
      <c r="A13335">
        <v>40847</v>
      </c>
      <c r="C13335" t="s">
        <v>13775</v>
      </c>
      <c r="D13335" s="3">
        <v>5000</v>
      </c>
      <c r="E13335">
        <v>1</v>
      </c>
    </row>
    <row r="13336" spans="1:5" x14ac:dyDescent="0.25">
      <c r="A13336">
        <v>40848</v>
      </c>
      <c r="C13336" t="s">
        <v>13775</v>
      </c>
      <c r="D13336" s="3">
        <v>5000</v>
      </c>
      <c r="E13336">
        <v>1</v>
      </c>
    </row>
    <row r="13337" spans="1:5" x14ac:dyDescent="0.25">
      <c r="A13337">
        <v>40849</v>
      </c>
      <c r="C13337" t="s">
        <v>13775</v>
      </c>
      <c r="D13337" s="3">
        <v>4048.13</v>
      </c>
      <c r="E13337">
        <v>1</v>
      </c>
    </row>
    <row r="13338" spans="1:5" x14ac:dyDescent="0.25">
      <c r="A13338">
        <v>40850</v>
      </c>
      <c r="C13338" t="s">
        <v>13766</v>
      </c>
      <c r="D13338" s="3">
        <v>5</v>
      </c>
      <c r="E13338">
        <v>100</v>
      </c>
    </row>
    <row r="13339" spans="1:5" x14ac:dyDescent="0.25">
      <c r="A13339">
        <v>40850</v>
      </c>
      <c r="C13339" t="s">
        <v>13770</v>
      </c>
      <c r="D13339" s="3">
        <v>5</v>
      </c>
      <c r="E13339">
        <v>100</v>
      </c>
    </row>
    <row r="13340" spans="1:5" x14ac:dyDescent="0.25">
      <c r="A13340">
        <v>40850</v>
      </c>
      <c r="C13340" t="s">
        <v>13772</v>
      </c>
      <c r="D13340" s="3">
        <v>10</v>
      </c>
      <c r="E13340">
        <v>4</v>
      </c>
    </row>
    <row r="13341" spans="1:5" x14ac:dyDescent="0.25">
      <c r="A13341">
        <v>40851</v>
      </c>
      <c r="C13341" t="s">
        <v>13860</v>
      </c>
      <c r="D13341" s="3">
        <v>417.7</v>
      </c>
      <c r="E13341">
        <v>1</v>
      </c>
    </row>
    <row r="13342" spans="1:5" x14ac:dyDescent="0.25">
      <c r="A13342">
        <v>40852</v>
      </c>
      <c r="C13342" t="s">
        <v>13775</v>
      </c>
      <c r="D13342" s="3">
        <v>4048.13</v>
      </c>
      <c r="E13342">
        <v>1</v>
      </c>
    </row>
    <row r="13343" spans="1:5" x14ac:dyDescent="0.25">
      <c r="A13343">
        <v>40853</v>
      </c>
      <c r="C13343" t="s">
        <v>13858</v>
      </c>
      <c r="D13343" s="3">
        <v>2</v>
      </c>
      <c r="E13343">
        <v>21</v>
      </c>
    </row>
    <row r="13344" spans="1:5" x14ac:dyDescent="0.25">
      <c r="A13344">
        <v>40854</v>
      </c>
      <c r="C13344" t="s">
        <v>13858</v>
      </c>
      <c r="D13344" s="3">
        <v>2</v>
      </c>
      <c r="E13344">
        <v>21</v>
      </c>
    </row>
    <row r="13345" spans="1:5" x14ac:dyDescent="0.25">
      <c r="A13345">
        <v>40855</v>
      </c>
      <c r="C13345" t="s">
        <v>13808</v>
      </c>
      <c r="D13345" s="3">
        <v>20</v>
      </c>
      <c r="E13345">
        <v>11</v>
      </c>
    </row>
    <row r="13346" spans="1:5" x14ac:dyDescent="0.25">
      <c r="A13346">
        <v>40855</v>
      </c>
      <c r="C13346" t="s">
        <v>15052</v>
      </c>
      <c r="D13346" s="3">
        <v>30</v>
      </c>
      <c r="E13346">
        <v>1</v>
      </c>
    </row>
    <row r="13347" spans="1:5" x14ac:dyDescent="0.25">
      <c r="A13347">
        <v>40856</v>
      </c>
      <c r="C13347" t="s">
        <v>13866</v>
      </c>
      <c r="D13347" s="3">
        <v>57</v>
      </c>
      <c r="E13347">
        <v>1</v>
      </c>
    </row>
    <row r="13348" spans="1:5" x14ac:dyDescent="0.25">
      <c r="A13348">
        <v>40857</v>
      </c>
      <c r="C13348" t="s">
        <v>13784</v>
      </c>
      <c r="D13348" s="3">
        <v>1</v>
      </c>
      <c r="E13348">
        <v>119</v>
      </c>
    </row>
    <row r="13349" spans="1:5" x14ac:dyDescent="0.25">
      <c r="A13349">
        <v>40857</v>
      </c>
      <c r="C13349" t="s">
        <v>13785</v>
      </c>
      <c r="D13349" s="3">
        <v>1</v>
      </c>
      <c r="E13349">
        <v>96</v>
      </c>
    </row>
    <row r="13350" spans="1:5" x14ac:dyDescent="0.25">
      <c r="A13350">
        <v>40857</v>
      </c>
      <c r="C13350" t="s">
        <v>13766</v>
      </c>
      <c r="D13350" s="3">
        <v>5</v>
      </c>
      <c r="E13350">
        <v>300</v>
      </c>
    </row>
    <row r="13351" spans="1:5" x14ac:dyDescent="0.25">
      <c r="A13351">
        <v>40858</v>
      </c>
      <c r="C13351" t="s">
        <v>13866</v>
      </c>
      <c r="D13351" s="3">
        <v>57</v>
      </c>
      <c r="E13351">
        <v>1</v>
      </c>
    </row>
    <row r="13352" spans="1:5" x14ac:dyDescent="0.25">
      <c r="A13352">
        <v>40859</v>
      </c>
      <c r="C13352" t="s">
        <v>13779</v>
      </c>
      <c r="D13352" s="3">
        <v>36</v>
      </c>
      <c r="E13352">
        <v>1</v>
      </c>
    </row>
    <row r="13353" spans="1:5" x14ac:dyDescent="0.25">
      <c r="A13353">
        <v>40860</v>
      </c>
      <c r="C13353" t="s">
        <v>13808</v>
      </c>
      <c r="D13353" s="3">
        <v>20</v>
      </c>
      <c r="E13353">
        <v>1</v>
      </c>
    </row>
    <row r="13354" spans="1:5" x14ac:dyDescent="0.25">
      <c r="A13354">
        <v>40861</v>
      </c>
      <c r="C13354" t="s">
        <v>13858</v>
      </c>
      <c r="D13354" s="3">
        <v>2</v>
      </c>
      <c r="E13354">
        <v>19</v>
      </c>
    </row>
    <row r="13355" spans="1:5" x14ac:dyDescent="0.25">
      <c r="A13355">
        <v>40862</v>
      </c>
      <c r="C13355" t="s">
        <v>15058</v>
      </c>
      <c r="D13355" s="3">
        <v>187</v>
      </c>
      <c r="E13355">
        <v>1</v>
      </c>
    </row>
    <row r="13356" spans="1:5" x14ac:dyDescent="0.25">
      <c r="A13356">
        <v>40863</v>
      </c>
      <c r="C13356" t="s">
        <v>13842</v>
      </c>
      <c r="D13356" s="3">
        <v>1.8</v>
      </c>
      <c r="E13356">
        <v>13</v>
      </c>
    </row>
    <row r="13357" spans="1:5" x14ac:dyDescent="0.25">
      <c r="A13357">
        <v>40864</v>
      </c>
      <c r="C13357" t="s">
        <v>13782</v>
      </c>
      <c r="D13357" s="3">
        <v>50</v>
      </c>
      <c r="E13357">
        <v>172.16</v>
      </c>
    </row>
    <row r="13358" spans="1:5" x14ac:dyDescent="0.25">
      <c r="A13358">
        <v>40865</v>
      </c>
      <c r="C13358" t="s">
        <v>13866</v>
      </c>
      <c r="D13358" s="3">
        <v>57</v>
      </c>
      <c r="E13358">
        <v>1</v>
      </c>
    </row>
    <row r="13359" spans="1:5" x14ac:dyDescent="0.25">
      <c r="A13359">
        <v>40866</v>
      </c>
      <c r="C13359" t="s">
        <v>13866</v>
      </c>
      <c r="D13359" s="3">
        <v>57</v>
      </c>
      <c r="E13359">
        <v>1</v>
      </c>
    </row>
    <row r="13360" spans="1:5" x14ac:dyDescent="0.25">
      <c r="A13360">
        <v>40867</v>
      </c>
      <c r="C13360" t="s">
        <v>13866</v>
      </c>
      <c r="D13360" s="3">
        <v>57</v>
      </c>
      <c r="E13360">
        <v>1</v>
      </c>
    </row>
    <row r="13361" spans="1:5" x14ac:dyDescent="0.25">
      <c r="A13361">
        <v>40868</v>
      </c>
      <c r="C13361" t="s">
        <v>13806</v>
      </c>
      <c r="D13361" s="3">
        <v>11</v>
      </c>
      <c r="E13361">
        <v>1</v>
      </c>
    </row>
    <row r="13362" spans="1:5" x14ac:dyDescent="0.25">
      <c r="A13362">
        <v>40869</v>
      </c>
      <c r="C13362" t="s">
        <v>13866</v>
      </c>
      <c r="D13362" s="3">
        <v>57</v>
      </c>
      <c r="E13362">
        <v>1</v>
      </c>
    </row>
    <row r="13363" spans="1:5" x14ac:dyDescent="0.25">
      <c r="A13363">
        <v>40870</v>
      </c>
      <c r="C13363" t="s">
        <v>13766</v>
      </c>
      <c r="D13363" s="3">
        <v>5</v>
      </c>
      <c r="E13363">
        <v>100</v>
      </c>
    </row>
    <row r="13364" spans="1:5" x14ac:dyDescent="0.25">
      <c r="A13364">
        <v>40870</v>
      </c>
      <c r="C13364" t="s">
        <v>13770</v>
      </c>
      <c r="D13364" s="3">
        <v>5</v>
      </c>
      <c r="E13364">
        <v>200</v>
      </c>
    </row>
    <row r="13365" spans="1:5" x14ac:dyDescent="0.25">
      <c r="A13365">
        <v>40871</v>
      </c>
      <c r="C13365" t="s">
        <v>13828</v>
      </c>
      <c r="D13365" s="3">
        <v>10</v>
      </c>
      <c r="E13365">
        <v>3</v>
      </c>
    </row>
    <row r="13366" spans="1:5" x14ac:dyDescent="0.25">
      <c r="A13366">
        <v>40872</v>
      </c>
      <c r="C13366" t="s">
        <v>13808</v>
      </c>
      <c r="D13366" s="3">
        <v>20</v>
      </c>
      <c r="E13366">
        <v>1</v>
      </c>
    </row>
    <row r="13367" spans="1:5" x14ac:dyDescent="0.25">
      <c r="A13367">
        <v>40873</v>
      </c>
      <c r="C13367" t="s">
        <v>13866</v>
      </c>
      <c r="D13367" s="3">
        <v>57</v>
      </c>
      <c r="E13367">
        <v>1</v>
      </c>
    </row>
    <row r="13368" spans="1:5" x14ac:dyDescent="0.25">
      <c r="A13368">
        <v>40874</v>
      </c>
      <c r="C13368" t="s">
        <v>13866</v>
      </c>
      <c r="D13368" s="3">
        <v>57</v>
      </c>
      <c r="E13368">
        <v>1</v>
      </c>
    </row>
    <row r="13369" spans="1:5" x14ac:dyDescent="0.25">
      <c r="A13369">
        <v>40875</v>
      </c>
      <c r="C13369" t="s">
        <v>13866</v>
      </c>
      <c r="D13369" s="3">
        <v>57</v>
      </c>
      <c r="E13369">
        <v>1</v>
      </c>
    </row>
    <row r="13370" spans="1:5" x14ac:dyDescent="0.25">
      <c r="A13370">
        <v>40876</v>
      </c>
      <c r="C13370" t="s">
        <v>13808</v>
      </c>
      <c r="D13370" s="3">
        <v>20</v>
      </c>
      <c r="E13370">
        <v>1</v>
      </c>
    </row>
    <row r="13371" spans="1:5" x14ac:dyDescent="0.25">
      <c r="A13371">
        <v>40877</v>
      </c>
      <c r="C13371" t="s">
        <v>13866</v>
      </c>
      <c r="D13371" s="3">
        <v>57</v>
      </c>
      <c r="E13371">
        <v>1</v>
      </c>
    </row>
    <row r="13372" spans="1:5" x14ac:dyDescent="0.25">
      <c r="A13372">
        <v>40878</v>
      </c>
      <c r="C13372" t="s">
        <v>15052</v>
      </c>
      <c r="D13372" s="3">
        <v>30</v>
      </c>
      <c r="E13372">
        <v>2</v>
      </c>
    </row>
    <row r="13373" spans="1:5" x14ac:dyDescent="0.25">
      <c r="A13373">
        <v>40879</v>
      </c>
      <c r="C13373" t="s">
        <v>13866</v>
      </c>
      <c r="D13373" s="3">
        <v>57</v>
      </c>
      <c r="E13373">
        <v>1</v>
      </c>
    </row>
    <row r="13374" spans="1:5" x14ac:dyDescent="0.25">
      <c r="A13374">
        <v>40880</v>
      </c>
      <c r="C13374" t="s">
        <v>13842</v>
      </c>
      <c r="D13374" s="3">
        <v>1.8</v>
      </c>
      <c r="E13374">
        <v>4</v>
      </c>
    </row>
    <row r="13375" spans="1:5" x14ac:dyDescent="0.25">
      <c r="A13375">
        <v>40881</v>
      </c>
      <c r="C13375" t="s">
        <v>13808</v>
      </c>
      <c r="D13375" s="3">
        <v>20</v>
      </c>
      <c r="E13375">
        <v>2</v>
      </c>
    </row>
    <row r="13376" spans="1:5" x14ac:dyDescent="0.25">
      <c r="A13376">
        <v>40882</v>
      </c>
      <c r="C13376" t="s">
        <v>13766</v>
      </c>
      <c r="D13376" s="3">
        <v>5</v>
      </c>
      <c r="E13376">
        <v>200</v>
      </c>
    </row>
    <row r="13377" spans="1:5" x14ac:dyDescent="0.25">
      <c r="A13377">
        <v>40883</v>
      </c>
      <c r="C13377" t="s">
        <v>13828</v>
      </c>
      <c r="D13377" s="3">
        <v>10</v>
      </c>
      <c r="E13377">
        <v>3</v>
      </c>
    </row>
    <row r="13378" spans="1:5" x14ac:dyDescent="0.25">
      <c r="A13378">
        <v>40884</v>
      </c>
      <c r="C13378" t="s">
        <v>13866</v>
      </c>
      <c r="D13378" s="3">
        <v>57</v>
      </c>
      <c r="E13378">
        <v>1</v>
      </c>
    </row>
    <row r="13379" spans="1:5" x14ac:dyDescent="0.25">
      <c r="A13379">
        <v>40885</v>
      </c>
      <c r="C13379" t="s">
        <v>13866</v>
      </c>
      <c r="D13379" s="3">
        <v>57</v>
      </c>
      <c r="E13379">
        <v>1</v>
      </c>
    </row>
    <row r="13380" spans="1:5" x14ac:dyDescent="0.25">
      <c r="A13380">
        <v>40886</v>
      </c>
      <c r="C13380" t="s">
        <v>13877</v>
      </c>
      <c r="D13380" s="3">
        <v>728.63</v>
      </c>
      <c r="E13380">
        <v>1</v>
      </c>
    </row>
    <row r="13381" spans="1:5" x14ac:dyDescent="0.25">
      <c r="A13381">
        <v>40887</v>
      </c>
      <c r="C13381" t="s">
        <v>13866</v>
      </c>
      <c r="D13381" s="3">
        <v>57</v>
      </c>
      <c r="E13381">
        <v>1</v>
      </c>
    </row>
    <row r="13382" spans="1:5" x14ac:dyDescent="0.25">
      <c r="A13382">
        <v>40888</v>
      </c>
      <c r="C13382" t="s">
        <v>13866</v>
      </c>
      <c r="D13382" s="3">
        <v>57</v>
      </c>
      <c r="E13382">
        <v>1</v>
      </c>
    </row>
    <row r="13383" spans="1:5" x14ac:dyDescent="0.25">
      <c r="A13383">
        <v>40889</v>
      </c>
      <c r="C13383" t="s">
        <v>13866</v>
      </c>
      <c r="D13383" s="3">
        <v>57</v>
      </c>
      <c r="E13383">
        <v>1</v>
      </c>
    </row>
    <row r="13384" spans="1:5" x14ac:dyDescent="0.25">
      <c r="A13384">
        <v>40890</v>
      </c>
      <c r="C13384" t="s">
        <v>13866</v>
      </c>
      <c r="D13384" s="3">
        <v>57</v>
      </c>
      <c r="E13384">
        <v>1</v>
      </c>
    </row>
    <row r="13385" spans="1:5" x14ac:dyDescent="0.25">
      <c r="A13385">
        <v>40891</v>
      </c>
      <c r="C13385" t="s">
        <v>13866</v>
      </c>
      <c r="D13385" s="3">
        <v>57</v>
      </c>
      <c r="E13385">
        <v>1</v>
      </c>
    </row>
    <row r="13386" spans="1:5" x14ac:dyDescent="0.25">
      <c r="A13386">
        <v>40892</v>
      </c>
      <c r="C13386" t="s">
        <v>13806</v>
      </c>
      <c r="D13386" s="3">
        <v>11</v>
      </c>
      <c r="E13386">
        <v>1</v>
      </c>
    </row>
    <row r="13387" spans="1:5" x14ac:dyDescent="0.25">
      <c r="A13387">
        <v>40893</v>
      </c>
      <c r="C13387" t="s">
        <v>13866</v>
      </c>
      <c r="D13387" s="3">
        <v>57</v>
      </c>
      <c r="E13387">
        <v>1</v>
      </c>
    </row>
    <row r="13388" spans="1:5" x14ac:dyDescent="0.25">
      <c r="A13388">
        <v>40894</v>
      </c>
      <c r="C13388" t="s">
        <v>13866</v>
      </c>
      <c r="D13388" s="3">
        <v>57</v>
      </c>
      <c r="E13388">
        <v>1</v>
      </c>
    </row>
    <row r="13389" spans="1:5" x14ac:dyDescent="0.25">
      <c r="A13389">
        <v>40895</v>
      </c>
      <c r="C13389" t="s">
        <v>13866</v>
      </c>
      <c r="D13389" s="3">
        <v>57</v>
      </c>
      <c r="E13389">
        <v>1</v>
      </c>
    </row>
    <row r="13390" spans="1:5" x14ac:dyDescent="0.25">
      <c r="A13390">
        <v>40896</v>
      </c>
      <c r="C13390" t="s">
        <v>13896</v>
      </c>
      <c r="D13390" s="3">
        <v>57</v>
      </c>
      <c r="E13390">
        <v>1</v>
      </c>
    </row>
    <row r="13391" spans="1:5" x14ac:dyDescent="0.25">
      <c r="A13391">
        <v>40897</v>
      </c>
      <c r="C13391" t="s">
        <v>13806</v>
      </c>
      <c r="D13391" s="3">
        <v>11</v>
      </c>
      <c r="E13391">
        <v>1</v>
      </c>
    </row>
    <row r="13392" spans="1:5" x14ac:dyDescent="0.25">
      <c r="A13392">
        <v>40898</v>
      </c>
      <c r="C13392" t="s">
        <v>13842</v>
      </c>
      <c r="D13392" s="3">
        <v>1.8</v>
      </c>
      <c r="E13392">
        <v>30</v>
      </c>
    </row>
    <row r="13393" spans="1:5" x14ac:dyDescent="0.25">
      <c r="A13393">
        <v>40899</v>
      </c>
      <c r="C13393" t="s">
        <v>13866</v>
      </c>
      <c r="D13393" s="3">
        <v>57</v>
      </c>
      <c r="E13393">
        <v>1</v>
      </c>
    </row>
    <row r="13394" spans="1:5" x14ac:dyDescent="0.25">
      <c r="A13394">
        <v>40900</v>
      </c>
      <c r="C13394" t="s">
        <v>13866</v>
      </c>
      <c r="D13394" s="3">
        <v>57</v>
      </c>
      <c r="E13394">
        <v>1</v>
      </c>
    </row>
    <row r="13395" spans="1:5" x14ac:dyDescent="0.25">
      <c r="A13395">
        <v>40901</v>
      </c>
      <c r="C13395" t="s">
        <v>13866</v>
      </c>
      <c r="D13395" s="3">
        <v>57</v>
      </c>
      <c r="E13395">
        <v>1</v>
      </c>
    </row>
    <row r="13396" spans="1:5" x14ac:dyDescent="0.25">
      <c r="A13396">
        <v>40902</v>
      </c>
      <c r="C13396" t="s">
        <v>13896</v>
      </c>
      <c r="D13396" s="3">
        <v>57</v>
      </c>
      <c r="E13396">
        <v>1</v>
      </c>
    </row>
    <row r="13397" spans="1:5" x14ac:dyDescent="0.25">
      <c r="A13397">
        <v>40903</v>
      </c>
      <c r="C13397" t="s">
        <v>13866</v>
      </c>
      <c r="D13397" s="3">
        <v>57</v>
      </c>
      <c r="E13397">
        <v>1</v>
      </c>
    </row>
    <row r="13398" spans="1:5" x14ac:dyDescent="0.25">
      <c r="A13398">
        <v>40904</v>
      </c>
      <c r="C13398" t="s">
        <v>13866</v>
      </c>
      <c r="D13398" s="3">
        <v>57</v>
      </c>
      <c r="E13398">
        <v>1</v>
      </c>
    </row>
    <row r="13399" spans="1:5" x14ac:dyDescent="0.25">
      <c r="A13399">
        <v>40905</v>
      </c>
      <c r="C13399" t="s">
        <v>13866</v>
      </c>
      <c r="D13399" s="3">
        <v>57</v>
      </c>
      <c r="E13399">
        <v>1</v>
      </c>
    </row>
    <row r="13400" spans="1:5" x14ac:dyDescent="0.25">
      <c r="A13400">
        <v>40908</v>
      </c>
      <c r="C13400" t="s">
        <v>13877</v>
      </c>
      <c r="D13400" s="3">
        <v>431.23</v>
      </c>
      <c r="E13400">
        <v>1</v>
      </c>
    </row>
    <row r="13401" spans="1:5" x14ac:dyDescent="0.25">
      <c r="A13401">
        <v>40909</v>
      </c>
      <c r="C13401" t="s">
        <v>13876</v>
      </c>
      <c r="D13401" s="3">
        <v>46</v>
      </c>
      <c r="E13401">
        <v>1</v>
      </c>
    </row>
    <row r="13402" spans="1:5" x14ac:dyDescent="0.25">
      <c r="A13402">
        <v>40929</v>
      </c>
      <c r="C13402" t="s">
        <v>13878</v>
      </c>
      <c r="D13402" s="3">
        <v>171.95</v>
      </c>
      <c r="E13402">
        <v>1</v>
      </c>
    </row>
    <row r="13403" spans="1:5" x14ac:dyDescent="0.25">
      <c r="A13403">
        <v>40930</v>
      </c>
      <c r="C13403" t="s">
        <v>13878</v>
      </c>
      <c r="D13403" s="3">
        <v>160.22</v>
      </c>
      <c r="E13403">
        <v>1</v>
      </c>
    </row>
    <row r="13404" spans="1:5" x14ac:dyDescent="0.25">
      <c r="A13404">
        <v>40931</v>
      </c>
      <c r="C13404" t="s">
        <v>13878</v>
      </c>
      <c r="D13404" s="3">
        <v>0.79</v>
      </c>
      <c r="E13404">
        <v>1</v>
      </c>
    </row>
    <row r="13405" spans="1:5" x14ac:dyDescent="0.25">
      <c r="A13405">
        <v>40932</v>
      </c>
      <c r="C13405" t="s">
        <v>13878</v>
      </c>
      <c r="D13405" s="3">
        <v>4.99</v>
      </c>
      <c r="E13405">
        <v>1</v>
      </c>
    </row>
    <row r="13406" spans="1:5" x14ac:dyDescent="0.25">
      <c r="A13406">
        <v>40933</v>
      </c>
      <c r="C13406" t="s">
        <v>13878</v>
      </c>
      <c r="D13406" s="3">
        <v>51.86</v>
      </c>
      <c r="E13406">
        <v>1</v>
      </c>
    </row>
    <row r="13407" spans="1:5" x14ac:dyDescent="0.25">
      <c r="A13407">
        <v>40934</v>
      </c>
      <c r="C13407" t="s">
        <v>13878</v>
      </c>
      <c r="D13407" s="3">
        <v>3.33</v>
      </c>
      <c r="E13407">
        <v>1</v>
      </c>
    </row>
    <row r="13408" spans="1:5" x14ac:dyDescent="0.25">
      <c r="A13408">
        <v>40935</v>
      </c>
      <c r="C13408" t="s">
        <v>13878</v>
      </c>
      <c r="D13408" s="3">
        <v>4.03</v>
      </c>
      <c r="E13408">
        <v>1</v>
      </c>
    </row>
    <row r="13409" spans="1:5" x14ac:dyDescent="0.25">
      <c r="A13409">
        <v>40936</v>
      </c>
      <c r="C13409" t="s">
        <v>13878</v>
      </c>
      <c r="D13409" s="3">
        <v>92.49</v>
      </c>
      <c r="E13409">
        <v>1</v>
      </c>
    </row>
    <row r="13410" spans="1:5" x14ac:dyDescent="0.25">
      <c r="A13410">
        <v>40937</v>
      </c>
      <c r="C13410" t="s">
        <v>13878</v>
      </c>
      <c r="D13410" s="3">
        <v>0.93</v>
      </c>
      <c r="E13410">
        <v>1</v>
      </c>
    </row>
    <row r="13411" spans="1:5" x14ac:dyDescent="0.25">
      <c r="A13411">
        <v>40938</v>
      </c>
      <c r="C13411" t="s">
        <v>13878</v>
      </c>
      <c r="D13411" s="3">
        <v>25.01</v>
      </c>
      <c r="E13411">
        <v>1</v>
      </c>
    </row>
    <row r="13412" spans="1:5" x14ac:dyDescent="0.25">
      <c r="A13412">
        <v>41111</v>
      </c>
      <c r="C13412" t="s">
        <v>13878</v>
      </c>
      <c r="D13412" s="3">
        <v>200.37</v>
      </c>
      <c r="E13412">
        <v>1</v>
      </c>
    </row>
    <row r="13413" spans="1:5" x14ac:dyDescent="0.25">
      <c r="A13413">
        <v>41112</v>
      </c>
      <c r="C13413" t="s">
        <v>13878</v>
      </c>
      <c r="D13413" s="3">
        <v>162.22999999999999</v>
      </c>
      <c r="E13413">
        <v>1</v>
      </c>
    </row>
    <row r="13414" spans="1:5" x14ac:dyDescent="0.25">
      <c r="A13414">
        <v>41113</v>
      </c>
      <c r="C13414" t="s">
        <v>13878</v>
      </c>
      <c r="D13414" s="3">
        <v>0.79</v>
      </c>
      <c r="E13414">
        <v>1</v>
      </c>
    </row>
    <row r="13415" spans="1:5" x14ac:dyDescent="0.25">
      <c r="A13415">
        <v>41114</v>
      </c>
      <c r="C13415" t="s">
        <v>13878</v>
      </c>
      <c r="D13415" s="3">
        <v>4.99</v>
      </c>
      <c r="E13415">
        <v>1</v>
      </c>
    </row>
    <row r="13416" spans="1:5" x14ac:dyDescent="0.25">
      <c r="A13416">
        <v>41115</v>
      </c>
      <c r="C13416" t="s">
        <v>13878</v>
      </c>
      <c r="D13416" s="3">
        <v>55.3</v>
      </c>
      <c r="E13416">
        <v>1</v>
      </c>
    </row>
    <row r="13417" spans="1:5" x14ac:dyDescent="0.25">
      <c r="A13417">
        <v>41116</v>
      </c>
      <c r="C13417" t="s">
        <v>13878</v>
      </c>
      <c r="D13417" s="3">
        <v>3.33</v>
      </c>
      <c r="E13417">
        <v>1</v>
      </c>
    </row>
    <row r="13418" spans="1:5" x14ac:dyDescent="0.25">
      <c r="A13418">
        <v>41117</v>
      </c>
      <c r="C13418" t="s">
        <v>13878</v>
      </c>
      <c r="D13418" s="3">
        <v>4.03</v>
      </c>
      <c r="E13418">
        <v>1</v>
      </c>
    </row>
    <row r="13419" spans="1:5" x14ac:dyDescent="0.25">
      <c r="A13419">
        <v>41118</v>
      </c>
      <c r="C13419" t="s">
        <v>13878</v>
      </c>
      <c r="D13419" s="3">
        <v>92.49</v>
      </c>
      <c r="E13419">
        <v>1</v>
      </c>
    </row>
    <row r="13420" spans="1:5" x14ac:dyDescent="0.25">
      <c r="A13420">
        <v>41119</v>
      </c>
      <c r="C13420" t="s">
        <v>13878</v>
      </c>
      <c r="D13420" s="3">
        <v>0.93</v>
      </c>
      <c r="E13420">
        <v>1</v>
      </c>
    </row>
    <row r="13421" spans="1:5" x14ac:dyDescent="0.25">
      <c r="A13421">
        <v>41120</v>
      </c>
      <c r="C13421" t="s">
        <v>13878</v>
      </c>
      <c r="D13421" s="3">
        <v>25.26</v>
      </c>
      <c r="E13421">
        <v>1</v>
      </c>
    </row>
    <row r="13422" spans="1:5" x14ac:dyDescent="0.25">
      <c r="A13422">
        <v>41121</v>
      </c>
      <c r="C13422" t="s">
        <v>13860</v>
      </c>
      <c r="D13422" s="3">
        <v>308.39999999999998</v>
      </c>
      <c r="E13422">
        <v>1</v>
      </c>
    </row>
    <row r="13423" spans="1:5" x14ac:dyDescent="0.25">
      <c r="A13423">
        <v>41122</v>
      </c>
      <c r="C13423" t="s">
        <v>13867</v>
      </c>
      <c r="D13423" s="3">
        <v>20258</v>
      </c>
      <c r="E13423">
        <v>1</v>
      </c>
    </row>
    <row r="13424" spans="1:5" x14ac:dyDescent="0.25">
      <c r="A13424">
        <v>41123</v>
      </c>
      <c r="C13424" t="s">
        <v>13806</v>
      </c>
      <c r="D13424" s="3">
        <v>11</v>
      </c>
      <c r="E13424">
        <v>1</v>
      </c>
    </row>
    <row r="13425" spans="1:5" x14ac:dyDescent="0.25">
      <c r="A13425">
        <v>41124</v>
      </c>
      <c r="C13425" t="s">
        <v>15047</v>
      </c>
      <c r="D13425" s="3">
        <v>1</v>
      </c>
      <c r="E13425">
        <v>1</v>
      </c>
    </row>
    <row r="13426" spans="1:5" x14ac:dyDescent="0.25">
      <c r="A13426">
        <v>41125</v>
      </c>
      <c r="C13426" t="s">
        <v>13828</v>
      </c>
      <c r="D13426" s="3">
        <v>10</v>
      </c>
      <c r="E13426">
        <v>1</v>
      </c>
    </row>
    <row r="13427" spans="1:5" x14ac:dyDescent="0.25">
      <c r="A13427">
        <v>41126</v>
      </c>
      <c r="C13427" t="s">
        <v>13775</v>
      </c>
      <c r="D13427" s="3">
        <v>1550.75</v>
      </c>
      <c r="E13427">
        <v>1</v>
      </c>
    </row>
    <row r="13428" spans="1:5" x14ac:dyDescent="0.25">
      <c r="A13428">
        <v>41127</v>
      </c>
      <c r="C13428" t="s">
        <v>13860</v>
      </c>
      <c r="D13428" s="3">
        <v>130.97999999999999</v>
      </c>
      <c r="E13428">
        <v>1</v>
      </c>
    </row>
    <row r="13429" spans="1:5" x14ac:dyDescent="0.25">
      <c r="A13429">
        <v>41128</v>
      </c>
      <c r="C13429" t="s">
        <v>13860</v>
      </c>
      <c r="D13429" s="3">
        <v>508.12</v>
      </c>
      <c r="E13429">
        <v>1</v>
      </c>
    </row>
    <row r="13430" spans="1:5" x14ac:dyDescent="0.25">
      <c r="A13430">
        <v>41129</v>
      </c>
      <c r="C13430" t="s">
        <v>13842</v>
      </c>
      <c r="D13430" s="3">
        <v>1.8</v>
      </c>
      <c r="E13430">
        <v>2</v>
      </c>
    </row>
    <row r="13431" spans="1:5" x14ac:dyDescent="0.25">
      <c r="A13431">
        <v>41130</v>
      </c>
      <c r="C13431" t="s">
        <v>13847</v>
      </c>
      <c r="D13431" s="3">
        <v>28193.74</v>
      </c>
      <c r="E13431">
        <v>1</v>
      </c>
    </row>
    <row r="13432" spans="1:5" x14ac:dyDescent="0.25">
      <c r="A13432">
        <v>41131</v>
      </c>
      <c r="C13432" t="s">
        <v>13847</v>
      </c>
      <c r="D13432" s="3">
        <v>151.74</v>
      </c>
      <c r="E13432">
        <v>1</v>
      </c>
    </row>
    <row r="13433" spans="1:5" x14ac:dyDescent="0.25">
      <c r="A13433">
        <v>41132</v>
      </c>
      <c r="C13433" t="s">
        <v>13887</v>
      </c>
      <c r="D13433" s="3">
        <v>68</v>
      </c>
      <c r="E13433">
        <v>1</v>
      </c>
    </row>
    <row r="13434" spans="1:5" x14ac:dyDescent="0.25">
      <c r="A13434">
        <v>41133</v>
      </c>
      <c r="C13434" t="s">
        <v>13806</v>
      </c>
      <c r="D13434" s="3">
        <v>11</v>
      </c>
      <c r="E13434">
        <v>1</v>
      </c>
    </row>
    <row r="13435" spans="1:5" x14ac:dyDescent="0.25">
      <c r="A13435">
        <v>41134</v>
      </c>
      <c r="C13435" t="s">
        <v>15058</v>
      </c>
      <c r="D13435" s="3">
        <v>140</v>
      </c>
      <c r="E13435">
        <v>1</v>
      </c>
    </row>
    <row r="13436" spans="1:5" x14ac:dyDescent="0.25">
      <c r="A13436">
        <v>41135</v>
      </c>
      <c r="C13436" t="s">
        <v>13877</v>
      </c>
      <c r="D13436" s="3">
        <v>113.94</v>
      </c>
      <c r="E13436">
        <v>1</v>
      </c>
    </row>
    <row r="13437" spans="1:5" x14ac:dyDescent="0.25">
      <c r="A13437">
        <v>41136</v>
      </c>
      <c r="C13437" t="s">
        <v>13887</v>
      </c>
      <c r="D13437" s="3">
        <v>68</v>
      </c>
      <c r="E13437">
        <v>1</v>
      </c>
    </row>
    <row r="13438" spans="1:5" x14ac:dyDescent="0.25">
      <c r="A13438">
        <v>41137</v>
      </c>
      <c r="C13438" t="s">
        <v>13858</v>
      </c>
      <c r="D13438" s="3">
        <v>2</v>
      </c>
      <c r="E13438">
        <v>24</v>
      </c>
    </row>
    <row r="13439" spans="1:5" x14ac:dyDescent="0.25">
      <c r="A13439">
        <v>41138</v>
      </c>
      <c r="C13439" t="s">
        <v>13858</v>
      </c>
      <c r="D13439" s="3">
        <v>2</v>
      </c>
      <c r="E13439">
        <v>51</v>
      </c>
    </row>
    <row r="13440" spans="1:5" x14ac:dyDescent="0.25">
      <c r="A13440">
        <v>41139</v>
      </c>
      <c r="C13440" t="s">
        <v>13858</v>
      </c>
      <c r="D13440" s="3">
        <v>2</v>
      </c>
      <c r="E13440">
        <v>17</v>
      </c>
    </row>
    <row r="13441" spans="1:5" x14ac:dyDescent="0.25">
      <c r="A13441">
        <v>41140</v>
      </c>
      <c r="C13441" t="s">
        <v>13842</v>
      </c>
      <c r="D13441" s="3">
        <v>1.8</v>
      </c>
      <c r="E13441">
        <v>2</v>
      </c>
    </row>
    <row r="13442" spans="1:5" x14ac:dyDescent="0.25">
      <c r="A13442">
        <v>41141</v>
      </c>
      <c r="C13442" t="s">
        <v>13887</v>
      </c>
      <c r="D13442" s="3">
        <v>68</v>
      </c>
      <c r="E13442">
        <v>1</v>
      </c>
    </row>
    <row r="13443" spans="1:5" x14ac:dyDescent="0.25">
      <c r="A13443">
        <v>41142</v>
      </c>
      <c r="C13443" t="s">
        <v>13887</v>
      </c>
      <c r="D13443" s="3">
        <v>68</v>
      </c>
      <c r="E13443">
        <v>1</v>
      </c>
    </row>
    <row r="13444" spans="1:5" x14ac:dyDescent="0.25">
      <c r="A13444">
        <v>41143</v>
      </c>
      <c r="C13444" t="s">
        <v>13775</v>
      </c>
      <c r="D13444" s="3">
        <v>1197.73</v>
      </c>
      <c r="E13444">
        <v>1</v>
      </c>
    </row>
    <row r="13445" spans="1:5" x14ac:dyDescent="0.25">
      <c r="A13445">
        <v>41144</v>
      </c>
      <c r="C13445" t="s">
        <v>13812</v>
      </c>
      <c r="D13445" s="3">
        <v>0.8</v>
      </c>
      <c r="E13445">
        <v>1250</v>
      </c>
    </row>
    <row r="13446" spans="1:5" x14ac:dyDescent="0.25">
      <c r="A13446">
        <v>41145</v>
      </c>
      <c r="C13446" t="s">
        <v>13812</v>
      </c>
      <c r="D13446" s="3">
        <v>0.8</v>
      </c>
      <c r="E13446">
        <v>1250</v>
      </c>
    </row>
    <row r="13447" spans="1:5" x14ac:dyDescent="0.25">
      <c r="A13447">
        <v>41146</v>
      </c>
      <c r="C13447" t="s">
        <v>13806</v>
      </c>
      <c r="D13447" s="3">
        <v>11</v>
      </c>
      <c r="E13447">
        <v>1</v>
      </c>
    </row>
    <row r="13448" spans="1:5" x14ac:dyDescent="0.25">
      <c r="A13448">
        <v>41147</v>
      </c>
      <c r="C13448" t="s">
        <v>13806</v>
      </c>
      <c r="D13448" s="3">
        <v>11</v>
      </c>
      <c r="E13448">
        <v>1</v>
      </c>
    </row>
    <row r="13449" spans="1:5" x14ac:dyDescent="0.25">
      <c r="A13449">
        <v>41148</v>
      </c>
      <c r="C13449" t="s">
        <v>13887</v>
      </c>
      <c r="D13449" s="3">
        <v>68</v>
      </c>
      <c r="E13449">
        <v>1</v>
      </c>
    </row>
    <row r="13450" spans="1:5" x14ac:dyDescent="0.25">
      <c r="A13450">
        <v>41149</v>
      </c>
      <c r="C13450" t="s">
        <v>13899</v>
      </c>
      <c r="D13450" s="3">
        <v>38.5</v>
      </c>
      <c r="E13450">
        <v>1</v>
      </c>
    </row>
    <row r="13451" spans="1:5" x14ac:dyDescent="0.25">
      <c r="A13451">
        <v>41150</v>
      </c>
      <c r="C13451" t="s">
        <v>13887</v>
      </c>
      <c r="D13451" s="3">
        <v>68</v>
      </c>
      <c r="E13451">
        <v>1</v>
      </c>
    </row>
    <row r="13452" spans="1:5" x14ac:dyDescent="0.25">
      <c r="A13452">
        <v>41151</v>
      </c>
      <c r="C13452" t="s">
        <v>13858</v>
      </c>
      <c r="D13452" s="3">
        <v>2</v>
      </c>
      <c r="E13452">
        <v>4</v>
      </c>
    </row>
    <row r="13453" spans="1:5" x14ac:dyDescent="0.25">
      <c r="A13453">
        <v>41152</v>
      </c>
      <c r="C13453" t="s">
        <v>13858</v>
      </c>
      <c r="D13453" s="3">
        <v>2</v>
      </c>
      <c r="E13453">
        <v>14</v>
      </c>
    </row>
    <row r="13454" spans="1:5" x14ac:dyDescent="0.25">
      <c r="A13454">
        <v>41153</v>
      </c>
      <c r="C13454" t="s">
        <v>13858</v>
      </c>
      <c r="D13454" s="3">
        <v>2</v>
      </c>
      <c r="E13454">
        <v>14</v>
      </c>
    </row>
    <row r="13455" spans="1:5" x14ac:dyDescent="0.25">
      <c r="A13455">
        <v>41154</v>
      </c>
      <c r="C13455" t="s">
        <v>13898</v>
      </c>
      <c r="D13455" s="3">
        <v>500.06</v>
      </c>
      <c r="E13455">
        <v>1</v>
      </c>
    </row>
    <row r="13456" spans="1:5" x14ac:dyDescent="0.25">
      <c r="A13456">
        <v>41155</v>
      </c>
      <c r="C13456" t="s">
        <v>13887</v>
      </c>
      <c r="D13456" s="3">
        <v>68</v>
      </c>
      <c r="E13456">
        <v>1</v>
      </c>
    </row>
    <row r="13457" spans="1:5" x14ac:dyDescent="0.25">
      <c r="A13457">
        <v>41156</v>
      </c>
      <c r="C13457" t="s">
        <v>13775</v>
      </c>
      <c r="D13457" s="3">
        <v>5000</v>
      </c>
      <c r="E13457">
        <v>1</v>
      </c>
    </row>
    <row r="13458" spans="1:5" x14ac:dyDescent="0.25">
      <c r="A13458">
        <v>41157</v>
      </c>
      <c r="C13458" t="s">
        <v>13860</v>
      </c>
      <c r="D13458" s="3">
        <v>388.29</v>
      </c>
      <c r="E13458">
        <v>1</v>
      </c>
    </row>
    <row r="13459" spans="1:5" x14ac:dyDescent="0.25">
      <c r="A13459">
        <v>41158</v>
      </c>
      <c r="C13459" t="s">
        <v>13860</v>
      </c>
      <c r="D13459" s="3">
        <v>509.36</v>
      </c>
      <c r="E13459">
        <v>1</v>
      </c>
    </row>
    <row r="13460" spans="1:5" x14ac:dyDescent="0.25">
      <c r="A13460">
        <v>41159</v>
      </c>
      <c r="C13460" t="s">
        <v>13775</v>
      </c>
      <c r="D13460" s="3">
        <v>4072.33</v>
      </c>
      <c r="E13460">
        <v>1</v>
      </c>
    </row>
    <row r="13461" spans="1:5" x14ac:dyDescent="0.25">
      <c r="A13461">
        <v>41160</v>
      </c>
      <c r="C13461" t="s">
        <v>13861</v>
      </c>
      <c r="D13461" s="3">
        <v>52</v>
      </c>
      <c r="E13461">
        <v>1</v>
      </c>
    </row>
    <row r="13462" spans="1:5" x14ac:dyDescent="0.25">
      <c r="A13462">
        <v>41161</v>
      </c>
      <c r="C13462" t="s">
        <v>13887</v>
      </c>
      <c r="D13462" s="3">
        <v>68</v>
      </c>
      <c r="E13462">
        <v>1</v>
      </c>
    </row>
    <row r="13463" spans="1:5" x14ac:dyDescent="0.25">
      <c r="A13463">
        <v>41162</v>
      </c>
      <c r="C13463" t="s">
        <v>13842</v>
      </c>
      <c r="D13463" s="3">
        <v>1.8</v>
      </c>
      <c r="E13463">
        <v>3</v>
      </c>
    </row>
    <row r="13464" spans="1:5" x14ac:dyDescent="0.25">
      <c r="A13464">
        <v>41163</v>
      </c>
      <c r="C13464" t="s">
        <v>13858</v>
      </c>
      <c r="D13464" s="3">
        <v>2</v>
      </c>
      <c r="E13464">
        <v>9</v>
      </c>
    </row>
    <row r="13465" spans="1:5" x14ac:dyDescent="0.25">
      <c r="A13465">
        <v>41164</v>
      </c>
      <c r="C13465" t="s">
        <v>13887</v>
      </c>
      <c r="D13465" s="3">
        <v>68</v>
      </c>
      <c r="E13465">
        <v>1</v>
      </c>
    </row>
    <row r="13466" spans="1:5" x14ac:dyDescent="0.25">
      <c r="A13466">
        <v>41166</v>
      </c>
      <c r="C13466" t="s">
        <v>13877</v>
      </c>
      <c r="D13466" s="3">
        <v>431.91</v>
      </c>
      <c r="E13466">
        <v>1</v>
      </c>
    </row>
    <row r="13467" spans="1:5" x14ac:dyDescent="0.25">
      <c r="A13467">
        <v>41167</v>
      </c>
      <c r="C13467" t="s">
        <v>15046</v>
      </c>
      <c r="D13467" s="3">
        <v>9</v>
      </c>
      <c r="E13467">
        <v>1</v>
      </c>
    </row>
    <row r="13468" spans="1:5" x14ac:dyDescent="0.25">
      <c r="A13468">
        <v>41168</v>
      </c>
      <c r="C13468" t="s">
        <v>15046</v>
      </c>
      <c r="D13468" s="3">
        <v>9</v>
      </c>
      <c r="E13468">
        <v>1</v>
      </c>
    </row>
    <row r="13469" spans="1:5" x14ac:dyDescent="0.25">
      <c r="A13469">
        <v>41169</v>
      </c>
      <c r="C13469" t="s">
        <v>13861</v>
      </c>
      <c r="D13469" s="3">
        <v>240</v>
      </c>
      <c r="E13469">
        <v>1</v>
      </c>
    </row>
    <row r="13470" spans="1:5" x14ac:dyDescent="0.25">
      <c r="A13470">
        <v>41170</v>
      </c>
      <c r="C13470" t="s">
        <v>13887</v>
      </c>
      <c r="D13470" s="3">
        <v>68</v>
      </c>
      <c r="E13470">
        <v>1</v>
      </c>
    </row>
    <row r="13471" spans="1:5" x14ac:dyDescent="0.25">
      <c r="A13471">
        <v>41171</v>
      </c>
      <c r="C13471" t="s">
        <v>13828</v>
      </c>
      <c r="D13471" s="3">
        <v>10</v>
      </c>
      <c r="E13471">
        <v>6</v>
      </c>
    </row>
    <row r="13472" spans="1:5" x14ac:dyDescent="0.25">
      <c r="A13472">
        <v>41172</v>
      </c>
      <c r="C13472" t="s">
        <v>13806</v>
      </c>
      <c r="D13472" s="3">
        <v>11</v>
      </c>
      <c r="E13472">
        <v>1</v>
      </c>
    </row>
    <row r="13473" spans="1:5" x14ac:dyDescent="0.25">
      <c r="A13473">
        <v>41173</v>
      </c>
      <c r="C13473" t="s">
        <v>13842</v>
      </c>
      <c r="D13473" s="3">
        <v>1.8</v>
      </c>
      <c r="E13473">
        <v>10</v>
      </c>
    </row>
    <row r="13474" spans="1:5" x14ac:dyDescent="0.25">
      <c r="A13474">
        <v>41174</v>
      </c>
      <c r="C13474" t="s">
        <v>13806</v>
      </c>
      <c r="D13474" s="3">
        <v>11</v>
      </c>
      <c r="E13474">
        <v>1</v>
      </c>
    </row>
    <row r="13475" spans="1:5" x14ac:dyDescent="0.25">
      <c r="A13475">
        <v>41175</v>
      </c>
      <c r="C13475" t="s">
        <v>13807</v>
      </c>
      <c r="D13475" s="3">
        <v>8</v>
      </c>
      <c r="E13475">
        <v>1</v>
      </c>
    </row>
    <row r="13476" spans="1:5" x14ac:dyDescent="0.25">
      <c r="A13476">
        <v>41176</v>
      </c>
      <c r="C13476" t="s">
        <v>13887</v>
      </c>
      <c r="D13476" s="3">
        <v>68</v>
      </c>
      <c r="E13476">
        <v>1</v>
      </c>
    </row>
    <row r="13477" spans="1:5" x14ac:dyDescent="0.25">
      <c r="A13477">
        <v>41177</v>
      </c>
      <c r="C13477" t="s">
        <v>13842</v>
      </c>
      <c r="D13477" s="3">
        <v>1.8</v>
      </c>
      <c r="E13477">
        <v>42</v>
      </c>
    </row>
    <row r="13478" spans="1:5" x14ac:dyDescent="0.25">
      <c r="A13478">
        <v>41178</v>
      </c>
      <c r="C13478" t="s">
        <v>13807</v>
      </c>
      <c r="D13478" s="3">
        <v>8</v>
      </c>
      <c r="E13478">
        <v>1</v>
      </c>
    </row>
    <row r="13479" spans="1:5" x14ac:dyDescent="0.25">
      <c r="A13479">
        <v>41179</v>
      </c>
      <c r="C13479" t="s">
        <v>13887</v>
      </c>
      <c r="D13479" s="3">
        <v>68</v>
      </c>
      <c r="E13479">
        <v>1</v>
      </c>
    </row>
    <row r="13480" spans="1:5" x14ac:dyDescent="0.25">
      <c r="A13480">
        <v>41180</v>
      </c>
      <c r="C13480" t="s">
        <v>13887</v>
      </c>
      <c r="D13480" s="3">
        <v>68</v>
      </c>
      <c r="E13480">
        <v>1</v>
      </c>
    </row>
    <row r="13481" spans="1:5" x14ac:dyDescent="0.25">
      <c r="A13481">
        <v>41181</v>
      </c>
      <c r="C13481" t="s">
        <v>13887</v>
      </c>
      <c r="D13481" s="3">
        <v>68</v>
      </c>
      <c r="E13481">
        <v>1</v>
      </c>
    </row>
    <row r="13482" spans="1:5" x14ac:dyDescent="0.25">
      <c r="A13482">
        <v>41182</v>
      </c>
      <c r="C13482" t="s">
        <v>13887</v>
      </c>
      <c r="D13482" s="3">
        <v>68</v>
      </c>
      <c r="E13482">
        <v>1</v>
      </c>
    </row>
    <row r="13483" spans="1:5" x14ac:dyDescent="0.25">
      <c r="A13483">
        <v>41183</v>
      </c>
      <c r="C13483" t="s">
        <v>13887</v>
      </c>
      <c r="D13483" s="3">
        <v>68</v>
      </c>
      <c r="E13483">
        <v>1</v>
      </c>
    </row>
    <row r="13484" spans="1:5" x14ac:dyDescent="0.25">
      <c r="A13484">
        <v>41184</v>
      </c>
      <c r="C13484" t="s">
        <v>13842</v>
      </c>
      <c r="D13484" s="3">
        <v>1.8</v>
      </c>
      <c r="E13484">
        <v>10</v>
      </c>
    </row>
    <row r="13485" spans="1:5" x14ac:dyDescent="0.25">
      <c r="A13485">
        <v>41185</v>
      </c>
      <c r="C13485" t="s">
        <v>13887</v>
      </c>
      <c r="D13485" s="3">
        <v>68</v>
      </c>
      <c r="E13485">
        <v>1</v>
      </c>
    </row>
    <row r="13486" spans="1:5" x14ac:dyDescent="0.25">
      <c r="A13486">
        <v>41186</v>
      </c>
      <c r="C13486" t="s">
        <v>13887</v>
      </c>
      <c r="D13486" s="3">
        <v>68</v>
      </c>
      <c r="E13486">
        <v>1</v>
      </c>
    </row>
    <row r="13487" spans="1:5" x14ac:dyDescent="0.25">
      <c r="A13487">
        <v>41187</v>
      </c>
      <c r="C13487" t="s">
        <v>13887</v>
      </c>
      <c r="D13487" s="3">
        <v>68</v>
      </c>
      <c r="E13487">
        <v>1</v>
      </c>
    </row>
    <row r="13488" spans="1:5" x14ac:dyDescent="0.25">
      <c r="A13488">
        <v>41188</v>
      </c>
      <c r="C13488" t="s">
        <v>13887</v>
      </c>
      <c r="D13488" s="3">
        <v>68</v>
      </c>
      <c r="E13488">
        <v>1</v>
      </c>
    </row>
    <row r="13489" spans="1:5" x14ac:dyDescent="0.25">
      <c r="A13489">
        <v>41189</v>
      </c>
      <c r="C13489" t="s">
        <v>13887</v>
      </c>
      <c r="D13489" s="3">
        <v>68</v>
      </c>
      <c r="E13489">
        <v>1</v>
      </c>
    </row>
    <row r="13490" spans="1:5" x14ac:dyDescent="0.25">
      <c r="A13490">
        <v>41190</v>
      </c>
      <c r="C13490" t="s">
        <v>13877</v>
      </c>
      <c r="D13490" s="3">
        <v>441.22</v>
      </c>
      <c r="E13490">
        <v>1</v>
      </c>
    </row>
    <row r="13491" spans="1:5" x14ac:dyDescent="0.25">
      <c r="A13491">
        <v>41191</v>
      </c>
      <c r="C13491" t="s">
        <v>13866</v>
      </c>
      <c r="D13491" s="3">
        <v>57</v>
      </c>
      <c r="E13491">
        <v>1</v>
      </c>
    </row>
    <row r="13492" spans="1:5" x14ac:dyDescent="0.25">
      <c r="A13492">
        <v>41192</v>
      </c>
      <c r="C13492" t="s">
        <v>13828</v>
      </c>
      <c r="D13492" s="3">
        <v>10</v>
      </c>
      <c r="E13492">
        <v>2</v>
      </c>
    </row>
    <row r="13493" spans="1:5" x14ac:dyDescent="0.25">
      <c r="A13493">
        <v>41193</v>
      </c>
      <c r="C13493" t="s">
        <v>13812</v>
      </c>
      <c r="D13493" s="3">
        <v>0.8</v>
      </c>
      <c r="E13493">
        <v>1875</v>
      </c>
    </row>
    <row r="13494" spans="1:5" x14ac:dyDescent="0.25">
      <c r="A13494">
        <v>41194</v>
      </c>
      <c r="C13494" t="s">
        <v>13819</v>
      </c>
      <c r="D13494" s="3">
        <v>10</v>
      </c>
      <c r="E13494">
        <v>3</v>
      </c>
    </row>
    <row r="13495" spans="1:5" x14ac:dyDescent="0.25">
      <c r="A13495">
        <v>41195</v>
      </c>
      <c r="C13495" t="s">
        <v>13842</v>
      </c>
      <c r="D13495" s="3">
        <v>1.8</v>
      </c>
      <c r="E13495">
        <v>10</v>
      </c>
    </row>
    <row r="13496" spans="1:5" x14ac:dyDescent="0.25">
      <c r="A13496">
        <v>41196</v>
      </c>
      <c r="C13496" t="s">
        <v>13858</v>
      </c>
      <c r="D13496" s="3">
        <v>2</v>
      </c>
      <c r="E13496">
        <v>12</v>
      </c>
    </row>
    <row r="13497" spans="1:5" x14ac:dyDescent="0.25">
      <c r="A13497">
        <v>41197</v>
      </c>
      <c r="C13497" t="s">
        <v>13806</v>
      </c>
      <c r="D13497" s="3">
        <v>11</v>
      </c>
      <c r="E13497">
        <v>1</v>
      </c>
    </row>
    <row r="13498" spans="1:5" x14ac:dyDescent="0.25">
      <c r="A13498">
        <v>41198</v>
      </c>
      <c r="C13498" t="s">
        <v>13887</v>
      </c>
      <c r="D13498" s="3">
        <v>72</v>
      </c>
      <c r="E13498">
        <v>1</v>
      </c>
    </row>
    <row r="13499" spans="1:5" x14ac:dyDescent="0.25">
      <c r="A13499">
        <v>41199</v>
      </c>
      <c r="C13499" t="s">
        <v>13887</v>
      </c>
      <c r="D13499" s="3">
        <v>72</v>
      </c>
      <c r="E13499">
        <v>1</v>
      </c>
    </row>
    <row r="13500" spans="1:5" x14ac:dyDescent="0.25">
      <c r="A13500">
        <v>41200</v>
      </c>
      <c r="C13500" t="s">
        <v>13887</v>
      </c>
      <c r="D13500" s="3">
        <v>72</v>
      </c>
      <c r="E13500">
        <v>1</v>
      </c>
    </row>
    <row r="13501" spans="1:5" x14ac:dyDescent="0.25">
      <c r="A13501">
        <v>41201</v>
      </c>
      <c r="C13501" t="s">
        <v>13866</v>
      </c>
      <c r="D13501" s="3">
        <v>57</v>
      </c>
      <c r="E13501">
        <v>1</v>
      </c>
    </row>
    <row r="13502" spans="1:5" x14ac:dyDescent="0.25">
      <c r="A13502">
        <v>41202</v>
      </c>
      <c r="C13502" t="s">
        <v>13878</v>
      </c>
      <c r="D13502" s="3">
        <v>170.93</v>
      </c>
      <c r="E13502">
        <v>1</v>
      </c>
    </row>
    <row r="13503" spans="1:5" x14ac:dyDescent="0.25">
      <c r="A13503">
        <v>41203</v>
      </c>
      <c r="C13503" t="s">
        <v>13878</v>
      </c>
      <c r="D13503" s="3">
        <v>156.9</v>
      </c>
      <c r="E13503">
        <v>1</v>
      </c>
    </row>
    <row r="13504" spans="1:5" x14ac:dyDescent="0.25">
      <c r="A13504">
        <v>41204</v>
      </c>
      <c r="C13504" t="s">
        <v>13878</v>
      </c>
      <c r="D13504" s="3">
        <v>0.79</v>
      </c>
      <c r="E13504">
        <v>1</v>
      </c>
    </row>
    <row r="13505" spans="1:5" x14ac:dyDescent="0.25">
      <c r="A13505">
        <v>41205</v>
      </c>
      <c r="C13505" t="s">
        <v>13878</v>
      </c>
      <c r="D13505" s="3">
        <v>4.99</v>
      </c>
      <c r="E13505">
        <v>1</v>
      </c>
    </row>
    <row r="13506" spans="1:5" x14ac:dyDescent="0.25">
      <c r="A13506">
        <v>41206</v>
      </c>
      <c r="C13506" t="s">
        <v>13878</v>
      </c>
      <c r="D13506" s="3">
        <v>45.83</v>
      </c>
      <c r="E13506">
        <v>1</v>
      </c>
    </row>
    <row r="13507" spans="1:5" x14ac:dyDescent="0.25">
      <c r="A13507">
        <v>41207</v>
      </c>
      <c r="C13507" t="s">
        <v>13878</v>
      </c>
      <c r="D13507" s="3">
        <v>3.33</v>
      </c>
      <c r="E13507">
        <v>1</v>
      </c>
    </row>
    <row r="13508" spans="1:5" x14ac:dyDescent="0.25">
      <c r="A13508">
        <v>41208</v>
      </c>
      <c r="C13508" t="s">
        <v>13878</v>
      </c>
      <c r="D13508" s="3">
        <v>4.03</v>
      </c>
      <c r="E13508">
        <v>1</v>
      </c>
    </row>
    <row r="13509" spans="1:5" x14ac:dyDescent="0.25">
      <c r="A13509">
        <v>41209</v>
      </c>
      <c r="C13509" t="s">
        <v>13878</v>
      </c>
      <c r="D13509" s="3">
        <v>89.4</v>
      </c>
      <c r="E13509">
        <v>1</v>
      </c>
    </row>
    <row r="13510" spans="1:5" x14ac:dyDescent="0.25">
      <c r="A13510">
        <v>41210</v>
      </c>
      <c r="C13510" t="s">
        <v>13878</v>
      </c>
      <c r="D13510" s="3">
        <v>0.93</v>
      </c>
      <c r="E13510">
        <v>1</v>
      </c>
    </row>
    <row r="13511" spans="1:5" x14ac:dyDescent="0.25">
      <c r="A13511">
        <v>41211</v>
      </c>
      <c r="C13511" t="s">
        <v>13878</v>
      </c>
      <c r="D13511" s="3">
        <v>23.19</v>
      </c>
      <c r="E13511">
        <v>1</v>
      </c>
    </row>
    <row r="13512" spans="1:5" x14ac:dyDescent="0.25">
      <c r="A13512">
        <v>41212</v>
      </c>
      <c r="C13512" t="s">
        <v>13887</v>
      </c>
      <c r="D13512" s="3">
        <v>72</v>
      </c>
      <c r="E13512">
        <v>1</v>
      </c>
    </row>
    <row r="13513" spans="1:5" x14ac:dyDescent="0.25">
      <c r="A13513">
        <v>41213</v>
      </c>
      <c r="C13513" t="s">
        <v>13887</v>
      </c>
      <c r="D13513" s="3">
        <v>72</v>
      </c>
      <c r="E13513">
        <v>1</v>
      </c>
    </row>
    <row r="13514" spans="1:5" x14ac:dyDescent="0.25">
      <c r="A13514">
        <v>41214</v>
      </c>
      <c r="C13514" t="s">
        <v>13858</v>
      </c>
      <c r="D13514" s="3">
        <v>2</v>
      </c>
      <c r="E13514">
        <v>11</v>
      </c>
    </row>
    <row r="13515" spans="1:5" x14ac:dyDescent="0.25">
      <c r="A13515">
        <v>41215</v>
      </c>
      <c r="C13515" t="s">
        <v>13860</v>
      </c>
      <c r="D13515" s="3">
        <v>396.34</v>
      </c>
      <c r="E13515">
        <v>1</v>
      </c>
    </row>
    <row r="13516" spans="1:5" x14ac:dyDescent="0.25">
      <c r="A13516">
        <v>41216</v>
      </c>
      <c r="C13516" t="s">
        <v>13861</v>
      </c>
      <c r="D13516" s="3">
        <v>270</v>
      </c>
      <c r="E13516">
        <v>1</v>
      </c>
    </row>
    <row r="13517" spans="1:5" x14ac:dyDescent="0.25">
      <c r="A13517">
        <v>41217</v>
      </c>
      <c r="C13517" t="s">
        <v>13860</v>
      </c>
      <c r="D13517" s="3">
        <v>268.77</v>
      </c>
      <c r="E13517">
        <v>1</v>
      </c>
    </row>
    <row r="13518" spans="1:5" x14ac:dyDescent="0.25">
      <c r="A13518">
        <v>41218</v>
      </c>
      <c r="C13518" t="s">
        <v>13860</v>
      </c>
      <c r="D13518" s="3">
        <v>268.77</v>
      </c>
      <c r="E13518">
        <v>1</v>
      </c>
    </row>
    <row r="13519" spans="1:5" x14ac:dyDescent="0.25">
      <c r="A13519">
        <v>41219</v>
      </c>
      <c r="C13519" t="s">
        <v>15058</v>
      </c>
      <c r="D13519" s="3">
        <v>36</v>
      </c>
      <c r="E13519">
        <v>1</v>
      </c>
    </row>
    <row r="13520" spans="1:5" x14ac:dyDescent="0.25">
      <c r="A13520">
        <v>41220</v>
      </c>
      <c r="C13520" t="s">
        <v>13887</v>
      </c>
      <c r="D13520" s="3">
        <v>72</v>
      </c>
      <c r="E13520">
        <v>1</v>
      </c>
    </row>
    <row r="13521" spans="1:5" x14ac:dyDescent="0.25">
      <c r="A13521">
        <v>41221</v>
      </c>
      <c r="C13521" t="s">
        <v>13766</v>
      </c>
      <c r="D13521" s="3">
        <v>5</v>
      </c>
      <c r="E13521">
        <v>300</v>
      </c>
    </row>
    <row r="13522" spans="1:5" x14ac:dyDescent="0.25">
      <c r="A13522">
        <v>41221</v>
      </c>
      <c r="C13522" t="s">
        <v>13770</v>
      </c>
      <c r="D13522" s="3">
        <v>5</v>
      </c>
      <c r="E13522">
        <v>113</v>
      </c>
    </row>
    <row r="13523" spans="1:5" x14ac:dyDescent="0.25">
      <c r="A13523">
        <v>41221</v>
      </c>
      <c r="C13523" t="s">
        <v>13772</v>
      </c>
      <c r="D13523" s="3">
        <v>10</v>
      </c>
      <c r="E13523">
        <v>49</v>
      </c>
    </row>
    <row r="13524" spans="1:5" x14ac:dyDescent="0.25">
      <c r="A13524">
        <v>41221</v>
      </c>
      <c r="C13524" t="s">
        <v>13784</v>
      </c>
      <c r="D13524" s="3">
        <v>1</v>
      </c>
      <c r="E13524">
        <v>23</v>
      </c>
    </row>
    <row r="13525" spans="1:5" x14ac:dyDescent="0.25">
      <c r="A13525">
        <v>41221</v>
      </c>
      <c r="C13525" t="s">
        <v>13785</v>
      </c>
      <c r="D13525" s="3">
        <v>1</v>
      </c>
      <c r="E13525">
        <v>43</v>
      </c>
    </row>
    <row r="13526" spans="1:5" x14ac:dyDescent="0.25">
      <c r="A13526">
        <v>41222</v>
      </c>
      <c r="C13526" t="s">
        <v>13842</v>
      </c>
      <c r="D13526" s="3">
        <v>1.8</v>
      </c>
      <c r="E13526">
        <v>18</v>
      </c>
    </row>
    <row r="13527" spans="1:5" x14ac:dyDescent="0.25">
      <c r="A13527">
        <v>41223</v>
      </c>
      <c r="C13527" t="s">
        <v>13886</v>
      </c>
      <c r="D13527" s="3">
        <v>101</v>
      </c>
      <c r="E13527">
        <v>1</v>
      </c>
    </row>
    <row r="13528" spans="1:5" x14ac:dyDescent="0.25">
      <c r="A13528">
        <v>41224</v>
      </c>
      <c r="C13528" t="s">
        <v>13858</v>
      </c>
      <c r="D13528" s="3">
        <v>2</v>
      </c>
      <c r="E13528">
        <v>14</v>
      </c>
    </row>
    <row r="13529" spans="1:5" x14ac:dyDescent="0.25">
      <c r="A13529">
        <v>41225</v>
      </c>
      <c r="C13529" t="s">
        <v>15048</v>
      </c>
      <c r="D13529" s="3">
        <v>0.3</v>
      </c>
      <c r="E13529">
        <v>1124</v>
      </c>
    </row>
    <row r="13530" spans="1:5" x14ac:dyDescent="0.25">
      <c r="A13530">
        <v>41226</v>
      </c>
      <c r="C13530" t="s">
        <v>15047</v>
      </c>
      <c r="D13530" s="3">
        <v>1</v>
      </c>
      <c r="E13530">
        <v>212</v>
      </c>
    </row>
    <row r="13531" spans="1:5" x14ac:dyDescent="0.25">
      <c r="A13531">
        <v>41227</v>
      </c>
      <c r="C13531" t="s">
        <v>13860</v>
      </c>
      <c r="D13531" s="3">
        <v>36.54</v>
      </c>
      <c r="E13531">
        <v>1</v>
      </c>
    </row>
    <row r="13532" spans="1:5" x14ac:dyDescent="0.25">
      <c r="A13532">
        <v>41228</v>
      </c>
      <c r="C13532" t="s">
        <v>13775</v>
      </c>
      <c r="D13532" s="3">
        <v>350.75</v>
      </c>
      <c r="E13532">
        <v>1</v>
      </c>
    </row>
    <row r="13533" spans="1:5" x14ac:dyDescent="0.25">
      <c r="A13533">
        <v>41229</v>
      </c>
      <c r="C13533" t="s">
        <v>13860</v>
      </c>
      <c r="D13533" s="3">
        <v>335.96</v>
      </c>
      <c r="E13533">
        <v>1</v>
      </c>
    </row>
    <row r="13534" spans="1:5" x14ac:dyDescent="0.25">
      <c r="A13534">
        <v>41230</v>
      </c>
      <c r="C13534" t="s">
        <v>13775</v>
      </c>
      <c r="D13534" s="3">
        <v>1550.75</v>
      </c>
      <c r="E13534">
        <v>1</v>
      </c>
    </row>
    <row r="13535" spans="1:5" x14ac:dyDescent="0.25">
      <c r="A13535">
        <v>41231</v>
      </c>
      <c r="C13535" t="s">
        <v>13898</v>
      </c>
      <c r="D13535" s="3">
        <v>94.6</v>
      </c>
      <c r="E13535">
        <v>1</v>
      </c>
    </row>
    <row r="13536" spans="1:5" x14ac:dyDescent="0.25">
      <c r="A13536">
        <v>41232</v>
      </c>
      <c r="C13536" t="s">
        <v>13887</v>
      </c>
      <c r="D13536" s="3">
        <v>72</v>
      </c>
      <c r="E13536">
        <v>1</v>
      </c>
    </row>
    <row r="13537" spans="1:5" x14ac:dyDescent="0.25">
      <c r="A13537">
        <v>41233</v>
      </c>
      <c r="C13537" t="s">
        <v>13887</v>
      </c>
      <c r="D13537" s="3">
        <v>72</v>
      </c>
      <c r="E13537">
        <v>1</v>
      </c>
    </row>
    <row r="13538" spans="1:5" x14ac:dyDescent="0.25">
      <c r="A13538">
        <v>41234</v>
      </c>
      <c r="C13538" t="s">
        <v>13806</v>
      </c>
      <c r="D13538" s="3">
        <v>12</v>
      </c>
      <c r="E13538">
        <v>1</v>
      </c>
    </row>
    <row r="13539" spans="1:5" x14ac:dyDescent="0.25">
      <c r="A13539">
        <v>41235</v>
      </c>
      <c r="C13539" t="s">
        <v>13860</v>
      </c>
      <c r="D13539" s="3">
        <v>1142.57</v>
      </c>
      <c r="E13539">
        <v>1</v>
      </c>
    </row>
    <row r="13540" spans="1:5" x14ac:dyDescent="0.25">
      <c r="A13540">
        <v>41236</v>
      </c>
      <c r="C13540" t="s">
        <v>13860</v>
      </c>
      <c r="D13540" s="3">
        <v>1477.91</v>
      </c>
      <c r="E13540">
        <v>1</v>
      </c>
    </row>
    <row r="13541" spans="1:5" x14ac:dyDescent="0.25">
      <c r="A13541">
        <v>41237</v>
      </c>
      <c r="C13541" t="s">
        <v>13866</v>
      </c>
      <c r="D13541" s="3">
        <v>57</v>
      </c>
      <c r="E13541">
        <v>1</v>
      </c>
    </row>
    <row r="13542" spans="1:5" x14ac:dyDescent="0.25">
      <c r="A13542">
        <v>41238</v>
      </c>
      <c r="C13542" t="s">
        <v>13866</v>
      </c>
      <c r="D13542" s="3">
        <v>57</v>
      </c>
      <c r="E13542">
        <v>1</v>
      </c>
    </row>
    <row r="13543" spans="1:5" x14ac:dyDescent="0.25">
      <c r="A13543">
        <v>41239</v>
      </c>
      <c r="C13543" t="s">
        <v>13887</v>
      </c>
      <c r="D13543" s="3">
        <v>72</v>
      </c>
      <c r="E13543">
        <v>1</v>
      </c>
    </row>
    <row r="13544" spans="1:5" x14ac:dyDescent="0.25">
      <c r="A13544">
        <v>41240</v>
      </c>
      <c r="C13544" t="s">
        <v>13842</v>
      </c>
      <c r="D13544" s="3">
        <v>1.8</v>
      </c>
      <c r="E13544">
        <v>57</v>
      </c>
    </row>
    <row r="13545" spans="1:5" x14ac:dyDescent="0.25">
      <c r="A13545">
        <v>41241</v>
      </c>
      <c r="C13545" t="s">
        <v>13887</v>
      </c>
      <c r="D13545" s="3">
        <v>72</v>
      </c>
      <c r="E13545">
        <v>1</v>
      </c>
    </row>
    <row r="13546" spans="1:5" x14ac:dyDescent="0.25">
      <c r="A13546">
        <v>41242</v>
      </c>
      <c r="C13546" t="s">
        <v>13887</v>
      </c>
      <c r="D13546" s="3">
        <v>72</v>
      </c>
      <c r="E13546">
        <v>1</v>
      </c>
    </row>
    <row r="13547" spans="1:5" x14ac:dyDescent="0.25">
      <c r="A13547">
        <v>41243</v>
      </c>
      <c r="C13547" t="s">
        <v>13898</v>
      </c>
      <c r="D13547" s="3">
        <v>2.62</v>
      </c>
      <c r="E13547">
        <v>1</v>
      </c>
    </row>
    <row r="13548" spans="1:5" x14ac:dyDescent="0.25">
      <c r="A13548">
        <v>41244</v>
      </c>
      <c r="C13548" t="s">
        <v>13877</v>
      </c>
      <c r="D13548" s="3">
        <v>836.2</v>
      </c>
      <c r="E13548">
        <v>1</v>
      </c>
    </row>
    <row r="13549" spans="1:5" x14ac:dyDescent="0.25">
      <c r="A13549">
        <v>41245</v>
      </c>
      <c r="C13549" t="s">
        <v>13887</v>
      </c>
      <c r="D13549" s="3">
        <v>72</v>
      </c>
      <c r="E13549">
        <v>1</v>
      </c>
    </row>
    <row r="13550" spans="1:5" x14ac:dyDescent="0.25">
      <c r="A13550">
        <v>41246</v>
      </c>
      <c r="C13550" t="s">
        <v>13887</v>
      </c>
      <c r="D13550" s="3">
        <v>72</v>
      </c>
      <c r="E13550">
        <v>1</v>
      </c>
    </row>
    <row r="13551" spans="1:5" x14ac:dyDescent="0.25">
      <c r="A13551">
        <v>41247</v>
      </c>
      <c r="C13551" t="s">
        <v>13887</v>
      </c>
      <c r="D13551" s="3">
        <v>72</v>
      </c>
      <c r="E13551">
        <v>1</v>
      </c>
    </row>
    <row r="13552" spans="1:5" x14ac:dyDescent="0.25">
      <c r="A13552">
        <v>41248</v>
      </c>
      <c r="C13552" t="s">
        <v>13766</v>
      </c>
      <c r="D13552" s="3">
        <v>5</v>
      </c>
      <c r="E13552">
        <v>200</v>
      </c>
    </row>
    <row r="13553" spans="1:5" x14ac:dyDescent="0.25">
      <c r="A13553">
        <v>41248</v>
      </c>
      <c r="C13553" t="s">
        <v>13770</v>
      </c>
      <c r="D13553" s="3">
        <v>5</v>
      </c>
      <c r="E13553">
        <v>100</v>
      </c>
    </row>
    <row r="13554" spans="1:5" x14ac:dyDescent="0.25">
      <c r="A13554">
        <v>41248</v>
      </c>
      <c r="C13554" t="s">
        <v>13784</v>
      </c>
      <c r="D13554" s="3">
        <v>1</v>
      </c>
      <c r="E13554">
        <v>16</v>
      </c>
    </row>
    <row r="13555" spans="1:5" x14ac:dyDescent="0.25">
      <c r="A13555">
        <v>41248</v>
      </c>
      <c r="C13555" t="s">
        <v>13785</v>
      </c>
      <c r="D13555" s="3">
        <v>1</v>
      </c>
      <c r="E13555">
        <v>20</v>
      </c>
    </row>
    <row r="13556" spans="1:5" x14ac:dyDescent="0.25">
      <c r="A13556">
        <v>41249</v>
      </c>
      <c r="C13556" t="s">
        <v>13887</v>
      </c>
      <c r="D13556" s="3">
        <v>72</v>
      </c>
      <c r="E13556">
        <v>1</v>
      </c>
    </row>
    <row r="13557" spans="1:5" x14ac:dyDescent="0.25">
      <c r="A13557">
        <v>41250</v>
      </c>
      <c r="C13557" t="s">
        <v>13866</v>
      </c>
      <c r="D13557" s="3">
        <v>57</v>
      </c>
      <c r="E13557">
        <v>1</v>
      </c>
    </row>
    <row r="13558" spans="1:5" x14ac:dyDescent="0.25">
      <c r="A13558">
        <v>41251</v>
      </c>
      <c r="C13558" t="s">
        <v>13887</v>
      </c>
      <c r="D13558" s="3">
        <v>72</v>
      </c>
      <c r="E13558">
        <v>1</v>
      </c>
    </row>
    <row r="13559" spans="1:5" x14ac:dyDescent="0.25">
      <c r="A13559">
        <v>41252</v>
      </c>
      <c r="C13559" t="s">
        <v>13842</v>
      </c>
      <c r="D13559" s="3">
        <v>1.8</v>
      </c>
      <c r="E13559">
        <v>20</v>
      </c>
    </row>
    <row r="13560" spans="1:5" x14ac:dyDescent="0.25">
      <c r="A13560">
        <v>41253</v>
      </c>
      <c r="C13560" t="s">
        <v>13779</v>
      </c>
      <c r="D13560" s="3">
        <v>105</v>
      </c>
      <c r="E13560">
        <v>1</v>
      </c>
    </row>
    <row r="13561" spans="1:5" x14ac:dyDescent="0.25">
      <c r="A13561">
        <v>41254</v>
      </c>
      <c r="C13561" t="s">
        <v>13766</v>
      </c>
      <c r="D13561" s="3">
        <v>5</v>
      </c>
      <c r="E13561">
        <v>200</v>
      </c>
    </row>
    <row r="13562" spans="1:5" x14ac:dyDescent="0.25">
      <c r="A13562">
        <v>41254</v>
      </c>
      <c r="C13562" t="s">
        <v>13770</v>
      </c>
      <c r="D13562" s="3">
        <v>5</v>
      </c>
      <c r="E13562">
        <v>100</v>
      </c>
    </row>
    <row r="13563" spans="1:5" x14ac:dyDescent="0.25">
      <c r="A13563">
        <v>41254</v>
      </c>
      <c r="C13563" t="s">
        <v>13784</v>
      </c>
      <c r="D13563" s="3">
        <v>1</v>
      </c>
      <c r="E13563">
        <v>4</v>
      </c>
    </row>
    <row r="13564" spans="1:5" x14ac:dyDescent="0.25">
      <c r="A13564">
        <v>41254</v>
      </c>
      <c r="C13564" t="s">
        <v>13785</v>
      </c>
      <c r="D13564" s="3">
        <v>1</v>
      </c>
      <c r="E13564">
        <v>10</v>
      </c>
    </row>
    <row r="13565" spans="1:5" x14ac:dyDescent="0.25">
      <c r="A13565">
        <v>41255</v>
      </c>
      <c r="C13565" t="s">
        <v>13806</v>
      </c>
      <c r="D13565" s="3">
        <v>12</v>
      </c>
      <c r="E13565">
        <v>1</v>
      </c>
    </row>
    <row r="13566" spans="1:5" x14ac:dyDescent="0.25">
      <c r="A13566">
        <v>41256</v>
      </c>
      <c r="C13566" t="s">
        <v>13860</v>
      </c>
      <c r="D13566" s="3">
        <v>105.59</v>
      </c>
      <c r="E13566">
        <v>1</v>
      </c>
    </row>
    <row r="13567" spans="1:5" x14ac:dyDescent="0.25">
      <c r="A13567">
        <v>41256</v>
      </c>
      <c r="C13567" t="s">
        <v>13860</v>
      </c>
      <c r="D13567" s="3">
        <v>291.37</v>
      </c>
      <c r="E13567">
        <v>1</v>
      </c>
    </row>
    <row r="13568" spans="1:5" x14ac:dyDescent="0.25">
      <c r="A13568">
        <v>41257</v>
      </c>
      <c r="C13568" t="s">
        <v>13775</v>
      </c>
      <c r="D13568" s="3">
        <v>5000</v>
      </c>
      <c r="E13568">
        <v>1</v>
      </c>
    </row>
    <row r="13569" spans="1:5" x14ac:dyDescent="0.25">
      <c r="A13569">
        <v>41258</v>
      </c>
      <c r="C13569" t="s">
        <v>13887</v>
      </c>
      <c r="D13569" s="3">
        <v>72</v>
      </c>
      <c r="E13569">
        <v>1</v>
      </c>
    </row>
    <row r="13570" spans="1:5" x14ac:dyDescent="0.25">
      <c r="A13570">
        <v>41259</v>
      </c>
      <c r="C13570" t="s">
        <v>13860</v>
      </c>
      <c r="D13570" s="3">
        <v>411.82</v>
      </c>
      <c r="E13570">
        <v>1</v>
      </c>
    </row>
    <row r="13571" spans="1:5" x14ac:dyDescent="0.25">
      <c r="A13571">
        <v>41260</v>
      </c>
      <c r="C13571" t="s">
        <v>13775</v>
      </c>
      <c r="D13571" s="3">
        <v>4056.14</v>
      </c>
      <c r="E13571">
        <v>1</v>
      </c>
    </row>
    <row r="13572" spans="1:5" x14ac:dyDescent="0.25">
      <c r="A13572">
        <v>41261</v>
      </c>
      <c r="C13572" t="s">
        <v>13887</v>
      </c>
      <c r="D13572" s="3">
        <v>72</v>
      </c>
      <c r="E13572">
        <v>1</v>
      </c>
    </row>
    <row r="13573" spans="1:5" x14ac:dyDescent="0.25">
      <c r="A13573">
        <v>41262</v>
      </c>
      <c r="C13573" t="s">
        <v>13844</v>
      </c>
      <c r="D13573" s="3">
        <v>20446.88</v>
      </c>
      <c r="E13573">
        <v>1</v>
      </c>
    </row>
    <row r="13574" spans="1:5" x14ac:dyDescent="0.25">
      <c r="A13574">
        <v>41263</v>
      </c>
      <c r="C13574" t="s">
        <v>13887</v>
      </c>
      <c r="D13574" s="3">
        <v>72</v>
      </c>
      <c r="E13574">
        <v>1</v>
      </c>
    </row>
    <row r="13575" spans="1:5" x14ac:dyDescent="0.25">
      <c r="A13575">
        <v>41264</v>
      </c>
      <c r="C13575" t="s">
        <v>13806</v>
      </c>
      <c r="D13575" s="3">
        <v>12</v>
      </c>
      <c r="E13575">
        <v>1</v>
      </c>
    </row>
    <row r="13576" spans="1:5" x14ac:dyDescent="0.25">
      <c r="A13576">
        <v>41265</v>
      </c>
      <c r="C13576" t="s">
        <v>13858</v>
      </c>
      <c r="D13576" s="3">
        <v>2</v>
      </c>
      <c r="E13576">
        <v>5</v>
      </c>
    </row>
    <row r="13577" spans="1:5" x14ac:dyDescent="0.25">
      <c r="A13577">
        <v>41266</v>
      </c>
      <c r="C13577" t="s">
        <v>13806</v>
      </c>
      <c r="D13577" s="3">
        <v>12</v>
      </c>
      <c r="E13577">
        <v>1</v>
      </c>
    </row>
    <row r="13578" spans="1:5" x14ac:dyDescent="0.25">
      <c r="A13578">
        <v>41267</v>
      </c>
      <c r="C13578" t="s">
        <v>13898</v>
      </c>
      <c r="D13578" s="3">
        <v>211.81</v>
      </c>
      <c r="E13578">
        <v>1</v>
      </c>
    </row>
    <row r="13579" spans="1:5" x14ac:dyDescent="0.25">
      <c r="A13579">
        <v>41268</v>
      </c>
      <c r="C13579" t="s">
        <v>13887</v>
      </c>
      <c r="D13579" s="3">
        <v>72</v>
      </c>
      <c r="E13579">
        <v>1</v>
      </c>
    </row>
    <row r="13580" spans="1:5" x14ac:dyDescent="0.25">
      <c r="A13580">
        <v>41269</v>
      </c>
      <c r="C13580" t="s">
        <v>13766</v>
      </c>
      <c r="D13580" s="3">
        <v>5</v>
      </c>
      <c r="E13580">
        <v>800</v>
      </c>
    </row>
    <row r="13581" spans="1:5" x14ac:dyDescent="0.25">
      <c r="A13581">
        <v>41269</v>
      </c>
      <c r="C13581" t="s">
        <v>13770</v>
      </c>
      <c r="D13581" s="3">
        <v>5</v>
      </c>
      <c r="E13581">
        <v>200</v>
      </c>
    </row>
    <row r="13582" spans="1:5" x14ac:dyDescent="0.25">
      <c r="A13582">
        <v>41269</v>
      </c>
      <c r="C13582" t="s">
        <v>13784</v>
      </c>
      <c r="D13582" s="3">
        <v>1</v>
      </c>
      <c r="E13582">
        <v>39</v>
      </c>
    </row>
    <row r="13583" spans="1:5" x14ac:dyDescent="0.25">
      <c r="A13583">
        <v>41269</v>
      </c>
      <c r="C13583" t="s">
        <v>13785</v>
      </c>
      <c r="D13583" s="3">
        <v>1</v>
      </c>
      <c r="E13583">
        <v>59</v>
      </c>
    </row>
    <row r="13584" spans="1:5" x14ac:dyDescent="0.25">
      <c r="A13584">
        <v>41270</v>
      </c>
      <c r="C13584" t="s">
        <v>15050</v>
      </c>
      <c r="D13584" s="3">
        <v>20</v>
      </c>
      <c r="E13584">
        <v>2</v>
      </c>
    </row>
    <row r="13585" spans="1:5" x14ac:dyDescent="0.25">
      <c r="A13585">
        <v>41271</v>
      </c>
      <c r="C13585" t="s">
        <v>13861</v>
      </c>
      <c r="D13585" s="3">
        <v>152</v>
      </c>
      <c r="E13585">
        <v>1</v>
      </c>
    </row>
    <row r="13586" spans="1:5" x14ac:dyDescent="0.25">
      <c r="A13586">
        <v>41272</v>
      </c>
      <c r="C13586" t="s">
        <v>13861</v>
      </c>
      <c r="D13586" s="3">
        <v>240</v>
      </c>
      <c r="E13586">
        <v>1</v>
      </c>
    </row>
    <row r="13587" spans="1:5" x14ac:dyDescent="0.25">
      <c r="A13587">
        <v>41273</v>
      </c>
      <c r="C13587" t="s">
        <v>13766</v>
      </c>
      <c r="D13587" s="3">
        <v>5</v>
      </c>
      <c r="E13587">
        <v>399</v>
      </c>
    </row>
    <row r="13588" spans="1:5" x14ac:dyDescent="0.25">
      <c r="A13588">
        <v>41273</v>
      </c>
      <c r="C13588" t="s">
        <v>13770</v>
      </c>
      <c r="D13588" s="3">
        <v>5</v>
      </c>
      <c r="E13588">
        <v>100</v>
      </c>
    </row>
    <row r="13589" spans="1:5" x14ac:dyDescent="0.25">
      <c r="A13589">
        <v>41273</v>
      </c>
      <c r="C13589" t="s">
        <v>13772</v>
      </c>
      <c r="D13589" s="3">
        <v>10</v>
      </c>
      <c r="E13589">
        <v>12</v>
      </c>
    </row>
    <row r="13590" spans="1:5" x14ac:dyDescent="0.25">
      <c r="A13590">
        <v>41273</v>
      </c>
      <c r="C13590" t="s">
        <v>13784</v>
      </c>
      <c r="D13590" s="3">
        <v>1</v>
      </c>
      <c r="E13590">
        <v>10</v>
      </c>
    </row>
    <row r="13591" spans="1:5" x14ac:dyDescent="0.25">
      <c r="A13591">
        <v>41273</v>
      </c>
      <c r="C13591" t="s">
        <v>13785</v>
      </c>
      <c r="D13591" s="3">
        <v>1</v>
      </c>
      <c r="E13591">
        <v>11</v>
      </c>
    </row>
    <row r="13592" spans="1:5" x14ac:dyDescent="0.25">
      <c r="A13592">
        <v>41274</v>
      </c>
      <c r="C13592" t="s">
        <v>13766</v>
      </c>
      <c r="D13592" s="3">
        <v>5</v>
      </c>
      <c r="E13592">
        <v>2</v>
      </c>
    </row>
    <row r="13593" spans="1:5" x14ac:dyDescent="0.25">
      <c r="A13593">
        <v>41275</v>
      </c>
      <c r="C13593" t="s">
        <v>13798</v>
      </c>
      <c r="D13593" s="3">
        <v>2.2000000000000002</v>
      </c>
      <c r="E13593">
        <v>7</v>
      </c>
    </row>
    <row r="13594" spans="1:5" x14ac:dyDescent="0.25">
      <c r="A13594">
        <v>41276</v>
      </c>
      <c r="C13594" t="s">
        <v>13766</v>
      </c>
      <c r="D13594" s="3">
        <v>5</v>
      </c>
      <c r="E13594">
        <v>200</v>
      </c>
    </row>
    <row r="13595" spans="1:5" x14ac:dyDescent="0.25">
      <c r="A13595">
        <v>41276</v>
      </c>
      <c r="C13595" t="s">
        <v>13784</v>
      </c>
      <c r="D13595" s="3">
        <v>1</v>
      </c>
      <c r="E13595">
        <v>8</v>
      </c>
    </row>
    <row r="13596" spans="1:5" x14ac:dyDescent="0.25">
      <c r="A13596">
        <v>41276</v>
      </c>
      <c r="C13596" t="s">
        <v>13785</v>
      </c>
      <c r="D13596" s="3">
        <v>1</v>
      </c>
      <c r="E13596">
        <v>9</v>
      </c>
    </row>
    <row r="13597" spans="1:5" x14ac:dyDescent="0.25">
      <c r="A13597">
        <v>41277</v>
      </c>
      <c r="C13597" t="s">
        <v>13860</v>
      </c>
      <c r="D13597" s="3">
        <v>3.72</v>
      </c>
      <c r="E13597">
        <v>1</v>
      </c>
    </row>
    <row r="13598" spans="1:5" x14ac:dyDescent="0.25">
      <c r="A13598">
        <v>41278</v>
      </c>
      <c r="C13598" t="s">
        <v>15058</v>
      </c>
      <c r="D13598" s="3">
        <v>40</v>
      </c>
      <c r="E13598">
        <v>1</v>
      </c>
    </row>
    <row r="13599" spans="1:5" x14ac:dyDescent="0.25">
      <c r="A13599">
        <v>41279</v>
      </c>
      <c r="C13599" t="s">
        <v>13858</v>
      </c>
      <c r="D13599" s="3">
        <v>2</v>
      </c>
      <c r="E13599">
        <v>1</v>
      </c>
    </row>
    <row r="13600" spans="1:5" x14ac:dyDescent="0.25">
      <c r="A13600">
        <v>41280</v>
      </c>
      <c r="C13600" t="s">
        <v>13887</v>
      </c>
      <c r="D13600" s="3">
        <v>72</v>
      </c>
      <c r="E13600">
        <v>1</v>
      </c>
    </row>
    <row r="13601" spans="1:5" x14ac:dyDescent="0.25">
      <c r="A13601">
        <v>41281</v>
      </c>
      <c r="C13601" t="s">
        <v>13842</v>
      </c>
      <c r="D13601" s="3">
        <v>1.8</v>
      </c>
      <c r="E13601">
        <v>30</v>
      </c>
    </row>
    <row r="13602" spans="1:5" x14ac:dyDescent="0.25">
      <c r="A13602">
        <v>41282</v>
      </c>
      <c r="C13602" t="s">
        <v>13808</v>
      </c>
      <c r="D13602" s="3">
        <v>20</v>
      </c>
      <c r="E13602">
        <v>4</v>
      </c>
    </row>
    <row r="13603" spans="1:5" x14ac:dyDescent="0.25">
      <c r="A13603">
        <v>41283</v>
      </c>
      <c r="C13603" t="s">
        <v>13887</v>
      </c>
      <c r="D13603" s="3">
        <v>72</v>
      </c>
      <c r="E13603">
        <v>1</v>
      </c>
    </row>
    <row r="13604" spans="1:5" x14ac:dyDescent="0.25">
      <c r="A13604">
        <v>41284</v>
      </c>
      <c r="C13604" t="s">
        <v>13887</v>
      </c>
      <c r="D13604" s="3">
        <v>72</v>
      </c>
      <c r="E13604">
        <v>1</v>
      </c>
    </row>
    <row r="13605" spans="1:5" x14ac:dyDescent="0.25">
      <c r="A13605">
        <v>41285</v>
      </c>
      <c r="C13605" t="s">
        <v>13842</v>
      </c>
      <c r="D13605" s="3">
        <v>1.8</v>
      </c>
      <c r="E13605">
        <v>10</v>
      </c>
    </row>
    <row r="13606" spans="1:5" x14ac:dyDescent="0.25">
      <c r="A13606">
        <v>41286</v>
      </c>
      <c r="C13606" t="s">
        <v>13887</v>
      </c>
      <c r="D13606" s="3">
        <v>72</v>
      </c>
      <c r="E13606">
        <v>1</v>
      </c>
    </row>
    <row r="13607" spans="1:5" x14ac:dyDescent="0.25">
      <c r="A13607">
        <v>41287</v>
      </c>
      <c r="C13607" t="s">
        <v>13887</v>
      </c>
      <c r="D13607" s="3">
        <v>72</v>
      </c>
      <c r="E13607">
        <v>1</v>
      </c>
    </row>
    <row r="13608" spans="1:5" x14ac:dyDescent="0.25">
      <c r="A13608">
        <v>41288</v>
      </c>
      <c r="C13608" t="s">
        <v>13887</v>
      </c>
      <c r="D13608" s="3">
        <v>72</v>
      </c>
      <c r="E13608">
        <v>1</v>
      </c>
    </row>
    <row r="13609" spans="1:5" x14ac:dyDescent="0.25">
      <c r="A13609">
        <v>41289</v>
      </c>
      <c r="C13609" t="s">
        <v>13887</v>
      </c>
      <c r="D13609" s="3">
        <v>72</v>
      </c>
      <c r="E13609">
        <v>1</v>
      </c>
    </row>
    <row r="13610" spans="1:5" x14ac:dyDescent="0.25">
      <c r="A13610">
        <v>41290</v>
      </c>
      <c r="C13610" t="s">
        <v>13887</v>
      </c>
      <c r="D13610" s="3">
        <v>72</v>
      </c>
      <c r="E13610">
        <v>1</v>
      </c>
    </row>
    <row r="13611" spans="1:5" x14ac:dyDescent="0.25">
      <c r="A13611">
        <v>41291</v>
      </c>
      <c r="C13611" t="s">
        <v>13806</v>
      </c>
      <c r="D13611" s="3">
        <v>12</v>
      </c>
      <c r="E13611">
        <v>1</v>
      </c>
    </row>
    <row r="13612" spans="1:5" x14ac:dyDescent="0.25">
      <c r="A13612">
        <v>41291</v>
      </c>
      <c r="C13612" t="s">
        <v>15046</v>
      </c>
      <c r="D13612" s="3">
        <v>9</v>
      </c>
      <c r="E13612">
        <v>1</v>
      </c>
    </row>
    <row r="13613" spans="1:5" x14ac:dyDescent="0.25">
      <c r="A13613">
        <v>41292</v>
      </c>
      <c r="C13613" t="s">
        <v>13877</v>
      </c>
      <c r="D13613" s="3">
        <v>407.81</v>
      </c>
      <c r="E13613">
        <v>1</v>
      </c>
    </row>
    <row r="13614" spans="1:5" x14ac:dyDescent="0.25">
      <c r="A13614">
        <v>41293</v>
      </c>
      <c r="C13614" t="s">
        <v>13877</v>
      </c>
      <c r="D13614" s="3">
        <v>592.02</v>
      </c>
      <c r="E13614">
        <v>1</v>
      </c>
    </row>
    <row r="13615" spans="1:5" x14ac:dyDescent="0.25">
      <c r="A13615">
        <v>41294</v>
      </c>
      <c r="C13615" t="s">
        <v>13861</v>
      </c>
      <c r="D13615" s="3">
        <v>142</v>
      </c>
      <c r="E13615">
        <v>1</v>
      </c>
    </row>
    <row r="13616" spans="1:5" x14ac:dyDescent="0.25">
      <c r="A13616">
        <v>41295</v>
      </c>
      <c r="C13616" t="s">
        <v>13766</v>
      </c>
      <c r="D13616" s="3">
        <v>5</v>
      </c>
      <c r="E13616">
        <v>200</v>
      </c>
    </row>
    <row r="13617" spans="1:5" x14ac:dyDescent="0.25">
      <c r="A13617">
        <v>41295</v>
      </c>
      <c r="C13617" t="s">
        <v>13770</v>
      </c>
      <c r="D13617" s="3">
        <v>5</v>
      </c>
      <c r="E13617">
        <v>100</v>
      </c>
    </row>
    <row r="13618" spans="1:5" x14ac:dyDescent="0.25">
      <c r="A13618">
        <v>41295</v>
      </c>
      <c r="C13618" t="s">
        <v>13772</v>
      </c>
      <c r="D13618" s="3">
        <v>10</v>
      </c>
      <c r="E13618">
        <v>10</v>
      </c>
    </row>
    <row r="13619" spans="1:5" x14ac:dyDescent="0.25">
      <c r="A13619">
        <v>41295</v>
      </c>
      <c r="C13619" t="s">
        <v>13784</v>
      </c>
      <c r="D13619" s="3">
        <v>1</v>
      </c>
      <c r="E13619">
        <v>15</v>
      </c>
    </row>
    <row r="13620" spans="1:5" x14ac:dyDescent="0.25">
      <c r="A13620">
        <v>41295</v>
      </c>
      <c r="C13620" t="s">
        <v>13785</v>
      </c>
      <c r="D13620" s="3">
        <v>1</v>
      </c>
      <c r="E13620">
        <v>30</v>
      </c>
    </row>
    <row r="13621" spans="1:5" x14ac:dyDescent="0.25">
      <c r="A13621">
        <v>41296</v>
      </c>
      <c r="C13621" t="s">
        <v>13766</v>
      </c>
      <c r="D13621" s="3">
        <v>5</v>
      </c>
      <c r="E13621">
        <v>298</v>
      </c>
    </row>
    <row r="13622" spans="1:5" x14ac:dyDescent="0.25">
      <c r="A13622">
        <v>41296</v>
      </c>
      <c r="C13622" t="s">
        <v>13770</v>
      </c>
      <c r="D13622" s="3">
        <v>5</v>
      </c>
      <c r="E13622">
        <v>100</v>
      </c>
    </row>
    <row r="13623" spans="1:5" x14ac:dyDescent="0.25">
      <c r="A13623">
        <v>41297</v>
      </c>
      <c r="C13623" t="s">
        <v>13894</v>
      </c>
      <c r="D13623" s="3">
        <v>51</v>
      </c>
      <c r="E13623">
        <v>1</v>
      </c>
    </row>
    <row r="13624" spans="1:5" x14ac:dyDescent="0.25">
      <c r="A13624">
        <v>41298</v>
      </c>
      <c r="C13624" t="s">
        <v>13877</v>
      </c>
      <c r="D13624" s="3">
        <v>165.28</v>
      </c>
      <c r="E13624">
        <v>1</v>
      </c>
    </row>
    <row r="13625" spans="1:5" x14ac:dyDescent="0.25">
      <c r="A13625">
        <v>41299</v>
      </c>
      <c r="C13625" t="s">
        <v>13878</v>
      </c>
      <c r="D13625" s="3">
        <v>165.28</v>
      </c>
      <c r="E13625">
        <v>1</v>
      </c>
    </row>
    <row r="13626" spans="1:5" x14ac:dyDescent="0.25">
      <c r="A13626">
        <v>41300</v>
      </c>
      <c r="C13626" t="s">
        <v>13878</v>
      </c>
      <c r="D13626" s="3">
        <v>151.51</v>
      </c>
      <c r="E13626">
        <v>1</v>
      </c>
    </row>
    <row r="13627" spans="1:5" x14ac:dyDescent="0.25">
      <c r="A13627">
        <v>41301</v>
      </c>
      <c r="C13627" t="s">
        <v>13878</v>
      </c>
      <c r="D13627" s="3">
        <v>0.79</v>
      </c>
      <c r="E13627">
        <v>1</v>
      </c>
    </row>
    <row r="13628" spans="1:5" x14ac:dyDescent="0.25">
      <c r="A13628">
        <v>41302</v>
      </c>
      <c r="C13628" t="s">
        <v>13878</v>
      </c>
      <c r="D13628" s="3">
        <v>5.19</v>
      </c>
      <c r="E13628">
        <v>1</v>
      </c>
    </row>
    <row r="13629" spans="1:5" x14ac:dyDescent="0.25">
      <c r="A13629">
        <v>41303</v>
      </c>
      <c r="C13629" t="s">
        <v>13878</v>
      </c>
      <c r="D13629" s="3">
        <v>41.59</v>
      </c>
      <c r="E13629">
        <v>1</v>
      </c>
    </row>
    <row r="13630" spans="1:5" x14ac:dyDescent="0.25">
      <c r="A13630">
        <v>41304</v>
      </c>
      <c r="C13630" t="s">
        <v>13878</v>
      </c>
      <c r="D13630" s="3">
        <v>3.33</v>
      </c>
      <c r="E13630">
        <v>1</v>
      </c>
    </row>
    <row r="13631" spans="1:5" x14ac:dyDescent="0.25">
      <c r="A13631">
        <v>41305</v>
      </c>
      <c r="C13631" t="s">
        <v>13878</v>
      </c>
      <c r="D13631" s="3">
        <v>0.18</v>
      </c>
      <c r="E13631">
        <v>1</v>
      </c>
    </row>
    <row r="13632" spans="1:5" x14ac:dyDescent="0.25">
      <c r="A13632">
        <v>41306</v>
      </c>
      <c r="C13632" t="s">
        <v>13878</v>
      </c>
      <c r="D13632" s="3">
        <v>87.49</v>
      </c>
      <c r="E13632">
        <v>1</v>
      </c>
    </row>
    <row r="13633" spans="1:5" x14ac:dyDescent="0.25">
      <c r="A13633">
        <v>41307</v>
      </c>
      <c r="C13633" t="s">
        <v>13878</v>
      </c>
      <c r="D13633" s="3">
        <v>0.93</v>
      </c>
      <c r="E13633">
        <v>1</v>
      </c>
    </row>
    <row r="13634" spans="1:5" x14ac:dyDescent="0.25">
      <c r="A13634">
        <v>41308</v>
      </c>
      <c r="C13634" t="s">
        <v>13878</v>
      </c>
      <c r="D13634" s="3">
        <v>23.44</v>
      </c>
      <c r="E13634">
        <v>1</v>
      </c>
    </row>
    <row r="13635" spans="1:5" x14ac:dyDescent="0.25">
      <c r="A13635">
        <v>41309</v>
      </c>
      <c r="C13635" t="s">
        <v>13766</v>
      </c>
      <c r="D13635" s="3">
        <v>5</v>
      </c>
      <c r="E13635">
        <v>300</v>
      </c>
    </row>
    <row r="13636" spans="1:5" x14ac:dyDescent="0.25">
      <c r="A13636">
        <v>41310</v>
      </c>
      <c r="C13636" t="s">
        <v>13808</v>
      </c>
      <c r="D13636" s="3">
        <v>20</v>
      </c>
      <c r="E13636">
        <v>12</v>
      </c>
    </row>
    <row r="13637" spans="1:5" x14ac:dyDescent="0.25">
      <c r="A13637">
        <v>41311</v>
      </c>
      <c r="C13637" t="s">
        <v>13894</v>
      </c>
      <c r="D13637" s="3">
        <v>51</v>
      </c>
      <c r="E13637">
        <v>1</v>
      </c>
    </row>
    <row r="13638" spans="1:5" x14ac:dyDescent="0.25">
      <c r="A13638">
        <v>41312</v>
      </c>
      <c r="C13638" t="s">
        <v>13806</v>
      </c>
      <c r="D13638" s="3">
        <v>12</v>
      </c>
      <c r="E13638">
        <v>1</v>
      </c>
    </row>
    <row r="13639" spans="1:5" x14ac:dyDescent="0.25">
      <c r="A13639">
        <v>41313</v>
      </c>
      <c r="C13639" t="s">
        <v>13887</v>
      </c>
      <c r="D13639" s="3">
        <v>72</v>
      </c>
      <c r="E13639">
        <v>1</v>
      </c>
    </row>
    <row r="13640" spans="1:5" x14ac:dyDescent="0.25">
      <c r="A13640">
        <v>41314</v>
      </c>
      <c r="C13640" t="s">
        <v>13766</v>
      </c>
      <c r="D13640" s="3">
        <v>5</v>
      </c>
      <c r="E13640">
        <v>100</v>
      </c>
    </row>
    <row r="13641" spans="1:5" x14ac:dyDescent="0.25">
      <c r="A13641">
        <v>41314</v>
      </c>
      <c r="C13641" t="s">
        <v>13772</v>
      </c>
      <c r="D13641" s="3">
        <v>10</v>
      </c>
      <c r="E13641">
        <v>2</v>
      </c>
    </row>
    <row r="13642" spans="1:5" x14ac:dyDescent="0.25">
      <c r="A13642">
        <v>41315</v>
      </c>
      <c r="C13642" t="s">
        <v>13766</v>
      </c>
      <c r="D13642" s="3">
        <v>5</v>
      </c>
      <c r="E13642">
        <v>98</v>
      </c>
    </row>
    <row r="13643" spans="1:5" x14ac:dyDescent="0.25">
      <c r="A13643">
        <v>41316</v>
      </c>
      <c r="C13643" t="s">
        <v>13766</v>
      </c>
      <c r="D13643" s="3">
        <v>5</v>
      </c>
      <c r="E13643">
        <v>100</v>
      </c>
    </row>
    <row r="13644" spans="1:5" x14ac:dyDescent="0.25">
      <c r="A13644">
        <v>41316</v>
      </c>
      <c r="C13644" t="s">
        <v>13772</v>
      </c>
      <c r="D13644" s="3">
        <v>10</v>
      </c>
      <c r="E13644">
        <v>2</v>
      </c>
    </row>
    <row r="13645" spans="1:5" x14ac:dyDescent="0.25">
      <c r="A13645">
        <v>41317</v>
      </c>
      <c r="C13645" t="s">
        <v>15058</v>
      </c>
      <c r="D13645" s="3">
        <v>147</v>
      </c>
      <c r="E13645">
        <v>1</v>
      </c>
    </row>
    <row r="13646" spans="1:5" x14ac:dyDescent="0.25">
      <c r="A13646">
        <v>41318</v>
      </c>
      <c r="C13646" t="s">
        <v>13860</v>
      </c>
      <c r="D13646" s="3">
        <v>238.73</v>
      </c>
      <c r="E13646">
        <v>1</v>
      </c>
    </row>
    <row r="13647" spans="1:5" x14ac:dyDescent="0.25">
      <c r="A13647">
        <v>41319</v>
      </c>
      <c r="C13647" t="s">
        <v>13842</v>
      </c>
      <c r="D13647" s="3">
        <v>1.8</v>
      </c>
      <c r="E13647">
        <v>11</v>
      </c>
    </row>
    <row r="13648" spans="1:5" x14ac:dyDescent="0.25">
      <c r="A13648">
        <v>41320</v>
      </c>
      <c r="C13648" t="s">
        <v>13887</v>
      </c>
      <c r="D13648" s="3">
        <v>72</v>
      </c>
      <c r="E13648">
        <v>1</v>
      </c>
    </row>
    <row r="13649" spans="1:5" x14ac:dyDescent="0.25">
      <c r="A13649">
        <v>41321</v>
      </c>
      <c r="C13649" t="s">
        <v>13787</v>
      </c>
      <c r="D13649" s="3">
        <v>50</v>
      </c>
      <c r="E13649">
        <v>11</v>
      </c>
    </row>
    <row r="13650" spans="1:5" x14ac:dyDescent="0.25">
      <c r="A13650">
        <v>41322</v>
      </c>
      <c r="C13650" t="s">
        <v>13779</v>
      </c>
      <c r="D13650" s="3">
        <v>52</v>
      </c>
      <c r="E13650">
        <v>1</v>
      </c>
    </row>
    <row r="13651" spans="1:5" x14ac:dyDescent="0.25">
      <c r="A13651">
        <v>41323</v>
      </c>
      <c r="C13651" t="s">
        <v>13766</v>
      </c>
      <c r="D13651" s="3">
        <v>5</v>
      </c>
      <c r="E13651">
        <v>200</v>
      </c>
    </row>
    <row r="13652" spans="1:5" x14ac:dyDescent="0.25">
      <c r="A13652">
        <v>41323</v>
      </c>
      <c r="C13652" t="s">
        <v>13770</v>
      </c>
      <c r="D13652" s="3">
        <v>5</v>
      </c>
      <c r="E13652">
        <v>100</v>
      </c>
    </row>
    <row r="13653" spans="1:5" x14ac:dyDescent="0.25">
      <c r="A13653">
        <v>41324</v>
      </c>
      <c r="C13653" t="s">
        <v>13887</v>
      </c>
      <c r="D13653" s="3">
        <v>72</v>
      </c>
      <c r="E13653">
        <v>1</v>
      </c>
    </row>
    <row r="13654" spans="1:5" x14ac:dyDescent="0.25">
      <c r="A13654">
        <v>41325</v>
      </c>
      <c r="C13654" t="s">
        <v>13894</v>
      </c>
      <c r="D13654" s="3">
        <v>51</v>
      </c>
      <c r="E13654">
        <v>1</v>
      </c>
    </row>
    <row r="13655" spans="1:5" x14ac:dyDescent="0.25">
      <c r="A13655">
        <v>41326</v>
      </c>
      <c r="C13655" t="s">
        <v>13887</v>
      </c>
      <c r="D13655" s="3">
        <v>72</v>
      </c>
      <c r="E13655">
        <v>1</v>
      </c>
    </row>
    <row r="13656" spans="1:5" x14ac:dyDescent="0.25">
      <c r="A13656">
        <v>41327</v>
      </c>
      <c r="C13656" t="s">
        <v>13858</v>
      </c>
      <c r="D13656" s="3">
        <v>2</v>
      </c>
      <c r="E13656">
        <v>6</v>
      </c>
    </row>
    <row r="13657" spans="1:5" x14ac:dyDescent="0.25">
      <c r="A13657">
        <v>41328</v>
      </c>
      <c r="C13657" t="s">
        <v>13858</v>
      </c>
      <c r="D13657" s="3">
        <v>2</v>
      </c>
      <c r="E13657">
        <v>1</v>
      </c>
    </row>
    <row r="13658" spans="1:5" x14ac:dyDescent="0.25">
      <c r="A13658">
        <v>41329</v>
      </c>
      <c r="C13658" t="s">
        <v>13887</v>
      </c>
      <c r="D13658" s="3">
        <v>72</v>
      </c>
      <c r="E13658">
        <v>1</v>
      </c>
    </row>
    <row r="13659" spans="1:5" x14ac:dyDescent="0.25">
      <c r="A13659">
        <v>41330</v>
      </c>
      <c r="C13659" t="s">
        <v>13894</v>
      </c>
      <c r="D13659" s="3">
        <v>51</v>
      </c>
      <c r="E13659">
        <v>1</v>
      </c>
    </row>
    <row r="13660" spans="1:5" x14ac:dyDescent="0.25">
      <c r="A13660">
        <v>41331</v>
      </c>
      <c r="C13660" t="s">
        <v>13794</v>
      </c>
      <c r="D13660" s="3">
        <v>10</v>
      </c>
      <c r="E13660">
        <v>6</v>
      </c>
    </row>
    <row r="13661" spans="1:5" x14ac:dyDescent="0.25">
      <c r="A13661">
        <v>41332</v>
      </c>
      <c r="C13661" t="s">
        <v>13894</v>
      </c>
      <c r="D13661" s="3">
        <v>51</v>
      </c>
      <c r="E13661">
        <v>1</v>
      </c>
    </row>
    <row r="13662" spans="1:5" x14ac:dyDescent="0.25">
      <c r="A13662">
        <v>41333</v>
      </c>
      <c r="C13662" t="s">
        <v>13894</v>
      </c>
      <c r="D13662" s="3">
        <v>51</v>
      </c>
      <c r="E13662">
        <v>1</v>
      </c>
    </row>
    <row r="13663" spans="1:5" x14ac:dyDescent="0.25">
      <c r="A13663">
        <v>41334</v>
      </c>
      <c r="C13663" t="s">
        <v>13842</v>
      </c>
      <c r="D13663" s="3">
        <v>1.8</v>
      </c>
      <c r="E13663">
        <v>2</v>
      </c>
    </row>
    <row r="13664" spans="1:5" x14ac:dyDescent="0.25">
      <c r="A13664">
        <v>41335</v>
      </c>
      <c r="C13664" t="s">
        <v>13861</v>
      </c>
      <c r="D13664" s="3">
        <v>200</v>
      </c>
      <c r="E13664">
        <v>1</v>
      </c>
    </row>
    <row r="13665" spans="1:5" x14ac:dyDescent="0.25">
      <c r="A13665">
        <v>41336</v>
      </c>
      <c r="C13665" t="s">
        <v>13842</v>
      </c>
      <c r="D13665" s="3">
        <v>1.8</v>
      </c>
      <c r="E13665">
        <v>1</v>
      </c>
    </row>
    <row r="13666" spans="1:5" x14ac:dyDescent="0.25">
      <c r="A13666">
        <v>41337</v>
      </c>
      <c r="C13666" t="s">
        <v>13894</v>
      </c>
      <c r="D13666" s="3">
        <v>51</v>
      </c>
      <c r="E13666">
        <v>1</v>
      </c>
    </row>
    <row r="13667" spans="1:5" x14ac:dyDescent="0.25">
      <c r="A13667">
        <v>41338</v>
      </c>
      <c r="C13667" t="s">
        <v>13894</v>
      </c>
      <c r="D13667" s="3">
        <v>51</v>
      </c>
      <c r="E13667">
        <v>1</v>
      </c>
    </row>
    <row r="13668" spans="1:5" x14ac:dyDescent="0.25">
      <c r="A13668">
        <v>41339</v>
      </c>
      <c r="C13668" t="s">
        <v>13842</v>
      </c>
      <c r="D13668" s="3">
        <v>1.8</v>
      </c>
      <c r="E13668">
        <v>117</v>
      </c>
    </row>
    <row r="13669" spans="1:5" x14ac:dyDescent="0.25">
      <c r="A13669">
        <v>41340</v>
      </c>
      <c r="C13669" t="s">
        <v>13894</v>
      </c>
      <c r="D13669" s="3">
        <v>51</v>
      </c>
      <c r="E13669">
        <v>1</v>
      </c>
    </row>
    <row r="13670" spans="1:5" x14ac:dyDescent="0.25">
      <c r="A13670">
        <v>41341</v>
      </c>
      <c r="C13670" t="s">
        <v>13860</v>
      </c>
      <c r="D13670" s="3">
        <v>92.27</v>
      </c>
      <c r="E13670">
        <v>1</v>
      </c>
    </row>
    <row r="13671" spans="1:5" x14ac:dyDescent="0.25">
      <c r="A13671">
        <v>41342</v>
      </c>
      <c r="C13671" t="s">
        <v>13860</v>
      </c>
      <c r="D13671" s="3">
        <v>239.04</v>
      </c>
      <c r="E13671">
        <v>1</v>
      </c>
    </row>
    <row r="13672" spans="1:5" x14ac:dyDescent="0.25">
      <c r="A13672">
        <v>41343</v>
      </c>
      <c r="C13672" t="s">
        <v>13775</v>
      </c>
      <c r="D13672" s="3">
        <v>420.9</v>
      </c>
      <c r="E13672">
        <v>1</v>
      </c>
    </row>
    <row r="13673" spans="1:5" x14ac:dyDescent="0.25">
      <c r="A13673">
        <v>41344</v>
      </c>
      <c r="C13673" t="s">
        <v>13775</v>
      </c>
      <c r="D13673" s="3">
        <v>1942.97</v>
      </c>
      <c r="E13673">
        <v>1</v>
      </c>
    </row>
    <row r="13674" spans="1:5" x14ac:dyDescent="0.25">
      <c r="A13674">
        <v>41345</v>
      </c>
      <c r="C13674" t="s">
        <v>13766</v>
      </c>
      <c r="D13674" s="3">
        <v>5</v>
      </c>
      <c r="E13674">
        <v>300</v>
      </c>
    </row>
    <row r="13675" spans="1:5" x14ac:dyDescent="0.25">
      <c r="A13675">
        <v>41346</v>
      </c>
      <c r="C13675" t="s">
        <v>13861</v>
      </c>
      <c r="D13675" s="3">
        <v>320</v>
      </c>
      <c r="E13675">
        <v>1</v>
      </c>
    </row>
    <row r="13676" spans="1:5" x14ac:dyDescent="0.25">
      <c r="A13676">
        <v>41347</v>
      </c>
      <c r="C13676" t="s">
        <v>13779</v>
      </c>
      <c r="D13676" s="3">
        <v>52</v>
      </c>
      <c r="E13676">
        <v>1</v>
      </c>
    </row>
    <row r="13677" spans="1:5" x14ac:dyDescent="0.25">
      <c r="A13677">
        <v>41348</v>
      </c>
      <c r="C13677" t="s">
        <v>13894</v>
      </c>
      <c r="D13677" s="3">
        <v>51</v>
      </c>
      <c r="E13677">
        <v>1</v>
      </c>
    </row>
    <row r="13678" spans="1:5" x14ac:dyDescent="0.25">
      <c r="A13678">
        <v>41349</v>
      </c>
      <c r="C13678" t="s">
        <v>13894</v>
      </c>
      <c r="D13678" s="3">
        <v>51</v>
      </c>
      <c r="E13678">
        <v>1</v>
      </c>
    </row>
    <row r="13679" spans="1:5" x14ac:dyDescent="0.25">
      <c r="A13679">
        <v>41350</v>
      </c>
      <c r="C13679" t="s">
        <v>13842</v>
      </c>
      <c r="D13679" s="3">
        <v>1.8</v>
      </c>
      <c r="E13679">
        <v>4</v>
      </c>
    </row>
    <row r="13680" spans="1:5" x14ac:dyDescent="0.25">
      <c r="A13680">
        <v>41351</v>
      </c>
      <c r="C13680" t="s">
        <v>13775</v>
      </c>
      <c r="D13680" s="3">
        <v>1295.8399999999999</v>
      </c>
      <c r="E13680">
        <v>1</v>
      </c>
    </row>
    <row r="13681" spans="1:5" x14ac:dyDescent="0.25">
      <c r="A13681">
        <v>41352</v>
      </c>
      <c r="C13681" t="s">
        <v>13775</v>
      </c>
      <c r="D13681" s="3">
        <v>1177.21</v>
      </c>
      <c r="E13681">
        <v>1</v>
      </c>
    </row>
    <row r="13682" spans="1:5" x14ac:dyDescent="0.25">
      <c r="A13682">
        <v>41353</v>
      </c>
      <c r="C13682" t="s">
        <v>13794</v>
      </c>
      <c r="D13682" s="3">
        <v>10</v>
      </c>
      <c r="E13682">
        <v>2</v>
      </c>
    </row>
    <row r="13683" spans="1:5" x14ac:dyDescent="0.25">
      <c r="A13683">
        <v>41354</v>
      </c>
      <c r="C13683" t="s">
        <v>13766</v>
      </c>
      <c r="D13683" s="3">
        <v>5</v>
      </c>
      <c r="E13683">
        <v>300</v>
      </c>
    </row>
    <row r="13684" spans="1:5" x14ac:dyDescent="0.25">
      <c r="A13684">
        <v>41355</v>
      </c>
      <c r="C13684" t="s">
        <v>13794</v>
      </c>
      <c r="D13684" s="3">
        <v>10</v>
      </c>
      <c r="E13684">
        <v>1</v>
      </c>
    </row>
    <row r="13685" spans="1:5" x14ac:dyDescent="0.25">
      <c r="A13685">
        <v>41356</v>
      </c>
      <c r="C13685" t="s">
        <v>13894</v>
      </c>
      <c r="D13685" s="3">
        <v>51</v>
      </c>
      <c r="E13685">
        <v>1</v>
      </c>
    </row>
    <row r="13686" spans="1:5" x14ac:dyDescent="0.25">
      <c r="A13686">
        <v>41357</v>
      </c>
      <c r="C13686" t="s">
        <v>13894</v>
      </c>
      <c r="D13686" s="3">
        <v>51</v>
      </c>
      <c r="E13686">
        <v>1</v>
      </c>
    </row>
    <row r="13687" spans="1:5" x14ac:dyDescent="0.25">
      <c r="A13687">
        <v>41358</v>
      </c>
      <c r="C13687" t="s">
        <v>13894</v>
      </c>
      <c r="D13687" s="3">
        <v>51</v>
      </c>
      <c r="E13687">
        <v>1</v>
      </c>
    </row>
    <row r="13688" spans="1:5" x14ac:dyDescent="0.25">
      <c r="A13688">
        <v>41359</v>
      </c>
      <c r="C13688" t="s">
        <v>13858</v>
      </c>
      <c r="D13688" s="3">
        <v>2</v>
      </c>
      <c r="E13688">
        <v>1</v>
      </c>
    </row>
    <row r="13689" spans="1:5" x14ac:dyDescent="0.25">
      <c r="A13689">
        <v>41360</v>
      </c>
      <c r="C13689" t="s">
        <v>13761</v>
      </c>
      <c r="D13689" s="3">
        <v>9</v>
      </c>
      <c r="E13689">
        <v>1</v>
      </c>
    </row>
    <row r="13690" spans="1:5" x14ac:dyDescent="0.25">
      <c r="A13690">
        <v>41361</v>
      </c>
      <c r="C13690" t="s">
        <v>13860</v>
      </c>
      <c r="D13690" s="3">
        <v>86.7</v>
      </c>
      <c r="E13690">
        <v>1</v>
      </c>
    </row>
    <row r="13691" spans="1:5" x14ac:dyDescent="0.25">
      <c r="A13691">
        <v>41361</v>
      </c>
      <c r="C13691" t="s">
        <v>13860</v>
      </c>
      <c r="D13691" s="3">
        <v>235.33</v>
      </c>
      <c r="E13691">
        <v>1</v>
      </c>
    </row>
    <row r="13692" spans="1:5" x14ac:dyDescent="0.25">
      <c r="A13692">
        <v>41362</v>
      </c>
      <c r="C13692" t="s">
        <v>13766</v>
      </c>
      <c r="D13692" s="3">
        <v>5</v>
      </c>
      <c r="E13692">
        <v>99</v>
      </c>
    </row>
    <row r="13693" spans="1:5" x14ac:dyDescent="0.25">
      <c r="A13693">
        <v>41362</v>
      </c>
      <c r="C13693" t="s">
        <v>13770</v>
      </c>
      <c r="D13693" s="3">
        <v>5</v>
      </c>
      <c r="E13693">
        <v>200</v>
      </c>
    </row>
    <row r="13694" spans="1:5" x14ac:dyDescent="0.25">
      <c r="A13694">
        <v>41363</v>
      </c>
      <c r="C13694" t="s">
        <v>13894</v>
      </c>
      <c r="D13694" s="3">
        <v>51</v>
      </c>
      <c r="E13694">
        <v>1</v>
      </c>
    </row>
    <row r="13695" spans="1:5" x14ac:dyDescent="0.25">
      <c r="A13695">
        <v>41364</v>
      </c>
      <c r="C13695" t="s">
        <v>13894</v>
      </c>
      <c r="D13695" s="3">
        <v>51</v>
      </c>
      <c r="E13695">
        <v>1</v>
      </c>
    </row>
    <row r="13696" spans="1:5" x14ac:dyDescent="0.25">
      <c r="A13696">
        <v>41365</v>
      </c>
      <c r="C13696" t="s">
        <v>13894</v>
      </c>
      <c r="D13696" s="3">
        <v>51</v>
      </c>
      <c r="E13696">
        <v>1</v>
      </c>
    </row>
    <row r="13697" spans="1:5" x14ac:dyDescent="0.25">
      <c r="A13697">
        <v>41366</v>
      </c>
      <c r="C13697" t="s">
        <v>13894</v>
      </c>
      <c r="D13697" s="3">
        <v>51</v>
      </c>
      <c r="E13697">
        <v>1</v>
      </c>
    </row>
    <row r="13698" spans="1:5" x14ac:dyDescent="0.25">
      <c r="A13698">
        <v>41367</v>
      </c>
      <c r="C13698" t="s">
        <v>13858</v>
      </c>
      <c r="D13698" s="3">
        <v>2</v>
      </c>
      <c r="E13698">
        <v>1</v>
      </c>
    </row>
    <row r="13699" spans="1:5" x14ac:dyDescent="0.25">
      <c r="A13699">
        <v>41368</v>
      </c>
      <c r="C13699" t="s">
        <v>13775</v>
      </c>
      <c r="D13699" s="3">
        <v>5000</v>
      </c>
      <c r="E13699">
        <v>1</v>
      </c>
    </row>
    <row r="13700" spans="1:5" x14ac:dyDescent="0.25">
      <c r="A13700">
        <v>41369</v>
      </c>
      <c r="C13700" t="s">
        <v>13894</v>
      </c>
      <c r="D13700" s="3">
        <v>51</v>
      </c>
      <c r="E13700">
        <v>1</v>
      </c>
    </row>
    <row r="13701" spans="1:5" x14ac:dyDescent="0.25">
      <c r="A13701">
        <v>41370</v>
      </c>
      <c r="C13701" t="s">
        <v>13894</v>
      </c>
      <c r="D13701" s="3">
        <v>51</v>
      </c>
      <c r="E13701">
        <v>1</v>
      </c>
    </row>
    <row r="13702" spans="1:5" x14ac:dyDescent="0.25">
      <c r="A13702">
        <v>41371</v>
      </c>
      <c r="C13702" t="s">
        <v>13794</v>
      </c>
      <c r="D13702" s="3">
        <v>10</v>
      </c>
      <c r="E13702">
        <v>4</v>
      </c>
    </row>
    <row r="13703" spans="1:5" x14ac:dyDescent="0.25">
      <c r="A13703">
        <v>41372</v>
      </c>
      <c r="C13703" t="s">
        <v>15047</v>
      </c>
      <c r="D13703" s="3">
        <v>1</v>
      </c>
      <c r="E13703">
        <v>18</v>
      </c>
    </row>
    <row r="13704" spans="1:5" x14ac:dyDescent="0.25">
      <c r="A13704">
        <v>41373</v>
      </c>
      <c r="C13704" t="s">
        <v>15048</v>
      </c>
      <c r="D13704" s="3">
        <v>0.3</v>
      </c>
      <c r="E13704">
        <v>140</v>
      </c>
    </row>
    <row r="13705" spans="1:5" x14ac:dyDescent="0.25">
      <c r="A13705">
        <v>41374</v>
      </c>
      <c r="C13705" t="s">
        <v>15050</v>
      </c>
      <c r="D13705" s="3">
        <v>20</v>
      </c>
      <c r="E13705">
        <v>7</v>
      </c>
    </row>
    <row r="13706" spans="1:5" x14ac:dyDescent="0.25">
      <c r="A13706">
        <v>41375</v>
      </c>
      <c r="C13706" t="s">
        <v>13766</v>
      </c>
      <c r="D13706" s="3">
        <v>5</v>
      </c>
      <c r="E13706">
        <v>300</v>
      </c>
    </row>
    <row r="13707" spans="1:5" x14ac:dyDescent="0.25">
      <c r="A13707">
        <v>41376</v>
      </c>
      <c r="C13707" t="s">
        <v>13794</v>
      </c>
      <c r="D13707" s="3">
        <v>10</v>
      </c>
      <c r="E13707">
        <v>4</v>
      </c>
    </row>
    <row r="13708" spans="1:5" x14ac:dyDescent="0.25">
      <c r="A13708">
        <v>41377</v>
      </c>
      <c r="C13708" t="s">
        <v>13877</v>
      </c>
      <c r="D13708" s="3">
        <v>977.41</v>
      </c>
      <c r="E13708">
        <v>1</v>
      </c>
    </row>
    <row r="13709" spans="1:5" x14ac:dyDescent="0.25">
      <c r="A13709">
        <v>41378</v>
      </c>
      <c r="C13709" t="s">
        <v>13860</v>
      </c>
      <c r="D13709" s="3">
        <v>354</v>
      </c>
      <c r="E13709">
        <v>1</v>
      </c>
    </row>
    <row r="13710" spans="1:5" x14ac:dyDescent="0.25">
      <c r="A13710">
        <v>41379</v>
      </c>
      <c r="C13710" t="s">
        <v>13861</v>
      </c>
      <c r="D13710" s="3">
        <v>354</v>
      </c>
      <c r="E13710">
        <v>1</v>
      </c>
    </row>
    <row r="13711" spans="1:5" x14ac:dyDescent="0.25">
      <c r="A13711">
        <v>41380</v>
      </c>
      <c r="C13711" t="s">
        <v>13828</v>
      </c>
      <c r="D13711" s="3">
        <v>10</v>
      </c>
      <c r="E13711">
        <v>3</v>
      </c>
    </row>
    <row r="13712" spans="1:5" x14ac:dyDescent="0.25">
      <c r="A13712">
        <v>41381</v>
      </c>
      <c r="C13712" t="s">
        <v>13806</v>
      </c>
      <c r="D13712" s="3">
        <v>12</v>
      </c>
      <c r="E13712">
        <v>1</v>
      </c>
    </row>
    <row r="13713" spans="1:5" x14ac:dyDescent="0.25">
      <c r="A13713">
        <v>41382</v>
      </c>
      <c r="C13713" t="s">
        <v>13894</v>
      </c>
      <c r="D13713" s="3">
        <v>51</v>
      </c>
      <c r="E13713">
        <v>1</v>
      </c>
    </row>
    <row r="13714" spans="1:5" x14ac:dyDescent="0.25">
      <c r="A13714">
        <v>41383</v>
      </c>
      <c r="C13714" t="s">
        <v>13894</v>
      </c>
      <c r="D13714" s="3">
        <v>51</v>
      </c>
      <c r="E13714">
        <v>1</v>
      </c>
    </row>
    <row r="13715" spans="1:5" x14ac:dyDescent="0.25">
      <c r="A13715">
        <v>41384</v>
      </c>
      <c r="C13715" t="s">
        <v>13894</v>
      </c>
      <c r="D13715" s="3">
        <v>51</v>
      </c>
      <c r="E13715">
        <v>1</v>
      </c>
    </row>
    <row r="13716" spans="1:5" x14ac:dyDescent="0.25">
      <c r="A13716">
        <v>41385</v>
      </c>
      <c r="C13716" t="s">
        <v>13894</v>
      </c>
      <c r="D13716" s="3">
        <v>51</v>
      </c>
      <c r="E13716">
        <v>1</v>
      </c>
    </row>
    <row r="13717" spans="1:5" x14ac:dyDescent="0.25">
      <c r="A13717">
        <v>41386</v>
      </c>
      <c r="C13717" t="s">
        <v>13784</v>
      </c>
      <c r="D13717" s="3">
        <v>1</v>
      </c>
      <c r="E13717">
        <v>58</v>
      </c>
    </row>
    <row r="13718" spans="1:5" x14ac:dyDescent="0.25">
      <c r="A13718">
        <v>41386</v>
      </c>
      <c r="C13718" t="s">
        <v>13785</v>
      </c>
      <c r="D13718" s="3">
        <v>1</v>
      </c>
      <c r="E13718">
        <v>42</v>
      </c>
    </row>
    <row r="13719" spans="1:5" x14ac:dyDescent="0.25">
      <c r="A13719">
        <v>41386</v>
      </c>
      <c r="C13719" t="s">
        <v>13786</v>
      </c>
      <c r="D13719" s="3">
        <v>2</v>
      </c>
      <c r="E13719">
        <v>1</v>
      </c>
    </row>
    <row r="13720" spans="1:5" x14ac:dyDescent="0.25">
      <c r="A13720">
        <v>41386</v>
      </c>
      <c r="C13720" t="s">
        <v>13772</v>
      </c>
      <c r="D13720" s="3">
        <v>10</v>
      </c>
      <c r="E13720">
        <v>5</v>
      </c>
    </row>
    <row r="13721" spans="1:5" x14ac:dyDescent="0.25">
      <c r="A13721">
        <v>41386</v>
      </c>
      <c r="C13721" t="s">
        <v>13766</v>
      </c>
      <c r="D13721" s="3">
        <v>5</v>
      </c>
      <c r="E13721">
        <v>200</v>
      </c>
    </row>
    <row r="13722" spans="1:5" x14ac:dyDescent="0.25">
      <c r="A13722">
        <v>41387</v>
      </c>
      <c r="C13722" t="s">
        <v>13808</v>
      </c>
      <c r="D13722" s="3">
        <v>20</v>
      </c>
      <c r="E13722">
        <v>1</v>
      </c>
    </row>
    <row r="13723" spans="1:5" x14ac:dyDescent="0.25">
      <c r="A13723">
        <v>41388</v>
      </c>
      <c r="C13723" t="s">
        <v>13894</v>
      </c>
      <c r="D13723" s="3">
        <v>51</v>
      </c>
      <c r="E13723">
        <v>1</v>
      </c>
    </row>
    <row r="13724" spans="1:5" x14ac:dyDescent="0.25">
      <c r="A13724">
        <v>41389</v>
      </c>
      <c r="C13724" t="s">
        <v>13887</v>
      </c>
      <c r="D13724" s="3">
        <v>72</v>
      </c>
      <c r="E13724">
        <v>1</v>
      </c>
    </row>
    <row r="13725" spans="1:5" x14ac:dyDescent="0.25">
      <c r="A13725">
        <v>41390</v>
      </c>
      <c r="C13725" t="s">
        <v>13894</v>
      </c>
      <c r="D13725" s="3">
        <v>51</v>
      </c>
      <c r="E13725">
        <v>1</v>
      </c>
    </row>
    <row r="13726" spans="1:5" x14ac:dyDescent="0.25">
      <c r="A13726">
        <v>41391</v>
      </c>
      <c r="C13726" t="s">
        <v>13894</v>
      </c>
      <c r="D13726" s="3">
        <v>51</v>
      </c>
      <c r="E13726">
        <v>1</v>
      </c>
    </row>
    <row r="13727" spans="1:5" x14ac:dyDescent="0.25">
      <c r="A13727">
        <v>41392</v>
      </c>
      <c r="C13727" t="s">
        <v>13887</v>
      </c>
      <c r="D13727" s="3">
        <v>72</v>
      </c>
      <c r="E13727">
        <v>1</v>
      </c>
    </row>
    <row r="13728" spans="1:5" x14ac:dyDescent="0.25">
      <c r="A13728">
        <v>41393</v>
      </c>
      <c r="C13728" t="s">
        <v>13894</v>
      </c>
      <c r="D13728" s="3">
        <v>51</v>
      </c>
      <c r="E13728">
        <v>1</v>
      </c>
    </row>
    <row r="13729" spans="1:5" x14ac:dyDescent="0.25">
      <c r="A13729">
        <v>41394</v>
      </c>
      <c r="C13729" t="s">
        <v>13894</v>
      </c>
      <c r="D13729" s="3">
        <v>51</v>
      </c>
      <c r="E13729">
        <v>1</v>
      </c>
    </row>
    <row r="13730" spans="1:5" x14ac:dyDescent="0.25">
      <c r="A13730">
        <v>41395</v>
      </c>
      <c r="C13730" t="s">
        <v>13894</v>
      </c>
      <c r="D13730" s="3">
        <v>51</v>
      </c>
      <c r="E13730">
        <v>1</v>
      </c>
    </row>
    <row r="13731" spans="1:5" x14ac:dyDescent="0.25">
      <c r="A13731">
        <v>41396</v>
      </c>
      <c r="C13731" t="s">
        <v>13894</v>
      </c>
      <c r="D13731" s="3">
        <v>51</v>
      </c>
      <c r="E13731">
        <v>1</v>
      </c>
    </row>
    <row r="13732" spans="1:5" x14ac:dyDescent="0.25">
      <c r="A13732">
        <v>41397</v>
      </c>
      <c r="C13732" t="s">
        <v>13894</v>
      </c>
      <c r="D13732" s="3">
        <v>51</v>
      </c>
      <c r="E13732">
        <v>1</v>
      </c>
    </row>
    <row r="13733" spans="1:5" x14ac:dyDescent="0.25">
      <c r="A13733">
        <v>41398</v>
      </c>
      <c r="C13733" t="s">
        <v>13887</v>
      </c>
      <c r="D13733" s="3">
        <v>72</v>
      </c>
      <c r="E13733">
        <v>1</v>
      </c>
    </row>
    <row r="13734" spans="1:5" x14ac:dyDescent="0.25">
      <c r="A13734">
        <v>41399</v>
      </c>
      <c r="C13734" t="s">
        <v>13806</v>
      </c>
      <c r="D13734" s="3">
        <v>12</v>
      </c>
      <c r="E13734">
        <v>1</v>
      </c>
    </row>
    <row r="13735" spans="1:5" x14ac:dyDescent="0.25">
      <c r="A13735">
        <v>41400</v>
      </c>
      <c r="C13735" t="s">
        <v>13894</v>
      </c>
      <c r="D13735" s="3">
        <v>51</v>
      </c>
      <c r="E13735">
        <v>1</v>
      </c>
    </row>
    <row r="13736" spans="1:5" x14ac:dyDescent="0.25">
      <c r="A13736">
        <v>41401</v>
      </c>
      <c r="C13736" t="s">
        <v>13894</v>
      </c>
      <c r="D13736" s="3">
        <v>51</v>
      </c>
      <c r="E13736">
        <v>1</v>
      </c>
    </row>
    <row r="13737" spans="1:5" x14ac:dyDescent="0.25">
      <c r="A13737">
        <v>41402</v>
      </c>
      <c r="C13737" t="s">
        <v>13861</v>
      </c>
      <c r="D13737" s="3">
        <v>105</v>
      </c>
      <c r="E13737">
        <v>1</v>
      </c>
    </row>
    <row r="13738" spans="1:5" x14ac:dyDescent="0.25">
      <c r="A13738">
        <v>41403</v>
      </c>
      <c r="C13738" t="s">
        <v>13894</v>
      </c>
      <c r="D13738" s="3">
        <v>51</v>
      </c>
      <c r="E13738">
        <v>1</v>
      </c>
    </row>
    <row r="13739" spans="1:5" x14ac:dyDescent="0.25">
      <c r="A13739">
        <v>41404</v>
      </c>
      <c r="C13739" t="s">
        <v>13894</v>
      </c>
      <c r="D13739" s="3">
        <v>51</v>
      </c>
      <c r="E13739">
        <v>1</v>
      </c>
    </row>
    <row r="13740" spans="1:5" x14ac:dyDescent="0.25">
      <c r="A13740">
        <v>41405</v>
      </c>
      <c r="C13740" t="s">
        <v>13894</v>
      </c>
      <c r="D13740" s="3">
        <v>51</v>
      </c>
      <c r="E13740">
        <v>1</v>
      </c>
    </row>
    <row r="13741" spans="1:5" x14ac:dyDescent="0.25">
      <c r="A13741">
        <v>41406</v>
      </c>
      <c r="C13741" t="s">
        <v>13894</v>
      </c>
      <c r="D13741" s="3">
        <v>51</v>
      </c>
      <c r="E13741">
        <v>1</v>
      </c>
    </row>
    <row r="13742" spans="1:5" x14ac:dyDescent="0.25">
      <c r="A13742">
        <v>41407</v>
      </c>
      <c r="C13742" t="s">
        <v>15046</v>
      </c>
      <c r="D13742" s="3">
        <v>9</v>
      </c>
      <c r="E13742">
        <v>1</v>
      </c>
    </row>
    <row r="13743" spans="1:5" x14ac:dyDescent="0.25">
      <c r="A13743">
        <v>41408</v>
      </c>
      <c r="C13743" t="s">
        <v>13887</v>
      </c>
      <c r="D13743" s="3">
        <v>72</v>
      </c>
      <c r="E13743">
        <v>1</v>
      </c>
    </row>
    <row r="13744" spans="1:5" x14ac:dyDescent="0.25">
      <c r="A13744">
        <v>41409</v>
      </c>
      <c r="C13744" t="s">
        <v>13894</v>
      </c>
      <c r="D13744" s="3">
        <v>51</v>
      </c>
      <c r="E13744">
        <v>1</v>
      </c>
    </row>
    <row r="13745" spans="1:5" x14ac:dyDescent="0.25">
      <c r="A13745">
        <v>41410</v>
      </c>
      <c r="C13745" t="s">
        <v>13806</v>
      </c>
      <c r="D13745" s="3">
        <v>12</v>
      </c>
      <c r="E13745">
        <v>1</v>
      </c>
    </row>
    <row r="13746" spans="1:5" x14ac:dyDescent="0.25">
      <c r="A13746">
        <v>41411</v>
      </c>
      <c r="C13746" t="s">
        <v>13806</v>
      </c>
      <c r="D13746" s="3">
        <v>12</v>
      </c>
      <c r="E13746">
        <v>1</v>
      </c>
    </row>
    <row r="13747" spans="1:5" x14ac:dyDescent="0.25">
      <c r="A13747">
        <v>41412</v>
      </c>
      <c r="C13747" t="s">
        <v>13894</v>
      </c>
      <c r="D13747" s="3">
        <v>51</v>
      </c>
      <c r="E13747">
        <v>1</v>
      </c>
    </row>
    <row r="13748" spans="1:5" x14ac:dyDescent="0.25">
      <c r="A13748">
        <v>41413</v>
      </c>
      <c r="C13748" t="s">
        <v>13766</v>
      </c>
      <c r="D13748" s="3">
        <v>5</v>
      </c>
      <c r="E13748">
        <v>300</v>
      </c>
    </row>
    <row r="13749" spans="1:5" x14ac:dyDescent="0.25">
      <c r="A13749">
        <v>41414</v>
      </c>
      <c r="C13749" t="s">
        <v>13894</v>
      </c>
      <c r="D13749" s="3">
        <v>51</v>
      </c>
      <c r="E13749">
        <v>1</v>
      </c>
    </row>
    <row r="13750" spans="1:5" x14ac:dyDescent="0.25">
      <c r="A13750">
        <v>41415</v>
      </c>
      <c r="C13750" t="s">
        <v>13894</v>
      </c>
      <c r="D13750" s="3">
        <v>51</v>
      </c>
      <c r="E13750">
        <v>1</v>
      </c>
    </row>
    <row r="13751" spans="1:5" x14ac:dyDescent="0.25">
      <c r="A13751">
        <v>41416</v>
      </c>
      <c r="C13751" t="s">
        <v>13894</v>
      </c>
      <c r="D13751" s="3">
        <v>51</v>
      </c>
      <c r="E13751">
        <v>1</v>
      </c>
    </row>
    <row r="13752" spans="1:5" x14ac:dyDescent="0.25">
      <c r="A13752">
        <v>41417</v>
      </c>
      <c r="C13752" t="s">
        <v>13894</v>
      </c>
      <c r="D13752" s="3">
        <v>51</v>
      </c>
      <c r="E13752">
        <v>1</v>
      </c>
    </row>
    <row r="13753" spans="1:5" x14ac:dyDescent="0.25">
      <c r="A13753">
        <v>41418</v>
      </c>
      <c r="C13753" t="s">
        <v>13894</v>
      </c>
      <c r="D13753" s="3">
        <v>51</v>
      </c>
      <c r="E13753">
        <v>1</v>
      </c>
    </row>
    <row r="13754" spans="1:5" x14ac:dyDescent="0.25">
      <c r="A13754">
        <v>41419</v>
      </c>
      <c r="C13754" t="s">
        <v>13894</v>
      </c>
      <c r="D13754" s="3">
        <v>51</v>
      </c>
      <c r="E13754">
        <v>1</v>
      </c>
    </row>
    <row r="13755" spans="1:5" x14ac:dyDescent="0.25">
      <c r="A13755">
        <v>41420</v>
      </c>
      <c r="C13755" t="s">
        <v>13894</v>
      </c>
      <c r="D13755" s="3">
        <v>51</v>
      </c>
      <c r="E13755">
        <v>1</v>
      </c>
    </row>
    <row r="13756" spans="1:5" x14ac:dyDescent="0.25">
      <c r="A13756">
        <v>41421</v>
      </c>
      <c r="C13756" t="s">
        <v>13894</v>
      </c>
      <c r="D13756" s="3">
        <v>51</v>
      </c>
      <c r="E13756">
        <v>1</v>
      </c>
    </row>
    <row r="13757" spans="1:5" x14ac:dyDescent="0.25">
      <c r="A13757">
        <v>41422</v>
      </c>
      <c r="C13757" t="s">
        <v>13894</v>
      </c>
      <c r="D13757" s="3">
        <v>51</v>
      </c>
      <c r="E13757">
        <v>1</v>
      </c>
    </row>
    <row r="13758" spans="1:5" x14ac:dyDescent="0.25">
      <c r="A13758">
        <v>41423</v>
      </c>
      <c r="C13758" t="s">
        <v>13860</v>
      </c>
      <c r="D13758" s="3">
        <v>376.52</v>
      </c>
      <c r="E13758">
        <v>1</v>
      </c>
    </row>
    <row r="13759" spans="1:5" x14ac:dyDescent="0.25">
      <c r="A13759">
        <v>41424</v>
      </c>
      <c r="C13759" t="s">
        <v>13775</v>
      </c>
      <c r="D13759" s="3">
        <v>4048.13</v>
      </c>
      <c r="E13759">
        <v>1</v>
      </c>
    </row>
    <row r="13760" spans="1:5" x14ac:dyDescent="0.25">
      <c r="A13760">
        <v>41425</v>
      </c>
      <c r="C13760" t="s">
        <v>13887</v>
      </c>
      <c r="D13760" s="3">
        <v>72</v>
      </c>
      <c r="E13760">
        <v>1</v>
      </c>
    </row>
    <row r="13761" spans="1:5" x14ac:dyDescent="0.25">
      <c r="A13761">
        <v>41426</v>
      </c>
      <c r="C13761" t="s">
        <v>13894</v>
      </c>
      <c r="D13761" s="3">
        <v>51</v>
      </c>
      <c r="E13761">
        <v>1</v>
      </c>
    </row>
    <row r="13762" spans="1:5" x14ac:dyDescent="0.25">
      <c r="A13762">
        <v>41427</v>
      </c>
      <c r="C13762" t="s">
        <v>13894</v>
      </c>
      <c r="D13762" s="3">
        <v>51</v>
      </c>
      <c r="E13762">
        <v>1</v>
      </c>
    </row>
    <row r="13763" spans="1:5" x14ac:dyDescent="0.25">
      <c r="A13763">
        <v>41428</v>
      </c>
      <c r="C13763" t="s">
        <v>13894</v>
      </c>
      <c r="D13763" s="3">
        <v>51</v>
      </c>
      <c r="E13763">
        <v>1</v>
      </c>
    </row>
    <row r="13764" spans="1:5" x14ac:dyDescent="0.25">
      <c r="A13764">
        <v>41429</v>
      </c>
      <c r="C13764" t="s">
        <v>13779</v>
      </c>
      <c r="D13764" s="3">
        <v>52</v>
      </c>
      <c r="E13764">
        <v>1</v>
      </c>
    </row>
    <row r="13765" spans="1:5" x14ac:dyDescent="0.25">
      <c r="A13765">
        <v>41430</v>
      </c>
      <c r="C13765" t="s">
        <v>13806</v>
      </c>
      <c r="D13765" s="3">
        <v>12</v>
      </c>
      <c r="E13765">
        <v>1</v>
      </c>
    </row>
    <row r="13766" spans="1:5" x14ac:dyDescent="0.25">
      <c r="A13766">
        <v>41431</v>
      </c>
      <c r="C13766" t="s">
        <v>13894</v>
      </c>
      <c r="D13766" s="3">
        <v>51</v>
      </c>
      <c r="E13766">
        <v>1</v>
      </c>
    </row>
    <row r="13767" spans="1:5" x14ac:dyDescent="0.25">
      <c r="A13767">
        <v>41432</v>
      </c>
      <c r="C13767" t="s">
        <v>13779</v>
      </c>
      <c r="D13767" s="3">
        <v>105</v>
      </c>
      <c r="E13767">
        <v>1</v>
      </c>
    </row>
    <row r="13768" spans="1:5" x14ac:dyDescent="0.25">
      <c r="A13768">
        <v>41433</v>
      </c>
      <c r="C13768" t="s">
        <v>13894</v>
      </c>
      <c r="D13768" s="3">
        <v>51</v>
      </c>
      <c r="E13768">
        <v>1</v>
      </c>
    </row>
    <row r="13769" spans="1:5" x14ac:dyDescent="0.25">
      <c r="A13769">
        <v>41434</v>
      </c>
      <c r="C13769" t="s">
        <v>13894</v>
      </c>
      <c r="D13769" s="3">
        <v>51</v>
      </c>
      <c r="E13769">
        <v>1</v>
      </c>
    </row>
    <row r="13770" spans="1:5" x14ac:dyDescent="0.25">
      <c r="A13770">
        <v>41435</v>
      </c>
      <c r="C13770" t="s">
        <v>13894</v>
      </c>
      <c r="D13770" s="3">
        <v>51</v>
      </c>
      <c r="E13770">
        <v>1</v>
      </c>
    </row>
    <row r="13771" spans="1:5" x14ac:dyDescent="0.25">
      <c r="A13771">
        <v>41436</v>
      </c>
      <c r="C13771" t="s">
        <v>13894</v>
      </c>
      <c r="D13771" s="3">
        <v>51</v>
      </c>
      <c r="E13771">
        <v>1</v>
      </c>
    </row>
    <row r="13772" spans="1:5" x14ac:dyDescent="0.25">
      <c r="A13772">
        <v>41437</v>
      </c>
      <c r="C13772" t="s">
        <v>13877</v>
      </c>
      <c r="D13772" s="3">
        <v>977.41</v>
      </c>
      <c r="E13772">
        <v>1</v>
      </c>
    </row>
    <row r="13773" spans="1:5" x14ac:dyDescent="0.25">
      <c r="A13773">
        <v>41438</v>
      </c>
      <c r="C13773" t="s">
        <v>13839</v>
      </c>
      <c r="D13773" s="3">
        <v>27</v>
      </c>
      <c r="E13773">
        <v>7000</v>
      </c>
    </row>
    <row r="13774" spans="1:5" x14ac:dyDescent="0.25">
      <c r="A13774">
        <v>41439</v>
      </c>
      <c r="C13774" t="s">
        <v>13894</v>
      </c>
      <c r="D13774" s="3">
        <v>51</v>
      </c>
      <c r="E13774">
        <v>1</v>
      </c>
    </row>
    <row r="13775" spans="1:5" x14ac:dyDescent="0.25">
      <c r="A13775">
        <v>41440</v>
      </c>
      <c r="C13775" t="s">
        <v>13766</v>
      </c>
      <c r="D13775" s="3">
        <v>5</v>
      </c>
      <c r="E13775">
        <v>200</v>
      </c>
    </row>
    <row r="13776" spans="1:5" x14ac:dyDescent="0.25">
      <c r="A13776">
        <v>41440</v>
      </c>
      <c r="C13776" t="s">
        <v>13770</v>
      </c>
      <c r="D13776" s="3">
        <v>5</v>
      </c>
      <c r="E13776">
        <v>100</v>
      </c>
    </row>
    <row r="13777" spans="1:5" x14ac:dyDescent="0.25">
      <c r="A13777">
        <v>41441</v>
      </c>
      <c r="C13777" t="s">
        <v>13894</v>
      </c>
      <c r="D13777" s="3">
        <v>51</v>
      </c>
      <c r="E13777">
        <v>1</v>
      </c>
    </row>
    <row r="13778" spans="1:5" x14ac:dyDescent="0.25">
      <c r="A13778">
        <v>41442</v>
      </c>
      <c r="C13778" t="s">
        <v>13894</v>
      </c>
      <c r="D13778" s="3">
        <v>51</v>
      </c>
      <c r="E13778">
        <v>1</v>
      </c>
    </row>
    <row r="13779" spans="1:5" x14ac:dyDescent="0.25">
      <c r="A13779">
        <v>41443</v>
      </c>
      <c r="C13779" t="s">
        <v>13894</v>
      </c>
      <c r="D13779" s="3">
        <v>51</v>
      </c>
      <c r="E13779">
        <v>1</v>
      </c>
    </row>
    <row r="13780" spans="1:5" x14ac:dyDescent="0.25">
      <c r="A13780">
        <v>41444</v>
      </c>
      <c r="C13780" t="s">
        <v>13887</v>
      </c>
      <c r="D13780" s="3">
        <v>72</v>
      </c>
      <c r="E13780">
        <v>1</v>
      </c>
    </row>
    <row r="13781" spans="1:5" x14ac:dyDescent="0.25">
      <c r="A13781">
        <v>41445</v>
      </c>
      <c r="C13781" t="s">
        <v>13887</v>
      </c>
      <c r="D13781" s="3">
        <v>72</v>
      </c>
      <c r="E13781">
        <v>1</v>
      </c>
    </row>
    <row r="13782" spans="1:5" x14ac:dyDescent="0.25">
      <c r="A13782">
        <v>41446</v>
      </c>
      <c r="C13782" t="s">
        <v>13894</v>
      </c>
      <c r="D13782" s="3">
        <v>51</v>
      </c>
      <c r="E13782">
        <v>1</v>
      </c>
    </row>
    <row r="13783" spans="1:5" x14ac:dyDescent="0.25">
      <c r="A13783">
        <v>41447</v>
      </c>
      <c r="C13783" t="s">
        <v>13894</v>
      </c>
      <c r="D13783" s="3">
        <v>51</v>
      </c>
      <c r="E13783">
        <v>1</v>
      </c>
    </row>
    <row r="13784" spans="1:5" x14ac:dyDescent="0.25">
      <c r="A13784">
        <v>41448</v>
      </c>
      <c r="C13784" t="s">
        <v>13894</v>
      </c>
      <c r="D13784" s="3">
        <v>51</v>
      </c>
      <c r="E13784">
        <v>1</v>
      </c>
    </row>
    <row r="13785" spans="1:5" x14ac:dyDescent="0.25">
      <c r="A13785">
        <v>41449</v>
      </c>
      <c r="C13785" t="s">
        <v>13894</v>
      </c>
      <c r="D13785" s="3">
        <v>51</v>
      </c>
      <c r="E13785">
        <v>1</v>
      </c>
    </row>
    <row r="13786" spans="1:5" x14ac:dyDescent="0.25">
      <c r="A13786">
        <v>41450</v>
      </c>
      <c r="C13786" t="s">
        <v>13894</v>
      </c>
      <c r="D13786" s="3">
        <v>51</v>
      </c>
      <c r="E13786">
        <v>1</v>
      </c>
    </row>
    <row r="13787" spans="1:5" x14ac:dyDescent="0.25">
      <c r="A13787">
        <v>41451</v>
      </c>
      <c r="C13787" t="s">
        <v>13894</v>
      </c>
      <c r="D13787" s="3">
        <v>51</v>
      </c>
      <c r="E13787">
        <v>1</v>
      </c>
    </row>
    <row r="13788" spans="1:5" x14ac:dyDescent="0.25">
      <c r="A13788">
        <v>41452</v>
      </c>
      <c r="C13788" t="s">
        <v>13894</v>
      </c>
      <c r="D13788" s="3">
        <v>51</v>
      </c>
      <c r="E13788">
        <v>1</v>
      </c>
    </row>
    <row r="13789" spans="1:5" x14ac:dyDescent="0.25">
      <c r="A13789">
        <v>41453</v>
      </c>
      <c r="C13789" t="s">
        <v>13894</v>
      </c>
      <c r="D13789" s="3">
        <v>51</v>
      </c>
      <c r="E13789">
        <v>1</v>
      </c>
    </row>
    <row r="13790" spans="1:5" x14ac:dyDescent="0.25">
      <c r="A13790">
        <v>41454</v>
      </c>
      <c r="C13790" t="s">
        <v>13794</v>
      </c>
      <c r="D13790" s="3">
        <v>10</v>
      </c>
      <c r="E13790">
        <v>1</v>
      </c>
    </row>
    <row r="13791" spans="1:5" x14ac:dyDescent="0.25">
      <c r="A13791">
        <v>41455</v>
      </c>
      <c r="C13791" t="s">
        <v>13766</v>
      </c>
      <c r="D13791" s="3">
        <v>5</v>
      </c>
      <c r="E13791">
        <v>200</v>
      </c>
    </row>
    <row r="13792" spans="1:5" x14ac:dyDescent="0.25">
      <c r="A13792">
        <v>41456</v>
      </c>
      <c r="C13792" t="s">
        <v>13894</v>
      </c>
      <c r="D13792" s="3">
        <v>51</v>
      </c>
      <c r="E13792">
        <v>1</v>
      </c>
    </row>
    <row r="13793" spans="1:5" x14ac:dyDescent="0.25">
      <c r="A13793">
        <v>41457</v>
      </c>
      <c r="C13793" t="s">
        <v>13894</v>
      </c>
      <c r="D13793" s="3">
        <v>51</v>
      </c>
      <c r="E13793">
        <v>1</v>
      </c>
    </row>
    <row r="13794" spans="1:5" x14ac:dyDescent="0.25">
      <c r="A13794">
        <v>41458</v>
      </c>
      <c r="C13794" t="s">
        <v>13894</v>
      </c>
      <c r="D13794" s="3">
        <v>51</v>
      </c>
      <c r="E13794">
        <v>1</v>
      </c>
    </row>
    <row r="13795" spans="1:5" x14ac:dyDescent="0.25">
      <c r="A13795">
        <v>41459</v>
      </c>
      <c r="C13795" t="s">
        <v>13894</v>
      </c>
      <c r="D13795" s="3">
        <v>51</v>
      </c>
      <c r="E13795">
        <v>1</v>
      </c>
    </row>
    <row r="13796" spans="1:5" x14ac:dyDescent="0.25">
      <c r="A13796">
        <v>41460</v>
      </c>
      <c r="C13796" t="s">
        <v>13894</v>
      </c>
      <c r="D13796" s="3">
        <v>51</v>
      </c>
      <c r="E13796">
        <v>1</v>
      </c>
    </row>
    <row r="13797" spans="1:5" x14ac:dyDescent="0.25">
      <c r="A13797">
        <v>41461</v>
      </c>
      <c r="C13797" t="s">
        <v>13894</v>
      </c>
      <c r="D13797" s="3">
        <v>51</v>
      </c>
      <c r="E13797">
        <v>1</v>
      </c>
    </row>
    <row r="13798" spans="1:5" x14ac:dyDescent="0.25">
      <c r="A13798">
        <v>41462</v>
      </c>
      <c r="C13798" t="s">
        <v>13894</v>
      </c>
      <c r="D13798" s="3">
        <v>51</v>
      </c>
      <c r="E13798">
        <v>1</v>
      </c>
    </row>
    <row r="13799" spans="1:5" x14ac:dyDescent="0.25">
      <c r="A13799">
        <v>41463</v>
      </c>
      <c r="C13799" t="s">
        <v>13894</v>
      </c>
      <c r="D13799" s="3">
        <v>51</v>
      </c>
      <c r="E13799">
        <v>1</v>
      </c>
    </row>
    <row r="13800" spans="1:5" x14ac:dyDescent="0.25">
      <c r="A13800">
        <v>41464</v>
      </c>
      <c r="C13800" t="s">
        <v>13868</v>
      </c>
      <c r="D13800" s="3">
        <v>0.5</v>
      </c>
      <c r="E13800">
        <v>4</v>
      </c>
    </row>
    <row r="13801" spans="1:5" x14ac:dyDescent="0.25">
      <c r="A13801">
        <v>41465</v>
      </c>
      <c r="C13801" t="s">
        <v>15048</v>
      </c>
      <c r="D13801" s="3">
        <v>0.3</v>
      </c>
      <c r="E13801">
        <v>160</v>
      </c>
    </row>
    <row r="13802" spans="1:5" x14ac:dyDescent="0.25">
      <c r="A13802">
        <v>41466</v>
      </c>
      <c r="C13802" t="s">
        <v>15050</v>
      </c>
      <c r="D13802" s="3">
        <v>20</v>
      </c>
      <c r="E13802">
        <v>10</v>
      </c>
    </row>
    <row r="13803" spans="1:5" x14ac:dyDescent="0.25">
      <c r="A13803">
        <v>41467</v>
      </c>
      <c r="C13803" t="s">
        <v>13894</v>
      </c>
      <c r="D13803" s="3">
        <v>51</v>
      </c>
      <c r="E13803">
        <v>1</v>
      </c>
    </row>
    <row r="13804" spans="1:5" x14ac:dyDescent="0.25">
      <c r="A13804">
        <v>41468</v>
      </c>
      <c r="C13804" t="s">
        <v>13894</v>
      </c>
      <c r="D13804" s="3">
        <v>51</v>
      </c>
      <c r="E13804">
        <v>1</v>
      </c>
    </row>
    <row r="13805" spans="1:5" x14ac:dyDescent="0.25">
      <c r="A13805">
        <v>41469</v>
      </c>
      <c r="C13805" t="s">
        <v>13894</v>
      </c>
      <c r="D13805" s="3">
        <v>51</v>
      </c>
      <c r="E13805">
        <v>1</v>
      </c>
    </row>
    <row r="13806" spans="1:5" x14ac:dyDescent="0.25">
      <c r="A13806">
        <v>41470</v>
      </c>
      <c r="C13806" t="s">
        <v>13894</v>
      </c>
      <c r="D13806" s="3">
        <v>51</v>
      </c>
      <c r="E13806">
        <v>1</v>
      </c>
    </row>
    <row r="13807" spans="1:5" x14ac:dyDescent="0.25">
      <c r="A13807">
        <v>41471</v>
      </c>
      <c r="C13807" t="s">
        <v>13842</v>
      </c>
      <c r="D13807" s="3">
        <v>1.8</v>
      </c>
      <c r="E13807">
        <v>5</v>
      </c>
    </row>
    <row r="13808" spans="1:5" x14ac:dyDescent="0.25">
      <c r="A13808">
        <v>41472</v>
      </c>
      <c r="C13808" t="s">
        <v>13894</v>
      </c>
      <c r="D13808" s="3">
        <v>51</v>
      </c>
      <c r="E13808">
        <v>1</v>
      </c>
    </row>
    <row r="13809" spans="1:5" x14ac:dyDescent="0.25">
      <c r="A13809">
        <v>41473</v>
      </c>
      <c r="C13809" t="s">
        <v>13766</v>
      </c>
      <c r="D13809" s="3">
        <v>5</v>
      </c>
      <c r="E13809">
        <v>100</v>
      </c>
    </row>
    <row r="13810" spans="1:5" x14ac:dyDescent="0.25">
      <c r="A13810">
        <v>41473</v>
      </c>
      <c r="C13810" t="s">
        <v>13770</v>
      </c>
      <c r="D13810" s="3">
        <v>5</v>
      </c>
      <c r="E13810">
        <v>100</v>
      </c>
    </row>
    <row r="13811" spans="1:5" x14ac:dyDescent="0.25">
      <c r="A13811">
        <v>41473</v>
      </c>
      <c r="C13811" t="s">
        <v>13772</v>
      </c>
      <c r="D13811" s="3">
        <v>10</v>
      </c>
      <c r="E13811">
        <v>3</v>
      </c>
    </row>
    <row r="13812" spans="1:5" x14ac:dyDescent="0.25">
      <c r="A13812">
        <v>41474</v>
      </c>
      <c r="C13812" t="s">
        <v>13894</v>
      </c>
      <c r="D13812" s="3">
        <v>51</v>
      </c>
      <c r="E13812">
        <v>1</v>
      </c>
    </row>
    <row r="13813" spans="1:5" x14ac:dyDescent="0.25">
      <c r="A13813">
        <v>41475</v>
      </c>
      <c r="C13813" t="s">
        <v>13894</v>
      </c>
      <c r="D13813" s="3">
        <v>51</v>
      </c>
      <c r="E13813">
        <v>1</v>
      </c>
    </row>
    <row r="13814" spans="1:5" x14ac:dyDescent="0.25">
      <c r="A13814">
        <v>41476</v>
      </c>
      <c r="C13814" t="s">
        <v>13898</v>
      </c>
      <c r="D13814" s="3">
        <v>13.62</v>
      </c>
      <c r="E13814">
        <v>1</v>
      </c>
    </row>
    <row r="13815" spans="1:5" x14ac:dyDescent="0.25">
      <c r="A13815">
        <v>41477</v>
      </c>
      <c r="C13815" t="s">
        <v>13894</v>
      </c>
      <c r="D13815" s="3">
        <v>51</v>
      </c>
      <c r="E13815">
        <v>1</v>
      </c>
    </row>
    <row r="13816" spans="1:5" x14ac:dyDescent="0.25">
      <c r="A13816">
        <v>41478</v>
      </c>
      <c r="C13816" t="s">
        <v>13894</v>
      </c>
      <c r="D13816" s="3">
        <v>51</v>
      </c>
      <c r="E13816">
        <v>1</v>
      </c>
    </row>
    <row r="13817" spans="1:5" x14ac:dyDescent="0.25">
      <c r="A13817">
        <v>41479</v>
      </c>
      <c r="C13817" t="s">
        <v>13894</v>
      </c>
      <c r="D13817" s="3">
        <v>51</v>
      </c>
      <c r="E13817">
        <v>1</v>
      </c>
    </row>
    <row r="13818" spans="1:5" x14ac:dyDescent="0.25">
      <c r="A13818">
        <v>41480</v>
      </c>
      <c r="C13818" t="s">
        <v>13894</v>
      </c>
      <c r="D13818" s="3">
        <v>51</v>
      </c>
      <c r="E13818">
        <v>1</v>
      </c>
    </row>
    <row r="13819" spans="1:5" x14ac:dyDescent="0.25">
      <c r="A13819">
        <v>41481</v>
      </c>
      <c r="C13819" t="s">
        <v>13894</v>
      </c>
      <c r="D13819" s="3">
        <v>51</v>
      </c>
      <c r="E13819">
        <v>1</v>
      </c>
    </row>
    <row r="13820" spans="1:5" x14ac:dyDescent="0.25">
      <c r="A13820">
        <v>41482</v>
      </c>
      <c r="C13820" t="s">
        <v>13894</v>
      </c>
      <c r="D13820" s="3">
        <v>51</v>
      </c>
      <c r="E13820">
        <v>1</v>
      </c>
    </row>
    <row r="13821" spans="1:5" x14ac:dyDescent="0.25">
      <c r="A13821">
        <v>41483</v>
      </c>
      <c r="C13821" t="s">
        <v>13894</v>
      </c>
      <c r="D13821" s="3">
        <v>51</v>
      </c>
      <c r="E13821">
        <v>1</v>
      </c>
    </row>
    <row r="13822" spans="1:5" x14ac:dyDescent="0.25">
      <c r="A13822">
        <v>41484</v>
      </c>
      <c r="C13822" t="s">
        <v>13894</v>
      </c>
      <c r="D13822" s="3">
        <v>51</v>
      </c>
      <c r="E13822">
        <v>1</v>
      </c>
    </row>
    <row r="13823" spans="1:5" x14ac:dyDescent="0.25">
      <c r="A13823">
        <v>41485</v>
      </c>
      <c r="C13823" t="s">
        <v>13894</v>
      </c>
      <c r="D13823" s="3">
        <v>51</v>
      </c>
      <c r="E13823">
        <v>1</v>
      </c>
    </row>
    <row r="13824" spans="1:5" x14ac:dyDescent="0.25">
      <c r="A13824">
        <v>41486</v>
      </c>
      <c r="C13824" t="s">
        <v>13894</v>
      </c>
      <c r="D13824" s="3">
        <v>51</v>
      </c>
      <c r="E13824">
        <v>1</v>
      </c>
    </row>
    <row r="13825" spans="1:5" x14ac:dyDescent="0.25">
      <c r="A13825">
        <v>41487</v>
      </c>
      <c r="C13825" t="s">
        <v>13894</v>
      </c>
      <c r="D13825" s="3">
        <v>51</v>
      </c>
      <c r="E13825">
        <v>1</v>
      </c>
    </row>
    <row r="13826" spans="1:5" x14ac:dyDescent="0.25">
      <c r="A13826">
        <v>41488</v>
      </c>
      <c r="C13826" t="s">
        <v>13894</v>
      </c>
      <c r="D13826" s="3">
        <v>51</v>
      </c>
      <c r="E13826">
        <v>1</v>
      </c>
    </row>
    <row r="13827" spans="1:5" x14ac:dyDescent="0.25">
      <c r="A13827">
        <v>41489</v>
      </c>
      <c r="C13827" t="s">
        <v>13894</v>
      </c>
      <c r="D13827" s="3">
        <v>51</v>
      </c>
      <c r="E13827">
        <v>1</v>
      </c>
    </row>
    <row r="13828" spans="1:5" x14ac:dyDescent="0.25">
      <c r="A13828">
        <v>41490</v>
      </c>
      <c r="C13828" t="s">
        <v>13894</v>
      </c>
      <c r="D13828" s="3">
        <v>51</v>
      </c>
      <c r="E13828">
        <v>1</v>
      </c>
    </row>
    <row r="13829" spans="1:5" x14ac:dyDescent="0.25">
      <c r="A13829">
        <v>41491</v>
      </c>
      <c r="C13829" t="s">
        <v>13894</v>
      </c>
      <c r="D13829" s="3">
        <v>51</v>
      </c>
      <c r="E13829">
        <v>1</v>
      </c>
    </row>
    <row r="13830" spans="1:5" x14ac:dyDescent="0.25">
      <c r="A13830">
        <v>41492</v>
      </c>
      <c r="C13830" t="s">
        <v>13894</v>
      </c>
      <c r="D13830" s="3">
        <v>51</v>
      </c>
      <c r="E13830">
        <v>1</v>
      </c>
    </row>
    <row r="13831" spans="1:5" x14ac:dyDescent="0.25">
      <c r="A13831">
        <v>41493</v>
      </c>
      <c r="C13831" t="s">
        <v>13894</v>
      </c>
      <c r="D13831" s="3">
        <v>51</v>
      </c>
      <c r="E13831">
        <v>1</v>
      </c>
    </row>
    <row r="13832" spans="1:5" x14ac:dyDescent="0.25">
      <c r="A13832">
        <v>41494</v>
      </c>
      <c r="C13832" t="s">
        <v>13894</v>
      </c>
      <c r="D13832" s="3">
        <v>51</v>
      </c>
      <c r="E13832">
        <v>1</v>
      </c>
    </row>
    <row r="13833" spans="1:5" x14ac:dyDescent="0.25">
      <c r="A13833">
        <v>41495</v>
      </c>
      <c r="C13833" t="s">
        <v>13894</v>
      </c>
      <c r="D13833" s="3">
        <v>51</v>
      </c>
      <c r="E13833">
        <v>1</v>
      </c>
    </row>
    <row r="13834" spans="1:5" x14ac:dyDescent="0.25">
      <c r="A13834">
        <v>41496</v>
      </c>
      <c r="C13834" t="s">
        <v>13894</v>
      </c>
      <c r="D13834" s="3">
        <v>51</v>
      </c>
      <c r="E13834">
        <v>1</v>
      </c>
    </row>
    <row r="13835" spans="1:5" x14ac:dyDescent="0.25">
      <c r="A13835">
        <v>41497</v>
      </c>
      <c r="C13835" t="s">
        <v>13894</v>
      </c>
      <c r="D13835" s="3">
        <v>51</v>
      </c>
      <c r="E13835">
        <v>1</v>
      </c>
    </row>
    <row r="13836" spans="1:5" x14ac:dyDescent="0.25">
      <c r="A13836">
        <v>41498</v>
      </c>
      <c r="C13836" t="s">
        <v>13894</v>
      </c>
      <c r="D13836" s="3">
        <v>51</v>
      </c>
      <c r="E13836">
        <v>1</v>
      </c>
    </row>
    <row r="13837" spans="1:5" x14ac:dyDescent="0.25">
      <c r="A13837">
        <v>41499</v>
      </c>
      <c r="C13837" t="s">
        <v>13894</v>
      </c>
      <c r="D13837" s="3">
        <v>51</v>
      </c>
      <c r="E13837">
        <v>1</v>
      </c>
    </row>
    <row r="13838" spans="1:5" x14ac:dyDescent="0.25">
      <c r="A13838">
        <v>41500</v>
      </c>
      <c r="C13838" t="s">
        <v>13894</v>
      </c>
      <c r="D13838" s="3">
        <v>51</v>
      </c>
      <c r="E13838">
        <v>1</v>
      </c>
    </row>
    <row r="13839" spans="1:5" x14ac:dyDescent="0.25">
      <c r="A13839">
        <v>41501</v>
      </c>
      <c r="C13839" t="s">
        <v>13894</v>
      </c>
      <c r="D13839" s="3">
        <v>51</v>
      </c>
      <c r="E13839">
        <v>1</v>
      </c>
    </row>
    <row r="13840" spans="1:5" x14ac:dyDescent="0.25">
      <c r="A13840">
        <v>41502</v>
      </c>
      <c r="C13840" t="s">
        <v>13894</v>
      </c>
      <c r="D13840" s="3">
        <v>51</v>
      </c>
      <c r="E13840">
        <v>1</v>
      </c>
    </row>
    <row r="13841" spans="1:5" x14ac:dyDescent="0.25">
      <c r="A13841">
        <v>41503</v>
      </c>
      <c r="C13841" t="s">
        <v>13894</v>
      </c>
      <c r="D13841" s="3">
        <v>51</v>
      </c>
      <c r="E13841">
        <v>1</v>
      </c>
    </row>
    <row r="13842" spans="1:5" x14ac:dyDescent="0.25">
      <c r="A13842">
        <v>41504</v>
      </c>
      <c r="C13842" t="s">
        <v>13894</v>
      </c>
      <c r="D13842" s="3">
        <v>51</v>
      </c>
      <c r="E13842">
        <v>1</v>
      </c>
    </row>
    <row r="13843" spans="1:5" x14ac:dyDescent="0.25">
      <c r="A13843">
        <v>41505</v>
      </c>
      <c r="C13843" t="s">
        <v>13894</v>
      </c>
      <c r="D13843" s="3">
        <v>51</v>
      </c>
      <c r="E13843">
        <v>1</v>
      </c>
    </row>
    <row r="13844" spans="1:5" x14ac:dyDescent="0.25">
      <c r="A13844">
        <v>41506</v>
      </c>
      <c r="C13844" t="s">
        <v>13894</v>
      </c>
      <c r="D13844" s="3">
        <v>51</v>
      </c>
      <c r="E13844">
        <v>1</v>
      </c>
    </row>
    <row r="13845" spans="1:5" x14ac:dyDescent="0.25">
      <c r="A13845">
        <v>41507</v>
      </c>
      <c r="C13845" t="s">
        <v>13894</v>
      </c>
      <c r="D13845" s="3">
        <v>51</v>
      </c>
      <c r="E13845">
        <v>1</v>
      </c>
    </row>
    <row r="13846" spans="1:5" x14ac:dyDescent="0.25">
      <c r="A13846">
        <v>41508</v>
      </c>
      <c r="C13846" t="s">
        <v>13894</v>
      </c>
      <c r="D13846" s="3">
        <v>51</v>
      </c>
      <c r="E13846">
        <v>1</v>
      </c>
    </row>
    <row r="13847" spans="1:5" x14ac:dyDescent="0.25">
      <c r="A13847">
        <v>41509</v>
      </c>
      <c r="C13847" t="s">
        <v>13894</v>
      </c>
      <c r="D13847" s="3">
        <v>51</v>
      </c>
      <c r="E13847">
        <v>1</v>
      </c>
    </row>
    <row r="13848" spans="1:5" x14ac:dyDescent="0.25">
      <c r="A13848">
        <v>41510</v>
      </c>
      <c r="C13848" t="s">
        <v>13894</v>
      </c>
      <c r="D13848" s="3">
        <v>51</v>
      </c>
      <c r="E13848">
        <v>1</v>
      </c>
    </row>
    <row r="13849" spans="1:5" x14ac:dyDescent="0.25">
      <c r="A13849">
        <v>41511</v>
      </c>
      <c r="C13849" t="s">
        <v>13894</v>
      </c>
      <c r="D13849" s="3">
        <v>51</v>
      </c>
      <c r="E13849">
        <v>1</v>
      </c>
    </row>
    <row r="13850" spans="1:5" x14ac:dyDescent="0.25">
      <c r="A13850">
        <v>41512</v>
      </c>
      <c r="C13850" t="s">
        <v>13894</v>
      </c>
      <c r="D13850" s="3">
        <v>51</v>
      </c>
      <c r="E13850">
        <v>1</v>
      </c>
    </row>
    <row r="13851" spans="1:5" x14ac:dyDescent="0.25">
      <c r="A13851">
        <v>41513</v>
      </c>
      <c r="C13851" t="s">
        <v>13894</v>
      </c>
      <c r="D13851" s="3">
        <v>51</v>
      </c>
      <c r="E13851">
        <v>1</v>
      </c>
    </row>
    <row r="13852" spans="1:5" x14ac:dyDescent="0.25">
      <c r="A13852">
        <v>41514</v>
      </c>
      <c r="C13852" t="s">
        <v>13894</v>
      </c>
      <c r="D13852" s="3">
        <v>51</v>
      </c>
      <c r="E13852">
        <v>1</v>
      </c>
    </row>
    <row r="13853" spans="1:5" x14ac:dyDescent="0.25">
      <c r="A13853">
        <v>41515</v>
      </c>
      <c r="C13853" t="s">
        <v>13894</v>
      </c>
      <c r="D13853" s="3">
        <v>51</v>
      </c>
      <c r="E13853">
        <v>1</v>
      </c>
    </row>
    <row r="13854" spans="1:5" x14ac:dyDescent="0.25">
      <c r="A13854">
        <v>41516</v>
      </c>
      <c r="C13854" t="s">
        <v>13894</v>
      </c>
      <c r="D13854" s="3">
        <v>51</v>
      </c>
      <c r="E13854">
        <v>1</v>
      </c>
    </row>
    <row r="13855" spans="1:5" x14ac:dyDescent="0.25">
      <c r="A13855">
        <v>41517</v>
      </c>
      <c r="C13855" t="s">
        <v>13894</v>
      </c>
      <c r="D13855" s="3">
        <v>51</v>
      </c>
      <c r="E13855">
        <v>1</v>
      </c>
    </row>
    <row r="13856" spans="1:5" x14ac:dyDescent="0.25">
      <c r="A13856">
        <v>41518</v>
      </c>
      <c r="C13856" t="s">
        <v>13894</v>
      </c>
      <c r="D13856" s="3">
        <v>51</v>
      </c>
      <c r="E13856">
        <v>1</v>
      </c>
    </row>
    <row r="13857" spans="1:5" x14ac:dyDescent="0.25">
      <c r="A13857">
        <v>41519</v>
      </c>
      <c r="C13857" t="s">
        <v>13894</v>
      </c>
      <c r="D13857" s="3">
        <v>51</v>
      </c>
      <c r="E13857">
        <v>1</v>
      </c>
    </row>
    <row r="13858" spans="1:5" x14ac:dyDescent="0.25">
      <c r="A13858">
        <v>41520</v>
      </c>
      <c r="C13858" t="s">
        <v>13806</v>
      </c>
      <c r="D13858" s="3">
        <v>12</v>
      </c>
      <c r="E13858">
        <v>1</v>
      </c>
    </row>
    <row r="13859" spans="1:5" x14ac:dyDescent="0.25">
      <c r="A13859">
        <v>41521</v>
      </c>
      <c r="C13859" t="s">
        <v>13806</v>
      </c>
      <c r="D13859" s="3">
        <v>12</v>
      </c>
      <c r="E13859">
        <v>1</v>
      </c>
    </row>
    <row r="13860" spans="1:5" x14ac:dyDescent="0.25">
      <c r="A13860">
        <v>41522</v>
      </c>
      <c r="C13860" t="s">
        <v>13894</v>
      </c>
      <c r="D13860" s="3">
        <v>51</v>
      </c>
      <c r="E13860">
        <v>1</v>
      </c>
    </row>
    <row r="13861" spans="1:5" x14ac:dyDescent="0.25">
      <c r="A13861">
        <v>41523</v>
      </c>
      <c r="C13861" t="s">
        <v>13784</v>
      </c>
      <c r="D13861" s="3">
        <v>1</v>
      </c>
      <c r="E13861">
        <v>59</v>
      </c>
    </row>
    <row r="13862" spans="1:5" x14ac:dyDescent="0.25">
      <c r="A13862">
        <v>41523</v>
      </c>
      <c r="C13862" t="s">
        <v>13785</v>
      </c>
      <c r="D13862" s="3">
        <v>1</v>
      </c>
      <c r="E13862">
        <v>56</v>
      </c>
    </row>
    <row r="13863" spans="1:5" x14ac:dyDescent="0.25">
      <c r="A13863">
        <v>41523</v>
      </c>
      <c r="C13863" t="s">
        <v>13772</v>
      </c>
      <c r="D13863" s="3">
        <v>10</v>
      </c>
      <c r="E13863">
        <v>1</v>
      </c>
    </row>
    <row r="13864" spans="1:5" x14ac:dyDescent="0.25">
      <c r="A13864">
        <v>41523</v>
      </c>
      <c r="C13864" t="s">
        <v>13766</v>
      </c>
      <c r="D13864" s="3">
        <v>5</v>
      </c>
      <c r="E13864">
        <v>300</v>
      </c>
    </row>
    <row r="13865" spans="1:5" x14ac:dyDescent="0.25">
      <c r="A13865">
        <v>41524</v>
      </c>
      <c r="C13865" t="s">
        <v>13861</v>
      </c>
      <c r="D13865" s="3">
        <v>204</v>
      </c>
      <c r="E13865">
        <v>1</v>
      </c>
    </row>
    <row r="13866" spans="1:5" x14ac:dyDescent="0.25">
      <c r="A13866">
        <v>41525</v>
      </c>
      <c r="C13866" t="s">
        <v>13775</v>
      </c>
      <c r="D13866" s="3">
        <v>1520.94</v>
      </c>
      <c r="E13866">
        <v>1</v>
      </c>
    </row>
    <row r="13867" spans="1:5" x14ac:dyDescent="0.25">
      <c r="A13867">
        <v>41526</v>
      </c>
      <c r="C13867" t="s">
        <v>13766</v>
      </c>
      <c r="D13867" s="3">
        <v>5</v>
      </c>
      <c r="E13867">
        <v>300</v>
      </c>
    </row>
    <row r="13868" spans="1:5" x14ac:dyDescent="0.25">
      <c r="A13868">
        <v>41527</v>
      </c>
      <c r="C13868" t="s">
        <v>13806</v>
      </c>
      <c r="D13868" s="3">
        <v>12</v>
      </c>
      <c r="E13868">
        <v>1</v>
      </c>
    </row>
    <row r="13869" spans="1:5" x14ac:dyDescent="0.25">
      <c r="A13869">
        <v>41527</v>
      </c>
      <c r="C13869" t="s">
        <v>13761</v>
      </c>
      <c r="D13869" s="3">
        <v>9</v>
      </c>
      <c r="E13869">
        <v>1</v>
      </c>
    </row>
    <row r="13870" spans="1:5" x14ac:dyDescent="0.25">
      <c r="A13870">
        <v>41528</v>
      </c>
      <c r="C13870" t="s">
        <v>13886</v>
      </c>
      <c r="D13870" s="3">
        <v>101</v>
      </c>
      <c r="E13870">
        <v>1</v>
      </c>
    </row>
    <row r="13871" spans="1:5" x14ac:dyDescent="0.25">
      <c r="A13871">
        <v>41529</v>
      </c>
      <c r="C13871" t="s">
        <v>13877</v>
      </c>
      <c r="D13871" s="3">
        <v>726.94</v>
      </c>
      <c r="E13871">
        <v>1</v>
      </c>
    </row>
    <row r="13872" spans="1:5" x14ac:dyDescent="0.25">
      <c r="A13872">
        <v>41530</v>
      </c>
      <c r="C13872" t="s">
        <v>13806</v>
      </c>
      <c r="D13872" s="3">
        <v>12</v>
      </c>
      <c r="E13872">
        <v>1</v>
      </c>
    </row>
    <row r="13873" spans="1:5" x14ac:dyDescent="0.25">
      <c r="A13873">
        <v>41531</v>
      </c>
      <c r="C13873" t="s">
        <v>13770</v>
      </c>
      <c r="D13873" s="3">
        <v>5</v>
      </c>
      <c r="E13873">
        <v>200</v>
      </c>
    </row>
    <row r="13874" spans="1:5" x14ac:dyDescent="0.25">
      <c r="A13874">
        <v>41532</v>
      </c>
      <c r="C13874" t="s">
        <v>13779</v>
      </c>
      <c r="D13874" s="3">
        <v>52</v>
      </c>
      <c r="E13874">
        <v>1</v>
      </c>
    </row>
    <row r="13875" spans="1:5" x14ac:dyDescent="0.25">
      <c r="A13875">
        <v>41533</v>
      </c>
      <c r="C13875" t="s">
        <v>13808</v>
      </c>
      <c r="D13875" s="3">
        <v>20</v>
      </c>
      <c r="E13875">
        <v>1</v>
      </c>
    </row>
    <row r="13876" spans="1:5" x14ac:dyDescent="0.25">
      <c r="A13876">
        <v>41534</v>
      </c>
      <c r="C13876" t="s">
        <v>13860</v>
      </c>
      <c r="D13876" s="3">
        <v>1330.83</v>
      </c>
      <c r="E13876">
        <v>1</v>
      </c>
    </row>
    <row r="13877" spans="1:5" x14ac:dyDescent="0.25">
      <c r="A13877">
        <v>41535</v>
      </c>
      <c r="C13877" t="s">
        <v>13819</v>
      </c>
      <c r="D13877" s="3">
        <v>10</v>
      </c>
      <c r="E13877">
        <v>14</v>
      </c>
    </row>
    <row r="13878" spans="1:5" x14ac:dyDescent="0.25">
      <c r="A13878">
        <v>41536</v>
      </c>
      <c r="C13878" t="s">
        <v>13894</v>
      </c>
      <c r="D13878" s="3">
        <v>51</v>
      </c>
      <c r="E13878">
        <v>1</v>
      </c>
    </row>
    <row r="13879" spans="1:5" x14ac:dyDescent="0.25">
      <c r="A13879">
        <v>41537</v>
      </c>
      <c r="C13879" t="s">
        <v>13894</v>
      </c>
      <c r="D13879" s="3">
        <v>51</v>
      </c>
      <c r="E13879">
        <v>1</v>
      </c>
    </row>
    <row r="13880" spans="1:5" x14ac:dyDescent="0.25">
      <c r="A13880">
        <v>41538</v>
      </c>
      <c r="C13880" t="s">
        <v>13894</v>
      </c>
      <c r="D13880" s="3">
        <v>51</v>
      </c>
      <c r="E13880">
        <v>1</v>
      </c>
    </row>
    <row r="13881" spans="1:5" x14ac:dyDescent="0.25">
      <c r="A13881">
        <v>41539</v>
      </c>
      <c r="C13881" t="s">
        <v>13894</v>
      </c>
      <c r="D13881" s="3">
        <v>51</v>
      </c>
      <c r="E13881">
        <v>1</v>
      </c>
    </row>
    <row r="13882" spans="1:5" x14ac:dyDescent="0.25">
      <c r="A13882">
        <v>41540</v>
      </c>
      <c r="C13882" t="s">
        <v>13894</v>
      </c>
      <c r="D13882" s="3">
        <v>51</v>
      </c>
      <c r="E13882">
        <v>1</v>
      </c>
    </row>
    <row r="13883" spans="1:5" x14ac:dyDescent="0.25">
      <c r="A13883">
        <v>41541</v>
      </c>
      <c r="C13883" t="s">
        <v>13894</v>
      </c>
      <c r="D13883" s="3">
        <v>51</v>
      </c>
      <c r="E13883">
        <v>1</v>
      </c>
    </row>
    <row r="13884" spans="1:5" x14ac:dyDescent="0.25">
      <c r="A13884">
        <v>41542</v>
      </c>
      <c r="C13884" t="s">
        <v>13894</v>
      </c>
      <c r="D13884" s="3">
        <v>51</v>
      </c>
      <c r="E13884">
        <v>1</v>
      </c>
    </row>
    <row r="13885" spans="1:5" x14ac:dyDescent="0.25">
      <c r="A13885">
        <v>41543</v>
      </c>
      <c r="C13885" t="s">
        <v>13894</v>
      </c>
      <c r="D13885" s="3">
        <v>51</v>
      </c>
      <c r="E13885">
        <v>1</v>
      </c>
    </row>
    <row r="13886" spans="1:5" x14ac:dyDescent="0.25">
      <c r="A13886">
        <v>41544</v>
      </c>
      <c r="C13886" t="s">
        <v>13894</v>
      </c>
      <c r="D13886" s="3">
        <v>51</v>
      </c>
      <c r="E13886">
        <v>1</v>
      </c>
    </row>
    <row r="13887" spans="1:5" x14ac:dyDescent="0.25">
      <c r="A13887">
        <v>41545</v>
      </c>
      <c r="C13887" t="s">
        <v>13894</v>
      </c>
      <c r="D13887" s="3">
        <v>51</v>
      </c>
      <c r="E13887">
        <v>1</v>
      </c>
    </row>
    <row r="13888" spans="1:5" x14ac:dyDescent="0.25">
      <c r="A13888">
        <v>41546</v>
      </c>
      <c r="C13888" t="s">
        <v>13894</v>
      </c>
      <c r="D13888" s="3">
        <v>51</v>
      </c>
      <c r="E13888">
        <v>1</v>
      </c>
    </row>
    <row r="13889" spans="1:5" x14ac:dyDescent="0.25">
      <c r="A13889">
        <v>41547</v>
      </c>
      <c r="C13889" t="s">
        <v>13894</v>
      </c>
      <c r="D13889" s="3">
        <v>51</v>
      </c>
      <c r="E13889">
        <v>1</v>
      </c>
    </row>
    <row r="13890" spans="1:5" x14ac:dyDescent="0.25">
      <c r="A13890">
        <v>41548</v>
      </c>
      <c r="C13890" t="s">
        <v>13894</v>
      </c>
      <c r="D13890" s="3">
        <v>51</v>
      </c>
      <c r="E13890">
        <v>1</v>
      </c>
    </row>
    <row r="13891" spans="1:5" x14ac:dyDescent="0.25">
      <c r="A13891">
        <v>41549</v>
      </c>
      <c r="C13891" t="s">
        <v>13894</v>
      </c>
      <c r="D13891" s="3">
        <v>51</v>
      </c>
      <c r="E13891">
        <v>1</v>
      </c>
    </row>
    <row r="13892" spans="1:5" x14ac:dyDescent="0.25">
      <c r="A13892">
        <v>41550</v>
      </c>
      <c r="C13892" t="s">
        <v>13894</v>
      </c>
      <c r="D13892" s="3">
        <v>51</v>
      </c>
      <c r="E13892">
        <v>1</v>
      </c>
    </row>
    <row r="13893" spans="1:5" x14ac:dyDescent="0.25">
      <c r="A13893">
        <v>41551</v>
      </c>
      <c r="C13893" t="s">
        <v>13894</v>
      </c>
      <c r="D13893" s="3">
        <v>51</v>
      </c>
      <c r="E13893">
        <v>1</v>
      </c>
    </row>
    <row r="13894" spans="1:5" x14ac:dyDescent="0.25">
      <c r="A13894">
        <v>41552</v>
      </c>
      <c r="C13894" t="s">
        <v>13894</v>
      </c>
      <c r="D13894" s="3">
        <v>51</v>
      </c>
      <c r="E13894">
        <v>1</v>
      </c>
    </row>
    <row r="13895" spans="1:5" x14ac:dyDescent="0.25">
      <c r="A13895">
        <v>41553</v>
      </c>
      <c r="C13895" t="s">
        <v>13894</v>
      </c>
      <c r="D13895" s="3">
        <v>51</v>
      </c>
      <c r="E13895">
        <v>1</v>
      </c>
    </row>
    <row r="13896" spans="1:5" x14ac:dyDescent="0.25">
      <c r="A13896">
        <v>41554</v>
      </c>
      <c r="C13896" t="s">
        <v>13894</v>
      </c>
      <c r="D13896" s="3">
        <v>51</v>
      </c>
      <c r="E13896">
        <v>1</v>
      </c>
    </row>
    <row r="13897" spans="1:5" x14ac:dyDescent="0.25">
      <c r="A13897">
        <v>41555</v>
      </c>
      <c r="C13897" t="s">
        <v>13894</v>
      </c>
      <c r="D13897" s="3">
        <v>51</v>
      </c>
      <c r="E13897">
        <v>1</v>
      </c>
    </row>
    <row r="13898" spans="1:5" x14ac:dyDescent="0.25">
      <c r="A13898">
        <v>41556</v>
      </c>
      <c r="C13898" t="s">
        <v>13794</v>
      </c>
      <c r="D13898" s="3">
        <v>10</v>
      </c>
      <c r="E13898">
        <v>1</v>
      </c>
    </row>
    <row r="13899" spans="1:5" x14ac:dyDescent="0.25">
      <c r="A13899">
        <v>41557</v>
      </c>
      <c r="C13899" t="s">
        <v>13894</v>
      </c>
      <c r="D13899" s="3">
        <v>51</v>
      </c>
      <c r="E13899">
        <v>1</v>
      </c>
    </row>
    <row r="13900" spans="1:5" x14ac:dyDescent="0.25">
      <c r="A13900">
        <v>41558</v>
      </c>
      <c r="C13900" t="s">
        <v>13894</v>
      </c>
      <c r="D13900" s="3">
        <v>51</v>
      </c>
      <c r="E13900">
        <v>1</v>
      </c>
    </row>
    <row r="13901" spans="1:5" x14ac:dyDescent="0.25">
      <c r="A13901">
        <v>41559</v>
      </c>
      <c r="C13901" t="s">
        <v>13894</v>
      </c>
      <c r="D13901" s="3">
        <v>51</v>
      </c>
      <c r="E13901">
        <v>1</v>
      </c>
    </row>
    <row r="13902" spans="1:5" x14ac:dyDescent="0.25">
      <c r="A13902">
        <v>41560</v>
      </c>
      <c r="C13902" t="s">
        <v>13894</v>
      </c>
      <c r="D13902" s="3">
        <v>51</v>
      </c>
      <c r="E13902">
        <v>1</v>
      </c>
    </row>
    <row r="13903" spans="1:5" x14ac:dyDescent="0.25">
      <c r="A13903">
        <v>41561</v>
      </c>
      <c r="C13903" t="s">
        <v>13894</v>
      </c>
      <c r="D13903" s="3">
        <v>51</v>
      </c>
      <c r="E13903">
        <v>1</v>
      </c>
    </row>
    <row r="13904" spans="1:5" x14ac:dyDescent="0.25">
      <c r="A13904">
        <v>41562</v>
      </c>
      <c r="C13904" t="s">
        <v>13894</v>
      </c>
      <c r="D13904" s="3">
        <v>51</v>
      </c>
      <c r="E13904">
        <v>1</v>
      </c>
    </row>
    <row r="13905" spans="1:5" x14ac:dyDescent="0.25">
      <c r="A13905">
        <v>41563</v>
      </c>
      <c r="C13905" t="s">
        <v>13894</v>
      </c>
      <c r="D13905" s="3">
        <v>51</v>
      </c>
      <c r="E13905">
        <v>1</v>
      </c>
    </row>
    <row r="13906" spans="1:5" x14ac:dyDescent="0.25">
      <c r="A13906">
        <v>41564</v>
      </c>
      <c r="C13906" t="s">
        <v>13894</v>
      </c>
      <c r="D13906" s="3">
        <v>51</v>
      </c>
      <c r="E13906">
        <v>1</v>
      </c>
    </row>
    <row r="13907" spans="1:5" x14ac:dyDescent="0.25">
      <c r="A13907">
        <v>41565</v>
      </c>
      <c r="C13907" t="s">
        <v>13894</v>
      </c>
      <c r="D13907" s="3">
        <v>51</v>
      </c>
      <c r="E13907">
        <v>1</v>
      </c>
    </row>
    <row r="13908" spans="1:5" x14ac:dyDescent="0.25">
      <c r="A13908">
        <v>41566</v>
      </c>
      <c r="C13908" t="s">
        <v>13894</v>
      </c>
      <c r="D13908" s="3">
        <v>51</v>
      </c>
      <c r="E13908">
        <v>1</v>
      </c>
    </row>
    <row r="13909" spans="1:5" x14ac:dyDescent="0.25">
      <c r="A13909">
        <v>41567</v>
      </c>
      <c r="C13909" t="s">
        <v>13894</v>
      </c>
      <c r="D13909" s="3">
        <v>51</v>
      </c>
      <c r="E13909">
        <v>1</v>
      </c>
    </row>
    <row r="13910" spans="1:5" x14ac:dyDescent="0.25">
      <c r="A13910">
        <v>41568</v>
      </c>
      <c r="C13910" t="s">
        <v>13894</v>
      </c>
      <c r="D13910" s="3">
        <v>51</v>
      </c>
      <c r="E13910">
        <v>1</v>
      </c>
    </row>
    <row r="13911" spans="1:5" x14ac:dyDescent="0.25">
      <c r="A13911">
        <v>41569</v>
      </c>
      <c r="C13911" t="s">
        <v>13894</v>
      </c>
      <c r="D13911" s="3">
        <v>51</v>
      </c>
      <c r="E13911">
        <v>1</v>
      </c>
    </row>
    <row r="13912" spans="1:5" x14ac:dyDescent="0.25">
      <c r="A13912">
        <v>41570</v>
      </c>
      <c r="C13912" t="s">
        <v>13894</v>
      </c>
      <c r="D13912" s="3">
        <v>51</v>
      </c>
      <c r="E13912">
        <v>1</v>
      </c>
    </row>
    <row r="13913" spans="1:5" x14ac:dyDescent="0.25">
      <c r="A13913">
        <v>41571</v>
      </c>
      <c r="C13913" t="s">
        <v>13877</v>
      </c>
      <c r="D13913" s="3">
        <v>380.57</v>
      </c>
      <c r="E13913">
        <v>1</v>
      </c>
    </row>
    <row r="13914" spans="1:5" x14ac:dyDescent="0.25">
      <c r="A13914">
        <v>41572</v>
      </c>
      <c r="C13914" t="s">
        <v>13766</v>
      </c>
      <c r="D13914" s="3">
        <v>5</v>
      </c>
      <c r="E13914">
        <v>500</v>
      </c>
    </row>
    <row r="13915" spans="1:5" x14ac:dyDescent="0.25">
      <c r="A13915">
        <v>41572</v>
      </c>
      <c r="C13915" t="s">
        <v>13784</v>
      </c>
      <c r="D13915" s="3">
        <v>1</v>
      </c>
      <c r="E13915">
        <v>46</v>
      </c>
    </row>
    <row r="13916" spans="1:5" x14ac:dyDescent="0.25">
      <c r="A13916">
        <v>41572</v>
      </c>
      <c r="C13916" t="s">
        <v>13785</v>
      </c>
      <c r="D13916" s="3">
        <v>1</v>
      </c>
      <c r="E13916">
        <v>40</v>
      </c>
    </row>
    <row r="13917" spans="1:5" x14ac:dyDescent="0.25">
      <c r="A13917">
        <v>41572</v>
      </c>
      <c r="C13917" t="s">
        <v>13786</v>
      </c>
      <c r="D13917" s="3">
        <v>2</v>
      </c>
      <c r="E13917">
        <v>1</v>
      </c>
    </row>
    <row r="13918" spans="1:5" x14ac:dyDescent="0.25">
      <c r="A13918">
        <v>41572</v>
      </c>
      <c r="C13918" t="s">
        <v>13772</v>
      </c>
      <c r="D13918" s="3">
        <v>10</v>
      </c>
      <c r="E13918">
        <v>1</v>
      </c>
    </row>
    <row r="13919" spans="1:5" x14ac:dyDescent="0.25">
      <c r="A13919">
        <v>41573</v>
      </c>
      <c r="C13919" t="s">
        <v>13894</v>
      </c>
      <c r="D13919" s="3">
        <v>51</v>
      </c>
      <c r="E13919">
        <v>1</v>
      </c>
    </row>
    <row r="13920" spans="1:5" x14ac:dyDescent="0.25">
      <c r="A13920">
        <v>41574</v>
      </c>
      <c r="C13920" t="s">
        <v>13894</v>
      </c>
      <c r="D13920" s="3">
        <v>51</v>
      </c>
      <c r="E13920">
        <v>1</v>
      </c>
    </row>
    <row r="13921" spans="1:5" x14ac:dyDescent="0.25">
      <c r="A13921">
        <v>41575</v>
      </c>
      <c r="C13921" t="s">
        <v>13894</v>
      </c>
      <c r="D13921" s="3">
        <v>51</v>
      </c>
      <c r="E13921">
        <v>1</v>
      </c>
    </row>
    <row r="13922" spans="1:5" x14ac:dyDescent="0.25">
      <c r="A13922">
        <v>41576</v>
      </c>
      <c r="C13922" t="s">
        <v>13894</v>
      </c>
      <c r="D13922" s="3">
        <v>51</v>
      </c>
      <c r="E13922">
        <v>1</v>
      </c>
    </row>
    <row r="13923" spans="1:5" x14ac:dyDescent="0.25">
      <c r="A13923">
        <v>41577</v>
      </c>
      <c r="C13923" t="s">
        <v>13894</v>
      </c>
      <c r="D13923" s="3">
        <v>51</v>
      </c>
      <c r="E13923">
        <v>1</v>
      </c>
    </row>
    <row r="13924" spans="1:5" x14ac:dyDescent="0.25">
      <c r="A13924">
        <v>41578</v>
      </c>
      <c r="C13924" t="s">
        <v>13894</v>
      </c>
      <c r="D13924" s="3">
        <v>51</v>
      </c>
      <c r="E13924">
        <v>1</v>
      </c>
    </row>
    <row r="13925" spans="1:5" x14ac:dyDescent="0.25">
      <c r="A13925">
        <v>41579</v>
      </c>
      <c r="C13925" t="s">
        <v>13842</v>
      </c>
      <c r="D13925" s="3">
        <v>1.8</v>
      </c>
      <c r="E13925">
        <v>30</v>
      </c>
    </row>
    <row r="13926" spans="1:5" x14ac:dyDescent="0.25">
      <c r="A13926">
        <v>41580</v>
      </c>
      <c r="C13926" t="s">
        <v>13766</v>
      </c>
      <c r="D13926" s="3">
        <v>5</v>
      </c>
      <c r="E13926">
        <v>200</v>
      </c>
    </row>
    <row r="13927" spans="1:5" x14ac:dyDescent="0.25">
      <c r="A13927">
        <v>41581</v>
      </c>
      <c r="C13927" t="s">
        <v>13806</v>
      </c>
      <c r="D13927" s="3">
        <v>12</v>
      </c>
      <c r="E13927">
        <v>1</v>
      </c>
    </row>
    <row r="13928" spans="1:5" x14ac:dyDescent="0.25">
      <c r="A13928">
        <v>41582</v>
      </c>
      <c r="C13928" t="s">
        <v>13894</v>
      </c>
      <c r="D13928" s="3">
        <v>51</v>
      </c>
      <c r="E13928">
        <v>1</v>
      </c>
    </row>
    <row r="13929" spans="1:5" x14ac:dyDescent="0.25">
      <c r="A13929">
        <v>41583</v>
      </c>
      <c r="C13929" t="s">
        <v>13894</v>
      </c>
      <c r="D13929" s="3">
        <v>51</v>
      </c>
      <c r="E13929">
        <v>1</v>
      </c>
    </row>
    <row r="13930" spans="1:5" x14ac:dyDescent="0.25">
      <c r="A13930">
        <v>41584</v>
      </c>
      <c r="C13930" t="s">
        <v>13894</v>
      </c>
      <c r="D13930" s="3">
        <v>51</v>
      </c>
      <c r="E13930">
        <v>1</v>
      </c>
    </row>
    <row r="13931" spans="1:5" x14ac:dyDescent="0.25">
      <c r="A13931">
        <v>41585</v>
      </c>
      <c r="C13931" t="s">
        <v>13894</v>
      </c>
      <c r="D13931" s="3">
        <v>51</v>
      </c>
      <c r="E13931">
        <v>1</v>
      </c>
    </row>
    <row r="13932" spans="1:5" x14ac:dyDescent="0.25">
      <c r="A13932">
        <v>41586</v>
      </c>
      <c r="C13932" t="s">
        <v>13894</v>
      </c>
      <c r="D13932" s="3">
        <v>51</v>
      </c>
      <c r="E13932">
        <v>1</v>
      </c>
    </row>
    <row r="13933" spans="1:5" x14ac:dyDescent="0.25">
      <c r="A13933">
        <v>41587</v>
      </c>
      <c r="C13933" t="s">
        <v>13894</v>
      </c>
      <c r="D13933" s="3">
        <v>51</v>
      </c>
      <c r="E13933">
        <v>1</v>
      </c>
    </row>
    <row r="13934" spans="1:5" x14ac:dyDescent="0.25">
      <c r="A13934">
        <v>41588</v>
      </c>
      <c r="C13934" t="s">
        <v>13894</v>
      </c>
      <c r="D13934" s="3">
        <v>51</v>
      </c>
      <c r="E13934">
        <v>1</v>
      </c>
    </row>
    <row r="13935" spans="1:5" x14ac:dyDescent="0.25">
      <c r="A13935">
        <v>41589</v>
      </c>
      <c r="C13935" t="s">
        <v>13894</v>
      </c>
      <c r="D13935" s="3">
        <v>51</v>
      </c>
      <c r="E13935">
        <v>1</v>
      </c>
    </row>
    <row r="13936" spans="1:5" x14ac:dyDescent="0.25">
      <c r="A13936">
        <v>41590</v>
      </c>
      <c r="C13936" t="s">
        <v>13894</v>
      </c>
      <c r="D13936" s="3">
        <v>51</v>
      </c>
      <c r="E13936">
        <v>1</v>
      </c>
    </row>
    <row r="13937" spans="1:5" x14ac:dyDescent="0.25">
      <c r="A13937">
        <v>41591</v>
      </c>
      <c r="C13937" t="s">
        <v>13894</v>
      </c>
      <c r="D13937" s="3">
        <v>51</v>
      </c>
      <c r="E13937">
        <v>1</v>
      </c>
    </row>
    <row r="13938" spans="1:5" x14ac:dyDescent="0.25">
      <c r="A13938">
        <v>41592</v>
      </c>
      <c r="C13938" t="s">
        <v>13894</v>
      </c>
      <c r="D13938" s="3">
        <v>51</v>
      </c>
      <c r="E13938">
        <v>1</v>
      </c>
    </row>
    <row r="13939" spans="1:5" x14ac:dyDescent="0.25">
      <c r="A13939">
        <v>41593</v>
      </c>
      <c r="C13939" t="s">
        <v>13894</v>
      </c>
      <c r="D13939" s="3">
        <v>51</v>
      </c>
      <c r="E13939">
        <v>1</v>
      </c>
    </row>
    <row r="13940" spans="1:5" x14ac:dyDescent="0.25">
      <c r="A13940">
        <v>41594</v>
      </c>
      <c r="C13940" t="s">
        <v>13894</v>
      </c>
      <c r="D13940" s="3">
        <v>51</v>
      </c>
      <c r="E13940">
        <v>1</v>
      </c>
    </row>
    <row r="13941" spans="1:5" x14ac:dyDescent="0.25">
      <c r="A13941">
        <v>41595</v>
      </c>
      <c r="C13941" t="s">
        <v>13894</v>
      </c>
      <c r="D13941" s="3">
        <v>51</v>
      </c>
      <c r="E13941">
        <v>1</v>
      </c>
    </row>
    <row r="13942" spans="1:5" x14ac:dyDescent="0.25">
      <c r="A13942">
        <v>41596</v>
      </c>
      <c r="C13942" t="s">
        <v>13858</v>
      </c>
      <c r="D13942" s="3">
        <v>2</v>
      </c>
      <c r="E13942">
        <v>11</v>
      </c>
    </row>
    <row r="13943" spans="1:5" x14ac:dyDescent="0.25">
      <c r="A13943">
        <v>41597</v>
      </c>
      <c r="C13943" t="s">
        <v>13894</v>
      </c>
      <c r="D13943" s="3">
        <v>51</v>
      </c>
      <c r="E13943">
        <v>1</v>
      </c>
    </row>
    <row r="13944" spans="1:5" x14ac:dyDescent="0.25">
      <c r="A13944">
        <v>41598</v>
      </c>
      <c r="C13944" t="s">
        <v>13894</v>
      </c>
      <c r="D13944" s="3">
        <v>51</v>
      </c>
      <c r="E13944">
        <v>1</v>
      </c>
    </row>
    <row r="13945" spans="1:5" x14ac:dyDescent="0.25">
      <c r="A13945">
        <v>41599</v>
      </c>
      <c r="C13945" t="s">
        <v>13894</v>
      </c>
      <c r="D13945" s="3">
        <v>51</v>
      </c>
      <c r="E13945">
        <v>1</v>
      </c>
    </row>
    <row r="13946" spans="1:5" x14ac:dyDescent="0.25">
      <c r="A13946">
        <v>41600</v>
      </c>
      <c r="C13946" t="s">
        <v>13894</v>
      </c>
      <c r="D13946" s="3">
        <v>51</v>
      </c>
      <c r="E13946">
        <v>1</v>
      </c>
    </row>
    <row r="13947" spans="1:5" x14ac:dyDescent="0.25">
      <c r="A13947">
        <v>41601</v>
      </c>
      <c r="C13947" t="s">
        <v>13894</v>
      </c>
      <c r="D13947" s="3">
        <v>51</v>
      </c>
      <c r="E13947">
        <v>1</v>
      </c>
    </row>
    <row r="13948" spans="1:5" x14ac:dyDescent="0.25">
      <c r="A13948">
        <v>41602</v>
      </c>
      <c r="C13948" t="s">
        <v>13894</v>
      </c>
      <c r="D13948" s="3">
        <v>51</v>
      </c>
      <c r="E13948">
        <v>1</v>
      </c>
    </row>
    <row r="13949" spans="1:5" x14ac:dyDescent="0.25">
      <c r="A13949">
        <v>41603</v>
      </c>
      <c r="C13949" t="s">
        <v>13894</v>
      </c>
      <c r="D13949" s="3">
        <v>51</v>
      </c>
      <c r="E13949">
        <v>1</v>
      </c>
    </row>
    <row r="13950" spans="1:5" x14ac:dyDescent="0.25">
      <c r="A13950">
        <v>41604</v>
      </c>
      <c r="C13950" t="s">
        <v>13894</v>
      </c>
      <c r="D13950" s="3">
        <v>51</v>
      </c>
      <c r="E13950">
        <v>1</v>
      </c>
    </row>
    <row r="13951" spans="1:5" x14ac:dyDescent="0.25">
      <c r="A13951">
        <v>41605</v>
      </c>
      <c r="C13951" t="s">
        <v>13894</v>
      </c>
      <c r="D13951" s="3">
        <v>51</v>
      </c>
      <c r="E13951">
        <v>1</v>
      </c>
    </row>
    <row r="13952" spans="1:5" x14ac:dyDescent="0.25">
      <c r="A13952">
        <v>41606</v>
      </c>
      <c r="C13952" t="s">
        <v>13894</v>
      </c>
      <c r="D13952" s="3">
        <v>51</v>
      </c>
      <c r="E13952">
        <v>1</v>
      </c>
    </row>
    <row r="13953" spans="1:5" x14ac:dyDescent="0.25">
      <c r="A13953">
        <v>41607</v>
      </c>
      <c r="C13953" t="s">
        <v>13894</v>
      </c>
      <c r="D13953" s="3">
        <v>51</v>
      </c>
      <c r="E13953">
        <v>1</v>
      </c>
    </row>
    <row r="13954" spans="1:5" x14ac:dyDescent="0.25">
      <c r="A13954">
        <v>41608</v>
      </c>
      <c r="C13954" t="s">
        <v>13894</v>
      </c>
      <c r="D13954" s="3">
        <v>51</v>
      </c>
      <c r="E13954">
        <v>1</v>
      </c>
    </row>
    <row r="13955" spans="1:5" x14ac:dyDescent="0.25">
      <c r="A13955">
        <v>41609</v>
      </c>
      <c r="C13955" t="s">
        <v>13894</v>
      </c>
      <c r="D13955" s="3">
        <v>51</v>
      </c>
      <c r="E13955">
        <v>1</v>
      </c>
    </row>
    <row r="13956" spans="1:5" x14ac:dyDescent="0.25">
      <c r="A13956">
        <v>41610</v>
      </c>
      <c r="C13956" t="s">
        <v>13894</v>
      </c>
      <c r="D13956" s="3">
        <v>51</v>
      </c>
      <c r="E13956">
        <v>1</v>
      </c>
    </row>
    <row r="13957" spans="1:5" x14ac:dyDescent="0.25">
      <c r="A13957">
        <v>41611</v>
      </c>
      <c r="C13957" t="s">
        <v>13894</v>
      </c>
      <c r="D13957" s="3">
        <v>51</v>
      </c>
      <c r="E13957">
        <v>1</v>
      </c>
    </row>
    <row r="13958" spans="1:5" x14ac:dyDescent="0.25">
      <c r="A13958">
        <v>41612</v>
      </c>
      <c r="C13958" t="s">
        <v>13894</v>
      </c>
      <c r="D13958" s="3">
        <v>51</v>
      </c>
      <c r="E13958">
        <v>1</v>
      </c>
    </row>
    <row r="13959" spans="1:5" x14ac:dyDescent="0.25">
      <c r="A13959">
        <v>41613</v>
      </c>
      <c r="C13959" t="s">
        <v>13894</v>
      </c>
      <c r="D13959" s="3">
        <v>51</v>
      </c>
      <c r="E13959">
        <v>1</v>
      </c>
    </row>
    <row r="13960" spans="1:5" x14ac:dyDescent="0.25">
      <c r="A13960">
        <v>41614</v>
      </c>
      <c r="C13960" t="s">
        <v>13894</v>
      </c>
      <c r="D13960" s="3">
        <v>51</v>
      </c>
      <c r="E13960">
        <v>1</v>
      </c>
    </row>
    <row r="13961" spans="1:5" x14ac:dyDescent="0.25">
      <c r="A13961">
        <v>41615</v>
      </c>
      <c r="C13961" t="s">
        <v>13766</v>
      </c>
      <c r="D13961" s="3">
        <v>5</v>
      </c>
      <c r="E13961">
        <v>200</v>
      </c>
    </row>
    <row r="13962" spans="1:5" x14ac:dyDescent="0.25">
      <c r="A13962">
        <v>41615</v>
      </c>
      <c r="C13962" t="s">
        <v>13770</v>
      </c>
      <c r="D13962" s="3">
        <v>5</v>
      </c>
      <c r="E13962">
        <v>100</v>
      </c>
    </row>
    <row r="13963" spans="1:5" x14ac:dyDescent="0.25">
      <c r="A13963">
        <v>41616</v>
      </c>
      <c r="C13963" t="s">
        <v>13766</v>
      </c>
      <c r="D13963" s="3">
        <v>5</v>
      </c>
      <c r="E13963">
        <v>200</v>
      </c>
    </row>
    <row r="13964" spans="1:5" x14ac:dyDescent="0.25">
      <c r="A13964">
        <v>41616</v>
      </c>
      <c r="C13964" t="s">
        <v>13770</v>
      </c>
      <c r="D13964" s="3">
        <v>5</v>
      </c>
      <c r="E13964">
        <v>100</v>
      </c>
    </row>
    <row r="13965" spans="1:5" x14ac:dyDescent="0.25">
      <c r="A13965">
        <v>41617</v>
      </c>
      <c r="C13965" t="s">
        <v>13894</v>
      </c>
      <c r="D13965" s="3">
        <v>51</v>
      </c>
      <c r="E13965">
        <v>1</v>
      </c>
    </row>
    <row r="13966" spans="1:5" x14ac:dyDescent="0.25">
      <c r="A13966">
        <v>41618</v>
      </c>
      <c r="C13966" t="s">
        <v>13894</v>
      </c>
      <c r="D13966" s="3">
        <v>51</v>
      </c>
      <c r="E13966">
        <v>1</v>
      </c>
    </row>
    <row r="13967" spans="1:5" x14ac:dyDescent="0.25">
      <c r="A13967">
        <v>41619</v>
      </c>
      <c r="C13967" t="s">
        <v>13894</v>
      </c>
      <c r="D13967" s="3">
        <v>51</v>
      </c>
      <c r="E13967">
        <v>1</v>
      </c>
    </row>
    <row r="13968" spans="1:5" x14ac:dyDescent="0.25">
      <c r="A13968">
        <v>41620</v>
      </c>
      <c r="C13968" t="s">
        <v>13860</v>
      </c>
      <c r="D13968" s="3">
        <v>392</v>
      </c>
      <c r="E13968">
        <v>1</v>
      </c>
    </row>
    <row r="13969" spans="1:5" x14ac:dyDescent="0.25">
      <c r="A13969">
        <v>41621</v>
      </c>
      <c r="C13969" t="s">
        <v>13878</v>
      </c>
      <c r="D13969" s="3">
        <v>166.3</v>
      </c>
      <c r="E13969">
        <v>1</v>
      </c>
    </row>
    <row r="13970" spans="1:5" x14ac:dyDescent="0.25">
      <c r="A13970">
        <v>41622</v>
      </c>
      <c r="C13970" t="s">
        <v>13878</v>
      </c>
      <c r="D13970" s="3">
        <v>160.37</v>
      </c>
      <c r="E13970">
        <v>1</v>
      </c>
    </row>
    <row r="13971" spans="1:5" x14ac:dyDescent="0.25">
      <c r="A13971">
        <v>41623</v>
      </c>
      <c r="C13971" t="s">
        <v>13878</v>
      </c>
      <c r="D13971" s="3">
        <v>0.79</v>
      </c>
      <c r="E13971">
        <v>1</v>
      </c>
    </row>
    <row r="13972" spans="1:5" x14ac:dyDescent="0.25">
      <c r="A13972">
        <v>41624</v>
      </c>
      <c r="C13972" t="s">
        <v>13878</v>
      </c>
      <c r="D13972" s="3">
        <v>5.19</v>
      </c>
      <c r="E13972">
        <v>1</v>
      </c>
    </row>
    <row r="13973" spans="1:5" x14ac:dyDescent="0.25">
      <c r="A13973">
        <v>41625</v>
      </c>
      <c r="C13973" t="s">
        <v>13878</v>
      </c>
      <c r="D13973" s="3">
        <v>46.04</v>
      </c>
      <c r="E13973">
        <v>1</v>
      </c>
    </row>
    <row r="13974" spans="1:5" x14ac:dyDescent="0.25">
      <c r="A13974">
        <v>41626</v>
      </c>
      <c r="C13974" t="s">
        <v>13878</v>
      </c>
      <c r="D13974" s="3">
        <v>3.33</v>
      </c>
      <c r="E13974">
        <v>1</v>
      </c>
    </row>
    <row r="13975" spans="1:5" x14ac:dyDescent="0.25">
      <c r="A13975">
        <v>41627</v>
      </c>
      <c r="C13975" t="s">
        <v>13878</v>
      </c>
      <c r="D13975" s="3">
        <v>0.18</v>
      </c>
      <c r="E13975">
        <v>1</v>
      </c>
    </row>
    <row r="13976" spans="1:5" x14ac:dyDescent="0.25">
      <c r="A13976">
        <v>41628</v>
      </c>
      <c r="C13976" t="s">
        <v>13878</v>
      </c>
      <c r="D13976" s="3">
        <v>69.680000000000007</v>
      </c>
      <c r="E13976">
        <v>1</v>
      </c>
    </row>
    <row r="13977" spans="1:5" x14ac:dyDescent="0.25">
      <c r="A13977">
        <v>41629</v>
      </c>
      <c r="C13977" t="s">
        <v>13878</v>
      </c>
      <c r="D13977" s="3">
        <v>0.93</v>
      </c>
      <c r="E13977">
        <v>1</v>
      </c>
    </row>
    <row r="13978" spans="1:5" x14ac:dyDescent="0.25">
      <c r="A13978">
        <v>41630</v>
      </c>
      <c r="C13978" t="s">
        <v>13878</v>
      </c>
      <c r="D13978" s="3">
        <v>20.54</v>
      </c>
      <c r="E13978">
        <v>1</v>
      </c>
    </row>
    <row r="13979" spans="1:5" x14ac:dyDescent="0.25">
      <c r="A13979">
        <v>41631</v>
      </c>
      <c r="C13979" t="s">
        <v>13766</v>
      </c>
      <c r="D13979" s="3">
        <v>5</v>
      </c>
      <c r="E13979">
        <v>300</v>
      </c>
    </row>
    <row r="13980" spans="1:5" x14ac:dyDescent="0.25">
      <c r="A13980">
        <v>41632</v>
      </c>
      <c r="C13980" t="s">
        <v>13806</v>
      </c>
      <c r="D13980" s="3">
        <v>12</v>
      </c>
      <c r="E13980">
        <v>1</v>
      </c>
    </row>
    <row r="13981" spans="1:5" x14ac:dyDescent="0.25">
      <c r="A13981">
        <v>41633</v>
      </c>
      <c r="C13981" t="s">
        <v>13894</v>
      </c>
      <c r="D13981" s="3">
        <v>51</v>
      </c>
      <c r="E13981">
        <v>1</v>
      </c>
    </row>
    <row r="13982" spans="1:5" x14ac:dyDescent="0.25">
      <c r="A13982">
        <v>41634</v>
      </c>
      <c r="C13982" t="s">
        <v>13894</v>
      </c>
      <c r="D13982" s="3">
        <v>51</v>
      </c>
      <c r="E13982">
        <v>1</v>
      </c>
    </row>
    <row r="13983" spans="1:5" x14ac:dyDescent="0.25">
      <c r="A13983">
        <v>41635</v>
      </c>
      <c r="C13983" t="s">
        <v>13894</v>
      </c>
      <c r="D13983" s="3">
        <v>51</v>
      </c>
      <c r="E13983">
        <v>1</v>
      </c>
    </row>
    <row r="13984" spans="1:5" x14ac:dyDescent="0.25">
      <c r="A13984">
        <v>41636</v>
      </c>
      <c r="C13984" t="s">
        <v>13894</v>
      </c>
      <c r="D13984" s="3">
        <v>51</v>
      </c>
      <c r="E13984">
        <v>1</v>
      </c>
    </row>
    <row r="13985" spans="1:5" x14ac:dyDescent="0.25">
      <c r="A13985">
        <v>41637</v>
      </c>
      <c r="C13985" t="s">
        <v>13894</v>
      </c>
      <c r="D13985" s="3">
        <v>51</v>
      </c>
      <c r="E13985">
        <v>1</v>
      </c>
    </row>
    <row r="13986" spans="1:5" x14ac:dyDescent="0.25">
      <c r="A13986">
        <v>41638</v>
      </c>
      <c r="C13986" t="s">
        <v>13894</v>
      </c>
      <c r="D13986" s="3">
        <v>51</v>
      </c>
      <c r="E13986">
        <v>1</v>
      </c>
    </row>
    <row r="13987" spans="1:5" x14ac:dyDescent="0.25">
      <c r="A13987">
        <v>41639</v>
      </c>
      <c r="C13987" t="s">
        <v>13894</v>
      </c>
      <c r="D13987" s="3">
        <v>51</v>
      </c>
      <c r="E13987">
        <v>1</v>
      </c>
    </row>
    <row r="13988" spans="1:5" x14ac:dyDescent="0.25">
      <c r="A13988">
        <v>41640</v>
      </c>
      <c r="C13988" t="s">
        <v>13894</v>
      </c>
      <c r="D13988" s="3">
        <v>51</v>
      </c>
      <c r="E13988">
        <v>1</v>
      </c>
    </row>
    <row r="13989" spans="1:5" x14ac:dyDescent="0.25">
      <c r="A13989">
        <v>41641</v>
      </c>
      <c r="C13989" t="s">
        <v>13894</v>
      </c>
      <c r="D13989" s="3">
        <v>51</v>
      </c>
      <c r="E13989">
        <v>1</v>
      </c>
    </row>
    <row r="13990" spans="1:5" x14ac:dyDescent="0.25">
      <c r="A13990">
        <v>41642</v>
      </c>
      <c r="C13990" t="s">
        <v>13894</v>
      </c>
      <c r="D13990" s="3">
        <v>51</v>
      </c>
      <c r="E13990">
        <v>1</v>
      </c>
    </row>
    <row r="13991" spans="1:5" x14ac:dyDescent="0.25">
      <c r="A13991">
        <v>41643</v>
      </c>
      <c r="C13991" t="s">
        <v>13894</v>
      </c>
      <c r="D13991" s="3">
        <v>51</v>
      </c>
      <c r="E13991">
        <v>1</v>
      </c>
    </row>
    <row r="13992" spans="1:5" x14ac:dyDescent="0.25">
      <c r="A13992">
        <v>41644</v>
      </c>
      <c r="C13992" t="s">
        <v>13894</v>
      </c>
      <c r="D13992" s="3">
        <v>51</v>
      </c>
      <c r="E13992">
        <v>1</v>
      </c>
    </row>
    <row r="13993" spans="1:5" x14ac:dyDescent="0.25">
      <c r="A13993">
        <v>41645</v>
      </c>
      <c r="C13993" t="s">
        <v>13894</v>
      </c>
      <c r="D13993" s="3">
        <v>51</v>
      </c>
      <c r="E13993">
        <v>1</v>
      </c>
    </row>
    <row r="13994" spans="1:5" x14ac:dyDescent="0.25">
      <c r="A13994">
        <v>41646</v>
      </c>
      <c r="C13994" t="s">
        <v>13894</v>
      </c>
      <c r="D13994" s="3">
        <v>51</v>
      </c>
      <c r="E13994">
        <v>1</v>
      </c>
    </row>
    <row r="13995" spans="1:5" x14ac:dyDescent="0.25">
      <c r="A13995">
        <v>41647</v>
      </c>
      <c r="C13995" t="s">
        <v>13779</v>
      </c>
      <c r="D13995" s="3">
        <v>52</v>
      </c>
      <c r="E13995">
        <v>1</v>
      </c>
    </row>
    <row r="13996" spans="1:5" x14ac:dyDescent="0.25">
      <c r="A13996">
        <v>41648</v>
      </c>
      <c r="C13996" t="s">
        <v>13894</v>
      </c>
      <c r="D13996" s="3">
        <v>51</v>
      </c>
      <c r="E13996">
        <v>1</v>
      </c>
    </row>
    <row r="13997" spans="1:5" x14ac:dyDescent="0.25">
      <c r="A13997">
        <v>41649</v>
      </c>
      <c r="C13997" t="s">
        <v>13894</v>
      </c>
      <c r="D13997" s="3">
        <v>51</v>
      </c>
      <c r="E13997">
        <v>1</v>
      </c>
    </row>
    <row r="13998" spans="1:5" x14ac:dyDescent="0.25">
      <c r="A13998">
        <v>41650</v>
      </c>
      <c r="C13998" t="s">
        <v>13766</v>
      </c>
      <c r="D13998" s="3">
        <v>5</v>
      </c>
      <c r="E13998">
        <v>299</v>
      </c>
    </row>
    <row r="13999" spans="1:5" x14ac:dyDescent="0.25">
      <c r="A13999">
        <v>41651</v>
      </c>
      <c r="C13999" t="s">
        <v>13858</v>
      </c>
      <c r="D13999" s="3">
        <v>2</v>
      </c>
      <c r="E13999">
        <v>11</v>
      </c>
    </row>
    <row r="14000" spans="1:5" x14ac:dyDescent="0.25">
      <c r="A14000">
        <v>41652</v>
      </c>
      <c r="C14000" t="s">
        <v>13806</v>
      </c>
      <c r="D14000" s="3">
        <v>12</v>
      </c>
      <c r="E14000">
        <v>1</v>
      </c>
    </row>
    <row r="14001" spans="1:5" x14ac:dyDescent="0.25">
      <c r="A14001">
        <v>41652</v>
      </c>
      <c r="C14001" t="s">
        <v>15046</v>
      </c>
      <c r="D14001" s="3">
        <v>9</v>
      </c>
      <c r="E14001">
        <v>1</v>
      </c>
    </row>
    <row r="14002" spans="1:5" x14ac:dyDescent="0.25">
      <c r="A14002">
        <v>41653</v>
      </c>
      <c r="C14002" t="s">
        <v>13808</v>
      </c>
      <c r="D14002" s="3">
        <v>20</v>
      </c>
      <c r="E14002">
        <v>3</v>
      </c>
    </row>
    <row r="14003" spans="1:5" x14ac:dyDescent="0.25">
      <c r="A14003">
        <v>41654</v>
      </c>
      <c r="C14003" t="s">
        <v>13784</v>
      </c>
      <c r="D14003" s="3">
        <v>1</v>
      </c>
      <c r="E14003">
        <v>46</v>
      </c>
    </row>
    <row r="14004" spans="1:5" x14ac:dyDescent="0.25">
      <c r="A14004">
        <v>41654</v>
      </c>
      <c r="C14004" t="s">
        <v>13785</v>
      </c>
      <c r="D14004" s="3">
        <v>1</v>
      </c>
      <c r="E14004">
        <v>30</v>
      </c>
    </row>
    <row r="14005" spans="1:5" x14ac:dyDescent="0.25">
      <c r="A14005">
        <v>41654</v>
      </c>
      <c r="C14005" t="s">
        <v>13770</v>
      </c>
      <c r="D14005" s="3">
        <v>5</v>
      </c>
      <c r="E14005">
        <v>300</v>
      </c>
    </row>
    <row r="14006" spans="1:5" x14ac:dyDescent="0.25">
      <c r="A14006">
        <v>41655</v>
      </c>
      <c r="C14006" t="s">
        <v>13860</v>
      </c>
      <c r="D14006" s="3">
        <v>325.74</v>
      </c>
      <c r="E14006">
        <v>1</v>
      </c>
    </row>
    <row r="14007" spans="1:5" x14ac:dyDescent="0.25">
      <c r="A14007">
        <v>41656</v>
      </c>
      <c r="C14007" t="s">
        <v>13794</v>
      </c>
      <c r="D14007" s="3">
        <v>10</v>
      </c>
      <c r="E14007">
        <v>4</v>
      </c>
    </row>
    <row r="14008" spans="1:5" x14ac:dyDescent="0.25">
      <c r="A14008">
        <v>41657</v>
      </c>
      <c r="C14008" t="s">
        <v>13861</v>
      </c>
      <c r="D14008" s="3">
        <v>295</v>
      </c>
      <c r="E14008">
        <v>1</v>
      </c>
    </row>
    <row r="14009" spans="1:5" x14ac:dyDescent="0.25">
      <c r="A14009">
        <v>41658</v>
      </c>
      <c r="C14009" t="s">
        <v>13766</v>
      </c>
      <c r="D14009" s="3">
        <v>5</v>
      </c>
      <c r="E14009">
        <v>300</v>
      </c>
    </row>
    <row r="14010" spans="1:5" x14ac:dyDescent="0.25">
      <c r="A14010">
        <v>41659</v>
      </c>
      <c r="C14010" t="s">
        <v>13858</v>
      </c>
      <c r="D14010" s="3">
        <v>2</v>
      </c>
      <c r="E14010">
        <v>34</v>
      </c>
    </row>
    <row r="14011" spans="1:5" x14ac:dyDescent="0.25">
      <c r="A14011">
        <v>41660</v>
      </c>
      <c r="C14011" t="s">
        <v>13766</v>
      </c>
      <c r="D14011" s="3">
        <v>5</v>
      </c>
      <c r="E14011">
        <v>300</v>
      </c>
    </row>
    <row r="14012" spans="1:5" x14ac:dyDescent="0.25">
      <c r="A14012">
        <v>41661</v>
      </c>
      <c r="C14012" t="s">
        <v>13860</v>
      </c>
      <c r="D14012" s="3">
        <v>2.17</v>
      </c>
      <c r="E14012">
        <v>1</v>
      </c>
    </row>
    <row r="14013" spans="1:5" x14ac:dyDescent="0.25">
      <c r="A14013">
        <v>41662</v>
      </c>
      <c r="C14013" t="s">
        <v>15046</v>
      </c>
      <c r="D14013" s="3">
        <v>9</v>
      </c>
      <c r="E14013">
        <v>1</v>
      </c>
    </row>
    <row r="14014" spans="1:5" x14ac:dyDescent="0.25">
      <c r="A14014">
        <v>41663</v>
      </c>
      <c r="C14014" t="s">
        <v>13808</v>
      </c>
      <c r="D14014" s="3">
        <v>20</v>
      </c>
      <c r="E14014">
        <v>1</v>
      </c>
    </row>
    <row r="14015" spans="1:5" x14ac:dyDescent="0.25">
      <c r="A14015">
        <v>41664</v>
      </c>
      <c r="C14015" t="s">
        <v>13775</v>
      </c>
      <c r="D14015" s="3">
        <v>3238.28</v>
      </c>
      <c r="E14015">
        <v>1</v>
      </c>
    </row>
    <row r="14016" spans="1:5" x14ac:dyDescent="0.25">
      <c r="A14016">
        <v>41665</v>
      </c>
      <c r="C14016" t="s">
        <v>13860</v>
      </c>
      <c r="D14016" s="3">
        <v>390.15</v>
      </c>
      <c r="E14016">
        <v>1</v>
      </c>
    </row>
    <row r="14017" spans="1:5" x14ac:dyDescent="0.25">
      <c r="A14017">
        <v>41666</v>
      </c>
      <c r="C14017" t="s">
        <v>13775</v>
      </c>
      <c r="D14017" s="3">
        <v>701.5</v>
      </c>
      <c r="E14017">
        <v>1</v>
      </c>
    </row>
    <row r="14018" spans="1:5" x14ac:dyDescent="0.25">
      <c r="A14018">
        <v>41667</v>
      </c>
      <c r="C14018" t="s">
        <v>13860</v>
      </c>
      <c r="D14018" s="3">
        <v>104.97</v>
      </c>
      <c r="E14018">
        <v>1</v>
      </c>
    </row>
    <row r="14019" spans="1:5" x14ac:dyDescent="0.25">
      <c r="A14019">
        <v>41668</v>
      </c>
      <c r="C14019" t="s">
        <v>13860</v>
      </c>
      <c r="D14019" s="3">
        <v>1496.18</v>
      </c>
      <c r="E14019">
        <v>1</v>
      </c>
    </row>
    <row r="14020" spans="1:5" x14ac:dyDescent="0.25">
      <c r="A14020">
        <v>41669</v>
      </c>
      <c r="C14020" t="s">
        <v>13842</v>
      </c>
      <c r="D14020" s="3">
        <v>1.8</v>
      </c>
      <c r="E14020">
        <v>24</v>
      </c>
    </row>
    <row r="14021" spans="1:5" x14ac:dyDescent="0.25">
      <c r="A14021">
        <v>41670</v>
      </c>
      <c r="C14021" t="s">
        <v>13766</v>
      </c>
      <c r="D14021" s="3">
        <v>5</v>
      </c>
      <c r="E14021">
        <v>300</v>
      </c>
    </row>
    <row r="14022" spans="1:5" x14ac:dyDescent="0.25">
      <c r="A14022">
        <v>41671</v>
      </c>
      <c r="C14022" t="s">
        <v>13894</v>
      </c>
      <c r="D14022" s="3">
        <v>51</v>
      </c>
      <c r="E14022">
        <v>1</v>
      </c>
    </row>
    <row r="14023" spans="1:5" x14ac:dyDescent="0.25">
      <c r="A14023">
        <v>41672</v>
      </c>
      <c r="C14023" t="s">
        <v>13861</v>
      </c>
      <c r="D14023" s="3">
        <v>134</v>
      </c>
      <c r="E14023">
        <v>1</v>
      </c>
    </row>
    <row r="14024" spans="1:5" x14ac:dyDescent="0.25">
      <c r="A14024">
        <v>41673</v>
      </c>
      <c r="C14024" t="s">
        <v>13806</v>
      </c>
      <c r="D14024" s="3">
        <v>12</v>
      </c>
      <c r="E14024">
        <v>1</v>
      </c>
    </row>
    <row r="14025" spans="1:5" x14ac:dyDescent="0.25">
      <c r="A14025">
        <v>41674</v>
      </c>
      <c r="C14025" t="s">
        <v>13858</v>
      </c>
      <c r="D14025" s="3">
        <v>2</v>
      </c>
      <c r="E14025">
        <v>1</v>
      </c>
    </row>
    <row r="14026" spans="1:5" x14ac:dyDescent="0.25">
      <c r="A14026">
        <v>41675</v>
      </c>
      <c r="C14026" t="s">
        <v>13766</v>
      </c>
      <c r="D14026" s="3">
        <v>5</v>
      </c>
      <c r="E14026">
        <v>300</v>
      </c>
    </row>
    <row r="14027" spans="1:5" x14ac:dyDescent="0.25">
      <c r="A14027">
        <v>41676</v>
      </c>
      <c r="C14027" t="s">
        <v>13861</v>
      </c>
      <c r="D14027" s="3">
        <v>194</v>
      </c>
      <c r="E14027">
        <v>1</v>
      </c>
    </row>
    <row r="14028" spans="1:5" x14ac:dyDescent="0.25">
      <c r="A14028">
        <v>41677</v>
      </c>
      <c r="C14028" t="s">
        <v>13860</v>
      </c>
      <c r="D14028" s="3">
        <v>156.99</v>
      </c>
      <c r="E14028">
        <v>1</v>
      </c>
    </row>
    <row r="14029" spans="1:5" x14ac:dyDescent="0.25">
      <c r="A14029">
        <v>41677</v>
      </c>
      <c r="C14029" t="s">
        <v>13860</v>
      </c>
      <c r="D14029" s="3">
        <v>329.15</v>
      </c>
      <c r="E14029">
        <v>1</v>
      </c>
    </row>
    <row r="14030" spans="1:5" x14ac:dyDescent="0.25">
      <c r="A14030">
        <v>41678</v>
      </c>
      <c r="C14030" t="s">
        <v>13842</v>
      </c>
      <c r="D14030" s="3">
        <v>1.8</v>
      </c>
      <c r="E14030">
        <v>8</v>
      </c>
    </row>
    <row r="14031" spans="1:5" x14ac:dyDescent="0.25">
      <c r="A14031">
        <v>41679</v>
      </c>
      <c r="C14031" t="s">
        <v>13808</v>
      </c>
      <c r="D14031" s="3">
        <v>20</v>
      </c>
      <c r="E14031">
        <v>2</v>
      </c>
    </row>
    <row r="14032" spans="1:5" x14ac:dyDescent="0.25">
      <c r="A14032">
        <v>41680</v>
      </c>
      <c r="C14032" t="s">
        <v>13775</v>
      </c>
      <c r="D14032" s="3">
        <v>5000</v>
      </c>
      <c r="E14032">
        <v>1</v>
      </c>
    </row>
    <row r="14033" spans="1:5" x14ac:dyDescent="0.25">
      <c r="A14033">
        <v>41681</v>
      </c>
      <c r="C14033" t="s">
        <v>13784</v>
      </c>
      <c r="D14033" s="3">
        <v>1</v>
      </c>
      <c r="E14033">
        <v>71</v>
      </c>
    </row>
    <row r="14034" spans="1:5" x14ac:dyDescent="0.25">
      <c r="A14034">
        <v>41681</v>
      </c>
      <c r="C14034" t="s">
        <v>13785</v>
      </c>
      <c r="D14034" s="3">
        <v>1</v>
      </c>
      <c r="E14034">
        <v>36</v>
      </c>
    </row>
    <row r="14035" spans="1:5" x14ac:dyDescent="0.25">
      <c r="A14035">
        <v>41681</v>
      </c>
      <c r="C14035" t="s">
        <v>13766</v>
      </c>
      <c r="D14035" s="3">
        <v>5</v>
      </c>
      <c r="E14035">
        <v>100</v>
      </c>
    </row>
    <row r="14036" spans="1:5" x14ac:dyDescent="0.25">
      <c r="A14036">
        <v>41681</v>
      </c>
      <c r="C14036" t="s">
        <v>13770</v>
      </c>
      <c r="D14036" s="3">
        <v>5</v>
      </c>
      <c r="E14036">
        <v>200</v>
      </c>
    </row>
    <row r="14037" spans="1:5" x14ac:dyDescent="0.25">
      <c r="A14037">
        <v>41682</v>
      </c>
      <c r="C14037" t="s">
        <v>13877</v>
      </c>
      <c r="D14037" s="3">
        <v>646.75</v>
      </c>
      <c r="E14037">
        <v>1</v>
      </c>
    </row>
    <row r="14038" spans="1:5" x14ac:dyDescent="0.25">
      <c r="A14038">
        <v>41683</v>
      </c>
      <c r="C14038" t="s">
        <v>13808</v>
      </c>
      <c r="D14038" s="3">
        <v>20</v>
      </c>
      <c r="E14038">
        <v>1</v>
      </c>
    </row>
    <row r="14039" spans="1:5" x14ac:dyDescent="0.25">
      <c r="A14039">
        <v>41684</v>
      </c>
      <c r="C14039" t="s">
        <v>13779</v>
      </c>
      <c r="D14039" s="3">
        <v>52</v>
      </c>
      <c r="E14039">
        <v>1</v>
      </c>
    </row>
    <row r="14040" spans="1:5" x14ac:dyDescent="0.25">
      <c r="A14040">
        <v>41685</v>
      </c>
      <c r="C14040" t="s">
        <v>13766</v>
      </c>
      <c r="D14040" s="3">
        <v>5</v>
      </c>
      <c r="E14040">
        <v>300</v>
      </c>
    </row>
    <row r="14041" spans="1:5" x14ac:dyDescent="0.25">
      <c r="A14041">
        <v>41686</v>
      </c>
      <c r="C14041" t="s">
        <v>13808</v>
      </c>
      <c r="D14041" s="3">
        <v>20</v>
      </c>
      <c r="E14041">
        <v>4</v>
      </c>
    </row>
    <row r="14042" spans="1:5" x14ac:dyDescent="0.25">
      <c r="A14042">
        <v>41687</v>
      </c>
      <c r="C14042" t="s">
        <v>13806</v>
      </c>
      <c r="D14042" s="3">
        <v>12</v>
      </c>
      <c r="E14042">
        <v>1</v>
      </c>
    </row>
    <row r="14043" spans="1:5" x14ac:dyDescent="0.25">
      <c r="A14043">
        <v>41688</v>
      </c>
      <c r="C14043" t="s">
        <v>15058</v>
      </c>
      <c r="D14043" s="3">
        <v>200</v>
      </c>
      <c r="E14043">
        <v>1</v>
      </c>
    </row>
    <row r="14044" spans="1:5" x14ac:dyDescent="0.25">
      <c r="A14044">
        <v>41689</v>
      </c>
      <c r="C14044" t="s">
        <v>13860</v>
      </c>
      <c r="D14044" s="3">
        <v>411.82</v>
      </c>
      <c r="E14044">
        <v>1</v>
      </c>
    </row>
    <row r="14045" spans="1:5" x14ac:dyDescent="0.25">
      <c r="A14045">
        <v>41690</v>
      </c>
      <c r="C14045" t="s">
        <v>13775</v>
      </c>
      <c r="D14045" s="3">
        <v>4056.13</v>
      </c>
      <c r="E14045">
        <v>1</v>
      </c>
    </row>
    <row r="14046" spans="1:5" x14ac:dyDescent="0.25">
      <c r="A14046">
        <v>41691</v>
      </c>
      <c r="C14046" t="s">
        <v>13766</v>
      </c>
      <c r="D14046" s="3">
        <v>5</v>
      </c>
      <c r="E14046">
        <v>300</v>
      </c>
    </row>
    <row r="14047" spans="1:5" x14ac:dyDescent="0.25">
      <c r="A14047">
        <v>41692</v>
      </c>
      <c r="C14047" t="s">
        <v>13888</v>
      </c>
      <c r="D14047" s="3">
        <v>95</v>
      </c>
      <c r="E14047">
        <v>1</v>
      </c>
    </row>
    <row r="14048" spans="1:5" x14ac:dyDescent="0.25">
      <c r="A14048">
        <v>41693</v>
      </c>
      <c r="C14048" t="s">
        <v>13808</v>
      </c>
      <c r="D14048" s="3">
        <v>20</v>
      </c>
      <c r="E14048">
        <v>1</v>
      </c>
    </row>
    <row r="14049" spans="1:5" x14ac:dyDescent="0.25">
      <c r="A14049">
        <v>41694</v>
      </c>
      <c r="C14049" t="s">
        <v>13806</v>
      </c>
      <c r="D14049" s="3">
        <v>12</v>
      </c>
      <c r="E14049">
        <v>1</v>
      </c>
    </row>
    <row r="14050" spans="1:5" x14ac:dyDescent="0.25">
      <c r="A14050">
        <v>41695</v>
      </c>
      <c r="C14050" t="s">
        <v>13808</v>
      </c>
      <c r="D14050" s="3">
        <v>20</v>
      </c>
      <c r="E14050">
        <v>9</v>
      </c>
    </row>
    <row r="14051" spans="1:5" x14ac:dyDescent="0.25">
      <c r="A14051">
        <v>41695</v>
      </c>
      <c r="C14051" t="s">
        <v>15052</v>
      </c>
      <c r="D14051" s="3">
        <v>30</v>
      </c>
      <c r="E14051">
        <v>2</v>
      </c>
    </row>
    <row r="14052" spans="1:5" x14ac:dyDescent="0.25">
      <c r="A14052">
        <v>41696</v>
      </c>
      <c r="C14052" t="s">
        <v>13853</v>
      </c>
      <c r="D14052" s="3">
        <v>5.5</v>
      </c>
      <c r="E14052">
        <v>2</v>
      </c>
    </row>
    <row r="14053" spans="1:5" x14ac:dyDescent="0.25">
      <c r="A14053">
        <v>41696</v>
      </c>
      <c r="C14053" t="s">
        <v>13875</v>
      </c>
      <c r="D14053" s="3">
        <v>0.4</v>
      </c>
      <c r="E14053">
        <v>1</v>
      </c>
    </row>
    <row r="14054" spans="1:5" x14ac:dyDescent="0.25">
      <c r="A14054">
        <v>41697</v>
      </c>
      <c r="C14054" t="s">
        <v>13766</v>
      </c>
      <c r="D14054" s="3">
        <v>5</v>
      </c>
      <c r="E14054">
        <v>300</v>
      </c>
    </row>
    <row r="14055" spans="1:5" x14ac:dyDescent="0.25">
      <c r="A14055">
        <v>41698</v>
      </c>
      <c r="C14055" t="s">
        <v>13839</v>
      </c>
      <c r="D14055" s="3">
        <v>400</v>
      </c>
      <c r="E14055">
        <v>22</v>
      </c>
    </row>
    <row r="14056" spans="1:5" x14ac:dyDescent="0.25">
      <c r="A14056">
        <v>41699</v>
      </c>
      <c r="C14056" t="s">
        <v>13806</v>
      </c>
      <c r="D14056" s="3">
        <v>12</v>
      </c>
      <c r="E14056">
        <v>1</v>
      </c>
    </row>
    <row r="14057" spans="1:5" x14ac:dyDescent="0.25">
      <c r="A14057">
        <v>41700</v>
      </c>
      <c r="C14057" t="s">
        <v>13779</v>
      </c>
      <c r="D14057" s="3">
        <v>52</v>
      </c>
      <c r="E14057">
        <v>1</v>
      </c>
    </row>
    <row r="14058" spans="1:5" x14ac:dyDescent="0.25">
      <c r="A14058">
        <v>41701</v>
      </c>
      <c r="C14058" t="s">
        <v>13858</v>
      </c>
      <c r="D14058" s="3">
        <v>2</v>
      </c>
      <c r="E14058">
        <v>5</v>
      </c>
    </row>
    <row r="14059" spans="1:5" x14ac:dyDescent="0.25">
      <c r="A14059">
        <v>41702</v>
      </c>
      <c r="C14059" t="s">
        <v>13766</v>
      </c>
      <c r="D14059" s="3">
        <v>5</v>
      </c>
      <c r="E14059">
        <v>200</v>
      </c>
    </row>
    <row r="14060" spans="1:5" x14ac:dyDescent="0.25">
      <c r="A14060">
        <v>41703</v>
      </c>
      <c r="C14060" t="s">
        <v>13842</v>
      </c>
      <c r="D14060" s="3">
        <v>1.8</v>
      </c>
      <c r="E14060">
        <v>5</v>
      </c>
    </row>
    <row r="14061" spans="1:5" x14ac:dyDescent="0.25">
      <c r="A14061">
        <v>41704</v>
      </c>
      <c r="C14061" t="s">
        <v>13808</v>
      </c>
      <c r="D14061" s="3">
        <v>20</v>
      </c>
      <c r="E14061">
        <v>2</v>
      </c>
    </row>
    <row r="14062" spans="1:5" x14ac:dyDescent="0.25">
      <c r="A14062">
        <v>41705</v>
      </c>
      <c r="C14062" t="s">
        <v>13806</v>
      </c>
      <c r="D14062" s="3">
        <v>12</v>
      </c>
      <c r="E14062">
        <v>1</v>
      </c>
    </row>
    <row r="14063" spans="1:5" x14ac:dyDescent="0.25">
      <c r="A14063">
        <v>41706</v>
      </c>
      <c r="C14063" t="s">
        <v>13761</v>
      </c>
      <c r="D14063" s="3">
        <v>9</v>
      </c>
      <c r="E14063">
        <v>1</v>
      </c>
    </row>
    <row r="14064" spans="1:5" x14ac:dyDescent="0.25">
      <c r="A14064">
        <v>41707</v>
      </c>
      <c r="C14064" t="s">
        <v>13761</v>
      </c>
      <c r="D14064" s="3">
        <v>9</v>
      </c>
      <c r="E14064">
        <v>1</v>
      </c>
    </row>
    <row r="14065" spans="1:5" x14ac:dyDescent="0.25">
      <c r="A14065">
        <v>41708</v>
      </c>
      <c r="C14065" t="s">
        <v>13775</v>
      </c>
      <c r="D14065" s="3">
        <v>1520.94</v>
      </c>
      <c r="E14065">
        <v>1</v>
      </c>
    </row>
    <row r="14066" spans="1:5" x14ac:dyDescent="0.25">
      <c r="A14066">
        <v>41709</v>
      </c>
      <c r="C14066" t="s">
        <v>13784</v>
      </c>
      <c r="D14066" s="3">
        <v>1</v>
      </c>
      <c r="E14066">
        <v>97</v>
      </c>
    </row>
    <row r="14067" spans="1:5" x14ac:dyDescent="0.25">
      <c r="A14067">
        <v>41709</v>
      </c>
      <c r="C14067" t="s">
        <v>13785</v>
      </c>
      <c r="D14067" s="3">
        <v>1</v>
      </c>
      <c r="E14067">
        <v>49</v>
      </c>
    </row>
    <row r="14068" spans="1:5" x14ac:dyDescent="0.25">
      <c r="A14068">
        <v>41709</v>
      </c>
      <c r="C14068" t="s">
        <v>13770</v>
      </c>
      <c r="D14068" s="3">
        <v>5</v>
      </c>
      <c r="E14068">
        <v>300</v>
      </c>
    </row>
    <row r="14069" spans="1:5" x14ac:dyDescent="0.25">
      <c r="A14069">
        <v>41710</v>
      </c>
      <c r="C14069" t="s">
        <v>13812</v>
      </c>
      <c r="D14069" s="3">
        <v>0.8</v>
      </c>
      <c r="E14069">
        <v>1250</v>
      </c>
    </row>
    <row r="14070" spans="1:5" x14ac:dyDescent="0.25">
      <c r="A14070">
        <v>41711</v>
      </c>
      <c r="C14070" t="s">
        <v>13808</v>
      </c>
      <c r="D14070" s="3">
        <v>20</v>
      </c>
      <c r="E14070">
        <v>2</v>
      </c>
    </row>
    <row r="14071" spans="1:5" x14ac:dyDescent="0.25">
      <c r="A14071">
        <v>41712</v>
      </c>
      <c r="C14071" t="s">
        <v>13806</v>
      </c>
      <c r="D14071" s="3">
        <v>12</v>
      </c>
      <c r="E14071">
        <v>1</v>
      </c>
    </row>
    <row r="14072" spans="1:5" x14ac:dyDescent="0.25">
      <c r="A14072">
        <v>41713</v>
      </c>
      <c r="C14072" t="s">
        <v>13766</v>
      </c>
      <c r="D14072" s="3">
        <v>5</v>
      </c>
      <c r="E14072">
        <v>400</v>
      </c>
    </row>
    <row r="14073" spans="1:5" x14ac:dyDescent="0.25">
      <c r="A14073">
        <v>41714</v>
      </c>
      <c r="C14073" t="s">
        <v>13842</v>
      </c>
      <c r="D14073" s="3">
        <v>1.8</v>
      </c>
      <c r="E14073">
        <v>17</v>
      </c>
    </row>
    <row r="14074" spans="1:5" x14ac:dyDescent="0.25">
      <c r="A14074">
        <v>41715</v>
      </c>
      <c r="C14074" t="s">
        <v>13806</v>
      </c>
      <c r="D14074" s="3">
        <v>12</v>
      </c>
      <c r="E14074">
        <v>1</v>
      </c>
    </row>
    <row r="14075" spans="1:5" x14ac:dyDescent="0.25">
      <c r="A14075">
        <v>41716</v>
      </c>
      <c r="C14075" t="s">
        <v>13806</v>
      </c>
      <c r="D14075" s="3">
        <v>12</v>
      </c>
      <c r="E14075">
        <v>1</v>
      </c>
    </row>
    <row r="14076" spans="1:5" x14ac:dyDescent="0.25">
      <c r="A14076">
        <v>41717</v>
      </c>
      <c r="C14076" t="s">
        <v>13886</v>
      </c>
      <c r="D14076" s="3">
        <v>101</v>
      </c>
      <c r="E14076">
        <v>1</v>
      </c>
    </row>
    <row r="14077" spans="1:5" x14ac:dyDescent="0.25">
      <c r="A14077">
        <v>41718</v>
      </c>
      <c r="C14077" t="s">
        <v>13794</v>
      </c>
      <c r="D14077" s="3">
        <v>10</v>
      </c>
      <c r="E14077">
        <v>1</v>
      </c>
    </row>
    <row r="14078" spans="1:5" x14ac:dyDescent="0.25">
      <c r="A14078">
        <v>41719</v>
      </c>
      <c r="C14078" t="s">
        <v>13860</v>
      </c>
      <c r="D14078" s="3">
        <v>1466.15</v>
      </c>
      <c r="E14078">
        <v>1</v>
      </c>
    </row>
    <row r="14079" spans="1:5" x14ac:dyDescent="0.25">
      <c r="A14079">
        <v>41720</v>
      </c>
      <c r="C14079" t="s">
        <v>13766</v>
      </c>
      <c r="D14079" s="3">
        <v>5</v>
      </c>
      <c r="E14079">
        <v>300</v>
      </c>
    </row>
    <row r="14080" spans="1:5" x14ac:dyDescent="0.25">
      <c r="A14080">
        <v>41721</v>
      </c>
      <c r="C14080" t="s">
        <v>13858</v>
      </c>
      <c r="D14080" s="3">
        <v>2</v>
      </c>
      <c r="E14080">
        <v>16</v>
      </c>
    </row>
    <row r="14081" spans="1:5" x14ac:dyDescent="0.25">
      <c r="A14081">
        <v>41722</v>
      </c>
      <c r="C14081" t="s">
        <v>13766</v>
      </c>
      <c r="D14081" s="3">
        <v>5</v>
      </c>
      <c r="E14081">
        <v>300</v>
      </c>
    </row>
    <row r="14082" spans="1:5" x14ac:dyDescent="0.25">
      <c r="A14082">
        <v>41723</v>
      </c>
      <c r="C14082" t="s">
        <v>13842</v>
      </c>
      <c r="D14082" s="3">
        <v>1.8</v>
      </c>
      <c r="E14082">
        <v>10</v>
      </c>
    </row>
    <row r="14083" spans="1:5" x14ac:dyDescent="0.25">
      <c r="A14083">
        <v>41724</v>
      </c>
      <c r="C14083" t="s">
        <v>13808</v>
      </c>
      <c r="D14083" s="3">
        <v>20</v>
      </c>
      <c r="E14083">
        <v>10</v>
      </c>
    </row>
    <row r="14084" spans="1:5" x14ac:dyDescent="0.25">
      <c r="A14084">
        <v>41724</v>
      </c>
      <c r="C14084" t="s">
        <v>15052</v>
      </c>
      <c r="D14084" s="3">
        <v>30</v>
      </c>
      <c r="E14084">
        <v>1</v>
      </c>
    </row>
    <row r="14085" spans="1:5" x14ac:dyDescent="0.25">
      <c r="A14085">
        <v>41725</v>
      </c>
      <c r="C14085" t="s">
        <v>13794</v>
      </c>
      <c r="D14085" s="3">
        <v>10</v>
      </c>
      <c r="E14085">
        <v>2</v>
      </c>
    </row>
    <row r="14086" spans="1:5" x14ac:dyDescent="0.25">
      <c r="A14086">
        <v>41726</v>
      </c>
      <c r="C14086" t="s">
        <v>13766</v>
      </c>
      <c r="D14086" s="3">
        <v>5</v>
      </c>
      <c r="E14086">
        <v>200</v>
      </c>
    </row>
    <row r="14087" spans="1:5" x14ac:dyDescent="0.25">
      <c r="A14087">
        <v>41727</v>
      </c>
      <c r="C14087" t="s">
        <v>13808</v>
      </c>
      <c r="D14087" s="3">
        <v>20</v>
      </c>
      <c r="E14087">
        <v>4</v>
      </c>
    </row>
    <row r="14088" spans="1:5" x14ac:dyDescent="0.25">
      <c r="A14088">
        <v>41728</v>
      </c>
      <c r="C14088" t="s">
        <v>13842</v>
      </c>
      <c r="D14088" s="3">
        <v>1.8</v>
      </c>
      <c r="E14088">
        <v>4</v>
      </c>
    </row>
    <row r="14089" spans="1:5" x14ac:dyDescent="0.25">
      <c r="A14089">
        <v>41729</v>
      </c>
      <c r="C14089" t="s">
        <v>13806</v>
      </c>
      <c r="D14089" s="3">
        <v>12</v>
      </c>
      <c r="E14089">
        <v>1</v>
      </c>
    </row>
    <row r="14090" spans="1:5" x14ac:dyDescent="0.25">
      <c r="A14090">
        <v>41730</v>
      </c>
      <c r="C14090" t="s">
        <v>13877</v>
      </c>
      <c r="D14090" s="3">
        <v>346.07</v>
      </c>
      <c r="E14090">
        <v>1</v>
      </c>
    </row>
    <row r="14091" spans="1:5" x14ac:dyDescent="0.25">
      <c r="A14091">
        <v>41731</v>
      </c>
      <c r="C14091" t="s">
        <v>13794</v>
      </c>
      <c r="D14091" s="3">
        <v>10</v>
      </c>
      <c r="E14091">
        <v>1</v>
      </c>
    </row>
    <row r="14092" spans="1:5" x14ac:dyDescent="0.25">
      <c r="A14092">
        <v>41732</v>
      </c>
      <c r="C14092" t="s">
        <v>13808</v>
      </c>
      <c r="D14092" s="3">
        <v>20</v>
      </c>
      <c r="E14092">
        <v>1</v>
      </c>
    </row>
    <row r="14093" spans="1:5" x14ac:dyDescent="0.25">
      <c r="A14093">
        <v>41733</v>
      </c>
      <c r="C14093" t="s">
        <v>13808</v>
      </c>
      <c r="D14093" s="3">
        <v>20</v>
      </c>
      <c r="E14093">
        <v>2</v>
      </c>
    </row>
    <row r="14094" spans="1:5" x14ac:dyDescent="0.25">
      <c r="A14094">
        <v>41734</v>
      </c>
      <c r="C14094" t="s">
        <v>13808</v>
      </c>
      <c r="D14094" s="3">
        <v>20</v>
      </c>
      <c r="E14094">
        <v>3</v>
      </c>
    </row>
    <row r="14095" spans="1:5" x14ac:dyDescent="0.25">
      <c r="A14095">
        <v>41735</v>
      </c>
      <c r="C14095" t="s">
        <v>13808</v>
      </c>
      <c r="D14095" s="3">
        <v>20</v>
      </c>
      <c r="E14095">
        <v>2</v>
      </c>
    </row>
    <row r="14096" spans="1:5" x14ac:dyDescent="0.25">
      <c r="A14096">
        <v>41736</v>
      </c>
      <c r="C14096" t="s">
        <v>13766</v>
      </c>
      <c r="D14096" s="3">
        <v>5</v>
      </c>
      <c r="E14096">
        <v>300</v>
      </c>
    </row>
    <row r="14097" spans="1:5" x14ac:dyDescent="0.25">
      <c r="A14097">
        <v>41736</v>
      </c>
      <c r="C14097" t="s">
        <v>13770</v>
      </c>
      <c r="D14097" s="3">
        <v>5</v>
      </c>
      <c r="E14097">
        <v>200</v>
      </c>
    </row>
    <row r="14098" spans="1:5" x14ac:dyDescent="0.25">
      <c r="A14098">
        <v>41736</v>
      </c>
      <c r="C14098" t="s">
        <v>13772</v>
      </c>
      <c r="D14098" s="3">
        <v>10</v>
      </c>
      <c r="E14098">
        <v>4</v>
      </c>
    </row>
    <row r="14099" spans="1:5" x14ac:dyDescent="0.25">
      <c r="A14099">
        <v>41737</v>
      </c>
      <c r="C14099" t="s">
        <v>13808</v>
      </c>
      <c r="D14099" s="3">
        <v>20</v>
      </c>
      <c r="E14099">
        <v>1</v>
      </c>
    </row>
    <row r="14100" spans="1:5" x14ac:dyDescent="0.25">
      <c r="A14100">
        <v>41738</v>
      </c>
      <c r="C14100" t="s">
        <v>13842</v>
      </c>
      <c r="D14100" s="3">
        <v>1.8</v>
      </c>
      <c r="E14100">
        <v>1</v>
      </c>
    </row>
    <row r="14101" spans="1:5" x14ac:dyDescent="0.25">
      <c r="A14101">
        <v>41739</v>
      </c>
      <c r="C14101" t="s">
        <v>13784</v>
      </c>
      <c r="D14101" s="3">
        <v>1</v>
      </c>
      <c r="E14101">
        <v>119</v>
      </c>
    </row>
    <row r="14102" spans="1:5" x14ac:dyDescent="0.25">
      <c r="A14102">
        <v>41739</v>
      </c>
      <c r="C14102" t="s">
        <v>13785</v>
      </c>
      <c r="D14102" s="3">
        <v>1</v>
      </c>
      <c r="E14102">
        <v>69</v>
      </c>
    </row>
    <row r="14103" spans="1:5" x14ac:dyDescent="0.25">
      <c r="A14103">
        <v>41739</v>
      </c>
      <c r="C14103" t="s">
        <v>13772</v>
      </c>
      <c r="D14103" s="3">
        <v>10</v>
      </c>
      <c r="E14103">
        <v>5</v>
      </c>
    </row>
    <row r="14104" spans="1:5" x14ac:dyDescent="0.25">
      <c r="A14104">
        <v>41739</v>
      </c>
      <c r="C14104" t="s">
        <v>13766</v>
      </c>
      <c r="D14104" s="3">
        <v>5</v>
      </c>
      <c r="E14104">
        <v>300</v>
      </c>
    </row>
    <row r="14105" spans="1:5" x14ac:dyDescent="0.25">
      <c r="A14105">
        <v>41740</v>
      </c>
      <c r="C14105" t="s">
        <v>13877</v>
      </c>
      <c r="D14105" s="3">
        <v>427.95</v>
      </c>
      <c r="E14105">
        <v>1</v>
      </c>
    </row>
    <row r="14106" spans="1:5" x14ac:dyDescent="0.25">
      <c r="A14106">
        <v>41741</v>
      </c>
      <c r="C14106" t="s">
        <v>13886</v>
      </c>
      <c r="D14106" s="3">
        <v>101</v>
      </c>
      <c r="E14106">
        <v>1</v>
      </c>
    </row>
    <row r="14107" spans="1:5" x14ac:dyDescent="0.25">
      <c r="A14107">
        <v>41742</v>
      </c>
      <c r="C14107" t="s">
        <v>13886</v>
      </c>
      <c r="D14107" s="3">
        <v>101</v>
      </c>
      <c r="E14107">
        <v>1</v>
      </c>
    </row>
    <row r="14108" spans="1:5" x14ac:dyDescent="0.25">
      <c r="A14108">
        <v>41743</v>
      </c>
      <c r="C14108" t="s">
        <v>13842</v>
      </c>
      <c r="D14108" s="3">
        <v>1.8</v>
      </c>
      <c r="E14108">
        <v>7</v>
      </c>
    </row>
    <row r="14109" spans="1:5" x14ac:dyDescent="0.25">
      <c r="A14109">
        <v>41744</v>
      </c>
      <c r="C14109" t="s">
        <v>13766</v>
      </c>
      <c r="D14109" s="3">
        <v>5</v>
      </c>
      <c r="E14109">
        <v>200</v>
      </c>
    </row>
    <row r="14110" spans="1:5" x14ac:dyDescent="0.25">
      <c r="A14110">
        <v>41745</v>
      </c>
      <c r="C14110" t="s">
        <v>13828</v>
      </c>
      <c r="D14110" s="3">
        <v>10</v>
      </c>
      <c r="E14110">
        <v>2</v>
      </c>
    </row>
    <row r="14111" spans="1:5" x14ac:dyDescent="0.25">
      <c r="A14111">
        <v>41746</v>
      </c>
      <c r="C14111" t="s">
        <v>13808</v>
      </c>
      <c r="D14111" s="3">
        <v>20</v>
      </c>
      <c r="E14111">
        <v>9</v>
      </c>
    </row>
    <row r="14112" spans="1:5" x14ac:dyDescent="0.25">
      <c r="A14112">
        <v>41747</v>
      </c>
      <c r="C14112" t="s">
        <v>13794</v>
      </c>
      <c r="D14112" s="3">
        <v>10</v>
      </c>
      <c r="E14112">
        <v>1</v>
      </c>
    </row>
    <row r="14113" spans="1:5" x14ac:dyDescent="0.25">
      <c r="A14113">
        <v>41748</v>
      </c>
      <c r="C14113" t="s">
        <v>13766</v>
      </c>
      <c r="D14113" s="3">
        <v>5</v>
      </c>
      <c r="E14113">
        <v>300</v>
      </c>
    </row>
    <row r="14114" spans="1:5" x14ac:dyDescent="0.25">
      <c r="A14114">
        <v>41749</v>
      </c>
      <c r="C14114" t="s">
        <v>13794</v>
      </c>
      <c r="D14114" s="3">
        <v>10</v>
      </c>
      <c r="E14114">
        <v>1</v>
      </c>
    </row>
    <row r="14115" spans="1:5" x14ac:dyDescent="0.25">
      <c r="A14115">
        <v>41750</v>
      </c>
      <c r="C14115" t="s">
        <v>13861</v>
      </c>
      <c r="D14115" s="3">
        <v>295</v>
      </c>
      <c r="E14115">
        <v>1</v>
      </c>
    </row>
    <row r="14116" spans="1:5" x14ac:dyDescent="0.25">
      <c r="A14116">
        <v>41751</v>
      </c>
      <c r="C14116" t="s">
        <v>13808</v>
      </c>
      <c r="D14116" s="3">
        <v>20</v>
      </c>
      <c r="E14116">
        <v>2</v>
      </c>
    </row>
    <row r="14117" spans="1:5" x14ac:dyDescent="0.25">
      <c r="A14117">
        <v>41752</v>
      </c>
      <c r="C14117" t="s">
        <v>13858</v>
      </c>
      <c r="D14117" s="3">
        <v>2</v>
      </c>
      <c r="E14117">
        <v>51</v>
      </c>
    </row>
    <row r="14118" spans="1:5" x14ac:dyDescent="0.25">
      <c r="A14118">
        <v>41753</v>
      </c>
      <c r="C14118" t="s">
        <v>13806</v>
      </c>
      <c r="D14118" s="3">
        <v>12</v>
      </c>
      <c r="E14118">
        <v>1</v>
      </c>
    </row>
    <row r="14119" spans="1:5" x14ac:dyDescent="0.25">
      <c r="A14119">
        <v>41754</v>
      </c>
      <c r="C14119" t="s">
        <v>13860</v>
      </c>
      <c r="D14119" s="3">
        <v>390.77</v>
      </c>
      <c r="E14119">
        <v>1</v>
      </c>
    </row>
    <row r="14120" spans="1:5" x14ac:dyDescent="0.25">
      <c r="A14120">
        <v>41755</v>
      </c>
      <c r="C14120" t="s">
        <v>13878</v>
      </c>
      <c r="D14120" s="3">
        <v>166.3</v>
      </c>
      <c r="E14120">
        <v>1</v>
      </c>
    </row>
    <row r="14121" spans="1:5" x14ac:dyDescent="0.25">
      <c r="A14121">
        <v>41756</v>
      </c>
      <c r="C14121" t="s">
        <v>13878</v>
      </c>
      <c r="D14121" s="3">
        <v>153.1</v>
      </c>
      <c r="E14121">
        <v>1</v>
      </c>
    </row>
    <row r="14122" spans="1:5" x14ac:dyDescent="0.25">
      <c r="A14122">
        <v>41757</v>
      </c>
      <c r="C14122" t="s">
        <v>13878</v>
      </c>
      <c r="D14122" s="3">
        <v>0.79</v>
      </c>
      <c r="E14122">
        <v>1</v>
      </c>
    </row>
    <row r="14123" spans="1:5" x14ac:dyDescent="0.25">
      <c r="A14123">
        <v>41758</v>
      </c>
      <c r="C14123" t="s">
        <v>13878</v>
      </c>
      <c r="D14123" s="3">
        <v>5.19</v>
      </c>
      <c r="E14123">
        <v>1</v>
      </c>
    </row>
    <row r="14124" spans="1:5" x14ac:dyDescent="0.25">
      <c r="A14124">
        <v>41759</v>
      </c>
      <c r="C14124" t="s">
        <v>13878</v>
      </c>
      <c r="D14124" s="3">
        <v>45.11</v>
      </c>
      <c r="E14124">
        <v>1</v>
      </c>
    </row>
    <row r="14125" spans="1:5" x14ac:dyDescent="0.25">
      <c r="A14125">
        <v>41760</v>
      </c>
      <c r="C14125" t="s">
        <v>13878</v>
      </c>
      <c r="D14125" s="3">
        <v>3.33</v>
      </c>
      <c r="E14125">
        <v>1</v>
      </c>
    </row>
    <row r="14126" spans="1:5" x14ac:dyDescent="0.25">
      <c r="A14126">
        <v>41761</v>
      </c>
      <c r="C14126" t="s">
        <v>13878</v>
      </c>
      <c r="D14126" s="3">
        <v>0.18</v>
      </c>
      <c r="E14126">
        <v>1</v>
      </c>
    </row>
    <row r="14127" spans="1:5" x14ac:dyDescent="0.25">
      <c r="A14127">
        <v>41762</v>
      </c>
      <c r="C14127" t="s">
        <v>13878</v>
      </c>
      <c r="D14127" s="3">
        <v>44.61</v>
      </c>
      <c r="E14127">
        <v>1</v>
      </c>
    </row>
    <row r="14128" spans="1:5" x14ac:dyDescent="0.25">
      <c r="A14128">
        <v>41763</v>
      </c>
      <c r="C14128" t="s">
        <v>13878</v>
      </c>
      <c r="D14128" s="3">
        <v>0.93</v>
      </c>
      <c r="E14128">
        <v>1</v>
      </c>
    </row>
    <row r="14129" spans="1:5" x14ac:dyDescent="0.25">
      <c r="A14129">
        <v>41764</v>
      </c>
      <c r="C14129" t="s">
        <v>13878</v>
      </c>
      <c r="D14129" s="3">
        <v>10.46</v>
      </c>
      <c r="E14129">
        <v>1</v>
      </c>
    </row>
    <row r="14130" spans="1:5" x14ac:dyDescent="0.25">
      <c r="A14130">
        <v>41765</v>
      </c>
      <c r="C14130" t="s">
        <v>13766</v>
      </c>
      <c r="D14130" s="3">
        <v>5</v>
      </c>
      <c r="E14130">
        <v>300</v>
      </c>
    </row>
    <row r="14131" spans="1:5" x14ac:dyDescent="0.25">
      <c r="A14131">
        <v>41765</v>
      </c>
      <c r="C14131" t="s">
        <v>13770</v>
      </c>
      <c r="D14131" s="3">
        <v>5</v>
      </c>
      <c r="E14131">
        <v>100</v>
      </c>
    </row>
    <row r="14132" spans="1:5" x14ac:dyDescent="0.25">
      <c r="A14132">
        <v>41765</v>
      </c>
      <c r="C14132" t="s">
        <v>13772</v>
      </c>
      <c r="D14132" s="3">
        <v>10</v>
      </c>
      <c r="E14132">
        <v>5</v>
      </c>
    </row>
    <row r="14133" spans="1:5" x14ac:dyDescent="0.25">
      <c r="A14133">
        <v>41766</v>
      </c>
      <c r="C14133" t="s">
        <v>13794</v>
      </c>
      <c r="D14133" s="3">
        <v>10</v>
      </c>
      <c r="E14133">
        <v>1</v>
      </c>
    </row>
    <row r="14134" spans="1:5" x14ac:dyDescent="0.25">
      <c r="A14134">
        <v>41767</v>
      </c>
      <c r="C14134" t="s">
        <v>13901</v>
      </c>
      <c r="D14134" s="3">
        <v>1000</v>
      </c>
      <c r="E14134">
        <v>1</v>
      </c>
    </row>
    <row r="14135" spans="1:5" x14ac:dyDescent="0.25">
      <c r="A14135">
        <v>41768</v>
      </c>
      <c r="C14135" t="s">
        <v>13898</v>
      </c>
      <c r="D14135" s="3">
        <v>143.49</v>
      </c>
      <c r="E14135">
        <v>1</v>
      </c>
    </row>
    <row r="14136" spans="1:5" x14ac:dyDescent="0.25">
      <c r="A14136">
        <v>41769</v>
      </c>
      <c r="C14136" t="s">
        <v>13899</v>
      </c>
      <c r="D14136" s="3">
        <v>56</v>
      </c>
      <c r="E14136">
        <v>1</v>
      </c>
    </row>
    <row r="14137" spans="1:5" x14ac:dyDescent="0.25">
      <c r="A14137">
        <v>41770</v>
      </c>
      <c r="C14137" t="s">
        <v>13901</v>
      </c>
      <c r="D14137" s="3">
        <v>3000</v>
      </c>
      <c r="E14137">
        <v>1</v>
      </c>
    </row>
    <row r="14138" spans="1:5" x14ac:dyDescent="0.25">
      <c r="A14138">
        <v>41771</v>
      </c>
      <c r="C14138" t="s">
        <v>13887</v>
      </c>
      <c r="D14138" s="3">
        <v>72</v>
      </c>
      <c r="E14138">
        <v>1</v>
      </c>
    </row>
    <row r="14139" spans="1:5" x14ac:dyDescent="0.25">
      <c r="A14139">
        <v>41772</v>
      </c>
      <c r="C14139" t="s">
        <v>13847</v>
      </c>
      <c r="D14139" s="3">
        <v>3254.74</v>
      </c>
      <c r="E14139">
        <v>1</v>
      </c>
    </row>
    <row r="14140" spans="1:5" x14ac:dyDescent="0.25">
      <c r="A14140">
        <v>41773</v>
      </c>
      <c r="C14140" t="s">
        <v>13887</v>
      </c>
      <c r="D14140" s="3">
        <v>72</v>
      </c>
      <c r="E14140">
        <v>1</v>
      </c>
    </row>
    <row r="14141" spans="1:5" x14ac:dyDescent="0.25">
      <c r="A14141">
        <v>41774</v>
      </c>
      <c r="C14141" t="s">
        <v>13901</v>
      </c>
      <c r="D14141" s="3">
        <v>800</v>
      </c>
      <c r="E14141">
        <v>1</v>
      </c>
    </row>
    <row r="14142" spans="1:5" x14ac:dyDescent="0.25">
      <c r="A14142">
        <v>41775</v>
      </c>
      <c r="C14142" t="s">
        <v>13887</v>
      </c>
      <c r="D14142" s="3">
        <v>72</v>
      </c>
      <c r="E14142">
        <v>1</v>
      </c>
    </row>
    <row r="14143" spans="1:5" x14ac:dyDescent="0.25">
      <c r="A14143">
        <v>41776</v>
      </c>
      <c r="C14143" t="s">
        <v>13860</v>
      </c>
      <c r="D14143" s="3">
        <v>2.17</v>
      </c>
      <c r="E14143">
        <v>1</v>
      </c>
    </row>
    <row r="14144" spans="1:5" x14ac:dyDescent="0.25">
      <c r="A14144">
        <v>41777</v>
      </c>
      <c r="C14144" t="s">
        <v>13766</v>
      </c>
      <c r="D14144" s="3">
        <v>5</v>
      </c>
      <c r="E14144">
        <v>300</v>
      </c>
    </row>
    <row r="14145" spans="1:5" x14ac:dyDescent="0.25">
      <c r="A14145">
        <v>41778</v>
      </c>
      <c r="C14145" t="s">
        <v>13806</v>
      </c>
      <c r="D14145" s="3">
        <v>12</v>
      </c>
      <c r="E14145">
        <v>1</v>
      </c>
    </row>
    <row r="14146" spans="1:5" x14ac:dyDescent="0.25">
      <c r="A14146">
        <v>41779</v>
      </c>
      <c r="C14146" t="s">
        <v>13858</v>
      </c>
      <c r="D14146" s="3">
        <v>2</v>
      </c>
      <c r="E14146">
        <v>5</v>
      </c>
    </row>
    <row r="14147" spans="1:5" x14ac:dyDescent="0.25">
      <c r="A14147">
        <v>41780</v>
      </c>
      <c r="C14147" t="s">
        <v>13887</v>
      </c>
      <c r="D14147" s="3">
        <v>72</v>
      </c>
      <c r="E14147">
        <v>1</v>
      </c>
    </row>
    <row r="14148" spans="1:5" x14ac:dyDescent="0.25">
      <c r="A14148">
        <v>41781</v>
      </c>
      <c r="C14148" t="s">
        <v>13842</v>
      </c>
      <c r="D14148" s="3">
        <v>1.8</v>
      </c>
      <c r="E14148">
        <v>10</v>
      </c>
    </row>
    <row r="14149" spans="1:5" x14ac:dyDescent="0.25">
      <c r="A14149">
        <v>41782</v>
      </c>
      <c r="C14149" t="s">
        <v>13766</v>
      </c>
      <c r="D14149" s="3">
        <v>5</v>
      </c>
      <c r="E14149">
        <v>200</v>
      </c>
    </row>
    <row r="14150" spans="1:5" x14ac:dyDescent="0.25">
      <c r="A14150">
        <v>41783</v>
      </c>
      <c r="C14150" t="s">
        <v>13860</v>
      </c>
      <c r="D14150" s="3">
        <v>248.33</v>
      </c>
      <c r="E14150">
        <v>1</v>
      </c>
    </row>
    <row r="14151" spans="1:5" x14ac:dyDescent="0.25">
      <c r="A14151">
        <v>41784</v>
      </c>
      <c r="C14151" t="s">
        <v>13806</v>
      </c>
      <c r="D14151" s="3">
        <v>12</v>
      </c>
      <c r="E14151">
        <v>1</v>
      </c>
    </row>
    <row r="14152" spans="1:5" x14ac:dyDescent="0.25">
      <c r="A14152">
        <v>41784</v>
      </c>
      <c r="C14152" t="s">
        <v>13761</v>
      </c>
      <c r="D14152" s="3">
        <v>9</v>
      </c>
      <c r="E14152">
        <v>1</v>
      </c>
    </row>
    <row r="14153" spans="1:5" x14ac:dyDescent="0.25">
      <c r="A14153">
        <v>41785</v>
      </c>
      <c r="C14153" t="s">
        <v>15046</v>
      </c>
      <c r="D14153" s="3">
        <v>9</v>
      </c>
      <c r="E14153">
        <v>1</v>
      </c>
    </row>
    <row r="14154" spans="1:5" x14ac:dyDescent="0.25">
      <c r="A14154">
        <v>41786</v>
      </c>
      <c r="C14154" t="s">
        <v>13775</v>
      </c>
      <c r="D14154" s="3">
        <v>3238.28</v>
      </c>
      <c r="E14154">
        <v>1</v>
      </c>
    </row>
    <row r="14155" spans="1:5" x14ac:dyDescent="0.25">
      <c r="A14155">
        <v>41787</v>
      </c>
      <c r="C14155" t="s">
        <v>13860</v>
      </c>
      <c r="D14155" s="3">
        <v>424.21</v>
      </c>
      <c r="E14155">
        <v>1</v>
      </c>
    </row>
    <row r="14156" spans="1:5" x14ac:dyDescent="0.25">
      <c r="A14156">
        <v>41788</v>
      </c>
      <c r="C14156" t="s">
        <v>13775</v>
      </c>
      <c r="D14156" s="3">
        <v>701.5</v>
      </c>
      <c r="E14156">
        <v>1</v>
      </c>
    </row>
    <row r="14157" spans="1:5" x14ac:dyDescent="0.25">
      <c r="A14157">
        <v>41789</v>
      </c>
      <c r="C14157" t="s">
        <v>13860</v>
      </c>
      <c r="D14157" s="3">
        <v>179.9</v>
      </c>
      <c r="E14157">
        <v>1</v>
      </c>
    </row>
    <row r="14158" spans="1:5" x14ac:dyDescent="0.25">
      <c r="A14158">
        <v>41790</v>
      </c>
      <c r="C14158" t="s">
        <v>13812</v>
      </c>
      <c r="D14158" s="3">
        <v>0.8</v>
      </c>
      <c r="E14158">
        <v>1000</v>
      </c>
    </row>
    <row r="14159" spans="1:5" x14ac:dyDescent="0.25">
      <c r="A14159">
        <v>41791</v>
      </c>
      <c r="C14159" t="s">
        <v>13784</v>
      </c>
      <c r="D14159" s="3">
        <v>1</v>
      </c>
      <c r="E14159">
        <v>115</v>
      </c>
    </row>
    <row r="14160" spans="1:5" x14ac:dyDescent="0.25">
      <c r="A14160">
        <v>41791</v>
      </c>
      <c r="C14160" t="s">
        <v>13785</v>
      </c>
      <c r="D14160" s="3">
        <v>1</v>
      </c>
      <c r="E14160">
        <v>71</v>
      </c>
    </row>
    <row r="14161" spans="1:5" x14ac:dyDescent="0.25">
      <c r="A14161">
        <v>41791</v>
      </c>
      <c r="C14161" t="s">
        <v>13770</v>
      </c>
      <c r="D14161" s="3">
        <v>5</v>
      </c>
      <c r="E14161">
        <v>300</v>
      </c>
    </row>
    <row r="14162" spans="1:5" x14ac:dyDescent="0.25">
      <c r="A14162">
        <v>41792</v>
      </c>
      <c r="C14162" t="s">
        <v>13808</v>
      </c>
      <c r="D14162" s="3">
        <v>20</v>
      </c>
      <c r="E14162">
        <v>18</v>
      </c>
    </row>
    <row r="14163" spans="1:5" x14ac:dyDescent="0.25">
      <c r="A14163">
        <v>41793</v>
      </c>
      <c r="C14163" t="s">
        <v>13808</v>
      </c>
      <c r="D14163" s="3">
        <v>20</v>
      </c>
      <c r="E14163">
        <v>5</v>
      </c>
    </row>
    <row r="14164" spans="1:5" x14ac:dyDescent="0.25">
      <c r="A14164">
        <v>41794</v>
      </c>
      <c r="C14164" t="s">
        <v>13766</v>
      </c>
      <c r="D14164" s="3">
        <v>5</v>
      </c>
      <c r="E14164">
        <v>300</v>
      </c>
    </row>
    <row r="14165" spans="1:5" x14ac:dyDescent="0.25">
      <c r="A14165">
        <v>41795</v>
      </c>
      <c r="C14165" t="s">
        <v>13828</v>
      </c>
      <c r="D14165" s="3">
        <v>10</v>
      </c>
      <c r="E14165">
        <v>20</v>
      </c>
    </row>
    <row r="14166" spans="1:5" x14ac:dyDescent="0.25">
      <c r="A14166">
        <v>41796</v>
      </c>
      <c r="C14166" t="s">
        <v>13806</v>
      </c>
      <c r="D14166" s="3">
        <v>12</v>
      </c>
      <c r="E14166">
        <v>1</v>
      </c>
    </row>
    <row r="14167" spans="1:5" x14ac:dyDescent="0.25">
      <c r="A14167">
        <v>41797</v>
      </c>
      <c r="C14167" t="s">
        <v>13808</v>
      </c>
      <c r="D14167" s="3">
        <v>20</v>
      </c>
      <c r="E14167">
        <v>1</v>
      </c>
    </row>
    <row r="14168" spans="1:5" x14ac:dyDescent="0.25">
      <c r="A14168">
        <v>41798</v>
      </c>
      <c r="C14168" t="s">
        <v>13772</v>
      </c>
      <c r="D14168" s="3">
        <v>10</v>
      </c>
      <c r="E14168">
        <v>2</v>
      </c>
    </row>
    <row r="14169" spans="1:5" x14ac:dyDescent="0.25">
      <c r="A14169">
        <v>41798</v>
      </c>
      <c r="C14169" t="s">
        <v>13766</v>
      </c>
      <c r="D14169" s="3">
        <v>5</v>
      </c>
      <c r="E14169">
        <v>300</v>
      </c>
    </row>
    <row r="14170" spans="1:5" x14ac:dyDescent="0.25">
      <c r="A14170">
        <v>41799</v>
      </c>
      <c r="C14170" t="s">
        <v>13772</v>
      </c>
      <c r="D14170" s="3">
        <v>10</v>
      </c>
      <c r="E14170">
        <v>2</v>
      </c>
    </row>
    <row r="14171" spans="1:5" x14ac:dyDescent="0.25">
      <c r="A14171">
        <v>41799</v>
      </c>
      <c r="C14171" t="s">
        <v>13766</v>
      </c>
      <c r="D14171" s="3">
        <v>5</v>
      </c>
      <c r="E14171">
        <v>300</v>
      </c>
    </row>
    <row r="14172" spans="1:5" x14ac:dyDescent="0.25">
      <c r="A14172">
        <v>41800</v>
      </c>
      <c r="C14172" t="s">
        <v>13772</v>
      </c>
      <c r="D14172" s="3">
        <v>10</v>
      </c>
      <c r="E14172">
        <v>2</v>
      </c>
    </row>
    <row r="14173" spans="1:5" x14ac:dyDescent="0.25">
      <c r="A14173">
        <v>41800</v>
      </c>
      <c r="C14173" t="s">
        <v>13766</v>
      </c>
      <c r="D14173" s="3">
        <v>5</v>
      </c>
      <c r="E14173">
        <v>300</v>
      </c>
    </row>
    <row r="14174" spans="1:5" x14ac:dyDescent="0.25">
      <c r="A14174">
        <v>41801</v>
      </c>
      <c r="C14174" t="s">
        <v>13772</v>
      </c>
      <c r="D14174" s="3">
        <v>10</v>
      </c>
      <c r="E14174">
        <v>2</v>
      </c>
    </row>
    <row r="14175" spans="1:5" x14ac:dyDescent="0.25">
      <c r="A14175">
        <v>41801</v>
      </c>
      <c r="C14175" t="s">
        <v>13766</v>
      </c>
      <c r="D14175" s="3">
        <v>5</v>
      </c>
      <c r="E14175">
        <v>300</v>
      </c>
    </row>
    <row r="14176" spans="1:5" x14ac:dyDescent="0.25">
      <c r="A14176">
        <v>41802</v>
      </c>
      <c r="C14176" t="s">
        <v>13808</v>
      </c>
      <c r="D14176" s="3">
        <v>20</v>
      </c>
      <c r="E14176">
        <v>1</v>
      </c>
    </row>
    <row r="14177" spans="1:5" x14ac:dyDescent="0.25">
      <c r="A14177">
        <v>41803</v>
      </c>
      <c r="C14177" t="s">
        <v>13860</v>
      </c>
      <c r="D14177" s="3">
        <v>881.24</v>
      </c>
      <c r="E14177">
        <v>1</v>
      </c>
    </row>
    <row r="14178" spans="1:5" x14ac:dyDescent="0.25">
      <c r="A14178">
        <v>41804</v>
      </c>
      <c r="C14178" t="s">
        <v>13860</v>
      </c>
      <c r="D14178" s="3">
        <v>1071.6600000000001</v>
      </c>
      <c r="E14178">
        <v>1</v>
      </c>
    </row>
    <row r="14179" spans="1:5" x14ac:dyDescent="0.25">
      <c r="A14179">
        <v>41805</v>
      </c>
      <c r="C14179" t="s">
        <v>13860</v>
      </c>
      <c r="D14179" s="3">
        <v>1431.16</v>
      </c>
      <c r="E14179">
        <v>1</v>
      </c>
    </row>
    <row r="14180" spans="1:5" x14ac:dyDescent="0.25">
      <c r="A14180">
        <v>41806</v>
      </c>
      <c r="C14180" t="s">
        <v>13861</v>
      </c>
      <c r="D14180" s="3">
        <v>200</v>
      </c>
      <c r="E14180">
        <v>1</v>
      </c>
    </row>
    <row r="14181" spans="1:5" x14ac:dyDescent="0.25">
      <c r="A14181">
        <v>41807</v>
      </c>
      <c r="C14181" t="s">
        <v>13861</v>
      </c>
      <c r="D14181" s="3">
        <v>200</v>
      </c>
      <c r="E14181">
        <v>1</v>
      </c>
    </row>
    <row r="14182" spans="1:5" x14ac:dyDescent="0.25">
      <c r="A14182">
        <v>41808</v>
      </c>
      <c r="C14182" t="s">
        <v>13861</v>
      </c>
      <c r="D14182" s="3">
        <v>200</v>
      </c>
      <c r="E14182">
        <v>1</v>
      </c>
    </row>
    <row r="14183" spans="1:5" x14ac:dyDescent="0.25">
      <c r="A14183">
        <v>41809</v>
      </c>
      <c r="C14183" t="s">
        <v>13861</v>
      </c>
      <c r="D14183" s="3">
        <v>200</v>
      </c>
      <c r="E14183">
        <v>1</v>
      </c>
    </row>
    <row r="14184" spans="1:5" x14ac:dyDescent="0.25">
      <c r="A14184">
        <v>41810</v>
      </c>
      <c r="C14184" t="s">
        <v>13861</v>
      </c>
      <c r="D14184" s="3">
        <v>1290</v>
      </c>
      <c r="E14184">
        <v>1</v>
      </c>
    </row>
    <row r="14185" spans="1:5" x14ac:dyDescent="0.25">
      <c r="A14185">
        <v>41811</v>
      </c>
      <c r="C14185" t="s">
        <v>13808</v>
      </c>
      <c r="D14185" s="3">
        <v>20</v>
      </c>
      <c r="E14185">
        <v>4</v>
      </c>
    </row>
    <row r="14186" spans="1:5" x14ac:dyDescent="0.25">
      <c r="A14186">
        <v>41812</v>
      </c>
      <c r="C14186" t="s">
        <v>13766</v>
      </c>
      <c r="D14186" s="3">
        <v>5</v>
      </c>
      <c r="E14186">
        <v>300</v>
      </c>
    </row>
    <row r="14187" spans="1:5" x14ac:dyDescent="0.25">
      <c r="A14187">
        <v>41813</v>
      </c>
      <c r="C14187" t="s">
        <v>13842</v>
      </c>
      <c r="D14187" s="3">
        <v>1.8</v>
      </c>
      <c r="E14187">
        <v>4</v>
      </c>
    </row>
    <row r="14188" spans="1:5" x14ac:dyDescent="0.25">
      <c r="A14188">
        <v>41814</v>
      </c>
      <c r="C14188" t="s">
        <v>13898</v>
      </c>
      <c r="D14188" s="3">
        <v>169.72</v>
      </c>
      <c r="E14188">
        <v>1</v>
      </c>
    </row>
    <row r="14189" spans="1:5" x14ac:dyDescent="0.25">
      <c r="A14189">
        <v>41815</v>
      </c>
      <c r="C14189" t="s">
        <v>13898</v>
      </c>
      <c r="D14189" s="3">
        <v>169.72</v>
      </c>
      <c r="E14189">
        <v>1</v>
      </c>
    </row>
    <row r="14190" spans="1:5" x14ac:dyDescent="0.25">
      <c r="A14190">
        <v>41816</v>
      </c>
      <c r="C14190" t="s">
        <v>13842</v>
      </c>
      <c r="D14190" s="3">
        <v>1.8</v>
      </c>
      <c r="E14190">
        <v>10</v>
      </c>
    </row>
    <row r="14191" spans="1:5" x14ac:dyDescent="0.25">
      <c r="A14191">
        <v>41817</v>
      </c>
      <c r="C14191" t="s">
        <v>13766</v>
      </c>
      <c r="D14191" s="3">
        <v>5</v>
      </c>
      <c r="E14191">
        <v>200</v>
      </c>
    </row>
    <row r="14192" spans="1:5" x14ac:dyDescent="0.25">
      <c r="A14192">
        <v>41817</v>
      </c>
      <c r="C14192" t="s">
        <v>13770</v>
      </c>
      <c r="D14192" s="3">
        <v>5</v>
      </c>
      <c r="E14192">
        <v>100</v>
      </c>
    </row>
    <row r="14193" spans="1:5" x14ac:dyDescent="0.25">
      <c r="A14193">
        <v>41818</v>
      </c>
      <c r="C14193" t="s">
        <v>13775</v>
      </c>
      <c r="D14193" s="3">
        <v>5000</v>
      </c>
      <c r="E14193">
        <v>1</v>
      </c>
    </row>
    <row r="14194" spans="1:5" x14ac:dyDescent="0.25">
      <c r="A14194">
        <v>41819</v>
      </c>
      <c r="C14194" t="s">
        <v>13842</v>
      </c>
      <c r="D14194" s="3">
        <v>1.8</v>
      </c>
      <c r="E14194">
        <v>9</v>
      </c>
    </row>
    <row r="14195" spans="1:5" x14ac:dyDescent="0.25">
      <c r="A14195">
        <v>41820</v>
      </c>
      <c r="C14195" t="s">
        <v>13806</v>
      </c>
      <c r="D14195" s="3">
        <v>12</v>
      </c>
      <c r="E14195">
        <v>1</v>
      </c>
    </row>
    <row r="14196" spans="1:5" x14ac:dyDescent="0.25">
      <c r="A14196">
        <v>41821</v>
      </c>
      <c r="C14196" t="s">
        <v>13808</v>
      </c>
      <c r="D14196" s="3">
        <v>20</v>
      </c>
      <c r="E14196">
        <v>9</v>
      </c>
    </row>
    <row r="14197" spans="1:5" x14ac:dyDescent="0.25">
      <c r="A14197">
        <v>41822</v>
      </c>
      <c r="C14197" t="s">
        <v>13766</v>
      </c>
      <c r="D14197" s="3">
        <v>5</v>
      </c>
      <c r="E14197">
        <v>300</v>
      </c>
    </row>
    <row r="14198" spans="1:5" x14ac:dyDescent="0.25">
      <c r="A14198">
        <v>41823</v>
      </c>
      <c r="C14198" t="s">
        <v>13782</v>
      </c>
      <c r="D14198" s="3">
        <v>45</v>
      </c>
      <c r="E14198">
        <v>92.8</v>
      </c>
    </row>
    <row r="14199" spans="1:5" x14ac:dyDescent="0.25">
      <c r="A14199">
        <v>41824</v>
      </c>
      <c r="C14199" t="s">
        <v>13780</v>
      </c>
      <c r="D14199" s="3">
        <v>0.75</v>
      </c>
      <c r="E14199">
        <v>238</v>
      </c>
    </row>
    <row r="14200" spans="1:5" x14ac:dyDescent="0.25">
      <c r="A14200">
        <v>41825</v>
      </c>
      <c r="C14200" t="s">
        <v>13861</v>
      </c>
      <c r="D14200" s="3">
        <v>1335</v>
      </c>
      <c r="E14200">
        <v>1</v>
      </c>
    </row>
    <row r="14201" spans="1:5" x14ac:dyDescent="0.25">
      <c r="A14201">
        <v>41826</v>
      </c>
      <c r="C14201" t="s">
        <v>13779</v>
      </c>
      <c r="D14201" s="3">
        <v>52</v>
      </c>
      <c r="E14201">
        <v>1</v>
      </c>
    </row>
    <row r="14202" spans="1:5" x14ac:dyDescent="0.25">
      <c r="A14202">
        <v>41827</v>
      </c>
      <c r="C14202" t="s">
        <v>13806</v>
      </c>
      <c r="D14202" s="3">
        <v>12</v>
      </c>
      <c r="E14202">
        <v>1</v>
      </c>
    </row>
    <row r="14203" spans="1:5" x14ac:dyDescent="0.25">
      <c r="A14203">
        <v>41828</v>
      </c>
      <c r="C14203" t="s">
        <v>13766</v>
      </c>
      <c r="D14203" s="3">
        <v>5</v>
      </c>
      <c r="E14203">
        <v>200</v>
      </c>
    </row>
    <row r="14204" spans="1:5" x14ac:dyDescent="0.25">
      <c r="A14204">
        <v>41829</v>
      </c>
      <c r="C14204" t="s">
        <v>13828</v>
      </c>
      <c r="D14204" s="3">
        <v>10</v>
      </c>
      <c r="E14204">
        <v>8</v>
      </c>
    </row>
    <row r="14205" spans="1:5" x14ac:dyDescent="0.25">
      <c r="A14205">
        <v>41830</v>
      </c>
      <c r="C14205" t="s">
        <v>13794</v>
      </c>
      <c r="D14205" s="3">
        <v>10</v>
      </c>
      <c r="E14205">
        <v>1</v>
      </c>
    </row>
    <row r="14206" spans="1:5" x14ac:dyDescent="0.25">
      <c r="A14206">
        <v>41831</v>
      </c>
      <c r="C14206" t="s">
        <v>13766</v>
      </c>
      <c r="D14206" s="3">
        <v>5</v>
      </c>
      <c r="E14206">
        <v>99</v>
      </c>
    </row>
    <row r="14207" spans="1:5" x14ac:dyDescent="0.25">
      <c r="A14207">
        <v>41831</v>
      </c>
      <c r="C14207" t="s">
        <v>13770</v>
      </c>
      <c r="D14207" s="3">
        <v>5</v>
      </c>
      <c r="E14207">
        <v>100</v>
      </c>
    </row>
    <row r="14208" spans="1:5" x14ac:dyDescent="0.25">
      <c r="A14208">
        <v>41832</v>
      </c>
      <c r="C14208" t="s">
        <v>13858</v>
      </c>
      <c r="D14208" s="3">
        <v>2</v>
      </c>
      <c r="E14208">
        <v>7</v>
      </c>
    </row>
    <row r="14209" spans="1:5" x14ac:dyDescent="0.25">
      <c r="A14209">
        <v>41833</v>
      </c>
      <c r="C14209" t="s">
        <v>13858</v>
      </c>
      <c r="D14209" s="3">
        <v>2</v>
      </c>
      <c r="E14209">
        <v>1</v>
      </c>
    </row>
    <row r="14210" spans="1:5" x14ac:dyDescent="0.25">
      <c r="A14210">
        <v>41834</v>
      </c>
      <c r="C14210" t="s">
        <v>13899</v>
      </c>
      <c r="D14210" s="3">
        <v>14</v>
      </c>
      <c r="E14210">
        <v>1</v>
      </c>
    </row>
    <row r="14211" spans="1:5" x14ac:dyDescent="0.25">
      <c r="A14211">
        <v>41835</v>
      </c>
      <c r="C14211" t="s">
        <v>13766</v>
      </c>
      <c r="D14211" s="3">
        <v>5</v>
      </c>
      <c r="E14211">
        <v>400</v>
      </c>
    </row>
    <row r="14212" spans="1:5" x14ac:dyDescent="0.25">
      <c r="A14212">
        <v>41835</v>
      </c>
      <c r="C14212" t="s">
        <v>13770</v>
      </c>
      <c r="D14212" s="3">
        <v>5</v>
      </c>
      <c r="E14212">
        <v>100</v>
      </c>
    </row>
    <row r="14213" spans="1:5" x14ac:dyDescent="0.25">
      <c r="A14213">
        <v>41836</v>
      </c>
      <c r="C14213" t="s">
        <v>13808</v>
      </c>
      <c r="D14213" s="3">
        <v>20</v>
      </c>
      <c r="E14213">
        <v>3</v>
      </c>
    </row>
    <row r="14214" spans="1:5" x14ac:dyDescent="0.25">
      <c r="A14214">
        <v>41837</v>
      </c>
      <c r="C14214" t="s">
        <v>15047</v>
      </c>
      <c r="D14214" s="3">
        <v>1</v>
      </c>
      <c r="E14214">
        <v>221</v>
      </c>
    </row>
    <row r="14215" spans="1:5" x14ac:dyDescent="0.25">
      <c r="A14215">
        <v>41838</v>
      </c>
      <c r="C14215" t="s">
        <v>13877</v>
      </c>
      <c r="D14215" s="3">
        <v>738.35</v>
      </c>
      <c r="E14215">
        <v>1</v>
      </c>
    </row>
    <row r="14216" spans="1:5" x14ac:dyDescent="0.25">
      <c r="A14216">
        <v>41839</v>
      </c>
      <c r="C14216" t="s">
        <v>13775</v>
      </c>
      <c r="D14216" s="3">
        <v>1536.15</v>
      </c>
      <c r="E14216">
        <v>1</v>
      </c>
    </row>
    <row r="14217" spans="1:5" x14ac:dyDescent="0.25">
      <c r="A14217">
        <v>41840</v>
      </c>
      <c r="C14217" t="s">
        <v>13766</v>
      </c>
      <c r="D14217" s="3">
        <v>5</v>
      </c>
      <c r="E14217">
        <v>400</v>
      </c>
    </row>
    <row r="14218" spans="1:5" x14ac:dyDescent="0.25">
      <c r="A14218">
        <v>41841</v>
      </c>
      <c r="C14218" t="s">
        <v>13775</v>
      </c>
      <c r="D14218" s="3">
        <v>4392.63</v>
      </c>
      <c r="E14218">
        <v>1</v>
      </c>
    </row>
    <row r="14219" spans="1:5" x14ac:dyDescent="0.25">
      <c r="A14219">
        <v>41842</v>
      </c>
      <c r="C14219" t="s">
        <v>13860</v>
      </c>
      <c r="D14219" s="3">
        <v>370.95</v>
      </c>
      <c r="E14219">
        <v>1</v>
      </c>
    </row>
    <row r="14220" spans="1:5" x14ac:dyDescent="0.25">
      <c r="A14220">
        <v>41843</v>
      </c>
      <c r="C14220" t="s">
        <v>13842</v>
      </c>
      <c r="D14220" s="3">
        <v>1.8</v>
      </c>
      <c r="E14220">
        <v>2</v>
      </c>
    </row>
    <row r="14221" spans="1:5" x14ac:dyDescent="0.25">
      <c r="A14221">
        <v>41844</v>
      </c>
      <c r="C14221" t="s">
        <v>15048</v>
      </c>
      <c r="D14221" s="3">
        <v>0.3</v>
      </c>
      <c r="E14221">
        <v>238</v>
      </c>
    </row>
    <row r="14222" spans="1:5" x14ac:dyDescent="0.25">
      <c r="A14222">
        <v>41845</v>
      </c>
      <c r="C14222" t="s">
        <v>15047</v>
      </c>
      <c r="D14222" s="3">
        <v>1</v>
      </c>
      <c r="E14222">
        <v>42</v>
      </c>
    </row>
    <row r="14223" spans="1:5" x14ac:dyDescent="0.25">
      <c r="A14223">
        <v>41846</v>
      </c>
      <c r="C14223" t="s">
        <v>13842</v>
      </c>
      <c r="D14223" s="3">
        <v>1.8</v>
      </c>
      <c r="E14223">
        <v>1</v>
      </c>
    </row>
    <row r="14224" spans="1:5" x14ac:dyDescent="0.25">
      <c r="A14224">
        <v>41847</v>
      </c>
      <c r="C14224" t="s">
        <v>13779</v>
      </c>
      <c r="D14224" s="3">
        <v>52</v>
      </c>
      <c r="E14224">
        <v>1</v>
      </c>
    </row>
    <row r="14225" spans="1:5" x14ac:dyDescent="0.25">
      <c r="A14225">
        <v>41848</v>
      </c>
      <c r="C14225" t="s">
        <v>13806</v>
      </c>
      <c r="D14225" s="3">
        <v>12</v>
      </c>
      <c r="E14225">
        <v>1</v>
      </c>
    </row>
    <row r="14226" spans="1:5" x14ac:dyDescent="0.25">
      <c r="A14226">
        <v>41849</v>
      </c>
      <c r="C14226" t="s">
        <v>13808</v>
      </c>
      <c r="D14226" s="3">
        <v>20</v>
      </c>
      <c r="E14226">
        <v>1</v>
      </c>
    </row>
    <row r="14227" spans="1:5" x14ac:dyDescent="0.25">
      <c r="A14227">
        <v>41850</v>
      </c>
      <c r="C14227" t="s">
        <v>13842</v>
      </c>
      <c r="D14227" s="3">
        <v>1.8</v>
      </c>
      <c r="E14227">
        <v>40</v>
      </c>
    </row>
    <row r="14228" spans="1:5" x14ac:dyDescent="0.25">
      <c r="A14228">
        <v>41851</v>
      </c>
      <c r="C14228" t="s">
        <v>13858</v>
      </c>
      <c r="D14228" s="3">
        <v>2</v>
      </c>
      <c r="E14228">
        <v>5</v>
      </c>
    </row>
    <row r="14229" spans="1:5" x14ac:dyDescent="0.25">
      <c r="A14229">
        <v>41852</v>
      </c>
      <c r="C14229" t="s">
        <v>15046</v>
      </c>
      <c r="D14229" s="3">
        <v>9</v>
      </c>
      <c r="E14229">
        <v>1</v>
      </c>
    </row>
    <row r="14230" spans="1:5" x14ac:dyDescent="0.25">
      <c r="A14230">
        <v>41853</v>
      </c>
      <c r="C14230" t="s">
        <v>13887</v>
      </c>
      <c r="D14230" s="3">
        <v>72</v>
      </c>
      <c r="E14230">
        <v>1</v>
      </c>
    </row>
    <row r="14231" spans="1:5" x14ac:dyDescent="0.25">
      <c r="A14231">
        <v>41854</v>
      </c>
      <c r="C14231" t="s">
        <v>13819</v>
      </c>
      <c r="D14231" s="3">
        <v>10</v>
      </c>
      <c r="E14231">
        <v>1</v>
      </c>
    </row>
    <row r="14232" spans="1:5" x14ac:dyDescent="0.25">
      <c r="A14232">
        <v>41855</v>
      </c>
      <c r="C14232" t="s">
        <v>13784</v>
      </c>
      <c r="D14232" s="3">
        <v>1</v>
      </c>
      <c r="E14232">
        <v>145</v>
      </c>
    </row>
    <row r="14233" spans="1:5" x14ac:dyDescent="0.25">
      <c r="A14233">
        <v>41855</v>
      </c>
      <c r="C14233" t="s">
        <v>13785</v>
      </c>
      <c r="D14233" s="3">
        <v>1</v>
      </c>
      <c r="E14233">
        <v>154</v>
      </c>
    </row>
    <row r="14234" spans="1:5" x14ac:dyDescent="0.25">
      <c r="A14234">
        <v>41855</v>
      </c>
      <c r="C14234" t="s">
        <v>13786</v>
      </c>
      <c r="D14234" s="3">
        <v>2</v>
      </c>
      <c r="E14234">
        <v>1</v>
      </c>
    </row>
    <row r="14235" spans="1:5" x14ac:dyDescent="0.25">
      <c r="A14235">
        <v>41856</v>
      </c>
      <c r="C14235" t="s">
        <v>13772</v>
      </c>
      <c r="D14235" s="3">
        <v>10</v>
      </c>
      <c r="E14235">
        <v>7</v>
      </c>
    </row>
    <row r="14236" spans="1:5" x14ac:dyDescent="0.25">
      <c r="A14236">
        <v>41856</v>
      </c>
      <c r="C14236" t="s">
        <v>13766</v>
      </c>
      <c r="D14236" s="3">
        <v>5</v>
      </c>
      <c r="E14236">
        <v>300</v>
      </c>
    </row>
    <row r="14237" spans="1:5" x14ac:dyDescent="0.25">
      <c r="A14237">
        <v>41856</v>
      </c>
      <c r="C14237" t="s">
        <v>13770</v>
      </c>
      <c r="D14237" s="3">
        <v>5</v>
      </c>
      <c r="E14237">
        <v>300</v>
      </c>
    </row>
    <row r="14238" spans="1:5" x14ac:dyDescent="0.25">
      <c r="A14238">
        <v>41857</v>
      </c>
      <c r="C14238" t="s">
        <v>13828</v>
      </c>
      <c r="D14238" s="3">
        <v>10</v>
      </c>
      <c r="E14238">
        <v>3</v>
      </c>
    </row>
    <row r="14239" spans="1:5" x14ac:dyDescent="0.25">
      <c r="A14239">
        <v>41858</v>
      </c>
      <c r="C14239" t="s">
        <v>13808</v>
      </c>
      <c r="D14239" s="3">
        <v>20</v>
      </c>
      <c r="E14239">
        <v>10</v>
      </c>
    </row>
    <row r="14240" spans="1:5" x14ac:dyDescent="0.25">
      <c r="A14240">
        <v>41859</v>
      </c>
      <c r="C14240" t="s">
        <v>13808</v>
      </c>
      <c r="D14240" s="3">
        <v>20</v>
      </c>
      <c r="E14240">
        <v>10</v>
      </c>
    </row>
    <row r="14241" spans="1:5" x14ac:dyDescent="0.25">
      <c r="A14241">
        <v>41860</v>
      </c>
      <c r="C14241" t="s">
        <v>13898</v>
      </c>
      <c r="D14241" s="3">
        <v>117.18</v>
      </c>
      <c r="E14241">
        <v>1</v>
      </c>
    </row>
    <row r="14242" spans="1:5" x14ac:dyDescent="0.25">
      <c r="A14242">
        <v>41861</v>
      </c>
      <c r="C14242" t="s">
        <v>13887</v>
      </c>
      <c r="D14242" s="3">
        <v>72</v>
      </c>
      <c r="E14242">
        <v>1</v>
      </c>
    </row>
    <row r="14243" spans="1:5" x14ac:dyDescent="0.25">
      <c r="A14243">
        <v>41862</v>
      </c>
      <c r="C14243" t="s">
        <v>13860</v>
      </c>
      <c r="D14243" s="3">
        <v>2.48</v>
      </c>
      <c r="E14243">
        <v>1</v>
      </c>
    </row>
    <row r="14244" spans="1:5" x14ac:dyDescent="0.25">
      <c r="A14244">
        <v>41863</v>
      </c>
      <c r="C14244" t="s">
        <v>13877</v>
      </c>
      <c r="D14244" s="3">
        <v>185.44</v>
      </c>
      <c r="E14244">
        <v>1</v>
      </c>
    </row>
    <row r="14245" spans="1:5" x14ac:dyDescent="0.25">
      <c r="A14245">
        <v>41864</v>
      </c>
      <c r="C14245" t="s">
        <v>13877</v>
      </c>
      <c r="D14245" s="3">
        <v>158.6</v>
      </c>
      <c r="E14245">
        <v>1</v>
      </c>
    </row>
    <row r="14246" spans="1:5" x14ac:dyDescent="0.25">
      <c r="A14246">
        <v>41865</v>
      </c>
      <c r="C14246" t="s">
        <v>13878</v>
      </c>
      <c r="D14246" s="3">
        <v>185.44</v>
      </c>
      <c r="E14246">
        <v>1</v>
      </c>
    </row>
    <row r="14247" spans="1:5" x14ac:dyDescent="0.25">
      <c r="A14247">
        <v>41866</v>
      </c>
      <c r="C14247" t="s">
        <v>13878</v>
      </c>
      <c r="D14247" s="3">
        <v>158.6</v>
      </c>
      <c r="E14247">
        <v>1</v>
      </c>
    </row>
    <row r="14248" spans="1:5" x14ac:dyDescent="0.25">
      <c r="A14248">
        <v>41867</v>
      </c>
      <c r="C14248" t="s">
        <v>13878</v>
      </c>
      <c r="D14248" s="3">
        <v>0.79</v>
      </c>
      <c r="E14248">
        <v>1</v>
      </c>
    </row>
    <row r="14249" spans="1:5" x14ac:dyDescent="0.25">
      <c r="A14249">
        <v>41868</v>
      </c>
      <c r="C14249" t="s">
        <v>13878</v>
      </c>
      <c r="D14249" s="3">
        <v>5.19</v>
      </c>
      <c r="E14249">
        <v>1</v>
      </c>
    </row>
    <row r="14250" spans="1:5" x14ac:dyDescent="0.25">
      <c r="A14250">
        <v>41869</v>
      </c>
      <c r="C14250" t="s">
        <v>13878</v>
      </c>
      <c r="D14250" s="3">
        <v>43.24</v>
      </c>
      <c r="E14250">
        <v>1</v>
      </c>
    </row>
    <row r="14251" spans="1:5" x14ac:dyDescent="0.25">
      <c r="A14251">
        <v>41870</v>
      </c>
      <c r="C14251" t="s">
        <v>13878</v>
      </c>
      <c r="D14251" s="3">
        <v>3.33</v>
      </c>
      <c r="E14251">
        <v>1</v>
      </c>
    </row>
    <row r="14252" spans="1:5" x14ac:dyDescent="0.25">
      <c r="A14252">
        <v>41871</v>
      </c>
      <c r="C14252" t="s">
        <v>13878</v>
      </c>
      <c r="D14252" s="3">
        <v>0.18</v>
      </c>
      <c r="E14252">
        <v>1</v>
      </c>
    </row>
    <row r="14253" spans="1:5" x14ac:dyDescent="0.25">
      <c r="A14253">
        <v>41872</v>
      </c>
      <c r="C14253" t="s">
        <v>13878</v>
      </c>
      <c r="D14253" s="3">
        <v>44.36</v>
      </c>
      <c r="E14253">
        <v>1</v>
      </c>
    </row>
    <row r="14254" spans="1:5" x14ac:dyDescent="0.25">
      <c r="A14254">
        <v>41873</v>
      </c>
      <c r="C14254" t="s">
        <v>13878</v>
      </c>
      <c r="D14254" s="3">
        <v>0.93</v>
      </c>
      <c r="E14254">
        <v>1</v>
      </c>
    </row>
    <row r="14255" spans="1:5" x14ac:dyDescent="0.25">
      <c r="A14255">
        <v>41874</v>
      </c>
      <c r="C14255" t="s">
        <v>13878</v>
      </c>
      <c r="D14255" s="3">
        <v>10.46</v>
      </c>
      <c r="E14255">
        <v>1</v>
      </c>
    </row>
    <row r="14256" spans="1:5" x14ac:dyDescent="0.25">
      <c r="A14256">
        <v>41875</v>
      </c>
      <c r="C14256" t="s">
        <v>13842</v>
      </c>
      <c r="D14256" s="3">
        <v>1.8</v>
      </c>
      <c r="E14256">
        <v>12</v>
      </c>
    </row>
    <row r="14257" spans="1:5" x14ac:dyDescent="0.25">
      <c r="A14257">
        <v>41876</v>
      </c>
      <c r="C14257" t="s">
        <v>13847</v>
      </c>
      <c r="D14257" s="3">
        <v>6145.27</v>
      </c>
      <c r="E14257">
        <v>1</v>
      </c>
    </row>
    <row r="14258" spans="1:5" x14ac:dyDescent="0.25">
      <c r="A14258">
        <v>41877</v>
      </c>
      <c r="C14258" t="s">
        <v>15047</v>
      </c>
      <c r="D14258" s="3">
        <v>1</v>
      </c>
      <c r="E14258">
        <v>51</v>
      </c>
    </row>
    <row r="14259" spans="1:5" x14ac:dyDescent="0.25">
      <c r="A14259">
        <v>41878</v>
      </c>
      <c r="C14259" t="s">
        <v>13860</v>
      </c>
      <c r="D14259" s="3">
        <v>546.51</v>
      </c>
      <c r="E14259">
        <v>1</v>
      </c>
    </row>
    <row r="14260" spans="1:5" x14ac:dyDescent="0.25">
      <c r="A14260">
        <v>41879</v>
      </c>
      <c r="C14260" t="s">
        <v>13860</v>
      </c>
      <c r="D14260" s="3">
        <v>833.55</v>
      </c>
      <c r="E14260">
        <v>1</v>
      </c>
    </row>
    <row r="14261" spans="1:5" x14ac:dyDescent="0.25">
      <c r="A14261">
        <v>41880</v>
      </c>
      <c r="C14261" t="s">
        <v>13861</v>
      </c>
      <c r="D14261" s="3">
        <v>979.8</v>
      </c>
      <c r="E14261">
        <v>1</v>
      </c>
    </row>
    <row r="14262" spans="1:5" x14ac:dyDescent="0.25">
      <c r="A14262">
        <v>41881</v>
      </c>
      <c r="C14262" t="s">
        <v>13861</v>
      </c>
      <c r="D14262" s="3">
        <v>687</v>
      </c>
      <c r="E14262">
        <v>1</v>
      </c>
    </row>
    <row r="14263" spans="1:5" x14ac:dyDescent="0.25">
      <c r="A14263">
        <v>41882</v>
      </c>
      <c r="C14263" t="s">
        <v>13775</v>
      </c>
      <c r="D14263" s="3">
        <v>701.5</v>
      </c>
      <c r="E14263">
        <v>1</v>
      </c>
    </row>
    <row r="14264" spans="1:5" x14ac:dyDescent="0.25">
      <c r="A14264">
        <v>41883</v>
      </c>
      <c r="C14264" t="s">
        <v>13860</v>
      </c>
      <c r="D14264" s="3">
        <v>180.83</v>
      </c>
      <c r="E14264">
        <v>1</v>
      </c>
    </row>
    <row r="14265" spans="1:5" x14ac:dyDescent="0.25">
      <c r="A14265">
        <v>41884</v>
      </c>
      <c r="C14265" t="s">
        <v>13860</v>
      </c>
      <c r="D14265" s="3">
        <v>179.9</v>
      </c>
      <c r="E14265">
        <v>1</v>
      </c>
    </row>
    <row r="14266" spans="1:5" x14ac:dyDescent="0.25">
      <c r="A14266">
        <v>41885</v>
      </c>
      <c r="C14266" t="s">
        <v>13860</v>
      </c>
      <c r="D14266" s="3">
        <v>413.68</v>
      </c>
      <c r="E14266">
        <v>1</v>
      </c>
    </row>
    <row r="14267" spans="1:5" x14ac:dyDescent="0.25">
      <c r="A14267">
        <v>41886</v>
      </c>
      <c r="C14267" t="s">
        <v>13806</v>
      </c>
      <c r="D14267" s="3">
        <v>12</v>
      </c>
      <c r="E14267">
        <v>1</v>
      </c>
    </row>
    <row r="14268" spans="1:5" x14ac:dyDescent="0.25">
      <c r="A14268">
        <v>41887</v>
      </c>
      <c r="C14268" t="s">
        <v>13887</v>
      </c>
      <c r="D14268" s="3">
        <v>72</v>
      </c>
      <c r="E14268">
        <v>1</v>
      </c>
    </row>
    <row r="14269" spans="1:5" x14ac:dyDescent="0.25">
      <c r="A14269">
        <v>41888</v>
      </c>
      <c r="C14269" t="s">
        <v>13887</v>
      </c>
      <c r="D14269" s="3">
        <v>72</v>
      </c>
      <c r="E14269">
        <v>1</v>
      </c>
    </row>
    <row r="14270" spans="1:5" x14ac:dyDescent="0.25">
      <c r="A14270">
        <v>41889</v>
      </c>
      <c r="C14270" t="s">
        <v>13887</v>
      </c>
      <c r="D14270" s="3">
        <v>72</v>
      </c>
      <c r="E14270">
        <v>1</v>
      </c>
    </row>
    <row r="14271" spans="1:5" x14ac:dyDescent="0.25">
      <c r="A14271">
        <v>41890</v>
      </c>
      <c r="C14271" t="s">
        <v>13887</v>
      </c>
      <c r="D14271" s="3">
        <v>72</v>
      </c>
      <c r="E14271">
        <v>1</v>
      </c>
    </row>
    <row r="14272" spans="1:5" x14ac:dyDescent="0.25">
      <c r="A14272">
        <v>41891</v>
      </c>
      <c r="C14272" t="s">
        <v>13860</v>
      </c>
      <c r="D14272" s="3">
        <v>421.73</v>
      </c>
      <c r="E14272">
        <v>1</v>
      </c>
    </row>
    <row r="14273" spans="1:5" x14ac:dyDescent="0.25">
      <c r="A14273">
        <v>41892</v>
      </c>
      <c r="C14273" t="s">
        <v>13775</v>
      </c>
      <c r="D14273" s="3">
        <v>3238.28</v>
      </c>
      <c r="E14273">
        <v>1</v>
      </c>
    </row>
    <row r="14274" spans="1:5" x14ac:dyDescent="0.25">
      <c r="A14274">
        <v>41893</v>
      </c>
      <c r="C14274" t="s">
        <v>13814</v>
      </c>
      <c r="D14274" s="3">
        <v>1.8</v>
      </c>
      <c r="E14274">
        <v>500</v>
      </c>
    </row>
    <row r="14275" spans="1:5" x14ac:dyDescent="0.25">
      <c r="A14275">
        <v>41894</v>
      </c>
      <c r="C14275" t="s">
        <v>13858</v>
      </c>
      <c r="D14275" s="3">
        <v>2</v>
      </c>
      <c r="E14275">
        <v>2</v>
      </c>
    </row>
    <row r="14276" spans="1:5" x14ac:dyDescent="0.25">
      <c r="A14276">
        <v>41895</v>
      </c>
      <c r="C14276" t="s">
        <v>15046</v>
      </c>
      <c r="D14276" s="3">
        <v>9</v>
      </c>
      <c r="E14276">
        <v>1</v>
      </c>
    </row>
    <row r="14277" spans="1:5" x14ac:dyDescent="0.25">
      <c r="A14277">
        <v>41896</v>
      </c>
      <c r="C14277" t="s">
        <v>13858</v>
      </c>
      <c r="D14277" s="3">
        <v>2</v>
      </c>
      <c r="E14277">
        <v>53</v>
      </c>
    </row>
    <row r="14278" spans="1:5" x14ac:dyDescent="0.25">
      <c r="A14278">
        <v>41897</v>
      </c>
      <c r="C14278" t="s">
        <v>13886</v>
      </c>
      <c r="D14278" s="3">
        <v>101</v>
      </c>
      <c r="E14278">
        <v>1</v>
      </c>
    </row>
    <row r="14279" spans="1:5" x14ac:dyDescent="0.25">
      <c r="A14279">
        <v>41898</v>
      </c>
      <c r="C14279" t="s">
        <v>13806</v>
      </c>
      <c r="D14279" s="3">
        <v>12</v>
      </c>
      <c r="E14279">
        <v>1</v>
      </c>
    </row>
    <row r="14280" spans="1:5" x14ac:dyDescent="0.25">
      <c r="A14280">
        <v>41899</v>
      </c>
      <c r="C14280" t="s">
        <v>13814</v>
      </c>
      <c r="D14280" s="3">
        <v>1.8</v>
      </c>
      <c r="E14280">
        <v>280</v>
      </c>
    </row>
    <row r="14281" spans="1:5" x14ac:dyDescent="0.25">
      <c r="A14281">
        <v>41900</v>
      </c>
      <c r="C14281" t="s">
        <v>15046</v>
      </c>
      <c r="D14281" s="3">
        <v>9</v>
      </c>
      <c r="E14281">
        <v>1</v>
      </c>
    </row>
    <row r="14282" spans="1:5" x14ac:dyDescent="0.25">
      <c r="A14282">
        <v>41901</v>
      </c>
      <c r="C14282" t="s">
        <v>13861</v>
      </c>
      <c r="D14282" s="3">
        <v>295</v>
      </c>
      <c r="E14282">
        <v>1</v>
      </c>
    </row>
    <row r="14283" spans="1:5" x14ac:dyDescent="0.25">
      <c r="A14283">
        <v>41902</v>
      </c>
      <c r="C14283" t="s">
        <v>13808</v>
      </c>
      <c r="D14283" s="3">
        <v>20</v>
      </c>
      <c r="E14283">
        <v>12</v>
      </c>
    </row>
    <row r="14284" spans="1:5" x14ac:dyDescent="0.25">
      <c r="A14284">
        <v>41903</v>
      </c>
      <c r="C14284" t="s">
        <v>13853</v>
      </c>
      <c r="D14284" s="3">
        <v>5.5</v>
      </c>
      <c r="E14284">
        <v>4</v>
      </c>
    </row>
    <row r="14285" spans="1:5" x14ac:dyDescent="0.25">
      <c r="A14285">
        <v>41904</v>
      </c>
      <c r="C14285" t="s">
        <v>15046</v>
      </c>
      <c r="D14285" s="3">
        <v>9</v>
      </c>
      <c r="E14285">
        <v>1</v>
      </c>
    </row>
    <row r="14286" spans="1:5" x14ac:dyDescent="0.25">
      <c r="A14286">
        <v>41905</v>
      </c>
      <c r="C14286" t="s">
        <v>13779</v>
      </c>
      <c r="D14286" s="3">
        <v>52</v>
      </c>
      <c r="E14286">
        <v>1</v>
      </c>
    </row>
    <row r="14287" spans="1:5" x14ac:dyDescent="0.25">
      <c r="A14287">
        <v>41906</v>
      </c>
      <c r="C14287" t="s">
        <v>13779</v>
      </c>
      <c r="D14287" s="3">
        <v>52</v>
      </c>
      <c r="E14287">
        <v>1</v>
      </c>
    </row>
    <row r="14288" spans="1:5" x14ac:dyDescent="0.25">
      <c r="A14288">
        <v>41907</v>
      </c>
      <c r="C14288" t="s">
        <v>13814</v>
      </c>
      <c r="D14288" s="3">
        <v>1.8</v>
      </c>
      <c r="E14288">
        <v>284</v>
      </c>
    </row>
    <row r="14289" spans="1:5" x14ac:dyDescent="0.25">
      <c r="A14289">
        <v>41908</v>
      </c>
      <c r="C14289" t="s">
        <v>13775</v>
      </c>
      <c r="D14289" s="3">
        <v>4373.88</v>
      </c>
      <c r="E14289">
        <v>1</v>
      </c>
    </row>
    <row r="14290" spans="1:5" x14ac:dyDescent="0.25">
      <c r="A14290">
        <v>41909</v>
      </c>
      <c r="C14290" t="s">
        <v>13860</v>
      </c>
      <c r="D14290" s="3">
        <v>367.54</v>
      </c>
      <c r="E14290">
        <v>1</v>
      </c>
    </row>
    <row r="14291" spans="1:5" x14ac:dyDescent="0.25">
      <c r="A14291">
        <v>41910</v>
      </c>
      <c r="C14291" t="s">
        <v>13775</v>
      </c>
      <c r="D14291" s="3">
        <v>5000</v>
      </c>
      <c r="E14291">
        <v>1</v>
      </c>
    </row>
    <row r="14292" spans="1:5" x14ac:dyDescent="0.25">
      <c r="A14292">
        <v>41911</v>
      </c>
      <c r="C14292" t="s">
        <v>13806</v>
      </c>
      <c r="D14292" s="3">
        <v>12</v>
      </c>
      <c r="E14292">
        <v>1</v>
      </c>
    </row>
    <row r="14293" spans="1:5" x14ac:dyDescent="0.25">
      <c r="A14293">
        <v>41912</v>
      </c>
      <c r="C14293" t="s">
        <v>13808</v>
      </c>
      <c r="D14293" s="3">
        <v>20</v>
      </c>
      <c r="E14293">
        <v>9</v>
      </c>
    </row>
    <row r="14294" spans="1:5" x14ac:dyDescent="0.25">
      <c r="A14294">
        <v>41913</v>
      </c>
      <c r="C14294" t="s">
        <v>13877</v>
      </c>
      <c r="D14294" s="3">
        <v>1078.18</v>
      </c>
      <c r="E14294">
        <v>1</v>
      </c>
    </row>
    <row r="14295" spans="1:5" x14ac:dyDescent="0.25">
      <c r="A14295">
        <v>41914</v>
      </c>
      <c r="C14295" t="s">
        <v>13861</v>
      </c>
      <c r="D14295" s="3">
        <v>180</v>
      </c>
      <c r="E14295">
        <v>1</v>
      </c>
    </row>
    <row r="14296" spans="1:5" x14ac:dyDescent="0.25">
      <c r="A14296">
        <v>41915</v>
      </c>
      <c r="C14296" t="s">
        <v>13861</v>
      </c>
      <c r="D14296" s="3">
        <v>153</v>
      </c>
      <c r="E14296">
        <v>1</v>
      </c>
    </row>
    <row r="14297" spans="1:5" x14ac:dyDescent="0.25">
      <c r="A14297">
        <v>41916</v>
      </c>
      <c r="C14297" t="s">
        <v>13761</v>
      </c>
      <c r="D14297" s="3">
        <v>9</v>
      </c>
      <c r="E14297">
        <v>1</v>
      </c>
    </row>
    <row r="14298" spans="1:5" x14ac:dyDescent="0.25">
      <c r="A14298">
        <v>41917</v>
      </c>
      <c r="C14298" t="s">
        <v>13860</v>
      </c>
      <c r="D14298" s="3">
        <v>122.31</v>
      </c>
      <c r="E14298">
        <v>1</v>
      </c>
    </row>
    <row r="14299" spans="1:5" x14ac:dyDescent="0.25">
      <c r="A14299">
        <v>41917</v>
      </c>
      <c r="C14299" t="s">
        <v>13860</v>
      </c>
      <c r="D14299" s="3">
        <v>250.19</v>
      </c>
      <c r="E14299">
        <v>1</v>
      </c>
    </row>
    <row r="14300" spans="1:5" x14ac:dyDescent="0.25">
      <c r="A14300">
        <v>41918</v>
      </c>
      <c r="C14300" t="s">
        <v>13808</v>
      </c>
      <c r="D14300" s="3">
        <v>20</v>
      </c>
      <c r="E14300">
        <v>15</v>
      </c>
    </row>
    <row r="14301" spans="1:5" x14ac:dyDescent="0.25">
      <c r="A14301">
        <v>41919</v>
      </c>
      <c r="C14301" t="s">
        <v>13775</v>
      </c>
      <c r="D14301" s="3">
        <v>1520.94</v>
      </c>
      <c r="E14301">
        <v>1</v>
      </c>
    </row>
    <row r="14302" spans="1:5" x14ac:dyDescent="0.25">
      <c r="A14302">
        <v>41920</v>
      </c>
      <c r="C14302" t="s">
        <v>13814</v>
      </c>
      <c r="D14302" s="3">
        <v>1.8</v>
      </c>
      <c r="E14302">
        <v>530</v>
      </c>
    </row>
    <row r="14303" spans="1:5" x14ac:dyDescent="0.25">
      <c r="A14303">
        <v>41921</v>
      </c>
      <c r="C14303" t="s">
        <v>13779</v>
      </c>
      <c r="D14303" s="3">
        <v>52</v>
      </c>
      <c r="E14303">
        <v>1</v>
      </c>
    </row>
    <row r="14304" spans="1:5" x14ac:dyDescent="0.25">
      <c r="A14304">
        <v>41922</v>
      </c>
      <c r="C14304" t="s">
        <v>13872</v>
      </c>
      <c r="D14304" s="3">
        <v>53</v>
      </c>
      <c r="E14304">
        <v>2000</v>
      </c>
    </row>
    <row r="14305" spans="1:5" x14ac:dyDescent="0.25">
      <c r="A14305">
        <v>41923</v>
      </c>
      <c r="C14305" t="s">
        <v>13812</v>
      </c>
      <c r="D14305" s="3">
        <v>0.8</v>
      </c>
      <c r="E14305">
        <v>1</v>
      </c>
    </row>
    <row r="14306" spans="1:5" x14ac:dyDescent="0.25">
      <c r="A14306">
        <v>41924</v>
      </c>
      <c r="C14306" t="s">
        <v>13861</v>
      </c>
      <c r="D14306" s="3">
        <v>105</v>
      </c>
      <c r="E14306">
        <v>1</v>
      </c>
    </row>
    <row r="14307" spans="1:5" x14ac:dyDescent="0.25">
      <c r="A14307">
        <v>41925</v>
      </c>
      <c r="C14307" t="s">
        <v>13861</v>
      </c>
      <c r="D14307" s="3">
        <v>844</v>
      </c>
      <c r="E14307">
        <v>1</v>
      </c>
    </row>
    <row r="14308" spans="1:5" x14ac:dyDescent="0.25">
      <c r="A14308">
        <v>41926</v>
      </c>
      <c r="C14308" t="s">
        <v>13814</v>
      </c>
      <c r="D14308" s="3">
        <v>1.8</v>
      </c>
      <c r="E14308">
        <v>327</v>
      </c>
    </row>
    <row r="14309" spans="1:5" x14ac:dyDescent="0.25">
      <c r="A14309">
        <v>41927</v>
      </c>
      <c r="C14309" t="s">
        <v>13860</v>
      </c>
      <c r="D14309" s="3">
        <v>681.21</v>
      </c>
      <c r="E14309">
        <v>1</v>
      </c>
    </row>
    <row r="14310" spans="1:5" x14ac:dyDescent="0.25">
      <c r="A14310">
        <v>41928</v>
      </c>
      <c r="C14310" t="s">
        <v>13860</v>
      </c>
      <c r="D14310" s="3">
        <v>362.28</v>
      </c>
      <c r="E14310">
        <v>1</v>
      </c>
    </row>
    <row r="14311" spans="1:5" x14ac:dyDescent="0.25">
      <c r="A14311">
        <v>41929</v>
      </c>
      <c r="C14311" t="s">
        <v>13887</v>
      </c>
      <c r="D14311" s="3">
        <v>72</v>
      </c>
      <c r="E14311">
        <v>1</v>
      </c>
    </row>
    <row r="14312" spans="1:5" x14ac:dyDescent="0.25">
      <c r="A14312">
        <v>41930</v>
      </c>
      <c r="C14312" t="s">
        <v>13842</v>
      </c>
      <c r="D14312" s="3">
        <v>1.8</v>
      </c>
      <c r="E14312">
        <v>4</v>
      </c>
    </row>
    <row r="14313" spans="1:5" x14ac:dyDescent="0.25">
      <c r="A14313">
        <v>41931</v>
      </c>
      <c r="C14313" t="s">
        <v>13901</v>
      </c>
      <c r="D14313" s="3">
        <v>580.13</v>
      </c>
      <c r="E14313">
        <v>1</v>
      </c>
    </row>
    <row r="14314" spans="1:5" x14ac:dyDescent="0.25">
      <c r="A14314">
        <v>41932</v>
      </c>
      <c r="C14314" t="s">
        <v>13775</v>
      </c>
      <c r="D14314" s="3">
        <v>7000</v>
      </c>
      <c r="E14314">
        <v>1</v>
      </c>
    </row>
    <row r="14315" spans="1:5" x14ac:dyDescent="0.25">
      <c r="A14315">
        <v>41933</v>
      </c>
      <c r="C14315" t="s">
        <v>13806</v>
      </c>
      <c r="D14315" s="3">
        <v>12</v>
      </c>
      <c r="E14315">
        <v>1</v>
      </c>
    </row>
    <row r="14316" spans="1:5" x14ac:dyDescent="0.25">
      <c r="A14316">
        <v>41934</v>
      </c>
      <c r="C14316" t="s">
        <v>13842</v>
      </c>
      <c r="D14316" s="3">
        <v>1.8</v>
      </c>
      <c r="E14316">
        <v>5</v>
      </c>
    </row>
    <row r="14317" spans="1:5" x14ac:dyDescent="0.25">
      <c r="A14317">
        <v>41935</v>
      </c>
      <c r="C14317" t="s">
        <v>13887</v>
      </c>
      <c r="D14317" s="3">
        <v>72</v>
      </c>
      <c r="E14317">
        <v>1</v>
      </c>
    </row>
    <row r="14318" spans="1:5" x14ac:dyDescent="0.25">
      <c r="A14318">
        <v>41936</v>
      </c>
      <c r="C14318" t="s">
        <v>13858</v>
      </c>
      <c r="D14318" s="3">
        <v>2</v>
      </c>
      <c r="E14318">
        <v>12</v>
      </c>
    </row>
    <row r="14319" spans="1:5" x14ac:dyDescent="0.25">
      <c r="A14319">
        <v>41937</v>
      </c>
      <c r="C14319" t="s">
        <v>13808</v>
      </c>
      <c r="D14319" s="3">
        <v>20</v>
      </c>
      <c r="E14319">
        <v>2</v>
      </c>
    </row>
    <row r="14320" spans="1:5" x14ac:dyDescent="0.25">
      <c r="A14320">
        <v>41938</v>
      </c>
      <c r="C14320" t="s">
        <v>13814</v>
      </c>
      <c r="D14320" s="3">
        <v>1.8</v>
      </c>
      <c r="E14320">
        <v>500</v>
      </c>
    </row>
    <row r="14321" spans="1:5" x14ac:dyDescent="0.25">
      <c r="A14321">
        <v>41939</v>
      </c>
      <c r="C14321" t="s">
        <v>13814</v>
      </c>
      <c r="D14321" s="3">
        <v>1.8</v>
      </c>
      <c r="E14321">
        <v>321</v>
      </c>
    </row>
    <row r="14322" spans="1:5" x14ac:dyDescent="0.25">
      <c r="A14322">
        <v>41940</v>
      </c>
      <c r="C14322" t="s">
        <v>13814</v>
      </c>
      <c r="D14322" s="3">
        <v>1.8</v>
      </c>
      <c r="E14322">
        <v>321</v>
      </c>
    </row>
    <row r="14323" spans="1:5" x14ac:dyDescent="0.25">
      <c r="A14323">
        <v>41941</v>
      </c>
      <c r="C14323" t="s">
        <v>13806</v>
      </c>
      <c r="D14323" s="3">
        <v>12</v>
      </c>
      <c r="E14323">
        <v>1</v>
      </c>
    </row>
    <row r="14324" spans="1:5" x14ac:dyDescent="0.25">
      <c r="A14324">
        <v>41942</v>
      </c>
      <c r="C14324" t="s">
        <v>13861</v>
      </c>
      <c r="D14324" s="3">
        <v>255</v>
      </c>
      <c r="E14324">
        <v>1</v>
      </c>
    </row>
    <row r="14325" spans="1:5" x14ac:dyDescent="0.25">
      <c r="A14325">
        <v>41943</v>
      </c>
      <c r="C14325" t="s">
        <v>13877</v>
      </c>
      <c r="D14325" s="3">
        <v>1063.56</v>
      </c>
      <c r="E14325">
        <v>1</v>
      </c>
    </row>
    <row r="14326" spans="1:5" x14ac:dyDescent="0.25">
      <c r="A14326">
        <v>41944</v>
      </c>
      <c r="C14326" t="s">
        <v>13842</v>
      </c>
      <c r="D14326" s="3">
        <v>1.8</v>
      </c>
      <c r="E14326">
        <v>50</v>
      </c>
    </row>
    <row r="14327" spans="1:5" x14ac:dyDescent="0.25">
      <c r="A14327">
        <v>41945</v>
      </c>
      <c r="C14327" t="s">
        <v>13806</v>
      </c>
      <c r="D14327" s="3">
        <v>12</v>
      </c>
      <c r="E14327">
        <v>2</v>
      </c>
    </row>
    <row r="14328" spans="1:5" x14ac:dyDescent="0.25">
      <c r="A14328">
        <v>41945</v>
      </c>
      <c r="C14328" t="s">
        <v>13761</v>
      </c>
      <c r="D14328" s="3">
        <v>9</v>
      </c>
      <c r="E14328">
        <v>2</v>
      </c>
    </row>
    <row r="14329" spans="1:5" x14ac:dyDescent="0.25">
      <c r="A14329">
        <v>41946</v>
      </c>
      <c r="C14329" t="s">
        <v>13899</v>
      </c>
      <c r="D14329" s="3">
        <v>66.5</v>
      </c>
      <c r="E14329">
        <v>1</v>
      </c>
    </row>
    <row r="14330" spans="1:5" x14ac:dyDescent="0.25">
      <c r="A14330">
        <v>41947</v>
      </c>
      <c r="C14330" t="s">
        <v>13887</v>
      </c>
      <c r="D14330" s="3">
        <v>72</v>
      </c>
      <c r="E14330">
        <v>1</v>
      </c>
    </row>
    <row r="14331" spans="1:5" x14ac:dyDescent="0.25">
      <c r="A14331">
        <v>41948</v>
      </c>
      <c r="C14331" t="s">
        <v>13877</v>
      </c>
      <c r="D14331" s="3">
        <v>534.98</v>
      </c>
      <c r="E14331">
        <v>1</v>
      </c>
    </row>
    <row r="14332" spans="1:5" x14ac:dyDescent="0.25">
      <c r="A14332">
        <v>41949</v>
      </c>
      <c r="C14332" t="s">
        <v>13779</v>
      </c>
      <c r="D14332" s="3">
        <v>52</v>
      </c>
      <c r="E14332">
        <v>1</v>
      </c>
    </row>
    <row r="14333" spans="1:5" x14ac:dyDescent="0.25">
      <c r="A14333">
        <v>41950</v>
      </c>
      <c r="C14333" t="s">
        <v>13887</v>
      </c>
      <c r="D14333" s="3">
        <v>72</v>
      </c>
      <c r="E14333">
        <v>1</v>
      </c>
    </row>
    <row r="14334" spans="1:5" x14ac:dyDescent="0.25">
      <c r="A14334">
        <v>41951</v>
      </c>
      <c r="C14334" t="s">
        <v>13878</v>
      </c>
      <c r="D14334" s="3">
        <v>178.76</v>
      </c>
      <c r="E14334">
        <v>1</v>
      </c>
    </row>
    <row r="14335" spans="1:5" x14ac:dyDescent="0.25">
      <c r="A14335">
        <v>41952</v>
      </c>
      <c r="C14335" t="s">
        <v>13878</v>
      </c>
      <c r="D14335" s="3">
        <v>157.19999999999999</v>
      </c>
      <c r="E14335">
        <v>1</v>
      </c>
    </row>
    <row r="14336" spans="1:5" x14ac:dyDescent="0.25">
      <c r="A14336">
        <v>41953</v>
      </c>
      <c r="C14336" t="s">
        <v>13878</v>
      </c>
      <c r="D14336" s="3">
        <v>0.79</v>
      </c>
      <c r="E14336">
        <v>1</v>
      </c>
    </row>
    <row r="14337" spans="1:5" x14ac:dyDescent="0.25">
      <c r="A14337">
        <v>41954</v>
      </c>
      <c r="C14337" t="s">
        <v>13878</v>
      </c>
      <c r="D14337" s="3">
        <v>5.19</v>
      </c>
      <c r="E14337">
        <v>1</v>
      </c>
    </row>
    <row r="14338" spans="1:5" x14ac:dyDescent="0.25">
      <c r="A14338">
        <v>41955</v>
      </c>
      <c r="C14338" t="s">
        <v>13878</v>
      </c>
      <c r="D14338" s="3">
        <v>42.52</v>
      </c>
      <c r="E14338">
        <v>1</v>
      </c>
    </row>
    <row r="14339" spans="1:5" x14ac:dyDescent="0.25">
      <c r="A14339">
        <v>41956</v>
      </c>
      <c r="C14339" t="s">
        <v>13878</v>
      </c>
      <c r="D14339" s="3">
        <v>3.33</v>
      </c>
      <c r="E14339">
        <v>1</v>
      </c>
    </row>
    <row r="14340" spans="1:5" x14ac:dyDescent="0.25">
      <c r="A14340">
        <v>41957</v>
      </c>
      <c r="C14340" t="s">
        <v>13878</v>
      </c>
      <c r="D14340" s="3">
        <v>0.18</v>
      </c>
      <c r="E14340">
        <v>1</v>
      </c>
    </row>
    <row r="14341" spans="1:5" x14ac:dyDescent="0.25">
      <c r="A14341">
        <v>41958</v>
      </c>
      <c r="C14341" t="s">
        <v>13878</v>
      </c>
      <c r="D14341" s="3">
        <v>18.559999999999999</v>
      </c>
      <c r="E14341">
        <v>1</v>
      </c>
    </row>
    <row r="14342" spans="1:5" x14ac:dyDescent="0.25">
      <c r="A14342">
        <v>41959</v>
      </c>
      <c r="C14342" t="s">
        <v>13878</v>
      </c>
      <c r="D14342" s="3">
        <v>0.93</v>
      </c>
      <c r="E14342">
        <v>1</v>
      </c>
    </row>
    <row r="14343" spans="1:5" x14ac:dyDescent="0.25">
      <c r="A14343">
        <v>41960</v>
      </c>
      <c r="C14343" t="s">
        <v>13878</v>
      </c>
      <c r="D14343" s="3">
        <v>10.46</v>
      </c>
      <c r="E14343">
        <v>1</v>
      </c>
    </row>
    <row r="14344" spans="1:5" x14ac:dyDescent="0.25">
      <c r="A14344">
        <v>41961</v>
      </c>
      <c r="C14344" t="s">
        <v>13887</v>
      </c>
      <c r="D14344" s="3">
        <v>72</v>
      </c>
      <c r="E14344">
        <v>1</v>
      </c>
    </row>
    <row r="14345" spans="1:5" x14ac:dyDescent="0.25">
      <c r="A14345">
        <v>41962</v>
      </c>
      <c r="C14345" t="s">
        <v>13860</v>
      </c>
      <c r="D14345" s="3">
        <v>2.17</v>
      </c>
      <c r="E14345">
        <v>1</v>
      </c>
    </row>
    <row r="14346" spans="1:5" x14ac:dyDescent="0.25">
      <c r="A14346">
        <v>41963</v>
      </c>
      <c r="C14346" t="s">
        <v>15052</v>
      </c>
      <c r="D14346" s="3">
        <v>30</v>
      </c>
      <c r="E14346">
        <v>1</v>
      </c>
    </row>
    <row r="14347" spans="1:5" x14ac:dyDescent="0.25">
      <c r="A14347">
        <v>41964</v>
      </c>
      <c r="C14347" t="s">
        <v>13857</v>
      </c>
      <c r="D14347" s="3">
        <v>20</v>
      </c>
      <c r="E14347">
        <v>1</v>
      </c>
    </row>
    <row r="14348" spans="1:5" x14ac:dyDescent="0.25">
      <c r="A14348">
        <v>41965</v>
      </c>
      <c r="C14348" t="s">
        <v>13808</v>
      </c>
      <c r="D14348" s="3">
        <v>20</v>
      </c>
      <c r="E14348">
        <v>1</v>
      </c>
    </row>
    <row r="14349" spans="1:5" x14ac:dyDescent="0.25">
      <c r="A14349">
        <v>41966</v>
      </c>
      <c r="C14349" t="s">
        <v>13808</v>
      </c>
      <c r="D14349" s="3">
        <v>20</v>
      </c>
      <c r="E14349">
        <v>1</v>
      </c>
    </row>
    <row r="14350" spans="1:5" x14ac:dyDescent="0.25">
      <c r="A14350">
        <v>41967</v>
      </c>
      <c r="C14350" t="s">
        <v>13887</v>
      </c>
      <c r="D14350" s="3">
        <v>72</v>
      </c>
      <c r="E14350">
        <v>1</v>
      </c>
    </row>
    <row r="14351" spans="1:5" x14ac:dyDescent="0.25">
      <c r="A14351">
        <v>41968</v>
      </c>
      <c r="C14351" t="s">
        <v>13808</v>
      </c>
      <c r="D14351" s="3">
        <v>20</v>
      </c>
      <c r="E14351">
        <v>2</v>
      </c>
    </row>
    <row r="14352" spans="1:5" x14ac:dyDescent="0.25">
      <c r="A14352">
        <v>41969</v>
      </c>
      <c r="C14352" t="s">
        <v>13887</v>
      </c>
      <c r="D14352" s="3">
        <v>72</v>
      </c>
      <c r="E14352">
        <v>1</v>
      </c>
    </row>
    <row r="14353" spans="1:5" x14ac:dyDescent="0.25">
      <c r="A14353">
        <v>41970</v>
      </c>
      <c r="C14353" t="s">
        <v>13858</v>
      </c>
      <c r="D14353" s="3">
        <v>2</v>
      </c>
      <c r="E14353">
        <v>24</v>
      </c>
    </row>
    <row r="14354" spans="1:5" x14ac:dyDescent="0.25">
      <c r="A14354">
        <v>41971</v>
      </c>
      <c r="C14354" t="s">
        <v>13887</v>
      </c>
      <c r="D14354" s="3">
        <v>72</v>
      </c>
      <c r="E14354">
        <v>1</v>
      </c>
    </row>
    <row r="14355" spans="1:5" x14ac:dyDescent="0.25">
      <c r="A14355">
        <v>41972</v>
      </c>
      <c r="C14355" t="s">
        <v>13808</v>
      </c>
      <c r="D14355" s="3">
        <v>20</v>
      </c>
      <c r="E14355">
        <v>5</v>
      </c>
    </row>
    <row r="14356" spans="1:5" x14ac:dyDescent="0.25">
      <c r="A14356">
        <v>41972</v>
      </c>
      <c r="C14356" t="s">
        <v>15052</v>
      </c>
      <c r="D14356" s="3">
        <v>30</v>
      </c>
      <c r="E14356">
        <v>2</v>
      </c>
    </row>
    <row r="14357" spans="1:5" x14ac:dyDescent="0.25">
      <c r="A14357">
        <v>41973</v>
      </c>
      <c r="C14357" t="s">
        <v>13857</v>
      </c>
      <c r="D14357" s="3">
        <v>20</v>
      </c>
      <c r="E14357">
        <v>3</v>
      </c>
    </row>
    <row r="14358" spans="1:5" x14ac:dyDescent="0.25">
      <c r="A14358">
        <v>41974</v>
      </c>
      <c r="C14358" t="s">
        <v>13853</v>
      </c>
      <c r="D14358" s="3">
        <v>5.5</v>
      </c>
      <c r="E14358">
        <v>2</v>
      </c>
    </row>
    <row r="14359" spans="1:5" x14ac:dyDescent="0.25">
      <c r="A14359">
        <v>41974</v>
      </c>
      <c r="C14359" t="s">
        <v>13875</v>
      </c>
      <c r="D14359" s="3">
        <v>0.4</v>
      </c>
      <c r="E14359">
        <v>1</v>
      </c>
    </row>
    <row r="14360" spans="1:5" x14ac:dyDescent="0.25">
      <c r="A14360">
        <v>41975</v>
      </c>
      <c r="C14360" t="s">
        <v>13853</v>
      </c>
      <c r="D14360" s="3">
        <v>5.5</v>
      </c>
      <c r="E14360">
        <v>2</v>
      </c>
    </row>
    <row r="14361" spans="1:5" x14ac:dyDescent="0.25">
      <c r="A14361">
        <v>41975</v>
      </c>
      <c r="C14361" t="s">
        <v>13875</v>
      </c>
      <c r="D14361" s="3">
        <v>0.4</v>
      </c>
      <c r="E14361">
        <v>1</v>
      </c>
    </row>
    <row r="14362" spans="1:5" x14ac:dyDescent="0.25">
      <c r="A14362">
        <v>41976</v>
      </c>
      <c r="C14362" t="s">
        <v>13868</v>
      </c>
      <c r="D14362" s="3">
        <v>0.5</v>
      </c>
      <c r="E14362">
        <v>70</v>
      </c>
    </row>
    <row r="14363" spans="1:5" x14ac:dyDescent="0.25">
      <c r="A14363">
        <v>41977</v>
      </c>
      <c r="C14363" t="s">
        <v>15047</v>
      </c>
      <c r="D14363" s="3">
        <v>1</v>
      </c>
      <c r="E14363">
        <v>65</v>
      </c>
    </row>
    <row r="14364" spans="1:5" x14ac:dyDescent="0.25">
      <c r="A14364">
        <v>41978</v>
      </c>
      <c r="C14364" t="s">
        <v>13887</v>
      </c>
      <c r="D14364" s="3">
        <v>72</v>
      </c>
      <c r="E14364">
        <v>1</v>
      </c>
    </row>
    <row r="14365" spans="1:5" x14ac:dyDescent="0.25">
      <c r="A14365">
        <v>41979</v>
      </c>
      <c r="C14365" t="s">
        <v>13782</v>
      </c>
      <c r="D14365" s="3">
        <v>38.5</v>
      </c>
      <c r="E14365">
        <v>112.53</v>
      </c>
    </row>
    <row r="14366" spans="1:5" x14ac:dyDescent="0.25">
      <c r="A14366">
        <v>41980</v>
      </c>
      <c r="C14366" t="s">
        <v>13860</v>
      </c>
      <c r="D14366" s="3">
        <v>149.56</v>
      </c>
      <c r="E14366">
        <v>1</v>
      </c>
    </row>
    <row r="14367" spans="1:5" x14ac:dyDescent="0.25">
      <c r="A14367">
        <v>41981</v>
      </c>
      <c r="C14367" t="s">
        <v>13775</v>
      </c>
      <c r="D14367" s="3">
        <v>701.5</v>
      </c>
      <c r="E14367">
        <v>1</v>
      </c>
    </row>
    <row r="14368" spans="1:5" x14ac:dyDescent="0.25">
      <c r="A14368">
        <v>41982</v>
      </c>
      <c r="C14368" t="s">
        <v>13860</v>
      </c>
      <c r="D14368" s="3">
        <v>283.32</v>
      </c>
      <c r="E14368">
        <v>1</v>
      </c>
    </row>
    <row r="14369" spans="1:5" x14ac:dyDescent="0.25">
      <c r="A14369">
        <v>41983</v>
      </c>
      <c r="C14369" t="s">
        <v>13775</v>
      </c>
      <c r="D14369" s="3">
        <v>3238.28</v>
      </c>
      <c r="E14369">
        <v>1</v>
      </c>
    </row>
    <row r="14370" spans="1:5" x14ac:dyDescent="0.25">
      <c r="A14370">
        <v>41984</v>
      </c>
      <c r="C14370" t="s">
        <v>13887</v>
      </c>
      <c r="D14370" s="3">
        <v>72</v>
      </c>
      <c r="E14370">
        <v>1</v>
      </c>
    </row>
    <row r="14371" spans="1:5" x14ac:dyDescent="0.25">
      <c r="A14371">
        <v>41985</v>
      </c>
      <c r="C14371" t="s">
        <v>13861</v>
      </c>
      <c r="D14371" s="3">
        <v>319</v>
      </c>
      <c r="E14371">
        <v>1</v>
      </c>
    </row>
    <row r="14372" spans="1:5" x14ac:dyDescent="0.25">
      <c r="A14372">
        <v>41986</v>
      </c>
      <c r="C14372" t="s">
        <v>13887</v>
      </c>
      <c r="D14372" s="3">
        <v>72</v>
      </c>
      <c r="E14372">
        <v>1</v>
      </c>
    </row>
    <row r="14373" spans="1:5" x14ac:dyDescent="0.25">
      <c r="A14373">
        <v>41987</v>
      </c>
      <c r="C14373" t="s">
        <v>13899</v>
      </c>
      <c r="D14373" s="3">
        <v>45.5</v>
      </c>
      <c r="E14373">
        <v>1</v>
      </c>
    </row>
    <row r="14374" spans="1:5" x14ac:dyDescent="0.25">
      <c r="A14374">
        <v>41988</v>
      </c>
      <c r="C14374" t="s">
        <v>13887</v>
      </c>
      <c r="D14374" s="3">
        <v>72</v>
      </c>
      <c r="E14374">
        <v>1</v>
      </c>
    </row>
    <row r="14375" spans="1:5" x14ac:dyDescent="0.25">
      <c r="A14375">
        <v>41989</v>
      </c>
      <c r="C14375" t="s">
        <v>13861</v>
      </c>
      <c r="D14375" s="3">
        <v>200</v>
      </c>
      <c r="E14375">
        <v>1</v>
      </c>
    </row>
    <row r="14376" spans="1:5" x14ac:dyDescent="0.25">
      <c r="A14376">
        <v>41990</v>
      </c>
      <c r="C14376" t="s">
        <v>13887</v>
      </c>
      <c r="D14376" s="3">
        <v>72</v>
      </c>
      <c r="E14376">
        <v>1</v>
      </c>
    </row>
    <row r="14377" spans="1:5" x14ac:dyDescent="0.25">
      <c r="A14377">
        <v>41991</v>
      </c>
      <c r="C14377" t="s">
        <v>13898</v>
      </c>
      <c r="D14377" s="3">
        <v>295.49</v>
      </c>
      <c r="E14377">
        <v>1</v>
      </c>
    </row>
    <row r="14378" spans="1:5" x14ac:dyDescent="0.25">
      <c r="A14378">
        <v>41992</v>
      </c>
      <c r="C14378" t="s">
        <v>13899</v>
      </c>
      <c r="D14378" s="3">
        <v>45.5</v>
      </c>
      <c r="E14378">
        <v>1</v>
      </c>
    </row>
    <row r="14379" spans="1:5" x14ac:dyDescent="0.25">
      <c r="A14379">
        <v>41993</v>
      </c>
      <c r="C14379" t="s">
        <v>13887</v>
      </c>
      <c r="D14379" s="3">
        <v>72</v>
      </c>
      <c r="E14379">
        <v>1</v>
      </c>
    </row>
    <row r="14380" spans="1:5" x14ac:dyDescent="0.25">
      <c r="A14380">
        <v>41994</v>
      </c>
      <c r="C14380" t="s">
        <v>15058</v>
      </c>
      <c r="D14380" s="3">
        <v>185</v>
      </c>
      <c r="E14380">
        <v>1</v>
      </c>
    </row>
    <row r="14381" spans="1:5" x14ac:dyDescent="0.25">
      <c r="A14381">
        <v>41995</v>
      </c>
      <c r="C14381" t="s">
        <v>13860</v>
      </c>
      <c r="D14381" s="3">
        <v>346.8</v>
      </c>
      <c r="E14381">
        <v>1</v>
      </c>
    </row>
    <row r="14382" spans="1:5" x14ac:dyDescent="0.25">
      <c r="A14382">
        <v>41996</v>
      </c>
      <c r="C14382" t="s">
        <v>13842</v>
      </c>
      <c r="D14382" s="3">
        <v>1.8</v>
      </c>
      <c r="E14382">
        <v>2</v>
      </c>
    </row>
    <row r="14383" spans="1:5" x14ac:dyDescent="0.25">
      <c r="A14383">
        <v>41997</v>
      </c>
      <c r="C14383" t="s">
        <v>13860</v>
      </c>
      <c r="D14383" s="3">
        <v>136.55000000000001</v>
      </c>
      <c r="E14383">
        <v>1</v>
      </c>
    </row>
    <row r="14384" spans="1:5" x14ac:dyDescent="0.25">
      <c r="A14384">
        <v>41998</v>
      </c>
      <c r="C14384" t="s">
        <v>13887</v>
      </c>
      <c r="D14384" s="3">
        <v>72</v>
      </c>
      <c r="E14384">
        <v>1</v>
      </c>
    </row>
    <row r="14385" spans="1:5" x14ac:dyDescent="0.25">
      <c r="A14385">
        <v>41999</v>
      </c>
      <c r="C14385" t="s">
        <v>13887</v>
      </c>
      <c r="D14385" s="3">
        <v>72</v>
      </c>
      <c r="E14385">
        <v>1</v>
      </c>
    </row>
    <row r="14386" spans="1:5" x14ac:dyDescent="0.25">
      <c r="A14386">
        <v>42000</v>
      </c>
      <c r="C14386" t="s">
        <v>13887</v>
      </c>
      <c r="D14386" s="3">
        <v>72</v>
      </c>
      <c r="E14386">
        <v>1</v>
      </c>
    </row>
    <row r="14387" spans="1:5" x14ac:dyDescent="0.25">
      <c r="A14387">
        <v>42001</v>
      </c>
      <c r="C14387" t="s">
        <v>13887</v>
      </c>
      <c r="D14387" s="3">
        <v>72</v>
      </c>
      <c r="E14387">
        <v>1</v>
      </c>
    </row>
    <row r="14388" spans="1:5" x14ac:dyDescent="0.25">
      <c r="A14388">
        <v>42002</v>
      </c>
      <c r="C14388" t="s">
        <v>13901</v>
      </c>
      <c r="D14388" s="3">
        <v>5360</v>
      </c>
      <c r="E14388">
        <v>1</v>
      </c>
    </row>
    <row r="14389" spans="1:5" x14ac:dyDescent="0.25">
      <c r="A14389">
        <v>42003</v>
      </c>
      <c r="C14389" t="s">
        <v>13781</v>
      </c>
      <c r="D14389" s="3">
        <v>67</v>
      </c>
      <c r="E14389">
        <v>61.87</v>
      </c>
    </row>
    <row r="14390" spans="1:5" x14ac:dyDescent="0.25">
      <c r="A14390">
        <v>42004</v>
      </c>
      <c r="C14390" t="s">
        <v>13887</v>
      </c>
      <c r="D14390" s="3">
        <v>72</v>
      </c>
      <c r="E14390">
        <v>1</v>
      </c>
    </row>
    <row r="14391" spans="1:5" x14ac:dyDescent="0.25">
      <c r="A14391">
        <v>42005</v>
      </c>
      <c r="C14391" t="s">
        <v>13887</v>
      </c>
      <c r="D14391" s="3">
        <v>72</v>
      </c>
      <c r="E14391">
        <v>1</v>
      </c>
    </row>
    <row r="14392" spans="1:5" x14ac:dyDescent="0.25">
      <c r="A14392">
        <v>42006</v>
      </c>
      <c r="C14392" t="s">
        <v>13887</v>
      </c>
      <c r="D14392" s="3">
        <v>72</v>
      </c>
      <c r="E14392">
        <v>1</v>
      </c>
    </row>
    <row r="14393" spans="1:5" x14ac:dyDescent="0.25">
      <c r="A14393">
        <v>42007</v>
      </c>
      <c r="C14393" t="s">
        <v>13887</v>
      </c>
      <c r="D14393" s="3">
        <v>72</v>
      </c>
      <c r="E14393">
        <v>1</v>
      </c>
    </row>
    <row r="14394" spans="1:5" x14ac:dyDescent="0.25">
      <c r="A14394">
        <v>42008</v>
      </c>
      <c r="C14394" t="s">
        <v>13842</v>
      </c>
      <c r="D14394" s="3">
        <v>1.8</v>
      </c>
      <c r="E14394">
        <v>24</v>
      </c>
    </row>
    <row r="14395" spans="1:5" x14ac:dyDescent="0.25">
      <c r="A14395">
        <v>42009</v>
      </c>
      <c r="C14395" t="s">
        <v>13877</v>
      </c>
      <c r="D14395" s="3">
        <v>571.92999999999995</v>
      </c>
      <c r="E14395">
        <v>1</v>
      </c>
    </row>
    <row r="14396" spans="1:5" x14ac:dyDescent="0.25">
      <c r="A14396">
        <v>42010</v>
      </c>
      <c r="C14396" t="s">
        <v>13808</v>
      </c>
      <c r="D14396" s="3">
        <v>20</v>
      </c>
      <c r="E14396">
        <v>1</v>
      </c>
    </row>
    <row r="14397" spans="1:5" x14ac:dyDescent="0.25">
      <c r="A14397">
        <v>42011</v>
      </c>
      <c r="C14397" t="s">
        <v>13887</v>
      </c>
      <c r="D14397" s="3">
        <v>72</v>
      </c>
      <c r="E14397">
        <v>1</v>
      </c>
    </row>
    <row r="14398" spans="1:5" x14ac:dyDescent="0.25">
      <c r="A14398">
        <v>42012</v>
      </c>
      <c r="C14398" t="s">
        <v>13887</v>
      </c>
      <c r="D14398" s="3">
        <v>72</v>
      </c>
      <c r="E14398">
        <v>1</v>
      </c>
    </row>
    <row r="14399" spans="1:5" x14ac:dyDescent="0.25">
      <c r="A14399">
        <v>42013</v>
      </c>
      <c r="C14399" t="s">
        <v>13814</v>
      </c>
      <c r="D14399" s="3">
        <v>1.8</v>
      </c>
      <c r="E14399">
        <v>700</v>
      </c>
    </row>
    <row r="14400" spans="1:5" x14ac:dyDescent="0.25">
      <c r="A14400">
        <v>42014</v>
      </c>
      <c r="C14400" t="s">
        <v>13887</v>
      </c>
      <c r="D14400" s="3">
        <v>72</v>
      </c>
      <c r="E14400">
        <v>1</v>
      </c>
    </row>
    <row r="14401" spans="1:5" x14ac:dyDescent="0.25">
      <c r="A14401">
        <v>42015</v>
      </c>
      <c r="C14401" t="s">
        <v>13860</v>
      </c>
      <c r="D14401" s="3">
        <v>1333.93</v>
      </c>
      <c r="E14401">
        <v>1</v>
      </c>
    </row>
    <row r="14402" spans="1:5" x14ac:dyDescent="0.25">
      <c r="A14402">
        <v>42016</v>
      </c>
      <c r="C14402" t="s">
        <v>13814</v>
      </c>
      <c r="D14402" s="3">
        <v>1.8</v>
      </c>
      <c r="E14402">
        <v>280</v>
      </c>
    </row>
    <row r="14403" spans="1:5" x14ac:dyDescent="0.25">
      <c r="A14403">
        <v>42017</v>
      </c>
      <c r="C14403" t="s">
        <v>13775</v>
      </c>
      <c r="D14403" s="3">
        <v>7000</v>
      </c>
      <c r="E14403">
        <v>1</v>
      </c>
    </row>
    <row r="14404" spans="1:5" x14ac:dyDescent="0.25">
      <c r="A14404">
        <v>42018</v>
      </c>
      <c r="C14404" t="s">
        <v>13887</v>
      </c>
      <c r="D14404" s="3">
        <v>72</v>
      </c>
      <c r="E14404">
        <v>1</v>
      </c>
    </row>
    <row r="14405" spans="1:5" x14ac:dyDescent="0.25">
      <c r="A14405">
        <v>42019</v>
      </c>
      <c r="C14405" t="s">
        <v>13779</v>
      </c>
      <c r="D14405" s="3">
        <v>200</v>
      </c>
      <c r="E14405">
        <v>1</v>
      </c>
    </row>
    <row r="14406" spans="1:5" x14ac:dyDescent="0.25">
      <c r="A14406">
        <v>42020</v>
      </c>
      <c r="C14406" t="s">
        <v>13779</v>
      </c>
      <c r="D14406" s="3">
        <v>104</v>
      </c>
      <c r="E14406">
        <v>1</v>
      </c>
    </row>
    <row r="14407" spans="1:5" x14ac:dyDescent="0.25">
      <c r="A14407">
        <v>42021</v>
      </c>
      <c r="C14407" t="s">
        <v>13842</v>
      </c>
      <c r="D14407" s="3">
        <v>1.8</v>
      </c>
      <c r="E14407">
        <v>1</v>
      </c>
    </row>
    <row r="14408" spans="1:5" x14ac:dyDescent="0.25">
      <c r="A14408">
        <v>42022</v>
      </c>
      <c r="C14408" t="s">
        <v>13775</v>
      </c>
      <c r="D14408" s="3">
        <v>5000</v>
      </c>
      <c r="E14408">
        <v>1</v>
      </c>
    </row>
    <row r="14409" spans="1:5" x14ac:dyDescent="0.25">
      <c r="A14409">
        <v>42023</v>
      </c>
      <c r="C14409" t="s">
        <v>13808</v>
      </c>
      <c r="D14409" s="3">
        <v>20</v>
      </c>
      <c r="E14409">
        <v>1</v>
      </c>
    </row>
    <row r="14410" spans="1:5" x14ac:dyDescent="0.25">
      <c r="A14410">
        <v>42024</v>
      </c>
      <c r="C14410" t="s">
        <v>13808</v>
      </c>
      <c r="D14410" s="3">
        <v>20</v>
      </c>
      <c r="E14410">
        <v>2</v>
      </c>
    </row>
    <row r="14411" spans="1:5" x14ac:dyDescent="0.25">
      <c r="A14411">
        <v>42025</v>
      </c>
      <c r="C14411" t="s">
        <v>13858</v>
      </c>
      <c r="D14411" s="3">
        <v>2</v>
      </c>
      <c r="E14411">
        <v>21</v>
      </c>
    </row>
    <row r="14412" spans="1:5" x14ac:dyDescent="0.25">
      <c r="A14412">
        <v>42026</v>
      </c>
      <c r="C14412" t="s">
        <v>13860</v>
      </c>
      <c r="D14412" s="3">
        <v>294.77999999999997</v>
      </c>
      <c r="E14412">
        <v>1</v>
      </c>
    </row>
    <row r="14413" spans="1:5" x14ac:dyDescent="0.25">
      <c r="A14413">
        <v>42027</v>
      </c>
      <c r="C14413" t="s">
        <v>13775</v>
      </c>
      <c r="D14413" s="3">
        <v>4373.88</v>
      </c>
      <c r="E14413">
        <v>1</v>
      </c>
    </row>
    <row r="14414" spans="1:5" x14ac:dyDescent="0.25">
      <c r="A14414">
        <v>42028</v>
      </c>
      <c r="C14414" t="s">
        <v>13886</v>
      </c>
      <c r="D14414" s="3">
        <v>101</v>
      </c>
      <c r="E14414">
        <v>1</v>
      </c>
    </row>
    <row r="14415" spans="1:5" x14ac:dyDescent="0.25">
      <c r="A14415">
        <v>42029</v>
      </c>
      <c r="C14415" t="s">
        <v>15052</v>
      </c>
      <c r="D14415" s="3">
        <v>30</v>
      </c>
      <c r="E14415">
        <v>2</v>
      </c>
    </row>
    <row r="14416" spans="1:5" x14ac:dyDescent="0.25">
      <c r="A14416">
        <v>42030</v>
      </c>
      <c r="C14416" t="s">
        <v>13806</v>
      </c>
      <c r="D14416" s="3">
        <v>12</v>
      </c>
      <c r="E14416">
        <v>1</v>
      </c>
    </row>
    <row r="14417" spans="1:5" x14ac:dyDescent="0.25">
      <c r="A14417">
        <v>42031</v>
      </c>
      <c r="C14417" t="s">
        <v>13873</v>
      </c>
      <c r="D14417" s="3">
        <v>0.2</v>
      </c>
      <c r="E14417">
        <v>27028</v>
      </c>
    </row>
    <row r="14418" spans="1:5" x14ac:dyDescent="0.25">
      <c r="A14418">
        <v>42032</v>
      </c>
      <c r="C14418" t="s">
        <v>13808</v>
      </c>
      <c r="D14418" s="3">
        <v>20</v>
      </c>
      <c r="E14418">
        <v>3</v>
      </c>
    </row>
    <row r="14419" spans="1:5" x14ac:dyDescent="0.25">
      <c r="A14419">
        <v>42033</v>
      </c>
      <c r="C14419" t="s">
        <v>13808</v>
      </c>
      <c r="D14419" s="3">
        <v>20</v>
      </c>
      <c r="E14419">
        <v>1</v>
      </c>
    </row>
    <row r="14420" spans="1:5" x14ac:dyDescent="0.25">
      <c r="A14420">
        <v>42034</v>
      </c>
      <c r="C14420" t="s">
        <v>13858</v>
      </c>
      <c r="D14420" s="3">
        <v>2</v>
      </c>
      <c r="E14420">
        <v>7</v>
      </c>
    </row>
    <row r="14421" spans="1:5" x14ac:dyDescent="0.25">
      <c r="A14421">
        <v>42035</v>
      </c>
      <c r="C14421" t="s">
        <v>13887</v>
      </c>
      <c r="D14421" s="3">
        <v>72</v>
      </c>
      <c r="E14421">
        <v>1</v>
      </c>
    </row>
    <row r="14422" spans="1:5" x14ac:dyDescent="0.25">
      <c r="A14422">
        <v>42036</v>
      </c>
      <c r="C14422" t="s">
        <v>13887</v>
      </c>
      <c r="D14422" s="3">
        <v>72</v>
      </c>
      <c r="E14422">
        <v>1</v>
      </c>
    </row>
    <row r="14423" spans="1:5" x14ac:dyDescent="0.25">
      <c r="A14423">
        <v>42037</v>
      </c>
      <c r="C14423" t="s">
        <v>13808</v>
      </c>
      <c r="D14423" s="3">
        <v>20</v>
      </c>
      <c r="E14423">
        <v>1</v>
      </c>
    </row>
    <row r="14424" spans="1:5" x14ac:dyDescent="0.25">
      <c r="A14424">
        <v>42038</v>
      </c>
      <c r="C14424" t="s">
        <v>13808</v>
      </c>
      <c r="D14424" s="3">
        <v>20</v>
      </c>
      <c r="E14424">
        <v>2</v>
      </c>
    </row>
    <row r="14425" spans="1:5" x14ac:dyDescent="0.25">
      <c r="A14425">
        <v>42039</v>
      </c>
      <c r="C14425" t="s">
        <v>13808</v>
      </c>
      <c r="D14425" s="3">
        <v>20</v>
      </c>
      <c r="E14425">
        <v>1</v>
      </c>
    </row>
    <row r="14426" spans="1:5" x14ac:dyDescent="0.25">
      <c r="A14426">
        <v>42040</v>
      </c>
      <c r="C14426" t="s">
        <v>13808</v>
      </c>
      <c r="D14426" s="3">
        <v>20</v>
      </c>
      <c r="E14426">
        <v>2</v>
      </c>
    </row>
    <row r="14427" spans="1:5" x14ac:dyDescent="0.25">
      <c r="A14427">
        <v>42041</v>
      </c>
      <c r="C14427" t="s">
        <v>13808</v>
      </c>
      <c r="D14427" s="3">
        <v>20</v>
      </c>
      <c r="E14427">
        <v>2</v>
      </c>
    </row>
    <row r="14428" spans="1:5" x14ac:dyDescent="0.25">
      <c r="A14428">
        <v>42042</v>
      </c>
      <c r="C14428" t="s">
        <v>13808</v>
      </c>
      <c r="D14428" s="3">
        <v>20</v>
      </c>
      <c r="E14428">
        <v>2</v>
      </c>
    </row>
    <row r="14429" spans="1:5" x14ac:dyDescent="0.25">
      <c r="A14429">
        <v>42043</v>
      </c>
      <c r="C14429" t="s">
        <v>13808</v>
      </c>
      <c r="D14429" s="3">
        <v>20</v>
      </c>
      <c r="E14429">
        <v>15</v>
      </c>
    </row>
    <row r="14430" spans="1:5" x14ac:dyDescent="0.25">
      <c r="A14430">
        <v>42044</v>
      </c>
      <c r="C14430" t="s">
        <v>13808</v>
      </c>
      <c r="D14430" s="3">
        <v>20</v>
      </c>
      <c r="E14430">
        <v>15</v>
      </c>
    </row>
    <row r="14431" spans="1:5" x14ac:dyDescent="0.25">
      <c r="A14431">
        <v>42045</v>
      </c>
      <c r="C14431" t="s">
        <v>15052</v>
      </c>
      <c r="D14431" s="3">
        <v>30</v>
      </c>
      <c r="E14431">
        <v>4</v>
      </c>
    </row>
    <row r="14432" spans="1:5" x14ac:dyDescent="0.25">
      <c r="A14432">
        <v>42046</v>
      </c>
      <c r="C14432" t="s">
        <v>13806</v>
      </c>
      <c r="D14432" s="3">
        <v>12</v>
      </c>
      <c r="E14432">
        <v>1</v>
      </c>
    </row>
    <row r="14433" spans="1:5" x14ac:dyDescent="0.25">
      <c r="A14433">
        <v>42047</v>
      </c>
      <c r="C14433" t="s">
        <v>15052</v>
      </c>
      <c r="D14433" s="3">
        <v>30</v>
      </c>
      <c r="E14433">
        <v>4</v>
      </c>
    </row>
    <row r="14434" spans="1:5" x14ac:dyDescent="0.25">
      <c r="A14434">
        <v>42048</v>
      </c>
      <c r="C14434" t="s">
        <v>13808</v>
      </c>
      <c r="D14434" s="3">
        <v>20</v>
      </c>
      <c r="E14434">
        <v>2</v>
      </c>
    </row>
    <row r="14435" spans="1:5" x14ac:dyDescent="0.25">
      <c r="A14435">
        <v>42049</v>
      </c>
      <c r="C14435" t="s">
        <v>13887</v>
      </c>
      <c r="D14435" s="3">
        <v>72</v>
      </c>
      <c r="E14435">
        <v>1</v>
      </c>
    </row>
    <row r="14436" spans="1:5" x14ac:dyDescent="0.25">
      <c r="A14436">
        <v>42050</v>
      </c>
      <c r="C14436" t="s">
        <v>13808</v>
      </c>
      <c r="D14436" s="3">
        <v>20</v>
      </c>
      <c r="E14436">
        <v>2</v>
      </c>
    </row>
    <row r="14437" spans="1:5" x14ac:dyDescent="0.25">
      <c r="A14437">
        <v>42051</v>
      </c>
      <c r="C14437" t="s">
        <v>13808</v>
      </c>
      <c r="D14437" s="3">
        <v>20</v>
      </c>
      <c r="E14437">
        <v>2</v>
      </c>
    </row>
    <row r="14438" spans="1:5" x14ac:dyDescent="0.25">
      <c r="A14438">
        <v>42052</v>
      </c>
      <c r="C14438" t="s">
        <v>13887</v>
      </c>
      <c r="D14438" s="3">
        <v>72</v>
      </c>
      <c r="E14438">
        <v>1</v>
      </c>
    </row>
    <row r="14439" spans="1:5" x14ac:dyDescent="0.25">
      <c r="A14439">
        <v>42053</v>
      </c>
      <c r="C14439" t="s">
        <v>13887</v>
      </c>
      <c r="D14439" s="3">
        <v>72</v>
      </c>
      <c r="E14439">
        <v>1</v>
      </c>
    </row>
    <row r="14440" spans="1:5" x14ac:dyDescent="0.25">
      <c r="A14440">
        <v>42054</v>
      </c>
      <c r="C14440" t="s">
        <v>13887</v>
      </c>
      <c r="D14440" s="3">
        <v>72</v>
      </c>
      <c r="E14440">
        <v>1</v>
      </c>
    </row>
    <row r="14441" spans="1:5" x14ac:dyDescent="0.25">
      <c r="A14441">
        <v>42055</v>
      </c>
      <c r="C14441" t="s">
        <v>13886</v>
      </c>
      <c r="D14441" s="3">
        <v>101</v>
      </c>
      <c r="E14441">
        <v>1</v>
      </c>
    </row>
    <row r="14442" spans="1:5" x14ac:dyDescent="0.25">
      <c r="A14442">
        <v>42056</v>
      </c>
      <c r="C14442" t="s">
        <v>13808</v>
      </c>
      <c r="D14442" s="3">
        <v>20</v>
      </c>
      <c r="E14442">
        <v>26</v>
      </c>
    </row>
    <row r="14443" spans="1:5" x14ac:dyDescent="0.25">
      <c r="A14443">
        <v>42057</v>
      </c>
      <c r="C14443" t="s">
        <v>13857</v>
      </c>
      <c r="D14443" s="3">
        <v>20</v>
      </c>
      <c r="E14443">
        <v>2</v>
      </c>
    </row>
    <row r="14444" spans="1:5" x14ac:dyDescent="0.25">
      <c r="A14444">
        <v>42058</v>
      </c>
      <c r="C14444" t="s">
        <v>13853</v>
      </c>
      <c r="D14444" s="3">
        <v>5.5</v>
      </c>
      <c r="E14444">
        <v>4</v>
      </c>
    </row>
    <row r="14445" spans="1:5" x14ac:dyDescent="0.25">
      <c r="A14445">
        <v>42059</v>
      </c>
      <c r="C14445" t="s">
        <v>13812</v>
      </c>
      <c r="D14445" s="3">
        <v>1.8</v>
      </c>
      <c r="E14445">
        <v>700</v>
      </c>
    </row>
    <row r="14446" spans="1:5" x14ac:dyDescent="0.25">
      <c r="A14446">
        <v>42060</v>
      </c>
      <c r="C14446" t="s">
        <v>13858</v>
      </c>
      <c r="D14446" s="3">
        <v>2</v>
      </c>
      <c r="E14446">
        <v>1</v>
      </c>
    </row>
    <row r="14447" spans="1:5" x14ac:dyDescent="0.25">
      <c r="A14447">
        <v>42061</v>
      </c>
      <c r="C14447" t="s">
        <v>13887</v>
      </c>
      <c r="D14447" s="3">
        <v>72</v>
      </c>
      <c r="E14447">
        <v>1</v>
      </c>
    </row>
    <row r="14448" spans="1:5" x14ac:dyDescent="0.25">
      <c r="A14448">
        <v>42062</v>
      </c>
      <c r="C14448" t="s">
        <v>13819</v>
      </c>
      <c r="D14448" s="3">
        <v>10</v>
      </c>
      <c r="E14448">
        <v>25</v>
      </c>
    </row>
    <row r="14449" spans="1:5" x14ac:dyDescent="0.25">
      <c r="A14449">
        <v>42063</v>
      </c>
      <c r="C14449" t="s">
        <v>13858</v>
      </c>
      <c r="D14449" s="3">
        <v>2</v>
      </c>
      <c r="E14449">
        <v>21</v>
      </c>
    </row>
    <row r="14450" spans="1:5" x14ac:dyDescent="0.25">
      <c r="A14450">
        <v>42064</v>
      </c>
      <c r="C14450" t="s">
        <v>13860</v>
      </c>
      <c r="D14450" s="3">
        <v>104.35</v>
      </c>
      <c r="E14450">
        <v>1</v>
      </c>
    </row>
    <row r="14451" spans="1:5" x14ac:dyDescent="0.25">
      <c r="A14451">
        <v>42064</v>
      </c>
      <c r="C14451" t="s">
        <v>13860</v>
      </c>
      <c r="D14451" s="3">
        <v>165.35</v>
      </c>
      <c r="E14451">
        <v>1</v>
      </c>
    </row>
    <row r="14452" spans="1:5" x14ac:dyDescent="0.25">
      <c r="A14452">
        <v>42065</v>
      </c>
      <c r="C14452" t="s">
        <v>13842</v>
      </c>
      <c r="D14452" s="3">
        <v>1.8</v>
      </c>
      <c r="E14452">
        <v>2</v>
      </c>
    </row>
    <row r="14453" spans="1:5" x14ac:dyDescent="0.25">
      <c r="A14453">
        <v>42066</v>
      </c>
      <c r="C14453" t="s">
        <v>13842</v>
      </c>
      <c r="D14453" s="3">
        <v>1.8</v>
      </c>
      <c r="E14453">
        <v>50</v>
      </c>
    </row>
    <row r="14454" spans="1:5" x14ac:dyDescent="0.25">
      <c r="A14454">
        <v>42067</v>
      </c>
      <c r="C14454" t="s">
        <v>15047</v>
      </c>
      <c r="D14454" s="3">
        <v>1</v>
      </c>
      <c r="E14454">
        <v>400</v>
      </c>
    </row>
    <row r="14455" spans="1:5" x14ac:dyDescent="0.25">
      <c r="A14455">
        <v>42068</v>
      </c>
      <c r="C14455" t="s">
        <v>13808</v>
      </c>
      <c r="D14455" s="3">
        <v>20</v>
      </c>
      <c r="E14455">
        <v>6</v>
      </c>
    </row>
    <row r="14456" spans="1:5" x14ac:dyDescent="0.25">
      <c r="A14456">
        <v>42068</v>
      </c>
      <c r="C14456" t="s">
        <v>15052</v>
      </c>
      <c r="D14456" s="3">
        <v>30</v>
      </c>
      <c r="E14456">
        <v>1</v>
      </c>
    </row>
    <row r="14457" spans="1:5" x14ac:dyDescent="0.25">
      <c r="A14457">
        <v>42069</v>
      </c>
      <c r="C14457" t="s">
        <v>13887</v>
      </c>
      <c r="D14457" s="3">
        <v>72</v>
      </c>
      <c r="E14457">
        <v>1</v>
      </c>
    </row>
    <row r="14458" spans="1:5" x14ac:dyDescent="0.25">
      <c r="A14458">
        <v>42070</v>
      </c>
      <c r="C14458" t="s">
        <v>13808</v>
      </c>
      <c r="D14458" s="3">
        <v>20</v>
      </c>
      <c r="E14458">
        <v>1</v>
      </c>
    </row>
    <row r="14459" spans="1:5" x14ac:dyDescent="0.25">
      <c r="A14459">
        <v>42071</v>
      </c>
      <c r="C14459" t="s">
        <v>13858</v>
      </c>
      <c r="D14459" s="3">
        <v>2</v>
      </c>
      <c r="E14459">
        <v>24</v>
      </c>
    </row>
    <row r="14460" spans="1:5" x14ac:dyDescent="0.25">
      <c r="A14460">
        <v>42072</v>
      </c>
      <c r="C14460" t="s">
        <v>13806</v>
      </c>
      <c r="D14460" s="3">
        <v>12</v>
      </c>
      <c r="E14460">
        <v>1</v>
      </c>
    </row>
    <row r="14461" spans="1:5" x14ac:dyDescent="0.25">
      <c r="A14461">
        <v>42073</v>
      </c>
      <c r="C14461" t="s">
        <v>13877</v>
      </c>
      <c r="D14461" s="3">
        <v>922.71</v>
      </c>
      <c r="E14461">
        <v>1</v>
      </c>
    </row>
    <row r="14462" spans="1:5" x14ac:dyDescent="0.25">
      <c r="A14462">
        <v>42074</v>
      </c>
      <c r="C14462" t="s">
        <v>13808</v>
      </c>
      <c r="D14462" s="3">
        <v>20</v>
      </c>
      <c r="E14462">
        <v>1</v>
      </c>
    </row>
    <row r="14463" spans="1:5" x14ac:dyDescent="0.25">
      <c r="A14463">
        <v>42075</v>
      </c>
      <c r="C14463" t="s">
        <v>13808</v>
      </c>
      <c r="D14463" s="3">
        <v>20</v>
      </c>
      <c r="E14463">
        <v>2</v>
      </c>
    </row>
    <row r="14464" spans="1:5" x14ac:dyDescent="0.25">
      <c r="A14464">
        <v>42076</v>
      </c>
      <c r="C14464" t="s">
        <v>13887</v>
      </c>
      <c r="D14464" s="3">
        <v>72</v>
      </c>
      <c r="E14464">
        <v>1</v>
      </c>
    </row>
    <row r="14465" spans="1:5" x14ac:dyDescent="0.25">
      <c r="A14465">
        <v>42077</v>
      </c>
      <c r="C14465" t="s">
        <v>13887</v>
      </c>
      <c r="D14465" s="3">
        <v>72</v>
      </c>
      <c r="E14465">
        <v>1</v>
      </c>
    </row>
    <row r="14466" spans="1:5" x14ac:dyDescent="0.25">
      <c r="A14466">
        <v>42078</v>
      </c>
      <c r="C14466" t="s">
        <v>13887</v>
      </c>
      <c r="D14466" s="3">
        <v>72</v>
      </c>
      <c r="E14466">
        <v>1</v>
      </c>
    </row>
    <row r="14467" spans="1:5" x14ac:dyDescent="0.25">
      <c r="A14467">
        <v>42079</v>
      </c>
      <c r="C14467" t="s">
        <v>13814</v>
      </c>
      <c r="D14467" s="3">
        <v>2.2000000000000002</v>
      </c>
      <c r="E14467">
        <v>249</v>
      </c>
    </row>
    <row r="14468" spans="1:5" x14ac:dyDescent="0.25">
      <c r="A14468">
        <v>42080</v>
      </c>
      <c r="C14468" t="s">
        <v>13808</v>
      </c>
      <c r="D14468" s="3">
        <v>20</v>
      </c>
      <c r="E14468">
        <v>11</v>
      </c>
    </row>
    <row r="14469" spans="1:5" x14ac:dyDescent="0.25">
      <c r="A14469">
        <v>42081</v>
      </c>
      <c r="C14469" t="s">
        <v>13808</v>
      </c>
      <c r="D14469" s="3">
        <v>20</v>
      </c>
      <c r="E14469">
        <v>10</v>
      </c>
    </row>
    <row r="14470" spans="1:5" x14ac:dyDescent="0.25">
      <c r="A14470">
        <v>42082</v>
      </c>
      <c r="C14470" t="s">
        <v>13812</v>
      </c>
      <c r="D14470" s="3">
        <v>1.8</v>
      </c>
      <c r="E14470">
        <v>632</v>
      </c>
    </row>
    <row r="14471" spans="1:5" x14ac:dyDescent="0.25">
      <c r="A14471">
        <v>42083</v>
      </c>
      <c r="C14471" t="s">
        <v>13887</v>
      </c>
      <c r="D14471" s="3">
        <v>72</v>
      </c>
      <c r="E14471">
        <v>1</v>
      </c>
    </row>
    <row r="14472" spans="1:5" x14ac:dyDescent="0.25">
      <c r="A14472">
        <v>42084</v>
      </c>
      <c r="C14472" t="s">
        <v>13877</v>
      </c>
      <c r="D14472" s="3">
        <v>549.78</v>
      </c>
      <c r="E14472">
        <v>1</v>
      </c>
    </row>
    <row r="14473" spans="1:5" x14ac:dyDescent="0.25">
      <c r="A14473">
        <v>42085</v>
      </c>
      <c r="C14473" t="s">
        <v>13887</v>
      </c>
      <c r="D14473" s="3">
        <v>72</v>
      </c>
      <c r="E14473">
        <v>1</v>
      </c>
    </row>
    <row r="14474" spans="1:5" x14ac:dyDescent="0.25">
      <c r="A14474">
        <v>42086</v>
      </c>
      <c r="C14474" t="s">
        <v>13886</v>
      </c>
      <c r="D14474" s="3">
        <v>101</v>
      </c>
      <c r="E14474">
        <v>1</v>
      </c>
    </row>
    <row r="14475" spans="1:5" x14ac:dyDescent="0.25">
      <c r="A14475">
        <v>42087</v>
      </c>
      <c r="C14475" t="s">
        <v>13887</v>
      </c>
      <c r="D14475" s="3">
        <v>72</v>
      </c>
      <c r="E14475">
        <v>1</v>
      </c>
    </row>
    <row r="14476" spans="1:5" x14ac:dyDescent="0.25">
      <c r="A14476">
        <v>42088</v>
      </c>
      <c r="C14476" t="s">
        <v>13887</v>
      </c>
      <c r="D14476" s="3">
        <v>72</v>
      </c>
      <c r="E14476">
        <v>1</v>
      </c>
    </row>
    <row r="14477" spans="1:5" x14ac:dyDescent="0.25">
      <c r="A14477">
        <v>42089</v>
      </c>
      <c r="C14477" t="s">
        <v>13887</v>
      </c>
      <c r="D14477" s="3">
        <v>72</v>
      </c>
      <c r="E14477">
        <v>1</v>
      </c>
    </row>
    <row r="14478" spans="1:5" x14ac:dyDescent="0.25">
      <c r="A14478">
        <v>42090</v>
      </c>
      <c r="C14478" t="s">
        <v>13887</v>
      </c>
      <c r="D14478" s="3">
        <v>72</v>
      </c>
      <c r="E14478">
        <v>1</v>
      </c>
    </row>
    <row r="14479" spans="1:5" x14ac:dyDescent="0.25">
      <c r="A14479">
        <v>42091</v>
      </c>
      <c r="C14479" t="s">
        <v>13887</v>
      </c>
      <c r="D14479" s="3">
        <v>72</v>
      </c>
      <c r="E14479">
        <v>1</v>
      </c>
    </row>
    <row r="14480" spans="1:5" x14ac:dyDescent="0.25">
      <c r="A14480">
        <v>42092</v>
      </c>
      <c r="C14480" t="s">
        <v>13887</v>
      </c>
      <c r="D14480" s="3">
        <v>72</v>
      </c>
      <c r="E14480">
        <v>1</v>
      </c>
    </row>
    <row r="14481" spans="1:5" x14ac:dyDescent="0.25">
      <c r="A14481">
        <v>42093</v>
      </c>
      <c r="C14481" t="s">
        <v>13887</v>
      </c>
      <c r="D14481" s="3">
        <v>72</v>
      </c>
      <c r="E14481">
        <v>1</v>
      </c>
    </row>
    <row r="14482" spans="1:5" x14ac:dyDescent="0.25">
      <c r="A14482">
        <v>42094</v>
      </c>
      <c r="C14482" t="s">
        <v>13887</v>
      </c>
      <c r="D14482" s="3">
        <v>72</v>
      </c>
      <c r="E14482">
        <v>1</v>
      </c>
    </row>
    <row r="14483" spans="1:5" x14ac:dyDescent="0.25">
      <c r="A14483">
        <v>42095</v>
      </c>
      <c r="C14483" t="s">
        <v>13887</v>
      </c>
      <c r="D14483" s="3">
        <v>72</v>
      </c>
      <c r="E14483">
        <v>1</v>
      </c>
    </row>
    <row r="14484" spans="1:5" x14ac:dyDescent="0.25">
      <c r="A14484">
        <v>42096</v>
      </c>
      <c r="C14484" t="s">
        <v>13887</v>
      </c>
      <c r="D14484" s="3">
        <v>72</v>
      </c>
      <c r="E14484">
        <v>1</v>
      </c>
    </row>
    <row r="14485" spans="1:5" x14ac:dyDescent="0.25">
      <c r="A14485">
        <v>42097</v>
      </c>
      <c r="C14485" t="s">
        <v>13808</v>
      </c>
      <c r="D14485" s="3">
        <v>20</v>
      </c>
      <c r="E14485">
        <v>10</v>
      </c>
    </row>
    <row r="14486" spans="1:5" x14ac:dyDescent="0.25">
      <c r="A14486">
        <v>42098</v>
      </c>
      <c r="C14486" t="s">
        <v>13887</v>
      </c>
      <c r="D14486" s="3">
        <v>72</v>
      </c>
      <c r="E14486">
        <v>1</v>
      </c>
    </row>
    <row r="14487" spans="1:5" x14ac:dyDescent="0.25">
      <c r="A14487">
        <v>42099</v>
      </c>
      <c r="C14487" t="s">
        <v>13887</v>
      </c>
      <c r="D14487" s="3">
        <v>72</v>
      </c>
      <c r="E14487">
        <v>1</v>
      </c>
    </row>
    <row r="14488" spans="1:5" x14ac:dyDescent="0.25">
      <c r="A14488">
        <v>42100</v>
      </c>
      <c r="C14488" t="s">
        <v>13887</v>
      </c>
      <c r="D14488" s="3">
        <v>72</v>
      </c>
      <c r="E14488">
        <v>1</v>
      </c>
    </row>
    <row r="14489" spans="1:5" x14ac:dyDescent="0.25">
      <c r="A14489">
        <v>42101</v>
      </c>
      <c r="C14489" t="s">
        <v>13858</v>
      </c>
      <c r="D14489" s="3">
        <v>2</v>
      </c>
      <c r="E14489">
        <v>30</v>
      </c>
    </row>
    <row r="14490" spans="1:5" x14ac:dyDescent="0.25">
      <c r="A14490">
        <v>42102</v>
      </c>
      <c r="C14490" t="s">
        <v>13858</v>
      </c>
      <c r="D14490" s="3">
        <v>2</v>
      </c>
      <c r="E14490">
        <v>1</v>
      </c>
    </row>
    <row r="14491" spans="1:5" x14ac:dyDescent="0.25">
      <c r="A14491">
        <v>42103</v>
      </c>
      <c r="C14491" t="s">
        <v>13808</v>
      </c>
      <c r="D14491" s="3">
        <v>20</v>
      </c>
      <c r="E14491">
        <v>1</v>
      </c>
    </row>
    <row r="14492" spans="1:5" x14ac:dyDescent="0.25">
      <c r="A14492">
        <v>42104</v>
      </c>
      <c r="C14492" t="s">
        <v>13775</v>
      </c>
      <c r="D14492" s="3">
        <v>1170.3599999999999</v>
      </c>
      <c r="E14492">
        <v>1</v>
      </c>
    </row>
    <row r="14493" spans="1:5" x14ac:dyDescent="0.25">
      <c r="A14493">
        <v>42105</v>
      </c>
      <c r="C14493" t="s">
        <v>13814</v>
      </c>
      <c r="D14493" s="3">
        <v>2.2000000000000002</v>
      </c>
      <c r="E14493">
        <v>187</v>
      </c>
    </row>
    <row r="14494" spans="1:5" x14ac:dyDescent="0.25">
      <c r="A14494">
        <v>42106</v>
      </c>
      <c r="C14494" t="s">
        <v>13894</v>
      </c>
      <c r="D14494" s="3">
        <v>51</v>
      </c>
      <c r="E14494">
        <v>1</v>
      </c>
    </row>
    <row r="14495" spans="1:5" x14ac:dyDescent="0.25">
      <c r="A14495">
        <v>42107</v>
      </c>
      <c r="C14495" t="s">
        <v>13894</v>
      </c>
      <c r="D14495" s="3">
        <v>51</v>
      </c>
      <c r="E14495">
        <v>1</v>
      </c>
    </row>
    <row r="14496" spans="1:5" x14ac:dyDescent="0.25">
      <c r="A14496">
        <v>42108</v>
      </c>
      <c r="C14496" t="s">
        <v>13894</v>
      </c>
      <c r="D14496" s="3">
        <v>51</v>
      </c>
      <c r="E14496">
        <v>1</v>
      </c>
    </row>
    <row r="14497" spans="1:5" x14ac:dyDescent="0.25">
      <c r="A14497">
        <v>42109</v>
      </c>
      <c r="C14497" t="s">
        <v>13878</v>
      </c>
      <c r="D14497" s="3">
        <v>168.37</v>
      </c>
      <c r="E14497">
        <v>1</v>
      </c>
    </row>
    <row r="14498" spans="1:5" x14ac:dyDescent="0.25">
      <c r="A14498">
        <v>42110</v>
      </c>
      <c r="C14498" t="s">
        <v>13878</v>
      </c>
      <c r="D14498" s="3">
        <v>153.36000000000001</v>
      </c>
      <c r="E14498">
        <v>1</v>
      </c>
    </row>
    <row r="14499" spans="1:5" x14ac:dyDescent="0.25">
      <c r="A14499">
        <v>42111</v>
      </c>
      <c r="C14499" t="s">
        <v>13878</v>
      </c>
      <c r="D14499" s="3">
        <v>0.79</v>
      </c>
      <c r="E14499">
        <v>1</v>
      </c>
    </row>
    <row r="14500" spans="1:5" x14ac:dyDescent="0.25">
      <c r="A14500">
        <v>42112</v>
      </c>
      <c r="C14500" t="s">
        <v>13878</v>
      </c>
      <c r="D14500" s="3">
        <v>5.19</v>
      </c>
      <c r="E14500">
        <v>1</v>
      </c>
    </row>
    <row r="14501" spans="1:5" x14ac:dyDescent="0.25">
      <c r="A14501">
        <v>42113</v>
      </c>
      <c r="C14501" t="s">
        <v>13878</v>
      </c>
      <c r="D14501" s="3">
        <v>42.52</v>
      </c>
      <c r="E14501">
        <v>1</v>
      </c>
    </row>
    <row r="14502" spans="1:5" x14ac:dyDescent="0.25">
      <c r="A14502">
        <v>42114</v>
      </c>
      <c r="C14502" t="s">
        <v>13878</v>
      </c>
      <c r="D14502" s="3">
        <v>3.33</v>
      </c>
      <c r="E14502">
        <v>1</v>
      </c>
    </row>
    <row r="14503" spans="1:5" x14ac:dyDescent="0.25">
      <c r="A14503">
        <v>42115</v>
      </c>
      <c r="C14503" t="s">
        <v>13878</v>
      </c>
      <c r="D14503" s="3">
        <v>0.18</v>
      </c>
      <c r="E14503">
        <v>1</v>
      </c>
    </row>
    <row r="14504" spans="1:5" x14ac:dyDescent="0.25">
      <c r="A14504">
        <v>42116</v>
      </c>
      <c r="C14504" t="s">
        <v>13878</v>
      </c>
      <c r="D14504" s="3">
        <v>18.559999999999999</v>
      </c>
      <c r="E14504">
        <v>1</v>
      </c>
    </row>
    <row r="14505" spans="1:5" x14ac:dyDescent="0.25">
      <c r="A14505">
        <v>42117</v>
      </c>
      <c r="C14505" t="s">
        <v>13878</v>
      </c>
      <c r="D14505" s="3">
        <v>0.93</v>
      </c>
      <c r="E14505">
        <v>1</v>
      </c>
    </row>
    <row r="14506" spans="1:5" x14ac:dyDescent="0.25">
      <c r="A14506">
        <v>42118</v>
      </c>
      <c r="C14506" t="s">
        <v>13878</v>
      </c>
      <c r="D14506" s="3">
        <v>10.46</v>
      </c>
      <c r="E14506">
        <v>1</v>
      </c>
    </row>
    <row r="14507" spans="1:5" x14ac:dyDescent="0.25">
      <c r="A14507">
        <v>42119</v>
      </c>
      <c r="C14507" t="s">
        <v>13842</v>
      </c>
      <c r="D14507" s="3">
        <v>1.8</v>
      </c>
      <c r="E14507">
        <v>100</v>
      </c>
    </row>
    <row r="14508" spans="1:5" x14ac:dyDescent="0.25">
      <c r="A14508">
        <v>42120</v>
      </c>
      <c r="C14508" t="s">
        <v>13894</v>
      </c>
      <c r="D14508" s="3">
        <v>51</v>
      </c>
      <c r="E14508">
        <v>1</v>
      </c>
    </row>
    <row r="14509" spans="1:5" x14ac:dyDescent="0.25">
      <c r="A14509">
        <v>42121</v>
      </c>
      <c r="C14509" t="s">
        <v>13861</v>
      </c>
      <c r="D14509" s="3">
        <v>285</v>
      </c>
      <c r="E14509">
        <v>1</v>
      </c>
    </row>
    <row r="14510" spans="1:5" x14ac:dyDescent="0.25">
      <c r="A14510">
        <v>42122</v>
      </c>
      <c r="C14510" t="s">
        <v>13894</v>
      </c>
      <c r="D14510" s="3">
        <v>51</v>
      </c>
      <c r="E14510">
        <v>1</v>
      </c>
    </row>
    <row r="14511" spans="1:5" x14ac:dyDescent="0.25">
      <c r="A14511">
        <v>42123</v>
      </c>
      <c r="C14511" t="s">
        <v>13894</v>
      </c>
      <c r="D14511" s="3">
        <v>51</v>
      </c>
      <c r="E14511">
        <v>1</v>
      </c>
    </row>
    <row r="14512" spans="1:5" x14ac:dyDescent="0.25">
      <c r="A14512">
        <v>42124</v>
      </c>
      <c r="C14512" t="s">
        <v>13806</v>
      </c>
      <c r="D14512" s="3">
        <v>12</v>
      </c>
      <c r="E14512">
        <v>1</v>
      </c>
    </row>
    <row r="14513" spans="1:5" x14ac:dyDescent="0.25">
      <c r="A14513">
        <v>42125</v>
      </c>
      <c r="C14513" t="s">
        <v>13894</v>
      </c>
      <c r="D14513" s="3">
        <v>51</v>
      </c>
      <c r="E14513">
        <v>1</v>
      </c>
    </row>
    <row r="14514" spans="1:5" x14ac:dyDescent="0.25">
      <c r="A14514">
        <v>42126</v>
      </c>
      <c r="C14514" t="s">
        <v>13894</v>
      </c>
      <c r="D14514" s="3">
        <v>51</v>
      </c>
      <c r="E14514">
        <v>1</v>
      </c>
    </row>
    <row r="14515" spans="1:5" x14ac:dyDescent="0.25">
      <c r="A14515">
        <v>42127</v>
      </c>
      <c r="C14515" t="s">
        <v>13894</v>
      </c>
      <c r="D14515" s="3">
        <v>51</v>
      </c>
      <c r="E14515">
        <v>1</v>
      </c>
    </row>
    <row r="14516" spans="1:5" x14ac:dyDescent="0.25">
      <c r="A14516">
        <v>42128</v>
      </c>
      <c r="C14516" t="s">
        <v>13858</v>
      </c>
      <c r="D14516" s="3">
        <v>2</v>
      </c>
      <c r="E14516">
        <v>41</v>
      </c>
    </row>
    <row r="14517" spans="1:5" x14ac:dyDescent="0.25">
      <c r="A14517">
        <v>42129</v>
      </c>
      <c r="C14517" t="s">
        <v>13860</v>
      </c>
      <c r="D14517" s="3">
        <v>145.53</v>
      </c>
      <c r="E14517">
        <v>1</v>
      </c>
    </row>
    <row r="14518" spans="1:5" x14ac:dyDescent="0.25">
      <c r="A14518">
        <v>42130</v>
      </c>
      <c r="C14518" t="s">
        <v>15058</v>
      </c>
      <c r="D14518" s="3">
        <v>90</v>
      </c>
      <c r="E14518">
        <v>1</v>
      </c>
    </row>
    <row r="14519" spans="1:5" x14ac:dyDescent="0.25">
      <c r="A14519">
        <v>42131</v>
      </c>
      <c r="C14519" t="s">
        <v>13894</v>
      </c>
      <c r="D14519" s="3">
        <v>51</v>
      </c>
      <c r="E14519">
        <v>1</v>
      </c>
    </row>
    <row r="14520" spans="1:5" x14ac:dyDescent="0.25">
      <c r="A14520">
        <v>42132</v>
      </c>
      <c r="C14520" t="s">
        <v>13894</v>
      </c>
      <c r="D14520" s="3">
        <v>51</v>
      </c>
      <c r="E14520">
        <v>1</v>
      </c>
    </row>
    <row r="14521" spans="1:5" x14ac:dyDescent="0.25">
      <c r="A14521">
        <v>42133</v>
      </c>
      <c r="C14521" t="s">
        <v>13894</v>
      </c>
      <c r="D14521" s="3">
        <v>51</v>
      </c>
      <c r="E14521">
        <v>1</v>
      </c>
    </row>
    <row r="14522" spans="1:5" x14ac:dyDescent="0.25">
      <c r="A14522">
        <v>42134</v>
      </c>
      <c r="C14522" t="s">
        <v>13894</v>
      </c>
      <c r="D14522" s="3">
        <v>51</v>
      </c>
      <c r="E14522">
        <v>1</v>
      </c>
    </row>
    <row r="14523" spans="1:5" x14ac:dyDescent="0.25">
      <c r="A14523">
        <v>42135</v>
      </c>
      <c r="C14523" t="s">
        <v>13887</v>
      </c>
      <c r="D14523" s="3">
        <v>72</v>
      </c>
      <c r="E14523">
        <v>1</v>
      </c>
    </row>
    <row r="14524" spans="1:5" x14ac:dyDescent="0.25">
      <c r="A14524">
        <v>42136</v>
      </c>
      <c r="C14524" t="s">
        <v>13775</v>
      </c>
      <c r="D14524" s="3">
        <v>7000</v>
      </c>
      <c r="E14524">
        <v>1</v>
      </c>
    </row>
    <row r="14525" spans="1:5" x14ac:dyDescent="0.25">
      <c r="A14525">
        <v>42137</v>
      </c>
      <c r="C14525" t="s">
        <v>13775</v>
      </c>
      <c r="D14525" s="3">
        <v>7000</v>
      </c>
      <c r="E14525">
        <v>1</v>
      </c>
    </row>
    <row r="14526" spans="1:5" x14ac:dyDescent="0.25">
      <c r="A14526">
        <v>42138</v>
      </c>
      <c r="C14526" t="s">
        <v>13842</v>
      </c>
      <c r="D14526" s="3">
        <v>1.8</v>
      </c>
      <c r="E14526">
        <v>45</v>
      </c>
    </row>
    <row r="14527" spans="1:5" x14ac:dyDescent="0.25">
      <c r="A14527">
        <v>42139</v>
      </c>
      <c r="C14527" t="s">
        <v>13894</v>
      </c>
      <c r="D14527" s="3">
        <v>51</v>
      </c>
      <c r="E14527">
        <v>1</v>
      </c>
    </row>
    <row r="14528" spans="1:5" x14ac:dyDescent="0.25">
      <c r="A14528">
        <v>42140</v>
      </c>
      <c r="C14528" t="s">
        <v>13894</v>
      </c>
      <c r="D14528" s="3">
        <v>51</v>
      </c>
      <c r="E14528">
        <v>1</v>
      </c>
    </row>
    <row r="14529" spans="1:5" x14ac:dyDescent="0.25">
      <c r="A14529">
        <v>42141</v>
      </c>
      <c r="C14529" t="s">
        <v>13860</v>
      </c>
      <c r="D14529" s="3">
        <v>659.84</v>
      </c>
      <c r="E14529">
        <v>1</v>
      </c>
    </row>
    <row r="14530" spans="1:5" x14ac:dyDescent="0.25">
      <c r="A14530">
        <v>42142</v>
      </c>
      <c r="C14530" t="s">
        <v>13860</v>
      </c>
      <c r="D14530" s="3">
        <v>356.71</v>
      </c>
      <c r="E14530">
        <v>1</v>
      </c>
    </row>
    <row r="14531" spans="1:5" x14ac:dyDescent="0.25">
      <c r="A14531">
        <v>42143</v>
      </c>
      <c r="C14531" t="s">
        <v>13886</v>
      </c>
      <c r="D14531" s="3">
        <v>101</v>
      </c>
      <c r="E14531">
        <v>1</v>
      </c>
    </row>
    <row r="14532" spans="1:5" x14ac:dyDescent="0.25">
      <c r="A14532">
        <v>42144</v>
      </c>
      <c r="C14532" t="s">
        <v>13894</v>
      </c>
      <c r="D14532" s="3">
        <v>51</v>
      </c>
      <c r="E14532">
        <v>1</v>
      </c>
    </row>
    <row r="14533" spans="1:5" x14ac:dyDescent="0.25">
      <c r="A14533">
        <v>42145</v>
      </c>
      <c r="C14533" t="s">
        <v>13894</v>
      </c>
      <c r="D14533" s="3">
        <v>51</v>
      </c>
      <c r="E14533">
        <v>1</v>
      </c>
    </row>
    <row r="14534" spans="1:5" x14ac:dyDescent="0.25">
      <c r="A14534">
        <v>42146</v>
      </c>
      <c r="C14534" t="s">
        <v>13806</v>
      </c>
      <c r="D14534" s="3">
        <v>12</v>
      </c>
      <c r="E14534">
        <v>1</v>
      </c>
    </row>
    <row r="14535" spans="1:5" x14ac:dyDescent="0.25">
      <c r="A14535">
        <v>42147</v>
      </c>
      <c r="C14535" t="s">
        <v>13894</v>
      </c>
      <c r="D14535" s="3">
        <v>51</v>
      </c>
      <c r="E14535">
        <v>1</v>
      </c>
    </row>
    <row r="14536" spans="1:5" x14ac:dyDescent="0.25">
      <c r="A14536">
        <v>42148</v>
      </c>
      <c r="C14536" t="s">
        <v>13812</v>
      </c>
      <c r="D14536" s="3">
        <v>1.8</v>
      </c>
      <c r="E14536">
        <v>520</v>
      </c>
    </row>
    <row r="14537" spans="1:5" x14ac:dyDescent="0.25">
      <c r="A14537">
        <v>42149</v>
      </c>
      <c r="C14537" t="s">
        <v>13842</v>
      </c>
      <c r="D14537" s="3">
        <v>1.8</v>
      </c>
      <c r="E14537">
        <v>2</v>
      </c>
    </row>
    <row r="14538" spans="1:5" x14ac:dyDescent="0.25">
      <c r="A14538">
        <v>42150</v>
      </c>
      <c r="C14538" t="s">
        <v>13814</v>
      </c>
      <c r="D14538" s="3">
        <v>2.2000000000000002</v>
      </c>
      <c r="E14538">
        <v>82</v>
      </c>
    </row>
    <row r="14539" spans="1:5" x14ac:dyDescent="0.25">
      <c r="A14539">
        <v>42151</v>
      </c>
      <c r="C14539" t="s">
        <v>13894</v>
      </c>
      <c r="D14539" s="3">
        <v>51</v>
      </c>
      <c r="E14539">
        <v>1</v>
      </c>
    </row>
    <row r="14540" spans="1:5" x14ac:dyDescent="0.25">
      <c r="A14540">
        <v>42152</v>
      </c>
      <c r="C14540" t="s">
        <v>13775</v>
      </c>
      <c r="D14540" s="3">
        <v>1619.14</v>
      </c>
      <c r="E14540">
        <v>1</v>
      </c>
    </row>
    <row r="14541" spans="1:5" x14ac:dyDescent="0.25">
      <c r="A14541">
        <v>42153</v>
      </c>
      <c r="C14541" t="s">
        <v>13775</v>
      </c>
      <c r="D14541" s="3">
        <v>350.75</v>
      </c>
      <c r="E14541">
        <v>1</v>
      </c>
    </row>
    <row r="14542" spans="1:5" x14ac:dyDescent="0.25">
      <c r="A14542">
        <v>42154</v>
      </c>
      <c r="C14542" t="s">
        <v>13860</v>
      </c>
      <c r="D14542" s="3">
        <v>313.36</v>
      </c>
      <c r="E14542">
        <v>1</v>
      </c>
    </row>
    <row r="14543" spans="1:5" x14ac:dyDescent="0.25">
      <c r="A14543">
        <v>42155</v>
      </c>
      <c r="C14543" t="s">
        <v>13860</v>
      </c>
      <c r="D14543" s="3">
        <v>119.83</v>
      </c>
      <c r="E14543">
        <v>1</v>
      </c>
    </row>
    <row r="14544" spans="1:5" x14ac:dyDescent="0.25">
      <c r="A14544">
        <v>42156</v>
      </c>
      <c r="C14544" t="s">
        <v>13894</v>
      </c>
      <c r="D14544" s="3">
        <v>51</v>
      </c>
      <c r="E14544">
        <v>1</v>
      </c>
    </row>
    <row r="14545" spans="1:5" x14ac:dyDescent="0.25">
      <c r="A14545">
        <v>42157</v>
      </c>
      <c r="C14545" t="s">
        <v>13894</v>
      </c>
      <c r="D14545" s="3">
        <v>51</v>
      </c>
      <c r="E14545">
        <v>1</v>
      </c>
    </row>
    <row r="14546" spans="1:5" x14ac:dyDescent="0.25">
      <c r="A14546">
        <v>42158</v>
      </c>
      <c r="C14546" t="s">
        <v>13894</v>
      </c>
      <c r="D14546" s="3">
        <v>51</v>
      </c>
      <c r="E14546">
        <v>1</v>
      </c>
    </row>
    <row r="14547" spans="1:5" x14ac:dyDescent="0.25">
      <c r="A14547">
        <v>42159</v>
      </c>
      <c r="C14547" t="s">
        <v>13894</v>
      </c>
      <c r="D14547" s="3">
        <v>51</v>
      </c>
      <c r="E14547">
        <v>1</v>
      </c>
    </row>
    <row r="14548" spans="1:5" x14ac:dyDescent="0.25">
      <c r="A14548">
        <v>42160</v>
      </c>
      <c r="C14548" t="s">
        <v>13894</v>
      </c>
      <c r="D14548" s="3">
        <v>51</v>
      </c>
      <c r="E14548">
        <v>1</v>
      </c>
    </row>
    <row r="14549" spans="1:5" x14ac:dyDescent="0.25">
      <c r="A14549">
        <v>42161</v>
      </c>
      <c r="C14549" t="s">
        <v>13894</v>
      </c>
      <c r="D14549" s="3">
        <v>51</v>
      </c>
      <c r="E14549">
        <v>1</v>
      </c>
    </row>
    <row r="14550" spans="1:5" x14ac:dyDescent="0.25">
      <c r="A14550">
        <v>42162</v>
      </c>
      <c r="C14550" t="s">
        <v>13894</v>
      </c>
      <c r="D14550" s="3">
        <v>51</v>
      </c>
      <c r="E14550">
        <v>1</v>
      </c>
    </row>
    <row r="14551" spans="1:5" x14ac:dyDescent="0.25">
      <c r="A14551">
        <v>42163</v>
      </c>
      <c r="C14551" t="s">
        <v>13894</v>
      </c>
      <c r="D14551" s="3">
        <v>51</v>
      </c>
      <c r="E14551">
        <v>1</v>
      </c>
    </row>
    <row r="14552" spans="1:5" x14ac:dyDescent="0.25">
      <c r="A14552">
        <v>42164</v>
      </c>
      <c r="C14552" t="s">
        <v>13894</v>
      </c>
      <c r="D14552" s="3">
        <v>51</v>
      </c>
      <c r="E14552">
        <v>1</v>
      </c>
    </row>
    <row r="14553" spans="1:5" x14ac:dyDescent="0.25">
      <c r="A14553">
        <v>42165</v>
      </c>
      <c r="C14553" t="s">
        <v>13894</v>
      </c>
      <c r="D14553" s="3">
        <v>51</v>
      </c>
      <c r="E14553">
        <v>1</v>
      </c>
    </row>
    <row r="14554" spans="1:5" x14ac:dyDescent="0.25">
      <c r="A14554">
        <v>42166</v>
      </c>
      <c r="C14554" t="s">
        <v>13808</v>
      </c>
      <c r="D14554" s="3">
        <v>20</v>
      </c>
      <c r="E14554">
        <v>9</v>
      </c>
    </row>
    <row r="14555" spans="1:5" x14ac:dyDescent="0.25">
      <c r="A14555">
        <v>42167</v>
      </c>
      <c r="C14555" t="s">
        <v>13860</v>
      </c>
      <c r="D14555" s="3">
        <v>93.82</v>
      </c>
      <c r="E14555">
        <v>1</v>
      </c>
    </row>
    <row r="14556" spans="1:5" x14ac:dyDescent="0.25">
      <c r="A14556">
        <v>42167</v>
      </c>
      <c r="C14556" t="s">
        <v>13860</v>
      </c>
      <c r="D14556" s="3">
        <v>158.85</v>
      </c>
      <c r="E14556">
        <v>1</v>
      </c>
    </row>
    <row r="14557" spans="1:5" x14ac:dyDescent="0.25">
      <c r="A14557">
        <v>42168</v>
      </c>
      <c r="C14557" t="s">
        <v>13894</v>
      </c>
      <c r="D14557" s="3">
        <v>51</v>
      </c>
      <c r="E14557">
        <v>1</v>
      </c>
    </row>
    <row r="14558" spans="1:5" x14ac:dyDescent="0.25">
      <c r="A14558">
        <v>42169</v>
      </c>
      <c r="C14558" t="s">
        <v>13894</v>
      </c>
      <c r="D14558" s="3">
        <v>51</v>
      </c>
      <c r="E14558">
        <v>1</v>
      </c>
    </row>
    <row r="14559" spans="1:5" x14ac:dyDescent="0.25">
      <c r="A14559">
        <v>42170</v>
      </c>
      <c r="C14559" t="s">
        <v>13894</v>
      </c>
      <c r="D14559" s="3">
        <v>51</v>
      </c>
      <c r="E14559">
        <v>1</v>
      </c>
    </row>
    <row r="14560" spans="1:5" x14ac:dyDescent="0.25">
      <c r="A14560">
        <v>42171</v>
      </c>
      <c r="C14560" t="s">
        <v>13894</v>
      </c>
      <c r="D14560" s="3">
        <v>51</v>
      </c>
      <c r="E14560">
        <v>1</v>
      </c>
    </row>
    <row r="14561" spans="1:5" x14ac:dyDescent="0.25">
      <c r="A14561">
        <v>42172</v>
      </c>
      <c r="C14561" t="s">
        <v>13894</v>
      </c>
      <c r="D14561" s="3">
        <v>51</v>
      </c>
      <c r="E14561">
        <v>1</v>
      </c>
    </row>
    <row r="14562" spans="1:5" x14ac:dyDescent="0.25">
      <c r="A14562">
        <v>42173</v>
      </c>
      <c r="C14562" t="s">
        <v>13894</v>
      </c>
      <c r="D14562" s="3">
        <v>51</v>
      </c>
      <c r="E14562">
        <v>1</v>
      </c>
    </row>
    <row r="14563" spans="1:5" x14ac:dyDescent="0.25">
      <c r="A14563">
        <v>42174</v>
      </c>
      <c r="C14563" t="s">
        <v>13808</v>
      </c>
      <c r="D14563" s="3">
        <v>20</v>
      </c>
      <c r="E14563">
        <v>2</v>
      </c>
    </row>
    <row r="14564" spans="1:5" x14ac:dyDescent="0.25">
      <c r="A14564">
        <v>42175</v>
      </c>
      <c r="C14564" t="s">
        <v>13894</v>
      </c>
      <c r="D14564" s="3">
        <v>51</v>
      </c>
      <c r="E14564">
        <v>1</v>
      </c>
    </row>
    <row r="14565" spans="1:5" x14ac:dyDescent="0.25">
      <c r="A14565">
        <v>42176</v>
      </c>
      <c r="C14565" t="s">
        <v>13894</v>
      </c>
      <c r="D14565" s="3">
        <v>51</v>
      </c>
      <c r="E14565">
        <v>1</v>
      </c>
    </row>
    <row r="14566" spans="1:5" x14ac:dyDescent="0.25">
      <c r="A14566">
        <v>42177</v>
      </c>
      <c r="C14566" t="s">
        <v>13894</v>
      </c>
      <c r="D14566" s="3">
        <v>51</v>
      </c>
      <c r="E14566">
        <v>1</v>
      </c>
    </row>
    <row r="14567" spans="1:5" x14ac:dyDescent="0.25">
      <c r="A14567">
        <v>42178</v>
      </c>
      <c r="C14567" t="s">
        <v>13842</v>
      </c>
      <c r="D14567" s="3">
        <v>1.8</v>
      </c>
      <c r="E14567">
        <v>3</v>
      </c>
    </row>
    <row r="14568" spans="1:5" x14ac:dyDescent="0.25">
      <c r="A14568">
        <v>42179</v>
      </c>
      <c r="C14568" t="s">
        <v>13808</v>
      </c>
      <c r="D14568" s="3">
        <v>20</v>
      </c>
      <c r="E14568">
        <v>1</v>
      </c>
    </row>
    <row r="14569" spans="1:5" x14ac:dyDescent="0.25">
      <c r="A14569">
        <v>42180</v>
      </c>
      <c r="C14569" t="s">
        <v>13808</v>
      </c>
      <c r="D14569" s="3">
        <v>20</v>
      </c>
      <c r="E14569">
        <v>1</v>
      </c>
    </row>
    <row r="14570" spans="1:5" x14ac:dyDescent="0.25">
      <c r="A14570">
        <v>42181</v>
      </c>
      <c r="C14570" t="s">
        <v>13894</v>
      </c>
      <c r="D14570" s="3">
        <v>51</v>
      </c>
      <c r="E14570">
        <v>1</v>
      </c>
    </row>
    <row r="14571" spans="1:5" x14ac:dyDescent="0.25">
      <c r="A14571">
        <v>42182</v>
      </c>
      <c r="C14571" t="s">
        <v>13877</v>
      </c>
      <c r="D14571" s="3">
        <v>963.71</v>
      </c>
      <c r="E14571">
        <v>1</v>
      </c>
    </row>
    <row r="14572" spans="1:5" x14ac:dyDescent="0.25">
      <c r="A14572">
        <v>42183</v>
      </c>
      <c r="C14572" t="s">
        <v>13894</v>
      </c>
      <c r="D14572" s="3">
        <v>51</v>
      </c>
      <c r="E14572">
        <v>1</v>
      </c>
    </row>
    <row r="14573" spans="1:5" x14ac:dyDescent="0.25">
      <c r="A14573">
        <v>42184</v>
      </c>
      <c r="C14573" t="s">
        <v>13894</v>
      </c>
      <c r="D14573" s="3">
        <v>51</v>
      </c>
      <c r="E14573">
        <v>1</v>
      </c>
    </row>
    <row r="14574" spans="1:5" x14ac:dyDescent="0.25">
      <c r="A14574">
        <v>42185</v>
      </c>
      <c r="C14574" t="s">
        <v>13894</v>
      </c>
      <c r="D14574" s="3">
        <v>51</v>
      </c>
      <c r="E14574">
        <v>1</v>
      </c>
    </row>
    <row r="14575" spans="1:5" x14ac:dyDescent="0.25">
      <c r="A14575">
        <v>42186</v>
      </c>
      <c r="C14575" t="s">
        <v>13894</v>
      </c>
      <c r="D14575" s="3">
        <v>51</v>
      </c>
      <c r="E14575">
        <v>1</v>
      </c>
    </row>
    <row r="14576" spans="1:5" x14ac:dyDescent="0.25">
      <c r="A14576">
        <v>42187</v>
      </c>
      <c r="C14576" t="s">
        <v>13894</v>
      </c>
      <c r="D14576" s="3">
        <v>51</v>
      </c>
      <c r="E14576">
        <v>1</v>
      </c>
    </row>
    <row r="14577" spans="1:5" x14ac:dyDescent="0.25">
      <c r="A14577">
        <v>42188</v>
      </c>
      <c r="C14577" t="s">
        <v>13894</v>
      </c>
      <c r="D14577" s="3">
        <v>51</v>
      </c>
      <c r="E14577">
        <v>1</v>
      </c>
    </row>
    <row r="14578" spans="1:5" x14ac:dyDescent="0.25">
      <c r="A14578">
        <v>42189</v>
      </c>
      <c r="C14578" t="s">
        <v>13894</v>
      </c>
      <c r="D14578" s="3">
        <v>51</v>
      </c>
      <c r="E14578">
        <v>1</v>
      </c>
    </row>
    <row r="14579" spans="1:5" x14ac:dyDescent="0.25">
      <c r="A14579">
        <v>42190</v>
      </c>
      <c r="C14579" t="s">
        <v>13894</v>
      </c>
      <c r="D14579" s="3">
        <v>51</v>
      </c>
      <c r="E14579">
        <v>1</v>
      </c>
    </row>
    <row r="14580" spans="1:5" x14ac:dyDescent="0.25">
      <c r="A14580">
        <v>42191</v>
      </c>
      <c r="C14580" t="s">
        <v>13808</v>
      </c>
      <c r="D14580" s="3">
        <v>20</v>
      </c>
      <c r="E14580">
        <v>2</v>
      </c>
    </row>
    <row r="14581" spans="1:5" x14ac:dyDescent="0.25">
      <c r="A14581">
        <v>42192</v>
      </c>
      <c r="C14581" t="s">
        <v>13894</v>
      </c>
      <c r="D14581" s="3">
        <v>51</v>
      </c>
      <c r="E14581">
        <v>1</v>
      </c>
    </row>
    <row r="14582" spans="1:5" x14ac:dyDescent="0.25">
      <c r="A14582">
        <v>42193</v>
      </c>
      <c r="C14582" t="s">
        <v>13806</v>
      </c>
      <c r="D14582" s="3">
        <v>12</v>
      </c>
      <c r="E14582">
        <v>1</v>
      </c>
    </row>
    <row r="14583" spans="1:5" x14ac:dyDescent="0.25">
      <c r="A14583">
        <v>42194</v>
      </c>
      <c r="C14583" t="s">
        <v>13894</v>
      </c>
      <c r="D14583" s="3">
        <v>51</v>
      </c>
      <c r="E14583">
        <v>1</v>
      </c>
    </row>
    <row r="14584" spans="1:5" x14ac:dyDescent="0.25">
      <c r="A14584">
        <v>42195</v>
      </c>
      <c r="C14584" t="s">
        <v>13894</v>
      </c>
      <c r="D14584" s="3">
        <v>51</v>
      </c>
      <c r="E14584">
        <v>1</v>
      </c>
    </row>
    <row r="14585" spans="1:5" x14ac:dyDescent="0.25">
      <c r="A14585">
        <v>42196</v>
      </c>
      <c r="C14585" t="s">
        <v>13808</v>
      </c>
      <c r="D14585" s="3">
        <v>20</v>
      </c>
      <c r="E14585">
        <v>2</v>
      </c>
    </row>
    <row r="14586" spans="1:5" x14ac:dyDescent="0.25">
      <c r="A14586">
        <v>42197</v>
      </c>
      <c r="C14586" t="s">
        <v>13894</v>
      </c>
      <c r="D14586" s="3">
        <v>51</v>
      </c>
      <c r="E14586">
        <v>1</v>
      </c>
    </row>
    <row r="14587" spans="1:5" x14ac:dyDescent="0.25">
      <c r="A14587">
        <v>42198</v>
      </c>
      <c r="C14587" t="s">
        <v>13894</v>
      </c>
      <c r="D14587" s="3">
        <v>51</v>
      </c>
      <c r="E14587">
        <v>1</v>
      </c>
    </row>
    <row r="14588" spans="1:5" x14ac:dyDescent="0.25">
      <c r="A14588">
        <v>42199</v>
      </c>
      <c r="C14588" t="s">
        <v>13894</v>
      </c>
      <c r="D14588" s="3">
        <v>51</v>
      </c>
      <c r="E14588">
        <v>1</v>
      </c>
    </row>
    <row r="14589" spans="1:5" x14ac:dyDescent="0.25">
      <c r="A14589">
        <v>42200</v>
      </c>
      <c r="C14589" t="s">
        <v>13894</v>
      </c>
      <c r="D14589" s="3">
        <v>51</v>
      </c>
      <c r="E14589">
        <v>1</v>
      </c>
    </row>
    <row r="14590" spans="1:5" x14ac:dyDescent="0.25">
      <c r="A14590">
        <v>42201</v>
      </c>
      <c r="C14590" t="s">
        <v>13894</v>
      </c>
      <c r="D14590" s="3">
        <v>51</v>
      </c>
      <c r="E14590">
        <v>1</v>
      </c>
    </row>
    <row r="14591" spans="1:5" x14ac:dyDescent="0.25">
      <c r="A14591">
        <v>42202</v>
      </c>
      <c r="C14591" t="s">
        <v>13775</v>
      </c>
      <c r="D14591" s="3">
        <v>5000</v>
      </c>
      <c r="E14591">
        <v>1</v>
      </c>
    </row>
    <row r="14592" spans="1:5" x14ac:dyDescent="0.25">
      <c r="A14592">
        <v>42203</v>
      </c>
      <c r="C14592" t="s">
        <v>13894</v>
      </c>
      <c r="D14592" s="3">
        <v>51</v>
      </c>
      <c r="E14592">
        <v>1</v>
      </c>
    </row>
    <row r="14593" spans="1:5" x14ac:dyDescent="0.25">
      <c r="A14593">
        <v>42204</v>
      </c>
      <c r="C14593" t="s">
        <v>13808</v>
      </c>
      <c r="D14593" s="3">
        <v>20</v>
      </c>
      <c r="E14593">
        <v>1</v>
      </c>
    </row>
    <row r="14594" spans="1:5" x14ac:dyDescent="0.25">
      <c r="A14594">
        <v>42205</v>
      </c>
      <c r="C14594" t="s">
        <v>13894</v>
      </c>
      <c r="D14594" s="3">
        <v>51</v>
      </c>
      <c r="E14594">
        <v>1</v>
      </c>
    </row>
    <row r="14595" spans="1:5" x14ac:dyDescent="0.25">
      <c r="A14595">
        <v>42206</v>
      </c>
      <c r="C14595" t="s">
        <v>13894</v>
      </c>
      <c r="D14595" s="3">
        <v>51</v>
      </c>
      <c r="E14595">
        <v>1</v>
      </c>
    </row>
    <row r="14596" spans="1:5" x14ac:dyDescent="0.25">
      <c r="A14596">
        <v>42207</v>
      </c>
      <c r="C14596" t="s">
        <v>13894</v>
      </c>
      <c r="D14596" s="3">
        <v>51</v>
      </c>
      <c r="E14596">
        <v>1</v>
      </c>
    </row>
    <row r="14597" spans="1:5" x14ac:dyDescent="0.25">
      <c r="A14597">
        <v>42208</v>
      </c>
      <c r="C14597" t="s">
        <v>13894</v>
      </c>
      <c r="D14597" s="3">
        <v>51</v>
      </c>
      <c r="E14597">
        <v>1</v>
      </c>
    </row>
    <row r="14598" spans="1:5" x14ac:dyDescent="0.25">
      <c r="A14598">
        <v>42209</v>
      </c>
      <c r="C14598" t="s">
        <v>13808</v>
      </c>
      <c r="D14598" s="3">
        <v>20</v>
      </c>
      <c r="E14598">
        <v>21</v>
      </c>
    </row>
    <row r="14599" spans="1:5" x14ac:dyDescent="0.25">
      <c r="A14599">
        <v>42210</v>
      </c>
      <c r="C14599" t="s">
        <v>13853</v>
      </c>
      <c r="D14599" s="3">
        <v>5.5</v>
      </c>
      <c r="E14599">
        <v>6</v>
      </c>
    </row>
    <row r="14600" spans="1:5" x14ac:dyDescent="0.25">
      <c r="A14600">
        <v>42211</v>
      </c>
      <c r="C14600" t="s">
        <v>13894</v>
      </c>
      <c r="D14600" s="3">
        <v>51</v>
      </c>
      <c r="E14600">
        <v>1</v>
      </c>
    </row>
    <row r="14601" spans="1:5" x14ac:dyDescent="0.25">
      <c r="A14601">
        <v>42212</v>
      </c>
      <c r="C14601" t="s">
        <v>13894</v>
      </c>
      <c r="D14601" s="3">
        <v>51</v>
      </c>
      <c r="E14601">
        <v>1</v>
      </c>
    </row>
    <row r="14602" spans="1:5" x14ac:dyDescent="0.25">
      <c r="A14602">
        <v>42213</v>
      </c>
      <c r="C14602" t="s">
        <v>13894</v>
      </c>
      <c r="D14602" s="3">
        <v>51</v>
      </c>
      <c r="E14602">
        <v>1</v>
      </c>
    </row>
    <row r="14603" spans="1:5" x14ac:dyDescent="0.25">
      <c r="A14603">
        <v>42214</v>
      </c>
      <c r="C14603" t="s">
        <v>13894</v>
      </c>
      <c r="D14603" s="3">
        <v>51</v>
      </c>
      <c r="E14603">
        <v>1</v>
      </c>
    </row>
    <row r="14604" spans="1:5" x14ac:dyDescent="0.25">
      <c r="A14604">
        <v>42215</v>
      </c>
      <c r="C14604" t="s">
        <v>13894</v>
      </c>
      <c r="D14604" s="3">
        <v>51</v>
      </c>
      <c r="E14604">
        <v>1</v>
      </c>
    </row>
    <row r="14605" spans="1:5" x14ac:dyDescent="0.25">
      <c r="A14605">
        <v>42216</v>
      </c>
      <c r="C14605" t="s">
        <v>13842</v>
      </c>
      <c r="D14605" s="3">
        <v>1.8</v>
      </c>
      <c r="E14605">
        <v>1</v>
      </c>
    </row>
    <row r="14606" spans="1:5" x14ac:dyDescent="0.25">
      <c r="A14606">
        <v>42217</v>
      </c>
      <c r="C14606" t="s">
        <v>13808</v>
      </c>
      <c r="D14606" s="3">
        <v>20</v>
      </c>
      <c r="E14606">
        <v>5</v>
      </c>
    </row>
    <row r="14607" spans="1:5" x14ac:dyDescent="0.25">
      <c r="A14607">
        <v>42218</v>
      </c>
      <c r="C14607" t="s">
        <v>15052</v>
      </c>
      <c r="D14607" s="3">
        <v>30</v>
      </c>
      <c r="E14607">
        <v>2</v>
      </c>
    </row>
    <row r="14608" spans="1:5" x14ac:dyDescent="0.25">
      <c r="A14608">
        <v>42219</v>
      </c>
      <c r="C14608" t="s">
        <v>13894</v>
      </c>
      <c r="D14608" s="3">
        <v>51</v>
      </c>
      <c r="E14608">
        <v>1</v>
      </c>
    </row>
    <row r="14609" spans="1:5" x14ac:dyDescent="0.25">
      <c r="A14609">
        <v>42220</v>
      </c>
      <c r="C14609" t="s">
        <v>13858</v>
      </c>
      <c r="D14609" s="3">
        <v>2</v>
      </c>
      <c r="E14609">
        <v>1</v>
      </c>
    </row>
    <row r="14610" spans="1:5" x14ac:dyDescent="0.25">
      <c r="A14610">
        <v>42221</v>
      </c>
      <c r="C14610" t="s">
        <v>13894</v>
      </c>
      <c r="D14610" s="3">
        <v>51</v>
      </c>
      <c r="E14610">
        <v>1</v>
      </c>
    </row>
    <row r="14611" spans="1:5" x14ac:dyDescent="0.25">
      <c r="A14611">
        <v>42222</v>
      </c>
      <c r="C14611" t="s">
        <v>13894</v>
      </c>
      <c r="D14611" s="3">
        <v>51</v>
      </c>
      <c r="E14611">
        <v>1</v>
      </c>
    </row>
    <row r="14612" spans="1:5" x14ac:dyDescent="0.25">
      <c r="A14612">
        <v>42223</v>
      </c>
      <c r="C14612" t="s">
        <v>13886</v>
      </c>
      <c r="D14612" s="3">
        <v>101</v>
      </c>
      <c r="E14612">
        <v>1</v>
      </c>
    </row>
    <row r="14613" spans="1:5" x14ac:dyDescent="0.25">
      <c r="A14613">
        <v>42224</v>
      </c>
      <c r="C14613" t="s">
        <v>13894</v>
      </c>
      <c r="D14613" s="3">
        <v>51</v>
      </c>
      <c r="E14613">
        <v>1</v>
      </c>
    </row>
    <row r="14614" spans="1:5" x14ac:dyDescent="0.25">
      <c r="A14614">
        <v>42225</v>
      </c>
      <c r="C14614" t="s">
        <v>13894</v>
      </c>
      <c r="D14614" s="3">
        <v>51</v>
      </c>
      <c r="E14614">
        <v>1</v>
      </c>
    </row>
    <row r="14615" spans="1:5" x14ac:dyDescent="0.25">
      <c r="A14615">
        <v>42226</v>
      </c>
      <c r="C14615" t="s">
        <v>13894</v>
      </c>
      <c r="D14615" s="3">
        <v>51</v>
      </c>
      <c r="E14615">
        <v>1</v>
      </c>
    </row>
    <row r="14616" spans="1:5" x14ac:dyDescent="0.25">
      <c r="A14616">
        <v>42227</v>
      </c>
      <c r="C14616" t="s">
        <v>13894</v>
      </c>
      <c r="D14616" s="3">
        <v>51</v>
      </c>
      <c r="E14616">
        <v>1</v>
      </c>
    </row>
    <row r="14617" spans="1:5" x14ac:dyDescent="0.25">
      <c r="A14617">
        <v>42228</v>
      </c>
      <c r="C14617" t="s">
        <v>13894</v>
      </c>
      <c r="D14617" s="3">
        <v>51</v>
      </c>
      <c r="E14617">
        <v>1</v>
      </c>
    </row>
    <row r="14618" spans="1:5" x14ac:dyDescent="0.25">
      <c r="A14618">
        <v>42229</v>
      </c>
      <c r="C14618" t="s">
        <v>13894</v>
      </c>
      <c r="D14618" s="3">
        <v>51</v>
      </c>
      <c r="E14618">
        <v>1</v>
      </c>
    </row>
    <row r="14619" spans="1:5" x14ac:dyDescent="0.25">
      <c r="A14619">
        <v>42230</v>
      </c>
      <c r="C14619" t="s">
        <v>13894</v>
      </c>
      <c r="D14619" s="3">
        <v>51</v>
      </c>
      <c r="E14619">
        <v>1</v>
      </c>
    </row>
    <row r="14620" spans="1:5" x14ac:dyDescent="0.25">
      <c r="A14620">
        <v>42231</v>
      </c>
      <c r="C14620" t="s">
        <v>13894</v>
      </c>
      <c r="D14620" s="3">
        <v>51</v>
      </c>
      <c r="E14620">
        <v>1</v>
      </c>
    </row>
    <row r="14621" spans="1:5" x14ac:dyDescent="0.25">
      <c r="A14621">
        <v>42232</v>
      </c>
      <c r="C14621" t="s">
        <v>13894</v>
      </c>
      <c r="D14621" s="3">
        <v>51</v>
      </c>
      <c r="E14621">
        <v>1</v>
      </c>
    </row>
    <row r="14622" spans="1:5" x14ac:dyDescent="0.25">
      <c r="A14622">
        <v>42233</v>
      </c>
      <c r="C14622" t="s">
        <v>13894</v>
      </c>
      <c r="D14622" s="3">
        <v>51</v>
      </c>
      <c r="E14622">
        <v>1</v>
      </c>
    </row>
    <row r="14623" spans="1:5" x14ac:dyDescent="0.25">
      <c r="A14623">
        <v>42234</v>
      </c>
      <c r="C14623" t="s">
        <v>13861</v>
      </c>
      <c r="D14623" s="3">
        <v>346</v>
      </c>
      <c r="E14623">
        <v>1</v>
      </c>
    </row>
    <row r="14624" spans="1:5" x14ac:dyDescent="0.25">
      <c r="A14624">
        <v>42235</v>
      </c>
      <c r="C14624" t="s">
        <v>13861</v>
      </c>
      <c r="D14624" s="3">
        <v>345</v>
      </c>
      <c r="E14624">
        <v>1</v>
      </c>
    </row>
    <row r="14625" spans="1:5" x14ac:dyDescent="0.25">
      <c r="A14625">
        <v>42236</v>
      </c>
      <c r="C14625" t="s">
        <v>13894</v>
      </c>
      <c r="D14625" s="3">
        <v>51</v>
      </c>
      <c r="E14625">
        <v>1</v>
      </c>
    </row>
    <row r="14626" spans="1:5" x14ac:dyDescent="0.25">
      <c r="A14626">
        <v>42237</v>
      </c>
      <c r="C14626" t="s">
        <v>13806</v>
      </c>
      <c r="D14626" s="3">
        <v>12</v>
      </c>
      <c r="E14626">
        <v>1</v>
      </c>
    </row>
    <row r="14627" spans="1:5" x14ac:dyDescent="0.25">
      <c r="A14627">
        <v>42238</v>
      </c>
      <c r="C14627" t="s">
        <v>13894</v>
      </c>
      <c r="D14627" s="3">
        <v>51</v>
      </c>
      <c r="E14627">
        <v>1</v>
      </c>
    </row>
    <row r="14628" spans="1:5" x14ac:dyDescent="0.25">
      <c r="A14628">
        <v>42239</v>
      </c>
      <c r="C14628" t="s">
        <v>13894</v>
      </c>
      <c r="D14628" s="3">
        <v>51</v>
      </c>
      <c r="E14628">
        <v>1</v>
      </c>
    </row>
    <row r="14629" spans="1:5" x14ac:dyDescent="0.25">
      <c r="A14629">
        <v>42240</v>
      </c>
      <c r="C14629" t="s">
        <v>13894</v>
      </c>
      <c r="D14629" s="3">
        <v>51</v>
      </c>
      <c r="E14629">
        <v>1</v>
      </c>
    </row>
    <row r="14630" spans="1:5" x14ac:dyDescent="0.25">
      <c r="A14630">
        <v>42241</v>
      </c>
      <c r="C14630" t="s">
        <v>13894</v>
      </c>
      <c r="D14630" s="3">
        <v>51</v>
      </c>
      <c r="E14630">
        <v>1</v>
      </c>
    </row>
    <row r="14631" spans="1:5" x14ac:dyDescent="0.25">
      <c r="A14631">
        <v>42242</v>
      </c>
      <c r="C14631" t="s">
        <v>13894</v>
      </c>
      <c r="D14631" s="3">
        <v>51</v>
      </c>
      <c r="E14631">
        <v>1</v>
      </c>
    </row>
    <row r="14632" spans="1:5" x14ac:dyDescent="0.25">
      <c r="A14632">
        <v>42243</v>
      </c>
      <c r="C14632" t="s">
        <v>13894</v>
      </c>
      <c r="D14632" s="3">
        <v>51</v>
      </c>
      <c r="E14632">
        <v>1</v>
      </c>
    </row>
    <row r="14633" spans="1:5" x14ac:dyDescent="0.25">
      <c r="A14633">
        <v>42244</v>
      </c>
      <c r="C14633" t="s">
        <v>13894</v>
      </c>
      <c r="D14633" s="3">
        <v>51</v>
      </c>
      <c r="E14633">
        <v>1</v>
      </c>
    </row>
    <row r="14634" spans="1:5" x14ac:dyDescent="0.25">
      <c r="A14634">
        <v>42245</v>
      </c>
      <c r="C14634" t="s">
        <v>13894</v>
      </c>
      <c r="D14634" s="3">
        <v>51</v>
      </c>
      <c r="E14634">
        <v>1</v>
      </c>
    </row>
    <row r="14635" spans="1:5" x14ac:dyDescent="0.25">
      <c r="A14635">
        <v>42246</v>
      </c>
      <c r="C14635" t="s">
        <v>13894</v>
      </c>
      <c r="D14635" s="3">
        <v>51</v>
      </c>
      <c r="E14635">
        <v>1</v>
      </c>
    </row>
    <row r="14636" spans="1:5" x14ac:dyDescent="0.25">
      <c r="A14636">
        <v>42247</v>
      </c>
      <c r="C14636" t="s">
        <v>13894</v>
      </c>
      <c r="D14636" s="3">
        <v>51</v>
      </c>
      <c r="E14636">
        <v>1</v>
      </c>
    </row>
    <row r="14637" spans="1:5" x14ac:dyDescent="0.25">
      <c r="A14637">
        <v>42248</v>
      </c>
      <c r="C14637" t="s">
        <v>13894</v>
      </c>
      <c r="D14637" s="3">
        <v>51</v>
      </c>
      <c r="E14637">
        <v>1</v>
      </c>
    </row>
    <row r="14638" spans="1:5" x14ac:dyDescent="0.25">
      <c r="A14638">
        <v>42249</v>
      </c>
      <c r="C14638" t="s">
        <v>13894</v>
      </c>
      <c r="D14638" s="3">
        <v>51</v>
      </c>
      <c r="E14638">
        <v>1</v>
      </c>
    </row>
    <row r="14639" spans="1:5" x14ac:dyDescent="0.25">
      <c r="A14639">
        <v>42250</v>
      </c>
      <c r="C14639" t="s">
        <v>13894</v>
      </c>
      <c r="D14639" s="3">
        <v>51</v>
      </c>
      <c r="E14639">
        <v>1</v>
      </c>
    </row>
    <row r="14640" spans="1:5" x14ac:dyDescent="0.25">
      <c r="A14640">
        <v>42251</v>
      </c>
      <c r="C14640" t="s">
        <v>13894</v>
      </c>
      <c r="D14640" s="3">
        <v>51</v>
      </c>
      <c r="E14640">
        <v>1</v>
      </c>
    </row>
    <row r="14641" spans="1:5" x14ac:dyDescent="0.25">
      <c r="A14641">
        <v>42252</v>
      </c>
      <c r="C14641" t="s">
        <v>13894</v>
      </c>
      <c r="D14641" s="3">
        <v>51</v>
      </c>
      <c r="E14641">
        <v>1</v>
      </c>
    </row>
    <row r="14642" spans="1:5" x14ac:dyDescent="0.25">
      <c r="A14642">
        <v>42253</v>
      </c>
      <c r="C14642" t="s">
        <v>13894</v>
      </c>
      <c r="D14642" s="3">
        <v>51</v>
      </c>
      <c r="E14642">
        <v>1</v>
      </c>
    </row>
    <row r="14643" spans="1:5" x14ac:dyDescent="0.25">
      <c r="A14643">
        <v>42254</v>
      </c>
      <c r="C14643" t="s">
        <v>13894</v>
      </c>
      <c r="D14643" s="3">
        <v>51</v>
      </c>
      <c r="E14643">
        <v>1</v>
      </c>
    </row>
    <row r="14644" spans="1:5" x14ac:dyDescent="0.25">
      <c r="A14644">
        <v>42255</v>
      </c>
      <c r="C14644" t="s">
        <v>13894</v>
      </c>
      <c r="D14644" s="3">
        <v>51</v>
      </c>
      <c r="E14644">
        <v>1</v>
      </c>
    </row>
    <row r="14645" spans="1:5" x14ac:dyDescent="0.25">
      <c r="A14645">
        <v>42256</v>
      </c>
      <c r="C14645" t="s">
        <v>13894</v>
      </c>
      <c r="D14645" s="3">
        <v>51</v>
      </c>
      <c r="E14645">
        <v>1</v>
      </c>
    </row>
    <row r="14646" spans="1:5" x14ac:dyDescent="0.25">
      <c r="A14646">
        <v>42257</v>
      </c>
      <c r="C14646" t="s">
        <v>13894</v>
      </c>
      <c r="D14646" s="3">
        <v>51</v>
      </c>
      <c r="E14646">
        <v>1</v>
      </c>
    </row>
    <row r="14647" spans="1:5" x14ac:dyDescent="0.25">
      <c r="A14647">
        <v>42258</v>
      </c>
      <c r="C14647" t="s">
        <v>13894</v>
      </c>
      <c r="D14647" s="3">
        <v>51</v>
      </c>
      <c r="E14647">
        <v>1</v>
      </c>
    </row>
    <row r="14648" spans="1:5" x14ac:dyDescent="0.25">
      <c r="A14648">
        <v>42259</v>
      </c>
      <c r="C14648" t="s">
        <v>13894</v>
      </c>
      <c r="D14648" s="3">
        <v>51</v>
      </c>
      <c r="E14648">
        <v>1</v>
      </c>
    </row>
    <row r="14649" spans="1:5" x14ac:dyDescent="0.25">
      <c r="A14649">
        <v>42260</v>
      </c>
      <c r="C14649" t="s">
        <v>13894</v>
      </c>
      <c r="D14649" s="3">
        <v>51</v>
      </c>
      <c r="E14649">
        <v>1</v>
      </c>
    </row>
    <row r="14650" spans="1:5" x14ac:dyDescent="0.25">
      <c r="A14650">
        <v>42261</v>
      </c>
      <c r="C14650" t="s">
        <v>13894</v>
      </c>
      <c r="D14650" s="3">
        <v>51</v>
      </c>
      <c r="E14650">
        <v>1</v>
      </c>
    </row>
    <row r="14651" spans="1:5" x14ac:dyDescent="0.25">
      <c r="A14651">
        <v>42262</v>
      </c>
      <c r="C14651" t="s">
        <v>13894</v>
      </c>
      <c r="D14651" s="3">
        <v>51</v>
      </c>
      <c r="E14651">
        <v>1</v>
      </c>
    </row>
    <row r="14652" spans="1:5" x14ac:dyDescent="0.25">
      <c r="A14652">
        <v>42263</v>
      </c>
      <c r="C14652" t="s">
        <v>13894</v>
      </c>
      <c r="D14652" s="3">
        <v>51</v>
      </c>
      <c r="E14652">
        <v>1</v>
      </c>
    </row>
    <row r="14653" spans="1:5" x14ac:dyDescent="0.25">
      <c r="A14653">
        <v>42264</v>
      </c>
      <c r="C14653" t="s">
        <v>15058</v>
      </c>
      <c r="D14653" s="3">
        <v>240</v>
      </c>
      <c r="E14653">
        <v>1</v>
      </c>
    </row>
    <row r="14654" spans="1:5" x14ac:dyDescent="0.25">
      <c r="A14654">
        <v>42265</v>
      </c>
      <c r="C14654" t="s">
        <v>13894</v>
      </c>
      <c r="D14654" s="3">
        <v>51</v>
      </c>
      <c r="E14654">
        <v>1</v>
      </c>
    </row>
    <row r="14655" spans="1:5" x14ac:dyDescent="0.25">
      <c r="A14655">
        <v>42266</v>
      </c>
      <c r="C14655" t="s">
        <v>13894</v>
      </c>
      <c r="D14655" s="3">
        <v>51</v>
      </c>
      <c r="E14655">
        <v>1</v>
      </c>
    </row>
    <row r="14656" spans="1:5" x14ac:dyDescent="0.25">
      <c r="A14656">
        <v>42267</v>
      </c>
      <c r="C14656" t="s">
        <v>13894</v>
      </c>
      <c r="D14656" s="3">
        <v>51</v>
      </c>
      <c r="E14656">
        <v>1</v>
      </c>
    </row>
    <row r="14657" spans="1:5" x14ac:dyDescent="0.25">
      <c r="A14657">
        <v>42268</v>
      </c>
      <c r="C14657" t="s">
        <v>13894</v>
      </c>
      <c r="D14657" s="3">
        <v>51</v>
      </c>
      <c r="E14657">
        <v>1</v>
      </c>
    </row>
    <row r="14658" spans="1:5" x14ac:dyDescent="0.25">
      <c r="A14658">
        <v>42269</v>
      </c>
      <c r="C14658" t="s">
        <v>13806</v>
      </c>
      <c r="D14658" s="3">
        <v>12</v>
      </c>
      <c r="E14658">
        <v>1</v>
      </c>
    </row>
    <row r="14659" spans="1:5" x14ac:dyDescent="0.25">
      <c r="A14659">
        <v>42270</v>
      </c>
      <c r="C14659" t="s">
        <v>13894</v>
      </c>
      <c r="D14659" s="3">
        <v>51</v>
      </c>
      <c r="E14659">
        <v>1</v>
      </c>
    </row>
    <row r="14660" spans="1:5" x14ac:dyDescent="0.25">
      <c r="A14660">
        <v>42271</v>
      </c>
      <c r="C14660" t="s">
        <v>13894</v>
      </c>
      <c r="D14660" s="3">
        <v>51</v>
      </c>
      <c r="E14660">
        <v>1</v>
      </c>
    </row>
    <row r="14661" spans="1:5" x14ac:dyDescent="0.25">
      <c r="A14661">
        <v>42272</v>
      </c>
      <c r="C14661" t="s">
        <v>13894</v>
      </c>
      <c r="D14661" s="3">
        <v>51</v>
      </c>
      <c r="E14661">
        <v>1</v>
      </c>
    </row>
    <row r="14662" spans="1:5" x14ac:dyDescent="0.25">
      <c r="A14662">
        <v>42273</v>
      </c>
      <c r="C14662" t="s">
        <v>13894</v>
      </c>
      <c r="D14662" s="3">
        <v>51</v>
      </c>
      <c r="E14662">
        <v>1</v>
      </c>
    </row>
    <row r="14663" spans="1:5" x14ac:dyDescent="0.25">
      <c r="A14663">
        <v>42274</v>
      </c>
      <c r="C14663" t="s">
        <v>13861</v>
      </c>
      <c r="D14663" s="3">
        <v>258.60000000000002</v>
      </c>
      <c r="E14663">
        <v>1</v>
      </c>
    </row>
    <row r="14664" spans="1:5" x14ac:dyDescent="0.25">
      <c r="A14664">
        <v>42275</v>
      </c>
      <c r="C14664" t="s">
        <v>13894</v>
      </c>
      <c r="D14664" s="3">
        <v>51</v>
      </c>
      <c r="E14664">
        <v>1</v>
      </c>
    </row>
    <row r="14665" spans="1:5" x14ac:dyDescent="0.25">
      <c r="A14665">
        <v>42276</v>
      </c>
      <c r="C14665" t="s">
        <v>13894</v>
      </c>
      <c r="D14665" s="3">
        <v>51</v>
      </c>
      <c r="E14665">
        <v>1</v>
      </c>
    </row>
    <row r="14666" spans="1:5" x14ac:dyDescent="0.25">
      <c r="A14666">
        <v>42277</v>
      </c>
      <c r="C14666" t="s">
        <v>13894</v>
      </c>
      <c r="D14666" s="3">
        <v>51</v>
      </c>
      <c r="E14666">
        <v>1</v>
      </c>
    </row>
    <row r="14667" spans="1:5" x14ac:dyDescent="0.25">
      <c r="A14667">
        <v>42278</v>
      </c>
      <c r="C14667" t="s">
        <v>13894</v>
      </c>
      <c r="D14667" s="3">
        <v>51</v>
      </c>
      <c r="E14667">
        <v>1</v>
      </c>
    </row>
    <row r="14668" spans="1:5" x14ac:dyDescent="0.25">
      <c r="A14668">
        <v>42279</v>
      </c>
      <c r="C14668" t="s">
        <v>13894</v>
      </c>
      <c r="D14668" s="3">
        <v>51</v>
      </c>
      <c r="E14668">
        <v>1</v>
      </c>
    </row>
    <row r="14669" spans="1:5" x14ac:dyDescent="0.25">
      <c r="A14669">
        <v>42280</v>
      </c>
      <c r="C14669" t="s">
        <v>13894</v>
      </c>
      <c r="D14669" s="3">
        <v>51</v>
      </c>
      <c r="E14669">
        <v>1</v>
      </c>
    </row>
    <row r="14670" spans="1:5" x14ac:dyDescent="0.25">
      <c r="A14670">
        <v>42281</v>
      </c>
      <c r="C14670" t="s">
        <v>13894</v>
      </c>
      <c r="D14670" s="3">
        <v>51</v>
      </c>
      <c r="E14670">
        <v>1</v>
      </c>
    </row>
    <row r="14671" spans="1:5" x14ac:dyDescent="0.25">
      <c r="A14671">
        <v>42282</v>
      </c>
      <c r="C14671" t="s">
        <v>13894</v>
      </c>
      <c r="D14671" s="3">
        <v>51</v>
      </c>
      <c r="E14671">
        <v>1</v>
      </c>
    </row>
    <row r="14672" spans="1:5" x14ac:dyDescent="0.25">
      <c r="A14672">
        <v>42283</v>
      </c>
      <c r="C14672" t="s">
        <v>13894</v>
      </c>
      <c r="D14672" s="3">
        <v>51</v>
      </c>
      <c r="E14672">
        <v>1</v>
      </c>
    </row>
    <row r="14673" spans="1:5" x14ac:dyDescent="0.25">
      <c r="A14673">
        <v>42284</v>
      </c>
      <c r="C14673" t="s">
        <v>13894</v>
      </c>
      <c r="D14673" s="3">
        <v>51</v>
      </c>
      <c r="E14673">
        <v>1</v>
      </c>
    </row>
    <row r="14674" spans="1:5" x14ac:dyDescent="0.25">
      <c r="A14674">
        <v>42285</v>
      </c>
      <c r="C14674" t="s">
        <v>13894</v>
      </c>
      <c r="D14674" s="3">
        <v>51</v>
      </c>
      <c r="E14674">
        <v>1</v>
      </c>
    </row>
    <row r="14675" spans="1:5" x14ac:dyDescent="0.25">
      <c r="A14675">
        <v>42286</v>
      </c>
      <c r="C14675" t="s">
        <v>13894</v>
      </c>
      <c r="D14675" s="3">
        <v>51</v>
      </c>
      <c r="E14675">
        <v>1</v>
      </c>
    </row>
    <row r="14676" spans="1:5" x14ac:dyDescent="0.25">
      <c r="A14676">
        <v>42287</v>
      </c>
      <c r="C14676" t="s">
        <v>13894</v>
      </c>
      <c r="D14676" s="3">
        <v>51</v>
      </c>
      <c r="E14676">
        <v>1</v>
      </c>
    </row>
    <row r="14677" spans="1:5" x14ac:dyDescent="0.25">
      <c r="A14677">
        <v>42288</v>
      </c>
      <c r="C14677" t="s">
        <v>13894</v>
      </c>
      <c r="D14677" s="3">
        <v>51</v>
      </c>
      <c r="E14677">
        <v>1</v>
      </c>
    </row>
    <row r="14678" spans="1:5" x14ac:dyDescent="0.25">
      <c r="A14678">
        <v>42289</v>
      </c>
      <c r="C14678" t="s">
        <v>13894</v>
      </c>
      <c r="D14678" s="3">
        <v>51</v>
      </c>
      <c r="E14678">
        <v>1</v>
      </c>
    </row>
    <row r="14679" spans="1:5" x14ac:dyDescent="0.25">
      <c r="A14679">
        <v>42290</v>
      </c>
      <c r="C14679" t="s">
        <v>13894</v>
      </c>
      <c r="D14679" s="3">
        <v>51</v>
      </c>
      <c r="E14679">
        <v>1</v>
      </c>
    </row>
    <row r="14680" spans="1:5" x14ac:dyDescent="0.25">
      <c r="A14680">
        <v>42291</v>
      </c>
      <c r="C14680" t="s">
        <v>13894</v>
      </c>
      <c r="D14680" s="3">
        <v>51</v>
      </c>
      <c r="E14680">
        <v>1</v>
      </c>
    </row>
    <row r="14681" spans="1:5" x14ac:dyDescent="0.25">
      <c r="A14681">
        <v>42292</v>
      </c>
      <c r="C14681" t="s">
        <v>13894</v>
      </c>
      <c r="D14681" s="3">
        <v>51</v>
      </c>
      <c r="E14681">
        <v>1</v>
      </c>
    </row>
    <row r="14682" spans="1:5" x14ac:dyDescent="0.25">
      <c r="A14682">
        <v>42293</v>
      </c>
      <c r="C14682" t="s">
        <v>13894</v>
      </c>
      <c r="D14682" s="3">
        <v>51</v>
      </c>
      <c r="E14682">
        <v>1</v>
      </c>
    </row>
    <row r="14683" spans="1:5" x14ac:dyDescent="0.25">
      <c r="A14683">
        <v>42294</v>
      </c>
      <c r="C14683" t="s">
        <v>13894</v>
      </c>
      <c r="D14683" s="3">
        <v>51</v>
      </c>
      <c r="E14683">
        <v>1</v>
      </c>
    </row>
    <row r="14684" spans="1:5" x14ac:dyDescent="0.25">
      <c r="A14684">
        <v>42295</v>
      </c>
      <c r="C14684" t="s">
        <v>13894</v>
      </c>
      <c r="D14684" s="3">
        <v>51</v>
      </c>
      <c r="E14684">
        <v>1</v>
      </c>
    </row>
    <row r="14685" spans="1:5" x14ac:dyDescent="0.25">
      <c r="A14685">
        <v>42296</v>
      </c>
      <c r="C14685" t="s">
        <v>13894</v>
      </c>
      <c r="D14685" s="3">
        <v>51</v>
      </c>
      <c r="E14685">
        <v>1</v>
      </c>
    </row>
    <row r="14686" spans="1:5" x14ac:dyDescent="0.25">
      <c r="A14686">
        <v>42297</v>
      </c>
      <c r="C14686" t="s">
        <v>13894</v>
      </c>
      <c r="D14686" s="3">
        <v>51</v>
      </c>
      <c r="E14686">
        <v>1</v>
      </c>
    </row>
    <row r="14687" spans="1:5" x14ac:dyDescent="0.25">
      <c r="A14687">
        <v>42298</v>
      </c>
      <c r="C14687" t="s">
        <v>13894</v>
      </c>
      <c r="D14687" s="3">
        <v>51</v>
      </c>
      <c r="E14687">
        <v>1</v>
      </c>
    </row>
    <row r="14688" spans="1:5" x14ac:dyDescent="0.25">
      <c r="A14688">
        <v>42299</v>
      </c>
      <c r="C14688" t="s">
        <v>13894</v>
      </c>
      <c r="D14688" s="3">
        <v>51</v>
      </c>
      <c r="E14688">
        <v>1</v>
      </c>
    </row>
    <row r="14689" spans="1:5" x14ac:dyDescent="0.25">
      <c r="A14689">
        <v>42300</v>
      </c>
      <c r="C14689" t="s">
        <v>13894</v>
      </c>
      <c r="D14689" s="3">
        <v>51</v>
      </c>
      <c r="E14689">
        <v>1</v>
      </c>
    </row>
    <row r="14690" spans="1:5" x14ac:dyDescent="0.25">
      <c r="A14690">
        <v>42301</v>
      </c>
      <c r="C14690" t="s">
        <v>13894</v>
      </c>
      <c r="D14690" s="3">
        <v>51</v>
      </c>
      <c r="E14690">
        <v>1</v>
      </c>
    </row>
    <row r="14691" spans="1:5" x14ac:dyDescent="0.25">
      <c r="A14691">
        <v>42302</v>
      </c>
      <c r="C14691" t="s">
        <v>13894</v>
      </c>
      <c r="D14691" s="3">
        <v>51</v>
      </c>
      <c r="E14691">
        <v>1</v>
      </c>
    </row>
    <row r="14692" spans="1:5" x14ac:dyDescent="0.25">
      <c r="A14692">
        <v>42303</v>
      </c>
      <c r="C14692" t="s">
        <v>13894</v>
      </c>
      <c r="D14692" s="3">
        <v>51</v>
      </c>
      <c r="E14692">
        <v>1</v>
      </c>
    </row>
    <row r="14693" spans="1:5" x14ac:dyDescent="0.25">
      <c r="A14693">
        <v>42304</v>
      </c>
      <c r="C14693" t="s">
        <v>13894</v>
      </c>
      <c r="D14693" s="3">
        <v>51</v>
      </c>
      <c r="E14693">
        <v>1</v>
      </c>
    </row>
    <row r="14694" spans="1:5" x14ac:dyDescent="0.25">
      <c r="A14694">
        <v>42305</v>
      </c>
      <c r="C14694" t="s">
        <v>13894</v>
      </c>
      <c r="D14694" s="3">
        <v>51</v>
      </c>
      <c r="E14694">
        <v>1</v>
      </c>
    </row>
    <row r="14695" spans="1:5" x14ac:dyDescent="0.25">
      <c r="A14695">
        <v>42306</v>
      </c>
      <c r="C14695" t="s">
        <v>13894</v>
      </c>
      <c r="D14695" s="3">
        <v>51</v>
      </c>
      <c r="E14695">
        <v>1</v>
      </c>
    </row>
    <row r="14696" spans="1:5" x14ac:dyDescent="0.25">
      <c r="A14696">
        <v>42307</v>
      </c>
      <c r="C14696" t="s">
        <v>13894</v>
      </c>
      <c r="D14696" s="3">
        <v>51</v>
      </c>
      <c r="E14696">
        <v>1</v>
      </c>
    </row>
    <row r="14697" spans="1:5" x14ac:dyDescent="0.25">
      <c r="A14697">
        <v>42308</v>
      </c>
      <c r="C14697" t="s">
        <v>13894</v>
      </c>
      <c r="D14697" s="3">
        <v>51</v>
      </c>
      <c r="E14697">
        <v>1</v>
      </c>
    </row>
    <row r="14698" spans="1:5" x14ac:dyDescent="0.25">
      <c r="A14698">
        <v>42309</v>
      </c>
      <c r="C14698" t="s">
        <v>13894</v>
      </c>
      <c r="D14698" s="3">
        <v>51</v>
      </c>
      <c r="E14698">
        <v>1</v>
      </c>
    </row>
    <row r="14699" spans="1:5" x14ac:dyDescent="0.25">
      <c r="A14699">
        <v>42310</v>
      </c>
      <c r="C14699" t="s">
        <v>13894</v>
      </c>
      <c r="D14699" s="3">
        <v>51</v>
      </c>
      <c r="E14699">
        <v>1</v>
      </c>
    </row>
    <row r="14700" spans="1:5" x14ac:dyDescent="0.25">
      <c r="A14700">
        <v>42311</v>
      </c>
      <c r="C14700" t="s">
        <v>13894</v>
      </c>
      <c r="D14700" s="3">
        <v>51</v>
      </c>
      <c r="E14700">
        <v>1</v>
      </c>
    </row>
    <row r="14701" spans="1:5" x14ac:dyDescent="0.25">
      <c r="A14701">
        <v>42312</v>
      </c>
      <c r="C14701" t="s">
        <v>13894</v>
      </c>
      <c r="D14701" s="3">
        <v>51</v>
      </c>
      <c r="E14701">
        <v>1</v>
      </c>
    </row>
    <row r="14702" spans="1:5" x14ac:dyDescent="0.25">
      <c r="A14702">
        <v>42313</v>
      </c>
      <c r="C14702" t="s">
        <v>13894</v>
      </c>
      <c r="D14702" s="3">
        <v>51</v>
      </c>
      <c r="E14702">
        <v>1</v>
      </c>
    </row>
    <row r="14703" spans="1:5" x14ac:dyDescent="0.25">
      <c r="A14703">
        <v>42314</v>
      </c>
      <c r="C14703" t="s">
        <v>13894</v>
      </c>
      <c r="D14703" s="3">
        <v>51</v>
      </c>
      <c r="E14703">
        <v>1</v>
      </c>
    </row>
    <row r="14704" spans="1:5" x14ac:dyDescent="0.25">
      <c r="A14704">
        <v>42315</v>
      </c>
      <c r="C14704" t="s">
        <v>13894</v>
      </c>
      <c r="D14704" s="3">
        <v>51</v>
      </c>
      <c r="E14704">
        <v>1</v>
      </c>
    </row>
    <row r="14705" spans="1:5" x14ac:dyDescent="0.25">
      <c r="A14705">
        <v>42316</v>
      </c>
      <c r="C14705" t="s">
        <v>13894</v>
      </c>
      <c r="D14705" s="3">
        <v>51</v>
      </c>
      <c r="E14705">
        <v>1</v>
      </c>
    </row>
    <row r="14706" spans="1:5" x14ac:dyDescent="0.25">
      <c r="A14706">
        <v>42317</v>
      </c>
      <c r="C14706" t="s">
        <v>13894</v>
      </c>
      <c r="D14706" s="3">
        <v>51</v>
      </c>
      <c r="E14706">
        <v>1</v>
      </c>
    </row>
    <row r="14707" spans="1:5" x14ac:dyDescent="0.25">
      <c r="A14707">
        <v>42318</v>
      </c>
      <c r="C14707" t="s">
        <v>15052</v>
      </c>
      <c r="D14707" s="3">
        <v>30</v>
      </c>
      <c r="E14707">
        <v>1</v>
      </c>
    </row>
    <row r="14708" spans="1:5" x14ac:dyDescent="0.25">
      <c r="A14708">
        <v>42319</v>
      </c>
      <c r="C14708" t="s">
        <v>13806</v>
      </c>
      <c r="D14708" s="3">
        <v>12</v>
      </c>
      <c r="E14708">
        <v>1</v>
      </c>
    </row>
    <row r="14709" spans="1:5" x14ac:dyDescent="0.25">
      <c r="A14709">
        <v>42320</v>
      </c>
      <c r="C14709" t="s">
        <v>13894</v>
      </c>
      <c r="D14709" s="3">
        <v>51</v>
      </c>
      <c r="E14709">
        <v>1</v>
      </c>
    </row>
    <row r="14710" spans="1:5" x14ac:dyDescent="0.25">
      <c r="A14710">
        <v>42321</v>
      </c>
      <c r="C14710" t="s">
        <v>13894</v>
      </c>
      <c r="D14710" s="3">
        <v>51</v>
      </c>
      <c r="E14710">
        <v>1</v>
      </c>
    </row>
    <row r="14711" spans="1:5" x14ac:dyDescent="0.25">
      <c r="A14711">
        <v>42322</v>
      </c>
      <c r="C14711" t="s">
        <v>13808</v>
      </c>
      <c r="D14711" s="3">
        <v>20</v>
      </c>
      <c r="E14711">
        <v>1</v>
      </c>
    </row>
    <row r="14712" spans="1:5" x14ac:dyDescent="0.25">
      <c r="A14712">
        <v>42323</v>
      </c>
      <c r="C14712" t="s">
        <v>13808</v>
      </c>
      <c r="D14712" s="3">
        <v>20</v>
      </c>
      <c r="E14712">
        <v>1</v>
      </c>
    </row>
    <row r="14713" spans="1:5" x14ac:dyDescent="0.25">
      <c r="A14713">
        <v>42324</v>
      </c>
      <c r="C14713" t="s">
        <v>13894</v>
      </c>
      <c r="D14713" s="3">
        <v>51</v>
      </c>
      <c r="E14713">
        <v>1</v>
      </c>
    </row>
    <row r="14714" spans="1:5" x14ac:dyDescent="0.25">
      <c r="A14714">
        <v>42325</v>
      </c>
      <c r="C14714" t="s">
        <v>13894</v>
      </c>
      <c r="D14714" s="3">
        <v>51</v>
      </c>
      <c r="E14714">
        <v>1</v>
      </c>
    </row>
    <row r="14715" spans="1:5" x14ac:dyDescent="0.25">
      <c r="A14715">
        <v>42326</v>
      </c>
      <c r="C14715" t="s">
        <v>13894</v>
      </c>
      <c r="D14715" s="3">
        <v>51</v>
      </c>
      <c r="E14715">
        <v>1</v>
      </c>
    </row>
    <row r="14716" spans="1:5" x14ac:dyDescent="0.25">
      <c r="A14716">
        <v>42327</v>
      </c>
      <c r="C14716" t="s">
        <v>13894</v>
      </c>
      <c r="D14716" s="3">
        <v>51</v>
      </c>
      <c r="E14716">
        <v>1</v>
      </c>
    </row>
    <row r="14717" spans="1:5" x14ac:dyDescent="0.25">
      <c r="A14717">
        <v>42328</v>
      </c>
      <c r="C14717" t="s">
        <v>13894</v>
      </c>
      <c r="D14717" s="3">
        <v>51</v>
      </c>
      <c r="E14717">
        <v>1</v>
      </c>
    </row>
    <row r="14718" spans="1:5" x14ac:dyDescent="0.25">
      <c r="A14718">
        <v>42329</v>
      </c>
      <c r="C14718" t="s">
        <v>13894</v>
      </c>
      <c r="D14718" s="3">
        <v>51</v>
      </c>
      <c r="E14718">
        <v>1</v>
      </c>
    </row>
    <row r="14719" spans="1:5" x14ac:dyDescent="0.25">
      <c r="A14719">
        <v>42330</v>
      </c>
      <c r="C14719" t="s">
        <v>13894</v>
      </c>
      <c r="D14719" s="3">
        <v>51</v>
      </c>
      <c r="E14719">
        <v>1</v>
      </c>
    </row>
    <row r="14720" spans="1:5" x14ac:dyDescent="0.25">
      <c r="A14720">
        <v>42331</v>
      </c>
      <c r="C14720" t="s">
        <v>13894</v>
      </c>
      <c r="D14720" s="3">
        <v>51</v>
      </c>
      <c r="E14720">
        <v>1</v>
      </c>
    </row>
    <row r="14721" spans="1:5" x14ac:dyDescent="0.25">
      <c r="A14721">
        <v>42332</v>
      </c>
      <c r="C14721" t="s">
        <v>13894</v>
      </c>
      <c r="D14721" s="3">
        <v>51</v>
      </c>
      <c r="E14721">
        <v>1</v>
      </c>
    </row>
    <row r="14722" spans="1:5" x14ac:dyDescent="0.25">
      <c r="A14722">
        <v>42333</v>
      </c>
      <c r="C14722" t="s">
        <v>13894</v>
      </c>
      <c r="D14722" s="3">
        <v>51</v>
      </c>
      <c r="E14722">
        <v>1</v>
      </c>
    </row>
    <row r="14723" spans="1:5" x14ac:dyDescent="0.25">
      <c r="A14723">
        <v>42334</v>
      </c>
      <c r="C14723" t="s">
        <v>13894</v>
      </c>
      <c r="D14723" s="3">
        <v>51</v>
      </c>
      <c r="E14723">
        <v>1</v>
      </c>
    </row>
    <row r="14724" spans="1:5" x14ac:dyDescent="0.25">
      <c r="A14724">
        <v>42335</v>
      </c>
      <c r="C14724" t="s">
        <v>13894</v>
      </c>
      <c r="D14724" s="3">
        <v>51</v>
      </c>
      <c r="E14724">
        <v>1</v>
      </c>
    </row>
    <row r="14725" spans="1:5" x14ac:dyDescent="0.25">
      <c r="A14725">
        <v>42336</v>
      </c>
      <c r="C14725" t="s">
        <v>13808</v>
      </c>
      <c r="D14725" s="3">
        <v>20</v>
      </c>
      <c r="E14725">
        <v>5</v>
      </c>
    </row>
    <row r="14726" spans="1:5" x14ac:dyDescent="0.25">
      <c r="A14726">
        <v>42337</v>
      </c>
      <c r="C14726" t="s">
        <v>13894</v>
      </c>
      <c r="D14726" s="3">
        <v>51</v>
      </c>
      <c r="E14726">
        <v>1</v>
      </c>
    </row>
    <row r="14727" spans="1:5" x14ac:dyDescent="0.25">
      <c r="A14727">
        <v>42338</v>
      </c>
      <c r="C14727" t="s">
        <v>13861</v>
      </c>
      <c r="D14727" s="3">
        <v>644</v>
      </c>
      <c r="E14727">
        <v>1</v>
      </c>
    </row>
    <row r="14728" spans="1:5" x14ac:dyDescent="0.25">
      <c r="A14728">
        <v>42339</v>
      </c>
      <c r="C14728" t="s">
        <v>13894</v>
      </c>
      <c r="D14728" s="3">
        <v>51</v>
      </c>
      <c r="E14728">
        <v>1</v>
      </c>
    </row>
    <row r="14729" spans="1:5" x14ac:dyDescent="0.25">
      <c r="A14729">
        <v>42340</v>
      </c>
      <c r="C14729" t="s">
        <v>13894</v>
      </c>
      <c r="D14729" s="3">
        <v>51</v>
      </c>
      <c r="E14729">
        <v>1</v>
      </c>
    </row>
    <row r="14730" spans="1:5" x14ac:dyDescent="0.25">
      <c r="A14730">
        <v>42341</v>
      </c>
      <c r="C14730" t="s">
        <v>13894</v>
      </c>
      <c r="D14730" s="3">
        <v>51</v>
      </c>
      <c r="E14730">
        <v>1</v>
      </c>
    </row>
    <row r="14731" spans="1:5" x14ac:dyDescent="0.25">
      <c r="A14731">
        <v>42342</v>
      </c>
      <c r="C14731" t="s">
        <v>13894</v>
      </c>
      <c r="D14731" s="3">
        <v>51</v>
      </c>
      <c r="E14731">
        <v>1</v>
      </c>
    </row>
    <row r="14732" spans="1:5" x14ac:dyDescent="0.25">
      <c r="A14732">
        <v>42343</v>
      </c>
      <c r="C14732" t="s">
        <v>13894</v>
      </c>
      <c r="D14732" s="3">
        <v>51</v>
      </c>
      <c r="E14732">
        <v>1</v>
      </c>
    </row>
    <row r="14733" spans="1:5" x14ac:dyDescent="0.25">
      <c r="A14733">
        <v>42344</v>
      </c>
      <c r="C14733" t="s">
        <v>13894</v>
      </c>
      <c r="D14733" s="3">
        <v>51</v>
      </c>
      <c r="E14733">
        <v>1</v>
      </c>
    </row>
    <row r="14734" spans="1:5" x14ac:dyDescent="0.25">
      <c r="A14734">
        <v>42345</v>
      </c>
      <c r="C14734" t="s">
        <v>13894</v>
      </c>
      <c r="D14734" s="3">
        <v>51</v>
      </c>
      <c r="E14734">
        <v>1</v>
      </c>
    </row>
    <row r="14735" spans="1:5" x14ac:dyDescent="0.25">
      <c r="A14735">
        <v>42346</v>
      </c>
      <c r="C14735" t="s">
        <v>13894</v>
      </c>
      <c r="D14735" s="3">
        <v>51</v>
      </c>
      <c r="E14735">
        <v>1</v>
      </c>
    </row>
    <row r="14736" spans="1:5" x14ac:dyDescent="0.25">
      <c r="A14736">
        <v>42347</v>
      </c>
      <c r="C14736" t="s">
        <v>13894</v>
      </c>
      <c r="D14736" s="3">
        <v>51</v>
      </c>
      <c r="E14736">
        <v>1</v>
      </c>
    </row>
    <row r="14737" spans="1:5" x14ac:dyDescent="0.25">
      <c r="A14737">
        <v>42348</v>
      </c>
      <c r="C14737" t="s">
        <v>13894</v>
      </c>
      <c r="D14737" s="3">
        <v>51</v>
      </c>
      <c r="E14737">
        <v>1</v>
      </c>
    </row>
    <row r="14738" spans="1:5" x14ac:dyDescent="0.25">
      <c r="A14738">
        <v>42349</v>
      </c>
      <c r="C14738" t="s">
        <v>13894</v>
      </c>
      <c r="D14738" s="3">
        <v>51</v>
      </c>
      <c r="E14738">
        <v>1</v>
      </c>
    </row>
    <row r="14739" spans="1:5" x14ac:dyDescent="0.25">
      <c r="A14739">
        <v>42350</v>
      </c>
      <c r="C14739" t="s">
        <v>13894</v>
      </c>
      <c r="D14739" s="3">
        <v>51</v>
      </c>
      <c r="E14739">
        <v>1</v>
      </c>
    </row>
    <row r="14740" spans="1:5" x14ac:dyDescent="0.25">
      <c r="A14740">
        <v>42351</v>
      </c>
      <c r="C14740" t="s">
        <v>13894</v>
      </c>
      <c r="D14740" s="3">
        <v>51</v>
      </c>
      <c r="E14740">
        <v>1</v>
      </c>
    </row>
    <row r="14741" spans="1:5" x14ac:dyDescent="0.25">
      <c r="A14741">
        <v>42352</v>
      </c>
      <c r="C14741" t="s">
        <v>13894</v>
      </c>
      <c r="D14741" s="3">
        <v>51</v>
      </c>
      <c r="E14741">
        <v>1</v>
      </c>
    </row>
    <row r="14742" spans="1:5" x14ac:dyDescent="0.25">
      <c r="A14742">
        <v>42353</v>
      </c>
      <c r="C14742" t="s">
        <v>13894</v>
      </c>
      <c r="D14742" s="3">
        <v>51</v>
      </c>
      <c r="E14742">
        <v>1</v>
      </c>
    </row>
    <row r="14743" spans="1:5" x14ac:dyDescent="0.25">
      <c r="A14743">
        <v>42354</v>
      </c>
      <c r="C14743" t="s">
        <v>13894</v>
      </c>
      <c r="D14743" s="3">
        <v>51</v>
      </c>
      <c r="E14743">
        <v>1</v>
      </c>
    </row>
    <row r="14744" spans="1:5" x14ac:dyDescent="0.25">
      <c r="A14744">
        <v>42355</v>
      </c>
      <c r="C14744" t="s">
        <v>13894</v>
      </c>
      <c r="D14744" s="3">
        <v>51</v>
      </c>
      <c r="E14744">
        <v>1</v>
      </c>
    </row>
    <row r="14745" spans="1:5" x14ac:dyDescent="0.25">
      <c r="A14745">
        <v>42356</v>
      </c>
      <c r="C14745" t="s">
        <v>13894</v>
      </c>
      <c r="D14745" s="3">
        <v>51</v>
      </c>
      <c r="E14745">
        <v>1</v>
      </c>
    </row>
    <row r="14746" spans="1:5" x14ac:dyDescent="0.25">
      <c r="A14746">
        <v>42357</v>
      </c>
      <c r="C14746" t="s">
        <v>13894</v>
      </c>
      <c r="D14746" s="3">
        <v>51</v>
      </c>
      <c r="E14746">
        <v>1</v>
      </c>
    </row>
    <row r="14747" spans="1:5" x14ac:dyDescent="0.25">
      <c r="A14747">
        <v>42358</v>
      </c>
      <c r="C14747" t="s">
        <v>13894</v>
      </c>
      <c r="D14747" s="3">
        <v>51</v>
      </c>
      <c r="E14747">
        <v>1</v>
      </c>
    </row>
    <row r="14748" spans="1:5" x14ac:dyDescent="0.25">
      <c r="A14748">
        <v>42359</v>
      </c>
      <c r="C14748" t="s">
        <v>13894</v>
      </c>
      <c r="D14748" s="3">
        <v>51</v>
      </c>
      <c r="E14748">
        <v>1</v>
      </c>
    </row>
    <row r="14749" spans="1:5" x14ac:dyDescent="0.25">
      <c r="A14749">
        <v>42360</v>
      </c>
      <c r="C14749" t="s">
        <v>13894</v>
      </c>
      <c r="D14749" s="3">
        <v>51</v>
      </c>
      <c r="E14749">
        <v>1</v>
      </c>
    </row>
    <row r="14750" spans="1:5" x14ac:dyDescent="0.25">
      <c r="A14750">
        <v>42361</v>
      </c>
      <c r="C14750" t="s">
        <v>13894</v>
      </c>
      <c r="D14750" s="3">
        <v>51</v>
      </c>
      <c r="E14750">
        <v>1</v>
      </c>
    </row>
    <row r="14751" spans="1:5" x14ac:dyDescent="0.25">
      <c r="A14751">
        <v>42362</v>
      </c>
      <c r="C14751" t="s">
        <v>13894</v>
      </c>
      <c r="D14751" s="3">
        <v>51</v>
      </c>
      <c r="E14751">
        <v>1</v>
      </c>
    </row>
    <row r="14752" spans="1:5" x14ac:dyDescent="0.25">
      <c r="A14752">
        <v>42363</v>
      </c>
      <c r="C14752" t="s">
        <v>13894</v>
      </c>
      <c r="D14752" s="3">
        <v>51</v>
      </c>
      <c r="E14752">
        <v>1</v>
      </c>
    </row>
    <row r="14753" spans="1:5" x14ac:dyDescent="0.25">
      <c r="A14753">
        <v>42364</v>
      </c>
      <c r="C14753" t="s">
        <v>13894</v>
      </c>
      <c r="D14753" s="3">
        <v>51</v>
      </c>
      <c r="E14753">
        <v>1</v>
      </c>
    </row>
    <row r="14754" spans="1:5" x14ac:dyDescent="0.25">
      <c r="A14754">
        <v>42365</v>
      </c>
      <c r="C14754" t="s">
        <v>13894</v>
      </c>
      <c r="D14754" s="3">
        <v>51</v>
      </c>
      <c r="E14754">
        <v>1</v>
      </c>
    </row>
    <row r="14755" spans="1:5" x14ac:dyDescent="0.25">
      <c r="A14755">
        <v>42366</v>
      </c>
      <c r="C14755" t="s">
        <v>13894</v>
      </c>
      <c r="D14755" s="3">
        <v>51</v>
      </c>
      <c r="E14755">
        <v>1</v>
      </c>
    </row>
    <row r="14756" spans="1:5" x14ac:dyDescent="0.25">
      <c r="A14756">
        <v>42367</v>
      </c>
      <c r="C14756" t="s">
        <v>13894</v>
      </c>
      <c r="D14756" s="3">
        <v>51</v>
      </c>
      <c r="E14756">
        <v>1</v>
      </c>
    </row>
    <row r="14757" spans="1:5" x14ac:dyDescent="0.25">
      <c r="A14757">
        <v>42368</v>
      </c>
      <c r="C14757" t="s">
        <v>13894</v>
      </c>
      <c r="D14757" s="3">
        <v>51</v>
      </c>
      <c r="E14757">
        <v>1</v>
      </c>
    </row>
    <row r="14758" spans="1:5" x14ac:dyDescent="0.25">
      <c r="A14758">
        <v>42369</v>
      </c>
      <c r="C14758" t="s">
        <v>13894</v>
      </c>
      <c r="D14758" s="3">
        <v>51</v>
      </c>
      <c r="E14758">
        <v>1</v>
      </c>
    </row>
    <row r="14759" spans="1:5" x14ac:dyDescent="0.25">
      <c r="A14759">
        <v>42370</v>
      </c>
      <c r="C14759" t="s">
        <v>13894</v>
      </c>
      <c r="D14759" s="3">
        <v>51</v>
      </c>
      <c r="E14759">
        <v>1</v>
      </c>
    </row>
    <row r="14760" spans="1:5" x14ac:dyDescent="0.25">
      <c r="A14760">
        <v>42371</v>
      </c>
      <c r="C14760" t="s">
        <v>13894</v>
      </c>
      <c r="D14760" s="3">
        <v>51</v>
      </c>
      <c r="E14760">
        <v>1</v>
      </c>
    </row>
    <row r="14761" spans="1:5" x14ac:dyDescent="0.25">
      <c r="A14761">
        <v>42372</v>
      </c>
      <c r="C14761" t="s">
        <v>13894</v>
      </c>
      <c r="D14761" s="3">
        <v>51</v>
      </c>
      <c r="E14761">
        <v>1</v>
      </c>
    </row>
    <row r="14762" spans="1:5" x14ac:dyDescent="0.25">
      <c r="A14762">
        <v>42373</v>
      </c>
      <c r="C14762" t="s">
        <v>13894</v>
      </c>
      <c r="D14762" s="3">
        <v>51</v>
      </c>
      <c r="E14762">
        <v>1</v>
      </c>
    </row>
    <row r="14763" spans="1:5" x14ac:dyDescent="0.25">
      <c r="A14763">
        <v>42374</v>
      </c>
      <c r="C14763" t="s">
        <v>13894</v>
      </c>
      <c r="D14763" s="3">
        <v>51</v>
      </c>
      <c r="E14763">
        <v>1</v>
      </c>
    </row>
    <row r="14764" spans="1:5" x14ac:dyDescent="0.25">
      <c r="A14764">
        <v>42375</v>
      </c>
      <c r="C14764" t="s">
        <v>13894</v>
      </c>
      <c r="D14764" s="3">
        <v>51</v>
      </c>
      <c r="E14764">
        <v>1</v>
      </c>
    </row>
    <row r="14765" spans="1:5" x14ac:dyDescent="0.25">
      <c r="A14765">
        <v>42376</v>
      </c>
      <c r="C14765" t="s">
        <v>13894</v>
      </c>
      <c r="D14765" s="3">
        <v>51</v>
      </c>
      <c r="E14765">
        <v>1</v>
      </c>
    </row>
    <row r="14766" spans="1:5" x14ac:dyDescent="0.25">
      <c r="A14766">
        <v>42377</v>
      </c>
      <c r="C14766" t="s">
        <v>13894</v>
      </c>
      <c r="D14766" s="3">
        <v>51</v>
      </c>
      <c r="E14766">
        <v>1</v>
      </c>
    </row>
    <row r="14767" spans="1:5" x14ac:dyDescent="0.25">
      <c r="A14767">
        <v>42378</v>
      </c>
      <c r="C14767" t="s">
        <v>13894</v>
      </c>
      <c r="D14767" s="3">
        <v>51</v>
      </c>
      <c r="E14767">
        <v>1</v>
      </c>
    </row>
    <row r="14768" spans="1:5" x14ac:dyDescent="0.25">
      <c r="A14768">
        <v>42379</v>
      </c>
      <c r="C14768" t="s">
        <v>13808</v>
      </c>
      <c r="D14768" s="3">
        <v>20</v>
      </c>
      <c r="E14768">
        <v>11</v>
      </c>
    </row>
    <row r="14769" spans="1:5" x14ac:dyDescent="0.25">
      <c r="A14769">
        <v>42380</v>
      </c>
      <c r="C14769" t="s">
        <v>13853</v>
      </c>
      <c r="D14769" s="3">
        <v>5.5</v>
      </c>
      <c r="E14769">
        <v>4</v>
      </c>
    </row>
    <row r="14770" spans="1:5" x14ac:dyDescent="0.25">
      <c r="A14770">
        <v>42381</v>
      </c>
      <c r="C14770" t="s">
        <v>13806</v>
      </c>
      <c r="D14770" s="3">
        <v>12</v>
      </c>
      <c r="E14770">
        <v>1</v>
      </c>
    </row>
    <row r="14771" spans="1:5" x14ac:dyDescent="0.25">
      <c r="A14771">
        <v>42382</v>
      </c>
      <c r="C14771" t="s">
        <v>13894</v>
      </c>
      <c r="D14771" s="3">
        <v>51</v>
      </c>
      <c r="E14771">
        <v>1</v>
      </c>
    </row>
    <row r="14772" spans="1:5" x14ac:dyDescent="0.25">
      <c r="A14772">
        <v>42383</v>
      </c>
      <c r="C14772" t="s">
        <v>13894</v>
      </c>
      <c r="D14772" s="3">
        <v>51</v>
      </c>
      <c r="E14772">
        <v>1</v>
      </c>
    </row>
    <row r="14773" spans="1:5" x14ac:dyDescent="0.25">
      <c r="A14773">
        <v>42384</v>
      </c>
      <c r="C14773" t="s">
        <v>13894</v>
      </c>
      <c r="D14773" s="3">
        <v>51</v>
      </c>
      <c r="E14773">
        <v>1</v>
      </c>
    </row>
    <row r="14774" spans="1:5" x14ac:dyDescent="0.25">
      <c r="A14774">
        <v>42385</v>
      </c>
      <c r="C14774" t="s">
        <v>13894</v>
      </c>
      <c r="D14774" s="3">
        <v>51</v>
      </c>
      <c r="E14774">
        <v>1</v>
      </c>
    </row>
    <row r="14775" spans="1:5" x14ac:dyDescent="0.25">
      <c r="A14775">
        <v>42386</v>
      </c>
      <c r="C14775" t="s">
        <v>13894</v>
      </c>
      <c r="D14775" s="3">
        <v>51</v>
      </c>
      <c r="E14775">
        <v>1</v>
      </c>
    </row>
    <row r="14776" spans="1:5" x14ac:dyDescent="0.25">
      <c r="A14776">
        <v>42387</v>
      </c>
      <c r="C14776" t="s">
        <v>13894</v>
      </c>
      <c r="D14776" s="3">
        <v>51</v>
      </c>
      <c r="E14776">
        <v>1</v>
      </c>
    </row>
    <row r="14777" spans="1:5" x14ac:dyDescent="0.25">
      <c r="A14777">
        <v>42388</v>
      </c>
      <c r="C14777" t="s">
        <v>13894</v>
      </c>
      <c r="D14777" s="3">
        <v>51</v>
      </c>
      <c r="E14777">
        <v>1</v>
      </c>
    </row>
    <row r="14778" spans="1:5" x14ac:dyDescent="0.25">
      <c r="A14778">
        <v>42389</v>
      </c>
      <c r="C14778" t="s">
        <v>13894</v>
      </c>
      <c r="D14778" s="3">
        <v>51</v>
      </c>
      <c r="E14778">
        <v>1</v>
      </c>
    </row>
    <row r="14779" spans="1:5" x14ac:dyDescent="0.25">
      <c r="A14779">
        <v>42390</v>
      </c>
      <c r="C14779" t="s">
        <v>13894</v>
      </c>
      <c r="D14779" s="3">
        <v>51</v>
      </c>
      <c r="E14779">
        <v>1</v>
      </c>
    </row>
    <row r="14780" spans="1:5" x14ac:dyDescent="0.25">
      <c r="A14780">
        <v>42391</v>
      </c>
      <c r="C14780" t="s">
        <v>13894</v>
      </c>
      <c r="D14780" s="3">
        <v>51</v>
      </c>
      <c r="E14780">
        <v>1</v>
      </c>
    </row>
    <row r="14781" spans="1:5" x14ac:dyDescent="0.25">
      <c r="A14781">
        <v>42392</v>
      </c>
      <c r="C14781" t="s">
        <v>13894</v>
      </c>
      <c r="D14781" s="3">
        <v>51</v>
      </c>
      <c r="E14781">
        <v>1</v>
      </c>
    </row>
    <row r="14782" spans="1:5" x14ac:dyDescent="0.25">
      <c r="A14782">
        <v>42393</v>
      </c>
      <c r="C14782" t="s">
        <v>13894</v>
      </c>
      <c r="D14782" s="3">
        <v>51</v>
      </c>
      <c r="E14782">
        <v>1</v>
      </c>
    </row>
    <row r="14783" spans="1:5" x14ac:dyDescent="0.25">
      <c r="A14783">
        <v>42394</v>
      </c>
      <c r="C14783" t="s">
        <v>13894</v>
      </c>
      <c r="D14783" s="3">
        <v>51</v>
      </c>
      <c r="E14783">
        <v>1</v>
      </c>
    </row>
    <row r="14784" spans="1:5" x14ac:dyDescent="0.25">
      <c r="A14784">
        <v>42395</v>
      </c>
      <c r="C14784" t="s">
        <v>13894</v>
      </c>
      <c r="D14784" s="3">
        <v>51</v>
      </c>
      <c r="E14784">
        <v>1</v>
      </c>
    </row>
    <row r="14785" spans="1:5" x14ac:dyDescent="0.25">
      <c r="A14785">
        <v>42396</v>
      </c>
      <c r="C14785" t="s">
        <v>13894</v>
      </c>
      <c r="D14785" s="3">
        <v>51</v>
      </c>
      <c r="E14785">
        <v>1</v>
      </c>
    </row>
    <row r="14786" spans="1:5" x14ac:dyDescent="0.25">
      <c r="A14786">
        <v>42397</v>
      </c>
      <c r="C14786" t="s">
        <v>13894</v>
      </c>
      <c r="D14786" s="3">
        <v>51</v>
      </c>
      <c r="E14786">
        <v>1</v>
      </c>
    </row>
    <row r="14787" spans="1:5" x14ac:dyDescent="0.25">
      <c r="A14787">
        <v>42398</v>
      </c>
      <c r="C14787" t="s">
        <v>13894</v>
      </c>
      <c r="D14787" s="3">
        <v>51</v>
      </c>
      <c r="E14787">
        <v>1</v>
      </c>
    </row>
    <row r="14788" spans="1:5" x14ac:dyDescent="0.25">
      <c r="A14788">
        <v>42399</v>
      </c>
      <c r="C14788" t="s">
        <v>13894</v>
      </c>
      <c r="D14788" s="3">
        <v>51</v>
      </c>
      <c r="E14788">
        <v>1</v>
      </c>
    </row>
    <row r="14789" spans="1:5" x14ac:dyDescent="0.25">
      <c r="A14789">
        <v>42400</v>
      </c>
      <c r="C14789" t="s">
        <v>13894</v>
      </c>
      <c r="D14789" s="3">
        <v>51</v>
      </c>
      <c r="E14789">
        <v>1</v>
      </c>
    </row>
    <row r="14790" spans="1:5" x14ac:dyDescent="0.25">
      <c r="A14790">
        <v>42401</v>
      </c>
      <c r="C14790" t="s">
        <v>13894</v>
      </c>
      <c r="D14790" s="3">
        <v>51</v>
      </c>
      <c r="E14790">
        <v>1</v>
      </c>
    </row>
    <row r="14791" spans="1:5" x14ac:dyDescent="0.25">
      <c r="A14791">
        <v>42402</v>
      </c>
      <c r="C14791" t="s">
        <v>13894</v>
      </c>
      <c r="D14791" s="3">
        <v>51</v>
      </c>
      <c r="E14791">
        <v>1</v>
      </c>
    </row>
    <row r="14792" spans="1:5" x14ac:dyDescent="0.25">
      <c r="A14792">
        <v>42403</v>
      </c>
      <c r="C14792" t="s">
        <v>13894</v>
      </c>
      <c r="D14792" s="3">
        <v>51</v>
      </c>
      <c r="E14792">
        <v>1</v>
      </c>
    </row>
    <row r="14793" spans="1:5" x14ac:dyDescent="0.25">
      <c r="A14793">
        <v>42404</v>
      </c>
      <c r="C14793" t="s">
        <v>13894</v>
      </c>
      <c r="D14793" s="3">
        <v>51</v>
      </c>
      <c r="E14793">
        <v>1</v>
      </c>
    </row>
    <row r="14794" spans="1:5" x14ac:dyDescent="0.25">
      <c r="A14794">
        <v>42405</v>
      </c>
      <c r="C14794" t="s">
        <v>13894</v>
      </c>
      <c r="D14794" s="3">
        <v>51</v>
      </c>
      <c r="E14794">
        <v>1</v>
      </c>
    </row>
    <row r="14795" spans="1:5" x14ac:dyDescent="0.25">
      <c r="A14795">
        <v>42406</v>
      </c>
      <c r="C14795" t="s">
        <v>13775</v>
      </c>
      <c r="D14795" s="3">
        <v>1140.71</v>
      </c>
      <c r="E14795">
        <v>1</v>
      </c>
    </row>
    <row r="14796" spans="1:5" x14ac:dyDescent="0.25">
      <c r="A14796">
        <v>42407</v>
      </c>
      <c r="C14796" t="s">
        <v>13894</v>
      </c>
      <c r="D14796" s="3">
        <v>51</v>
      </c>
      <c r="E14796">
        <v>1</v>
      </c>
    </row>
    <row r="14797" spans="1:5" x14ac:dyDescent="0.25">
      <c r="A14797">
        <v>42408</v>
      </c>
      <c r="C14797" t="s">
        <v>13894</v>
      </c>
      <c r="D14797" s="3">
        <v>51</v>
      </c>
      <c r="E14797">
        <v>1</v>
      </c>
    </row>
    <row r="14798" spans="1:5" x14ac:dyDescent="0.25">
      <c r="A14798">
        <v>42409</v>
      </c>
      <c r="C14798" t="s">
        <v>13894</v>
      </c>
      <c r="D14798" s="3">
        <v>51</v>
      </c>
      <c r="E14798">
        <v>1</v>
      </c>
    </row>
    <row r="14799" spans="1:5" x14ac:dyDescent="0.25">
      <c r="A14799">
        <v>42410</v>
      </c>
      <c r="C14799" t="s">
        <v>13894</v>
      </c>
      <c r="D14799" s="3">
        <v>51</v>
      </c>
      <c r="E14799">
        <v>1</v>
      </c>
    </row>
    <row r="14800" spans="1:5" x14ac:dyDescent="0.25">
      <c r="A14800">
        <v>42411</v>
      </c>
      <c r="C14800" t="s">
        <v>13894</v>
      </c>
      <c r="D14800" s="3">
        <v>51</v>
      </c>
      <c r="E14800">
        <v>1</v>
      </c>
    </row>
    <row r="14801" spans="1:5" x14ac:dyDescent="0.25">
      <c r="A14801">
        <v>42412</v>
      </c>
      <c r="C14801" t="s">
        <v>13894</v>
      </c>
      <c r="D14801" s="3">
        <v>51</v>
      </c>
      <c r="E14801">
        <v>1</v>
      </c>
    </row>
    <row r="14802" spans="1:5" x14ac:dyDescent="0.25">
      <c r="A14802">
        <v>42413</v>
      </c>
      <c r="C14802" t="s">
        <v>13894</v>
      </c>
      <c r="D14802" s="3">
        <v>51</v>
      </c>
      <c r="E14802">
        <v>1</v>
      </c>
    </row>
    <row r="14803" spans="1:5" x14ac:dyDescent="0.25">
      <c r="A14803">
        <v>42414</v>
      </c>
      <c r="C14803" t="s">
        <v>13894</v>
      </c>
      <c r="D14803" s="3">
        <v>51</v>
      </c>
      <c r="E14803">
        <v>1</v>
      </c>
    </row>
    <row r="14804" spans="1:5" x14ac:dyDescent="0.25">
      <c r="A14804">
        <v>42415</v>
      </c>
      <c r="C14804" t="s">
        <v>13894</v>
      </c>
      <c r="D14804" s="3">
        <v>51</v>
      </c>
      <c r="E14804">
        <v>1</v>
      </c>
    </row>
    <row r="14805" spans="1:5" x14ac:dyDescent="0.25">
      <c r="A14805">
        <v>42416</v>
      </c>
      <c r="C14805" t="s">
        <v>13894</v>
      </c>
      <c r="D14805" s="3">
        <v>51</v>
      </c>
      <c r="E14805">
        <v>1</v>
      </c>
    </row>
    <row r="14806" spans="1:5" x14ac:dyDescent="0.25">
      <c r="A14806">
        <v>42417</v>
      </c>
      <c r="C14806" t="s">
        <v>13894</v>
      </c>
      <c r="D14806" s="3">
        <v>51</v>
      </c>
      <c r="E14806">
        <v>1</v>
      </c>
    </row>
    <row r="14807" spans="1:5" x14ac:dyDescent="0.25">
      <c r="A14807">
        <v>42418</v>
      </c>
      <c r="C14807" t="s">
        <v>13894</v>
      </c>
      <c r="D14807" s="3">
        <v>51</v>
      </c>
      <c r="E14807">
        <v>1</v>
      </c>
    </row>
    <row r="14808" spans="1:5" x14ac:dyDescent="0.25">
      <c r="A14808">
        <v>42419</v>
      </c>
      <c r="C14808" t="s">
        <v>13894</v>
      </c>
      <c r="D14808" s="3">
        <v>51</v>
      </c>
      <c r="E14808">
        <v>1</v>
      </c>
    </row>
    <row r="14809" spans="1:5" x14ac:dyDescent="0.25">
      <c r="A14809">
        <v>42420</v>
      </c>
      <c r="C14809" t="s">
        <v>13894</v>
      </c>
      <c r="D14809" s="3">
        <v>51</v>
      </c>
      <c r="E14809">
        <v>1</v>
      </c>
    </row>
    <row r="14810" spans="1:5" x14ac:dyDescent="0.25">
      <c r="A14810">
        <v>42421</v>
      </c>
      <c r="C14810" t="s">
        <v>13894</v>
      </c>
      <c r="D14810" s="3">
        <v>51</v>
      </c>
      <c r="E14810">
        <v>1</v>
      </c>
    </row>
    <row r="14811" spans="1:5" x14ac:dyDescent="0.25">
      <c r="A14811">
        <v>42422</v>
      </c>
      <c r="C14811" t="s">
        <v>13894</v>
      </c>
      <c r="D14811" s="3">
        <v>51</v>
      </c>
      <c r="E14811">
        <v>1</v>
      </c>
    </row>
    <row r="14812" spans="1:5" x14ac:dyDescent="0.25">
      <c r="A14812">
        <v>42423</v>
      </c>
      <c r="C14812" t="s">
        <v>13894</v>
      </c>
      <c r="D14812" s="3">
        <v>51</v>
      </c>
      <c r="E14812">
        <v>1</v>
      </c>
    </row>
    <row r="14813" spans="1:5" x14ac:dyDescent="0.25">
      <c r="A14813">
        <v>42424</v>
      </c>
      <c r="C14813" t="s">
        <v>13894</v>
      </c>
      <c r="D14813" s="3">
        <v>51</v>
      </c>
      <c r="E14813">
        <v>1</v>
      </c>
    </row>
    <row r="14814" spans="1:5" x14ac:dyDescent="0.25">
      <c r="A14814">
        <v>42425</v>
      </c>
      <c r="C14814" t="s">
        <v>13894</v>
      </c>
      <c r="D14814" s="3">
        <v>51</v>
      </c>
      <c r="E14814">
        <v>1</v>
      </c>
    </row>
    <row r="14815" spans="1:5" x14ac:dyDescent="0.25">
      <c r="A14815">
        <v>42426</v>
      </c>
      <c r="C14815" t="s">
        <v>13894</v>
      </c>
      <c r="D14815" s="3">
        <v>51</v>
      </c>
      <c r="E14815">
        <v>1</v>
      </c>
    </row>
    <row r="14816" spans="1:5" x14ac:dyDescent="0.25">
      <c r="A14816">
        <v>42427</v>
      </c>
      <c r="C14816" t="s">
        <v>13894</v>
      </c>
      <c r="D14816" s="3">
        <v>51</v>
      </c>
      <c r="E14816">
        <v>1</v>
      </c>
    </row>
    <row r="14817" spans="1:5" x14ac:dyDescent="0.25">
      <c r="A14817">
        <v>42428</v>
      </c>
      <c r="C14817" t="s">
        <v>13894</v>
      </c>
      <c r="D14817" s="3">
        <v>51</v>
      </c>
      <c r="E14817">
        <v>1</v>
      </c>
    </row>
    <row r="14818" spans="1:5" x14ac:dyDescent="0.25">
      <c r="A14818">
        <v>42429</v>
      </c>
      <c r="C14818" t="s">
        <v>13894</v>
      </c>
      <c r="D14818" s="3">
        <v>51</v>
      </c>
      <c r="E14818">
        <v>1</v>
      </c>
    </row>
    <row r="14819" spans="1:5" x14ac:dyDescent="0.25">
      <c r="A14819">
        <v>42430</v>
      </c>
      <c r="C14819" t="s">
        <v>13894</v>
      </c>
      <c r="D14819" s="3">
        <v>51</v>
      </c>
      <c r="E14819">
        <v>1</v>
      </c>
    </row>
    <row r="14820" spans="1:5" x14ac:dyDescent="0.25">
      <c r="A14820">
        <v>42431</v>
      </c>
      <c r="C14820" t="s">
        <v>13894</v>
      </c>
      <c r="D14820" s="3">
        <v>51</v>
      </c>
      <c r="E14820">
        <v>1</v>
      </c>
    </row>
    <row r="14821" spans="1:5" x14ac:dyDescent="0.25">
      <c r="A14821">
        <v>42432</v>
      </c>
      <c r="C14821" t="s">
        <v>13894</v>
      </c>
      <c r="D14821" s="3">
        <v>51</v>
      </c>
      <c r="E14821">
        <v>1</v>
      </c>
    </row>
    <row r="14822" spans="1:5" x14ac:dyDescent="0.25">
      <c r="A14822">
        <v>42433</v>
      </c>
      <c r="C14822" t="s">
        <v>13894</v>
      </c>
      <c r="D14822" s="3">
        <v>51</v>
      </c>
      <c r="E14822">
        <v>1</v>
      </c>
    </row>
    <row r="14823" spans="1:5" x14ac:dyDescent="0.25">
      <c r="A14823">
        <v>42434</v>
      </c>
      <c r="C14823" t="s">
        <v>13894</v>
      </c>
      <c r="D14823" s="3">
        <v>51</v>
      </c>
      <c r="E14823">
        <v>1</v>
      </c>
    </row>
    <row r="14824" spans="1:5" x14ac:dyDescent="0.25">
      <c r="A14824">
        <v>42435</v>
      </c>
      <c r="C14824" t="s">
        <v>13894</v>
      </c>
      <c r="D14824" s="3">
        <v>51</v>
      </c>
      <c r="E14824">
        <v>1</v>
      </c>
    </row>
    <row r="14825" spans="1:5" x14ac:dyDescent="0.25">
      <c r="A14825">
        <v>42436</v>
      </c>
      <c r="C14825" t="s">
        <v>13894</v>
      </c>
      <c r="D14825" s="3">
        <v>51</v>
      </c>
      <c r="E14825">
        <v>1</v>
      </c>
    </row>
    <row r="14826" spans="1:5" x14ac:dyDescent="0.25">
      <c r="A14826">
        <v>42437</v>
      </c>
      <c r="C14826" t="s">
        <v>13861</v>
      </c>
      <c r="D14826" s="3">
        <v>248</v>
      </c>
      <c r="E14826">
        <v>1</v>
      </c>
    </row>
    <row r="14827" spans="1:5" x14ac:dyDescent="0.25">
      <c r="A14827">
        <v>42438</v>
      </c>
      <c r="C14827" t="s">
        <v>13861</v>
      </c>
      <c r="D14827" s="3">
        <v>248</v>
      </c>
      <c r="E14827">
        <v>1</v>
      </c>
    </row>
    <row r="14828" spans="1:5" x14ac:dyDescent="0.25">
      <c r="A14828">
        <v>42439</v>
      </c>
      <c r="C14828" t="s">
        <v>13894</v>
      </c>
      <c r="D14828" s="3">
        <v>51</v>
      </c>
      <c r="E14828">
        <v>1</v>
      </c>
    </row>
    <row r="14829" spans="1:5" x14ac:dyDescent="0.25">
      <c r="A14829">
        <v>42440</v>
      </c>
      <c r="C14829" t="s">
        <v>13894</v>
      </c>
      <c r="D14829" s="3">
        <v>51</v>
      </c>
      <c r="E14829">
        <v>1</v>
      </c>
    </row>
    <row r="14830" spans="1:5" x14ac:dyDescent="0.25">
      <c r="A14830">
        <v>42441</v>
      </c>
      <c r="C14830" t="s">
        <v>13894</v>
      </c>
      <c r="D14830" s="3">
        <v>51</v>
      </c>
      <c r="E14830">
        <v>1</v>
      </c>
    </row>
    <row r="14831" spans="1:5" x14ac:dyDescent="0.25">
      <c r="A14831">
        <v>42442</v>
      </c>
      <c r="C14831" t="s">
        <v>13894</v>
      </c>
      <c r="D14831" s="3">
        <v>51</v>
      </c>
      <c r="E14831">
        <v>1</v>
      </c>
    </row>
    <row r="14832" spans="1:5" x14ac:dyDescent="0.25">
      <c r="A14832">
        <v>42443</v>
      </c>
      <c r="C14832" t="s">
        <v>13894</v>
      </c>
      <c r="D14832" s="3">
        <v>51</v>
      </c>
      <c r="E14832">
        <v>1</v>
      </c>
    </row>
    <row r="14833" spans="1:5" x14ac:dyDescent="0.25">
      <c r="A14833">
        <v>42444</v>
      </c>
      <c r="C14833" t="s">
        <v>13894</v>
      </c>
      <c r="D14833" s="3">
        <v>51</v>
      </c>
      <c r="E14833">
        <v>1</v>
      </c>
    </row>
    <row r="14834" spans="1:5" x14ac:dyDescent="0.25">
      <c r="A14834">
        <v>42445</v>
      </c>
      <c r="C14834" t="s">
        <v>13894</v>
      </c>
      <c r="D14834" s="3">
        <v>51</v>
      </c>
      <c r="E14834">
        <v>1</v>
      </c>
    </row>
    <row r="14835" spans="1:5" x14ac:dyDescent="0.25">
      <c r="A14835">
        <v>42446</v>
      </c>
      <c r="C14835" t="s">
        <v>13894</v>
      </c>
      <c r="D14835" s="3">
        <v>51</v>
      </c>
      <c r="E14835">
        <v>1</v>
      </c>
    </row>
    <row r="14836" spans="1:5" x14ac:dyDescent="0.25">
      <c r="A14836">
        <v>42447</v>
      </c>
      <c r="C14836" t="s">
        <v>13858</v>
      </c>
      <c r="D14836" s="3">
        <v>2</v>
      </c>
      <c r="E14836">
        <v>1</v>
      </c>
    </row>
    <row r="14837" spans="1:5" x14ac:dyDescent="0.25">
      <c r="A14837">
        <v>42448</v>
      </c>
      <c r="C14837" t="s">
        <v>13894</v>
      </c>
      <c r="D14837" s="3">
        <v>51</v>
      </c>
      <c r="E14837">
        <v>1</v>
      </c>
    </row>
    <row r="14838" spans="1:5" x14ac:dyDescent="0.25">
      <c r="A14838">
        <v>42449</v>
      </c>
      <c r="C14838" t="s">
        <v>13894</v>
      </c>
      <c r="D14838" s="3">
        <v>51</v>
      </c>
      <c r="E14838">
        <v>1</v>
      </c>
    </row>
    <row r="14839" spans="1:5" x14ac:dyDescent="0.25">
      <c r="A14839">
        <v>42450</v>
      </c>
      <c r="C14839" t="s">
        <v>13894</v>
      </c>
      <c r="D14839" s="3">
        <v>51</v>
      </c>
      <c r="E14839">
        <v>1</v>
      </c>
    </row>
    <row r="14840" spans="1:5" x14ac:dyDescent="0.25">
      <c r="A14840">
        <v>42451</v>
      </c>
      <c r="C14840" t="s">
        <v>13806</v>
      </c>
      <c r="D14840" s="3">
        <v>12</v>
      </c>
      <c r="E14840">
        <v>1</v>
      </c>
    </row>
    <row r="14841" spans="1:5" x14ac:dyDescent="0.25">
      <c r="A14841">
        <v>42452</v>
      </c>
      <c r="C14841" t="s">
        <v>13894</v>
      </c>
      <c r="D14841" s="3">
        <v>51</v>
      </c>
      <c r="E14841">
        <v>1</v>
      </c>
    </row>
    <row r="14842" spans="1:5" x14ac:dyDescent="0.25">
      <c r="A14842">
        <v>42453</v>
      </c>
      <c r="C14842" t="s">
        <v>13894</v>
      </c>
      <c r="D14842" s="3">
        <v>51</v>
      </c>
      <c r="E14842">
        <v>1</v>
      </c>
    </row>
    <row r="14843" spans="1:5" x14ac:dyDescent="0.25">
      <c r="A14843">
        <v>42454</v>
      </c>
      <c r="C14843" t="s">
        <v>13894</v>
      </c>
      <c r="D14843" s="3">
        <v>51</v>
      </c>
      <c r="E14843">
        <v>1</v>
      </c>
    </row>
    <row r="14844" spans="1:5" x14ac:dyDescent="0.25">
      <c r="A14844">
        <v>42455</v>
      </c>
      <c r="C14844" t="s">
        <v>13894</v>
      </c>
      <c r="D14844" s="3">
        <v>51</v>
      </c>
      <c r="E14844">
        <v>1</v>
      </c>
    </row>
    <row r="14845" spans="1:5" x14ac:dyDescent="0.25">
      <c r="A14845">
        <v>42456</v>
      </c>
      <c r="C14845" t="s">
        <v>13894</v>
      </c>
      <c r="D14845" s="3">
        <v>51</v>
      </c>
      <c r="E14845">
        <v>1</v>
      </c>
    </row>
    <row r="14846" spans="1:5" x14ac:dyDescent="0.25">
      <c r="A14846">
        <v>42457</v>
      </c>
      <c r="C14846" t="s">
        <v>13894</v>
      </c>
      <c r="D14846" s="3">
        <v>51</v>
      </c>
      <c r="E14846">
        <v>1</v>
      </c>
    </row>
    <row r="14847" spans="1:5" x14ac:dyDescent="0.25">
      <c r="A14847">
        <v>42458</v>
      </c>
      <c r="C14847" t="s">
        <v>13894</v>
      </c>
      <c r="D14847" s="3">
        <v>51</v>
      </c>
      <c r="E14847">
        <v>1</v>
      </c>
    </row>
    <row r="14848" spans="1:5" x14ac:dyDescent="0.25">
      <c r="A14848">
        <v>42459</v>
      </c>
      <c r="C14848" t="s">
        <v>13894</v>
      </c>
      <c r="D14848" s="3">
        <v>51</v>
      </c>
      <c r="E14848">
        <v>1</v>
      </c>
    </row>
    <row r="14849" spans="1:5" x14ac:dyDescent="0.25">
      <c r="A14849">
        <v>42460</v>
      </c>
      <c r="C14849" t="s">
        <v>13894</v>
      </c>
      <c r="D14849" s="3">
        <v>51</v>
      </c>
      <c r="E14849">
        <v>1</v>
      </c>
    </row>
    <row r="14850" spans="1:5" x14ac:dyDescent="0.25">
      <c r="A14850">
        <v>42461</v>
      </c>
      <c r="C14850" t="s">
        <v>13894</v>
      </c>
      <c r="D14850" s="3">
        <v>51</v>
      </c>
      <c r="E14850">
        <v>1</v>
      </c>
    </row>
    <row r="14851" spans="1:5" x14ac:dyDescent="0.25">
      <c r="A14851">
        <v>42462</v>
      </c>
      <c r="C14851" t="s">
        <v>13894</v>
      </c>
      <c r="D14851" s="3">
        <v>51</v>
      </c>
      <c r="E14851">
        <v>1</v>
      </c>
    </row>
    <row r="14852" spans="1:5" x14ac:dyDescent="0.25">
      <c r="A14852">
        <v>42463</v>
      </c>
      <c r="C14852" t="s">
        <v>13894</v>
      </c>
      <c r="D14852" s="3">
        <v>51</v>
      </c>
      <c r="E14852">
        <v>1</v>
      </c>
    </row>
    <row r="14853" spans="1:5" x14ac:dyDescent="0.25">
      <c r="A14853">
        <v>42464</v>
      </c>
      <c r="C14853" t="s">
        <v>13894</v>
      </c>
      <c r="D14853" s="3">
        <v>51</v>
      </c>
      <c r="E14853">
        <v>1</v>
      </c>
    </row>
    <row r="14854" spans="1:5" x14ac:dyDescent="0.25">
      <c r="A14854">
        <v>42465</v>
      </c>
      <c r="C14854" t="s">
        <v>13894</v>
      </c>
      <c r="D14854" s="3">
        <v>51</v>
      </c>
      <c r="E14854">
        <v>1</v>
      </c>
    </row>
    <row r="14855" spans="1:5" x14ac:dyDescent="0.25">
      <c r="A14855">
        <v>42466</v>
      </c>
      <c r="C14855" t="s">
        <v>13894</v>
      </c>
      <c r="D14855" s="3">
        <v>51</v>
      </c>
      <c r="E14855">
        <v>1</v>
      </c>
    </row>
    <row r="14856" spans="1:5" x14ac:dyDescent="0.25">
      <c r="A14856">
        <v>42467</v>
      </c>
      <c r="C14856" t="s">
        <v>13894</v>
      </c>
      <c r="D14856" s="3">
        <v>51</v>
      </c>
      <c r="E14856">
        <v>1</v>
      </c>
    </row>
    <row r="14857" spans="1:5" x14ac:dyDescent="0.25">
      <c r="A14857">
        <v>42468</v>
      </c>
      <c r="C14857" t="s">
        <v>13894</v>
      </c>
      <c r="D14857" s="3">
        <v>51</v>
      </c>
      <c r="E14857">
        <v>1</v>
      </c>
    </row>
    <row r="14858" spans="1:5" x14ac:dyDescent="0.25">
      <c r="A14858">
        <v>42469</v>
      </c>
      <c r="C14858" t="s">
        <v>13894</v>
      </c>
      <c r="D14858" s="3">
        <v>51</v>
      </c>
      <c r="E14858">
        <v>1</v>
      </c>
    </row>
    <row r="14859" spans="1:5" x14ac:dyDescent="0.25">
      <c r="A14859">
        <v>42470</v>
      </c>
      <c r="C14859" t="s">
        <v>13894</v>
      </c>
      <c r="D14859" s="3">
        <v>51</v>
      </c>
      <c r="E14859">
        <v>1</v>
      </c>
    </row>
    <row r="14860" spans="1:5" x14ac:dyDescent="0.25">
      <c r="A14860">
        <v>42471</v>
      </c>
      <c r="C14860" t="s">
        <v>13894</v>
      </c>
      <c r="D14860" s="3">
        <v>51</v>
      </c>
      <c r="E14860">
        <v>1</v>
      </c>
    </row>
    <row r="14861" spans="1:5" x14ac:dyDescent="0.25">
      <c r="A14861">
        <v>42472</v>
      </c>
      <c r="C14861" t="s">
        <v>13894</v>
      </c>
      <c r="D14861" s="3">
        <v>51</v>
      </c>
      <c r="E14861">
        <v>1</v>
      </c>
    </row>
    <row r="14862" spans="1:5" x14ac:dyDescent="0.25">
      <c r="A14862">
        <v>42473</v>
      </c>
      <c r="C14862" t="s">
        <v>13894</v>
      </c>
      <c r="D14862" s="3">
        <v>51</v>
      </c>
      <c r="E14862">
        <v>1</v>
      </c>
    </row>
    <row r="14863" spans="1:5" x14ac:dyDescent="0.25">
      <c r="A14863">
        <v>42474</v>
      </c>
      <c r="C14863" t="s">
        <v>13894</v>
      </c>
      <c r="D14863" s="3">
        <v>51</v>
      </c>
      <c r="E14863">
        <v>1</v>
      </c>
    </row>
    <row r="14864" spans="1:5" x14ac:dyDescent="0.25">
      <c r="A14864">
        <v>42475</v>
      </c>
      <c r="C14864" t="s">
        <v>13894</v>
      </c>
      <c r="D14864" s="3">
        <v>51</v>
      </c>
      <c r="E14864">
        <v>1</v>
      </c>
    </row>
    <row r="14865" spans="1:5" x14ac:dyDescent="0.25">
      <c r="A14865">
        <v>42476</v>
      </c>
      <c r="C14865" t="s">
        <v>13894</v>
      </c>
      <c r="D14865" s="3">
        <v>51</v>
      </c>
      <c r="E14865">
        <v>1</v>
      </c>
    </row>
    <row r="14866" spans="1:5" x14ac:dyDescent="0.25">
      <c r="A14866">
        <v>42477</v>
      </c>
      <c r="C14866" t="s">
        <v>13894</v>
      </c>
      <c r="D14866" s="3">
        <v>51</v>
      </c>
      <c r="E14866">
        <v>1</v>
      </c>
    </row>
    <row r="14867" spans="1:5" x14ac:dyDescent="0.25">
      <c r="A14867">
        <v>42478</v>
      </c>
      <c r="C14867" t="s">
        <v>13894</v>
      </c>
      <c r="D14867" s="3">
        <v>51</v>
      </c>
      <c r="E14867">
        <v>1</v>
      </c>
    </row>
    <row r="14868" spans="1:5" x14ac:dyDescent="0.25">
      <c r="A14868">
        <v>42479</v>
      </c>
      <c r="C14868" t="s">
        <v>13894</v>
      </c>
      <c r="D14868" s="3">
        <v>51</v>
      </c>
      <c r="E14868">
        <v>1</v>
      </c>
    </row>
    <row r="14869" spans="1:5" x14ac:dyDescent="0.25">
      <c r="A14869">
        <v>42480</v>
      </c>
      <c r="C14869" t="s">
        <v>13894</v>
      </c>
      <c r="D14869" s="3">
        <v>51</v>
      </c>
      <c r="E14869">
        <v>1</v>
      </c>
    </row>
    <row r="14870" spans="1:5" x14ac:dyDescent="0.25">
      <c r="A14870">
        <v>42481</v>
      </c>
      <c r="C14870" t="s">
        <v>13894</v>
      </c>
      <c r="D14870" s="3">
        <v>51</v>
      </c>
      <c r="E14870">
        <v>1</v>
      </c>
    </row>
    <row r="14871" spans="1:5" x14ac:dyDescent="0.25">
      <c r="A14871">
        <v>42482</v>
      </c>
      <c r="C14871" t="s">
        <v>13894</v>
      </c>
      <c r="D14871" s="3">
        <v>51</v>
      </c>
      <c r="E14871">
        <v>1</v>
      </c>
    </row>
    <row r="14872" spans="1:5" x14ac:dyDescent="0.25">
      <c r="A14872">
        <v>42483</v>
      </c>
      <c r="C14872" t="s">
        <v>13894</v>
      </c>
      <c r="D14872" s="3">
        <v>51</v>
      </c>
      <c r="E14872">
        <v>1</v>
      </c>
    </row>
    <row r="14873" spans="1:5" x14ac:dyDescent="0.25">
      <c r="A14873">
        <v>42484</v>
      </c>
      <c r="C14873" t="s">
        <v>13894</v>
      </c>
      <c r="D14873" s="3">
        <v>51</v>
      </c>
      <c r="E14873">
        <v>1</v>
      </c>
    </row>
    <row r="14874" spans="1:5" x14ac:dyDescent="0.25">
      <c r="A14874">
        <v>42485</v>
      </c>
      <c r="C14874" t="s">
        <v>13894</v>
      </c>
      <c r="D14874" s="3">
        <v>51</v>
      </c>
      <c r="E14874">
        <v>1</v>
      </c>
    </row>
    <row r="14875" spans="1:5" x14ac:dyDescent="0.25">
      <c r="A14875">
        <v>42486</v>
      </c>
      <c r="C14875" t="s">
        <v>13894</v>
      </c>
      <c r="D14875" s="3">
        <v>51</v>
      </c>
      <c r="E14875">
        <v>1</v>
      </c>
    </row>
    <row r="14876" spans="1:5" x14ac:dyDescent="0.25">
      <c r="A14876">
        <v>42487</v>
      </c>
      <c r="C14876" t="s">
        <v>13894</v>
      </c>
      <c r="D14876" s="3">
        <v>51</v>
      </c>
      <c r="E14876">
        <v>1</v>
      </c>
    </row>
    <row r="14877" spans="1:5" x14ac:dyDescent="0.25">
      <c r="A14877">
        <v>42488</v>
      </c>
      <c r="C14877" t="s">
        <v>13894</v>
      </c>
      <c r="D14877" s="3">
        <v>51</v>
      </c>
      <c r="E14877">
        <v>1</v>
      </c>
    </row>
    <row r="14878" spans="1:5" x14ac:dyDescent="0.25">
      <c r="A14878">
        <v>42489</v>
      </c>
      <c r="C14878" t="s">
        <v>13894</v>
      </c>
      <c r="D14878" s="3">
        <v>51</v>
      </c>
      <c r="E14878">
        <v>1</v>
      </c>
    </row>
    <row r="14879" spans="1:5" x14ac:dyDescent="0.25">
      <c r="A14879">
        <v>42490</v>
      </c>
      <c r="C14879" t="s">
        <v>13894</v>
      </c>
      <c r="D14879" s="3">
        <v>51</v>
      </c>
      <c r="E14879">
        <v>1</v>
      </c>
    </row>
    <row r="14880" spans="1:5" x14ac:dyDescent="0.25">
      <c r="A14880">
        <v>42491</v>
      </c>
      <c r="C14880" t="s">
        <v>13894</v>
      </c>
      <c r="D14880" s="3">
        <v>51</v>
      </c>
      <c r="E14880">
        <v>1</v>
      </c>
    </row>
    <row r="14881" spans="1:5" x14ac:dyDescent="0.25">
      <c r="A14881">
        <v>42492</v>
      </c>
      <c r="C14881" t="s">
        <v>13894</v>
      </c>
      <c r="D14881" s="3">
        <v>51</v>
      </c>
      <c r="E14881">
        <v>1</v>
      </c>
    </row>
    <row r="14882" spans="1:5" x14ac:dyDescent="0.25">
      <c r="A14882">
        <v>42493</v>
      </c>
      <c r="C14882" t="s">
        <v>13894</v>
      </c>
      <c r="D14882" s="3">
        <v>51</v>
      </c>
      <c r="E14882">
        <v>1</v>
      </c>
    </row>
    <row r="14883" spans="1:5" x14ac:dyDescent="0.25">
      <c r="A14883">
        <v>42494</v>
      </c>
      <c r="C14883" t="s">
        <v>13894</v>
      </c>
      <c r="D14883" s="3">
        <v>51</v>
      </c>
      <c r="E14883">
        <v>1</v>
      </c>
    </row>
    <row r="14884" spans="1:5" x14ac:dyDescent="0.25">
      <c r="A14884">
        <v>42495</v>
      </c>
      <c r="C14884" t="s">
        <v>13894</v>
      </c>
      <c r="D14884" s="3">
        <v>51</v>
      </c>
      <c r="E14884">
        <v>1</v>
      </c>
    </row>
    <row r="14885" spans="1:5" x14ac:dyDescent="0.25">
      <c r="A14885">
        <v>42496</v>
      </c>
      <c r="C14885" t="s">
        <v>13894</v>
      </c>
      <c r="D14885" s="3">
        <v>51</v>
      </c>
      <c r="E14885">
        <v>1</v>
      </c>
    </row>
    <row r="14886" spans="1:5" x14ac:dyDescent="0.25">
      <c r="A14886">
        <v>42497</v>
      </c>
      <c r="C14886" t="s">
        <v>13894</v>
      </c>
      <c r="D14886" s="3">
        <v>51</v>
      </c>
      <c r="E14886">
        <v>1</v>
      </c>
    </row>
    <row r="14887" spans="1:5" x14ac:dyDescent="0.25">
      <c r="A14887">
        <v>42498</v>
      </c>
      <c r="C14887" t="s">
        <v>13894</v>
      </c>
      <c r="D14887" s="3">
        <v>51</v>
      </c>
      <c r="E14887">
        <v>1</v>
      </c>
    </row>
    <row r="14888" spans="1:5" x14ac:dyDescent="0.25">
      <c r="A14888">
        <v>42499</v>
      </c>
      <c r="C14888" t="s">
        <v>13894</v>
      </c>
      <c r="D14888" s="3">
        <v>51</v>
      </c>
      <c r="E14888">
        <v>1</v>
      </c>
    </row>
    <row r="14889" spans="1:5" x14ac:dyDescent="0.25">
      <c r="A14889">
        <v>42500</v>
      </c>
      <c r="C14889" t="s">
        <v>13894</v>
      </c>
      <c r="D14889" s="3">
        <v>51</v>
      </c>
      <c r="E14889">
        <v>1</v>
      </c>
    </row>
    <row r="14890" spans="1:5" x14ac:dyDescent="0.25">
      <c r="A14890">
        <v>42501</v>
      </c>
      <c r="C14890" t="s">
        <v>13894</v>
      </c>
      <c r="D14890" s="3">
        <v>51</v>
      </c>
      <c r="E14890">
        <v>1</v>
      </c>
    </row>
    <row r="14891" spans="1:5" x14ac:dyDescent="0.25">
      <c r="A14891">
        <v>42502</v>
      </c>
      <c r="C14891" t="s">
        <v>13894</v>
      </c>
      <c r="D14891" s="3">
        <v>51</v>
      </c>
      <c r="E14891">
        <v>1</v>
      </c>
    </row>
    <row r="14892" spans="1:5" x14ac:dyDescent="0.25">
      <c r="A14892">
        <v>42503</v>
      </c>
      <c r="C14892" t="s">
        <v>13894</v>
      </c>
      <c r="D14892" s="3">
        <v>51</v>
      </c>
      <c r="E14892">
        <v>1</v>
      </c>
    </row>
    <row r="14893" spans="1:5" x14ac:dyDescent="0.25">
      <c r="A14893">
        <v>42504</v>
      </c>
      <c r="C14893" t="s">
        <v>13894</v>
      </c>
      <c r="D14893" s="3">
        <v>51</v>
      </c>
      <c r="E14893">
        <v>1</v>
      </c>
    </row>
    <row r="14894" spans="1:5" x14ac:dyDescent="0.25">
      <c r="A14894">
        <v>42505</v>
      </c>
      <c r="C14894" t="s">
        <v>13894</v>
      </c>
      <c r="D14894" s="3">
        <v>51</v>
      </c>
      <c r="E14894">
        <v>1</v>
      </c>
    </row>
    <row r="14895" spans="1:5" x14ac:dyDescent="0.25">
      <c r="A14895">
        <v>42506</v>
      </c>
      <c r="C14895" t="s">
        <v>13894</v>
      </c>
      <c r="D14895" s="3">
        <v>51</v>
      </c>
      <c r="E14895">
        <v>1</v>
      </c>
    </row>
    <row r="14896" spans="1:5" x14ac:dyDescent="0.25">
      <c r="A14896">
        <v>42507</v>
      </c>
      <c r="C14896" t="s">
        <v>13766</v>
      </c>
      <c r="D14896" s="3">
        <v>5</v>
      </c>
      <c r="E14896">
        <v>200</v>
      </c>
    </row>
    <row r="14897" spans="1:5" x14ac:dyDescent="0.25">
      <c r="A14897">
        <v>42508</v>
      </c>
      <c r="C14897" t="s">
        <v>13858</v>
      </c>
      <c r="D14897" s="3">
        <v>2</v>
      </c>
      <c r="E14897">
        <v>78</v>
      </c>
    </row>
    <row r="14898" spans="1:5" x14ac:dyDescent="0.25">
      <c r="A14898">
        <v>42509</v>
      </c>
      <c r="C14898" t="s">
        <v>13806</v>
      </c>
      <c r="D14898" s="3">
        <v>12</v>
      </c>
      <c r="E14898">
        <v>1</v>
      </c>
    </row>
    <row r="14899" spans="1:5" x14ac:dyDescent="0.25">
      <c r="A14899">
        <v>42510</v>
      </c>
      <c r="C14899" t="s">
        <v>13777</v>
      </c>
      <c r="D14899" s="3">
        <v>9</v>
      </c>
      <c r="E14899">
        <v>1</v>
      </c>
    </row>
    <row r="14900" spans="1:5" x14ac:dyDescent="0.25">
      <c r="A14900">
        <v>42511</v>
      </c>
      <c r="C14900" t="s">
        <v>15046</v>
      </c>
      <c r="D14900" s="3">
        <v>9</v>
      </c>
      <c r="E14900">
        <v>1</v>
      </c>
    </row>
    <row r="14901" spans="1:5" x14ac:dyDescent="0.25">
      <c r="A14901">
        <v>42512</v>
      </c>
      <c r="C14901" t="s">
        <v>13766</v>
      </c>
      <c r="D14901" s="3">
        <v>5</v>
      </c>
      <c r="E14901">
        <v>182</v>
      </c>
    </row>
    <row r="14902" spans="1:5" x14ac:dyDescent="0.25">
      <c r="A14902">
        <v>42513</v>
      </c>
      <c r="C14902" t="s">
        <v>13894</v>
      </c>
      <c r="D14902" s="3">
        <v>51</v>
      </c>
      <c r="E14902">
        <v>1</v>
      </c>
    </row>
    <row r="14903" spans="1:5" x14ac:dyDescent="0.25">
      <c r="A14903">
        <v>42514</v>
      </c>
      <c r="C14903" t="s">
        <v>13894</v>
      </c>
      <c r="D14903" s="3">
        <v>51</v>
      </c>
      <c r="E14903">
        <v>1</v>
      </c>
    </row>
    <row r="14904" spans="1:5" x14ac:dyDescent="0.25">
      <c r="A14904">
        <v>42515</v>
      </c>
      <c r="C14904" t="s">
        <v>13894</v>
      </c>
      <c r="D14904" s="3">
        <v>51</v>
      </c>
      <c r="E14904">
        <v>1</v>
      </c>
    </row>
    <row r="14905" spans="1:5" x14ac:dyDescent="0.25">
      <c r="A14905">
        <v>42516</v>
      </c>
      <c r="C14905" t="s">
        <v>13894</v>
      </c>
      <c r="D14905" s="3">
        <v>51</v>
      </c>
      <c r="E14905">
        <v>1</v>
      </c>
    </row>
    <row r="14906" spans="1:5" x14ac:dyDescent="0.25">
      <c r="A14906">
        <v>42517</v>
      </c>
      <c r="C14906" t="s">
        <v>13894</v>
      </c>
      <c r="D14906" s="3">
        <v>51</v>
      </c>
      <c r="E14906">
        <v>1</v>
      </c>
    </row>
    <row r="14907" spans="1:5" x14ac:dyDescent="0.25">
      <c r="A14907">
        <v>42518</v>
      </c>
      <c r="C14907" t="s">
        <v>13894</v>
      </c>
      <c r="D14907" s="3">
        <v>51</v>
      </c>
      <c r="E14907">
        <v>1</v>
      </c>
    </row>
    <row r="14908" spans="1:5" x14ac:dyDescent="0.25">
      <c r="A14908">
        <v>42519</v>
      </c>
      <c r="C14908" t="s">
        <v>13894</v>
      </c>
      <c r="D14908" s="3">
        <v>51</v>
      </c>
      <c r="E14908">
        <v>1</v>
      </c>
    </row>
    <row r="14909" spans="1:5" x14ac:dyDescent="0.25">
      <c r="A14909">
        <v>42520</v>
      </c>
      <c r="C14909" t="s">
        <v>13894</v>
      </c>
      <c r="D14909" s="3">
        <v>51</v>
      </c>
      <c r="E14909">
        <v>1</v>
      </c>
    </row>
    <row r="14910" spans="1:5" x14ac:dyDescent="0.25">
      <c r="A14910">
        <v>42521</v>
      </c>
      <c r="C14910" t="s">
        <v>13894</v>
      </c>
      <c r="D14910" s="3">
        <v>51</v>
      </c>
      <c r="E14910">
        <v>1</v>
      </c>
    </row>
    <row r="14911" spans="1:5" x14ac:dyDescent="0.25">
      <c r="A14911">
        <v>42522</v>
      </c>
      <c r="C14911" t="s">
        <v>13894</v>
      </c>
      <c r="D14911" s="3">
        <v>51</v>
      </c>
      <c r="E14911">
        <v>1</v>
      </c>
    </row>
    <row r="14912" spans="1:5" x14ac:dyDescent="0.25">
      <c r="A14912">
        <v>42523</v>
      </c>
      <c r="C14912" t="s">
        <v>13894</v>
      </c>
      <c r="D14912" s="3">
        <v>51</v>
      </c>
      <c r="E14912">
        <v>1</v>
      </c>
    </row>
    <row r="14913" spans="1:5" x14ac:dyDescent="0.25">
      <c r="A14913">
        <v>42524</v>
      </c>
      <c r="C14913" t="s">
        <v>13894</v>
      </c>
      <c r="D14913" s="3">
        <v>51</v>
      </c>
      <c r="E14913">
        <v>1</v>
      </c>
    </row>
    <row r="14914" spans="1:5" x14ac:dyDescent="0.25">
      <c r="A14914">
        <v>42525</v>
      </c>
      <c r="C14914" t="s">
        <v>13894</v>
      </c>
      <c r="D14914" s="3">
        <v>51</v>
      </c>
      <c r="E14914">
        <v>1</v>
      </c>
    </row>
    <row r="14915" spans="1:5" x14ac:dyDescent="0.25">
      <c r="A14915">
        <v>42526</v>
      </c>
      <c r="C14915" t="s">
        <v>13894</v>
      </c>
      <c r="D14915" s="3">
        <v>51</v>
      </c>
      <c r="E14915">
        <v>1</v>
      </c>
    </row>
    <row r="14916" spans="1:5" x14ac:dyDescent="0.25">
      <c r="A14916">
        <v>42527</v>
      </c>
      <c r="C14916" t="s">
        <v>13894</v>
      </c>
      <c r="D14916" s="3">
        <v>51</v>
      </c>
      <c r="E14916">
        <v>1</v>
      </c>
    </row>
    <row r="14917" spans="1:5" x14ac:dyDescent="0.25">
      <c r="A14917">
        <v>42528</v>
      </c>
      <c r="C14917" t="s">
        <v>13894</v>
      </c>
      <c r="D14917" s="3">
        <v>51</v>
      </c>
      <c r="E14917">
        <v>1</v>
      </c>
    </row>
    <row r="14918" spans="1:5" x14ac:dyDescent="0.25">
      <c r="A14918">
        <v>42529</v>
      </c>
      <c r="C14918" t="s">
        <v>13894</v>
      </c>
      <c r="D14918" s="3">
        <v>51</v>
      </c>
      <c r="E14918">
        <v>1</v>
      </c>
    </row>
    <row r="14919" spans="1:5" x14ac:dyDescent="0.25">
      <c r="A14919">
        <v>42530</v>
      </c>
      <c r="C14919" t="s">
        <v>13894</v>
      </c>
      <c r="D14919" s="3">
        <v>51</v>
      </c>
      <c r="E14919">
        <v>1</v>
      </c>
    </row>
    <row r="14920" spans="1:5" x14ac:dyDescent="0.25">
      <c r="A14920">
        <v>42531</v>
      </c>
      <c r="C14920" t="s">
        <v>13894</v>
      </c>
      <c r="D14920" s="3">
        <v>51</v>
      </c>
      <c r="E14920">
        <v>1</v>
      </c>
    </row>
    <row r="14921" spans="1:5" x14ac:dyDescent="0.25">
      <c r="A14921">
        <v>42532</v>
      </c>
      <c r="C14921" t="s">
        <v>13894</v>
      </c>
      <c r="D14921" s="3">
        <v>51</v>
      </c>
      <c r="E14921">
        <v>1</v>
      </c>
    </row>
    <row r="14922" spans="1:5" x14ac:dyDescent="0.25">
      <c r="A14922">
        <v>42533</v>
      </c>
      <c r="C14922" t="s">
        <v>13894</v>
      </c>
      <c r="D14922" s="3">
        <v>51</v>
      </c>
      <c r="E14922">
        <v>1</v>
      </c>
    </row>
    <row r="14923" spans="1:5" x14ac:dyDescent="0.25">
      <c r="A14923">
        <v>42534</v>
      </c>
      <c r="C14923" t="s">
        <v>13894</v>
      </c>
      <c r="D14923" s="3">
        <v>51</v>
      </c>
      <c r="E14923">
        <v>1</v>
      </c>
    </row>
    <row r="14924" spans="1:5" x14ac:dyDescent="0.25">
      <c r="A14924">
        <v>42535</v>
      </c>
      <c r="C14924" t="s">
        <v>13894</v>
      </c>
      <c r="D14924" s="3">
        <v>51</v>
      </c>
      <c r="E14924">
        <v>1</v>
      </c>
    </row>
    <row r="14925" spans="1:5" x14ac:dyDescent="0.25">
      <c r="A14925">
        <v>42536</v>
      </c>
      <c r="C14925" t="s">
        <v>13894</v>
      </c>
      <c r="D14925" s="3">
        <v>51</v>
      </c>
      <c r="E14925">
        <v>1</v>
      </c>
    </row>
    <row r="14926" spans="1:5" x14ac:dyDescent="0.25">
      <c r="A14926">
        <v>42537</v>
      </c>
      <c r="C14926" t="s">
        <v>13877</v>
      </c>
      <c r="D14926" s="3">
        <v>477.26</v>
      </c>
      <c r="E14926">
        <v>1</v>
      </c>
    </row>
    <row r="14927" spans="1:5" x14ac:dyDescent="0.25">
      <c r="A14927">
        <v>42538</v>
      </c>
      <c r="C14927" t="s">
        <v>13806</v>
      </c>
      <c r="D14927" s="3">
        <v>12</v>
      </c>
      <c r="E14927">
        <v>1</v>
      </c>
    </row>
    <row r="14928" spans="1:5" x14ac:dyDescent="0.25">
      <c r="A14928">
        <v>42538</v>
      </c>
      <c r="C14928" t="s">
        <v>13761</v>
      </c>
      <c r="D14928" s="3">
        <v>9</v>
      </c>
      <c r="E14928">
        <v>1</v>
      </c>
    </row>
    <row r="14929" spans="1:5" x14ac:dyDescent="0.25">
      <c r="A14929">
        <v>42539</v>
      </c>
      <c r="C14929" t="s">
        <v>13808</v>
      </c>
      <c r="D14929" s="3">
        <v>20</v>
      </c>
      <c r="E14929">
        <v>2</v>
      </c>
    </row>
    <row r="14930" spans="1:5" x14ac:dyDescent="0.25">
      <c r="A14930">
        <v>42540</v>
      </c>
      <c r="C14930" t="s">
        <v>13853</v>
      </c>
      <c r="D14930" s="3">
        <v>5.5</v>
      </c>
      <c r="E14930">
        <v>4</v>
      </c>
    </row>
    <row r="14931" spans="1:5" x14ac:dyDescent="0.25">
      <c r="A14931">
        <v>42541</v>
      </c>
      <c r="C14931" t="s">
        <v>13766</v>
      </c>
      <c r="D14931" s="3">
        <v>5</v>
      </c>
      <c r="E14931">
        <v>200</v>
      </c>
    </row>
    <row r="14932" spans="1:5" x14ac:dyDescent="0.25">
      <c r="A14932">
        <v>42541</v>
      </c>
      <c r="C14932" t="s">
        <v>13770</v>
      </c>
      <c r="D14932" s="3">
        <v>5</v>
      </c>
      <c r="E14932">
        <v>100</v>
      </c>
    </row>
    <row r="14933" spans="1:5" x14ac:dyDescent="0.25">
      <c r="A14933">
        <v>42542</v>
      </c>
      <c r="C14933" t="s">
        <v>13779</v>
      </c>
      <c r="D14933" s="3">
        <v>52</v>
      </c>
      <c r="E14933">
        <v>1</v>
      </c>
    </row>
    <row r="14934" spans="1:5" x14ac:dyDescent="0.25">
      <c r="A14934">
        <v>42543</v>
      </c>
      <c r="C14934" t="s">
        <v>13806</v>
      </c>
      <c r="D14934" s="3">
        <v>12</v>
      </c>
      <c r="E14934">
        <v>1</v>
      </c>
    </row>
    <row r="14935" spans="1:5" x14ac:dyDescent="0.25">
      <c r="A14935">
        <v>42544</v>
      </c>
      <c r="C14935" t="s">
        <v>13842</v>
      </c>
      <c r="D14935" s="3">
        <v>1.8</v>
      </c>
      <c r="E14935">
        <v>20</v>
      </c>
    </row>
    <row r="14936" spans="1:5" x14ac:dyDescent="0.25">
      <c r="A14936">
        <v>42545</v>
      </c>
      <c r="C14936" t="s">
        <v>13806</v>
      </c>
      <c r="D14936" s="3">
        <v>12</v>
      </c>
      <c r="E14936">
        <v>1</v>
      </c>
    </row>
    <row r="14937" spans="1:5" x14ac:dyDescent="0.25">
      <c r="A14937">
        <v>42545</v>
      </c>
      <c r="C14937" t="s">
        <v>15046</v>
      </c>
      <c r="D14937" s="3">
        <v>9</v>
      </c>
      <c r="E14937">
        <v>1</v>
      </c>
    </row>
    <row r="14938" spans="1:5" x14ac:dyDescent="0.25">
      <c r="A14938">
        <v>42546</v>
      </c>
      <c r="C14938" t="s">
        <v>13766</v>
      </c>
      <c r="D14938" s="3">
        <v>5</v>
      </c>
      <c r="E14938">
        <v>200</v>
      </c>
    </row>
    <row r="14939" spans="1:5" x14ac:dyDescent="0.25">
      <c r="A14939">
        <v>42547</v>
      </c>
      <c r="C14939" t="s">
        <v>13808</v>
      </c>
      <c r="D14939" s="3">
        <v>20</v>
      </c>
      <c r="E14939">
        <v>2</v>
      </c>
    </row>
    <row r="14940" spans="1:5" x14ac:dyDescent="0.25">
      <c r="A14940">
        <v>42548</v>
      </c>
      <c r="C14940" t="s">
        <v>13894</v>
      </c>
      <c r="D14940" s="3">
        <v>51</v>
      </c>
      <c r="E14940">
        <v>1</v>
      </c>
    </row>
    <row r="14941" spans="1:5" x14ac:dyDescent="0.25">
      <c r="A14941">
        <v>42549</v>
      </c>
      <c r="C14941" t="s">
        <v>13894</v>
      </c>
      <c r="D14941" s="3">
        <v>51</v>
      </c>
      <c r="E14941">
        <v>1</v>
      </c>
    </row>
    <row r="14942" spans="1:5" x14ac:dyDescent="0.25">
      <c r="A14942">
        <v>42550</v>
      </c>
      <c r="C14942" t="s">
        <v>13894</v>
      </c>
      <c r="D14942" s="3">
        <v>51</v>
      </c>
      <c r="E14942">
        <v>1</v>
      </c>
    </row>
    <row r="14943" spans="1:5" x14ac:dyDescent="0.25">
      <c r="A14943">
        <v>42551</v>
      </c>
      <c r="C14943" t="s">
        <v>13894</v>
      </c>
      <c r="D14943" s="3">
        <v>51</v>
      </c>
      <c r="E14943">
        <v>1</v>
      </c>
    </row>
    <row r="14944" spans="1:5" x14ac:dyDescent="0.25">
      <c r="A14944">
        <v>42552</v>
      </c>
      <c r="C14944" t="s">
        <v>13894</v>
      </c>
      <c r="D14944" s="3">
        <v>51</v>
      </c>
      <c r="E14944">
        <v>1</v>
      </c>
    </row>
    <row r="14945" spans="1:5" x14ac:dyDescent="0.25">
      <c r="A14945">
        <v>42553</v>
      </c>
      <c r="C14945" t="s">
        <v>13894</v>
      </c>
      <c r="D14945" s="3">
        <v>51</v>
      </c>
      <c r="E14945">
        <v>1</v>
      </c>
    </row>
    <row r="14946" spans="1:5" x14ac:dyDescent="0.25">
      <c r="A14946">
        <v>42554</v>
      </c>
      <c r="C14946" t="s">
        <v>13894</v>
      </c>
      <c r="D14946" s="3">
        <v>51</v>
      </c>
      <c r="E14946">
        <v>1</v>
      </c>
    </row>
    <row r="14947" spans="1:5" x14ac:dyDescent="0.25">
      <c r="A14947">
        <v>42555</v>
      </c>
      <c r="C14947" t="s">
        <v>13894</v>
      </c>
      <c r="D14947" s="3">
        <v>51</v>
      </c>
      <c r="E14947">
        <v>1</v>
      </c>
    </row>
    <row r="14948" spans="1:5" x14ac:dyDescent="0.25">
      <c r="A14948">
        <v>42556</v>
      </c>
      <c r="C14948" t="s">
        <v>13894</v>
      </c>
      <c r="D14948" s="3">
        <v>51</v>
      </c>
      <c r="E14948">
        <v>1</v>
      </c>
    </row>
    <row r="14949" spans="1:5" x14ac:dyDescent="0.25">
      <c r="A14949">
        <v>42557</v>
      </c>
      <c r="C14949" t="s">
        <v>13894</v>
      </c>
      <c r="D14949" s="3">
        <v>51</v>
      </c>
      <c r="E14949">
        <v>1</v>
      </c>
    </row>
    <row r="14950" spans="1:5" x14ac:dyDescent="0.25">
      <c r="A14950">
        <v>42558</v>
      </c>
      <c r="C14950" t="s">
        <v>13894</v>
      </c>
      <c r="D14950" s="3">
        <v>51</v>
      </c>
      <c r="E14950">
        <v>1</v>
      </c>
    </row>
    <row r="14951" spans="1:5" x14ac:dyDescent="0.25">
      <c r="A14951">
        <v>42559</v>
      </c>
      <c r="C14951" t="s">
        <v>13894</v>
      </c>
      <c r="D14951" s="3">
        <v>51</v>
      </c>
      <c r="E14951">
        <v>1</v>
      </c>
    </row>
    <row r="14952" spans="1:5" x14ac:dyDescent="0.25">
      <c r="A14952">
        <v>42560</v>
      </c>
      <c r="C14952" t="s">
        <v>13894</v>
      </c>
      <c r="D14952" s="3">
        <v>51</v>
      </c>
      <c r="E14952">
        <v>1</v>
      </c>
    </row>
    <row r="14953" spans="1:5" x14ac:dyDescent="0.25">
      <c r="A14953">
        <v>42561</v>
      </c>
      <c r="C14953" t="s">
        <v>13894</v>
      </c>
      <c r="D14953" s="3">
        <v>51</v>
      </c>
      <c r="E14953">
        <v>1</v>
      </c>
    </row>
    <row r="14954" spans="1:5" x14ac:dyDescent="0.25">
      <c r="A14954">
        <v>42562</v>
      </c>
      <c r="C14954" t="s">
        <v>13894</v>
      </c>
      <c r="D14954" s="3">
        <v>51</v>
      </c>
      <c r="E14954">
        <v>1</v>
      </c>
    </row>
    <row r="14955" spans="1:5" x14ac:dyDescent="0.25">
      <c r="A14955">
        <v>42563</v>
      </c>
      <c r="C14955" t="s">
        <v>13894</v>
      </c>
      <c r="D14955" s="3">
        <v>51</v>
      </c>
      <c r="E14955">
        <v>1</v>
      </c>
    </row>
    <row r="14956" spans="1:5" x14ac:dyDescent="0.25">
      <c r="A14956">
        <v>42564</v>
      </c>
      <c r="C14956" t="s">
        <v>13894</v>
      </c>
      <c r="D14956" s="3">
        <v>51</v>
      </c>
      <c r="E14956">
        <v>1</v>
      </c>
    </row>
    <row r="14957" spans="1:5" x14ac:dyDescent="0.25">
      <c r="A14957">
        <v>42565</v>
      </c>
      <c r="C14957" t="s">
        <v>13894</v>
      </c>
      <c r="D14957" s="3">
        <v>51</v>
      </c>
      <c r="E14957">
        <v>1</v>
      </c>
    </row>
    <row r="14958" spans="1:5" x14ac:dyDescent="0.25">
      <c r="A14958">
        <v>42566</v>
      </c>
      <c r="C14958" t="s">
        <v>13894</v>
      </c>
      <c r="D14958" s="3">
        <v>51</v>
      </c>
      <c r="E14958">
        <v>1</v>
      </c>
    </row>
    <row r="14959" spans="1:5" x14ac:dyDescent="0.25">
      <c r="A14959">
        <v>42567</v>
      </c>
      <c r="C14959" t="s">
        <v>13894</v>
      </c>
      <c r="D14959" s="3">
        <v>51</v>
      </c>
      <c r="E14959">
        <v>1</v>
      </c>
    </row>
    <row r="14960" spans="1:5" x14ac:dyDescent="0.25">
      <c r="A14960">
        <v>42568</v>
      </c>
      <c r="C14960" t="s">
        <v>13894</v>
      </c>
      <c r="D14960" s="3">
        <v>51</v>
      </c>
      <c r="E14960">
        <v>1</v>
      </c>
    </row>
    <row r="14961" spans="1:5" x14ac:dyDescent="0.25">
      <c r="A14961">
        <v>42569</v>
      </c>
      <c r="C14961" t="s">
        <v>13894</v>
      </c>
      <c r="D14961" s="3">
        <v>51</v>
      </c>
      <c r="E14961">
        <v>1</v>
      </c>
    </row>
    <row r="14962" spans="1:5" x14ac:dyDescent="0.25">
      <c r="A14962">
        <v>42570</v>
      </c>
      <c r="C14962" t="s">
        <v>13894</v>
      </c>
      <c r="D14962" s="3">
        <v>51</v>
      </c>
      <c r="E14962">
        <v>1</v>
      </c>
    </row>
    <row r="14963" spans="1:5" x14ac:dyDescent="0.25">
      <c r="A14963">
        <v>42571</v>
      </c>
      <c r="C14963" t="s">
        <v>13894</v>
      </c>
      <c r="D14963" s="3">
        <v>51</v>
      </c>
      <c r="E14963">
        <v>1</v>
      </c>
    </row>
    <row r="14964" spans="1:5" x14ac:dyDescent="0.25">
      <c r="A14964">
        <v>42572</v>
      </c>
      <c r="C14964" t="s">
        <v>13894</v>
      </c>
      <c r="D14964" s="3">
        <v>51</v>
      </c>
      <c r="E14964">
        <v>1</v>
      </c>
    </row>
    <row r="14965" spans="1:5" x14ac:dyDescent="0.25">
      <c r="A14965">
        <v>42573</v>
      </c>
      <c r="C14965" t="s">
        <v>13894</v>
      </c>
      <c r="D14965" s="3">
        <v>51</v>
      </c>
      <c r="E14965">
        <v>1</v>
      </c>
    </row>
    <row r="14966" spans="1:5" x14ac:dyDescent="0.25">
      <c r="A14966">
        <v>42574</v>
      </c>
      <c r="C14966" t="s">
        <v>13894</v>
      </c>
      <c r="D14966" s="3">
        <v>51</v>
      </c>
      <c r="E14966">
        <v>1</v>
      </c>
    </row>
    <row r="14967" spans="1:5" x14ac:dyDescent="0.25">
      <c r="A14967">
        <v>42575</v>
      </c>
      <c r="C14967" t="s">
        <v>13894</v>
      </c>
      <c r="D14967" s="3">
        <v>51</v>
      </c>
      <c r="E14967">
        <v>1</v>
      </c>
    </row>
    <row r="14968" spans="1:5" x14ac:dyDescent="0.25">
      <c r="A14968">
        <v>42576</v>
      </c>
      <c r="C14968" t="s">
        <v>13894</v>
      </c>
      <c r="D14968" s="3">
        <v>51</v>
      </c>
      <c r="E14968">
        <v>1</v>
      </c>
    </row>
    <row r="14969" spans="1:5" x14ac:dyDescent="0.25">
      <c r="A14969">
        <v>42577</v>
      </c>
      <c r="C14969" t="s">
        <v>13894</v>
      </c>
      <c r="D14969" s="3">
        <v>51</v>
      </c>
      <c r="E14969">
        <v>1</v>
      </c>
    </row>
    <row r="14970" spans="1:5" x14ac:dyDescent="0.25">
      <c r="A14970">
        <v>42578</v>
      </c>
      <c r="C14970" t="s">
        <v>13894</v>
      </c>
      <c r="D14970" s="3">
        <v>51</v>
      </c>
      <c r="E14970">
        <v>1</v>
      </c>
    </row>
    <row r="14971" spans="1:5" x14ac:dyDescent="0.25">
      <c r="A14971">
        <v>42579</v>
      </c>
      <c r="C14971" t="s">
        <v>13894</v>
      </c>
      <c r="D14971" s="3">
        <v>51</v>
      </c>
      <c r="E14971">
        <v>1</v>
      </c>
    </row>
    <row r="14972" spans="1:5" x14ac:dyDescent="0.25">
      <c r="A14972">
        <v>42580</v>
      </c>
      <c r="C14972" t="s">
        <v>13894</v>
      </c>
      <c r="D14972" s="3">
        <v>51</v>
      </c>
      <c r="E14972">
        <v>1</v>
      </c>
    </row>
    <row r="14973" spans="1:5" x14ac:dyDescent="0.25">
      <c r="A14973">
        <v>42581</v>
      </c>
      <c r="C14973" t="s">
        <v>13894</v>
      </c>
      <c r="D14973" s="3">
        <v>51</v>
      </c>
      <c r="E14973">
        <v>1</v>
      </c>
    </row>
    <row r="14974" spans="1:5" x14ac:dyDescent="0.25">
      <c r="A14974">
        <v>42582</v>
      </c>
      <c r="C14974" t="s">
        <v>13894</v>
      </c>
      <c r="D14974" s="3">
        <v>51</v>
      </c>
      <c r="E14974">
        <v>1</v>
      </c>
    </row>
    <row r="14975" spans="1:5" x14ac:dyDescent="0.25">
      <c r="A14975">
        <v>42583</v>
      </c>
      <c r="C14975" t="s">
        <v>13894</v>
      </c>
      <c r="D14975" s="3">
        <v>51</v>
      </c>
      <c r="E14975">
        <v>1</v>
      </c>
    </row>
    <row r="14976" spans="1:5" x14ac:dyDescent="0.25">
      <c r="A14976">
        <v>42584</v>
      </c>
      <c r="C14976" t="s">
        <v>13894</v>
      </c>
      <c r="D14976" s="3">
        <v>51</v>
      </c>
      <c r="E14976">
        <v>1</v>
      </c>
    </row>
    <row r="14977" spans="1:5" x14ac:dyDescent="0.25">
      <c r="A14977">
        <v>42585</v>
      </c>
      <c r="C14977" t="s">
        <v>13894</v>
      </c>
      <c r="D14977" s="3">
        <v>51</v>
      </c>
      <c r="E14977">
        <v>1</v>
      </c>
    </row>
    <row r="14978" spans="1:5" x14ac:dyDescent="0.25">
      <c r="A14978">
        <v>42586</v>
      </c>
      <c r="C14978" t="s">
        <v>13842</v>
      </c>
      <c r="D14978" s="3">
        <v>1.8</v>
      </c>
      <c r="E14978">
        <v>10</v>
      </c>
    </row>
    <row r="14979" spans="1:5" x14ac:dyDescent="0.25">
      <c r="A14979">
        <v>42587</v>
      </c>
      <c r="C14979" t="s">
        <v>13779</v>
      </c>
      <c r="D14979" s="3">
        <v>1320</v>
      </c>
      <c r="E14979">
        <v>1</v>
      </c>
    </row>
    <row r="14980" spans="1:5" x14ac:dyDescent="0.25">
      <c r="A14980">
        <v>42588</v>
      </c>
      <c r="C14980" t="s">
        <v>13842</v>
      </c>
      <c r="D14980" s="3">
        <v>1.8</v>
      </c>
      <c r="E14980">
        <v>5</v>
      </c>
    </row>
    <row r="14981" spans="1:5" x14ac:dyDescent="0.25">
      <c r="A14981">
        <v>42589</v>
      </c>
      <c r="C14981" t="s">
        <v>13894</v>
      </c>
      <c r="D14981" s="3">
        <v>51</v>
      </c>
      <c r="E14981">
        <v>1</v>
      </c>
    </row>
    <row r="14982" spans="1:5" x14ac:dyDescent="0.25">
      <c r="A14982">
        <v>42590</v>
      </c>
      <c r="C14982" t="s">
        <v>13894</v>
      </c>
      <c r="D14982" s="3">
        <v>51</v>
      </c>
      <c r="E14982">
        <v>1</v>
      </c>
    </row>
    <row r="14983" spans="1:5" x14ac:dyDescent="0.25">
      <c r="A14983">
        <v>42591</v>
      </c>
      <c r="C14983" t="s">
        <v>13808</v>
      </c>
      <c r="D14983" s="3">
        <v>20</v>
      </c>
      <c r="E14983">
        <v>10</v>
      </c>
    </row>
    <row r="14984" spans="1:5" x14ac:dyDescent="0.25">
      <c r="A14984">
        <v>42592</v>
      </c>
      <c r="C14984" t="s">
        <v>15052</v>
      </c>
      <c r="D14984" s="3">
        <v>30</v>
      </c>
      <c r="E14984">
        <v>2</v>
      </c>
    </row>
    <row r="14985" spans="1:5" x14ac:dyDescent="0.25">
      <c r="A14985">
        <v>42593</v>
      </c>
      <c r="C14985" t="s">
        <v>13853</v>
      </c>
      <c r="D14985" s="3">
        <v>5.5</v>
      </c>
      <c r="E14985">
        <v>2</v>
      </c>
    </row>
    <row r="14986" spans="1:5" x14ac:dyDescent="0.25">
      <c r="A14986">
        <v>42594</v>
      </c>
      <c r="C14986" t="s">
        <v>13894</v>
      </c>
      <c r="D14986" s="3">
        <v>51</v>
      </c>
      <c r="E14986">
        <v>1</v>
      </c>
    </row>
    <row r="14987" spans="1:5" x14ac:dyDescent="0.25">
      <c r="A14987">
        <v>42595</v>
      </c>
      <c r="C14987" t="s">
        <v>13894</v>
      </c>
      <c r="D14987" s="3">
        <v>51</v>
      </c>
      <c r="E14987">
        <v>1</v>
      </c>
    </row>
    <row r="14988" spans="1:5" x14ac:dyDescent="0.25">
      <c r="A14988">
        <v>42596</v>
      </c>
      <c r="C14988" t="s">
        <v>13894</v>
      </c>
      <c r="D14988" s="3">
        <v>51</v>
      </c>
      <c r="E14988">
        <v>1</v>
      </c>
    </row>
    <row r="14989" spans="1:5" x14ac:dyDescent="0.25">
      <c r="A14989">
        <v>42597</v>
      </c>
      <c r="C14989" t="s">
        <v>13894</v>
      </c>
      <c r="D14989" s="3">
        <v>51</v>
      </c>
      <c r="E14989">
        <v>1</v>
      </c>
    </row>
    <row r="14990" spans="1:5" x14ac:dyDescent="0.25">
      <c r="A14990">
        <v>42598</v>
      </c>
      <c r="C14990" t="s">
        <v>13894</v>
      </c>
      <c r="D14990" s="3">
        <v>51</v>
      </c>
      <c r="E14990">
        <v>1</v>
      </c>
    </row>
    <row r="14991" spans="1:5" x14ac:dyDescent="0.25">
      <c r="A14991">
        <v>42599</v>
      </c>
      <c r="C14991" t="s">
        <v>13894</v>
      </c>
      <c r="D14991" s="3">
        <v>51</v>
      </c>
      <c r="E14991">
        <v>1</v>
      </c>
    </row>
    <row r="14992" spans="1:5" x14ac:dyDescent="0.25">
      <c r="A14992">
        <v>42600</v>
      </c>
      <c r="C14992" t="s">
        <v>13894</v>
      </c>
      <c r="D14992" s="3">
        <v>51</v>
      </c>
      <c r="E14992">
        <v>1</v>
      </c>
    </row>
    <row r="14993" spans="1:5" x14ac:dyDescent="0.25">
      <c r="A14993">
        <v>42601</v>
      </c>
      <c r="C14993" t="s">
        <v>13894</v>
      </c>
      <c r="D14993" s="3">
        <v>51</v>
      </c>
      <c r="E14993">
        <v>1</v>
      </c>
    </row>
    <row r="14994" spans="1:5" x14ac:dyDescent="0.25">
      <c r="A14994">
        <v>42602</v>
      </c>
      <c r="C14994" t="s">
        <v>13894</v>
      </c>
      <c r="D14994" s="3">
        <v>51</v>
      </c>
      <c r="E14994">
        <v>1</v>
      </c>
    </row>
    <row r="14995" spans="1:5" x14ac:dyDescent="0.25">
      <c r="A14995">
        <v>42603</v>
      </c>
      <c r="C14995" t="s">
        <v>13894</v>
      </c>
      <c r="D14995" s="3">
        <v>51</v>
      </c>
      <c r="E14995">
        <v>1</v>
      </c>
    </row>
    <row r="14996" spans="1:5" x14ac:dyDescent="0.25">
      <c r="A14996">
        <v>42604</v>
      </c>
      <c r="C14996" t="s">
        <v>13894</v>
      </c>
      <c r="D14996" s="3">
        <v>51</v>
      </c>
      <c r="E14996">
        <v>1</v>
      </c>
    </row>
    <row r="14997" spans="1:5" x14ac:dyDescent="0.25">
      <c r="A14997">
        <v>42605</v>
      </c>
      <c r="C14997" t="s">
        <v>13894</v>
      </c>
      <c r="D14997" s="3">
        <v>51</v>
      </c>
      <c r="E14997">
        <v>1</v>
      </c>
    </row>
    <row r="14998" spans="1:5" x14ac:dyDescent="0.25">
      <c r="A14998">
        <v>42606</v>
      </c>
      <c r="C14998" t="s">
        <v>13894</v>
      </c>
      <c r="D14998" s="3">
        <v>51</v>
      </c>
      <c r="E14998">
        <v>1</v>
      </c>
    </row>
    <row r="14999" spans="1:5" x14ac:dyDescent="0.25">
      <c r="A14999">
        <v>42607</v>
      </c>
      <c r="C14999" t="s">
        <v>13894</v>
      </c>
      <c r="D14999" s="3">
        <v>51</v>
      </c>
      <c r="E14999">
        <v>1</v>
      </c>
    </row>
    <row r="15000" spans="1:5" x14ac:dyDescent="0.25">
      <c r="A15000">
        <v>42608</v>
      </c>
      <c r="C15000" t="s">
        <v>13894</v>
      </c>
      <c r="D15000" s="3">
        <v>51</v>
      </c>
      <c r="E15000">
        <v>1</v>
      </c>
    </row>
    <row r="15001" spans="1:5" x14ac:dyDescent="0.25">
      <c r="A15001">
        <v>42609</v>
      </c>
      <c r="C15001" t="s">
        <v>13894</v>
      </c>
      <c r="D15001" s="3">
        <v>51</v>
      </c>
      <c r="E15001">
        <v>1</v>
      </c>
    </row>
    <row r="15002" spans="1:5" x14ac:dyDescent="0.25">
      <c r="A15002">
        <v>42610</v>
      </c>
      <c r="C15002" t="s">
        <v>13766</v>
      </c>
      <c r="D15002" s="3">
        <v>5</v>
      </c>
      <c r="E15002">
        <v>200</v>
      </c>
    </row>
    <row r="15003" spans="1:5" x14ac:dyDescent="0.25">
      <c r="A15003">
        <v>42610</v>
      </c>
      <c r="C15003" t="s">
        <v>13770</v>
      </c>
      <c r="D15003" s="3">
        <v>5</v>
      </c>
      <c r="E15003">
        <v>100</v>
      </c>
    </row>
    <row r="15004" spans="1:5" x14ac:dyDescent="0.25">
      <c r="A15004">
        <v>42611</v>
      </c>
      <c r="C15004" t="s">
        <v>13894</v>
      </c>
      <c r="D15004" s="3">
        <v>51</v>
      </c>
      <c r="E15004">
        <v>1</v>
      </c>
    </row>
    <row r="15005" spans="1:5" x14ac:dyDescent="0.25">
      <c r="A15005">
        <v>42612</v>
      </c>
      <c r="C15005" t="s">
        <v>13894</v>
      </c>
      <c r="D15005" s="3">
        <v>51</v>
      </c>
      <c r="E15005">
        <v>1</v>
      </c>
    </row>
    <row r="15006" spans="1:5" x14ac:dyDescent="0.25">
      <c r="A15006">
        <v>42613</v>
      </c>
      <c r="C15006" t="s">
        <v>13894</v>
      </c>
      <c r="D15006" s="3">
        <v>51</v>
      </c>
      <c r="E15006">
        <v>1</v>
      </c>
    </row>
    <row r="15007" spans="1:5" x14ac:dyDescent="0.25">
      <c r="A15007">
        <v>42614</v>
      </c>
      <c r="C15007" t="s">
        <v>13894</v>
      </c>
      <c r="D15007" s="3">
        <v>51</v>
      </c>
      <c r="E15007">
        <v>1</v>
      </c>
    </row>
    <row r="15008" spans="1:5" x14ac:dyDescent="0.25">
      <c r="A15008">
        <v>42615</v>
      </c>
      <c r="C15008" t="s">
        <v>13894</v>
      </c>
      <c r="D15008" s="3">
        <v>51</v>
      </c>
      <c r="E15008">
        <v>1</v>
      </c>
    </row>
    <row r="15009" spans="1:5" x14ac:dyDescent="0.25">
      <c r="A15009">
        <v>42616</v>
      </c>
      <c r="C15009" t="s">
        <v>13894</v>
      </c>
      <c r="D15009" s="3">
        <v>51</v>
      </c>
      <c r="E15009">
        <v>1</v>
      </c>
    </row>
    <row r="15010" spans="1:5" x14ac:dyDescent="0.25">
      <c r="A15010">
        <v>42617</v>
      </c>
      <c r="C15010" t="s">
        <v>13894</v>
      </c>
      <c r="D15010" s="3">
        <v>51</v>
      </c>
      <c r="E15010">
        <v>1</v>
      </c>
    </row>
    <row r="15011" spans="1:5" x14ac:dyDescent="0.25">
      <c r="A15011">
        <v>42618</v>
      </c>
      <c r="C15011" t="s">
        <v>13894</v>
      </c>
      <c r="D15011" s="3">
        <v>51</v>
      </c>
      <c r="E15011">
        <v>1</v>
      </c>
    </row>
    <row r="15012" spans="1:5" x14ac:dyDescent="0.25">
      <c r="A15012">
        <v>42619</v>
      </c>
      <c r="C15012" t="s">
        <v>13894</v>
      </c>
      <c r="D15012" s="3">
        <v>51</v>
      </c>
      <c r="E15012">
        <v>1</v>
      </c>
    </row>
    <row r="15013" spans="1:5" x14ac:dyDescent="0.25">
      <c r="A15013">
        <v>42620</v>
      </c>
      <c r="C15013" t="s">
        <v>13894</v>
      </c>
      <c r="D15013" s="3">
        <v>51</v>
      </c>
      <c r="E15013">
        <v>1</v>
      </c>
    </row>
    <row r="15014" spans="1:5" x14ac:dyDescent="0.25">
      <c r="A15014">
        <v>42621</v>
      </c>
      <c r="C15014" t="s">
        <v>13894</v>
      </c>
      <c r="D15014" s="3">
        <v>51</v>
      </c>
      <c r="E15014">
        <v>1</v>
      </c>
    </row>
    <row r="15015" spans="1:5" x14ac:dyDescent="0.25">
      <c r="A15015">
        <v>42622</v>
      </c>
      <c r="C15015" t="s">
        <v>13894</v>
      </c>
      <c r="D15015" s="3">
        <v>51</v>
      </c>
      <c r="E15015">
        <v>1</v>
      </c>
    </row>
    <row r="15016" spans="1:5" x14ac:dyDescent="0.25">
      <c r="A15016">
        <v>42623</v>
      </c>
      <c r="C15016" t="s">
        <v>13894</v>
      </c>
      <c r="D15016" s="3">
        <v>51</v>
      </c>
      <c r="E15016">
        <v>1</v>
      </c>
    </row>
    <row r="15017" spans="1:5" x14ac:dyDescent="0.25">
      <c r="A15017">
        <v>42624</v>
      </c>
      <c r="C15017" t="s">
        <v>13894</v>
      </c>
      <c r="D15017" s="3">
        <v>51</v>
      </c>
      <c r="E15017">
        <v>1</v>
      </c>
    </row>
    <row r="15018" spans="1:5" x14ac:dyDescent="0.25">
      <c r="A15018">
        <v>42625</v>
      </c>
      <c r="C15018" t="s">
        <v>13894</v>
      </c>
      <c r="D15018" s="3">
        <v>51</v>
      </c>
      <c r="E15018">
        <v>1</v>
      </c>
    </row>
    <row r="15019" spans="1:5" x14ac:dyDescent="0.25">
      <c r="A15019">
        <v>42626</v>
      </c>
      <c r="C15019" t="s">
        <v>13894</v>
      </c>
      <c r="D15019" s="3">
        <v>51</v>
      </c>
      <c r="E15019">
        <v>1</v>
      </c>
    </row>
    <row r="15020" spans="1:5" x14ac:dyDescent="0.25">
      <c r="A15020">
        <v>42627</v>
      </c>
      <c r="C15020" t="s">
        <v>13894</v>
      </c>
      <c r="D15020" s="3">
        <v>51</v>
      </c>
      <c r="E15020">
        <v>1</v>
      </c>
    </row>
    <row r="15021" spans="1:5" x14ac:dyDescent="0.25">
      <c r="A15021">
        <v>42628</v>
      </c>
      <c r="C15021" t="s">
        <v>13894</v>
      </c>
      <c r="D15021" s="3">
        <v>51</v>
      </c>
      <c r="E15021">
        <v>1</v>
      </c>
    </row>
    <row r="15022" spans="1:5" x14ac:dyDescent="0.25">
      <c r="A15022">
        <v>42629</v>
      </c>
      <c r="C15022" t="s">
        <v>13894</v>
      </c>
      <c r="D15022" s="3">
        <v>51</v>
      </c>
      <c r="E15022">
        <v>1</v>
      </c>
    </row>
    <row r="15023" spans="1:5" x14ac:dyDescent="0.25">
      <c r="A15023">
        <v>42630</v>
      </c>
      <c r="C15023" t="s">
        <v>13894</v>
      </c>
      <c r="D15023" s="3">
        <v>51</v>
      </c>
      <c r="E15023">
        <v>1</v>
      </c>
    </row>
    <row r="15024" spans="1:5" x14ac:dyDescent="0.25">
      <c r="A15024">
        <v>42631</v>
      </c>
      <c r="C15024" t="s">
        <v>13894</v>
      </c>
      <c r="D15024" s="3">
        <v>51</v>
      </c>
      <c r="E15024">
        <v>1</v>
      </c>
    </row>
    <row r="15025" spans="1:5" x14ac:dyDescent="0.25">
      <c r="A15025">
        <v>42632</v>
      </c>
      <c r="C15025" t="s">
        <v>13894</v>
      </c>
      <c r="D15025" s="3">
        <v>51</v>
      </c>
      <c r="E15025">
        <v>1</v>
      </c>
    </row>
    <row r="15026" spans="1:5" x14ac:dyDescent="0.25">
      <c r="A15026">
        <v>42633</v>
      </c>
      <c r="C15026" t="s">
        <v>13894</v>
      </c>
      <c r="D15026" s="3">
        <v>51</v>
      </c>
      <c r="E15026">
        <v>1</v>
      </c>
    </row>
    <row r="15027" spans="1:5" x14ac:dyDescent="0.25">
      <c r="A15027">
        <v>42634</v>
      </c>
      <c r="C15027" t="s">
        <v>13808</v>
      </c>
      <c r="D15027" s="3">
        <v>20</v>
      </c>
      <c r="E15027">
        <v>3</v>
      </c>
    </row>
    <row r="15028" spans="1:5" x14ac:dyDescent="0.25">
      <c r="A15028">
        <v>42635</v>
      </c>
      <c r="C15028" t="s">
        <v>13894</v>
      </c>
      <c r="D15028" s="3">
        <v>51</v>
      </c>
      <c r="E15028">
        <v>1</v>
      </c>
    </row>
    <row r="15029" spans="1:5" x14ac:dyDescent="0.25">
      <c r="A15029">
        <v>42636</v>
      </c>
      <c r="C15029" t="s">
        <v>13894</v>
      </c>
      <c r="D15029" s="3">
        <v>51</v>
      </c>
      <c r="E15029">
        <v>1</v>
      </c>
    </row>
    <row r="15030" spans="1:5" x14ac:dyDescent="0.25">
      <c r="A15030">
        <v>42637</v>
      </c>
      <c r="C15030" t="s">
        <v>13894</v>
      </c>
      <c r="D15030" s="3">
        <v>51</v>
      </c>
      <c r="E15030">
        <v>1</v>
      </c>
    </row>
    <row r="15031" spans="1:5" x14ac:dyDescent="0.25">
      <c r="A15031">
        <v>42638</v>
      </c>
      <c r="C15031" t="s">
        <v>13894</v>
      </c>
      <c r="D15031" s="3">
        <v>51</v>
      </c>
      <c r="E15031">
        <v>1</v>
      </c>
    </row>
    <row r="15032" spans="1:5" x14ac:dyDescent="0.25">
      <c r="A15032">
        <v>42639</v>
      </c>
      <c r="C15032" t="s">
        <v>13894</v>
      </c>
      <c r="D15032" s="3">
        <v>51</v>
      </c>
      <c r="E15032">
        <v>1</v>
      </c>
    </row>
    <row r="15033" spans="1:5" x14ac:dyDescent="0.25">
      <c r="A15033">
        <v>42640</v>
      </c>
      <c r="C15033" t="s">
        <v>13894</v>
      </c>
      <c r="D15033" s="3">
        <v>51</v>
      </c>
      <c r="E15033">
        <v>1</v>
      </c>
    </row>
    <row r="15034" spans="1:5" x14ac:dyDescent="0.25">
      <c r="A15034">
        <v>42641</v>
      </c>
      <c r="C15034" t="s">
        <v>13894</v>
      </c>
      <c r="D15034" s="3">
        <v>51</v>
      </c>
      <c r="E15034">
        <v>1</v>
      </c>
    </row>
    <row r="15035" spans="1:5" x14ac:dyDescent="0.25">
      <c r="A15035">
        <v>42642</v>
      </c>
      <c r="C15035" t="s">
        <v>13894</v>
      </c>
      <c r="D15035" s="3">
        <v>51</v>
      </c>
      <c r="E15035">
        <v>1</v>
      </c>
    </row>
    <row r="15036" spans="1:5" x14ac:dyDescent="0.25">
      <c r="A15036">
        <v>42643</v>
      </c>
      <c r="C15036" t="s">
        <v>13894</v>
      </c>
      <c r="D15036" s="3">
        <v>51</v>
      </c>
      <c r="E15036">
        <v>1</v>
      </c>
    </row>
    <row r="15037" spans="1:5" x14ac:dyDescent="0.25">
      <c r="A15037">
        <v>42644</v>
      </c>
      <c r="C15037" t="s">
        <v>13894</v>
      </c>
      <c r="D15037" s="3">
        <v>51</v>
      </c>
      <c r="E15037">
        <v>1</v>
      </c>
    </row>
    <row r="15038" spans="1:5" x14ac:dyDescent="0.25">
      <c r="A15038">
        <v>42645</v>
      </c>
      <c r="C15038" t="s">
        <v>13894</v>
      </c>
      <c r="D15038" s="3">
        <v>51</v>
      </c>
      <c r="E15038">
        <v>1</v>
      </c>
    </row>
    <row r="15039" spans="1:5" x14ac:dyDescent="0.25">
      <c r="A15039">
        <v>42646</v>
      </c>
      <c r="C15039" t="s">
        <v>13894</v>
      </c>
      <c r="D15039" s="3">
        <v>51</v>
      </c>
      <c r="E15039">
        <v>1</v>
      </c>
    </row>
    <row r="15040" spans="1:5" x14ac:dyDescent="0.25">
      <c r="A15040">
        <v>42647</v>
      </c>
      <c r="C15040" t="s">
        <v>13894</v>
      </c>
      <c r="D15040" s="3">
        <v>51</v>
      </c>
      <c r="E15040">
        <v>1</v>
      </c>
    </row>
    <row r="15041" spans="1:5" x14ac:dyDescent="0.25">
      <c r="A15041">
        <v>42648</v>
      </c>
      <c r="C15041" t="s">
        <v>13894</v>
      </c>
      <c r="D15041" s="3">
        <v>51</v>
      </c>
      <c r="E15041">
        <v>1</v>
      </c>
    </row>
    <row r="15042" spans="1:5" x14ac:dyDescent="0.25">
      <c r="A15042">
        <v>42649</v>
      </c>
      <c r="C15042" t="s">
        <v>13894</v>
      </c>
      <c r="D15042" s="3">
        <v>51</v>
      </c>
      <c r="E15042">
        <v>1</v>
      </c>
    </row>
    <row r="15043" spans="1:5" x14ac:dyDescent="0.25">
      <c r="A15043">
        <v>42650</v>
      </c>
      <c r="C15043" t="s">
        <v>13894</v>
      </c>
      <c r="D15043" s="3">
        <v>51</v>
      </c>
      <c r="E15043">
        <v>1</v>
      </c>
    </row>
    <row r="15044" spans="1:5" x14ac:dyDescent="0.25">
      <c r="A15044">
        <v>42651</v>
      </c>
      <c r="C15044" t="s">
        <v>13894</v>
      </c>
      <c r="D15044" s="3">
        <v>51</v>
      </c>
      <c r="E15044">
        <v>1</v>
      </c>
    </row>
    <row r="15045" spans="1:5" x14ac:dyDescent="0.25">
      <c r="A15045">
        <v>42652</v>
      </c>
      <c r="C15045" t="s">
        <v>13894</v>
      </c>
      <c r="D15045" s="3">
        <v>51</v>
      </c>
      <c r="E15045">
        <v>1</v>
      </c>
    </row>
    <row r="15046" spans="1:5" x14ac:dyDescent="0.25">
      <c r="A15046">
        <v>42653</v>
      </c>
      <c r="C15046" t="s">
        <v>13894</v>
      </c>
      <c r="D15046" s="3">
        <v>51</v>
      </c>
      <c r="E15046">
        <v>1</v>
      </c>
    </row>
    <row r="15047" spans="1:5" x14ac:dyDescent="0.25">
      <c r="A15047">
        <v>42654</v>
      </c>
      <c r="C15047" t="s">
        <v>13894</v>
      </c>
      <c r="D15047" s="3">
        <v>51</v>
      </c>
      <c r="E15047">
        <v>1</v>
      </c>
    </row>
    <row r="15048" spans="1:5" x14ac:dyDescent="0.25">
      <c r="A15048">
        <v>42655</v>
      </c>
      <c r="C15048" t="s">
        <v>13894</v>
      </c>
      <c r="D15048" s="3">
        <v>51</v>
      </c>
      <c r="E15048">
        <v>1</v>
      </c>
    </row>
    <row r="15049" spans="1:5" x14ac:dyDescent="0.25">
      <c r="A15049">
        <v>42656</v>
      </c>
      <c r="C15049" t="s">
        <v>13894</v>
      </c>
      <c r="D15049" s="3">
        <v>51</v>
      </c>
      <c r="E15049">
        <v>1</v>
      </c>
    </row>
    <row r="15050" spans="1:5" x14ac:dyDescent="0.25">
      <c r="A15050">
        <v>42657</v>
      </c>
      <c r="C15050" t="s">
        <v>13894</v>
      </c>
      <c r="D15050" s="3">
        <v>51</v>
      </c>
      <c r="E15050">
        <v>1</v>
      </c>
    </row>
    <row r="15051" spans="1:5" x14ac:dyDescent="0.25">
      <c r="A15051">
        <v>42658</v>
      </c>
      <c r="C15051" t="s">
        <v>13894</v>
      </c>
      <c r="D15051" s="3">
        <v>51</v>
      </c>
      <c r="E15051">
        <v>1</v>
      </c>
    </row>
    <row r="15052" spans="1:5" x14ac:dyDescent="0.25">
      <c r="A15052">
        <v>42659</v>
      </c>
      <c r="C15052" t="s">
        <v>13894</v>
      </c>
      <c r="D15052" s="3">
        <v>51</v>
      </c>
      <c r="E15052">
        <v>1</v>
      </c>
    </row>
    <row r="15053" spans="1:5" x14ac:dyDescent="0.25">
      <c r="A15053">
        <v>42660</v>
      </c>
      <c r="C15053" t="s">
        <v>13894</v>
      </c>
      <c r="D15053" s="3">
        <v>51</v>
      </c>
      <c r="E15053">
        <v>1</v>
      </c>
    </row>
    <row r="15054" spans="1:5" x14ac:dyDescent="0.25">
      <c r="A15054">
        <v>42661</v>
      </c>
      <c r="C15054" t="s">
        <v>13894</v>
      </c>
      <c r="D15054" s="3">
        <v>51</v>
      </c>
      <c r="E15054">
        <v>1</v>
      </c>
    </row>
    <row r="15055" spans="1:5" x14ac:dyDescent="0.25">
      <c r="A15055">
        <v>42662</v>
      </c>
      <c r="C15055" t="s">
        <v>13894</v>
      </c>
      <c r="D15055" s="3">
        <v>51</v>
      </c>
      <c r="E15055">
        <v>1</v>
      </c>
    </row>
    <row r="15056" spans="1:5" x14ac:dyDescent="0.25">
      <c r="A15056">
        <v>42663</v>
      </c>
      <c r="C15056" t="s">
        <v>13894</v>
      </c>
      <c r="D15056" s="3">
        <v>51</v>
      </c>
      <c r="E15056">
        <v>1</v>
      </c>
    </row>
    <row r="15057" spans="1:5" x14ac:dyDescent="0.25">
      <c r="A15057">
        <v>42664</v>
      </c>
      <c r="C15057" t="s">
        <v>13894</v>
      </c>
      <c r="D15057" s="3">
        <v>51</v>
      </c>
      <c r="E15057">
        <v>1</v>
      </c>
    </row>
    <row r="15058" spans="1:5" x14ac:dyDescent="0.25">
      <c r="A15058">
        <v>42665</v>
      </c>
      <c r="C15058" t="s">
        <v>13894</v>
      </c>
      <c r="D15058" s="3">
        <v>51</v>
      </c>
      <c r="E15058">
        <v>1</v>
      </c>
    </row>
    <row r="15059" spans="1:5" x14ac:dyDescent="0.25">
      <c r="A15059">
        <v>42666</v>
      </c>
      <c r="C15059" t="s">
        <v>13894</v>
      </c>
      <c r="D15059" s="3">
        <v>51</v>
      </c>
      <c r="E15059">
        <v>1</v>
      </c>
    </row>
    <row r="15060" spans="1:5" x14ac:dyDescent="0.25">
      <c r="A15060">
        <v>42667</v>
      </c>
      <c r="C15060" t="s">
        <v>13887</v>
      </c>
      <c r="D15060" s="3">
        <v>72</v>
      </c>
      <c r="E15060">
        <v>1</v>
      </c>
    </row>
    <row r="15061" spans="1:5" x14ac:dyDescent="0.25">
      <c r="A15061">
        <v>42668</v>
      </c>
      <c r="C15061" t="s">
        <v>13894</v>
      </c>
      <c r="D15061" s="3">
        <v>51</v>
      </c>
      <c r="E15061">
        <v>1</v>
      </c>
    </row>
    <row r="15062" spans="1:5" x14ac:dyDescent="0.25">
      <c r="A15062">
        <v>42669</v>
      </c>
      <c r="C15062" t="s">
        <v>13894</v>
      </c>
      <c r="D15062" s="3">
        <v>51</v>
      </c>
      <c r="E15062">
        <v>1</v>
      </c>
    </row>
    <row r="15063" spans="1:5" x14ac:dyDescent="0.25">
      <c r="A15063">
        <v>42670</v>
      </c>
      <c r="C15063" t="s">
        <v>13894</v>
      </c>
      <c r="D15063" s="3">
        <v>51</v>
      </c>
      <c r="E15063">
        <v>1</v>
      </c>
    </row>
    <row r="15064" spans="1:5" x14ac:dyDescent="0.25">
      <c r="A15064">
        <v>42671</v>
      </c>
      <c r="C15064" t="s">
        <v>13894</v>
      </c>
      <c r="D15064" s="3">
        <v>51</v>
      </c>
      <c r="E15064">
        <v>1</v>
      </c>
    </row>
    <row r="15065" spans="1:5" x14ac:dyDescent="0.25">
      <c r="A15065">
        <v>42672</v>
      </c>
      <c r="C15065" t="s">
        <v>13894</v>
      </c>
      <c r="D15065" s="3">
        <v>51</v>
      </c>
      <c r="E15065">
        <v>1</v>
      </c>
    </row>
    <row r="15066" spans="1:5" x14ac:dyDescent="0.25">
      <c r="A15066">
        <v>42673</v>
      </c>
      <c r="C15066" t="s">
        <v>13894</v>
      </c>
      <c r="D15066" s="3">
        <v>51</v>
      </c>
      <c r="E15066">
        <v>1</v>
      </c>
    </row>
    <row r="15067" spans="1:5" x14ac:dyDescent="0.25">
      <c r="A15067">
        <v>42674</v>
      </c>
      <c r="C15067" t="s">
        <v>13894</v>
      </c>
      <c r="D15067" s="3">
        <v>51</v>
      </c>
      <c r="E15067">
        <v>1</v>
      </c>
    </row>
    <row r="15068" spans="1:5" x14ac:dyDescent="0.25">
      <c r="A15068">
        <v>42675</v>
      </c>
      <c r="C15068" t="s">
        <v>13894</v>
      </c>
      <c r="D15068" s="3">
        <v>51</v>
      </c>
      <c r="E15068">
        <v>1</v>
      </c>
    </row>
    <row r="15069" spans="1:5" x14ac:dyDescent="0.25">
      <c r="A15069">
        <v>42676</v>
      </c>
      <c r="C15069" t="s">
        <v>13894</v>
      </c>
      <c r="D15069" s="3">
        <v>51</v>
      </c>
      <c r="E15069">
        <v>1</v>
      </c>
    </row>
    <row r="15070" spans="1:5" x14ac:dyDescent="0.25">
      <c r="A15070">
        <v>42677</v>
      </c>
      <c r="C15070" t="s">
        <v>13894</v>
      </c>
      <c r="D15070" s="3">
        <v>51</v>
      </c>
      <c r="E15070">
        <v>1</v>
      </c>
    </row>
    <row r="15071" spans="1:5" x14ac:dyDescent="0.25">
      <c r="A15071">
        <v>42678</v>
      </c>
      <c r="C15071" t="s">
        <v>13894</v>
      </c>
      <c r="D15071" s="3">
        <v>51</v>
      </c>
      <c r="E15071">
        <v>1</v>
      </c>
    </row>
    <row r="15072" spans="1:5" x14ac:dyDescent="0.25">
      <c r="A15072">
        <v>42679</v>
      </c>
      <c r="C15072" t="s">
        <v>13877</v>
      </c>
      <c r="D15072" s="3">
        <v>564.48</v>
      </c>
      <c r="E15072">
        <v>1</v>
      </c>
    </row>
    <row r="15073" spans="1:5" x14ac:dyDescent="0.25">
      <c r="A15073">
        <v>42680</v>
      </c>
      <c r="C15073" t="s">
        <v>13784</v>
      </c>
      <c r="D15073" s="3">
        <v>1</v>
      </c>
      <c r="E15073">
        <v>83</v>
      </c>
    </row>
    <row r="15074" spans="1:5" x14ac:dyDescent="0.25">
      <c r="A15074">
        <v>42680</v>
      </c>
      <c r="C15074" t="s">
        <v>13785</v>
      </c>
      <c r="D15074" s="3">
        <v>1</v>
      </c>
      <c r="E15074">
        <v>58</v>
      </c>
    </row>
    <row r="15075" spans="1:5" x14ac:dyDescent="0.25">
      <c r="A15075">
        <v>42680</v>
      </c>
      <c r="C15075" t="s">
        <v>13766</v>
      </c>
      <c r="D15075" s="3">
        <v>5</v>
      </c>
      <c r="E15075">
        <v>200</v>
      </c>
    </row>
    <row r="15076" spans="1:5" x14ac:dyDescent="0.25">
      <c r="A15076">
        <v>42681</v>
      </c>
      <c r="C15076" t="s">
        <v>13894</v>
      </c>
      <c r="D15076" s="3">
        <v>51</v>
      </c>
      <c r="E15076">
        <v>1</v>
      </c>
    </row>
    <row r="15077" spans="1:5" x14ac:dyDescent="0.25">
      <c r="A15077">
        <v>42682</v>
      </c>
      <c r="C15077" t="s">
        <v>13808</v>
      </c>
      <c r="D15077" s="3">
        <v>20</v>
      </c>
      <c r="E15077">
        <v>1</v>
      </c>
    </row>
    <row r="15078" spans="1:5" x14ac:dyDescent="0.25">
      <c r="A15078">
        <v>42683</v>
      </c>
      <c r="C15078" t="s">
        <v>13853</v>
      </c>
      <c r="D15078" s="3">
        <v>5.5</v>
      </c>
      <c r="E15078">
        <v>2</v>
      </c>
    </row>
    <row r="15079" spans="1:5" x14ac:dyDescent="0.25">
      <c r="A15079">
        <v>42684</v>
      </c>
      <c r="C15079" t="s">
        <v>13894</v>
      </c>
      <c r="D15079" s="3">
        <v>51</v>
      </c>
      <c r="E15079">
        <v>1</v>
      </c>
    </row>
    <row r="15080" spans="1:5" x14ac:dyDescent="0.25">
      <c r="A15080">
        <v>42685</v>
      </c>
      <c r="C15080" t="s">
        <v>13894</v>
      </c>
      <c r="D15080" s="3">
        <v>51</v>
      </c>
      <c r="E15080">
        <v>1</v>
      </c>
    </row>
    <row r="15081" spans="1:5" x14ac:dyDescent="0.25">
      <c r="A15081">
        <v>42686</v>
      </c>
      <c r="C15081" t="s">
        <v>13894</v>
      </c>
      <c r="D15081" s="3">
        <v>51</v>
      </c>
      <c r="E15081">
        <v>1</v>
      </c>
    </row>
    <row r="15082" spans="1:5" x14ac:dyDescent="0.25">
      <c r="A15082">
        <v>42687</v>
      </c>
      <c r="C15082" t="s">
        <v>13894</v>
      </c>
      <c r="D15082" s="3">
        <v>51</v>
      </c>
      <c r="E15082">
        <v>1</v>
      </c>
    </row>
    <row r="15083" spans="1:5" x14ac:dyDescent="0.25">
      <c r="A15083">
        <v>42688</v>
      </c>
      <c r="C15083" t="s">
        <v>13894</v>
      </c>
      <c r="D15083" s="3">
        <v>51</v>
      </c>
      <c r="E15083">
        <v>1</v>
      </c>
    </row>
    <row r="15084" spans="1:5" x14ac:dyDescent="0.25">
      <c r="A15084">
        <v>42689</v>
      </c>
      <c r="C15084" t="s">
        <v>13894</v>
      </c>
      <c r="D15084" s="3">
        <v>51</v>
      </c>
      <c r="E15084">
        <v>1</v>
      </c>
    </row>
    <row r="15085" spans="1:5" x14ac:dyDescent="0.25">
      <c r="A15085">
        <v>42690</v>
      </c>
      <c r="C15085" t="s">
        <v>13894</v>
      </c>
      <c r="D15085" s="3">
        <v>51</v>
      </c>
      <c r="E15085">
        <v>1</v>
      </c>
    </row>
    <row r="15086" spans="1:5" x14ac:dyDescent="0.25">
      <c r="A15086">
        <v>42691</v>
      </c>
      <c r="C15086" t="s">
        <v>13894</v>
      </c>
      <c r="D15086" s="3">
        <v>51</v>
      </c>
      <c r="E15086">
        <v>1</v>
      </c>
    </row>
    <row r="15087" spans="1:5" x14ac:dyDescent="0.25">
      <c r="A15087">
        <v>42692</v>
      </c>
      <c r="C15087" t="s">
        <v>13894</v>
      </c>
      <c r="D15087" s="3">
        <v>51</v>
      </c>
      <c r="E15087">
        <v>1</v>
      </c>
    </row>
    <row r="15088" spans="1:5" x14ac:dyDescent="0.25">
      <c r="A15088">
        <v>42693</v>
      </c>
      <c r="C15088" t="s">
        <v>13766</v>
      </c>
      <c r="D15088" s="3">
        <v>5</v>
      </c>
      <c r="E15088">
        <v>296</v>
      </c>
    </row>
    <row r="15089" spans="1:5" x14ac:dyDescent="0.25">
      <c r="A15089">
        <v>42694</v>
      </c>
      <c r="C15089" t="s">
        <v>13894</v>
      </c>
      <c r="D15089" s="3">
        <v>51</v>
      </c>
      <c r="E15089">
        <v>1</v>
      </c>
    </row>
    <row r="15090" spans="1:5" x14ac:dyDescent="0.25">
      <c r="A15090">
        <v>42695</v>
      </c>
      <c r="C15090" t="s">
        <v>13894</v>
      </c>
      <c r="D15090" s="3">
        <v>51</v>
      </c>
      <c r="E15090">
        <v>1</v>
      </c>
    </row>
    <row r="15091" spans="1:5" x14ac:dyDescent="0.25">
      <c r="A15091">
        <v>42696</v>
      </c>
      <c r="C15091" t="s">
        <v>13894</v>
      </c>
      <c r="D15091" s="3">
        <v>51</v>
      </c>
      <c r="E15091">
        <v>1</v>
      </c>
    </row>
    <row r="15092" spans="1:5" x14ac:dyDescent="0.25">
      <c r="A15092">
        <v>42697</v>
      </c>
      <c r="C15092" t="s">
        <v>13894</v>
      </c>
      <c r="D15092" s="3">
        <v>51</v>
      </c>
      <c r="E15092">
        <v>1</v>
      </c>
    </row>
    <row r="15093" spans="1:5" x14ac:dyDescent="0.25">
      <c r="A15093">
        <v>42698</v>
      </c>
      <c r="C15093" t="s">
        <v>13894</v>
      </c>
      <c r="D15093" s="3">
        <v>51</v>
      </c>
      <c r="E15093">
        <v>1</v>
      </c>
    </row>
    <row r="15094" spans="1:5" x14ac:dyDescent="0.25">
      <c r="A15094">
        <v>42699</v>
      </c>
      <c r="C15094" t="s">
        <v>13894</v>
      </c>
      <c r="D15094" s="3">
        <v>51</v>
      </c>
      <c r="E15094">
        <v>1</v>
      </c>
    </row>
    <row r="15095" spans="1:5" x14ac:dyDescent="0.25">
      <c r="A15095">
        <v>42700</v>
      </c>
      <c r="C15095" t="s">
        <v>13894</v>
      </c>
      <c r="D15095" s="3">
        <v>51</v>
      </c>
      <c r="E15095">
        <v>1</v>
      </c>
    </row>
    <row r="15096" spans="1:5" x14ac:dyDescent="0.25">
      <c r="A15096">
        <v>42701</v>
      </c>
      <c r="C15096" t="s">
        <v>13894</v>
      </c>
      <c r="D15096" s="3">
        <v>51</v>
      </c>
      <c r="E15096">
        <v>1</v>
      </c>
    </row>
    <row r="15097" spans="1:5" x14ac:dyDescent="0.25">
      <c r="A15097">
        <v>42702</v>
      </c>
      <c r="C15097" t="s">
        <v>13894</v>
      </c>
      <c r="D15097" s="3">
        <v>51</v>
      </c>
      <c r="E15097">
        <v>1</v>
      </c>
    </row>
    <row r="15098" spans="1:5" x14ac:dyDescent="0.25">
      <c r="A15098">
        <v>42703</v>
      </c>
      <c r="C15098" t="s">
        <v>13894</v>
      </c>
      <c r="D15098" s="3">
        <v>51</v>
      </c>
      <c r="E15098">
        <v>1</v>
      </c>
    </row>
    <row r="15099" spans="1:5" x14ac:dyDescent="0.25">
      <c r="A15099">
        <v>42704</v>
      </c>
      <c r="C15099" t="s">
        <v>13894</v>
      </c>
      <c r="D15099" s="3">
        <v>51</v>
      </c>
      <c r="E15099">
        <v>1</v>
      </c>
    </row>
    <row r="15100" spans="1:5" x14ac:dyDescent="0.25">
      <c r="A15100">
        <v>42705</v>
      </c>
      <c r="C15100" t="s">
        <v>13894</v>
      </c>
      <c r="D15100" s="3">
        <v>51</v>
      </c>
      <c r="E15100">
        <v>1</v>
      </c>
    </row>
    <row r="15101" spans="1:5" x14ac:dyDescent="0.25">
      <c r="A15101">
        <v>42706</v>
      </c>
      <c r="C15101" t="s">
        <v>13894</v>
      </c>
      <c r="D15101" s="3">
        <v>51</v>
      </c>
      <c r="E15101">
        <v>1</v>
      </c>
    </row>
    <row r="15102" spans="1:5" x14ac:dyDescent="0.25">
      <c r="A15102">
        <v>42707</v>
      </c>
      <c r="C15102" t="s">
        <v>13894</v>
      </c>
      <c r="D15102" s="3">
        <v>51</v>
      </c>
      <c r="E15102">
        <v>1</v>
      </c>
    </row>
    <row r="15103" spans="1:5" x14ac:dyDescent="0.25">
      <c r="A15103">
        <v>42708</v>
      </c>
      <c r="C15103" t="s">
        <v>13808</v>
      </c>
      <c r="D15103" s="3">
        <v>20</v>
      </c>
      <c r="E15103">
        <v>1</v>
      </c>
    </row>
    <row r="15104" spans="1:5" x14ac:dyDescent="0.25">
      <c r="A15104">
        <v>42709</v>
      </c>
      <c r="C15104" t="s">
        <v>13853</v>
      </c>
      <c r="D15104" s="3">
        <v>5.5</v>
      </c>
      <c r="E15104">
        <v>2</v>
      </c>
    </row>
    <row r="15105" spans="1:5" x14ac:dyDescent="0.25">
      <c r="A15105">
        <v>42710</v>
      </c>
      <c r="C15105" t="s">
        <v>13761</v>
      </c>
      <c r="D15105" s="3">
        <v>9</v>
      </c>
      <c r="E15105">
        <v>1</v>
      </c>
    </row>
    <row r="15106" spans="1:5" x14ac:dyDescent="0.25">
      <c r="A15106">
        <v>42711</v>
      </c>
      <c r="C15106" t="s">
        <v>13858</v>
      </c>
      <c r="D15106" s="3">
        <v>2</v>
      </c>
      <c r="E15106">
        <v>79</v>
      </c>
    </row>
    <row r="15107" spans="1:5" x14ac:dyDescent="0.25">
      <c r="A15107">
        <v>42712</v>
      </c>
      <c r="C15107" t="s">
        <v>13806</v>
      </c>
      <c r="D15107" s="3">
        <v>12</v>
      </c>
      <c r="E15107">
        <v>1</v>
      </c>
    </row>
    <row r="15108" spans="1:5" x14ac:dyDescent="0.25">
      <c r="A15108">
        <v>42713</v>
      </c>
      <c r="C15108" t="s">
        <v>13808</v>
      </c>
      <c r="D15108" s="3">
        <v>20</v>
      </c>
      <c r="E15108">
        <v>12</v>
      </c>
    </row>
    <row r="15109" spans="1:5" x14ac:dyDescent="0.25">
      <c r="A15109">
        <v>42714</v>
      </c>
      <c r="C15109" t="s">
        <v>13806</v>
      </c>
      <c r="D15109" s="3">
        <v>12</v>
      </c>
      <c r="E15109">
        <v>1</v>
      </c>
    </row>
    <row r="15110" spans="1:5" x14ac:dyDescent="0.25">
      <c r="A15110">
        <v>42714</v>
      </c>
      <c r="C15110" t="s">
        <v>15046</v>
      </c>
      <c r="D15110" s="3">
        <v>9</v>
      </c>
      <c r="E15110">
        <v>1</v>
      </c>
    </row>
    <row r="15111" spans="1:5" x14ac:dyDescent="0.25">
      <c r="A15111">
        <v>42715</v>
      </c>
      <c r="C15111" t="s">
        <v>13808</v>
      </c>
      <c r="D15111" s="3">
        <v>20</v>
      </c>
      <c r="E15111">
        <v>1</v>
      </c>
    </row>
    <row r="15112" spans="1:5" x14ac:dyDescent="0.25">
      <c r="A15112">
        <v>42716</v>
      </c>
      <c r="C15112" t="s">
        <v>13894</v>
      </c>
      <c r="D15112" s="3">
        <v>51</v>
      </c>
      <c r="E15112">
        <v>1</v>
      </c>
    </row>
    <row r="15113" spans="1:5" x14ac:dyDescent="0.25">
      <c r="A15113">
        <v>42717</v>
      </c>
      <c r="C15113" t="s">
        <v>13894</v>
      </c>
      <c r="D15113" s="3">
        <v>51</v>
      </c>
      <c r="E15113">
        <v>1</v>
      </c>
    </row>
    <row r="15114" spans="1:5" x14ac:dyDescent="0.25">
      <c r="A15114">
        <v>42718</v>
      </c>
      <c r="C15114" t="s">
        <v>13894</v>
      </c>
      <c r="D15114" s="3">
        <v>51</v>
      </c>
      <c r="E15114">
        <v>1</v>
      </c>
    </row>
    <row r="15115" spans="1:5" x14ac:dyDescent="0.25">
      <c r="A15115">
        <v>42719</v>
      </c>
      <c r="C15115" t="s">
        <v>13894</v>
      </c>
      <c r="D15115" s="3">
        <v>51</v>
      </c>
      <c r="E15115">
        <v>1</v>
      </c>
    </row>
    <row r="15116" spans="1:5" x14ac:dyDescent="0.25">
      <c r="A15116">
        <v>42720</v>
      </c>
      <c r="C15116" t="s">
        <v>13894</v>
      </c>
      <c r="D15116" s="3">
        <v>51</v>
      </c>
      <c r="E15116">
        <v>1</v>
      </c>
    </row>
    <row r="15117" spans="1:5" x14ac:dyDescent="0.25">
      <c r="A15117">
        <v>42721</v>
      </c>
      <c r="C15117" t="s">
        <v>13894</v>
      </c>
      <c r="D15117" s="3">
        <v>51</v>
      </c>
      <c r="E15117">
        <v>1</v>
      </c>
    </row>
    <row r="15118" spans="1:5" x14ac:dyDescent="0.25">
      <c r="A15118">
        <v>42722</v>
      </c>
      <c r="C15118" t="s">
        <v>13894</v>
      </c>
      <c r="D15118" s="3">
        <v>51</v>
      </c>
      <c r="E15118">
        <v>1</v>
      </c>
    </row>
    <row r="15119" spans="1:5" x14ac:dyDescent="0.25">
      <c r="A15119">
        <v>42723</v>
      </c>
      <c r="C15119" t="s">
        <v>13894</v>
      </c>
      <c r="D15119" s="3">
        <v>51</v>
      </c>
      <c r="E15119">
        <v>1</v>
      </c>
    </row>
    <row r="15120" spans="1:5" x14ac:dyDescent="0.25">
      <c r="A15120">
        <v>42724</v>
      </c>
      <c r="C15120" t="s">
        <v>13894</v>
      </c>
      <c r="D15120" s="3">
        <v>51</v>
      </c>
      <c r="E15120">
        <v>1</v>
      </c>
    </row>
    <row r="15121" spans="1:5" x14ac:dyDescent="0.25">
      <c r="A15121">
        <v>42725</v>
      </c>
      <c r="C15121" t="s">
        <v>13894</v>
      </c>
      <c r="D15121" s="3">
        <v>51</v>
      </c>
      <c r="E15121">
        <v>1</v>
      </c>
    </row>
    <row r="15122" spans="1:5" x14ac:dyDescent="0.25">
      <c r="A15122">
        <v>42726</v>
      </c>
      <c r="C15122" t="s">
        <v>13894</v>
      </c>
      <c r="D15122" s="3">
        <v>51</v>
      </c>
      <c r="E15122">
        <v>1</v>
      </c>
    </row>
    <row r="15123" spans="1:5" x14ac:dyDescent="0.25">
      <c r="A15123">
        <v>42727</v>
      </c>
      <c r="C15123" t="s">
        <v>13894</v>
      </c>
      <c r="D15123" s="3">
        <v>51</v>
      </c>
      <c r="E15123">
        <v>1</v>
      </c>
    </row>
    <row r="15124" spans="1:5" x14ac:dyDescent="0.25">
      <c r="A15124">
        <v>42728</v>
      </c>
      <c r="C15124" t="s">
        <v>13894</v>
      </c>
      <c r="D15124" s="3">
        <v>51</v>
      </c>
      <c r="E15124">
        <v>1</v>
      </c>
    </row>
    <row r="15125" spans="1:5" x14ac:dyDescent="0.25">
      <c r="A15125">
        <v>42729</v>
      </c>
      <c r="C15125" t="s">
        <v>13894</v>
      </c>
      <c r="D15125" s="3">
        <v>51</v>
      </c>
      <c r="E15125">
        <v>1</v>
      </c>
    </row>
    <row r="15126" spans="1:5" x14ac:dyDescent="0.25">
      <c r="A15126">
        <v>42730</v>
      </c>
      <c r="C15126" t="s">
        <v>13894</v>
      </c>
      <c r="D15126" s="3">
        <v>51</v>
      </c>
      <c r="E15126">
        <v>1</v>
      </c>
    </row>
    <row r="15127" spans="1:5" x14ac:dyDescent="0.25">
      <c r="A15127">
        <v>42731</v>
      </c>
      <c r="C15127" t="s">
        <v>13894</v>
      </c>
      <c r="D15127" s="3">
        <v>51</v>
      </c>
      <c r="E15127">
        <v>1</v>
      </c>
    </row>
    <row r="15128" spans="1:5" x14ac:dyDescent="0.25">
      <c r="A15128">
        <v>42732</v>
      </c>
      <c r="C15128" t="s">
        <v>13894</v>
      </c>
      <c r="D15128" s="3">
        <v>51</v>
      </c>
      <c r="E15128">
        <v>1</v>
      </c>
    </row>
    <row r="15129" spans="1:5" x14ac:dyDescent="0.25">
      <c r="A15129">
        <v>42733</v>
      </c>
      <c r="C15129" t="s">
        <v>13894</v>
      </c>
      <c r="D15129" s="3">
        <v>51</v>
      </c>
      <c r="E15129">
        <v>1</v>
      </c>
    </row>
    <row r="15130" spans="1:5" x14ac:dyDescent="0.25">
      <c r="A15130">
        <v>42734</v>
      </c>
      <c r="C15130" t="s">
        <v>13894</v>
      </c>
      <c r="D15130" s="3">
        <v>51</v>
      </c>
      <c r="E15130">
        <v>1</v>
      </c>
    </row>
    <row r="15131" spans="1:5" x14ac:dyDescent="0.25">
      <c r="A15131">
        <v>42735</v>
      </c>
      <c r="C15131" t="s">
        <v>13858</v>
      </c>
      <c r="D15131" s="3">
        <v>2</v>
      </c>
      <c r="E15131">
        <v>1</v>
      </c>
    </row>
    <row r="15132" spans="1:5" x14ac:dyDescent="0.25">
      <c r="A15132">
        <v>42736</v>
      </c>
      <c r="C15132" t="s">
        <v>13806</v>
      </c>
      <c r="D15132" s="3">
        <v>12</v>
      </c>
      <c r="E15132">
        <v>1</v>
      </c>
    </row>
    <row r="15133" spans="1:5" x14ac:dyDescent="0.25">
      <c r="A15133">
        <v>42737</v>
      </c>
      <c r="C15133" t="s">
        <v>13878</v>
      </c>
      <c r="D15133" s="3">
        <v>169.55</v>
      </c>
      <c r="E15133">
        <v>1</v>
      </c>
    </row>
    <row r="15134" spans="1:5" x14ac:dyDescent="0.25">
      <c r="A15134">
        <v>42738</v>
      </c>
      <c r="C15134" t="s">
        <v>13878</v>
      </c>
      <c r="D15134" s="3">
        <v>149.56</v>
      </c>
      <c r="E15134">
        <v>1</v>
      </c>
    </row>
    <row r="15135" spans="1:5" x14ac:dyDescent="0.25">
      <c r="A15135">
        <v>42739</v>
      </c>
      <c r="C15135" t="s">
        <v>13878</v>
      </c>
      <c r="D15135" s="3">
        <v>0.79</v>
      </c>
      <c r="E15135">
        <v>1</v>
      </c>
    </row>
    <row r="15136" spans="1:5" x14ac:dyDescent="0.25">
      <c r="A15136">
        <v>42740</v>
      </c>
      <c r="C15136" t="s">
        <v>13878</v>
      </c>
      <c r="D15136" s="3">
        <v>5.19</v>
      </c>
      <c r="E15136">
        <v>1</v>
      </c>
    </row>
    <row r="15137" spans="1:5" x14ac:dyDescent="0.25">
      <c r="A15137">
        <v>42741</v>
      </c>
      <c r="C15137" t="s">
        <v>13878</v>
      </c>
      <c r="D15137" s="3">
        <v>43.31</v>
      </c>
      <c r="E15137">
        <v>1</v>
      </c>
    </row>
    <row r="15138" spans="1:5" x14ac:dyDescent="0.25">
      <c r="A15138">
        <v>42742</v>
      </c>
      <c r="C15138" t="s">
        <v>13878</v>
      </c>
      <c r="D15138" s="3">
        <v>3.33</v>
      </c>
      <c r="E15138">
        <v>1</v>
      </c>
    </row>
    <row r="15139" spans="1:5" x14ac:dyDescent="0.25">
      <c r="A15139">
        <v>42743</v>
      </c>
      <c r="C15139" t="s">
        <v>13878</v>
      </c>
      <c r="D15139" s="3">
        <v>0.18</v>
      </c>
      <c r="E15139">
        <v>1</v>
      </c>
    </row>
    <row r="15140" spans="1:5" x14ac:dyDescent="0.25">
      <c r="A15140">
        <v>42744</v>
      </c>
      <c r="C15140" t="s">
        <v>13878</v>
      </c>
      <c r="D15140" s="3">
        <v>18.559999999999999</v>
      </c>
      <c r="E15140">
        <v>1</v>
      </c>
    </row>
    <row r="15141" spans="1:5" x14ac:dyDescent="0.25">
      <c r="A15141">
        <v>42745</v>
      </c>
      <c r="C15141" t="s">
        <v>13878</v>
      </c>
      <c r="D15141" s="3">
        <v>0.93</v>
      </c>
      <c r="E15141">
        <v>1</v>
      </c>
    </row>
    <row r="15142" spans="1:5" x14ac:dyDescent="0.25">
      <c r="A15142">
        <v>42746</v>
      </c>
      <c r="C15142" t="s">
        <v>13878</v>
      </c>
      <c r="D15142" s="3">
        <v>10.46</v>
      </c>
      <c r="E15142">
        <v>1</v>
      </c>
    </row>
    <row r="15143" spans="1:5" x14ac:dyDescent="0.25">
      <c r="A15143">
        <v>42747</v>
      </c>
      <c r="C15143" t="s">
        <v>13766</v>
      </c>
      <c r="D15143" s="3">
        <v>5</v>
      </c>
      <c r="E15143">
        <v>200</v>
      </c>
    </row>
    <row r="15144" spans="1:5" x14ac:dyDescent="0.25">
      <c r="A15144">
        <v>42747</v>
      </c>
      <c r="C15144" t="s">
        <v>13770</v>
      </c>
      <c r="D15144" s="3">
        <v>5</v>
      </c>
      <c r="E15144">
        <v>100</v>
      </c>
    </row>
    <row r="15145" spans="1:5" x14ac:dyDescent="0.25">
      <c r="A15145">
        <v>42748</v>
      </c>
      <c r="C15145" t="s">
        <v>13766</v>
      </c>
      <c r="D15145" s="3">
        <v>5</v>
      </c>
      <c r="E15145">
        <v>200</v>
      </c>
    </row>
    <row r="15146" spans="1:5" x14ac:dyDescent="0.25">
      <c r="A15146">
        <v>42748</v>
      </c>
      <c r="C15146" t="s">
        <v>13770</v>
      </c>
      <c r="D15146" s="3">
        <v>5</v>
      </c>
      <c r="E15146">
        <v>100</v>
      </c>
    </row>
    <row r="15147" spans="1:5" x14ac:dyDescent="0.25">
      <c r="A15147">
        <v>42749</v>
      </c>
      <c r="C15147" t="s">
        <v>13842</v>
      </c>
      <c r="D15147" s="3">
        <v>1.8</v>
      </c>
      <c r="E15147">
        <v>11</v>
      </c>
    </row>
    <row r="15148" spans="1:5" x14ac:dyDescent="0.25">
      <c r="A15148">
        <v>42750</v>
      </c>
      <c r="C15148" t="s">
        <v>13860</v>
      </c>
      <c r="D15148" s="3">
        <v>2.48</v>
      </c>
      <c r="E15148">
        <v>1</v>
      </c>
    </row>
    <row r="15149" spans="1:5" x14ac:dyDescent="0.25">
      <c r="A15149">
        <v>42751</v>
      </c>
      <c r="C15149" t="s">
        <v>13808</v>
      </c>
      <c r="D15149" s="3">
        <v>20</v>
      </c>
      <c r="E15149">
        <v>3</v>
      </c>
    </row>
    <row r="15150" spans="1:5" x14ac:dyDescent="0.25">
      <c r="A15150">
        <v>42752</v>
      </c>
      <c r="C15150" t="s">
        <v>13861</v>
      </c>
      <c r="D15150" s="3">
        <v>225</v>
      </c>
      <c r="E15150">
        <v>1</v>
      </c>
    </row>
    <row r="15151" spans="1:5" x14ac:dyDescent="0.25">
      <c r="A15151">
        <v>42753</v>
      </c>
      <c r="C15151" t="s">
        <v>13858</v>
      </c>
      <c r="D15151" s="3">
        <v>2</v>
      </c>
      <c r="E15151">
        <v>32</v>
      </c>
    </row>
    <row r="15152" spans="1:5" x14ac:dyDescent="0.25">
      <c r="A15152">
        <v>42754</v>
      </c>
      <c r="C15152" t="s">
        <v>15046</v>
      </c>
      <c r="D15152" s="3">
        <v>9</v>
      </c>
      <c r="E15152">
        <v>5</v>
      </c>
    </row>
    <row r="15153" spans="1:5" x14ac:dyDescent="0.25">
      <c r="A15153">
        <v>42754</v>
      </c>
      <c r="C15153" t="s">
        <v>13806</v>
      </c>
      <c r="D15153" s="3">
        <v>12</v>
      </c>
      <c r="E15153">
        <v>1</v>
      </c>
    </row>
    <row r="15154" spans="1:5" x14ac:dyDescent="0.25">
      <c r="A15154">
        <v>42755</v>
      </c>
      <c r="C15154" t="s">
        <v>13858</v>
      </c>
      <c r="D15154" s="3">
        <v>2</v>
      </c>
      <c r="E15154">
        <v>56</v>
      </c>
    </row>
    <row r="15155" spans="1:5" x14ac:dyDescent="0.25">
      <c r="A15155">
        <v>42756</v>
      </c>
      <c r="C15155" t="s">
        <v>15046</v>
      </c>
      <c r="D15155" s="3">
        <v>9</v>
      </c>
      <c r="E15155">
        <v>1</v>
      </c>
    </row>
    <row r="15156" spans="1:5" x14ac:dyDescent="0.25">
      <c r="A15156">
        <v>42757</v>
      </c>
      <c r="C15156" t="s">
        <v>13808</v>
      </c>
      <c r="D15156" s="3">
        <v>20</v>
      </c>
      <c r="E15156">
        <v>8</v>
      </c>
    </row>
    <row r="15157" spans="1:5" x14ac:dyDescent="0.25">
      <c r="A15157">
        <v>42758</v>
      </c>
      <c r="C15157" t="s">
        <v>13766</v>
      </c>
      <c r="D15157" s="3">
        <v>5</v>
      </c>
      <c r="E15157">
        <v>199</v>
      </c>
    </row>
    <row r="15158" spans="1:5" x14ac:dyDescent="0.25">
      <c r="A15158">
        <v>42758</v>
      </c>
      <c r="C15158" t="s">
        <v>13772</v>
      </c>
      <c r="D15158" s="3">
        <v>10</v>
      </c>
      <c r="E15158">
        <v>3</v>
      </c>
    </row>
    <row r="15159" spans="1:5" x14ac:dyDescent="0.25">
      <c r="A15159">
        <v>42758</v>
      </c>
      <c r="C15159" t="s">
        <v>13784</v>
      </c>
      <c r="D15159" s="3">
        <v>1</v>
      </c>
      <c r="E15159">
        <v>80</v>
      </c>
    </row>
    <row r="15160" spans="1:5" x14ac:dyDescent="0.25">
      <c r="A15160">
        <v>42758</v>
      </c>
      <c r="C15160" t="s">
        <v>13785</v>
      </c>
      <c r="D15160" s="3">
        <v>1</v>
      </c>
      <c r="E15160">
        <v>26</v>
      </c>
    </row>
    <row r="15161" spans="1:5" x14ac:dyDescent="0.25">
      <c r="A15161">
        <v>42759</v>
      </c>
      <c r="C15161" t="s">
        <v>13861</v>
      </c>
      <c r="D15161" s="3">
        <v>465</v>
      </c>
      <c r="E15161">
        <v>1</v>
      </c>
    </row>
    <row r="15162" spans="1:5" x14ac:dyDescent="0.25">
      <c r="A15162">
        <v>42760</v>
      </c>
      <c r="C15162" t="s">
        <v>13861</v>
      </c>
      <c r="D15162" s="3">
        <v>420</v>
      </c>
      <c r="E15162">
        <v>1</v>
      </c>
    </row>
    <row r="15163" spans="1:5" x14ac:dyDescent="0.25">
      <c r="A15163">
        <v>42761</v>
      </c>
      <c r="C15163" t="s">
        <v>13861</v>
      </c>
      <c r="D15163" s="3">
        <v>136.5</v>
      </c>
      <c r="E15163">
        <v>1</v>
      </c>
    </row>
    <row r="15164" spans="1:5" x14ac:dyDescent="0.25">
      <c r="A15164">
        <v>42762</v>
      </c>
      <c r="C15164" t="s">
        <v>13860</v>
      </c>
      <c r="D15164" s="3">
        <v>350.51</v>
      </c>
      <c r="E15164">
        <v>1</v>
      </c>
    </row>
    <row r="15165" spans="1:5" x14ac:dyDescent="0.25">
      <c r="A15165">
        <v>42763</v>
      </c>
      <c r="C15165" t="s">
        <v>13860</v>
      </c>
      <c r="D15165" s="3">
        <v>636.62</v>
      </c>
      <c r="E15165">
        <v>1</v>
      </c>
    </row>
    <row r="15166" spans="1:5" x14ac:dyDescent="0.25">
      <c r="A15166">
        <v>42764</v>
      </c>
      <c r="C15166" t="s">
        <v>13808</v>
      </c>
      <c r="D15166" s="3">
        <v>20</v>
      </c>
      <c r="E15166">
        <v>8</v>
      </c>
    </row>
    <row r="15167" spans="1:5" x14ac:dyDescent="0.25">
      <c r="A15167">
        <v>42765</v>
      </c>
      <c r="C15167" t="s">
        <v>13894</v>
      </c>
      <c r="D15167" s="3">
        <v>51</v>
      </c>
      <c r="E15167">
        <v>1</v>
      </c>
    </row>
    <row r="15168" spans="1:5" x14ac:dyDescent="0.25">
      <c r="A15168">
        <v>42766</v>
      </c>
      <c r="C15168" t="s">
        <v>13894</v>
      </c>
      <c r="D15168" s="3">
        <v>51</v>
      </c>
      <c r="E15168">
        <v>1</v>
      </c>
    </row>
    <row r="15169" spans="1:5" x14ac:dyDescent="0.25">
      <c r="A15169">
        <v>42767</v>
      </c>
      <c r="C15169" t="s">
        <v>13766</v>
      </c>
      <c r="D15169" s="3">
        <v>5</v>
      </c>
      <c r="E15169">
        <v>300</v>
      </c>
    </row>
    <row r="15170" spans="1:5" x14ac:dyDescent="0.25">
      <c r="A15170">
        <v>42767</v>
      </c>
      <c r="C15170" t="s">
        <v>13770</v>
      </c>
      <c r="D15170" s="3">
        <v>5</v>
      </c>
      <c r="E15170">
        <v>100</v>
      </c>
    </row>
    <row r="15171" spans="1:5" x14ac:dyDescent="0.25">
      <c r="A15171">
        <v>42768</v>
      </c>
      <c r="C15171" t="s">
        <v>13775</v>
      </c>
      <c r="D15171" s="3">
        <v>7000</v>
      </c>
      <c r="E15171">
        <v>1</v>
      </c>
    </row>
    <row r="15172" spans="1:5" x14ac:dyDescent="0.25">
      <c r="A15172">
        <v>42769</v>
      </c>
      <c r="C15172" t="s">
        <v>13860</v>
      </c>
      <c r="D15172" s="3">
        <v>377.76</v>
      </c>
      <c r="E15172">
        <v>1</v>
      </c>
    </row>
    <row r="15173" spans="1:5" x14ac:dyDescent="0.25">
      <c r="A15173">
        <v>42770</v>
      </c>
      <c r="C15173" t="s">
        <v>13842</v>
      </c>
      <c r="D15173" s="3">
        <v>1.8</v>
      </c>
      <c r="E15173">
        <v>140</v>
      </c>
    </row>
    <row r="15174" spans="1:5" x14ac:dyDescent="0.25">
      <c r="A15174">
        <v>42771</v>
      </c>
      <c r="C15174" t="s">
        <v>13766</v>
      </c>
      <c r="D15174" s="3">
        <v>5</v>
      </c>
      <c r="E15174">
        <v>200</v>
      </c>
    </row>
    <row r="15175" spans="1:5" x14ac:dyDescent="0.25">
      <c r="A15175">
        <v>42771</v>
      </c>
      <c r="C15175" t="s">
        <v>13770</v>
      </c>
      <c r="D15175" s="3">
        <v>5</v>
      </c>
      <c r="E15175">
        <v>100</v>
      </c>
    </row>
    <row r="15176" spans="1:5" x14ac:dyDescent="0.25">
      <c r="A15176">
        <v>42772</v>
      </c>
      <c r="C15176" t="s">
        <v>13766</v>
      </c>
      <c r="D15176" s="3">
        <v>5</v>
      </c>
      <c r="E15176">
        <v>200</v>
      </c>
    </row>
    <row r="15177" spans="1:5" x14ac:dyDescent="0.25">
      <c r="A15177">
        <v>42772</v>
      </c>
      <c r="C15177" t="s">
        <v>13770</v>
      </c>
      <c r="D15177" s="3">
        <v>5</v>
      </c>
      <c r="E15177">
        <v>100</v>
      </c>
    </row>
    <row r="15178" spans="1:5" x14ac:dyDescent="0.25">
      <c r="A15178">
        <v>42773</v>
      </c>
      <c r="C15178" t="s">
        <v>13860</v>
      </c>
      <c r="D15178" s="3">
        <v>127.57</v>
      </c>
      <c r="E15178">
        <v>1</v>
      </c>
    </row>
    <row r="15179" spans="1:5" x14ac:dyDescent="0.25">
      <c r="A15179">
        <v>42774</v>
      </c>
      <c r="C15179" t="s">
        <v>13794</v>
      </c>
      <c r="D15179" s="3">
        <v>10</v>
      </c>
      <c r="E15179">
        <v>1</v>
      </c>
    </row>
    <row r="15180" spans="1:5" x14ac:dyDescent="0.25">
      <c r="A15180">
        <v>42775</v>
      </c>
      <c r="C15180" t="s">
        <v>13858</v>
      </c>
      <c r="D15180" s="3">
        <v>2</v>
      </c>
      <c r="E15180">
        <v>4</v>
      </c>
    </row>
    <row r="15181" spans="1:5" x14ac:dyDescent="0.25">
      <c r="A15181">
        <v>42776</v>
      </c>
      <c r="C15181" t="s">
        <v>13808</v>
      </c>
      <c r="D15181" s="3">
        <v>20</v>
      </c>
      <c r="E15181">
        <v>2</v>
      </c>
    </row>
    <row r="15182" spans="1:5" x14ac:dyDescent="0.25">
      <c r="A15182">
        <v>42777</v>
      </c>
      <c r="C15182" t="s">
        <v>13779</v>
      </c>
      <c r="D15182" s="3">
        <v>2890</v>
      </c>
      <c r="E15182">
        <v>1</v>
      </c>
    </row>
    <row r="15183" spans="1:5" x14ac:dyDescent="0.25">
      <c r="A15183">
        <v>42778</v>
      </c>
      <c r="C15183" t="s">
        <v>13779</v>
      </c>
      <c r="D15183" s="3">
        <v>458</v>
      </c>
      <c r="E15183">
        <v>1</v>
      </c>
    </row>
    <row r="15184" spans="1:5" x14ac:dyDescent="0.25">
      <c r="A15184">
        <v>42779</v>
      </c>
      <c r="C15184" t="s">
        <v>13775</v>
      </c>
      <c r="D15184" s="3">
        <v>3238.28</v>
      </c>
      <c r="E15184">
        <v>1</v>
      </c>
    </row>
    <row r="15185" spans="1:5" x14ac:dyDescent="0.25">
      <c r="A15185">
        <v>42780</v>
      </c>
      <c r="C15185" t="s">
        <v>13860</v>
      </c>
      <c r="D15185" s="3">
        <v>265.98</v>
      </c>
      <c r="E15185">
        <v>1</v>
      </c>
    </row>
    <row r="15186" spans="1:5" x14ac:dyDescent="0.25">
      <c r="A15186">
        <v>42781</v>
      </c>
      <c r="C15186" t="s">
        <v>13775</v>
      </c>
      <c r="D15186" s="3">
        <v>701.5</v>
      </c>
      <c r="E15186">
        <v>1</v>
      </c>
    </row>
    <row r="15187" spans="1:5" x14ac:dyDescent="0.25">
      <c r="A15187">
        <v>42782</v>
      </c>
      <c r="C15187" t="s">
        <v>13860</v>
      </c>
      <c r="D15187" s="3">
        <v>79.58</v>
      </c>
      <c r="E15187">
        <v>1</v>
      </c>
    </row>
    <row r="15188" spans="1:5" x14ac:dyDescent="0.25">
      <c r="A15188">
        <v>42783</v>
      </c>
      <c r="C15188" t="s">
        <v>13766</v>
      </c>
      <c r="D15188" s="3">
        <v>5</v>
      </c>
      <c r="E15188">
        <v>200</v>
      </c>
    </row>
    <row r="15189" spans="1:5" x14ac:dyDescent="0.25">
      <c r="A15189">
        <v>42783</v>
      </c>
      <c r="C15189" t="s">
        <v>13772</v>
      </c>
      <c r="D15189" s="3">
        <v>10</v>
      </c>
      <c r="E15189">
        <v>1</v>
      </c>
    </row>
    <row r="15190" spans="1:5" x14ac:dyDescent="0.25">
      <c r="A15190">
        <v>42784</v>
      </c>
      <c r="C15190" t="s">
        <v>13794</v>
      </c>
      <c r="D15190" s="3">
        <v>10</v>
      </c>
      <c r="E15190">
        <v>2</v>
      </c>
    </row>
    <row r="15191" spans="1:5" x14ac:dyDescent="0.25">
      <c r="A15191">
        <v>42785</v>
      </c>
      <c r="C15191" t="s">
        <v>13806</v>
      </c>
      <c r="D15191" s="3">
        <v>12</v>
      </c>
      <c r="E15191">
        <v>1</v>
      </c>
    </row>
    <row r="15192" spans="1:5" x14ac:dyDescent="0.25">
      <c r="A15192">
        <v>42786</v>
      </c>
      <c r="C15192" t="s">
        <v>13842</v>
      </c>
      <c r="D15192" s="3">
        <v>1.8</v>
      </c>
      <c r="E15192">
        <v>47</v>
      </c>
    </row>
    <row r="15193" spans="1:5" x14ac:dyDescent="0.25">
      <c r="A15193">
        <v>42787</v>
      </c>
      <c r="C15193" t="s">
        <v>13766</v>
      </c>
      <c r="D15193" s="3">
        <v>5</v>
      </c>
      <c r="E15193">
        <v>300</v>
      </c>
    </row>
    <row r="15194" spans="1:5" x14ac:dyDescent="0.25">
      <c r="A15194">
        <v>42788</v>
      </c>
      <c r="C15194" t="s">
        <v>13860</v>
      </c>
      <c r="D15194" s="3">
        <v>1532.72</v>
      </c>
      <c r="E15194">
        <v>1</v>
      </c>
    </row>
    <row r="15195" spans="1:5" x14ac:dyDescent="0.25">
      <c r="A15195">
        <v>42789</v>
      </c>
      <c r="C15195" t="s">
        <v>13858</v>
      </c>
      <c r="D15195" s="3">
        <v>2</v>
      </c>
      <c r="E15195">
        <v>31</v>
      </c>
    </row>
    <row r="15196" spans="1:5" x14ac:dyDescent="0.25">
      <c r="A15196">
        <v>42790</v>
      </c>
      <c r="C15196" t="s">
        <v>13806</v>
      </c>
      <c r="D15196" s="3">
        <v>12</v>
      </c>
      <c r="E15196">
        <v>1</v>
      </c>
    </row>
    <row r="15197" spans="1:5" x14ac:dyDescent="0.25">
      <c r="A15197">
        <v>42791</v>
      </c>
      <c r="C15197" t="s">
        <v>13775</v>
      </c>
      <c r="D15197" s="3">
        <v>100000</v>
      </c>
      <c r="E15197">
        <v>1</v>
      </c>
    </row>
    <row r="15198" spans="1:5" x14ac:dyDescent="0.25">
      <c r="A15198">
        <v>42792</v>
      </c>
      <c r="C15198" t="s">
        <v>15046</v>
      </c>
      <c r="D15198" s="3">
        <v>9</v>
      </c>
      <c r="E15198">
        <v>1</v>
      </c>
    </row>
    <row r="15199" spans="1:5" x14ac:dyDescent="0.25">
      <c r="A15199">
        <v>42793</v>
      </c>
      <c r="C15199" t="s">
        <v>15052</v>
      </c>
      <c r="D15199" s="3">
        <v>30</v>
      </c>
      <c r="E15199">
        <v>1</v>
      </c>
    </row>
    <row r="15200" spans="1:5" x14ac:dyDescent="0.25">
      <c r="A15200">
        <v>42794</v>
      </c>
      <c r="C15200" t="s">
        <v>13808</v>
      </c>
      <c r="D15200" s="3">
        <v>20</v>
      </c>
      <c r="E15200">
        <v>11</v>
      </c>
    </row>
    <row r="15201" spans="1:5" x14ac:dyDescent="0.25">
      <c r="A15201">
        <v>42795</v>
      </c>
      <c r="C15201" t="s">
        <v>13842</v>
      </c>
      <c r="D15201" s="3">
        <v>1.8</v>
      </c>
      <c r="E15201">
        <v>40</v>
      </c>
    </row>
    <row r="15202" spans="1:5" x14ac:dyDescent="0.25">
      <c r="A15202">
        <v>42796</v>
      </c>
      <c r="C15202" t="s">
        <v>13806</v>
      </c>
      <c r="D15202" s="3">
        <v>12</v>
      </c>
      <c r="E15202">
        <v>1</v>
      </c>
    </row>
    <row r="15203" spans="1:5" x14ac:dyDescent="0.25">
      <c r="A15203">
        <v>42796</v>
      </c>
      <c r="C15203" t="s">
        <v>13761</v>
      </c>
      <c r="D15203" s="3">
        <v>9</v>
      </c>
      <c r="E15203">
        <v>1</v>
      </c>
    </row>
    <row r="15204" spans="1:5" x14ac:dyDescent="0.25">
      <c r="A15204">
        <v>42797</v>
      </c>
      <c r="C15204" t="s">
        <v>13761</v>
      </c>
      <c r="D15204" s="3">
        <v>9</v>
      </c>
      <c r="E15204">
        <v>1</v>
      </c>
    </row>
    <row r="15205" spans="1:5" x14ac:dyDescent="0.25">
      <c r="A15205">
        <v>42797</v>
      </c>
      <c r="C15205" t="s">
        <v>13806</v>
      </c>
      <c r="D15205" s="3">
        <v>12</v>
      </c>
      <c r="E15205">
        <v>1</v>
      </c>
    </row>
    <row r="15206" spans="1:5" x14ac:dyDescent="0.25">
      <c r="A15206">
        <v>42798</v>
      </c>
      <c r="C15206" t="s">
        <v>13806</v>
      </c>
      <c r="D15206" s="3">
        <v>12</v>
      </c>
      <c r="E15206">
        <v>1</v>
      </c>
    </row>
    <row r="15207" spans="1:5" x14ac:dyDescent="0.25">
      <c r="A15207">
        <v>42798</v>
      </c>
      <c r="C15207" t="s">
        <v>15046</v>
      </c>
      <c r="D15207" s="3">
        <v>9</v>
      </c>
      <c r="E15207">
        <v>1</v>
      </c>
    </row>
    <row r="15208" spans="1:5" x14ac:dyDescent="0.25">
      <c r="A15208">
        <v>42799</v>
      </c>
      <c r="C15208" t="s">
        <v>13784</v>
      </c>
      <c r="D15208" s="3">
        <v>1</v>
      </c>
      <c r="E15208">
        <v>103</v>
      </c>
    </row>
    <row r="15209" spans="1:5" x14ac:dyDescent="0.25">
      <c r="A15209">
        <v>42799</v>
      </c>
      <c r="C15209" t="s">
        <v>13785</v>
      </c>
      <c r="D15209" s="3">
        <v>1</v>
      </c>
      <c r="E15209">
        <v>47</v>
      </c>
    </row>
    <row r="15210" spans="1:5" x14ac:dyDescent="0.25">
      <c r="A15210">
        <v>42799</v>
      </c>
      <c r="C15210" t="s">
        <v>13766</v>
      </c>
      <c r="D15210" s="3">
        <v>5</v>
      </c>
      <c r="E15210">
        <v>400</v>
      </c>
    </row>
    <row r="15211" spans="1:5" x14ac:dyDescent="0.25">
      <c r="A15211">
        <v>42799</v>
      </c>
      <c r="C15211" t="s">
        <v>13770</v>
      </c>
      <c r="D15211" s="3">
        <v>5</v>
      </c>
      <c r="E15211">
        <v>100</v>
      </c>
    </row>
    <row r="15212" spans="1:5" x14ac:dyDescent="0.25">
      <c r="A15212">
        <v>42800</v>
      </c>
      <c r="C15212" t="s">
        <v>13795</v>
      </c>
      <c r="D15212" s="3">
        <v>125</v>
      </c>
      <c r="E15212">
        <v>3</v>
      </c>
    </row>
    <row r="15213" spans="1:5" x14ac:dyDescent="0.25">
      <c r="A15213">
        <v>42801</v>
      </c>
      <c r="C15213" t="s">
        <v>13877</v>
      </c>
      <c r="D15213" s="3">
        <v>1123.26</v>
      </c>
      <c r="E15213">
        <v>1</v>
      </c>
    </row>
    <row r="15214" spans="1:5" x14ac:dyDescent="0.25">
      <c r="A15214">
        <v>42802</v>
      </c>
      <c r="C15214" t="s">
        <v>13898</v>
      </c>
      <c r="D15214" s="3">
        <v>93.92</v>
      </c>
      <c r="E15214">
        <v>1</v>
      </c>
    </row>
    <row r="15215" spans="1:5" x14ac:dyDescent="0.25">
      <c r="A15215">
        <v>42803</v>
      </c>
      <c r="C15215" t="s">
        <v>13899</v>
      </c>
      <c r="D15215" s="3">
        <v>31.5</v>
      </c>
      <c r="E15215">
        <v>1</v>
      </c>
    </row>
    <row r="15216" spans="1:5" x14ac:dyDescent="0.25">
      <c r="A15216">
        <v>42804</v>
      </c>
      <c r="C15216" t="s">
        <v>13877</v>
      </c>
      <c r="D15216" s="3">
        <v>1113.26</v>
      </c>
      <c r="E15216">
        <v>1</v>
      </c>
    </row>
    <row r="15217" spans="1:5" x14ac:dyDescent="0.25">
      <c r="A15217">
        <v>42805</v>
      </c>
      <c r="C15217" t="s">
        <v>13842</v>
      </c>
      <c r="D15217" s="3">
        <v>1.8</v>
      </c>
      <c r="E15217">
        <v>3</v>
      </c>
    </row>
    <row r="15218" spans="1:5" x14ac:dyDescent="0.25">
      <c r="A15218">
        <v>42806</v>
      </c>
      <c r="C15218" t="s">
        <v>13842</v>
      </c>
      <c r="D15218" s="3">
        <v>1.8</v>
      </c>
      <c r="E15218">
        <v>3</v>
      </c>
    </row>
    <row r="15219" spans="1:5" x14ac:dyDescent="0.25">
      <c r="A15219">
        <v>42807</v>
      </c>
      <c r="C15219" t="s">
        <v>13782</v>
      </c>
      <c r="D15219" s="3">
        <v>49.9</v>
      </c>
      <c r="E15219">
        <v>101.33</v>
      </c>
    </row>
    <row r="15220" spans="1:5" x14ac:dyDescent="0.25">
      <c r="A15220">
        <v>42808</v>
      </c>
      <c r="C15220" t="s">
        <v>13766</v>
      </c>
      <c r="D15220" s="3">
        <v>5</v>
      </c>
      <c r="E15220">
        <v>300</v>
      </c>
    </row>
    <row r="15221" spans="1:5" x14ac:dyDescent="0.25">
      <c r="A15221">
        <v>42809</v>
      </c>
      <c r="C15221" t="s">
        <v>13861</v>
      </c>
      <c r="D15221" s="3">
        <v>341</v>
      </c>
      <c r="E15221">
        <v>1</v>
      </c>
    </row>
    <row r="15222" spans="1:5" x14ac:dyDescent="0.25">
      <c r="A15222">
        <v>42810</v>
      </c>
      <c r="C15222" t="s">
        <v>13861</v>
      </c>
      <c r="D15222" s="3">
        <v>341</v>
      </c>
      <c r="E15222">
        <v>1</v>
      </c>
    </row>
    <row r="15223" spans="1:5" x14ac:dyDescent="0.25">
      <c r="A15223">
        <v>42811</v>
      </c>
      <c r="C15223" t="s">
        <v>13808</v>
      </c>
      <c r="D15223" s="3">
        <v>20</v>
      </c>
      <c r="E15223">
        <v>1</v>
      </c>
    </row>
    <row r="15224" spans="1:5" x14ac:dyDescent="0.25">
      <c r="A15224">
        <v>42812</v>
      </c>
      <c r="C15224" t="s">
        <v>13860</v>
      </c>
      <c r="D15224" s="3">
        <v>370.64</v>
      </c>
      <c r="E15224">
        <v>1</v>
      </c>
    </row>
    <row r="15225" spans="1:5" x14ac:dyDescent="0.25">
      <c r="A15225">
        <v>42813</v>
      </c>
      <c r="C15225" t="s">
        <v>13860</v>
      </c>
      <c r="D15225" s="3">
        <v>338.13</v>
      </c>
      <c r="E15225">
        <v>1</v>
      </c>
    </row>
    <row r="15226" spans="1:5" x14ac:dyDescent="0.25">
      <c r="A15226">
        <v>42814</v>
      </c>
      <c r="C15226" t="s">
        <v>13775</v>
      </c>
      <c r="D15226" s="3">
        <v>4373.88</v>
      </c>
      <c r="E15226">
        <v>1</v>
      </c>
    </row>
    <row r="15227" spans="1:5" x14ac:dyDescent="0.25">
      <c r="A15227">
        <v>42815</v>
      </c>
      <c r="C15227" t="s">
        <v>13766</v>
      </c>
      <c r="D15227" s="3">
        <v>5</v>
      </c>
      <c r="E15227">
        <v>300</v>
      </c>
    </row>
    <row r="15228" spans="1:5" x14ac:dyDescent="0.25">
      <c r="A15228">
        <v>42815</v>
      </c>
      <c r="C15228" t="s">
        <v>13770</v>
      </c>
      <c r="D15228" s="3">
        <v>5</v>
      </c>
      <c r="E15228">
        <v>100</v>
      </c>
    </row>
    <row r="15229" spans="1:5" x14ac:dyDescent="0.25">
      <c r="A15229">
        <v>42816</v>
      </c>
      <c r="C15229" t="s">
        <v>13808</v>
      </c>
      <c r="D15229" s="3">
        <v>20</v>
      </c>
      <c r="E15229">
        <v>1</v>
      </c>
    </row>
    <row r="15230" spans="1:5" x14ac:dyDescent="0.25">
      <c r="A15230">
        <v>42817</v>
      </c>
      <c r="C15230" t="s">
        <v>15050</v>
      </c>
      <c r="D15230" s="3">
        <v>20</v>
      </c>
      <c r="E15230">
        <v>9</v>
      </c>
    </row>
    <row r="15231" spans="1:5" x14ac:dyDescent="0.25">
      <c r="A15231">
        <v>42818</v>
      </c>
      <c r="C15231" t="s">
        <v>15050</v>
      </c>
      <c r="D15231" s="3">
        <v>20</v>
      </c>
      <c r="E15231">
        <v>1</v>
      </c>
    </row>
    <row r="15232" spans="1:5" x14ac:dyDescent="0.25">
      <c r="A15232">
        <v>42819</v>
      </c>
      <c r="C15232" t="s">
        <v>15050</v>
      </c>
      <c r="D15232" s="3">
        <v>20</v>
      </c>
      <c r="E15232">
        <v>1</v>
      </c>
    </row>
    <row r="15233" spans="1:5" x14ac:dyDescent="0.25">
      <c r="A15233">
        <v>42820</v>
      </c>
      <c r="C15233" t="s">
        <v>13806</v>
      </c>
      <c r="D15233" s="3">
        <v>12</v>
      </c>
      <c r="E15233">
        <v>1</v>
      </c>
    </row>
    <row r="15234" spans="1:5" x14ac:dyDescent="0.25">
      <c r="A15234">
        <v>42821</v>
      </c>
      <c r="C15234" t="s">
        <v>15050</v>
      </c>
      <c r="D15234" s="3">
        <v>20</v>
      </c>
      <c r="E15234">
        <v>19</v>
      </c>
    </row>
    <row r="15235" spans="1:5" x14ac:dyDescent="0.25">
      <c r="A15235">
        <v>42822</v>
      </c>
      <c r="C15235" t="s">
        <v>13853</v>
      </c>
      <c r="D15235" s="3">
        <v>5.5</v>
      </c>
      <c r="E15235">
        <v>2</v>
      </c>
    </row>
    <row r="15236" spans="1:5" x14ac:dyDescent="0.25">
      <c r="A15236">
        <v>42823</v>
      </c>
      <c r="C15236" t="s">
        <v>13766</v>
      </c>
      <c r="D15236" s="3">
        <v>5</v>
      </c>
      <c r="E15236">
        <v>200</v>
      </c>
    </row>
    <row r="15237" spans="1:5" x14ac:dyDescent="0.25">
      <c r="A15237">
        <v>42823</v>
      </c>
      <c r="C15237" t="s">
        <v>13770</v>
      </c>
      <c r="D15237" s="3">
        <v>5</v>
      </c>
      <c r="E15237">
        <v>100</v>
      </c>
    </row>
    <row r="15238" spans="1:5" x14ac:dyDescent="0.25">
      <c r="A15238">
        <v>42824</v>
      </c>
      <c r="C15238" t="s">
        <v>13766</v>
      </c>
      <c r="D15238" s="3">
        <v>5</v>
      </c>
      <c r="E15238">
        <v>200</v>
      </c>
    </row>
    <row r="15239" spans="1:5" x14ac:dyDescent="0.25">
      <c r="A15239">
        <v>42824</v>
      </c>
      <c r="C15239" t="s">
        <v>13770</v>
      </c>
      <c r="D15239" s="3">
        <v>5</v>
      </c>
      <c r="E15239">
        <v>100</v>
      </c>
    </row>
    <row r="15240" spans="1:5" x14ac:dyDescent="0.25">
      <c r="A15240">
        <v>42825</v>
      </c>
      <c r="C15240" t="s">
        <v>13775</v>
      </c>
      <c r="D15240" s="3">
        <v>5258.9</v>
      </c>
      <c r="E15240">
        <v>1</v>
      </c>
    </row>
    <row r="15241" spans="1:5" x14ac:dyDescent="0.25">
      <c r="A15241">
        <v>42826</v>
      </c>
      <c r="C15241" t="s">
        <v>15058</v>
      </c>
      <c r="D15241" s="3">
        <v>40</v>
      </c>
      <c r="E15241">
        <v>1</v>
      </c>
    </row>
    <row r="15242" spans="1:5" x14ac:dyDescent="0.25">
      <c r="A15242">
        <v>42827</v>
      </c>
      <c r="C15242" t="s">
        <v>13861</v>
      </c>
      <c r="D15242" s="3">
        <v>345</v>
      </c>
      <c r="E15242">
        <v>1</v>
      </c>
    </row>
    <row r="15243" spans="1:5" x14ac:dyDescent="0.25">
      <c r="A15243">
        <v>42828</v>
      </c>
      <c r="C15243" t="s">
        <v>13798</v>
      </c>
      <c r="D15243" s="3">
        <v>2.2000000000000002</v>
      </c>
      <c r="E15243">
        <v>8</v>
      </c>
    </row>
    <row r="15244" spans="1:5" x14ac:dyDescent="0.25">
      <c r="A15244">
        <v>42829</v>
      </c>
      <c r="C15244" t="s">
        <v>15058</v>
      </c>
      <c r="D15244" s="3">
        <v>48</v>
      </c>
      <c r="E15244">
        <v>1</v>
      </c>
    </row>
    <row r="15245" spans="1:5" x14ac:dyDescent="0.25">
      <c r="A15245">
        <v>42830</v>
      </c>
      <c r="C15245" t="s">
        <v>13766</v>
      </c>
      <c r="D15245" s="3">
        <v>5</v>
      </c>
      <c r="E15245">
        <v>300</v>
      </c>
    </row>
    <row r="15246" spans="1:5" x14ac:dyDescent="0.25">
      <c r="A15246">
        <v>42831</v>
      </c>
      <c r="C15246" t="s">
        <v>15050</v>
      </c>
      <c r="D15246" s="3">
        <v>20</v>
      </c>
      <c r="E15246">
        <v>25</v>
      </c>
    </row>
    <row r="15247" spans="1:5" x14ac:dyDescent="0.25">
      <c r="A15247">
        <v>42832</v>
      </c>
      <c r="C15247" t="s">
        <v>15050</v>
      </c>
      <c r="D15247" s="3">
        <v>20</v>
      </c>
      <c r="E15247">
        <v>14</v>
      </c>
    </row>
    <row r="15248" spans="1:5" x14ac:dyDescent="0.25">
      <c r="A15248">
        <v>42833</v>
      </c>
      <c r="C15248" t="s">
        <v>15050</v>
      </c>
      <c r="D15248" s="3">
        <v>20</v>
      </c>
      <c r="E15248">
        <v>1</v>
      </c>
    </row>
    <row r="15249" spans="1:5" x14ac:dyDescent="0.25">
      <c r="A15249">
        <v>42834</v>
      </c>
      <c r="C15249" t="s">
        <v>13784</v>
      </c>
      <c r="D15249" s="3">
        <v>1</v>
      </c>
      <c r="E15249">
        <v>116</v>
      </c>
    </row>
    <row r="15250" spans="1:5" x14ac:dyDescent="0.25">
      <c r="A15250">
        <v>42834</v>
      </c>
      <c r="C15250" t="s">
        <v>13785</v>
      </c>
      <c r="D15250" s="3">
        <v>1</v>
      </c>
      <c r="E15250">
        <v>43</v>
      </c>
    </row>
    <row r="15251" spans="1:5" x14ac:dyDescent="0.25">
      <c r="A15251">
        <v>42834</v>
      </c>
      <c r="C15251" t="s">
        <v>13766</v>
      </c>
      <c r="D15251" s="3">
        <v>5</v>
      </c>
      <c r="E15251">
        <v>300</v>
      </c>
    </row>
    <row r="15252" spans="1:5" x14ac:dyDescent="0.25">
      <c r="A15252">
        <v>42835</v>
      </c>
      <c r="C15252" t="s">
        <v>13784</v>
      </c>
      <c r="D15252" s="3">
        <v>1</v>
      </c>
      <c r="E15252">
        <v>116</v>
      </c>
    </row>
    <row r="15253" spans="1:5" x14ac:dyDescent="0.25">
      <c r="A15253">
        <v>42835</v>
      </c>
      <c r="C15253" t="s">
        <v>13785</v>
      </c>
      <c r="D15253" s="3">
        <v>1</v>
      </c>
      <c r="E15253">
        <v>43</v>
      </c>
    </row>
    <row r="15254" spans="1:5" x14ac:dyDescent="0.25">
      <c r="A15254">
        <v>42835</v>
      </c>
      <c r="C15254" t="s">
        <v>13766</v>
      </c>
      <c r="D15254" s="3">
        <v>5</v>
      </c>
      <c r="E15254">
        <v>300</v>
      </c>
    </row>
    <row r="15255" spans="1:5" x14ac:dyDescent="0.25">
      <c r="A15255">
        <v>42836</v>
      </c>
      <c r="C15255" t="s">
        <v>13808</v>
      </c>
      <c r="D15255" s="3">
        <v>20</v>
      </c>
      <c r="E15255">
        <v>1</v>
      </c>
    </row>
    <row r="15256" spans="1:5" x14ac:dyDescent="0.25">
      <c r="A15256">
        <v>42837</v>
      </c>
      <c r="C15256" t="s">
        <v>15050</v>
      </c>
      <c r="D15256" s="3">
        <v>20</v>
      </c>
      <c r="E15256">
        <v>2</v>
      </c>
    </row>
    <row r="15257" spans="1:5" x14ac:dyDescent="0.25">
      <c r="A15257">
        <v>42838</v>
      </c>
      <c r="C15257" t="s">
        <v>13887</v>
      </c>
      <c r="D15257" s="3">
        <v>72</v>
      </c>
      <c r="E15257">
        <v>1</v>
      </c>
    </row>
    <row r="15258" spans="1:5" x14ac:dyDescent="0.25">
      <c r="A15258">
        <v>42839</v>
      </c>
      <c r="C15258" t="s">
        <v>13808</v>
      </c>
      <c r="D15258" s="3">
        <v>20</v>
      </c>
      <c r="E15258">
        <v>27</v>
      </c>
    </row>
    <row r="15259" spans="1:5" x14ac:dyDescent="0.25">
      <c r="A15259">
        <v>42840</v>
      </c>
      <c r="C15259" t="s">
        <v>13808</v>
      </c>
      <c r="D15259" s="3">
        <v>20</v>
      </c>
      <c r="E15259">
        <v>1</v>
      </c>
    </row>
    <row r="15260" spans="1:5" x14ac:dyDescent="0.25">
      <c r="A15260">
        <v>42841</v>
      </c>
      <c r="C15260" t="s">
        <v>13853</v>
      </c>
      <c r="D15260" s="3">
        <v>5.5</v>
      </c>
      <c r="E15260">
        <v>2</v>
      </c>
    </row>
    <row r="15261" spans="1:5" x14ac:dyDescent="0.25">
      <c r="A15261">
        <v>42842</v>
      </c>
      <c r="C15261" t="s">
        <v>13842</v>
      </c>
      <c r="D15261" s="3">
        <v>1.8</v>
      </c>
      <c r="E15261">
        <v>10</v>
      </c>
    </row>
    <row r="15262" spans="1:5" x14ac:dyDescent="0.25">
      <c r="A15262">
        <v>42843</v>
      </c>
      <c r="C15262" t="s">
        <v>13794</v>
      </c>
      <c r="D15262" s="3">
        <v>10</v>
      </c>
      <c r="E15262">
        <v>3</v>
      </c>
    </row>
    <row r="15263" spans="1:5" x14ac:dyDescent="0.25">
      <c r="A15263">
        <v>42844</v>
      </c>
      <c r="C15263" t="s">
        <v>13772</v>
      </c>
      <c r="D15263" s="3">
        <v>10</v>
      </c>
      <c r="E15263">
        <v>1</v>
      </c>
    </row>
    <row r="15264" spans="1:5" x14ac:dyDescent="0.25">
      <c r="A15264">
        <v>42844</v>
      </c>
      <c r="C15264" t="s">
        <v>13766</v>
      </c>
      <c r="D15264" s="3">
        <v>5</v>
      </c>
      <c r="E15264">
        <v>300</v>
      </c>
    </row>
    <row r="15265" spans="1:5" x14ac:dyDescent="0.25">
      <c r="A15265">
        <v>42845</v>
      </c>
      <c r="C15265" t="s">
        <v>13808</v>
      </c>
      <c r="D15265" s="3">
        <v>20</v>
      </c>
      <c r="E15265">
        <v>1</v>
      </c>
    </row>
    <row r="15266" spans="1:5" x14ac:dyDescent="0.25">
      <c r="A15266">
        <v>42846</v>
      </c>
      <c r="C15266" t="s">
        <v>13808</v>
      </c>
      <c r="D15266" s="3">
        <v>20</v>
      </c>
      <c r="E15266">
        <v>27</v>
      </c>
    </row>
    <row r="15267" spans="1:5" x14ac:dyDescent="0.25">
      <c r="A15267">
        <v>42847</v>
      </c>
      <c r="C15267" t="s">
        <v>13770</v>
      </c>
      <c r="D15267" s="3">
        <v>5</v>
      </c>
      <c r="E15267">
        <v>200</v>
      </c>
    </row>
    <row r="15268" spans="1:5" x14ac:dyDescent="0.25">
      <c r="A15268">
        <v>42848</v>
      </c>
      <c r="C15268" t="s">
        <v>13770</v>
      </c>
      <c r="D15268" s="3">
        <v>5</v>
      </c>
      <c r="E15268">
        <v>200</v>
      </c>
    </row>
    <row r="15269" spans="1:5" x14ac:dyDescent="0.25">
      <c r="A15269">
        <v>42849</v>
      </c>
      <c r="C15269" t="s">
        <v>13828</v>
      </c>
      <c r="D15269" s="3">
        <v>10</v>
      </c>
      <c r="E15269">
        <v>6</v>
      </c>
    </row>
    <row r="15270" spans="1:5" x14ac:dyDescent="0.25">
      <c r="A15270">
        <v>42850</v>
      </c>
      <c r="C15270" t="s">
        <v>13806</v>
      </c>
      <c r="D15270" s="3">
        <v>12</v>
      </c>
      <c r="E15270">
        <v>1</v>
      </c>
    </row>
    <row r="15271" spans="1:5" x14ac:dyDescent="0.25">
      <c r="A15271">
        <v>42851</v>
      </c>
      <c r="C15271" t="s">
        <v>13808</v>
      </c>
      <c r="D15271" s="3">
        <v>20</v>
      </c>
      <c r="E15271">
        <v>4</v>
      </c>
    </row>
    <row r="15272" spans="1:5" x14ac:dyDescent="0.25">
      <c r="A15272">
        <v>42852</v>
      </c>
      <c r="C15272" t="s">
        <v>13808</v>
      </c>
      <c r="D15272" s="3">
        <v>20</v>
      </c>
      <c r="E15272">
        <v>17</v>
      </c>
    </row>
    <row r="15273" spans="1:5" x14ac:dyDescent="0.25">
      <c r="A15273">
        <v>42853</v>
      </c>
      <c r="C15273" t="s">
        <v>13842</v>
      </c>
      <c r="D15273" s="3">
        <v>1.8</v>
      </c>
      <c r="E15273">
        <v>35</v>
      </c>
    </row>
    <row r="15274" spans="1:5" x14ac:dyDescent="0.25">
      <c r="A15274">
        <v>42854</v>
      </c>
      <c r="C15274" t="s">
        <v>13775</v>
      </c>
      <c r="D15274" s="3">
        <v>1530.07</v>
      </c>
      <c r="E15274">
        <v>1</v>
      </c>
    </row>
    <row r="15275" spans="1:5" x14ac:dyDescent="0.25">
      <c r="A15275">
        <v>42855</v>
      </c>
      <c r="C15275" t="s">
        <v>13766</v>
      </c>
      <c r="D15275" s="3">
        <v>5</v>
      </c>
      <c r="E15275">
        <v>300</v>
      </c>
    </row>
    <row r="15276" spans="1:5" x14ac:dyDescent="0.25">
      <c r="A15276">
        <v>42856</v>
      </c>
      <c r="C15276" t="s">
        <v>13877</v>
      </c>
      <c r="D15276" s="3">
        <v>723.33</v>
      </c>
      <c r="E15276">
        <v>1</v>
      </c>
    </row>
    <row r="15277" spans="1:5" x14ac:dyDescent="0.25">
      <c r="A15277">
        <v>42857</v>
      </c>
      <c r="C15277" t="s">
        <v>13766</v>
      </c>
      <c r="D15277" s="3">
        <v>5</v>
      </c>
      <c r="E15277">
        <v>400</v>
      </c>
    </row>
    <row r="15278" spans="1:5" x14ac:dyDescent="0.25">
      <c r="A15278">
        <v>42858</v>
      </c>
      <c r="C15278" t="s">
        <v>13861</v>
      </c>
      <c r="D15278" s="3">
        <v>510.82</v>
      </c>
      <c r="E15278">
        <v>1</v>
      </c>
    </row>
    <row r="15279" spans="1:5" x14ac:dyDescent="0.25">
      <c r="A15279">
        <v>42859</v>
      </c>
      <c r="C15279" t="s">
        <v>13887</v>
      </c>
      <c r="D15279" s="3">
        <v>72</v>
      </c>
      <c r="E15279">
        <v>1</v>
      </c>
    </row>
    <row r="15280" spans="1:5" x14ac:dyDescent="0.25">
      <c r="A15280">
        <v>42860</v>
      </c>
      <c r="C15280" t="s">
        <v>13887</v>
      </c>
      <c r="D15280" s="3">
        <v>72</v>
      </c>
      <c r="E15280">
        <v>1</v>
      </c>
    </row>
    <row r="15281" spans="1:5" x14ac:dyDescent="0.25">
      <c r="A15281">
        <v>42861</v>
      </c>
      <c r="C15281" t="s">
        <v>13808</v>
      </c>
      <c r="D15281" s="3">
        <v>20</v>
      </c>
      <c r="E15281">
        <v>1</v>
      </c>
    </row>
    <row r="15282" spans="1:5" x14ac:dyDescent="0.25">
      <c r="A15282">
        <v>42862</v>
      </c>
      <c r="C15282" t="s">
        <v>13860</v>
      </c>
      <c r="D15282" s="3">
        <v>1361.49</v>
      </c>
      <c r="E15282">
        <v>1</v>
      </c>
    </row>
    <row r="15283" spans="1:5" x14ac:dyDescent="0.25">
      <c r="A15283">
        <v>42863</v>
      </c>
      <c r="C15283" t="s">
        <v>13860</v>
      </c>
      <c r="D15283" s="3">
        <v>1532.1</v>
      </c>
      <c r="E15283">
        <v>1</v>
      </c>
    </row>
    <row r="15284" spans="1:5" x14ac:dyDescent="0.25">
      <c r="A15284">
        <v>42864</v>
      </c>
      <c r="C15284" t="s">
        <v>13860</v>
      </c>
      <c r="D15284" s="3">
        <v>1305.44</v>
      </c>
      <c r="E15284">
        <v>1</v>
      </c>
    </row>
    <row r="15285" spans="1:5" x14ac:dyDescent="0.25">
      <c r="A15285">
        <v>42865</v>
      </c>
      <c r="C15285" t="s">
        <v>13860</v>
      </c>
      <c r="D15285" s="3">
        <v>1441.37</v>
      </c>
      <c r="E15285">
        <v>1</v>
      </c>
    </row>
    <row r="15286" spans="1:5" x14ac:dyDescent="0.25">
      <c r="A15286">
        <v>42866</v>
      </c>
      <c r="C15286" t="s">
        <v>13766</v>
      </c>
      <c r="D15286" s="3">
        <v>5</v>
      </c>
      <c r="E15286">
        <v>100</v>
      </c>
    </row>
    <row r="15287" spans="1:5" x14ac:dyDescent="0.25">
      <c r="A15287">
        <v>42866</v>
      </c>
      <c r="C15287" t="s">
        <v>13770</v>
      </c>
      <c r="D15287" s="3">
        <v>5</v>
      </c>
      <c r="E15287">
        <v>100</v>
      </c>
    </row>
    <row r="15288" spans="1:5" x14ac:dyDescent="0.25">
      <c r="A15288">
        <v>42867</v>
      </c>
      <c r="C15288" t="s">
        <v>13860</v>
      </c>
      <c r="D15288" s="3">
        <v>104.04</v>
      </c>
      <c r="E15288">
        <v>1</v>
      </c>
    </row>
    <row r="15289" spans="1:5" x14ac:dyDescent="0.25">
      <c r="A15289">
        <v>42867</v>
      </c>
      <c r="C15289" t="s">
        <v>13860</v>
      </c>
      <c r="D15289" s="3">
        <v>142.43</v>
      </c>
      <c r="E15289">
        <v>1</v>
      </c>
    </row>
    <row r="15290" spans="1:5" x14ac:dyDescent="0.25">
      <c r="A15290">
        <v>42868</v>
      </c>
      <c r="C15290" t="s">
        <v>13860</v>
      </c>
      <c r="D15290" s="3">
        <v>1058.3499999999999</v>
      </c>
      <c r="E15290">
        <v>1</v>
      </c>
    </row>
    <row r="15291" spans="1:5" x14ac:dyDescent="0.25">
      <c r="A15291">
        <v>42869</v>
      </c>
      <c r="C15291" t="s">
        <v>13860</v>
      </c>
      <c r="D15291" s="3">
        <v>960.5</v>
      </c>
      <c r="E15291">
        <v>1</v>
      </c>
    </row>
    <row r="15292" spans="1:5" x14ac:dyDescent="0.25">
      <c r="A15292">
        <v>42870</v>
      </c>
      <c r="C15292" t="s">
        <v>13784</v>
      </c>
      <c r="D15292" s="3">
        <v>1</v>
      </c>
      <c r="E15292">
        <v>92</v>
      </c>
    </row>
    <row r="15293" spans="1:5" x14ac:dyDescent="0.25">
      <c r="A15293">
        <v>42870</v>
      </c>
      <c r="C15293" t="s">
        <v>13785</v>
      </c>
      <c r="D15293" s="3">
        <v>1</v>
      </c>
      <c r="E15293">
        <v>73</v>
      </c>
    </row>
    <row r="15294" spans="1:5" x14ac:dyDescent="0.25">
      <c r="A15294">
        <v>42870</v>
      </c>
      <c r="C15294" t="s">
        <v>13766</v>
      </c>
      <c r="D15294" s="3">
        <v>5</v>
      </c>
      <c r="E15294">
        <v>300</v>
      </c>
    </row>
    <row r="15295" spans="1:5" x14ac:dyDescent="0.25">
      <c r="A15295">
        <v>42871</v>
      </c>
      <c r="C15295" t="s">
        <v>13860</v>
      </c>
      <c r="D15295" s="3">
        <v>1263.02</v>
      </c>
      <c r="E15295">
        <v>1</v>
      </c>
    </row>
    <row r="15296" spans="1:5" x14ac:dyDescent="0.25">
      <c r="A15296">
        <v>42872</v>
      </c>
      <c r="C15296" t="s">
        <v>13819</v>
      </c>
      <c r="D15296" s="3">
        <v>10</v>
      </c>
      <c r="E15296">
        <v>41</v>
      </c>
    </row>
    <row r="15297" spans="1:5" x14ac:dyDescent="0.25">
      <c r="A15297">
        <v>42873</v>
      </c>
      <c r="C15297" t="s">
        <v>13877</v>
      </c>
      <c r="D15297" s="3">
        <v>635.16</v>
      </c>
      <c r="E15297">
        <v>1</v>
      </c>
    </row>
    <row r="15298" spans="1:5" x14ac:dyDescent="0.25">
      <c r="A15298">
        <v>42874</v>
      </c>
      <c r="C15298" t="s">
        <v>15046</v>
      </c>
      <c r="D15298" s="3">
        <v>9</v>
      </c>
      <c r="E15298">
        <v>1</v>
      </c>
    </row>
    <row r="15299" spans="1:5" x14ac:dyDescent="0.25">
      <c r="A15299">
        <v>42875</v>
      </c>
      <c r="C15299" t="s">
        <v>13858</v>
      </c>
      <c r="D15299" s="3">
        <v>2</v>
      </c>
      <c r="E15299">
        <v>1</v>
      </c>
    </row>
    <row r="15300" spans="1:5" x14ac:dyDescent="0.25">
      <c r="A15300">
        <v>42876</v>
      </c>
      <c r="C15300" t="s">
        <v>13887</v>
      </c>
      <c r="D15300" s="3">
        <v>72</v>
      </c>
      <c r="E15300">
        <v>1</v>
      </c>
    </row>
    <row r="15301" spans="1:5" x14ac:dyDescent="0.25">
      <c r="A15301">
        <v>42877</v>
      </c>
      <c r="C15301" t="s">
        <v>13766</v>
      </c>
      <c r="D15301" s="3">
        <v>5</v>
      </c>
      <c r="E15301">
        <v>300</v>
      </c>
    </row>
    <row r="15302" spans="1:5" x14ac:dyDescent="0.25">
      <c r="A15302">
        <v>42878</v>
      </c>
      <c r="C15302" t="s">
        <v>13766</v>
      </c>
      <c r="D15302" s="3">
        <v>5</v>
      </c>
      <c r="E15302">
        <v>300</v>
      </c>
    </row>
    <row r="15303" spans="1:5" x14ac:dyDescent="0.25">
      <c r="A15303">
        <v>42878</v>
      </c>
      <c r="C15303" t="s">
        <v>13770</v>
      </c>
      <c r="D15303" s="3">
        <v>5</v>
      </c>
      <c r="E15303">
        <v>200</v>
      </c>
    </row>
    <row r="15304" spans="1:5" x14ac:dyDescent="0.25">
      <c r="A15304">
        <v>42879</v>
      </c>
      <c r="C15304" t="s">
        <v>13887</v>
      </c>
      <c r="D15304" s="3">
        <v>72</v>
      </c>
      <c r="E15304">
        <v>1</v>
      </c>
    </row>
    <row r="15305" spans="1:5" x14ac:dyDescent="0.25">
      <c r="A15305">
        <v>42880</v>
      </c>
      <c r="C15305" t="s">
        <v>13887</v>
      </c>
      <c r="D15305" s="3">
        <v>72</v>
      </c>
      <c r="E15305">
        <v>1</v>
      </c>
    </row>
    <row r="15306" spans="1:5" x14ac:dyDescent="0.25">
      <c r="A15306">
        <v>42881</v>
      </c>
      <c r="C15306" t="s">
        <v>15058</v>
      </c>
      <c r="D15306" s="3">
        <v>306</v>
      </c>
      <c r="E15306">
        <v>1</v>
      </c>
    </row>
    <row r="15307" spans="1:5" x14ac:dyDescent="0.25">
      <c r="A15307">
        <v>42882</v>
      </c>
      <c r="C15307" t="s">
        <v>13887</v>
      </c>
      <c r="D15307" s="3">
        <v>72</v>
      </c>
      <c r="E15307">
        <v>1</v>
      </c>
    </row>
    <row r="15308" spans="1:5" x14ac:dyDescent="0.25">
      <c r="A15308">
        <v>42883</v>
      </c>
      <c r="C15308" t="s">
        <v>13878</v>
      </c>
      <c r="D15308" s="3">
        <v>163.26</v>
      </c>
      <c r="E15308">
        <v>1</v>
      </c>
    </row>
    <row r="15309" spans="1:5" x14ac:dyDescent="0.25">
      <c r="A15309">
        <v>42884</v>
      </c>
      <c r="C15309" t="s">
        <v>13878</v>
      </c>
      <c r="D15309" s="3">
        <v>153.62</v>
      </c>
      <c r="E15309">
        <v>1</v>
      </c>
    </row>
    <row r="15310" spans="1:5" x14ac:dyDescent="0.25">
      <c r="A15310">
        <v>42885</v>
      </c>
      <c r="C15310" t="s">
        <v>13878</v>
      </c>
      <c r="D15310" s="3">
        <v>0.79</v>
      </c>
      <c r="E15310">
        <v>1</v>
      </c>
    </row>
    <row r="15311" spans="1:5" x14ac:dyDescent="0.25">
      <c r="A15311">
        <v>42886</v>
      </c>
      <c r="C15311" t="s">
        <v>13878</v>
      </c>
      <c r="D15311" s="3">
        <v>5.19</v>
      </c>
      <c r="E15311">
        <v>1</v>
      </c>
    </row>
    <row r="15312" spans="1:5" x14ac:dyDescent="0.25">
      <c r="A15312">
        <v>42887</v>
      </c>
      <c r="C15312" t="s">
        <v>13877</v>
      </c>
      <c r="D15312" s="3">
        <v>40.76</v>
      </c>
      <c r="E15312">
        <v>1</v>
      </c>
    </row>
    <row r="15313" spans="1:5" x14ac:dyDescent="0.25">
      <c r="A15313">
        <v>42888</v>
      </c>
      <c r="C15313" t="s">
        <v>13878</v>
      </c>
      <c r="D15313" s="3">
        <v>40.76</v>
      </c>
      <c r="E15313">
        <v>1</v>
      </c>
    </row>
    <row r="15314" spans="1:5" x14ac:dyDescent="0.25">
      <c r="A15314">
        <v>42889</v>
      </c>
      <c r="C15314" t="s">
        <v>13878</v>
      </c>
      <c r="D15314" s="3">
        <v>3.33</v>
      </c>
      <c r="E15314">
        <v>1</v>
      </c>
    </row>
    <row r="15315" spans="1:5" x14ac:dyDescent="0.25">
      <c r="A15315">
        <v>42890</v>
      </c>
      <c r="C15315" t="s">
        <v>13878</v>
      </c>
      <c r="D15315" s="3">
        <v>0.18</v>
      </c>
      <c r="E15315">
        <v>1</v>
      </c>
    </row>
    <row r="15316" spans="1:5" x14ac:dyDescent="0.25">
      <c r="A15316">
        <v>42891</v>
      </c>
      <c r="C15316" t="s">
        <v>13878</v>
      </c>
      <c r="D15316" s="3">
        <v>18.559999999999999</v>
      </c>
      <c r="E15316">
        <v>1</v>
      </c>
    </row>
    <row r="15317" spans="1:5" x14ac:dyDescent="0.25">
      <c r="A15317">
        <v>42892</v>
      </c>
      <c r="C15317" t="s">
        <v>13878</v>
      </c>
      <c r="D15317" s="3">
        <v>0.93</v>
      </c>
      <c r="E15317">
        <v>1</v>
      </c>
    </row>
    <row r="15318" spans="1:5" x14ac:dyDescent="0.25">
      <c r="A15318">
        <v>42893</v>
      </c>
      <c r="C15318" t="s">
        <v>13878</v>
      </c>
      <c r="D15318" s="3">
        <v>10.02</v>
      </c>
      <c r="E15318">
        <v>1</v>
      </c>
    </row>
    <row r="15319" spans="1:5" x14ac:dyDescent="0.25">
      <c r="A15319">
        <v>42894</v>
      </c>
      <c r="C15319" t="s">
        <v>13878</v>
      </c>
      <c r="D15319" s="3">
        <v>0.7</v>
      </c>
      <c r="E15319">
        <v>1</v>
      </c>
    </row>
    <row r="15320" spans="1:5" x14ac:dyDescent="0.25">
      <c r="A15320">
        <v>42895</v>
      </c>
      <c r="C15320" t="s">
        <v>13887</v>
      </c>
      <c r="D15320" s="3">
        <v>72</v>
      </c>
      <c r="E15320">
        <v>1</v>
      </c>
    </row>
    <row r="15321" spans="1:5" x14ac:dyDescent="0.25">
      <c r="A15321">
        <v>42896</v>
      </c>
      <c r="C15321" t="s">
        <v>13878</v>
      </c>
      <c r="D15321" s="3">
        <v>40.76</v>
      </c>
      <c r="E15321">
        <v>1</v>
      </c>
    </row>
    <row r="15322" spans="1:5" x14ac:dyDescent="0.25">
      <c r="A15322">
        <v>42897</v>
      </c>
      <c r="C15322" t="s">
        <v>13847</v>
      </c>
      <c r="D15322" s="3">
        <v>202.8</v>
      </c>
      <c r="E15322">
        <v>1</v>
      </c>
    </row>
    <row r="15323" spans="1:5" x14ac:dyDescent="0.25">
      <c r="A15323">
        <v>42898</v>
      </c>
      <c r="C15323" t="s">
        <v>13808</v>
      </c>
      <c r="D15323" s="3">
        <v>20</v>
      </c>
      <c r="E15323">
        <v>2</v>
      </c>
    </row>
    <row r="15324" spans="1:5" x14ac:dyDescent="0.25">
      <c r="A15324">
        <v>42899</v>
      </c>
      <c r="C15324" t="s">
        <v>13861</v>
      </c>
      <c r="D15324" s="3">
        <v>279</v>
      </c>
      <c r="E15324">
        <v>1</v>
      </c>
    </row>
    <row r="15325" spans="1:5" x14ac:dyDescent="0.25">
      <c r="A15325">
        <v>42900</v>
      </c>
      <c r="C15325" t="s">
        <v>15054</v>
      </c>
      <c r="D15325" s="3">
        <v>40</v>
      </c>
      <c r="E15325">
        <v>2</v>
      </c>
    </row>
    <row r="15326" spans="1:5" x14ac:dyDescent="0.25">
      <c r="A15326">
        <v>42901</v>
      </c>
      <c r="C15326" t="s">
        <v>13887</v>
      </c>
      <c r="D15326" s="3">
        <v>72</v>
      </c>
      <c r="E15326">
        <v>1</v>
      </c>
    </row>
    <row r="15327" spans="1:5" x14ac:dyDescent="0.25">
      <c r="A15327">
        <v>42902</v>
      </c>
      <c r="C15327" t="s">
        <v>13861</v>
      </c>
      <c r="D15327" s="3">
        <v>345</v>
      </c>
      <c r="E15327">
        <v>1</v>
      </c>
    </row>
    <row r="15328" spans="1:5" x14ac:dyDescent="0.25">
      <c r="A15328">
        <v>42903</v>
      </c>
      <c r="C15328" t="s">
        <v>13766</v>
      </c>
      <c r="D15328" s="3">
        <v>5</v>
      </c>
      <c r="E15328">
        <v>300</v>
      </c>
    </row>
    <row r="15329" spans="1:5" x14ac:dyDescent="0.25">
      <c r="A15329">
        <v>42904</v>
      </c>
      <c r="C15329" t="s">
        <v>13784</v>
      </c>
      <c r="D15329" s="3">
        <v>1</v>
      </c>
      <c r="E15329">
        <v>60</v>
      </c>
    </row>
    <row r="15330" spans="1:5" x14ac:dyDescent="0.25">
      <c r="A15330">
        <v>42904</v>
      </c>
      <c r="C15330" t="s">
        <v>13785</v>
      </c>
      <c r="D15330" s="3">
        <v>1</v>
      </c>
      <c r="E15330">
        <v>45</v>
      </c>
    </row>
    <row r="15331" spans="1:5" x14ac:dyDescent="0.25">
      <c r="A15331">
        <v>42904</v>
      </c>
      <c r="C15331" t="s">
        <v>13772</v>
      </c>
      <c r="D15331" s="3">
        <v>10</v>
      </c>
      <c r="E15331">
        <v>2</v>
      </c>
    </row>
    <row r="15332" spans="1:5" x14ac:dyDescent="0.25">
      <c r="A15332">
        <v>42904</v>
      </c>
      <c r="C15332" t="s">
        <v>13766</v>
      </c>
      <c r="D15332" s="3">
        <v>5</v>
      </c>
      <c r="E15332">
        <v>200</v>
      </c>
    </row>
    <row r="15333" spans="1:5" x14ac:dyDescent="0.25">
      <c r="A15333">
        <v>42905</v>
      </c>
      <c r="C15333" t="s">
        <v>13887</v>
      </c>
      <c r="D15333" s="3">
        <v>72</v>
      </c>
      <c r="E15333">
        <v>1</v>
      </c>
    </row>
    <row r="15334" spans="1:5" x14ac:dyDescent="0.25">
      <c r="A15334">
        <v>42906</v>
      </c>
      <c r="C15334" t="s">
        <v>13887</v>
      </c>
      <c r="D15334" s="3">
        <v>72</v>
      </c>
      <c r="E15334">
        <v>1</v>
      </c>
    </row>
    <row r="15335" spans="1:5" x14ac:dyDescent="0.25">
      <c r="A15335">
        <v>42907</v>
      </c>
      <c r="C15335" t="s">
        <v>13887</v>
      </c>
      <c r="D15335" s="3">
        <v>72</v>
      </c>
      <c r="E15335">
        <v>1</v>
      </c>
    </row>
    <row r="15336" spans="1:5" x14ac:dyDescent="0.25">
      <c r="A15336">
        <v>42908</v>
      </c>
      <c r="C15336" t="s">
        <v>13887</v>
      </c>
      <c r="D15336" s="3">
        <v>72</v>
      </c>
      <c r="E15336">
        <v>1</v>
      </c>
    </row>
    <row r="15337" spans="1:5" x14ac:dyDescent="0.25">
      <c r="A15337">
        <v>42909</v>
      </c>
      <c r="C15337" t="s">
        <v>13887</v>
      </c>
      <c r="D15337" s="3">
        <v>72</v>
      </c>
      <c r="E15337">
        <v>1</v>
      </c>
    </row>
    <row r="15338" spans="1:5" x14ac:dyDescent="0.25">
      <c r="A15338">
        <v>42910</v>
      </c>
      <c r="C15338" t="s">
        <v>13887</v>
      </c>
      <c r="D15338" s="3">
        <v>72</v>
      </c>
      <c r="E15338">
        <v>1</v>
      </c>
    </row>
    <row r="15339" spans="1:5" x14ac:dyDescent="0.25">
      <c r="A15339">
        <v>42911</v>
      </c>
      <c r="C15339" t="s">
        <v>13887</v>
      </c>
      <c r="D15339" s="3">
        <v>72</v>
      </c>
      <c r="E15339">
        <v>1</v>
      </c>
    </row>
    <row r="15340" spans="1:5" x14ac:dyDescent="0.25">
      <c r="A15340">
        <v>42912</v>
      </c>
      <c r="C15340" t="s">
        <v>13853</v>
      </c>
      <c r="D15340" s="3">
        <v>5.5</v>
      </c>
      <c r="E15340">
        <v>4</v>
      </c>
    </row>
    <row r="15341" spans="1:5" x14ac:dyDescent="0.25">
      <c r="A15341">
        <v>42913</v>
      </c>
      <c r="C15341" t="s">
        <v>13808</v>
      </c>
      <c r="D15341" s="3">
        <v>20</v>
      </c>
      <c r="E15341">
        <v>2</v>
      </c>
    </row>
    <row r="15342" spans="1:5" x14ac:dyDescent="0.25">
      <c r="A15342">
        <v>42914</v>
      </c>
      <c r="C15342" t="s">
        <v>13860</v>
      </c>
      <c r="D15342" s="3">
        <v>138.1</v>
      </c>
      <c r="E15342">
        <v>1</v>
      </c>
    </row>
    <row r="15343" spans="1:5" x14ac:dyDescent="0.25">
      <c r="A15343">
        <v>42915</v>
      </c>
      <c r="C15343" t="s">
        <v>13766</v>
      </c>
      <c r="D15343" s="3">
        <v>5</v>
      </c>
      <c r="E15343">
        <v>300</v>
      </c>
    </row>
    <row r="15344" spans="1:5" x14ac:dyDescent="0.25">
      <c r="A15344">
        <v>42916</v>
      </c>
      <c r="C15344" t="s">
        <v>13819</v>
      </c>
      <c r="D15344" s="3">
        <v>10</v>
      </c>
      <c r="E15344">
        <v>5</v>
      </c>
    </row>
    <row r="15345" spans="1:5" x14ac:dyDescent="0.25">
      <c r="A15345">
        <v>42917</v>
      </c>
      <c r="C15345" t="s">
        <v>13808</v>
      </c>
      <c r="D15345" s="3">
        <v>20</v>
      </c>
      <c r="E15345">
        <v>1</v>
      </c>
    </row>
    <row r="15346" spans="1:5" x14ac:dyDescent="0.25">
      <c r="A15346">
        <v>42918</v>
      </c>
      <c r="C15346" t="s">
        <v>13808</v>
      </c>
      <c r="D15346" s="3">
        <v>20</v>
      </c>
      <c r="E15346">
        <v>1</v>
      </c>
    </row>
    <row r="15347" spans="1:5" x14ac:dyDescent="0.25">
      <c r="A15347">
        <v>42919</v>
      </c>
      <c r="C15347" t="s">
        <v>13861</v>
      </c>
      <c r="D15347" s="3">
        <v>345</v>
      </c>
      <c r="E15347">
        <v>1</v>
      </c>
    </row>
    <row r="15348" spans="1:5" x14ac:dyDescent="0.25">
      <c r="A15348">
        <v>42920</v>
      </c>
      <c r="C15348" t="s">
        <v>13794</v>
      </c>
      <c r="D15348" s="3">
        <v>10</v>
      </c>
      <c r="E15348">
        <v>1</v>
      </c>
    </row>
    <row r="15349" spans="1:5" x14ac:dyDescent="0.25">
      <c r="A15349">
        <v>42921</v>
      </c>
      <c r="C15349" t="s">
        <v>13775</v>
      </c>
      <c r="D15349" s="3">
        <v>3238.28</v>
      </c>
      <c r="E15349">
        <v>1</v>
      </c>
    </row>
    <row r="15350" spans="1:5" x14ac:dyDescent="0.25">
      <c r="A15350">
        <v>42922</v>
      </c>
      <c r="C15350" t="s">
        <v>13775</v>
      </c>
      <c r="D15350" s="3">
        <v>701.5</v>
      </c>
      <c r="E15350">
        <v>1</v>
      </c>
    </row>
    <row r="15351" spans="1:5" x14ac:dyDescent="0.25">
      <c r="A15351">
        <v>42923</v>
      </c>
      <c r="C15351" t="s">
        <v>13860</v>
      </c>
      <c r="D15351" s="3">
        <v>294.16000000000003</v>
      </c>
      <c r="E15351">
        <v>1</v>
      </c>
    </row>
    <row r="15352" spans="1:5" x14ac:dyDescent="0.25">
      <c r="A15352">
        <v>42924</v>
      </c>
      <c r="C15352" t="s">
        <v>13860</v>
      </c>
      <c r="D15352" s="3">
        <v>294.16000000000003</v>
      </c>
      <c r="E15352">
        <v>1</v>
      </c>
    </row>
    <row r="15353" spans="1:5" x14ac:dyDescent="0.25">
      <c r="A15353">
        <v>42925</v>
      </c>
      <c r="C15353" t="s">
        <v>13860</v>
      </c>
      <c r="D15353" s="3">
        <v>166.28</v>
      </c>
      <c r="E15353">
        <v>1</v>
      </c>
    </row>
    <row r="15354" spans="1:5" x14ac:dyDescent="0.25">
      <c r="A15354">
        <v>42926</v>
      </c>
      <c r="C15354" t="s">
        <v>13766</v>
      </c>
      <c r="D15354" s="3">
        <v>5</v>
      </c>
      <c r="E15354">
        <v>200</v>
      </c>
    </row>
    <row r="15355" spans="1:5" x14ac:dyDescent="0.25">
      <c r="A15355">
        <v>42926</v>
      </c>
      <c r="C15355" t="s">
        <v>13770</v>
      </c>
      <c r="D15355" s="3">
        <v>5</v>
      </c>
      <c r="E15355">
        <v>100</v>
      </c>
    </row>
    <row r="15356" spans="1:5" x14ac:dyDescent="0.25">
      <c r="A15356">
        <v>42927</v>
      </c>
      <c r="C15356" t="s">
        <v>13766</v>
      </c>
      <c r="D15356" s="3">
        <v>5</v>
      </c>
      <c r="E15356">
        <v>200</v>
      </c>
    </row>
    <row r="15357" spans="1:5" x14ac:dyDescent="0.25">
      <c r="A15357">
        <v>42927</v>
      </c>
      <c r="C15357" t="s">
        <v>13770</v>
      </c>
      <c r="D15357" s="3">
        <v>5</v>
      </c>
      <c r="E15357">
        <v>100</v>
      </c>
    </row>
    <row r="15358" spans="1:5" x14ac:dyDescent="0.25">
      <c r="A15358">
        <v>42928</v>
      </c>
      <c r="C15358" t="s">
        <v>13860</v>
      </c>
      <c r="D15358" s="3">
        <v>1052.47</v>
      </c>
      <c r="E15358">
        <v>1</v>
      </c>
    </row>
    <row r="15359" spans="1:5" x14ac:dyDescent="0.25">
      <c r="A15359">
        <v>42929</v>
      </c>
      <c r="C15359" t="s">
        <v>15058</v>
      </c>
      <c r="D15359" s="3">
        <v>175</v>
      </c>
      <c r="E15359">
        <v>1</v>
      </c>
    </row>
    <row r="15360" spans="1:5" x14ac:dyDescent="0.25">
      <c r="A15360">
        <v>42930</v>
      </c>
      <c r="C15360" t="s">
        <v>13860</v>
      </c>
      <c r="D15360" s="3">
        <v>619.59</v>
      </c>
      <c r="E15360">
        <v>1</v>
      </c>
    </row>
    <row r="15361" spans="1:5" x14ac:dyDescent="0.25">
      <c r="A15361">
        <v>42931</v>
      </c>
      <c r="C15361" t="s">
        <v>13860</v>
      </c>
      <c r="D15361" s="3">
        <v>394.17</v>
      </c>
      <c r="E15361">
        <v>1</v>
      </c>
    </row>
    <row r="15362" spans="1:5" x14ac:dyDescent="0.25">
      <c r="A15362">
        <v>42932</v>
      </c>
      <c r="C15362" t="s">
        <v>13794</v>
      </c>
      <c r="D15362" s="3">
        <v>10</v>
      </c>
      <c r="E15362">
        <v>3</v>
      </c>
    </row>
    <row r="15363" spans="1:5" x14ac:dyDescent="0.25">
      <c r="A15363">
        <v>42933</v>
      </c>
      <c r="C15363" t="s">
        <v>13860</v>
      </c>
      <c r="D15363" s="3">
        <v>990.23</v>
      </c>
      <c r="E15363">
        <v>1</v>
      </c>
    </row>
    <row r="15364" spans="1:5" x14ac:dyDescent="0.25">
      <c r="A15364">
        <v>42934</v>
      </c>
      <c r="C15364" t="s">
        <v>13775</v>
      </c>
      <c r="D15364" s="3">
        <v>7000</v>
      </c>
      <c r="E15364">
        <v>1</v>
      </c>
    </row>
    <row r="15365" spans="1:5" x14ac:dyDescent="0.25">
      <c r="A15365">
        <v>42935</v>
      </c>
      <c r="C15365" t="s">
        <v>13858</v>
      </c>
      <c r="D15365" s="3">
        <v>2</v>
      </c>
      <c r="E15365">
        <v>57</v>
      </c>
    </row>
    <row r="15366" spans="1:5" x14ac:dyDescent="0.25">
      <c r="A15366">
        <v>42936</v>
      </c>
      <c r="C15366" t="s">
        <v>13779</v>
      </c>
      <c r="D15366" s="3">
        <v>0.03</v>
      </c>
      <c r="E15366">
        <v>1</v>
      </c>
    </row>
    <row r="15367" spans="1:5" x14ac:dyDescent="0.25">
      <c r="A15367">
        <v>42937</v>
      </c>
      <c r="C15367" t="s">
        <v>13766</v>
      </c>
      <c r="D15367" s="3">
        <v>5</v>
      </c>
      <c r="E15367">
        <v>300</v>
      </c>
    </row>
    <row r="15368" spans="1:5" x14ac:dyDescent="0.25">
      <c r="A15368">
        <v>42938</v>
      </c>
      <c r="C15368" t="s">
        <v>13861</v>
      </c>
      <c r="D15368" s="3">
        <v>146</v>
      </c>
      <c r="E15368">
        <v>1</v>
      </c>
    </row>
    <row r="15369" spans="1:5" x14ac:dyDescent="0.25">
      <c r="A15369">
        <v>42939</v>
      </c>
      <c r="C15369" t="s">
        <v>13808</v>
      </c>
      <c r="D15369" s="3">
        <v>20</v>
      </c>
      <c r="E15369">
        <v>8</v>
      </c>
    </row>
    <row r="15370" spans="1:5" x14ac:dyDescent="0.25">
      <c r="A15370">
        <v>42940</v>
      </c>
      <c r="C15370" t="s">
        <v>15052</v>
      </c>
      <c r="D15370" s="3">
        <v>30</v>
      </c>
      <c r="E15370">
        <v>3</v>
      </c>
    </row>
    <row r="15371" spans="1:5" x14ac:dyDescent="0.25">
      <c r="A15371">
        <v>42941</v>
      </c>
      <c r="C15371" t="s">
        <v>13887</v>
      </c>
      <c r="D15371" s="3">
        <v>72</v>
      </c>
      <c r="E15371">
        <v>1</v>
      </c>
    </row>
    <row r="15372" spans="1:5" x14ac:dyDescent="0.25">
      <c r="A15372">
        <v>42942</v>
      </c>
      <c r="C15372" t="s">
        <v>13806</v>
      </c>
      <c r="D15372" s="3">
        <v>12</v>
      </c>
      <c r="E15372">
        <v>1</v>
      </c>
    </row>
    <row r="15373" spans="1:5" x14ac:dyDescent="0.25">
      <c r="A15373">
        <v>42943</v>
      </c>
      <c r="C15373" t="s">
        <v>13808</v>
      </c>
      <c r="D15373" s="3">
        <v>20</v>
      </c>
      <c r="E15373">
        <v>10</v>
      </c>
    </row>
    <row r="15374" spans="1:5" x14ac:dyDescent="0.25">
      <c r="A15374">
        <v>42944</v>
      </c>
      <c r="C15374" t="s">
        <v>13784</v>
      </c>
      <c r="D15374" s="3">
        <v>1</v>
      </c>
      <c r="E15374">
        <v>98</v>
      </c>
    </row>
    <row r="15375" spans="1:5" x14ac:dyDescent="0.25">
      <c r="A15375">
        <v>42944</v>
      </c>
      <c r="C15375" t="s">
        <v>13785</v>
      </c>
      <c r="D15375" s="3">
        <v>1</v>
      </c>
      <c r="E15375">
        <v>70</v>
      </c>
    </row>
    <row r="15376" spans="1:5" x14ac:dyDescent="0.25">
      <c r="A15376">
        <v>42944</v>
      </c>
      <c r="C15376" t="s">
        <v>13772</v>
      </c>
      <c r="D15376" s="3">
        <v>10</v>
      </c>
      <c r="E15376">
        <v>3</v>
      </c>
    </row>
    <row r="15377" spans="1:5" x14ac:dyDescent="0.25">
      <c r="A15377">
        <v>42944</v>
      </c>
      <c r="C15377" t="s">
        <v>13766</v>
      </c>
      <c r="D15377" s="3">
        <v>5</v>
      </c>
      <c r="E15377">
        <v>300</v>
      </c>
    </row>
    <row r="15378" spans="1:5" x14ac:dyDescent="0.25">
      <c r="A15378">
        <v>42945</v>
      </c>
      <c r="C15378" t="s">
        <v>13806</v>
      </c>
      <c r="D15378" s="3">
        <v>12</v>
      </c>
      <c r="E15378">
        <v>1</v>
      </c>
    </row>
    <row r="15379" spans="1:5" x14ac:dyDescent="0.25">
      <c r="A15379">
        <v>42946</v>
      </c>
      <c r="C15379" t="s">
        <v>13887</v>
      </c>
      <c r="D15379" s="3">
        <v>72</v>
      </c>
      <c r="E15379">
        <v>1</v>
      </c>
    </row>
    <row r="15380" spans="1:5" x14ac:dyDescent="0.25">
      <c r="A15380">
        <v>42947</v>
      </c>
      <c r="C15380" t="s">
        <v>13860</v>
      </c>
      <c r="D15380" s="3">
        <v>368.47</v>
      </c>
      <c r="E15380">
        <v>1</v>
      </c>
    </row>
    <row r="15381" spans="1:5" x14ac:dyDescent="0.25">
      <c r="A15381">
        <v>42948</v>
      </c>
      <c r="C15381" t="s">
        <v>13775</v>
      </c>
      <c r="D15381" s="3">
        <v>4373.88</v>
      </c>
      <c r="E15381">
        <v>1</v>
      </c>
    </row>
    <row r="15382" spans="1:5" x14ac:dyDescent="0.25">
      <c r="A15382">
        <v>42949</v>
      </c>
      <c r="C15382" t="s">
        <v>13887</v>
      </c>
      <c r="D15382" s="3">
        <v>72</v>
      </c>
      <c r="E15382">
        <v>1</v>
      </c>
    </row>
    <row r="15383" spans="1:5" x14ac:dyDescent="0.25">
      <c r="A15383">
        <v>42950</v>
      </c>
      <c r="C15383" t="s">
        <v>13860</v>
      </c>
      <c r="D15383" s="3">
        <v>1383.16</v>
      </c>
      <c r="E15383">
        <v>1</v>
      </c>
    </row>
    <row r="15384" spans="1:5" x14ac:dyDescent="0.25">
      <c r="A15384">
        <v>42951</v>
      </c>
      <c r="C15384" t="s">
        <v>13860</v>
      </c>
      <c r="D15384" s="3">
        <v>108.37</v>
      </c>
      <c r="E15384">
        <v>1</v>
      </c>
    </row>
    <row r="15385" spans="1:5" x14ac:dyDescent="0.25">
      <c r="A15385">
        <v>42951</v>
      </c>
      <c r="C15385" t="s">
        <v>13860</v>
      </c>
      <c r="D15385" s="3">
        <v>180.52</v>
      </c>
      <c r="E15385">
        <v>1</v>
      </c>
    </row>
    <row r="15386" spans="1:5" x14ac:dyDescent="0.25">
      <c r="A15386">
        <v>42952</v>
      </c>
      <c r="C15386" t="s">
        <v>13887</v>
      </c>
      <c r="D15386" s="3">
        <v>72</v>
      </c>
      <c r="E15386">
        <v>1</v>
      </c>
    </row>
    <row r="15387" spans="1:5" x14ac:dyDescent="0.25">
      <c r="A15387">
        <v>42953</v>
      </c>
      <c r="C15387" t="s">
        <v>13766</v>
      </c>
      <c r="D15387" s="3">
        <v>5</v>
      </c>
      <c r="E15387">
        <v>200</v>
      </c>
    </row>
    <row r="15388" spans="1:5" x14ac:dyDescent="0.25">
      <c r="A15388">
        <v>42953</v>
      </c>
      <c r="C15388" t="s">
        <v>13770</v>
      </c>
      <c r="D15388" s="3">
        <v>5</v>
      </c>
      <c r="E15388">
        <v>100</v>
      </c>
    </row>
    <row r="15389" spans="1:5" x14ac:dyDescent="0.25">
      <c r="A15389">
        <v>42954</v>
      </c>
      <c r="C15389" t="s">
        <v>13775</v>
      </c>
      <c r="D15389" s="3">
        <v>5258.9</v>
      </c>
      <c r="E15389">
        <v>1</v>
      </c>
    </row>
    <row r="15390" spans="1:5" x14ac:dyDescent="0.25">
      <c r="A15390">
        <v>42955</v>
      </c>
      <c r="C15390" t="s">
        <v>13887</v>
      </c>
      <c r="D15390" s="3">
        <v>72</v>
      </c>
      <c r="E15390">
        <v>1</v>
      </c>
    </row>
    <row r="15391" spans="1:5" x14ac:dyDescent="0.25">
      <c r="A15391">
        <v>42956</v>
      </c>
      <c r="C15391" t="s">
        <v>13858</v>
      </c>
      <c r="D15391" s="3">
        <v>2</v>
      </c>
      <c r="E15391">
        <v>2</v>
      </c>
    </row>
    <row r="15392" spans="1:5" x14ac:dyDescent="0.25">
      <c r="A15392">
        <v>42957</v>
      </c>
      <c r="C15392" t="s">
        <v>13877</v>
      </c>
      <c r="D15392" s="3">
        <v>1165.54</v>
      </c>
      <c r="E15392">
        <v>1</v>
      </c>
    </row>
    <row r="15393" spans="1:5" x14ac:dyDescent="0.25">
      <c r="A15393">
        <v>42958</v>
      </c>
      <c r="C15393" t="s">
        <v>13898</v>
      </c>
      <c r="D15393" s="3">
        <v>354.64</v>
      </c>
      <c r="E15393">
        <v>1</v>
      </c>
    </row>
    <row r="15394" spans="1:5" x14ac:dyDescent="0.25">
      <c r="A15394">
        <v>42959</v>
      </c>
      <c r="C15394" t="s">
        <v>13894</v>
      </c>
      <c r="D15394" s="3">
        <v>51</v>
      </c>
      <c r="E15394">
        <v>1</v>
      </c>
    </row>
    <row r="15395" spans="1:5" x14ac:dyDescent="0.25">
      <c r="A15395">
        <v>42960</v>
      </c>
      <c r="C15395" t="s">
        <v>13887</v>
      </c>
      <c r="D15395" s="3">
        <v>72</v>
      </c>
      <c r="E15395">
        <v>1</v>
      </c>
    </row>
    <row r="15396" spans="1:5" x14ac:dyDescent="0.25">
      <c r="A15396">
        <v>42961</v>
      </c>
      <c r="C15396" t="s">
        <v>13766</v>
      </c>
      <c r="D15396" s="3">
        <v>5</v>
      </c>
      <c r="E15396">
        <v>200</v>
      </c>
    </row>
    <row r="15397" spans="1:5" x14ac:dyDescent="0.25">
      <c r="A15397">
        <v>42962</v>
      </c>
      <c r="C15397" t="s">
        <v>13886</v>
      </c>
      <c r="D15397" s="3">
        <v>101</v>
      </c>
      <c r="E15397">
        <v>1</v>
      </c>
    </row>
    <row r="15398" spans="1:5" x14ac:dyDescent="0.25">
      <c r="A15398">
        <v>42963</v>
      </c>
      <c r="C15398" t="s">
        <v>13808</v>
      </c>
      <c r="D15398" s="3">
        <v>20</v>
      </c>
      <c r="E15398">
        <v>1</v>
      </c>
    </row>
    <row r="15399" spans="1:5" x14ac:dyDescent="0.25">
      <c r="A15399">
        <v>42964</v>
      </c>
      <c r="C15399" t="s">
        <v>13766</v>
      </c>
      <c r="D15399" s="3">
        <v>5</v>
      </c>
      <c r="E15399">
        <v>200</v>
      </c>
    </row>
    <row r="15400" spans="1:5" x14ac:dyDescent="0.25">
      <c r="A15400">
        <v>42964</v>
      </c>
      <c r="C15400" t="s">
        <v>13770</v>
      </c>
      <c r="D15400" s="3">
        <v>5</v>
      </c>
      <c r="E15400">
        <v>97</v>
      </c>
    </row>
    <row r="15401" spans="1:5" x14ac:dyDescent="0.25">
      <c r="A15401">
        <v>42964</v>
      </c>
      <c r="C15401" t="s">
        <v>13772</v>
      </c>
      <c r="D15401" s="3">
        <v>10</v>
      </c>
      <c r="E15401">
        <v>2</v>
      </c>
    </row>
    <row r="15402" spans="1:5" x14ac:dyDescent="0.25">
      <c r="A15402">
        <v>42965</v>
      </c>
      <c r="C15402" t="s">
        <v>13794</v>
      </c>
      <c r="D15402" s="3">
        <v>10</v>
      </c>
      <c r="E15402">
        <v>4</v>
      </c>
    </row>
    <row r="15403" spans="1:5" x14ac:dyDescent="0.25">
      <c r="A15403">
        <v>42966</v>
      </c>
      <c r="C15403" t="s">
        <v>13779</v>
      </c>
      <c r="D15403" s="3">
        <v>52</v>
      </c>
      <c r="E15403">
        <v>1</v>
      </c>
    </row>
    <row r="15404" spans="1:5" x14ac:dyDescent="0.25">
      <c r="A15404">
        <v>42967</v>
      </c>
      <c r="C15404" t="s">
        <v>13808</v>
      </c>
      <c r="D15404" s="3">
        <v>20</v>
      </c>
      <c r="E15404">
        <v>11</v>
      </c>
    </row>
    <row r="15405" spans="1:5" x14ac:dyDescent="0.25">
      <c r="A15405">
        <v>42968</v>
      </c>
      <c r="C15405" t="s">
        <v>13868</v>
      </c>
      <c r="D15405" s="3">
        <v>0.5</v>
      </c>
      <c r="E15405">
        <v>38</v>
      </c>
    </row>
    <row r="15406" spans="1:5" x14ac:dyDescent="0.25">
      <c r="A15406">
        <v>42969</v>
      </c>
      <c r="C15406" t="s">
        <v>15047</v>
      </c>
      <c r="D15406" s="3">
        <v>1</v>
      </c>
      <c r="E15406">
        <v>121</v>
      </c>
    </row>
    <row r="15407" spans="1:5" x14ac:dyDescent="0.25">
      <c r="A15407">
        <v>42970</v>
      </c>
      <c r="C15407" t="s">
        <v>13766</v>
      </c>
      <c r="D15407" s="3">
        <v>5</v>
      </c>
      <c r="E15407">
        <v>300</v>
      </c>
    </row>
    <row r="15408" spans="1:5" x14ac:dyDescent="0.25">
      <c r="A15408">
        <v>42971</v>
      </c>
      <c r="C15408" t="s">
        <v>13808</v>
      </c>
      <c r="D15408" s="3">
        <v>20</v>
      </c>
      <c r="E15408">
        <v>10</v>
      </c>
    </row>
    <row r="15409" spans="1:5" x14ac:dyDescent="0.25">
      <c r="A15409">
        <v>42972</v>
      </c>
      <c r="C15409" t="s">
        <v>13808</v>
      </c>
      <c r="D15409" s="3">
        <v>20</v>
      </c>
      <c r="E15409">
        <v>2</v>
      </c>
    </row>
    <row r="15410" spans="1:5" x14ac:dyDescent="0.25">
      <c r="A15410">
        <v>42973</v>
      </c>
      <c r="C15410" t="s">
        <v>13766</v>
      </c>
      <c r="D15410" s="3">
        <v>5</v>
      </c>
      <c r="E15410">
        <v>299</v>
      </c>
    </row>
    <row r="15411" spans="1:5" x14ac:dyDescent="0.25">
      <c r="A15411">
        <v>42973</v>
      </c>
      <c r="C15411" t="s">
        <v>13784</v>
      </c>
      <c r="D15411" s="3">
        <v>1</v>
      </c>
      <c r="E15411">
        <v>79</v>
      </c>
    </row>
    <row r="15412" spans="1:5" x14ac:dyDescent="0.25">
      <c r="A15412">
        <v>42973</v>
      </c>
      <c r="C15412" t="s">
        <v>13785</v>
      </c>
      <c r="D15412" s="3">
        <v>1</v>
      </c>
      <c r="E15412">
        <v>56</v>
      </c>
    </row>
    <row r="15413" spans="1:5" x14ac:dyDescent="0.25">
      <c r="A15413">
        <v>42974</v>
      </c>
      <c r="C15413" t="s">
        <v>13808</v>
      </c>
      <c r="D15413" s="3">
        <v>20</v>
      </c>
      <c r="E15413">
        <v>1</v>
      </c>
    </row>
    <row r="15414" spans="1:5" x14ac:dyDescent="0.25">
      <c r="A15414">
        <v>42975</v>
      </c>
      <c r="C15414" t="s">
        <v>13861</v>
      </c>
      <c r="D15414" s="3">
        <v>153</v>
      </c>
      <c r="E15414">
        <v>1</v>
      </c>
    </row>
    <row r="15415" spans="1:5" x14ac:dyDescent="0.25">
      <c r="A15415">
        <v>42976</v>
      </c>
      <c r="C15415" t="s">
        <v>13861</v>
      </c>
      <c r="D15415" s="3">
        <v>345</v>
      </c>
      <c r="E15415">
        <v>1</v>
      </c>
    </row>
    <row r="15416" spans="1:5" x14ac:dyDescent="0.25">
      <c r="A15416">
        <v>42977</v>
      </c>
      <c r="C15416" t="s">
        <v>13808</v>
      </c>
      <c r="D15416" s="3">
        <v>20</v>
      </c>
      <c r="E15416">
        <v>14</v>
      </c>
    </row>
    <row r="15417" spans="1:5" x14ac:dyDescent="0.25">
      <c r="A15417">
        <v>42978</v>
      </c>
      <c r="C15417" t="s">
        <v>13808</v>
      </c>
      <c r="D15417" s="3">
        <v>20</v>
      </c>
      <c r="E15417">
        <v>14</v>
      </c>
    </row>
    <row r="15418" spans="1:5" x14ac:dyDescent="0.25">
      <c r="A15418">
        <v>42979</v>
      </c>
      <c r="C15418" t="s">
        <v>15058</v>
      </c>
      <c r="D15418" s="3">
        <v>112</v>
      </c>
      <c r="E15418">
        <v>1</v>
      </c>
    </row>
    <row r="15419" spans="1:5" x14ac:dyDescent="0.25">
      <c r="A15419">
        <v>42980</v>
      </c>
      <c r="C15419" t="s">
        <v>13808</v>
      </c>
      <c r="D15419" s="3">
        <v>20</v>
      </c>
      <c r="E15419">
        <v>6</v>
      </c>
    </row>
    <row r="15420" spans="1:5" x14ac:dyDescent="0.25">
      <c r="A15420">
        <v>42980</v>
      </c>
      <c r="C15420" t="s">
        <v>15052</v>
      </c>
      <c r="D15420" s="3">
        <v>30</v>
      </c>
      <c r="E15420">
        <v>1</v>
      </c>
    </row>
    <row r="15421" spans="1:5" x14ac:dyDescent="0.25">
      <c r="A15421">
        <v>42981</v>
      </c>
      <c r="C15421" t="s">
        <v>13766</v>
      </c>
      <c r="D15421" s="3">
        <v>5</v>
      </c>
      <c r="E15421">
        <v>100</v>
      </c>
    </row>
    <row r="15422" spans="1:5" x14ac:dyDescent="0.25">
      <c r="A15422">
        <v>42981</v>
      </c>
      <c r="C15422" t="s">
        <v>13770</v>
      </c>
      <c r="D15422" s="3">
        <v>5</v>
      </c>
      <c r="E15422">
        <v>200</v>
      </c>
    </row>
    <row r="15423" spans="1:5" x14ac:dyDescent="0.25">
      <c r="A15423">
        <v>42982</v>
      </c>
      <c r="C15423" t="s">
        <v>15058</v>
      </c>
      <c r="D15423" s="3">
        <v>520</v>
      </c>
      <c r="E15423">
        <v>1</v>
      </c>
    </row>
    <row r="15424" spans="1:5" x14ac:dyDescent="0.25">
      <c r="A15424">
        <v>42983</v>
      </c>
      <c r="C15424" t="s">
        <v>15046</v>
      </c>
      <c r="D15424" s="3">
        <v>9</v>
      </c>
      <c r="E15424">
        <v>1</v>
      </c>
    </row>
    <row r="15425" spans="1:5" x14ac:dyDescent="0.25">
      <c r="A15425">
        <v>42984</v>
      </c>
      <c r="C15425" t="s">
        <v>13806</v>
      </c>
      <c r="D15425" s="3">
        <v>12</v>
      </c>
      <c r="E15425">
        <v>1</v>
      </c>
    </row>
    <row r="15426" spans="1:5" x14ac:dyDescent="0.25">
      <c r="A15426">
        <v>42984</v>
      </c>
      <c r="C15426" t="s">
        <v>15046</v>
      </c>
      <c r="D15426" s="3">
        <v>9</v>
      </c>
      <c r="E15426">
        <v>1</v>
      </c>
    </row>
    <row r="15427" spans="1:5" x14ac:dyDescent="0.25">
      <c r="A15427">
        <v>42985</v>
      </c>
      <c r="C15427" t="s">
        <v>13766</v>
      </c>
      <c r="D15427" s="3">
        <v>5</v>
      </c>
      <c r="E15427">
        <v>300</v>
      </c>
    </row>
    <row r="15428" spans="1:5" x14ac:dyDescent="0.25">
      <c r="A15428">
        <v>42986</v>
      </c>
      <c r="C15428" t="s">
        <v>13842</v>
      </c>
      <c r="D15428" s="3">
        <v>1.8</v>
      </c>
      <c r="E15428">
        <v>8</v>
      </c>
    </row>
    <row r="15429" spans="1:5" x14ac:dyDescent="0.25">
      <c r="A15429">
        <v>42987</v>
      </c>
      <c r="C15429" t="s">
        <v>13828</v>
      </c>
      <c r="D15429" s="3">
        <v>10</v>
      </c>
      <c r="E15429">
        <v>3</v>
      </c>
    </row>
    <row r="15430" spans="1:5" x14ac:dyDescent="0.25">
      <c r="A15430">
        <v>42988</v>
      </c>
      <c r="C15430" t="s">
        <v>13899</v>
      </c>
      <c r="D15430" s="3">
        <v>31.5</v>
      </c>
      <c r="E15430">
        <v>1</v>
      </c>
    </row>
    <row r="15431" spans="1:5" x14ac:dyDescent="0.25">
      <c r="A15431">
        <v>42989</v>
      </c>
      <c r="C15431" t="s">
        <v>13898</v>
      </c>
      <c r="D15431" s="3">
        <v>300.08</v>
      </c>
      <c r="E15431">
        <v>1</v>
      </c>
    </row>
    <row r="15432" spans="1:5" x14ac:dyDescent="0.25">
      <c r="A15432">
        <v>42990</v>
      </c>
      <c r="C15432" t="s">
        <v>13766</v>
      </c>
      <c r="D15432" s="3">
        <v>5</v>
      </c>
      <c r="E15432">
        <v>400</v>
      </c>
    </row>
    <row r="15433" spans="1:5" x14ac:dyDescent="0.25">
      <c r="A15433">
        <v>42990</v>
      </c>
      <c r="C15433" t="s">
        <v>13770</v>
      </c>
      <c r="D15433" s="3">
        <v>5</v>
      </c>
      <c r="E15433">
        <v>100</v>
      </c>
    </row>
    <row r="15434" spans="1:5" x14ac:dyDescent="0.25">
      <c r="A15434">
        <v>42991</v>
      </c>
      <c r="C15434" t="s">
        <v>13782</v>
      </c>
      <c r="D15434" s="3">
        <v>60.1</v>
      </c>
      <c r="E15434">
        <v>65.73</v>
      </c>
    </row>
    <row r="15435" spans="1:5" x14ac:dyDescent="0.25">
      <c r="A15435">
        <v>42992</v>
      </c>
      <c r="C15435" t="s">
        <v>13861</v>
      </c>
      <c r="D15435" s="3">
        <v>50</v>
      </c>
      <c r="E15435">
        <v>1</v>
      </c>
    </row>
    <row r="15436" spans="1:5" x14ac:dyDescent="0.25">
      <c r="A15436">
        <v>42993</v>
      </c>
      <c r="C15436" t="s">
        <v>13842</v>
      </c>
      <c r="D15436" s="3">
        <v>1.8</v>
      </c>
      <c r="E15436">
        <v>20</v>
      </c>
    </row>
    <row r="15437" spans="1:5" x14ac:dyDescent="0.25">
      <c r="A15437">
        <v>42994</v>
      </c>
      <c r="C15437" t="s">
        <v>13842</v>
      </c>
      <c r="D15437" s="3">
        <v>1.8</v>
      </c>
      <c r="E15437">
        <v>5</v>
      </c>
    </row>
    <row r="15438" spans="1:5" x14ac:dyDescent="0.25">
      <c r="A15438">
        <v>42995</v>
      </c>
      <c r="C15438" t="s">
        <v>13842</v>
      </c>
      <c r="D15438" s="3">
        <v>1.8</v>
      </c>
      <c r="E15438">
        <v>5</v>
      </c>
    </row>
    <row r="15439" spans="1:5" x14ac:dyDescent="0.25">
      <c r="A15439">
        <v>42996</v>
      </c>
      <c r="C15439" t="s">
        <v>13808</v>
      </c>
      <c r="D15439" s="3">
        <v>20</v>
      </c>
      <c r="E15439">
        <v>5</v>
      </c>
    </row>
    <row r="15440" spans="1:5" x14ac:dyDescent="0.25">
      <c r="A15440">
        <v>42997</v>
      </c>
      <c r="C15440" t="s">
        <v>13842</v>
      </c>
      <c r="D15440" s="3">
        <v>1.8</v>
      </c>
      <c r="E15440">
        <v>11</v>
      </c>
    </row>
    <row r="15441" spans="1:5" x14ac:dyDescent="0.25">
      <c r="A15441">
        <v>42998</v>
      </c>
      <c r="C15441" t="s">
        <v>13842</v>
      </c>
      <c r="D15441" s="3">
        <v>1.8</v>
      </c>
      <c r="E15441">
        <v>30</v>
      </c>
    </row>
    <row r="15442" spans="1:5" x14ac:dyDescent="0.25">
      <c r="A15442">
        <v>42999</v>
      </c>
      <c r="C15442" t="s">
        <v>13887</v>
      </c>
      <c r="D15442" s="3">
        <v>72</v>
      </c>
      <c r="E15442">
        <v>1</v>
      </c>
    </row>
    <row r="15443" spans="1:5" x14ac:dyDescent="0.25">
      <c r="A15443">
        <v>43000</v>
      </c>
      <c r="C15443" t="s">
        <v>13766</v>
      </c>
      <c r="D15443" s="3">
        <v>5</v>
      </c>
      <c r="E15443">
        <v>200</v>
      </c>
    </row>
    <row r="15444" spans="1:5" x14ac:dyDescent="0.25">
      <c r="A15444">
        <v>43000</v>
      </c>
      <c r="C15444" t="s">
        <v>13770</v>
      </c>
      <c r="D15444" s="3">
        <v>5</v>
      </c>
      <c r="E15444">
        <v>100</v>
      </c>
    </row>
    <row r="15445" spans="1:5" x14ac:dyDescent="0.25">
      <c r="A15445">
        <v>43000</v>
      </c>
      <c r="C15445" t="s">
        <v>13772</v>
      </c>
      <c r="D15445" s="3">
        <v>10</v>
      </c>
      <c r="E15445">
        <v>2</v>
      </c>
    </row>
    <row r="15446" spans="1:5" x14ac:dyDescent="0.25">
      <c r="A15446">
        <v>43001</v>
      </c>
      <c r="C15446" t="s">
        <v>13784</v>
      </c>
      <c r="D15446" s="3">
        <v>1</v>
      </c>
      <c r="E15446">
        <v>80</v>
      </c>
    </row>
    <row r="15447" spans="1:5" x14ac:dyDescent="0.25">
      <c r="A15447">
        <v>43001</v>
      </c>
      <c r="C15447" t="s">
        <v>13785</v>
      </c>
      <c r="D15447" s="3">
        <v>1</v>
      </c>
      <c r="E15447">
        <v>59</v>
      </c>
    </row>
    <row r="15448" spans="1:5" x14ac:dyDescent="0.25">
      <c r="A15448">
        <v>43001</v>
      </c>
      <c r="C15448" t="s">
        <v>13766</v>
      </c>
      <c r="D15448" s="3">
        <v>5</v>
      </c>
      <c r="E15448">
        <v>200</v>
      </c>
    </row>
    <row r="15449" spans="1:5" x14ac:dyDescent="0.25">
      <c r="A15449">
        <v>43002</v>
      </c>
      <c r="C15449" t="s">
        <v>13779</v>
      </c>
      <c r="D15449" s="3">
        <v>315</v>
      </c>
      <c r="E15449">
        <v>1</v>
      </c>
    </row>
    <row r="15450" spans="1:5" x14ac:dyDescent="0.25">
      <c r="A15450">
        <v>43003</v>
      </c>
      <c r="C15450" t="s">
        <v>13877</v>
      </c>
      <c r="D15450" s="3">
        <v>876.38</v>
      </c>
      <c r="E15450">
        <v>1</v>
      </c>
    </row>
    <row r="15451" spans="1:5" x14ac:dyDescent="0.25">
      <c r="A15451">
        <v>43004</v>
      </c>
      <c r="C15451" t="s">
        <v>13808</v>
      </c>
      <c r="D15451" s="3">
        <v>20</v>
      </c>
      <c r="E15451">
        <v>1</v>
      </c>
    </row>
    <row r="15452" spans="1:5" x14ac:dyDescent="0.25">
      <c r="A15452">
        <v>43005</v>
      </c>
      <c r="C15452" t="s">
        <v>13808</v>
      </c>
      <c r="D15452" s="3">
        <v>20</v>
      </c>
      <c r="E15452">
        <v>1</v>
      </c>
    </row>
    <row r="15453" spans="1:5" x14ac:dyDescent="0.25">
      <c r="A15453">
        <v>43006</v>
      </c>
      <c r="C15453" t="s">
        <v>13806</v>
      </c>
      <c r="D15453" s="3">
        <v>12</v>
      </c>
      <c r="E15453">
        <v>1</v>
      </c>
    </row>
    <row r="15454" spans="1:5" x14ac:dyDescent="0.25">
      <c r="A15454">
        <v>43007</v>
      </c>
      <c r="C15454" t="s">
        <v>13806</v>
      </c>
      <c r="D15454" s="3">
        <v>12</v>
      </c>
      <c r="E15454">
        <v>1</v>
      </c>
    </row>
    <row r="15455" spans="1:5" x14ac:dyDescent="0.25">
      <c r="A15455">
        <v>43008</v>
      </c>
      <c r="C15455" t="s">
        <v>13808</v>
      </c>
      <c r="D15455" s="3">
        <v>20</v>
      </c>
      <c r="E15455">
        <v>12</v>
      </c>
    </row>
    <row r="15456" spans="1:5" x14ac:dyDescent="0.25">
      <c r="A15456">
        <v>43009</v>
      </c>
      <c r="C15456" t="s">
        <v>13766</v>
      </c>
      <c r="D15456" s="3">
        <v>5</v>
      </c>
      <c r="E15456">
        <v>200</v>
      </c>
    </row>
    <row r="15457" spans="1:5" x14ac:dyDescent="0.25">
      <c r="A15457">
        <v>43009</v>
      </c>
      <c r="C15457" t="s">
        <v>13770</v>
      </c>
      <c r="D15457" s="3">
        <v>5</v>
      </c>
      <c r="E15457">
        <v>100</v>
      </c>
    </row>
    <row r="15458" spans="1:5" x14ac:dyDescent="0.25">
      <c r="A15458">
        <v>43010</v>
      </c>
      <c r="C15458" t="s">
        <v>13887</v>
      </c>
      <c r="D15458" s="3">
        <v>72</v>
      </c>
      <c r="E15458">
        <v>1</v>
      </c>
    </row>
    <row r="15459" spans="1:5" x14ac:dyDescent="0.25">
      <c r="A15459">
        <v>43011</v>
      </c>
      <c r="C15459" t="s">
        <v>13808</v>
      </c>
      <c r="D15459" s="3">
        <v>20</v>
      </c>
      <c r="E15459">
        <v>1</v>
      </c>
    </row>
    <row r="15460" spans="1:5" x14ac:dyDescent="0.25">
      <c r="A15460">
        <v>43012</v>
      </c>
      <c r="C15460" t="s">
        <v>13887</v>
      </c>
      <c r="D15460" s="3">
        <v>72</v>
      </c>
      <c r="E15460">
        <v>1</v>
      </c>
    </row>
    <row r="15461" spans="1:5" x14ac:dyDescent="0.25">
      <c r="A15461">
        <v>43013</v>
      </c>
      <c r="C15461" t="s">
        <v>13887</v>
      </c>
      <c r="D15461" s="3">
        <v>72</v>
      </c>
      <c r="E15461">
        <v>1</v>
      </c>
    </row>
    <row r="15462" spans="1:5" x14ac:dyDescent="0.25">
      <c r="A15462">
        <v>43014</v>
      </c>
      <c r="C15462" t="s">
        <v>13766</v>
      </c>
      <c r="D15462" s="3">
        <v>5</v>
      </c>
      <c r="E15462">
        <v>200</v>
      </c>
    </row>
    <row r="15463" spans="1:5" x14ac:dyDescent="0.25">
      <c r="A15463">
        <v>43015</v>
      </c>
      <c r="C15463" t="s">
        <v>13806</v>
      </c>
      <c r="D15463" s="3">
        <v>12</v>
      </c>
      <c r="E15463">
        <v>1</v>
      </c>
    </row>
    <row r="15464" spans="1:5" x14ac:dyDescent="0.25">
      <c r="A15464">
        <v>43016</v>
      </c>
      <c r="C15464" t="s">
        <v>13806</v>
      </c>
      <c r="D15464" s="3">
        <v>12</v>
      </c>
      <c r="E15464">
        <v>1</v>
      </c>
    </row>
    <row r="15465" spans="1:5" x14ac:dyDescent="0.25">
      <c r="A15465">
        <v>43016</v>
      </c>
      <c r="C15465" t="s">
        <v>15046</v>
      </c>
      <c r="D15465" s="3">
        <v>9</v>
      </c>
      <c r="E15465">
        <v>1</v>
      </c>
    </row>
    <row r="15466" spans="1:5" x14ac:dyDescent="0.25">
      <c r="A15466">
        <v>43017</v>
      </c>
      <c r="C15466" t="s">
        <v>13808</v>
      </c>
      <c r="D15466" s="3">
        <v>20</v>
      </c>
      <c r="E15466">
        <v>3</v>
      </c>
    </row>
    <row r="15467" spans="1:5" x14ac:dyDescent="0.25">
      <c r="A15467">
        <v>43018</v>
      </c>
      <c r="C15467" t="s">
        <v>13766</v>
      </c>
      <c r="D15467" s="3">
        <v>5</v>
      </c>
      <c r="E15467">
        <v>200</v>
      </c>
    </row>
    <row r="15468" spans="1:5" x14ac:dyDescent="0.25">
      <c r="A15468">
        <v>43018</v>
      </c>
      <c r="C15468" t="s">
        <v>13770</v>
      </c>
      <c r="D15468" s="3">
        <v>5</v>
      </c>
      <c r="E15468">
        <v>100</v>
      </c>
    </row>
    <row r="15469" spans="1:5" x14ac:dyDescent="0.25">
      <c r="A15469">
        <v>43018</v>
      </c>
      <c r="C15469" t="s">
        <v>13772</v>
      </c>
      <c r="D15469" s="3">
        <v>10</v>
      </c>
      <c r="E15469">
        <v>4</v>
      </c>
    </row>
    <row r="15470" spans="1:5" x14ac:dyDescent="0.25">
      <c r="A15470">
        <v>43019</v>
      </c>
      <c r="C15470" t="s">
        <v>13887</v>
      </c>
      <c r="D15470" s="3">
        <v>72</v>
      </c>
      <c r="E15470">
        <v>1</v>
      </c>
    </row>
    <row r="15471" spans="1:5" x14ac:dyDescent="0.25">
      <c r="A15471">
        <v>43020</v>
      </c>
      <c r="C15471" t="s">
        <v>13887</v>
      </c>
      <c r="D15471" s="3">
        <v>72</v>
      </c>
      <c r="E15471">
        <v>1</v>
      </c>
    </row>
    <row r="15472" spans="1:5" x14ac:dyDescent="0.25">
      <c r="A15472">
        <v>43021</v>
      </c>
      <c r="C15472" t="s">
        <v>13842</v>
      </c>
      <c r="D15472" s="3">
        <v>1.8</v>
      </c>
      <c r="E15472">
        <v>1</v>
      </c>
    </row>
    <row r="15473" spans="1:5" x14ac:dyDescent="0.25">
      <c r="A15473">
        <v>43022</v>
      </c>
      <c r="C15473" t="s">
        <v>13887</v>
      </c>
      <c r="D15473" s="3">
        <v>72</v>
      </c>
      <c r="E15473">
        <v>1</v>
      </c>
    </row>
    <row r="15474" spans="1:5" x14ac:dyDescent="0.25">
      <c r="A15474">
        <v>43023</v>
      </c>
      <c r="C15474" t="s">
        <v>13887</v>
      </c>
      <c r="D15474" s="3">
        <v>72</v>
      </c>
      <c r="E15474">
        <v>1</v>
      </c>
    </row>
    <row r="15475" spans="1:5" x14ac:dyDescent="0.25">
      <c r="A15475">
        <v>43024</v>
      </c>
      <c r="C15475" t="s">
        <v>13808</v>
      </c>
      <c r="D15475" s="3">
        <v>20</v>
      </c>
      <c r="E15475">
        <v>2</v>
      </c>
    </row>
    <row r="15476" spans="1:5" x14ac:dyDescent="0.25">
      <c r="A15476">
        <v>43025</v>
      </c>
      <c r="C15476" t="s">
        <v>13861</v>
      </c>
      <c r="D15476" s="3">
        <v>366</v>
      </c>
      <c r="E15476">
        <v>1</v>
      </c>
    </row>
    <row r="15477" spans="1:5" x14ac:dyDescent="0.25">
      <c r="A15477">
        <v>43026</v>
      </c>
      <c r="C15477" t="s">
        <v>13808</v>
      </c>
      <c r="D15477" s="3">
        <v>20</v>
      </c>
      <c r="E15477">
        <v>13</v>
      </c>
    </row>
    <row r="15478" spans="1:5" x14ac:dyDescent="0.25">
      <c r="A15478">
        <v>43027</v>
      </c>
      <c r="C15478" t="s">
        <v>13860</v>
      </c>
      <c r="D15478" s="3">
        <v>431.64</v>
      </c>
      <c r="E15478">
        <v>1</v>
      </c>
    </row>
    <row r="15479" spans="1:5" x14ac:dyDescent="0.25">
      <c r="A15479">
        <v>43028</v>
      </c>
      <c r="C15479" t="s">
        <v>13775</v>
      </c>
      <c r="D15479" s="3">
        <v>7000</v>
      </c>
      <c r="E15479">
        <v>1</v>
      </c>
    </row>
    <row r="15480" spans="1:5" x14ac:dyDescent="0.25">
      <c r="A15480">
        <v>43029</v>
      </c>
      <c r="C15480" t="s">
        <v>13887</v>
      </c>
      <c r="D15480" s="3">
        <v>72</v>
      </c>
      <c r="E15480">
        <v>1</v>
      </c>
    </row>
    <row r="15481" spans="1:5" x14ac:dyDescent="0.25">
      <c r="A15481">
        <v>43030</v>
      </c>
      <c r="C15481" t="s">
        <v>13784</v>
      </c>
      <c r="D15481" s="3">
        <v>1</v>
      </c>
      <c r="E15481">
        <v>60</v>
      </c>
    </row>
    <row r="15482" spans="1:5" x14ac:dyDescent="0.25">
      <c r="A15482">
        <v>43030</v>
      </c>
      <c r="C15482" t="s">
        <v>13785</v>
      </c>
      <c r="D15482" s="3">
        <v>1</v>
      </c>
      <c r="E15482">
        <v>50</v>
      </c>
    </row>
    <row r="15483" spans="1:5" x14ac:dyDescent="0.25">
      <c r="A15483">
        <v>43030</v>
      </c>
      <c r="C15483" t="s">
        <v>13766</v>
      </c>
      <c r="D15483" s="3">
        <v>5</v>
      </c>
      <c r="E15483">
        <v>300</v>
      </c>
    </row>
    <row r="15484" spans="1:5" x14ac:dyDescent="0.25">
      <c r="A15484">
        <v>43031</v>
      </c>
      <c r="C15484" t="s">
        <v>13887</v>
      </c>
      <c r="D15484" s="3">
        <v>72</v>
      </c>
      <c r="E15484">
        <v>1</v>
      </c>
    </row>
    <row r="15485" spans="1:5" x14ac:dyDescent="0.25">
      <c r="A15485">
        <v>43032</v>
      </c>
      <c r="C15485" t="s">
        <v>13808</v>
      </c>
      <c r="D15485" s="3">
        <v>20</v>
      </c>
      <c r="E15485">
        <v>2</v>
      </c>
    </row>
    <row r="15486" spans="1:5" x14ac:dyDescent="0.25">
      <c r="A15486">
        <v>43033</v>
      </c>
      <c r="C15486" t="s">
        <v>13887</v>
      </c>
      <c r="D15486" s="3">
        <v>72</v>
      </c>
      <c r="E15486">
        <v>1</v>
      </c>
    </row>
    <row r="15487" spans="1:5" x14ac:dyDescent="0.25">
      <c r="A15487">
        <v>43034</v>
      </c>
      <c r="C15487" t="s">
        <v>13877</v>
      </c>
      <c r="D15487" s="3">
        <v>413.12</v>
      </c>
      <c r="E15487">
        <v>1</v>
      </c>
    </row>
    <row r="15488" spans="1:5" x14ac:dyDescent="0.25">
      <c r="A15488">
        <v>43035</v>
      </c>
      <c r="C15488" t="s">
        <v>13847</v>
      </c>
      <c r="D15488" s="3">
        <v>3072.1</v>
      </c>
      <c r="E15488">
        <v>1</v>
      </c>
    </row>
    <row r="15489" spans="1:5" x14ac:dyDescent="0.25">
      <c r="A15489">
        <v>43036</v>
      </c>
      <c r="C15489" t="s">
        <v>13806</v>
      </c>
      <c r="D15489" s="3">
        <v>12</v>
      </c>
      <c r="E15489">
        <v>1</v>
      </c>
    </row>
    <row r="15490" spans="1:5" x14ac:dyDescent="0.25">
      <c r="A15490">
        <v>43037</v>
      </c>
      <c r="C15490" t="s">
        <v>13861</v>
      </c>
      <c r="D15490" s="3">
        <v>52</v>
      </c>
      <c r="E15490">
        <v>1</v>
      </c>
    </row>
    <row r="15491" spans="1:5" x14ac:dyDescent="0.25">
      <c r="A15491">
        <v>43038</v>
      </c>
      <c r="C15491" t="s">
        <v>13887</v>
      </c>
      <c r="D15491" s="3">
        <v>72</v>
      </c>
      <c r="E15491">
        <v>1</v>
      </c>
    </row>
    <row r="15492" spans="1:5" x14ac:dyDescent="0.25">
      <c r="A15492">
        <v>43039</v>
      </c>
      <c r="C15492" t="s">
        <v>13887</v>
      </c>
      <c r="D15492" s="3">
        <v>72</v>
      </c>
      <c r="E15492">
        <v>1</v>
      </c>
    </row>
    <row r="15493" spans="1:5" x14ac:dyDescent="0.25">
      <c r="A15493">
        <v>43040</v>
      </c>
      <c r="C15493" t="s">
        <v>13887</v>
      </c>
      <c r="D15493" s="3">
        <v>72</v>
      </c>
      <c r="E15493">
        <v>1</v>
      </c>
    </row>
    <row r="15494" spans="1:5" x14ac:dyDescent="0.25">
      <c r="A15494">
        <v>43041</v>
      </c>
      <c r="C15494" t="s">
        <v>13887</v>
      </c>
      <c r="D15494" s="3">
        <v>72</v>
      </c>
      <c r="E15494">
        <v>1</v>
      </c>
    </row>
    <row r="15495" spans="1:5" x14ac:dyDescent="0.25">
      <c r="A15495">
        <v>43042</v>
      </c>
      <c r="C15495" t="s">
        <v>13766</v>
      </c>
      <c r="D15495" s="3">
        <v>5</v>
      </c>
      <c r="E15495">
        <v>200</v>
      </c>
    </row>
    <row r="15496" spans="1:5" x14ac:dyDescent="0.25">
      <c r="A15496">
        <v>43042</v>
      </c>
      <c r="C15496" t="s">
        <v>13772</v>
      </c>
      <c r="D15496" s="3">
        <v>10</v>
      </c>
      <c r="E15496">
        <v>4</v>
      </c>
    </row>
    <row r="15497" spans="1:5" x14ac:dyDescent="0.25">
      <c r="A15497">
        <v>43043</v>
      </c>
      <c r="C15497" t="s">
        <v>13887</v>
      </c>
      <c r="D15497" s="3">
        <v>72</v>
      </c>
      <c r="E15497">
        <v>1</v>
      </c>
    </row>
    <row r="15498" spans="1:5" x14ac:dyDescent="0.25">
      <c r="A15498">
        <v>43044</v>
      </c>
      <c r="C15498" t="s">
        <v>13828</v>
      </c>
      <c r="D15498" s="3">
        <v>10</v>
      </c>
      <c r="E15498">
        <v>1</v>
      </c>
    </row>
    <row r="15499" spans="1:5" x14ac:dyDescent="0.25">
      <c r="A15499">
        <v>43045</v>
      </c>
      <c r="C15499" t="s">
        <v>13858</v>
      </c>
      <c r="D15499" s="3">
        <v>2</v>
      </c>
      <c r="E15499">
        <v>35</v>
      </c>
    </row>
    <row r="15500" spans="1:5" x14ac:dyDescent="0.25">
      <c r="A15500">
        <v>43046</v>
      </c>
      <c r="C15500" t="s">
        <v>13806</v>
      </c>
      <c r="D15500" s="3">
        <v>12</v>
      </c>
      <c r="E15500">
        <v>1</v>
      </c>
    </row>
    <row r="15501" spans="1:5" x14ac:dyDescent="0.25">
      <c r="A15501">
        <v>43047</v>
      </c>
      <c r="C15501" t="s">
        <v>13878</v>
      </c>
      <c r="D15501" s="3">
        <v>163.26</v>
      </c>
      <c r="E15501">
        <v>1</v>
      </c>
    </row>
    <row r="15502" spans="1:5" x14ac:dyDescent="0.25">
      <c r="A15502">
        <v>43048</v>
      </c>
      <c r="C15502" t="s">
        <v>13878</v>
      </c>
      <c r="D15502" s="3">
        <v>153.62</v>
      </c>
      <c r="E15502">
        <v>1</v>
      </c>
    </row>
    <row r="15503" spans="1:5" x14ac:dyDescent="0.25">
      <c r="A15503">
        <v>43049</v>
      </c>
      <c r="C15503" t="s">
        <v>13878</v>
      </c>
      <c r="D15503" s="3">
        <v>0.79</v>
      </c>
      <c r="E15503">
        <v>1</v>
      </c>
    </row>
    <row r="15504" spans="1:5" x14ac:dyDescent="0.25">
      <c r="A15504">
        <v>43050</v>
      </c>
      <c r="C15504" t="s">
        <v>13878</v>
      </c>
      <c r="D15504" s="3">
        <v>5.19</v>
      </c>
      <c r="E15504">
        <v>1</v>
      </c>
    </row>
    <row r="15505" spans="1:5" x14ac:dyDescent="0.25">
      <c r="A15505">
        <v>43051</v>
      </c>
      <c r="C15505" t="s">
        <v>13878</v>
      </c>
      <c r="D15505" s="3">
        <v>37.840000000000003</v>
      </c>
      <c r="E15505">
        <v>1</v>
      </c>
    </row>
    <row r="15506" spans="1:5" x14ac:dyDescent="0.25">
      <c r="A15506">
        <v>43052</v>
      </c>
      <c r="C15506" t="s">
        <v>13878</v>
      </c>
      <c r="D15506" s="3">
        <v>3.54</v>
      </c>
      <c r="E15506">
        <v>1</v>
      </c>
    </row>
    <row r="15507" spans="1:5" x14ac:dyDescent="0.25">
      <c r="A15507">
        <v>43053</v>
      </c>
      <c r="C15507" t="s">
        <v>13878</v>
      </c>
      <c r="D15507" s="3">
        <v>0.18</v>
      </c>
      <c r="E15507">
        <v>1</v>
      </c>
    </row>
    <row r="15508" spans="1:5" x14ac:dyDescent="0.25">
      <c r="A15508">
        <v>43054</v>
      </c>
      <c r="C15508" t="s">
        <v>13878</v>
      </c>
      <c r="D15508" s="3">
        <v>10.99</v>
      </c>
      <c r="E15508">
        <v>1</v>
      </c>
    </row>
    <row r="15509" spans="1:5" x14ac:dyDescent="0.25">
      <c r="A15509">
        <v>43055</v>
      </c>
      <c r="C15509" t="s">
        <v>13878</v>
      </c>
      <c r="D15509" s="3">
        <v>0.93</v>
      </c>
      <c r="E15509">
        <v>1</v>
      </c>
    </row>
    <row r="15510" spans="1:5" x14ac:dyDescent="0.25">
      <c r="A15510">
        <v>43056</v>
      </c>
      <c r="C15510" t="s">
        <v>13878</v>
      </c>
      <c r="D15510" s="3">
        <v>7.29</v>
      </c>
      <c r="E15510">
        <v>1</v>
      </c>
    </row>
    <row r="15511" spans="1:5" x14ac:dyDescent="0.25">
      <c r="A15511">
        <v>43057</v>
      </c>
      <c r="C15511" t="s">
        <v>13766</v>
      </c>
      <c r="D15511" s="3">
        <v>5</v>
      </c>
      <c r="E15511">
        <v>300</v>
      </c>
    </row>
    <row r="15512" spans="1:5" x14ac:dyDescent="0.25">
      <c r="A15512">
        <v>43057</v>
      </c>
      <c r="C15512" t="s">
        <v>13770</v>
      </c>
      <c r="D15512" s="3">
        <v>5</v>
      </c>
      <c r="E15512">
        <v>100</v>
      </c>
    </row>
    <row r="15513" spans="1:5" x14ac:dyDescent="0.25">
      <c r="A15513">
        <v>43058</v>
      </c>
      <c r="C15513" t="s">
        <v>13806</v>
      </c>
      <c r="D15513" s="3">
        <v>12</v>
      </c>
      <c r="E15513">
        <v>1</v>
      </c>
    </row>
    <row r="15514" spans="1:5" x14ac:dyDescent="0.25">
      <c r="A15514">
        <v>43059</v>
      </c>
      <c r="C15514" t="s">
        <v>13887</v>
      </c>
      <c r="D15514" s="3">
        <v>72</v>
      </c>
      <c r="E15514">
        <v>1</v>
      </c>
    </row>
    <row r="15515" spans="1:5" x14ac:dyDescent="0.25">
      <c r="A15515">
        <v>43060</v>
      </c>
      <c r="C15515" t="s">
        <v>13887</v>
      </c>
      <c r="D15515" s="3">
        <v>72</v>
      </c>
      <c r="E15515">
        <v>1</v>
      </c>
    </row>
    <row r="15516" spans="1:5" x14ac:dyDescent="0.25">
      <c r="A15516">
        <v>43061</v>
      </c>
      <c r="C15516" t="s">
        <v>13887</v>
      </c>
      <c r="D15516" s="3">
        <v>72</v>
      </c>
      <c r="E15516">
        <v>1</v>
      </c>
    </row>
    <row r="15517" spans="1:5" x14ac:dyDescent="0.25">
      <c r="A15517">
        <v>43062</v>
      </c>
      <c r="C15517" t="s">
        <v>13887</v>
      </c>
      <c r="D15517" s="3">
        <v>72</v>
      </c>
      <c r="E15517">
        <v>1</v>
      </c>
    </row>
    <row r="15518" spans="1:5" x14ac:dyDescent="0.25">
      <c r="A15518">
        <v>43063</v>
      </c>
      <c r="C15518" t="s">
        <v>13808</v>
      </c>
      <c r="D15518" s="3">
        <v>20</v>
      </c>
      <c r="E15518">
        <v>18</v>
      </c>
    </row>
    <row r="15519" spans="1:5" x14ac:dyDescent="0.25">
      <c r="A15519">
        <v>43064</v>
      </c>
      <c r="C15519" t="s">
        <v>13860</v>
      </c>
      <c r="D15519" s="3">
        <v>179.9</v>
      </c>
      <c r="E15519">
        <v>1</v>
      </c>
    </row>
    <row r="15520" spans="1:5" x14ac:dyDescent="0.25">
      <c r="A15520">
        <v>43065</v>
      </c>
      <c r="C15520" t="s">
        <v>13766</v>
      </c>
      <c r="D15520" s="3">
        <v>5</v>
      </c>
      <c r="E15520">
        <v>100</v>
      </c>
    </row>
    <row r="15521" spans="1:5" x14ac:dyDescent="0.25">
      <c r="A15521">
        <v>43065</v>
      </c>
      <c r="C15521" t="s">
        <v>13770</v>
      </c>
      <c r="D15521" s="3">
        <v>5</v>
      </c>
      <c r="E15521">
        <v>100</v>
      </c>
    </row>
    <row r="15522" spans="1:5" x14ac:dyDescent="0.25">
      <c r="A15522">
        <v>43065</v>
      </c>
      <c r="C15522" t="s">
        <v>13772</v>
      </c>
      <c r="D15522" s="3">
        <v>10</v>
      </c>
      <c r="E15522">
        <v>3</v>
      </c>
    </row>
    <row r="15523" spans="1:5" x14ac:dyDescent="0.25">
      <c r="A15523">
        <v>43066</v>
      </c>
      <c r="C15523" t="s">
        <v>13812</v>
      </c>
      <c r="D15523" s="3">
        <v>1.8</v>
      </c>
      <c r="E15523">
        <v>820</v>
      </c>
    </row>
    <row r="15524" spans="1:5" x14ac:dyDescent="0.25">
      <c r="A15524">
        <v>43067</v>
      </c>
      <c r="C15524" t="s">
        <v>13887</v>
      </c>
      <c r="D15524" s="3">
        <v>72</v>
      </c>
      <c r="E15524">
        <v>1</v>
      </c>
    </row>
    <row r="15525" spans="1:5" x14ac:dyDescent="0.25">
      <c r="A15525">
        <v>43068</v>
      </c>
      <c r="C15525" t="s">
        <v>13858</v>
      </c>
      <c r="D15525" s="3">
        <v>2</v>
      </c>
      <c r="E15525">
        <v>1</v>
      </c>
    </row>
    <row r="15526" spans="1:5" x14ac:dyDescent="0.25">
      <c r="A15526">
        <v>43069</v>
      </c>
      <c r="C15526" t="s">
        <v>13860</v>
      </c>
      <c r="D15526" s="3">
        <v>36.54</v>
      </c>
      <c r="E15526">
        <v>1</v>
      </c>
    </row>
    <row r="15527" spans="1:5" x14ac:dyDescent="0.25">
      <c r="A15527">
        <v>43070</v>
      </c>
      <c r="C15527" t="s">
        <v>13842</v>
      </c>
      <c r="D15527" s="3">
        <v>1.8</v>
      </c>
      <c r="E15527">
        <v>5</v>
      </c>
    </row>
    <row r="15528" spans="1:5" x14ac:dyDescent="0.25">
      <c r="A15528">
        <v>43071</v>
      </c>
      <c r="C15528" t="s">
        <v>13861</v>
      </c>
      <c r="D15528" s="3">
        <v>511</v>
      </c>
      <c r="E15528">
        <v>1</v>
      </c>
    </row>
    <row r="15529" spans="1:5" x14ac:dyDescent="0.25">
      <c r="A15529">
        <v>43072</v>
      </c>
      <c r="C15529" t="s">
        <v>13766</v>
      </c>
      <c r="D15529" s="3">
        <v>5</v>
      </c>
      <c r="E15529">
        <v>200</v>
      </c>
    </row>
    <row r="15530" spans="1:5" x14ac:dyDescent="0.25">
      <c r="A15530">
        <v>43072</v>
      </c>
      <c r="C15530" t="s">
        <v>13770</v>
      </c>
      <c r="D15530" s="3">
        <v>5</v>
      </c>
      <c r="E15530">
        <v>100</v>
      </c>
    </row>
    <row r="15531" spans="1:5" x14ac:dyDescent="0.25">
      <c r="A15531">
        <v>43073</v>
      </c>
      <c r="C15531" t="s">
        <v>13860</v>
      </c>
      <c r="D15531" s="3">
        <v>769.15</v>
      </c>
      <c r="E15531">
        <v>1</v>
      </c>
    </row>
    <row r="15532" spans="1:5" x14ac:dyDescent="0.25">
      <c r="A15532">
        <v>43074</v>
      </c>
      <c r="C15532" t="s">
        <v>13860</v>
      </c>
      <c r="D15532" s="3">
        <v>508.74</v>
      </c>
      <c r="E15532">
        <v>1</v>
      </c>
    </row>
    <row r="15533" spans="1:5" x14ac:dyDescent="0.25">
      <c r="A15533">
        <v>43075</v>
      </c>
      <c r="C15533" t="s">
        <v>13861</v>
      </c>
      <c r="D15533" s="3">
        <v>511</v>
      </c>
      <c r="E15533">
        <v>1</v>
      </c>
    </row>
    <row r="15534" spans="1:5" x14ac:dyDescent="0.25">
      <c r="A15534">
        <v>43076</v>
      </c>
      <c r="C15534" t="s">
        <v>13858</v>
      </c>
      <c r="D15534" s="3">
        <v>2</v>
      </c>
      <c r="E15534">
        <v>40</v>
      </c>
    </row>
    <row r="15535" spans="1:5" x14ac:dyDescent="0.25">
      <c r="A15535">
        <v>43077</v>
      </c>
      <c r="C15535" t="s">
        <v>13766</v>
      </c>
      <c r="D15535" s="3">
        <v>5</v>
      </c>
      <c r="E15535">
        <v>300</v>
      </c>
    </row>
    <row r="15536" spans="1:5" x14ac:dyDescent="0.25">
      <c r="A15536">
        <v>43078</v>
      </c>
      <c r="C15536" t="s">
        <v>13766</v>
      </c>
      <c r="D15536" s="3">
        <v>5</v>
      </c>
      <c r="E15536">
        <v>300</v>
      </c>
    </row>
    <row r="15537" spans="1:5" x14ac:dyDescent="0.25">
      <c r="A15537">
        <v>43079</v>
      </c>
      <c r="C15537" t="s">
        <v>13794</v>
      </c>
      <c r="D15537" s="3">
        <v>10</v>
      </c>
      <c r="E15537">
        <v>2</v>
      </c>
    </row>
    <row r="15538" spans="1:5" x14ac:dyDescent="0.25">
      <c r="A15538">
        <v>43080</v>
      </c>
      <c r="C15538" t="s">
        <v>13860</v>
      </c>
      <c r="D15538" s="3">
        <v>1421.25</v>
      </c>
      <c r="E15538">
        <v>1</v>
      </c>
    </row>
    <row r="15539" spans="1:5" x14ac:dyDescent="0.25">
      <c r="A15539">
        <v>43081</v>
      </c>
      <c r="C15539" t="s">
        <v>13861</v>
      </c>
      <c r="D15539" s="3">
        <v>1282</v>
      </c>
      <c r="E15539">
        <v>1</v>
      </c>
    </row>
    <row r="15540" spans="1:5" x14ac:dyDescent="0.25">
      <c r="A15540">
        <v>43082</v>
      </c>
      <c r="C15540" t="s">
        <v>13806</v>
      </c>
      <c r="D15540" s="3">
        <v>12</v>
      </c>
      <c r="E15540">
        <v>1</v>
      </c>
    </row>
    <row r="15541" spans="1:5" x14ac:dyDescent="0.25">
      <c r="A15541">
        <v>43083</v>
      </c>
      <c r="C15541" t="s">
        <v>13860</v>
      </c>
      <c r="D15541" s="3">
        <v>331.31</v>
      </c>
      <c r="E15541">
        <v>1</v>
      </c>
    </row>
    <row r="15542" spans="1:5" x14ac:dyDescent="0.25">
      <c r="A15542">
        <v>43084</v>
      </c>
      <c r="C15542" t="s">
        <v>13860</v>
      </c>
      <c r="D15542" s="3">
        <v>190.43</v>
      </c>
      <c r="E15542">
        <v>1</v>
      </c>
    </row>
    <row r="15543" spans="1:5" x14ac:dyDescent="0.25">
      <c r="A15543">
        <v>43085</v>
      </c>
      <c r="C15543" t="s">
        <v>13775</v>
      </c>
      <c r="D15543" s="3">
        <v>701.5</v>
      </c>
      <c r="E15543">
        <v>1</v>
      </c>
    </row>
    <row r="15544" spans="1:5" x14ac:dyDescent="0.25">
      <c r="A15544">
        <v>43086</v>
      </c>
      <c r="C15544" t="s">
        <v>13775</v>
      </c>
      <c r="D15544" s="3">
        <v>3386.27</v>
      </c>
      <c r="E15544">
        <v>1</v>
      </c>
    </row>
    <row r="15545" spans="1:5" x14ac:dyDescent="0.25">
      <c r="A15545">
        <v>43087</v>
      </c>
      <c r="C15545" t="s">
        <v>13766</v>
      </c>
      <c r="D15545" s="3">
        <v>5</v>
      </c>
      <c r="E15545">
        <v>200</v>
      </c>
    </row>
    <row r="15546" spans="1:5" x14ac:dyDescent="0.25">
      <c r="A15546">
        <v>43087</v>
      </c>
      <c r="C15546" t="s">
        <v>13772</v>
      </c>
      <c r="D15546" s="3">
        <v>10</v>
      </c>
      <c r="E15546">
        <v>2</v>
      </c>
    </row>
    <row r="15547" spans="1:5" x14ac:dyDescent="0.25">
      <c r="A15547">
        <v>43088</v>
      </c>
      <c r="C15547" t="s">
        <v>13806</v>
      </c>
      <c r="D15547" s="3">
        <v>12</v>
      </c>
      <c r="E15547">
        <v>1</v>
      </c>
    </row>
    <row r="15548" spans="1:5" x14ac:dyDescent="0.25">
      <c r="A15548">
        <v>43089</v>
      </c>
      <c r="C15548" t="s">
        <v>13858</v>
      </c>
      <c r="D15548" s="3">
        <v>2</v>
      </c>
      <c r="E15548">
        <v>2</v>
      </c>
    </row>
    <row r="15549" spans="1:5" x14ac:dyDescent="0.25">
      <c r="A15549">
        <v>43090</v>
      </c>
      <c r="C15549" t="s">
        <v>13842</v>
      </c>
      <c r="D15549" s="3">
        <v>1.8</v>
      </c>
      <c r="E15549">
        <v>15</v>
      </c>
    </row>
    <row r="15550" spans="1:5" x14ac:dyDescent="0.25">
      <c r="A15550">
        <v>43091</v>
      </c>
      <c r="C15550" t="s">
        <v>13842</v>
      </c>
      <c r="D15550" s="3">
        <v>1.8</v>
      </c>
      <c r="E15550">
        <v>5</v>
      </c>
    </row>
    <row r="15551" spans="1:5" x14ac:dyDescent="0.25">
      <c r="A15551">
        <v>43092</v>
      </c>
      <c r="C15551" t="s">
        <v>13766</v>
      </c>
      <c r="D15551" s="3">
        <v>5</v>
      </c>
      <c r="E15551">
        <v>300</v>
      </c>
    </row>
    <row r="15552" spans="1:5" x14ac:dyDescent="0.25">
      <c r="A15552">
        <v>43093</v>
      </c>
      <c r="C15552" t="s">
        <v>13806</v>
      </c>
      <c r="D15552" s="3">
        <v>12</v>
      </c>
      <c r="E15552">
        <v>1</v>
      </c>
    </row>
    <row r="15553" spans="1:5" x14ac:dyDescent="0.25">
      <c r="A15553">
        <v>43094</v>
      </c>
      <c r="C15553" t="s">
        <v>15051</v>
      </c>
      <c r="D15553" s="3">
        <v>40</v>
      </c>
      <c r="E15553">
        <v>1</v>
      </c>
    </row>
    <row r="15554" spans="1:5" x14ac:dyDescent="0.25">
      <c r="A15554">
        <v>43094</v>
      </c>
      <c r="C15554" t="s">
        <v>13808</v>
      </c>
      <c r="D15554" s="3">
        <v>20</v>
      </c>
      <c r="E15554">
        <v>2</v>
      </c>
    </row>
    <row r="15555" spans="1:5" x14ac:dyDescent="0.25">
      <c r="A15555">
        <v>43095</v>
      </c>
      <c r="C15555" t="s">
        <v>13853</v>
      </c>
      <c r="D15555" s="3">
        <v>5.5</v>
      </c>
      <c r="E15555">
        <v>2</v>
      </c>
    </row>
    <row r="15556" spans="1:5" x14ac:dyDescent="0.25">
      <c r="A15556">
        <v>43096</v>
      </c>
      <c r="C15556" t="s">
        <v>13858</v>
      </c>
      <c r="D15556" s="3">
        <v>2</v>
      </c>
      <c r="E15556">
        <v>8</v>
      </c>
    </row>
    <row r="15557" spans="1:5" x14ac:dyDescent="0.25">
      <c r="A15557">
        <v>43097</v>
      </c>
      <c r="C15557" t="s">
        <v>13806</v>
      </c>
      <c r="D15557" s="3">
        <v>12</v>
      </c>
      <c r="E15557">
        <v>1</v>
      </c>
    </row>
    <row r="15558" spans="1:5" x14ac:dyDescent="0.25">
      <c r="A15558">
        <v>43098</v>
      </c>
      <c r="C15558" t="s">
        <v>13808</v>
      </c>
      <c r="D15558" s="3">
        <v>20</v>
      </c>
      <c r="E15558">
        <v>5</v>
      </c>
    </row>
    <row r="15559" spans="1:5" x14ac:dyDescent="0.25">
      <c r="A15559">
        <v>43099</v>
      </c>
      <c r="C15559" t="s">
        <v>13770</v>
      </c>
      <c r="D15559" s="3">
        <v>5</v>
      </c>
      <c r="E15559">
        <v>300</v>
      </c>
    </row>
    <row r="15560" spans="1:5" x14ac:dyDescent="0.25">
      <c r="A15560">
        <v>43100</v>
      </c>
      <c r="C15560" t="s">
        <v>13808</v>
      </c>
      <c r="D15560" s="3">
        <v>20</v>
      </c>
      <c r="E15560">
        <v>5</v>
      </c>
    </row>
    <row r="15561" spans="1:5" x14ac:dyDescent="0.25">
      <c r="A15561">
        <v>43101</v>
      </c>
      <c r="C15561" t="s">
        <v>13861</v>
      </c>
      <c r="D15561" s="3">
        <v>345</v>
      </c>
      <c r="E15561">
        <v>1</v>
      </c>
    </row>
    <row r="15562" spans="1:5" x14ac:dyDescent="0.25">
      <c r="A15562">
        <v>43102</v>
      </c>
      <c r="C15562" t="s">
        <v>13775</v>
      </c>
      <c r="D15562" s="3">
        <v>4373.88</v>
      </c>
      <c r="E15562">
        <v>1</v>
      </c>
    </row>
    <row r="15563" spans="1:5" x14ac:dyDescent="0.25">
      <c r="A15563">
        <v>43103</v>
      </c>
      <c r="C15563" t="s">
        <v>13860</v>
      </c>
      <c r="D15563" s="3">
        <v>402.84</v>
      </c>
      <c r="E15563">
        <v>1</v>
      </c>
    </row>
    <row r="15564" spans="1:5" x14ac:dyDescent="0.25">
      <c r="A15564">
        <v>43104</v>
      </c>
      <c r="C15564" t="s">
        <v>13873</v>
      </c>
      <c r="D15564" s="3">
        <v>1108.0999999999999</v>
      </c>
      <c r="E15564">
        <v>1</v>
      </c>
    </row>
    <row r="15565" spans="1:5" x14ac:dyDescent="0.25">
      <c r="A15565">
        <v>43105</v>
      </c>
      <c r="C15565" t="s">
        <v>13873</v>
      </c>
      <c r="D15565" s="3">
        <v>1108.0999999999999</v>
      </c>
      <c r="E15565">
        <v>1</v>
      </c>
    </row>
    <row r="15566" spans="1:5" x14ac:dyDescent="0.25">
      <c r="A15566">
        <v>43106</v>
      </c>
      <c r="C15566" t="s">
        <v>13784</v>
      </c>
      <c r="D15566" s="3">
        <v>1</v>
      </c>
      <c r="E15566">
        <v>104</v>
      </c>
    </row>
    <row r="15567" spans="1:5" x14ac:dyDescent="0.25">
      <c r="A15567">
        <v>43106</v>
      </c>
      <c r="C15567" t="s">
        <v>13785</v>
      </c>
      <c r="D15567" s="3">
        <v>1</v>
      </c>
      <c r="E15567">
        <v>80</v>
      </c>
    </row>
    <row r="15568" spans="1:5" x14ac:dyDescent="0.25">
      <c r="A15568">
        <v>43106</v>
      </c>
      <c r="C15568" t="s">
        <v>13772</v>
      </c>
      <c r="D15568" s="3">
        <v>10</v>
      </c>
      <c r="E15568">
        <v>3</v>
      </c>
    </row>
    <row r="15569" spans="1:5" x14ac:dyDescent="0.25">
      <c r="A15569">
        <v>43106</v>
      </c>
      <c r="C15569" t="s">
        <v>13766</v>
      </c>
      <c r="D15569" s="3">
        <v>5</v>
      </c>
      <c r="E15569">
        <v>100</v>
      </c>
    </row>
    <row r="15570" spans="1:5" x14ac:dyDescent="0.25">
      <c r="A15570">
        <v>43107</v>
      </c>
      <c r="C15570" t="s">
        <v>13775</v>
      </c>
      <c r="D15570" s="3">
        <v>5258.9</v>
      </c>
      <c r="E15570">
        <v>1</v>
      </c>
    </row>
    <row r="15571" spans="1:5" x14ac:dyDescent="0.25">
      <c r="A15571">
        <v>43108</v>
      </c>
      <c r="C15571" t="s">
        <v>13877</v>
      </c>
      <c r="D15571" s="3">
        <v>1197.1500000000001</v>
      </c>
      <c r="E15571">
        <v>1</v>
      </c>
    </row>
    <row r="15572" spans="1:5" x14ac:dyDescent="0.25">
      <c r="A15572">
        <v>43109</v>
      </c>
      <c r="C15572" t="s">
        <v>13880</v>
      </c>
      <c r="D15572" s="3">
        <v>1.5</v>
      </c>
      <c r="E15572">
        <v>398</v>
      </c>
    </row>
    <row r="15573" spans="1:5" x14ac:dyDescent="0.25">
      <c r="A15573">
        <v>43110</v>
      </c>
      <c r="C15573" t="s">
        <v>13766</v>
      </c>
      <c r="D15573" s="3">
        <v>5</v>
      </c>
      <c r="E15573">
        <v>300</v>
      </c>
    </row>
    <row r="15574" spans="1:5" x14ac:dyDescent="0.25">
      <c r="A15574">
        <v>43111</v>
      </c>
      <c r="C15574" t="s">
        <v>13808</v>
      </c>
      <c r="D15574" s="3">
        <v>20</v>
      </c>
      <c r="E15574">
        <v>1</v>
      </c>
    </row>
    <row r="15575" spans="1:5" x14ac:dyDescent="0.25">
      <c r="A15575">
        <v>43112</v>
      </c>
      <c r="C15575" t="s">
        <v>13808</v>
      </c>
      <c r="D15575" s="3">
        <v>20</v>
      </c>
      <c r="E15575">
        <v>5</v>
      </c>
    </row>
    <row r="15576" spans="1:5" x14ac:dyDescent="0.25">
      <c r="A15576">
        <v>43113</v>
      </c>
      <c r="C15576" t="s">
        <v>13808</v>
      </c>
      <c r="D15576" s="3">
        <v>20</v>
      </c>
      <c r="E15576">
        <v>1</v>
      </c>
    </row>
    <row r="15577" spans="1:5" x14ac:dyDescent="0.25">
      <c r="A15577">
        <v>43114</v>
      </c>
      <c r="C15577" t="s">
        <v>13766</v>
      </c>
      <c r="D15577" s="3">
        <v>5</v>
      </c>
      <c r="E15577">
        <v>400</v>
      </c>
    </row>
    <row r="15578" spans="1:5" x14ac:dyDescent="0.25">
      <c r="A15578">
        <v>43115</v>
      </c>
      <c r="C15578" t="s">
        <v>13766</v>
      </c>
      <c r="D15578" s="3">
        <v>5</v>
      </c>
      <c r="E15578">
        <v>300</v>
      </c>
    </row>
    <row r="15579" spans="1:5" x14ac:dyDescent="0.25">
      <c r="A15579">
        <v>43116</v>
      </c>
      <c r="C15579" t="s">
        <v>13842</v>
      </c>
      <c r="D15579" s="3">
        <v>1.8</v>
      </c>
      <c r="E15579">
        <v>2</v>
      </c>
    </row>
    <row r="15580" spans="1:5" x14ac:dyDescent="0.25">
      <c r="A15580">
        <v>43117</v>
      </c>
      <c r="C15580" t="s">
        <v>13806</v>
      </c>
      <c r="D15580" s="3">
        <v>12</v>
      </c>
      <c r="E15580">
        <v>1</v>
      </c>
    </row>
    <row r="15581" spans="1:5" x14ac:dyDescent="0.25">
      <c r="A15581">
        <v>43118</v>
      </c>
      <c r="C15581" t="s">
        <v>13766</v>
      </c>
      <c r="D15581" s="3">
        <v>5</v>
      </c>
      <c r="E15581">
        <v>300</v>
      </c>
    </row>
    <row r="15582" spans="1:5" x14ac:dyDescent="0.25">
      <c r="A15582">
        <v>43119</v>
      </c>
      <c r="C15582" t="s">
        <v>13766</v>
      </c>
      <c r="D15582" s="3">
        <v>5</v>
      </c>
      <c r="E15582">
        <v>100</v>
      </c>
    </row>
    <row r="15583" spans="1:5" x14ac:dyDescent="0.25">
      <c r="A15583">
        <v>43119</v>
      </c>
      <c r="C15583" t="s">
        <v>13770</v>
      </c>
      <c r="D15583" s="3">
        <v>5</v>
      </c>
      <c r="E15583">
        <v>77</v>
      </c>
    </row>
    <row r="15584" spans="1:5" x14ac:dyDescent="0.25">
      <c r="A15584">
        <v>43119</v>
      </c>
      <c r="C15584" t="s">
        <v>13784</v>
      </c>
      <c r="D15584" s="3">
        <v>1</v>
      </c>
      <c r="E15584">
        <v>86</v>
      </c>
    </row>
    <row r="15585" spans="1:5" x14ac:dyDescent="0.25">
      <c r="A15585">
        <v>43119</v>
      </c>
      <c r="C15585" t="s">
        <v>13785</v>
      </c>
      <c r="D15585" s="3">
        <v>1</v>
      </c>
      <c r="E15585">
        <v>65</v>
      </c>
    </row>
    <row r="15586" spans="1:5" x14ac:dyDescent="0.25">
      <c r="A15586">
        <v>43120</v>
      </c>
      <c r="C15586" t="s">
        <v>13844</v>
      </c>
      <c r="D15586" s="3">
        <v>382.84</v>
      </c>
      <c r="E15586">
        <v>1</v>
      </c>
    </row>
    <row r="15587" spans="1:5" x14ac:dyDescent="0.25">
      <c r="A15587">
        <v>43121</v>
      </c>
      <c r="C15587" t="s">
        <v>13861</v>
      </c>
      <c r="D15587" s="3">
        <v>153</v>
      </c>
      <c r="E15587">
        <v>1</v>
      </c>
    </row>
    <row r="15588" spans="1:5" x14ac:dyDescent="0.25">
      <c r="A15588">
        <v>43122</v>
      </c>
      <c r="C15588" t="s">
        <v>13858</v>
      </c>
      <c r="D15588" s="3">
        <v>2</v>
      </c>
      <c r="E15588">
        <v>61</v>
      </c>
    </row>
    <row r="15589" spans="1:5" x14ac:dyDescent="0.25">
      <c r="A15589">
        <v>43123</v>
      </c>
      <c r="C15589" t="s">
        <v>13766</v>
      </c>
      <c r="D15589" s="3">
        <v>5</v>
      </c>
      <c r="E15589">
        <v>200</v>
      </c>
    </row>
    <row r="15590" spans="1:5" x14ac:dyDescent="0.25">
      <c r="A15590">
        <v>43123</v>
      </c>
      <c r="C15590" t="s">
        <v>13770</v>
      </c>
      <c r="D15590" s="3">
        <v>5</v>
      </c>
      <c r="E15590">
        <v>100</v>
      </c>
    </row>
    <row r="15591" spans="1:5" x14ac:dyDescent="0.25">
      <c r="A15591">
        <v>43123</v>
      </c>
      <c r="C15591" t="s">
        <v>13772</v>
      </c>
      <c r="D15591" s="3">
        <v>10</v>
      </c>
      <c r="E15591">
        <v>15</v>
      </c>
    </row>
    <row r="15592" spans="1:5" x14ac:dyDescent="0.25">
      <c r="A15592">
        <v>43124</v>
      </c>
      <c r="C15592" t="s">
        <v>13842</v>
      </c>
      <c r="D15592" s="3">
        <v>1.8</v>
      </c>
      <c r="E15592">
        <v>11</v>
      </c>
    </row>
    <row r="15593" spans="1:5" x14ac:dyDescent="0.25">
      <c r="A15593">
        <v>43125</v>
      </c>
      <c r="C15593" t="s">
        <v>13842</v>
      </c>
      <c r="D15593" s="3">
        <v>1.8</v>
      </c>
      <c r="E15593">
        <v>6</v>
      </c>
    </row>
    <row r="15594" spans="1:5" x14ac:dyDescent="0.25">
      <c r="A15594">
        <v>43126</v>
      </c>
      <c r="C15594" t="s">
        <v>13842</v>
      </c>
      <c r="D15594" s="3">
        <v>1.8</v>
      </c>
      <c r="E15594">
        <v>12</v>
      </c>
    </row>
    <row r="15595" spans="1:5" x14ac:dyDescent="0.25">
      <c r="A15595">
        <v>43127</v>
      </c>
      <c r="C15595" t="s">
        <v>13842</v>
      </c>
      <c r="D15595" s="3">
        <v>1.8</v>
      </c>
      <c r="E15595">
        <v>12</v>
      </c>
    </row>
    <row r="15596" spans="1:5" x14ac:dyDescent="0.25">
      <c r="A15596">
        <v>43128</v>
      </c>
      <c r="C15596" t="s">
        <v>13847</v>
      </c>
      <c r="D15596" s="3">
        <v>58.33</v>
      </c>
      <c r="E15596">
        <v>1</v>
      </c>
    </row>
    <row r="15597" spans="1:5" x14ac:dyDescent="0.25">
      <c r="A15597">
        <v>43129</v>
      </c>
      <c r="C15597" t="s">
        <v>13766</v>
      </c>
      <c r="D15597" s="3">
        <v>5</v>
      </c>
      <c r="E15597">
        <v>300</v>
      </c>
    </row>
    <row r="15598" spans="1:5" x14ac:dyDescent="0.25">
      <c r="A15598">
        <v>43130</v>
      </c>
      <c r="C15598" t="s">
        <v>13806</v>
      </c>
      <c r="D15598" s="3">
        <v>12</v>
      </c>
      <c r="E15598">
        <v>1</v>
      </c>
    </row>
    <row r="15599" spans="1:5" x14ac:dyDescent="0.25">
      <c r="A15599">
        <v>43131</v>
      </c>
      <c r="C15599" t="s">
        <v>13775</v>
      </c>
      <c r="D15599" s="3">
        <v>1722.77</v>
      </c>
      <c r="E15599">
        <v>1</v>
      </c>
    </row>
    <row r="15600" spans="1:5" x14ac:dyDescent="0.25">
      <c r="A15600">
        <v>43132</v>
      </c>
      <c r="C15600" t="s">
        <v>13860</v>
      </c>
      <c r="D15600" s="3">
        <v>1171.06</v>
      </c>
      <c r="E15600">
        <v>1</v>
      </c>
    </row>
    <row r="15601" spans="1:5" x14ac:dyDescent="0.25">
      <c r="A15601">
        <v>43133</v>
      </c>
      <c r="C15601" t="s">
        <v>13861</v>
      </c>
      <c r="D15601" s="3">
        <v>136</v>
      </c>
      <c r="E15601">
        <v>1</v>
      </c>
    </row>
    <row r="15602" spans="1:5" x14ac:dyDescent="0.25">
      <c r="A15602">
        <v>43134</v>
      </c>
      <c r="C15602" t="s">
        <v>13886</v>
      </c>
      <c r="D15602" s="3">
        <v>101</v>
      </c>
      <c r="E15602">
        <v>1</v>
      </c>
    </row>
    <row r="15603" spans="1:5" x14ac:dyDescent="0.25">
      <c r="A15603">
        <v>43135</v>
      </c>
      <c r="C15603" t="s">
        <v>13766</v>
      </c>
      <c r="D15603" s="3">
        <v>5</v>
      </c>
      <c r="E15603">
        <v>200</v>
      </c>
    </row>
    <row r="15604" spans="1:5" x14ac:dyDescent="0.25">
      <c r="A15604">
        <v>43137</v>
      </c>
      <c r="C15604" t="s">
        <v>13779</v>
      </c>
      <c r="D15604" s="3">
        <v>50</v>
      </c>
      <c r="E15604">
        <v>1</v>
      </c>
    </row>
    <row r="15605" spans="1:5" x14ac:dyDescent="0.25">
      <c r="A15605">
        <v>43252</v>
      </c>
      <c r="C15605" t="s">
        <v>13877</v>
      </c>
      <c r="D15605" s="3">
        <v>1496.22</v>
      </c>
      <c r="E15605">
        <v>1</v>
      </c>
    </row>
    <row r="15606" spans="1:5" x14ac:dyDescent="0.25">
      <c r="A15606">
        <v>43253</v>
      </c>
      <c r="C15606" t="s">
        <v>13867</v>
      </c>
      <c r="D15606" s="3">
        <v>190</v>
      </c>
      <c r="E15606">
        <v>1</v>
      </c>
    </row>
    <row r="15607" spans="1:5" x14ac:dyDescent="0.25">
      <c r="A15607">
        <v>43254</v>
      </c>
      <c r="C15607" t="s">
        <v>13867</v>
      </c>
      <c r="D15607" s="3">
        <v>300</v>
      </c>
      <c r="E15607">
        <v>1</v>
      </c>
    </row>
    <row r="15608" spans="1:5" x14ac:dyDescent="0.25">
      <c r="A15608">
        <v>43255</v>
      </c>
      <c r="C15608" t="s">
        <v>13867</v>
      </c>
      <c r="D15608" s="3">
        <v>53.5</v>
      </c>
      <c r="E15608">
        <v>1</v>
      </c>
    </row>
    <row r="15609" spans="1:5" x14ac:dyDescent="0.25">
      <c r="A15609">
        <v>43256</v>
      </c>
      <c r="C15609" t="s">
        <v>13867</v>
      </c>
      <c r="D15609" s="3">
        <v>79.3</v>
      </c>
      <c r="E15609">
        <v>1</v>
      </c>
    </row>
    <row r="15610" spans="1:5" x14ac:dyDescent="0.25">
      <c r="A15610">
        <v>43257</v>
      </c>
      <c r="C15610" t="s">
        <v>13867</v>
      </c>
      <c r="D15610" s="3">
        <v>105.69</v>
      </c>
      <c r="E15610">
        <v>1</v>
      </c>
    </row>
    <row r="15611" spans="1:5" x14ac:dyDescent="0.25">
      <c r="A15611">
        <v>43258</v>
      </c>
      <c r="C15611" t="s">
        <v>13867</v>
      </c>
      <c r="D15611" s="3">
        <v>0.6</v>
      </c>
      <c r="E15611">
        <v>1</v>
      </c>
    </row>
    <row r="15612" spans="1:5" x14ac:dyDescent="0.25">
      <c r="A15612">
        <v>43259</v>
      </c>
      <c r="C15612" t="s">
        <v>13877</v>
      </c>
      <c r="D15612" s="3">
        <v>466.73</v>
      </c>
      <c r="E15612">
        <v>1</v>
      </c>
    </row>
    <row r="15613" spans="1:5" x14ac:dyDescent="0.25">
      <c r="A15613">
        <v>43260</v>
      </c>
      <c r="C15613" t="s">
        <v>13867</v>
      </c>
      <c r="D15613" s="3">
        <v>8657.5</v>
      </c>
      <c r="E15613">
        <v>1</v>
      </c>
    </row>
    <row r="15614" spans="1:5" x14ac:dyDescent="0.25">
      <c r="A15614">
        <v>43261</v>
      </c>
      <c r="C15614" t="s">
        <v>13858</v>
      </c>
      <c r="D15614" s="3">
        <v>2</v>
      </c>
      <c r="E15614">
        <v>2</v>
      </c>
    </row>
    <row r="15615" spans="1:5" x14ac:dyDescent="0.25">
      <c r="A15615">
        <v>43262</v>
      </c>
      <c r="C15615" t="s">
        <v>13860</v>
      </c>
      <c r="D15615" s="3">
        <v>290.13</v>
      </c>
      <c r="E15615">
        <v>1</v>
      </c>
    </row>
    <row r="15616" spans="1:5" x14ac:dyDescent="0.25">
      <c r="A15616">
        <v>43263</v>
      </c>
      <c r="C15616" t="s">
        <v>13860</v>
      </c>
      <c r="D15616" s="3">
        <v>1157.74</v>
      </c>
      <c r="E15616">
        <v>1</v>
      </c>
    </row>
    <row r="15617" spans="1:5" x14ac:dyDescent="0.25">
      <c r="A15617">
        <v>43264</v>
      </c>
      <c r="C15617" t="s">
        <v>13860</v>
      </c>
      <c r="D15617" s="3">
        <v>1157.74</v>
      </c>
      <c r="E15617">
        <v>1</v>
      </c>
    </row>
    <row r="15618" spans="1:5" x14ac:dyDescent="0.25">
      <c r="A15618">
        <v>43265</v>
      </c>
      <c r="C15618" t="s">
        <v>13860</v>
      </c>
      <c r="D15618" s="3">
        <v>732.3</v>
      </c>
      <c r="E15618">
        <v>1</v>
      </c>
    </row>
    <row r="15619" spans="1:5" x14ac:dyDescent="0.25">
      <c r="A15619">
        <v>43266</v>
      </c>
      <c r="C15619" t="s">
        <v>13887</v>
      </c>
      <c r="D15619" s="3">
        <v>72</v>
      </c>
      <c r="E15619">
        <v>1</v>
      </c>
    </row>
    <row r="15620" spans="1:5" x14ac:dyDescent="0.25">
      <c r="A15620">
        <v>43267</v>
      </c>
      <c r="C15620" t="s">
        <v>13775</v>
      </c>
      <c r="D15620" s="3">
        <v>1693.14</v>
      </c>
      <c r="E15620">
        <v>1</v>
      </c>
    </row>
    <row r="15621" spans="1:5" x14ac:dyDescent="0.25">
      <c r="A15621">
        <v>43268</v>
      </c>
      <c r="C15621" t="s">
        <v>13775</v>
      </c>
      <c r="D15621" s="3">
        <v>350.75</v>
      </c>
      <c r="E15621">
        <v>1</v>
      </c>
    </row>
    <row r="15622" spans="1:5" x14ac:dyDescent="0.25">
      <c r="A15622">
        <v>43269</v>
      </c>
      <c r="C15622" t="s">
        <v>13860</v>
      </c>
      <c r="D15622" s="3">
        <v>343.08</v>
      </c>
      <c r="E15622">
        <v>1</v>
      </c>
    </row>
    <row r="15623" spans="1:5" x14ac:dyDescent="0.25">
      <c r="A15623">
        <v>43270</v>
      </c>
      <c r="C15623" t="s">
        <v>13860</v>
      </c>
      <c r="D15623" s="3">
        <v>118.9</v>
      </c>
      <c r="E15623">
        <v>1</v>
      </c>
    </row>
    <row r="15624" spans="1:5" x14ac:dyDescent="0.25">
      <c r="A15624">
        <v>43271</v>
      </c>
      <c r="C15624" t="s">
        <v>13779</v>
      </c>
      <c r="D15624" s="3">
        <v>50</v>
      </c>
      <c r="E15624">
        <v>1</v>
      </c>
    </row>
    <row r="15625" spans="1:5" x14ac:dyDescent="0.25">
      <c r="A15625">
        <v>43272</v>
      </c>
      <c r="C15625" t="s">
        <v>13847</v>
      </c>
      <c r="D15625" s="3">
        <v>48</v>
      </c>
      <c r="E15625">
        <v>1</v>
      </c>
    </row>
    <row r="15626" spans="1:5" x14ac:dyDescent="0.25">
      <c r="A15626">
        <v>43273</v>
      </c>
      <c r="C15626" t="s">
        <v>13858</v>
      </c>
      <c r="D15626" s="3">
        <v>2</v>
      </c>
      <c r="E15626">
        <v>25</v>
      </c>
    </row>
    <row r="15627" spans="1:5" x14ac:dyDescent="0.25">
      <c r="A15627">
        <v>43274</v>
      </c>
      <c r="C15627" t="s">
        <v>13886</v>
      </c>
      <c r="D15627" s="3">
        <v>101</v>
      </c>
      <c r="E15627">
        <v>1</v>
      </c>
    </row>
    <row r="15628" spans="1:5" x14ac:dyDescent="0.25">
      <c r="A15628">
        <v>43275</v>
      </c>
      <c r="C15628" t="s">
        <v>13887</v>
      </c>
      <c r="D15628" s="3">
        <v>72</v>
      </c>
      <c r="E15628">
        <v>1</v>
      </c>
    </row>
    <row r="15629" spans="1:5" x14ac:dyDescent="0.25">
      <c r="A15629">
        <v>43276</v>
      </c>
      <c r="C15629" t="s">
        <v>13886</v>
      </c>
      <c r="D15629" s="3">
        <v>101</v>
      </c>
      <c r="E15629">
        <v>1</v>
      </c>
    </row>
    <row r="15630" spans="1:5" x14ac:dyDescent="0.25">
      <c r="A15630">
        <v>43277</v>
      </c>
      <c r="C15630" t="s">
        <v>13887</v>
      </c>
      <c r="D15630" s="3">
        <v>72</v>
      </c>
      <c r="E15630">
        <v>1</v>
      </c>
    </row>
    <row r="15631" spans="1:5" x14ac:dyDescent="0.25">
      <c r="A15631">
        <v>43278</v>
      </c>
      <c r="C15631" t="s">
        <v>13860</v>
      </c>
      <c r="D15631" s="3">
        <v>247.09</v>
      </c>
      <c r="E15631">
        <v>1</v>
      </c>
    </row>
    <row r="15632" spans="1:5" x14ac:dyDescent="0.25">
      <c r="A15632">
        <v>43278</v>
      </c>
      <c r="C15632" t="s">
        <v>13860</v>
      </c>
      <c r="D15632" s="3">
        <v>283.32</v>
      </c>
      <c r="E15632">
        <v>1</v>
      </c>
    </row>
    <row r="15633" spans="1:5" x14ac:dyDescent="0.25">
      <c r="A15633">
        <v>43279</v>
      </c>
      <c r="C15633" t="s">
        <v>13860</v>
      </c>
      <c r="D15633" s="3">
        <v>1329.59</v>
      </c>
      <c r="E15633">
        <v>1</v>
      </c>
    </row>
    <row r="15634" spans="1:5" x14ac:dyDescent="0.25">
      <c r="A15634">
        <v>43280</v>
      </c>
      <c r="C15634" t="s">
        <v>13896</v>
      </c>
      <c r="D15634" s="3">
        <v>60</v>
      </c>
      <c r="E15634">
        <v>1</v>
      </c>
    </row>
    <row r="15635" spans="1:5" x14ac:dyDescent="0.25">
      <c r="A15635">
        <v>43281</v>
      </c>
      <c r="C15635" t="s">
        <v>13806</v>
      </c>
      <c r="D15635" s="3">
        <v>12</v>
      </c>
      <c r="E15635">
        <v>1</v>
      </c>
    </row>
    <row r="15636" spans="1:5" x14ac:dyDescent="0.25">
      <c r="A15636">
        <v>43282</v>
      </c>
      <c r="C15636" t="s">
        <v>13858</v>
      </c>
      <c r="D15636" s="3">
        <v>2</v>
      </c>
      <c r="E15636">
        <v>10</v>
      </c>
    </row>
    <row r="15637" spans="1:5" x14ac:dyDescent="0.25">
      <c r="A15637">
        <v>43283</v>
      </c>
      <c r="C15637" t="s">
        <v>13877</v>
      </c>
      <c r="D15637" s="3">
        <v>169.7</v>
      </c>
      <c r="E15637">
        <v>1</v>
      </c>
    </row>
    <row r="15638" spans="1:5" x14ac:dyDescent="0.25">
      <c r="A15638">
        <v>43284</v>
      </c>
      <c r="C15638" t="s">
        <v>13806</v>
      </c>
      <c r="D15638" s="3">
        <v>12</v>
      </c>
      <c r="E15638">
        <v>1</v>
      </c>
    </row>
    <row r="15639" spans="1:5" x14ac:dyDescent="0.25">
      <c r="A15639">
        <v>43285</v>
      </c>
      <c r="C15639" t="s">
        <v>13806</v>
      </c>
      <c r="D15639" s="3">
        <v>12</v>
      </c>
      <c r="E15639">
        <v>1</v>
      </c>
    </row>
    <row r="15640" spans="1:5" x14ac:dyDescent="0.25">
      <c r="A15640">
        <v>43286</v>
      </c>
      <c r="C15640" t="s">
        <v>13806</v>
      </c>
      <c r="D15640" s="3">
        <v>12</v>
      </c>
      <c r="E15640">
        <v>1</v>
      </c>
    </row>
    <row r="15641" spans="1:5" x14ac:dyDescent="0.25">
      <c r="A15641">
        <v>43287</v>
      </c>
      <c r="C15641" t="s">
        <v>13775</v>
      </c>
      <c r="D15641" s="3">
        <v>4373.88</v>
      </c>
      <c r="E15641">
        <v>1</v>
      </c>
    </row>
    <row r="15642" spans="1:5" x14ac:dyDescent="0.25">
      <c r="A15642">
        <v>43288</v>
      </c>
      <c r="C15642" t="s">
        <v>13860</v>
      </c>
      <c r="D15642" s="3">
        <v>441.86</v>
      </c>
      <c r="E15642">
        <v>1</v>
      </c>
    </row>
    <row r="15643" spans="1:5" x14ac:dyDescent="0.25">
      <c r="A15643">
        <v>43289</v>
      </c>
      <c r="C15643" t="s">
        <v>13775</v>
      </c>
      <c r="D15643" s="3">
        <v>5258.9</v>
      </c>
      <c r="E15643">
        <v>1</v>
      </c>
    </row>
    <row r="15644" spans="1:5" x14ac:dyDescent="0.25">
      <c r="A15644">
        <v>43290</v>
      </c>
      <c r="C15644" t="s">
        <v>13864</v>
      </c>
      <c r="D15644" s="3">
        <v>18.3</v>
      </c>
      <c r="E15644">
        <v>1</v>
      </c>
    </row>
    <row r="15645" spans="1:5" x14ac:dyDescent="0.25">
      <c r="A15645">
        <v>43290</v>
      </c>
      <c r="C15645" t="s">
        <v>13864</v>
      </c>
      <c r="D15645" s="3">
        <v>6.2</v>
      </c>
      <c r="E15645">
        <v>1</v>
      </c>
    </row>
    <row r="15646" spans="1:5" x14ac:dyDescent="0.25">
      <c r="A15646">
        <v>43291</v>
      </c>
      <c r="C15646" t="s">
        <v>13896</v>
      </c>
      <c r="D15646" s="3">
        <v>60</v>
      </c>
      <c r="E15646">
        <v>1</v>
      </c>
    </row>
    <row r="15647" spans="1:5" x14ac:dyDescent="0.25">
      <c r="A15647">
        <v>43292</v>
      </c>
      <c r="C15647" t="s">
        <v>13896</v>
      </c>
      <c r="D15647" s="3">
        <v>60</v>
      </c>
      <c r="E15647">
        <v>1</v>
      </c>
    </row>
    <row r="15648" spans="1:5" x14ac:dyDescent="0.25">
      <c r="A15648">
        <v>43293</v>
      </c>
      <c r="C15648" t="s">
        <v>13887</v>
      </c>
      <c r="D15648" s="3">
        <v>72</v>
      </c>
      <c r="E15648">
        <v>1</v>
      </c>
    </row>
    <row r="15649" spans="1:5" x14ac:dyDescent="0.25">
      <c r="A15649">
        <v>43294</v>
      </c>
      <c r="C15649" t="s">
        <v>13842</v>
      </c>
      <c r="D15649" s="3">
        <v>1.8</v>
      </c>
      <c r="E15649">
        <v>5</v>
      </c>
    </row>
    <row r="15650" spans="1:5" x14ac:dyDescent="0.25">
      <c r="A15650">
        <v>43295</v>
      </c>
      <c r="C15650" t="s">
        <v>13896</v>
      </c>
      <c r="D15650" s="3">
        <v>60</v>
      </c>
      <c r="E15650">
        <v>1</v>
      </c>
    </row>
    <row r="15651" spans="1:5" x14ac:dyDescent="0.25">
      <c r="A15651">
        <v>43296</v>
      </c>
      <c r="C15651" t="s">
        <v>13896</v>
      </c>
      <c r="D15651" s="3">
        <v>60</v>
      </c>
      <c r="E15651">
        <v>1</v>
      </c>
    </row>
    <row r="15652" spans="1:5" x14ac:dyDescent="0.25">
      <c r="A15652">
        <v>43297</v>
      </c>
      <c r="C15652" t="s">
        <v>13896</v>
      </c>
      <c r="D15652" s="3">
        <v>60</v>
      </c>
      <c r="E15652">
        <v>1</v>
      </c>
    </row>
    <row r="15653" spans="1:5" x14ac:dyDescent="0.25">
      <c r="A15653">
        <v>43298</v>
      </c>
      <c r="C15653" t="s">
        <v>13887</v>
      </c>
      <c r="D15653" s="3">
        <v>72</v>
      </c>
      <c r="E15653">
        <v>1</v>
      </c>
    </row>
    <row r="15654" spans="1:5" x14ac:dyDescent="0.25">
      <c r="A15654">
        <v>43299</v>
      </c>
      <c r="C15654" t="s">
        <v>15058</v>
      </c>
      <c r="D15654" s="3">
        <v>67</v>
      </c>
      <c r="E15654">
        <v>1</v>
      </c>
    </row>
    <row r="15655" spans="1:5" x14ac:dyDescent="0.25">
      <c r="A15655">
        <v>43300</v>
      </c>
      <c r="C15655" t="s">
        <v>13806</v>
      </c>
      <c r="D15655" s="3">
        <v>12</v>
      </c>
      <c r="E15655">
        <v>1</v>
      </c>
    </row>
    <row r="15656" spans="1:5" x14ac:dyDescent="0.25">
      <c r="A15656">
        <v>43301</v>
      </c>
      <c r="C15656" t="s">
        <v>15058</v>
      </c>
      <c r="D15656" s="3">
        <v>970</v>
      </c>
      <c r="E15656">
        <v>1</v>
      </c>
    </row>
    <row r="15657" spans="1:5" x14ac:dyDescent="0.25">
      <c r="A15657">
        <v>43302</v>
      </c>
      <c r="C15657" t="s">
        <v>13896</v>
      </c>
      <c r="D15657" s="3">
        <v>60</v>
      </c>
      <c r="E15657">
        <v>1</v>
      </c>
    </row>
    <row r="15658" spans="1:5" x14ac:dyDescent="0.25">
      <c r="A15658">
        <v>43303</v>
      </c>
      <c r="C15658" t="s">
        <v>13896</v>
      </c>
      <c r="D15658" s="3">
        <v>60</v>
      </c>
      <c r="E15658">
        <v>1</v>
      </c>
    </row>
    <row r="15659" spans="1:5" x14ac:dyDescent="0.25">
      <c r="A15659">
        <v>43304</v>
      </c>
      <c r="C15659" t="s">
        <v>13842</v>
      </c>
      <c r="D15659" s="3">
        <v>1.8</v>
      </c>
      <c r="E15659">
        <v>2</v>
      </c>
    </row>
    <row r="15660" spans="1:5" x14ac:dyDescent="0.25">
      <c r="A15660">
        <v>43305</v>
      </c>
      <c r="C15660" t="s">
        <v>13806</v>
      </c>
      <c r="D15660" s="3">
        <v>12</v>
      </c>
      <c r="E15660">
        <v>1</v>
      </c>
    </row>
    <row r="15661" spans="1:5" x14ac:dyDescent="0.25">
      <c r="A15661">
        <v>43306</v>
      </c>
      <c r="C15661" t="s">
        <v>13896</v>
      </c>
      <c r="D15661" s="3">
        <v>60</v>
      </c>
      <c r="E15661">
        <v>1</v>
      </c>
    </row>
    <row r="15662" spans="1:5" x14ac:dyDescent="0.25">
      <c r="A15662">
        <v>43307</v>
      </c>
      <c r="C15662" t="s">
        <v>13896</v>
      </c>
      <c r="D15662" s="3">
        <v>60</v>
      </c>
      <c r="E15662">
        <v>1</v>
      </c>
    </row>
    <row r="15663" spans="1:5" x14ac:dyDescent="0.25">
      <c r="A15663">
        <v>43308</v>
      </c>
      <c r="C15663" t="s">
        <v>13896</v>
      </c>
      <c r="D15663" s="3">
        <v>60</v>
      </c>
      <c r="E15663">
        <v>1</v>
      </c>
    </row>
    <row r="15664" spans="1:5" x14ac:dyDescent="0.25">
      <c r="A15664">
        <v>43309</v>
      </c>
      <c r="C15664" t="s">
        <v>13896</v>
      </c>
      <c r="D15664" s="3">
        <v>60</v>
      </c>
      <c r="E15664">
        <v>1</v>
      </c>
    </row>
    <row r="15665" spans="1:5" x14ac:dyDescent="0.25">
      <c r="A15665">
        <v>43310</v>
      </c>
      <c r="C15665" t="s">
        <v>13887</v>
      </c>
      <c r="D15665" s="3">
        <v>72</v>
      </c>
      <c r="E15665">
        <v>1</v>
      </c>
    </row>
    <row r="15666" spans="1:5" x14ac:dyDescent="0.25">
      <c r="A15666">
        <v>43311</v>
      </c>
      <c r="C15666" t="s">
        <v>13896</v>
      </c>
      <c r="D15666" s="3">
        <v>60</v>
      </c>
      <c r="E15666">
        <v>1</v>
      </c>
    </row>
    <row r="15667" spans="1:5" x14ac:dyDescent="0.25">
      <c r="A15667">
        <v>43312</v>
      </c>
      <c r="C15667" t="s">
        <v>13858</v>
      </c>
      <c r="D15667" s="3">
        <v>2</v>
      </c>
      <c r="E15667">
        <v>1</v>
      </c>
    </row>
    <row r="15668" spans="1:5" x14ac:dyDescent="0.25">
      <c r="A15668">
        <v>43313</v>
      </c>
      <c r="C15668" t="s">
        <v>13877</v>
      </c>
      <c r="D15668" s="3">
        <v>121.46</v>
      </c>
      <c r="E15668">
        <v>1</v>
      </c>
    </row>
    <row r="15669" spans="1:5" x14ac:dyDescent="0.25">
      <c r="A15669">
        <v>43314</v>
      </c>
      <c r="C15669" t="s">
        <v>13896</v>
      </c>
      <c r="D15669" s="3">
        <v>60</v>
      </c>
      <c r="E15669">
        <v>1</v>
      </c>
    </row>
    <row r="15670" spans="1:5" x14ac:dyDescent="0.25">
      <c r="A15670">
        <v>43315</v>
      </c>
      <c r="C15670" t="s">
        <v>13896</v>
      </c>
      <c r="D15670" s="3">
        <v>60</v>
      </c>
      <c r="E15670">
        <v>1</v>
      </c>
    </row>
    <row r="15671" spans="1:5" x14ac:dyDescent="0.25">
      <c r="A15671">
        <v>43316</v>
      </c>
      <c r="C15671" t="s">
        <v>13896</v>
      </c>
      <c r="D15671" s="3">
        <v>60</v>
      </c>
      <c r="E15671">
        <v>1</v>
      </c>
    </row>
    <row r="15672" spans="1:5" x14ac:dyDescent="0.25">
      <c r="A15672">
        <v>43317</v>
      </c>
      <c r="C15672" t="s">
        <v>13896</v>
      </c>
      <c r="D15672" s="3">
        <v>60</v>
      </c>
      <c r="E15672">
        <v>1</v>
      </c>
    </row>
    <row r="15673" spans="1:5" x14ac:dyDescent="0.25">
      <c r="A15673">
        <v>43318</v>
      </c>
      <c r="C15673" t="s">
        <v>13896</v>
      </c>
      <c r="D15673" s="3">
        <v>60</v>
      </c>
      <c r="E15673">
        <v>1</v>
      </c>
    </row>
    <row r="15674" spans="1:5" x14ac:dyDescent="0.25">
      <c r="A15674">
        <v>43319</v>
      </c>
      <c r="C15674" t="s">
        <v>13896</v>
      </c>
      <c r="D15674" s="3">
        <v>60</v>
      </c>
      <c r="E15674">
        <v>1</v>
      </c>
    </row>
    <row r="15675" spans="1:5" x14ac:dyDescent="0.25">
      <c r="A15675">
        <v>43320</v>
      </c>
      <c r="C15675" t="s">
        <v>13896</v>
      </c>
      <c r="D15675" s="3">
        <v>60</v>
      </c>
      <c r="E15675">
        <v>1</v>
      </c>
    </row>
    <row r="15676" spans="1:5" x14ac:dyDescent="0.25">
      <c r="A15676">
        <v>43321</v>
      </c>
      <c r="C15676" t="s">
        <v>13896</v>
      </c>
      <c r="D15676" s="3">
        <v>60</v>
      </c>
      <c r="E15676">
        <v>1</v>
      </c>
    </row>
    <row r="15677" spans="1:5" x14ac:dyDescent="0.25">
      <c r="A15677">
        <v>43322</v>
      </c>
      <c r="C15677" t="s">
        <v>13896</v>
      </c>
      <c r="D15677" s="3">
        <v>60</v>
      </c>
      <c r="E15677">
        <v>1</v>
      </c>
    </row>
    <row r="15678" spans="1:5" x14ac:dyDescent="0.25">
      <c r="A15678">
        <v>43323</v>
      </c>
      <c r="C15678" t="s">
        <v>13896</v>
      </c>
      <c r="D15678" s="3">
        <v>60</v>
      </c>
      <c r="E15678">
        <v>1</v>
      </c>
    </row>
    <row r="15679" spans="1:5" x14ac:dyDescent="0.25">
      <c r="A15679">
        <v>43324</v>
      </c>
      <c r="C15679" t="s">
        <v>13806</v>
      </c>
      <c r="D15679" s="3">
        <v>12</v>
      </c>
      <c r="E15679">
        <v>1</v>
      </c>
    </row>
    <row r="15680" spans="1:5" x14ac:dyDescent="0.25">
      <c r="A15680">
        <v>43324</v>
      </c>
      <c r="C15680" t="s">
        <v>13761</v>
      </c>
      <c r="D15680" s="3">
        <v>9</v>
      </c>
      <c r="E15680">
        <v>1</v>
      </c>
    </row>
    <row r="15681" spans="1:5" x14ac:dyDescent="0.25">
      <c r="A15681">
        <v>43325</v>
      </c>
      <c r="C15681" t="s">
        <v>13896</v>
      </c>
      <c r="D15681" s="3">
        <v>60</v>
      </c>
      <c r="E15681">
        <v>1</v>
      </c>
    </row>
    <row r="15682" spans="1:5" x14ac:dyDescent="0.25">
      <c r="A15682">
        <v>43326</v>
      </c>
      <c r="C15682" t="s">
        <v>13896</v>
      </c>
      <c r="D15682" s="3">
        <v>60</v>
      </c>
      <c r="E15682">
        <v>1</v>
      </c>
    </row>
    <row r="15683" spans="1:5" x14ac:dyDescent="0.25">
      <c r="A15683">
        <v>43327</v>
      </c>
      <c r="C15683" t="s">
        <v>13896</v>
      </c>
      <c r="D15683" s="3">
        <v>60</v>
      </c>
      <c r="E15683">
        <v>1</v>
      </c>
    </row>
    <row r="15684" spans="1:5" x14ac:dyDescent="0.25">
      <c r="A15684">
        <v>43328</v>
      </c>
      <c r="C15684" t="s">
        <v>13896</v>
      </c>
      <c r="D15684" s="3">
        <v>60</v>
      </c>
      <c r="E15684">
        <v>1</v>
      </c>
    </row>
    <row r="15685" spans="1:5" x14ac:dyDescent="0.25">
      <c r="A15685">
        <v>43329</v>
      </c>
      <c r="C15685" t="s">
        <v>13896</v>
      </c>
      <c r="D15685" s="3">
        <v>60</v>
      </c>
      <c r="E15685">
        <v>1</v>
      </c>
    </row>
    <row r="15686" spans="1:5" x14ac:dyDescent="0.25">
      <c r="A15686">
        <v>43330</v>
      </c>
      <c r="C15686" t="s">
        <v>13896</v>
      </c>
      <c r="D15686" s="3">
        <v>60</v>
      </c>
      <c r="E15686">
        <v>1</v>
      </c>
    </row>
    <row r="15687" spans="1:5" x14ac:dyDescent="0.25">
      <c r="A15687">
        <v>43331</v>
      </c>
      <c r="C15687" t="s">
        <v>13896</v>
      </c>
      <c r="D15687" s="3">
        <v>60</v>
      </c>
      <c r="E15687">
        <v>1</v>
      </c>
    </row>
    <row r="15688" spans="1:5" x14ac:dyDescent="0.25">
      <c r="A15688">
        <v>43332</v>
      </c>
      <c r="C15688" t="s">
        <v>13896</v>
      </c>
      <c r="D15688" s="3">
        <v>60</v>
      </c>
      <c r="E15688">
        <v>1</v>
      </c>
    </row>
    <row r="15689" spans="1:5" x14ac:dyDescent="0.25">
      <c r="A15689">
        <v>43333</v>
      </c>
      <c r="C15689" t="s">
        <v>13896</v>
      </c>
      <c r="D15689" s="3">
        <v>60</v>
      </c>
      <c r="E15689">
        <v>1</v>
      </c>
    </row>
    <row r="15690" spans="1:5" x14ac:dyDescent="0.25">
      <c r="A15690">
        <v>43334</v>
      </c>
      <c r="C15690" t="s">
        <v>13896</v>
      </c>
      <c r="D15690" s="3">
        <v>60</v>
      </c>
      <c r="E15690">
        <v>1</v>
      </c>
    </row>
    <row r="15691" spans="1:5" x14ac:dyDescent="0.25">
      <c r="A15691">
        <v>43335</v>
      </c>
      <c r="C15691" t="s">
        <v>13896</v>
      </c>
      <c r="D15691" s="3">
        <v>60</v>
      </c>
      <c r="E15691">
        <v>1</v>
      </c>
    </row>
    <row r="15692" spans="1:5" x14ac:dyDescent="0.25">
      <c r="A15692">
        <v>43336</v>
      </c>
      <c r="C15692" t="s">
        <v>13896</v>
      </c>
      <c r="D15692" s="3">
        <v>60</v>
      </c>
      <c r="E15692">
        <v>1</v>
      </c>
    </row>
    <row r="15693" spans="1:5" x14ac:dyDescent="0.25">
      <c r="A15693">
        <v>43337</v>
      </c>
      <c r="C15693" t="s">
        <v>13806</v>
      </c>
      <c r="D15693" s="3">
        <v>12</v>
      </c>
      <c r="E15693">
        <v>1</v>
      </c>
    </row>
    <row r="15694" spans="1:5" x14ac:dyDescent="0.25">
      <c r="A15694">
        <v>43338</v>
      </c>
      <c r="C15694" t="s">
        <v>13887</v>
      </c>
      <c r="D15694" s="3">
        <v>72</v>
      </c>
      <c r="E15694">
        <v>1</v>
      </c>
    </row>
    <row r="15695" spans="1:5" x14ac:dyDescent="0.25">
      <c r="A15695">
        <v>43339</v>
      </c>
      <c r="C15695" t="s">
        <v>13887</v>
      </c>
      <c r="D15695" s="3">
        <v>72</v>
      </c>
      <c r="E15695">
        <v>1</v>
      </c>
    </row>
    <row r="15696" spans="1:5" x14ac:dyDescent="0.25">
      <c r="A15696">
        <v>43340</v>
      </c>
      <c r="C15696" t="s">
        <v>13887</v>
      </c>
      <c r="D15696" s="3">
        <v>72</v>
      </c>
      <c r="E15696">
        <v>1</v>
      </c>
    </row>
    <row r="15697" spans="1:5" x14ac:dyDescent="0.25">
      <c r="A15697">
        <v>43341</v>
      </c>
      <c r="C15697" t="s">
        <v>13887</v>
      </c>
      <c r="D15697" s="3">
        <v>72</v>
      </c>
      <c r="E15697">
        <v>1</v>
      </c>
    </row>
    <row r="15698" spans="1:5" x14ac:dyDescent="0.25">
      <c r="A15698">
        <v>43342</v>
      </c>
      <c r="C15698" t="s">
        <v>13887</v>
      </c>
      <c r="D15698" s="3">
        <v>72</v>
      </c>
      <c r="E15698">
        <v>1</v>
      </c>
    </row>
    <row r="15699" spans="1:5" x14ac:dyDescent="0.25">
      <c r="A15699">
        <v>43343</v>
      </c>
      <c r="C15699" t="s">
        <v>13896</v>
      </c>
      <c r="D15699" s="3">
        <v>60</v>
      </c>
      <c r="E15699">
        <v>1</v>
      </c>
    </row>
    <row r="15700" spans="1:5" x14ac:dyDescent="0.25">
      <c r="A15700">
        <v>43344</v>
      </c>
      <c r="C15700" t="s">
        <v>13887</v>
      </c>
      <c r="D15700" s="3">
        <v>72</v>
      </c>
      <c r="E15700">
        <v>1</v>
      </c>
    </row>
    <row r="15701" spans="1:5" x14ac:dyDescent="0.25">
      <c r="A15701">
        <v>43345</v>
      </c>
      <c r="C15701" t="s">
        <v>13887</v>
      </c>
      <c r="D15701" s="3">
        <v>72</v>
      </c>
      <c r="E15701">
        <v>1</v>
      </c>
    </row>
    <row r="15702" spans="1:5" x14ac:dyDescent="0.25">
      <c r="A15702">
        <v>43346</v>
      </c>
      <c r="C15702" t="s">
        <v>13887</v>
      </c>
      <c r="D15702" s="3">
        <v>72</v>
      </c>
      <c r="E15702">
        <v>1</v>
      </c>
    </row>
    <row r="15703" spans="1:5" x14ac:dyDescent="0.25">
      <c r="A15703">
        <v>43347</v>
      </c>
      <c r="C15703" t="s">
        <v>13896</v>
      </c>
      <c r="D15703" s="3">
        <v>60</v>
      </c>
      <c r="E15703">
        <v>1</v>
      </c>
    </row>
    <row r="15704" spans="1:5" x14ac:dyDescent="0.25">
      <c r="A15704">
        <v>43348</v>
      </c>
      <c r="C15704" t="s">
        <v>13896</v>
      </c>
      <c r="D15704" s="3">
        <v>60</v>
      </c>
      <c r="E15704">
        <v>1</v>
      </c>
    </row>
    <row r="15705" spans="1:5" x14ac:dyDescent="0.25">
      <c r="A15705">
        <v>43349</v>
      </c>
      <c r="C15705" t="s">
        <v>13896</v>
      </c>
      <c r="D15705" s="3">
        <v>60</v>
      </c>
      <c r="E15705">
        <v>1</v>
      </c>
    </row>
    <row r="15706" spans="1:5" x14ac:dyDescent="0.25">
      <c r="A15706">
        <v>43350</v>
      </c>
      <c r="C15706" t="s">
        <v>13896</v>
      </c>
      <c r="D15706" s="3">
        <v>60</v>
      </c>
      <c r="E15706">
        <v>1</v>
      </c>
    </row>
    <row r="15707" spans="1:5" x14ac:dyDescent="0.25">
      <c r="A15707">
        <v>43351</v>
      </c>
      <c r="C15707" t="s">
        <v>13896</v>
      </c>
      <c r="D15707" s="3">
        <v>60</v>
      </c>
      <c r="E15707">
        <v>1</v>
      </c>
    </row>
    <row r="15708" spans="1:5" x14ac:dyDescent="0.25">
      <c r="A15708">
        <v>43352</v>
      </c>
      <c r="C15708" t="s">
        <v>13896</v>
      </c>
      <c r="D15708" s="3">
        <v>60</v>
      </c>
      <c r="E15708">
        <v>1</v>
      </c>
    </row>
    <row r="15709" spans="1:5" x14ac:dyDescent="0.25">
      <c r="A15709">
        <v>43353</v>
      </c>
      <c r="C15709" t="s">
        <v>13896</v>
      </c>
      <c r="D15709" s="3">
        <v>60</v>
      </c>
      <c r="E15709">
        <v>1</v>
      </c>
    </row>
    <row r="15710" spans="1:5" x14ac:dyDescent="0.25">
      <c r="A15710">
        <v>43354</v>
      </c>
      <c r="C15710" t="s">
        <v>13896</v>
      </c>
      <c r="D15710" s="3">
        <v>60</v>
      </c>
      <c r="E15710">
        <v>1</v>
      </c>
    </row>
    <row r="15711" spans="1:5" x14ac:dyDescent="0.25">
      <c r="A15711">
        <v>43355</v>
      </c>
      <c r="C15711" t="s">
        <v>13896</v>
      </c>
      <c r="D15711" s="3">
        <v>60</v>
      </c>
      <c r="E15711">
        <v>1</v>
      </c>
    </row>
    <row r="15712" spans="1:5" x14ac:dyDescent="0.25">
      <c r="A15712">
        <v>43356</v>
      </c>
      <c r="C15712" t="s">
        <v>13896</v>
      </c>
      <c r="D15712" s="3">
        <v>60</v>
      </c>
      <c r="E15712">
        <v>1</v>
      </c>
    </row>
    <row r="15713" spans="1:5" x14ac:dyDescent="0.25">
      <c r="A15713">
        <v>43357</v>
      </c>
      <c r="C15713" t="s">
        <v>13896</v>
      </c>
      <c r="D15713" s="3">
        <v>60</v>
      </c>
      <c r="E15713">
        <v>1</v>
      </c>
    </row>
    <row r="15714" spans="1:5" x14ac:dyDescent="0.25">
      <c r="A15714">
        <v>43358</v>
      </c>
      <c r="C15714" t="s">
        <v>13896</v>
      </c>
      <c r="D15714" s="3">
        <v>60</v>
      </c>
      <c r="E15714">
        <v>1</v>
      </c>
    </row>
    <row r="15715" spans="1:5" x14ac:dyDescent="0.25">
      <c r="A15715">
        <v>43359</v>
      </c>
      <c r="C15715" t="s">
        <v>13896</v>
      </c>
      <c r="D15715" s="3">
        <v>60</v>
      </c>
      <c r="E15715">
        <v>1</v>
      </c>
    </row>
    <row r="15716" spans="1:5" x14ac:dyDescent="0.25">
      <c r="A15716">
        <v>43360</v>
      </c>
      <c r="C15716" t="s">
        <v>13896</v>
      </c>
      <c r="D15716" s="3">
        <v>60</v>
      </c>
      <c r="E15716">
        <v>1</v>
      </c>
    </row>
    <row r="15717" spans="1:5" x14ac:dyDescent="0.25">
      <c r="A15717">
        <v>43361</v>
      </c>
      <c r="C15717" t="s">
        <v>13896</v>
      </c>
      <c r="D15717" s="3">
        <v>60</v>
      </c>
      <c r="E15717">
        <v>1</v>
      </c>
    </row>
    <row r="15718" spans="1:5" x14ac:dyDescent="0.25">
      <c r="A15718">
        <v>43362</v>
      </c>
      <c r="C15718" t="s">
        <v>13896</v>
      </c>
      <c r="D15718" s="3">
        <v>60</v>
      </c>
      <c r="E15718">
        <v>1</v>
      </c>
    </row>
    <row r="15719" spans="1:5" x14ac:dyDescent="0.25">
      <c r="A15719">
        <v>43364</v>
      </c>
      <c r="C15719" t="s">
        <v>13877</v>
      </c>
      <c r="D15719" s="3">
        <v>485.1</v>
      </c>
      <c r="E15719">
        <v>1</v>
      </c>
    </row>
    <row r="15720" spans="1:5" x14ac:dyDescent="0.25">
      <c r="A15720">
        <v>43365</v>
      </c>
      <c r="C15720" t="s">
        <v>13877</v>
      </c>
      <c r="D15720" s="3">
        <v>485.1</v>
      </c>
      <c r="E15720">
        <v>1</v>
      </c>
    </row>
    <row r="15721" spans="1:5" x14ac:dyDescent="0.25">
      <c r="A15721">
        <v>43366</v>
      </c>
      <c r="C15721" t="s">
        <v>13858</v>
      </c>
      <c r="D15721" s="3">
        <v>2</v>
      </c>
      <c r="E15721">
        <v>4</v>
      </c>
    </row>
    <row r="15722" spans="1:5" x14ac:dyDescent="0.25">
      <c r="A15722">
        <v>43367</v>
      </c>
      <c r="C15722" t="s">
        <v>13896</v>
      </c>
      <c r="D15722" s="3">
        <v>60</v>
      </c>
      <c r="E15722">
        <v>1</v>
      </c>
    </row>
    <row r="15723" spans="1:5" x14ac:dyDescent="0.25">
      <c r="A15723">
        <v>43368</v>
      </c>
      <c r="C15723" t="s">
        <v>13896</v>
      </c>
      <c r="D15723" s="3">
        <v>60</v>
      </c>
      <c r="E15723">
        <v>1</v>
      </c>
    </row>
    <row r="15724" spans="1:5" x14ac:dyDescent="0.25">
      <c r="A15724">
        <v>43369</v>
      </c>
      <c r="C15724" t="s">
        <v>13896</v>
      </c>
      <c r="D15724" s="3">
        <v>60</v>
      </c>
      <c r="E15724">
        <v>1</v>
      </c>
    </row>
    <row r="15725" spans="1:5" x14ac:dyDescent="0.25">
      <c r="A15725">
        <v>43370</v>
      </c>
      <c r="C15725" t="s">
        <v>13861</v>
      </c>
      <c r="D15725" s="3">
        <v>350</v>
      </c>
      <c r="E15725">
        <v>1</v>
      </c>
    </row>
    <row r="15726" spans="1:5" x14ac:dyDescent="0.25">
      <c r="A15726">
        <v>43371</v>
      </c>
      <c r="C15726" t="s">
        <v>13861</v>
      </c>
      <c r="D15726" s="3">
        <v>350</v>
      </c>
      <c r="E15726">
        <v>1</v>
      </c>
    </row>
    <row r="15727" spans="1:5" x14ac:dyDescent="0.25">
      <c r="A15727">
        <v>43372</v>
      </c>
      <c r="C15727" t="s">
        <v>13896</v>
      </c>
      <c r="D15727" s="3">
        <v>60</v>
      </c>
      <c r="E15727">
        <v>1</v>
      </c>
    </row>
    <row r="15728" spans="1:5" x14ac:dyDescent="0.25">
      <c r="A15728">
        <v>43373</v>
      </c>
      <c r="C15728" t="s">
        <v>13896</v>
      </c>
      <c r="D15728" s="3">
        <v>60</v>
      </c>
      <c r="E15728">
        <v>1</v>
      </c>
    </row>
    <row r="15729" spans="1:5" x14ac:dyDescent="0.25">
      <c r="A15729">
        <v>43374</v>
      </c>
      <c r="C15729" t="s">
        <v>13896</v>
      </c>
      <c r="D15729" s="3">
        <v>60</v>
      </c>
      <c r="E15729">
        <v>1</v>
      </c>
    </row>
    <row r="15730" spans="1:5" x14ac:dyDescent="0.25">
      <c r="A15730">
        <v>43375</v>
      </c>
      <c r="C15730" t="s">
        <v>13896</v>
      </c>
      <c r="D15730" s="3">
        <v>60</v>
      </c>
      <c r="E15730">
        <v>1</v>
      </c>
    </row>
    <row r="15731" spans="1:5" x14ac:dyDescent="0.25">
      <c r="A15731">
        <v>43376</v>
      </c>
      <c r="C15731" t="s">
        <v>13896</v>
      </c>
      <c r="D15731" s="3">
        <v>60</v>
      </c>
      <c r="E15731">
        <v>1</v>
      </c>
    </row>
    <row r="15732" spans="1:5" x14ac:dyDescent="0.25">
      <c r="A15732">
        <v>43377</v>
      </c>
      <c r="C15732" t="s">
        <v>13896</v>
      </c>
      <c r="D15732" s="3">
        <v>60</v>
      </c>
      <c r="E15732">
        <v>1</v>
      </c>
    </row>
    <row r="15733" spans="1:5" x14ac:dyDescent="0.25">
      <c r="A15733">
        <v>43378</v>
      </c>
      <c r="C15733" t="s">
        <v>13896</v>
      </c>
      <c r="D15733" s="3">
        <v>60</v>
      </c>
      <c r="E15733">
        <v>1</v>
      </c>
    </row>
    <row r="15734" spans="1:5" x14ac:dyDescent="0.25">
      <c r="A15734">
        <v>43379</v>
      </c>
      <c r="C15734" t="s">
        <v>13896</v>
      </c>
      <c r="D15734" s="3">
        <v>60</v>
      </c>
      <c r="E15734">
        <v>1</v>
      </c>
    </row>
    <row r="15735" spans="1:5" x14ac:dyDescent="0.25">
      <c r="A15735">
        <v>43380</v>
      </c>
      <c r="C15735" t="s">
        <v>13896</v>
      </c>
      <c r="D15735" s="3">
        <v>60</v>
      </c>
      <c r="E15735">
        <v>1</v>
      </c>
    </row>
    <row r="15736" spans="1:5" x14ac:dyDescent="0.25">
      <c r="A15736">
        <v>43381</v>
      </c>
      <c r="C15736" t="s">
        <v>13896</v>
      </c>
      <c r="D15736" s="3">
        <v>60</v>
      </c>
      <c r="E15736">
        <v>1</v>
      </c>
    </row>
    <row r="15737" spans="1:5" x14ac:dyDescent="0.25">
      <c r="A15737">
        <v>43382</v>
      </c>
      <c r="C15737" t="s">
        <v>13896</v>
      </c>
      <c r="D15737" s="3">
        <v>60</v>
      </c>
      <c r="E15737">
        <v>1</v>
      </c>
    </row>
    <row r="15738" spans="1:5" x14ac:dyDescent="0.25">
      <c r="A15738">
        <v>43383</v>
      </c>
      <c r="C15738" t="s">
        <v>13896</v>
      </c>
      <c r="D15738" s="3">
        <v>60</v>
      </c>
      <c r="E15738">
        <v>1</v>
      </c>
    </row>
    <row r="15739" spans="1:5" x14ac:dyDescent="0.25">
      <c r="A15739">
        <v>43384</v>
      </c>
      <c r="C15739" t="s">
        <v>13896</v>
      </c>
      <c r="D15739" s="3">
        <v>60</v>
      </c>
      <c r="E15739">
        <v>1</v>
      </c>
    </row>
    <row r="15740" spans="1:5" x14ac:dyDescent="0.25">
      <c r="A15740">
        <v>43385</v>
      </c>
      <c r="C15740" t="s">
        <v>13896</v>
      </c>
      <c r="D15740" s="3">
        <v>60</v>
      </c>
      <c r="E15740">
        <v>1</v>
      </c>
    </row>
    <row r="15741" spans="1:5" x14ac:dyDescent="0.25">
      <c r="A15741">
        <v>43386</v>
      </c>
      <c r="C15741" t="s">
        <v>13896</v>
      </c>
      <c r="D15741" s="3">
        <v>60</v>
      </c>
      <c r="E15741">
        <v>1</v>
      </c>
    </row>
    <row r="15742" spans="1:5" x14ac:dyDescent="0.25">
      <c r="A15742">
        <v>43387</v>
      </c>
      <c r="C15742" t="s">
        <v>13775</v>
      </c>
      <c r="D15742" s="3">
        <v>7000</v>
      </c>
      <c r="E15742">
        <v>1</v>
      </c>
    </row>
    <row r="15743" spans="1:5" x14ac:dyDescent="0.25">
      <c r="A15743">
        <v>43388</v>
      </c>
      <c r="C15743" t="s">
        <v>13887</v>
      </c>
      <c r="D15743" s="3">
        <v>72</v>
      </c>
      <c r="E15743">
        <v>1</v>
      </c>
    </row>
    <row r="15744" spans="1:5" x14ac:dyDescent="0.25">
      <c r="A15744">
        <v>43389</v>
      </c>
      <c r="C15744" t="s">
        <v>13896</v>
      </c>
      <c r="D15744" s="3">
        <v>60</v>
      </c>
      <c r="E15744">
        <v>1</v>
      </c>
    </row>
    <row r="15745" spans="1:5" x14ac:dyDescent="0.25">
      <c r="A15745">
        <v>43390</v>
      </c>
      <c r="C15745" t="s">
        <v>13896</v>
      </c>
      <c r="D15745" s="3">
        <v>60</v>
      </c>
      <c r="E15745">
        <v>1</v>
      </c>
    </row>
    <row r="15746" spans="1:5" x14ac:dyDescent="0.25">
      <c r="A15746">
        <v>43391</v>
      </c>
      <c r="C15746" t="s">
        <v>13896</v>
      </c>
      <c r="D15746" s="3">
        <v>60</v>
      </c>
      <c r="E15746">
        <v>1</v>
      </c>
    </row>
    <row r="15747" spans="1:5" x14ac:dyDescent="0.25">
      <c r="A15747">
        <v>43392</v>
      </c>
      <c r="C15747" t="s">
        <v>13896</v>
      </c>
      <c r="D15747" s="3">
        <v>60</v>
      </c>
      <c r="E15747">
        <v>1</v>
      </c>
    </row>
    <row r="15748" spans="1:5" x14ac:dyDescent="0.25">
      <c r="A15748">
        <v>43393</v>
      </c>
      <c r="C15748" t="s">
        <v>13896</v>
      </c>
      <c r="D15748" s="3">
        <v>60</v>
      </c>
      <c r="E15748">
        <v>1</v>
      </c>
    </row>
    <row r="15749" spans="1:5" x14ac:dyDescent="0.25">
      <c r="A15749">
        <v>43394</v>
      </c>
      <c r="C15749" t="s">
        <v>13896</v>
      </c>
      <c r="D15749" s="3">
        <v>60</v>
      </c>
      <c r="E15749">
        <v>1</v>
      </c>
    </row>
    <row r="15750" spans="1:5" x14ac:dyDescent="0.25">
      <c r="A15750">
        <v>43395</v>
      </c>
      <c r="C15750" t="s">
        <v>13896</v>
      </c>
      <c r="D15750" s="3">
        <v>60</v>
      </c>
      <c r="E15750">
        <v>1</v>
      </c>
    </row>
    <row r="15751" spans="1:5" x14ac:dyDescent="0.25">
      <c r="A15751">
        <v>43396</v>
      </c>
      <c r="C15751" t="s">
        <v>13896</v>
      </c>
      <c r="D15751" s="3">
        <v>60</v>
      </c>
      <c r="E15751">
        <v>1</v>
      </c>
    </row>
    <row r="15752" spans="1:5" x14ac:dyDescent="0.25">
      <c r="A15752">
        <v>43397</v>
      </c>
      <c r="C15752" t="s">
        <v>13896</v>
      </c>
      <c r="D15752" s="3">
        <v>60</v>
      </c>
      <c r="E15752">
        <v>1</v>
      </c>
    </row>
    <row r="15753" spans="1:5" x14ac:dyDescent="0.25">
      <c r="A15753">
        <v>43398</v>
      </c>
      <c r="C15753" t="s">
        <v>13896</v>
      </c>
      <c r="D15753" s="3">
        <v>60</v>
      </c>
      <c r="E15753">
        <v>1</v>
      </c>
    </row>
    <row r="15754" spans="1:5" x14ac:dyDescent="0.25">
      <c r="A15754">
        <v>43399</v>
      </c>
      <c r="C15754" t="s">
        <v>13896</v>
      </c>
      <c r="D15754" s="3">
        <v>60</v>
      </c>
      <c r="E15754">
        <v>1</v>
      </c>
    </row>
    <row r="15755" spans="1:5" x14ac:dyDescent="0.25">
      <c r="A15755">
        <v>43400</v>
      </c>
      <c r="C15755" t="s">
        <v>13896</v>
      </c>
      <c r="D15755" s="3">
        <v>60</v>
      </c>
      <c r="E15755">
        <v>1</v>
      </c>
    </row>
    <row r="15756" spans="1:5" x14ac:dyDescent="0.25">
      <c r="A15756">
        <v>43401</v>
      </c>
      <c r="C15756" t="s">
        <v>13806</v>
      </c>
      <c r="D15756" s="3">
        <v>12</v>
      </c>
      <c r="E15756">
        <v>1</v>
      </c>
    </row>
    <row r="15757" spans="1:5" x14ac:dyDescent="0.25">
      <c r="A15757">
        <v>43402</v>
      </c>
      <c r="C15757" t="s">
        <v>13858</v>
      </c>
      <c r="D15757" s="3">
        <v>2</v>
      </c>
      <c r="E15757">
        <v>10</v>
      </c>
    </row>
    <row r="15758" spans="1:5" x14ac:dyDescent="0.25">
      <c r="A15758">
        <v>43403</v>
      </c>
      <c r="C15758" t="s">
        <v>13860</v>
      </c>
      <c r="D15758" s="3">
        <v>389.53</v>
      </c>
      <c r="E15758">
        <v>1</v>
      </c>
    </row>
    <row r="15759" spans="1:5" x14ac:dyDescent="0.25">
      <c r="A15759">
        <v>43404</v>
      </c>
      <c r="C15759" t="s">
        <v>15058</v>
      </c>
      <c r="D15759" s="3">
        <v>145</v>
      </c>
      <c r="E15759">
        <v>1</v>
      </c>
    </row>
    <row r="15760" spans="1:5" x14ac:dyDescent="0.25">
      <c r="A15760">
        <v>43405</v>
      </c>
      <c r="C15760" t="s">
        <v>13887</v>
      </c>
      <c r="D15760" s="3">
        <v>72</v>
      </c>
      <c r="E15760">
        <v>1</v>
      </c>
    </row>
    <row r="15761" spans="1:5" x14ac:dyDescent="0.25">
      <c r="A15761">
        <v>43406</v>
      </c>
      <c r="C15761" t="s">
        <v>13806</v>
      </c>
      <c r="D15761" s="3">
        <v>12</v>
      </c>
      <c r="E15761">
        <v>1</v>
      </c>
    </row>
    <row r="15762" spans="1:5" x14ac:dyDescent="0.25">
      <c r="A15762">
        <v>43407</v>
      </c>
      <c r="C15762" t="s">
        <v>15046</v>
      </c>
      <c r="D15762" s="3">
        <v>10</v>
      </c>
      <c r="E15762">
        <v>1</v>
      </c>
    </row>
    <row r="15763" spans="1:5" x14ac:dyDescent="0.25">
      <c r="A15763">
        <v>43407</v>
      </c>
      <c r="C15763" t="s">
        <v>13806</v>
      </c>
      <c r="D15763" s="3">
        <v>12</v>
      </c>
      <c r="E15763">
        <v>2</v>
      </c>
    </row>
    <row r="15764" spans="1:5" x14ac:dyDescent="0.25">
      <c r="A15764">
        <v>43408</v>
      </c>
      <c r="C15764" t="s">
        <v>13777</v>
      </c>
      <c r="D15764" s="3">
        <v>9</v>
      </c>
      <c r="E15764">
        <v>2</v>
      </c>
    </row>
    <row r="15765" spans="1:5" x14ac:dyDescent="0.25">
      <c r="A15765">
        <v>43408</v>
      </c>
      <c r="C15765" t="s">
        <v>13807</v>
      </c>
      <c r="D15765" s="3">
        <v>8</v>
      </c>
      <c r="E15765">
        <v>1</v>
      </c>
    </row>
    <row r="15766" spans="1:5" x14ac:dyDescent="0.25">
      <c r="A15766">
        <v>43409</v>
      </c>
      <c r="C15766" t="s">
        <v>13807</v>
      </c>
      <c r="D15766" s="3">
        <v>8</v>
      </c>
      <c r="E15766">
        <v>2</v>
      </c>
    </row>
    <row r="15767" spans="1:5" x14ac:dyDescent="0.25">
      <c r="A15767">
        <v>43409</v>
      </c>
      <c r="C15767" t="s">
        <v>13777</v>
      </c>
      <c r="D15767" s="3">
        <v>9</v>
      </c>
      <c r="E15767">
        <v>1</v>
      </c>
    </row>
    <row r="15768" spans="1:5" x14ac:dyDescent="0.25">
      <c r="A15768">
        <v>43410</v>
      </c>
      <c r="C15768" t="s">
        <v>13878</v>
      </c>
      <c r="D15768" s="3">
        <v>163.26</v>
      </c>
      <c r="E15768">
        <v>1</v>
      </c>
    </row>
    <row r="15769" spans="1:5" x14ac:dyDescent="0.25">
      <c r="A15769">
        <v>43411</v>
      </c>
      <c r="C15769" t="s">
        <v>13878</v>
      </c>
      <c r="D15769" s="3">
        <v>153.62</v>
      </c>
      <c r="E15769">
        <v>1</v>
      </c>
    </row>
    <row r="15770" spans="1:5" x14ac:dyDescent="0.25">
      <c r="A15770">
        <v>43412</v>
      </c>
      <c r="C15770" t="s">
        <v>13878</v>
      </c>
      <c r="D15770" s="3">
        <v>1.4</v>
      </c>
      <c r="E15770">
        <v>1</v>
      </c>
    </row>
    <row r="15771" spans="1:5" x14ac:dyDescent="0.25">
      <c r="A15771">
        <v>43413</v>
      </c>
      <c r="C15771" t="s">
        <v>13878</v>
      </c>
      <c r="D15771" s="3">
        <v>5.19</v>
      </c>
      <c r="E15771">
        <v>1</v>
      </c>
    </row>
    <row r="15772" spans="1:5" x14ac:dyDescent="0.25">
      <c r="A15772">
        <v>43414</v>
      </c>
      <c r="C15772" t="s">
        <v>13878</v>
      </c>
      <c r="D15772" s="3">
        <v>37.14</v>
      </c>
      <c r="E15772">
        <v>1</v>
      </c>
    </row>
    <row r="15773" spans="1:5" x14ac:dyDescent="0.25">
      <c r="A15773">
        <v>43415</v>
      </c>
      <c r="C15773" t="s">
        <v>13878</v>
      </c>
      <c r="D15773" s="3">
        <v>3.54</v>
      </c>
      <c r="E15773">
        <v>1</v>
      </c>
    </row>
    <row r="15774" spans="1:5" x14ac:dyDescent="0.25">
      <c r="A15774">
        <v>43416</v>
      </c>
      <c r="C15774" t="s">
        <v>13878</v>
      </c>
      <c r="D15774" s="3">
        <v>0.18</v>
      </c>
      <c r="E15774">
        <v>1</v>
      </c>
    </row>
    <row r="15775" spans="1:5" x14ac:dyDescent="0.25">
      <c r="A15775">
        <v>43417</v>
      </c>
      <c r="C15775" t="s">
        <v>13878</v>
      </c>
      <c r="D15775" s="3">
        <v>8.84</v>
      </c>
      <c r="E15775">
        <v>1</v>
      </c>
    </row>
    <row r="15776" spans="1:5" x14ac:dyDescent="0.25">
      <c r="A15776">
        <v>43418</v>
      </c>
      <c r="C15776" t="s">
        <v>13878</v>
      </c>
      <c r="D15776" s="3">
        <v>0.93</v>
      </c>
      <c r="E15776">
        <v>1</v>
      </c>
    </row>
    <row r="15777" spans="1:5" x14ac:dyDescent="0.25">
      <c r="A15777">
        <v>43419</v>
      </c>
      <c r="C15777" t="s">
        <v>13878</v>
      </c>
      <c r="D15777" s="3">
        <v>5.46</v>
      </c>
      <c r="E15777">
        <v>1</v>
      </c>
    </row>
    <row r="15778" spans="1:5" x14ac:dyDescent="0.25">
      <c r="A15778">
        <v>43420</v>
      </c>
      <c r="C15778" t="s">
        <v>13896</v>
      </c>
      <c r="D15778" s="3">
        <v>60</v>
      </c>
      <c r="E15778">
        <v>1</v>
      </c>
    </row>
    <row r="15779" spans="1:5" x14ac:dyDescent="0.25">
      <c r="A15779">
        <v>43421</v>
      </c>
      <c r="C15779" t="s">
        <v>13896</v>
      </c>
      <c r="D15779" s="3">
        <v>60</v>
      </c>
      <c r="E15779">
        <v>1</v>
      </c>
    </row>
    <row r="15780" spans="1:5" x14ac:dyDescent="0.25">
      <c r="A15780">
        <v>43422</v>
      </c>
      <c r="C15780" t="s">
        <v>13896</v>
      </c>
      <c r="D15780" s="3">
        <v>60</v>
      </c>
      <c r="E15780">
        <v>1</v>
      </c>
    </row>
    <row r="15781" spans="1:5" x14ac:dyDescent="0.25">
      <c r="A15781">
        <v>43423</v>
      </c>
      <c r="C15781" t="s">
        <v>13896</v>
      </c>
      <c r="D15781" s="3">
        <v>60</v>
      </c>
      <c r="E15781">
        <v>1</v>
      </c>
    </row>
    <row r="15782" spans="1:5" x14ac:dyDescent="0.25">
      <c r="A15782">
        <v>43424</v>
      </c>
      <c r="C15782" t="s">
        <v>13896</v>
      </c>
      <c r="D15782" s="3">
        <v>60</v>
      </c>
      <c r="E15782">
        <v>1</v>
      </c>
    </row>
    <row r="15783" spans="1:5" x14ac:dyDescent="0.25">
      <c r="A15783">
        <v>43425</v>
      </c>
      <c r="C15783" t="s">
        <v>13896</v>
      </c>
      <c r="D15783" s="3">
        <v>60</v>
      </c>
      <c r="E15783">
        <v>1</v>
      </c>
    </row>
    <row r="15784" spans="1:5" x14ac:dyDescent="0.25">
      <c r="A15784">
        <v>43426</v>
      </c>
      <c r="C15784" t="s">
        <v>13896</v>
      </c>
      <c r="D15784" s="3">
        <v>60</v>
      </c>
      <c r="E15784">
        <v>1</v>
      </c>
    </row>
    <row r="15785" spans="1:5" x14ac:dyDescent="0.25">
      <c r="A15785">
        <v>43427</v>
      </c>
      <c r="C15785" t="s">
        <v>13896</v>
      </c>
      <c r="D15785" s="3">
        <v>60</v>
      </c>
      <c r="E15785">
        <v>1</v>
      </c>
    </row>
    <row r="15786" spans="1:5" x14ac:dyDescent="0.25">
      <c r="A15786">
        <v>43428</v>
      </c>
      <c r="C15786" t="s">
        <v>13896</v>
      </c>
      <c r="D15786" s="3">
        <v>60</v>
      </c>
      <c r="E15786">
        <v>1</v>
      </c>
    </row>
    <row r="15787" spans="1:5" x14ac:dyDescent="0.25">
      <c r="A15787">
        <v>43429</v>
      </c>
      <c r="C15787" t="s">
        <v>13828</v>
      </c>
      <c r="D15787" s="3">
        <v>10</v>
      </c>
      <c r="E15787">
        <v>4</v>
      </c>
    </row>
    <row r="15788" spans="1:5" x14ac:dyDescent="0.25">
      <c r="A15788">
        <v>43430</v>
      </c>
      <c r="C15788" t="s">
        <v>13887</v>
      </c>
      <c r="D15788" s="3">
        <v>72</v>
      </c>
      <c r="E15788">
        <v>1</v>
      </c>
    </row>
    <row r="15789" spans="1:5" x14ac:dyDescent="0.25">
      <c r="A15789">
        <v>43431</v>
      </c>
      <c r="C15789" t="s">
        <v>13806</v>
      </c>
      <c r="D15789" s="3">
        <v>12</v>
      </c>
      <c r="E15789">
        <v>1</v>
      </c>
    </row>
    <row r="15790" spans="1:5" x14ac:dyDescent="0.25">
      <c r="A15790">
        <v>43432</v>
      </c>
      <c r="C15790" t="s">
        <v>13806</v>
      </c>
      <c r="D15790" s="3">
        <v>12</v>
      </c>
      <c r="E15790">
        <v>1</v>
      </c>
    </row>
    <row r="15791" spans="1:5" x14ac:dyDescent="0.25">
      <c r="A15791">
        <v>43433</v>
      </c>
      <c r="C15791" t="s">
        <v>13806</v>
      </c>
      <c r="D15791" s="3">
        <v>12</v>
      </c>
      <c r="E15791">
        <v>1</v>
      </c>
    </row>
    <row r="15792" spans="1:5" x14ac:dyDescent="0.25">
      <c r="A15792">
        <v>43434</v>
      </c>
      <c r="C15792" t="s">
        <v>13847</v>
      </c>
      <c r="D15792" s="3">
        <v>19391.5</v>
      </c>
      <c r="E15792">
        <v>1</v>
      </c>
    </row>
    <row r="15793" spans="1:5" x14ac:dyDescent="0.25">
      <c r="A15793">
        <v>43435</v>
      </c>
      <c r="C15793" t="s">
        <v>13887</v>
      </c>
      <c r="D15793" s="3">
        <v>72</v>
      </c>
      <c r="E15793">
        <v>1</v>
      </c>
    </row>
    <row r="15794" spans="1:5" x14ac:dyDescent="0.25">
      <c r="A15794">
        <v>43436</v>
      </c>
      <c r="C15794" t="s">
        <v>13896</v>
      </c>
      <c r="D15794" s="3">
        <v>60</v>
      </c>
      <c r="E15794">
        <v>1</v>
      </c>
    </row>
    <row r="15795" spans="1:5" x14ac:dyDescent="0.25">
      <c r="A15795">
        <v>43437</v>
      </c>
      <c r="C15795" t="s">
        <v>13896</v>
      </c>
      <c r="D15795" s="3">
        <v>60</v>
      </c>
      <c r="E15795">
        <v>1</v>
      </c>
    </row>
    <row r="15796" spans="1:5" x14ac:dyDescent="0.25">
      <c r="A15796">
        <v>43438</v>
      </c>
      <c r="C15796" t="s">
        <v>13896</v>
      </c>
      <c r="D15796" s="3">
        <v>60</v>
      </c>
      <c r="E15796">
        <v>1</v>
      </c>
    </row>
    <row r="15797" spans="1:5" x14ac:dyDescent="0.25">
      <c r="A15797">
        <v>43439</v>
      </c>
      <c r="C15797" t="s">
        <v>13896</v>
      </c>
      <c r="D15797" s="3">
        <v>60</v>
      </c>
      <c r="E15797">
        <v>1</v>
      </c>
    </row>
    <row r="15798" spans="1:5" x14ac:dyDescent="0.25">
      <c r="A15798">
        <v>43440</v>
      </c>
      <c r="C15798" t="s">
        <v>13896</v>
      </c>
      <c r="D15798" s="3">
        <v>60</v>
      </c>
      <c r="E15798">
        <v>1</v>
      </c>
    </row>
    <row r="15799" spans="1:5" x14ac:dyDescent="0.25">
      <c r="A15799">
        <v>43441</v>
      </c>
      <c r="C15799" t="s">
        <v>13887</v>
      </c>
      <c r="D15799" s="3">
        <v>72</v>
      </c>
      <c r="E15799">
        <v>1</v>
      </c>
    </row>
    <row r="15800" spans="1:5" x14ac:dyDescent="0.25">
      <c r="A15800">
        <v>43442</v>
      </c>
      <c r="C15800" t="s">
        <v>13887</v>
      </c>
      <c r="D15800" s="3">
        <v>72</v>
      </c>
      <c r="E15800">
        <v>1</v>
      </c>
    </row>
    <row r="15801" spans="1:5" x14ac:dyDescent="0.25">
      <c r="A15801">
        <v>43443</v>
      </c>
      <c r="C15801" t="s">
        <v>13887</v>
      </c>
      <c r="D15801" s="3">
        <v>72</v>
      </c>
      <c r="E15801">
        <v>1</v>
      </c>
    </row>
    <row r="15802" spans="1:5" x14ac:dyDescent="0.25">
      <c r="A15802">
        <v>43444</v>
      </c>
      <c r="C15802" t="s">
        <v>13860</v>
      </c>
      <c r="D15802" s="3">
        <v>250.5</v>
      </c>
      <c r="E15802">
        <v>1</v>
      </c>
    </row>
    <row r="15803" spans="1:5" x14ac:dyDescent="0.25">
      <c r="A15803">
        <v>43445</v>
      </c>
      <c r="C15803" t="s">
        <v>13844</v>
      </c>
      <c r="D15803" s="3">
        <v>3923.7</v>
      </c>
      <c r="E15803">
        <v>1</v>
      </c>
    </row>
    <row r="15804" spans="1:5" x14ac:dyDescent="0.25">
      <c r="A15804">
        <v>43446</v>
      </c>
      <c r="C15804" t="s">
        <v>13896</v>
      </c>
      <c r="D15804" s="3">
        <v>60</v>
      </c>
      <c r="E15804">
        <v>1</v>
      </c>
    </row>
    <row r="15805" spans="1:5" x14ac:dyDescent="0.25">
      <c r="A15805">
        <v>43447</v>
      </c>
      <c r="C15805" t="s">
        <v>13896</v>
      </c>
      <c r="D15805" s="3">
        <v>60</v>
      </c>
      <c r="E15805">
        <v>1</v>
      </c>
    </row>
    <row r="15806" spans="1:5" x14ac:dyDescent="0.25">
      <c r="A15806">
        <v>43448</v>
      </c>
      <c r="C15806" t="s">
        <v>13896</v>
      </c>
      <c r="D15806" s="3">
        <v>60</v>
      </c>
      <c r="E15806">
        <v>1</v>
      </c>
    </row>
    <row r="15807" spans="1:5" x14ac:dyDescent="0.25">
      <c r="A15807">
        <v>43449</v>
      </c>
      <c r="C15807" t="s">
        <v>13896</v>
      </c>
      <c r="D15807" s="3">
        <v>60</v>
      </c>
      <c r="E15807">
        <v>1</v>
      </c>
    </row>
    <row r="15808" spans="1:5" x14ac:dyDescent="0.25">
      <c r="A15808">
        <v>43450</v>
      </c>
      <c r="C15808" t="s">
        <v>13896</v>
      </c>
      <c r="D15808" s="3">
        <v>60</v>
      </c>
      <c r="E15808">
        <v>1</v>
      </c>
    </row>
    <row r="15809" spans="1:5" x14ac:dyDescent="0.25">
      <c r="A15809">
        <v>43451</v>
      </c>
      <c r="C15809" t="s">
        <v>13860</v>
      </c>
      <c r="D15809" s="3">
        <v>923.04</v>
      </c>
      <c r="E15809">
        <v>1</v>
      </c>
    </row>
    <row r="15810" spans="1:5" x14ac:dyDescent="0.25">
      <c r="A15810">
        <v>43452</v>
      </c>
      <c r="C15810" t="s">
        <v>13860</v>
      </c>
      <c r="D15810" s="3">
        <v>633.83000000000004</v>
      </c>
      <c r="E15810">
        <v>1</v>
      </c>
    </row>
    <row r="15811" spans="1:5" x14ac:dyDescent="0.25">
      <c r="A15811">
        <v>43453</v>
      </c>
      <c r="C15811" t="s">
        <v>13860</v>
      </c>
      <c r="D15811" s="3">
        <v>4.6399999999999997</v>
      </c>
      <c r="E15811">
        <v>1</v>
      </c>
    </row>
    <row r="15812" spans="1:5" x14ac:dyDescent="0.25">
      <c r="A15812">
        <v>43454</v>
      </c>
      <c r="C15812" t="s">
        <v>13842</v>
      </c>
      <c r="D15812" s="3">
        <v>1.8</v>
      </c>
      <c r="E15812">
        <v>17</v>
      </c>
    </row>
    <row r="15813" spans="1:5" x14ac:dyDescent="0.25">
      <c r="A15813">
        <v>43455</v>
      </c>
      <c r="C15813" t="s">
        <v>13858</v>
      </c>
      <c r="D15813" s="3">
        <v>2</v>
      </c>
      <c r="E15813">
        <v>44</v>
      </c>
    </row>
    <row r="15814" spans="1:5" x14ac:dyDescent="0.25">
      <c r="A15814">
        <v>43456</v>
      </c>
      <c r="C15814" t="s">
        <v>13858</v>
      </c>
      <c r="D15814" s="3">
        <v>2</v>
      </c>
      <c r="E15814">
        <v>44</v>
      </c>
    </row>
    <row r="15815" spans="1:5" x14ac:dyDescent="0.25">
      <c r="A15815">
        <v>43457</v>
      </c>
      <c r="C15815" t="s">
        <v>13860</v>
      </c>
      <c r="D15815" s="3">
        <v>175.26</v>
      </c>
      <c r="E15815">
        <v>1</v>
      </c>
    </row>
    <row r="15816" spans="1:5" x14ac:dyDescent="0.25">
      <c r="A15816">
        <v>43458</v>
      </c>
      <c r="C15816" t="s">
        <v>13860</v>
      </c>
      <c r="D15816" s="3">
        <v>11.15</v>
      </c>
      <c r="E15816">
        <v>1</v>
      </c>
    </row>
    <row r="15817" spans="1:5" x14ac:dyDescent="0.25">
      <c r="A15817">
        <v>43459</v>
      </c>
      <c r="C15817" t="s">
        <v>13860</v>
      </c>
      <c r="D15817" s="3">
        <v>11.15</v>
      </c>
      <c r="E15817">
        <v>1</v>
      </c>
    </row>
    <row r="15818" spans="1:5" x14ac:dyDescent="0.25">
      <c r="A15818">
        <v>43460</v>
      </c>
      <c r="C15818" t="s">
        <v>13842</v>
      </c>
      <c r="D15818" s="3">
        <v>1.8</v>
      </c>
      <c r="E15818">
        <v>17</v>
      </c>
    </row>
    <row r="15819" spans="1:5" x14ac:dyDescent="0.25">
      <c r="A15819">
        <v>43461</v>
      </c>
      <c r="C15819" t="s">
        <v>13775</v>
      </c>
      <c r="D15819" s="3">
        <v>364.36</v>
      </c>
      <c r="E15819">
        <v>1</v>
      </c>
    </row>
    <row r="15820" spans="1:5" x14ac:dyDescent="0.25">
      <c r="A15820">
        <v>43462</v>
      </c>
      <c r="C15820" t="s">
        <v>13775</v>
      </c>
      <c r="D15820" s="3">
        <v>1693.14</v>
      </c>
      <c r="E15820">
        <v>1</v>
      </c>
    </row>
    <row r="15821" spans="1:5" x14ac:dyDescent="0.25">
      <c r="A15821">
        <v>43463</v>
      </c>
      <c r="C15821" t="s">
        <v>13887</v>
      </c>
      <c r="D15821" s="3">
        <v>72</v>
      </c>
      <c r="E15821">
        <v>1</v>
      </c>
    </row>
    <row r="15822" spans="1:5" x14ac:dyDescent="0.25">
      <c r="A15822">
        <v>43464</v>
      </c>
      <c r="C15822" t="s">
        <v>13887</v>
      </c>
      <c r="D15822" s="3">
        <v>72</v>
      </c>
      <c r="E15822">
        <v>1</v>
      </c>
    </row>
    <row r="15823" spans="1:5" x14ac:dyDescent="0.25">
      <c r="A15823">
        <v>43465</v>
      </c>
      <c r="C15823" t="s">
        <v>13899</v>
      </c>
      <c r="D15823" s="3">
        <v>31.5</v>
      </c>
      <c r="E15823">
        <v>1</v>
      </c>
    </row>
    <row r="15824" spans="1:5" x14ac:dyDescent="0.25">
      <c r="A15824">
        <v>43466</v>
      </c>
      <c r="C15824" t="s">
        <v>15058</v>
      </c>
      <c r="D15824" s="3">
        <v>244</v>
      </c>
      <c r="E15824">
        <v>1</v>
      </c>
    </row>
    <row r="15825" spans="1:5" x14ac:dyDescent="0.25">
      <c r="A15825">
        <v>43467</v>
      </c>
      <c r="C15825" t="s">
        <v>13860</v>
      </c>
      <c r="D15825" s="3">
        <v>310.26</v>
      </c>
      <c r="E15825">
        <v>1</v>
      </c>
    </row>
    <row r="15826" spans="1:5" x14ac:dyDescent="0.25">
      <c r="A15826">
        <v>43468</v>
      </c>
      <c r="C15826" t="s">
        <v>13888</v>
      </c>
      <c r="D15826" s="3">
        <v>95</v>
      </c>
      <c r="E15826">
        <v>1</v>
      </c>
    </row>
    <row r="15827" spans="1:5" x14ac:dyDescent="0.25">
      <c r="A15827">
        <v>43469</v>
      </c>
      <c r="C15827" t="s">
        <v>13863</v>
      </c>
      <c r="D15827" s="3">
        <v>36.4</v>
      </c>
      <c r="E15827">
        <v>1</v>
      </c>
    </row>
    <row r="15828" spans="1:5" x14ac:dyDescent="0.25">
      <c r="A15828">
        <v>43470</v>
      </c>
      <c r="C15828" t="s">
        <v>13861</v>
      </c>
      <c r="D15828" s="3">
        <v>280</v>
      </c>
      <c r="E15828">
        <v>1</v>
      </c>
    </row>
    <row r="15829" spans="1:5" x14ac:dyDescent="0.25">
      <c r="A15829">
        <v>43471</v>
      </c>
      <c r="C15829" t="s">
        <v>13887</v>
      </c>
      <c r="D15829" s="3">
        <v>72</v>
      </c>
      <c r="E15829">
        <v>1</v>
      </c>
    </row>
    <row r="15830" spans="1:5" x14ac:dyDescent="0.25">
      <c r="A15830">
        <v>43472</v>
      </c>
      <c r="C15830" t="s">
        <v>13860</v>
      </c>
      <c r="D15830" s="3">
        <v>1420.94</v>
      </c>
      <c r="E15830">
        <v>1</v>
      </c>
    </row>
    <row r="15831" spans="1:5" x14ac:dyDescent="0.25">
      <c r="A15831">
        <v>43473</v>
      </c>
      <c r="C15831" t="s">
        <v>13775</v>
      </c>
      <c r="D15831" s="3">
        <v>4048.04</v>
      </c>
      <c r="E15831">
        <v>1</v>
      </c>
    </row>
    <row r="15832" spans="1:5" x14ac:dyDescent="0.25">
      <c r="A15832">
        <v>43474</v>
      </c>
      <c r="C15832" t="s">
        <v>13775</v>
      </c>
      <c r="D15832" s="3">
        <v>4373.88</v>
      </c>
      <c r="E15832">
        <v>1</v>
      </c>
    </row>
    <row r="15833" spans="1:5" x14ac:dyDescent="0.25">
      <c r="A15833">
        <v>43475</v>
      </c>
      <c r="C15833" t="s">
        <v>13860</v>
      </c>
      <c r="D15833" s="3">
        <v>278.99</v>
      </c>
      <c r="E15833">
        <v>1</v>
      </c>
    </row>
    <row r="15834" spans="1:5" x14ac:dyDescent="0.25">
      <c r="A15834">
        <v>43476</v>
      </c>
      <c r="C15834" t="s">
        <v>13861</v>
      </c>
      <c r="D15834" s="3">
        <v>10</v>
      </c>
      <c r="E15834">
        <v>1</v>
      </c>
    </row>
    <row r="15835" spans="1:5" x14ac:dyDescent="0.25">
      <c r="A15835">
        <v>43477</v>
      </c>
      <c r="C15835" t="s">
        <v>13861</v>
      </c>
      <c r="D15835" s="3">
        <v>187</v>
      </c>
      <c r="E15835">
        <v>1</v>
      </c>
    </row>
    <row r="15836" spans="1:5" x14ac:dyDescent="0.25">
      <c r="A15836">
        <v>43478</v>
      </c>
      <c r="C15836" t="s">
        <v>13861</v>
      </c>
      <c r="D15836" s="3">
        <v>279</v>
      </c>
      <c r="E15836">
        <v>1</v>
      </c>
    </row>
    <row r="15837" spans="1:5" x14ac:dyDescent="0.25">
      <c r="A15837">
        <v>43479</v>
      </c>
      <c r="C15837" t="s">
        <v>13861</v>
      </c>
      <c r="D15837" s="3">
        <v>279</v>
      </c>
      <c r="E15837">
        <v>1</v>
      </c>
    </row>
    <row r="15838" spans="1:5" x14ac:dyDescent="0.25">
      <c r="A15838">
        <v>43480</v>
      </c>
      <c r="C15838" t="s">
        <v>13886</v>
      </c>
      <c r="D15838" s="3">
        <v>105</v>
      </c>
      <c r="E15838">
        <v>1</v>
      </c>
    </row>
    <row r="15839" spans="1:5" x14ac:dyDescent="0.25">
      <c r="A15839">
        <v>43481</v>
      </c>
      <c r="C15839" t="s">
        <v>13898</v>
      </c>
      <c r="D15839" s="3">
        <v>122.63</v>
      </c>
      <c r="E15839">
        <v>1</v>
      </c>
    </row>
    <row r="15840" spans="1:5" x14ac:dyDescent="0.25">
      <c r="A15840">
        <v>43482</v>
      </c>
      <c r="C15840" t="s">
        <v>13899</v>
      </c>
      <c r="D15840" s="3">
        <v>31.5</v>
      </c>
      <c r="E15840">
        <v>1</v>
      </c>
    </row>
    <row r="15841" spans="1:5" x14ac:dyDescent="0.25">
      <c r="A15841">
        <v>43483</v>
      </c>
      <c r="C15841" t="s">
        <v>13858</v>
      </c>
      <c r="D15841" s="3">
        <v>2</v>
      </c>
      <c r="E15841">
        <v>8</v>
      </c>
    </row>
    <row r="15842" spans="1:5" x14ac:dyDescent="0.25">
      <c r="A15842">
        <v>43484</v>
      </c>
      <c r="C15842" t="s">
        <v>13877</v>
      </c>
      <c r="D15842" s="3">
        <v>1476.99</v>
      </c>
      <c r="E15842">
        <v>1</v>
      </c>
    </row>
    <row r="15843" spans="1:5" x14ac:dyDescent="0.25">
      <c r="A15843">
        <v>43485</v>
      </c>
      <c r="C15843" t="s">
        <v>13775</v>
      </c>
      <c r="D15843" s="3">
        <v>5258.9</v>
      </c>
      <c r="E15843">
        <v>1</v>
      </c>
    </row>
    <row r="15844" spans="1:5" x14ac:dyDescent="0.25">
      <c r="A15844">
        <v>43486</v>
      </c>
      <c r="C15844" t="s">
        <v>13806</v>
      </c>
      <c r="D15844" s="3">
        <v>12</v>
      </c>
      <c r="E15844">
        <v>1</v>
      </c>
    </row>
    <row r="15845" spans="1:5" x14ac:dyDescent="0.25">
      <c r="A15845">
        <v>43487</v>
      </c>
      <c r="C15845" t="s">
        <v>13858</v>
      </c>
      <c r="D15845" s="3">
        <v>2</v>
      </c>
      <c r="E15845">
        <v>4</v>
      </c>
    </row>
    <row r="15846" spans="1:5" x14ac:dyDescent="0.25">
      <c r="A15846">
        <v>43488</v>
      </c>
      <c r="C15846" t="s">
        <v>13861</v>
      </c>
      <c r="D15846" s="3">
        <v>340</v>
      </c>
      <c r="E15846">
        <v>1</v>
      </c>
    </row>
    <row r="15847" spans="1:5" x14ac:dyDescent="0.25">
      <c r="A15847">
        <v>43489</v>
      </c>
      <c r="C15847" t="s">
        <v>13806</v>
      </c>
      <c r="D15847" s="3">
        <v>12</v>
      </c>
      <c r="E15847">
        <v>1</v>
      </c>
    </row>
    <row r="15848" spans="1:5" x14ac:dyDescent="0.25">
      <c r="A15848">
        <v>43490</v>
      </c>
      <c r="C15848" t="s">
        <v>13775</v>
      </c>
      <c r="D15848" s="3">
        <v>1000</v>
      </c>
      <c r="E15848">
        <v>1</v>
      </c>
    </row>
    <row r="15849" spans="1:5" x14ac:dyDescent="0.25">
      <c r="A15849">
        <v>43491</v>
      </c>
      <c r="C15849" t="s">
        <v>13858</v>
      </c>
      <c r="D15849" s="3">
        <v>2</v>
      </c>
      <c r="E15849">
        <v>25</v>
      </c>
    </row>
    <row r="15850" spans="1:5" x14ac:dyDescent="0.25">
      <c r="A15850">
        <v>43492</v>
      </c>
      <c r="C15850" t="s">
        <v>13842</v>
      </c>
      <c r="D15850" s="3">
        <v>1.8</v>
      </c>
      <c r="E15850">
        <v>6</v>
      </c>
    </row>
    <row r="15851" spans="1:5" x14ac:dyDescent="0.25">
      <c r="A15851">
        <v>43493</v>
      </c>
      <c r="C15851" t="s">
        <v>13887</v>
      </c>
      <c r="D15851" s="3">
        <v>75</v>
      </c>
      <c r="E15851">
        <v>1</v>
      </c>
    </row>
    <row r="15852" spans="1:5" x14ac:dyDescent="0.25">
      <c r="A15852">
        <v>43494</v>
      </c>
      <c r="C15852" t="s">
        <v>13842</v>
      </c>
      <c r="D15852" s="3">
        <v>1.8</v>
      </c>
      <c r="E15852">
        <v>20</v>
      </c>
    </row>
    <row r="15853" spans="1:5" x14ac:dyDescent="0.25">
      <c r="A15853">
        <v>43495</v>
      </c>
      <c r="C15853" t="s">
        <v>13901</v>
      </c>
      <c r="D15853" s="3">
        <v>45100</v>
      </c>
      <c r="E15853">
        <v>1</v>
      </c>
    </row>
    <row r="15854" spans="1:5" x14ac:dyDescent="0.25">
      <c r="A15854">
        <v>43496</v>
      </c>
      <c r="C15854" t="s">
        <v>13839</v>
      </c>
      <c r="D15854" s="3">
        <v>27</v>
      </c>
      <c r="E15854">
        <v>367</v>
      </c>
    </row>
    <row r="15855" spans="1:5" x14ac:dyDescent="0.25">
      <c r="A15855">
        <v>43497</v>
      </c>
      <c r="C15855" t="s">
        <v>13839</v>
      </c>
      <c r="D15855" s="3">
        <v>27</v>
      </c>
      <c r="E15855">
        <v>8000</v>
      </c>
    </row>
    <row r="15856" spans="1:5" x14ac:dyDescent="0.25">
      <c r="A15856">
        <v>43498</v>
      </c>
      <c r="C15856" t="s">
        <v>13806</v>
      </c>
      <c r="D15856" s="3">
        <v>12</v>
      </c>
      <c r="E15856">
        <v>1</v>
      </c>
    </row>
    <row r="15857" spans="1:5" x14ac:dyDescent="0.25">
      <c r="A15857">
        <v>43499</v>
      </c>
      <c r="C15857" t="s">
        <v>13858</v>
      </c>
      <c r="D15857" s="3">
        <v>2</v>
      </c>
      <c r="E15857">
        <v>2</v>
      </c>
    </row>
    <row r="15858" spans="1:5" x14ac:dyDescent="0.25">
      <c r="A15858">
        <v>43500</v>
      </c>
      <c r="C15858" t="s">
        <v>13766</v>
      </c>
      <c r="D15858" s="3">
        <v>5</v>
      </c>
      <c r="E15858">
        <v>427</v>
      </c>
    </row>
    <row r="15859" spans="1:5" x14ac:dyDescent="0.25">
      <c r="A15859">
        <v>43500</v>
      </c>
      <c r="C15859" t="s">
        <v>13770</v>
      </c>
      <c r="D15859" s="3">
        <v>5</v>
      </c>
      <c r="E15859">
        <v>99</v>
      </c>
    </row>
    <row r="15860" spans="1:5" x14ac:dyDescent="0.25">
      <c r="A15860">
        <v>43500</v>
      </c>
      <c r="C15860" t="s">
        <v>13772</v>
      </c>
      <c r="D15860" s="3">
        <v>10</v>
      </c>
      <c r="E15860">
        <v>15</v>
      </c>
    </row>
    <row r="15861" spans="1:5" x14ac:dyDescent="0.25">
      <c r="A15861">
        <v>43501</v>
      </c>
      <c r="C15861" t="s">
        <v>13877</v>
      </c>
      <c r="D15861" s="3">
        <v>1131.05</v>
      </c>
      <c r="E15861">
        <v>1</v>
      </c>
    </row>
    <row r="15862" spans="1:5" x14ac:dyDescent="0.25">
      <c r="A15862">
        <v>43502</v>
      </c>
      <c r="C15862" t="s">
        <v>13877</v>
      </c>
      <c r="D15862" s="3">
        <v>477.26</v>
      </c>
      <c r="E15862">
        <v>1</v>
      </c>
    </row>
    <row r="15863" spans="1:5" x14ac:dyDescent="0.25">
      <c r="A15863">
        <v>43503</v>
      </c>
      <c r="C15863" t="s">
        <v>13887</v>
      </c>
      <c r="D15863" s="3">
        <v>75</v>
      </c>
      <c r="E15863">
        <v>1</v>
      </c>
    </row>
    <row r="15864" spans="1:5" x14ac:dyDescent="0.25">
      <c r="A15864">
        <v>43504</v>
      </c>
      <c r="C15864" t="s">
        <v>13775</v>
      </c>
      <c r="D15864" s="3">
        <v>7000</v>
      </c>
      <c r="E15864">
        <v>1</v>
      </c>
    </row>
    <row r="15865" spans="1:5" x14ac:dyDescent="0.25">
      <c r="A15865">
        <v>43505</v>
      </c>
      <c r="C15865" t="s">
        <v>13770</v>
      </c>
      <c r="D15865" s="3">
        <v>5</v>
      </c>
      <c r="E15865">
        <v>100</v>
      </c>
    </row>
    <row r="15866" spans="1:5" x14ac:dyDescent="0.25">
      <c r="A15866">
        <v>43505</v>
      </c>
      <c r="C15866" t="s">
        <v>13766</v>
      </c>
      <c r="D15866" s="3">
        <v>5</v>
      </c>
      <c r="E15866">
        <v>200</v>
      </c>
    </row>
    <row r="15867" spans="1:5" x14ac:dyDescent="0.25">
      <c r="A15867">
        <v>43506</v>
      </c>
      <c r="C15867" t="s">
        <v>13898</v>
      </c>
      <c r="D15867" s="3">
        <v>153.18</v>
      </c>
      <c r="E15867">
        <v>1</v>
      </c>
    </row>
    <row r="15868" spans="1:5" x14ac:dyDescent="0.25">
      <c r="A15868">
        <v>43507</v>
      </c>
      <c r="C15868" t="s">
        <v>13858</v>
      </c>
      <c r="D15868" s="3">
        <v>2</v>
      </c>
      <c r="E15868">
        <v>1</v>
      </c>
    </row>
    <row r="15869" spans="1:5" x14ac:dyDescent="0.25">
      <c r="A15869">
        <v>43508</v>
      </c>
      <c r="C15869" t="s">
        <v>13775</v>
      </c>
      <c r="D15869" s="3">
        <v>2088.1999999999998</v>
      </c>
      <c r="E15869">
        <v>1</v>
      </c>
    </row>
    <row r="15870" spans="1:5" x14ac:dyDescent="0.25">
      <c r="A15870">
        <v>43509</v>
      </c>
      <c r="C15870" t="s">
        <v>13775</v>
      </c>
      <c r="D15870" s="3">
        <v>432.59</v>
      </c>
      <c r="E15870">
        <v>1</v>
      </c>
    </row>
    <row r="15871" spans="1:5" x14ac:dyDescent="0.25">
      <c r="A15871">
        <v>43510</v>
      </c>
      <c r="C15871" t="s">
        <v>13860</v>
      </c>
      <c r="D15871" s="3">
        <v>279.60000000000002</v>
      </c>
      <c r="E15871">
        <v>1</v>
      </c>
    </row>
    <row r="15872" spans="1:5" x14ac:dyDescent="0.25">
      <c r="A15872">
        <v>43511</v>
      </c>
      <c r="C15872" t="s">
        <v>13860</v>
      </c>
      <c r="D15872" s="3">
        <v>11.15</v>
      </c>
      <c r="E15872">
        <v>1</v>
      </c>
    </row>
    <row r="15873" spans="1:5" x14ac:dyDescent="0.25">
      <c r="A15873">
        <v>43512</v>
      </c>
      <c r="C15873" t="s">
        <v>13860</v>
      </c>
      <c r="D15873" s="3">
        <v>432.59</v>
      </c>
      <c r="E15873">
        <v>1</v>
      </c>
    </row>
    <row r="15874" spans="1:5" x14ac:dyDescent="0.25">
      <c r="A15874">
        <v>43513</v>
      </c>
      <c r="C15874" t="s">
        <v>13860</v>
      </c>
      <c r="D15874" s="3">
        <v>409.65</v>
      </c>
      <c r="E15874">
        <v>1</v>
      </c>
    </row>
    <row r="15875" spans="1:5" x14ac:dyDescent="0.25">
      <c r="A15875">
        <v>43514</v>
      </c>
      <c r="C15875" t="s">
        <v>13878</v>
      </c>
      <c r="D15875" s="3">
        <v>156.85</v>
      </c>
      <c r="E15875">
        <v>1</v>
      </c>
    </row>
    <row r="15876" spans="1:5" x14ac:dyDescent="0.25">
      <c r="A15876">
        <v>43515</v>
      </c>
      <c r="C15876" t="s">
        <v>13878</v>
      </c>
      <c r="D15876" s="3">
        <v>153.62</v>
      </c>
      <c r="E15876">
        <v>1</v>
      </c>
    </row>
    <row r="15877" spans="1:5" x14ac:dyDescent="0.25">
      <c r="A15877">
        <v>43516</v>
      </c>
      <c r="C15877" t="s">
        <v>13878</v>
      </c>
      <c r="D15877" s="3">
        <v>0.79</v>
      </c>
      <c r="E15877">
        <v>1</v>
      </c>
    </row>
    <row r="15878" spans="1:5" x14ac:dyDescent="0.25">
      <c r="A15878">
        <v>43517</v>
      </c>
      <c r="C15878" t="s">
        <v>13878</v>
      </c>
      <c r="D15878" s="3">
        <v>5.19</v>
      </c>
      <c r="E15878">
        <v>1</v>
      </c>
    </row>
    <row r="15879" spans="1:5" x14ac:dyDescent="0.25">
      <c r="A15879">
        <v>43518</v>
      </c>
      <c r="C15879" t="s">
        <v>13878</v>
      </c>
      <c r="D15879" s="3">
        <v>37.119999999999997</v>
      </c>
      <c r="E15879">
        <v>1</v>
      </c>
    </row>
    <row r="15880" spans="1:5" x14ac:dyDescent="0.25">
      <c r="A15880">
        <v>43519</v>
      </c>
      <c r="C15880" t="s">
        <v>13878</v>
      </c>
      <c r="D15880" s="3">
        <v>3.54</v>
      </c>
      <c r="E15880">
        <v>1</v>
      </c>
    </row>
    <row r="15881" spans="1:5" x14ac:dyDescent="0.25">
      <c r="A15881">
        <v>43520</v>
      </c>
      <c r="C15881" t="s">
        <v>13878</v>
      </c>
      <c r="D15881" s="3">
        <v>0.18</v>
      </c>
      <c r="E15881">
        <v>1</v>
      </c>
    </row>
    <row r="15882" spans="1:5" x14ac:dyDescent="0.25">
      <c r="A15882">
        <v>43521</v>
      </c>
      <c r="C15882" t="s">
        <v>13878</v>
      </c>
      <c r="D15882" s="3">
        <v>8.84</v>
      </c>
      <c r="E15882">
        <v>1</v>
      </c>
    </row>
    <row r="15883" spans="1:5" x14ac:dyDescent="0.25">
      <c r="A15883">
        <v>43522</v>
      </c>
      <c r="C15883" t="s">
        <v>13878</v>
      </c>
      <c r="D15883" s="3">
        <v>0.93</v>
      </c>
      <c r="E15883">
        <v>1</v>
      </c>
    </row>
    <row r="15884" spans="1:5" x14ac:dyDescent="0.25">
      <c r="A15884">
        <v>43523</v>
      </c>
      <c r="C15884" t="s">
        <v>13878</v>
      </c>
      <c r="D15884" s="3">
        <v>5.46</v>
      </c>
      <c r="E15884">
        <v>1</v>
      </c>
    </row>
    <row r="15885" spans="1:5" x14ac:dyDescent="0.25">
      <c r="A15885">
        <v>43524</v>
      </c>
      <c r="C15885" t="s">
        <v>13860</v>
      </c>
      <c r="D15885" s="3">
        <v>4.33</v>
      </c>
      <c r="E15885">
        <v>1</v>
      </c>
    </row>
    <row r="15886" spans="1:5" x14ac:dyDescent="0.25">
      <c r="A15886">
        <v>43525</v>
      </c>
      <c r="C15886" t="s">
        <v>13766</v>
      </c>
      <c r="D15886" s="3">
        <v>5</v>
      </c>
      <c r="E15886">
        <v>300</v>
      </c>
    </row>
    <row r="15887" spans="1:5" x14ac:dyDescent="0.25">
      <c r="A15887">
        <v>43525</v>
      </c>
      <c r="C15887" t="s">
        <v>13772</v>
      </c>
      <c r="D15887" s="3">
        <v>10</v>
      </c>
      <c r="E15887">
        <v>5</v>
      </c>
    </row>
    <row r="15888" spans="1:5" x14ac:dyDescent="0.25">
      <c r="A15888">
        <v>43526</v>
      </c>
      <c r="C15888" t="s">
        <v>13766</v>
      </c>
      <c r="D15888" s="3">
        <v>5</v>
      </c>
      <c r="E15888">
        <v>200</v>
      </c>
    </row>
    <row r="15889" spans="1:5" x14ac:dyDescent="0.25">
      <c r="A15889">
        <v>43526</v>
      </c>
      <c r="C15889" t="s">
        <v>13770</v>
      </c>
      <c r="D15889" s="3">
        <v>5</v>
      </c>
      <c r="E15889">
        <v>100</v>
      </c>
    </row>
    <row r="15890" spans="1:5" x14ac:dyDescent="0.25">
      <c r="A15890">
        <v>43527</v>
      </c>
      <c r="C15890" t="s">
        <v>13860</v>
      </c>
      <c r="D15890" s="3">
        <v>1213.17</v>
      </c>
      <c r="E15890">
        <v>1</v>
      </c>
    </row>
    <row r="15891" spans="1:5" x14ac:dyDescent="0.25">
      <c r="A15891">
        <v>43528</v>
      </c>
      <c r="C15891" t="s">
        <v>13860</v>
      </c>
      <c r="D15891" s="3">
        <v>875.04</v>
      </c>
      <c r="E15891">
        <v>1</v>
      </c>
    </row>
    <row r="15892" spans="1:5" x14ac:dyDescent="0.25">
      <c r="A15892">
        <v>43529</v>
      </c>
      <c r="C15892" t="s">
        <v>13806</v>
      </c>
      <c r="D15892" s="3">
        <v>12</v>
      </c>
      <c r="E15892">
        <v>1</v>
      </c>
    </row>
    <row r="15893" spans="1:5" x14ac:dyDescent="0.25">
      <c r="A15893">
        <v>43530</v>
      </c>
      <c r="C15893" t="s">
        <v>13894</v>
      </c>
      <c r="D15893" s="3">
        <v>53</v>
      </c>
      <c r="E15893">
        <v>1</v>
      </c>
    </row>
    <row r="15894" spans="1:5" x14ac:dyDescent="0.25">
      <c r="A15894">
        <v>43531</v>
      </c>
      <c r="C15894" t="s">
        <v>13894</v>
      </c>
      <c r="D15894" s="3">
        <v>53</v>
      </c>
      <c r="E15894">
        <v>1</v>
      </c>
    </row>
    <row r="15895" spans="1:5" x14ac:dyDescent="0.25">
      <c r="A15895">
        <v>43532</v>
      </c>
      <c r="C15895" t="s">
        <v>13860</v>
      </c>
      <c r="D15895" s="3">
        <v>350.51</v>
      </c>
      <c r="E15895">
        <v>1</v>
      </c>
    </row>
    <row r="15896" spans="1:5" x14ac:dyDescent="0.25">
      <c r="A15896">
        <v>43533</v>
      </c>
      <c r="C15896" t="s">
        <v>13858</v>
      </c>
      <c r="D15896" s="3">
        <v>2</v>
      </c>
      <c r="E15896">
        <v>2</v>
      </c>
    </row>
    <row r="15897" spans="1:5" x14ac:dyDescent="0.25">
      <c r="A15897">
        <v>43534</v>
      </c>
      <c r="C15897" t="s">
        <v>13772</v>
      </c>
      <c r="D15897" s="3">
        <v>10</v>
      </c>
      <c r="E15897">
        <v>15</v>
      </c>
    </row>
    <row r="15898" spans="1:5" x14ac:dyDescent="0.25">
      <c r="A15898">
        <v>43534</v>
      </c>
      <c r="C15898" t="s">
        <v>13784</v>
      </c>
      <c r="D15898" s="3">
        <v>1</v>
      </c>
      <c r="E15898">
        <v>57</v>
      </c>
    </row>
    <row r="15899" spans="1:5" x14ac:dyDescent="0.25">
      <c r="A15899">
        <v>43534</v>
      </c>
      <c r="C15899" t="s">
        <v>13770</v>
      </c>
      <c r="D15899" s="3">
        <v>5</v>
      </c>
      <c r="E15899">
        <v>100</v>
      </c>
    </row>
    <row r="15900" spans="1:5" x14ac:dyDescent="0.25">
      <c r="A15900">
        <v>43534</v>
      </c>
      <c r="C15900" t="s">
        <v>13766</v>
      </c>
      <c r="D15900" s="3">
        <v>5</v>
      </c>
      <c r="E15900">
        <v>200</v>
      </c>
    </row>
    <row r="15901" spans="1:5" x14ac:dyDescent="0.25">
      <c r="A15901">
        <v>43535</v>
      </c>
      <c r="C15901" t="s">
        <v>13894</v>
      </c>
      <c r="D15901" s="3">
        <v>53</v>
      </c>
      <c r="E15901">
        <v>1</v>
      </c>
    </row>
    <row r="15902" spans="1:5" x14ac:dyDescent="0.25">
      <c r="A15902">
        <v>43536</v>
      </c>
      <c r="C15902" t="s">
        <v>13894</v>
      </c>
      <c r="D15902" s="3">
        <v>53</v>
      </c>
      <c r="E15902">
        <v>1</v>
      </c>
    </row>
    <row r="15903" spans="1:5" x14ac:dyDescent="0.25">
      <c r="A15903">
        <v>43537</v>
      </c>
      <c r="C15903" t="s">
        <v>13894</v>
      </c>
      <c r="D15903" s="3">
        <v>53</v>
      </c>
      <c r="E15903">
        <v>1</v>
      </c>
    </row>
    <row r="15904" spans="1:5" x14ac:dyDescent="0.25">
      <c r="A15904">
        <v>43538</v>
      </c>
      <c r="C15904" t="s">
        <v>13842</v>
      </c>
      <c r="D15904" s="3">
        <v>1.8</v>
      </c>
      <c r="E15904">
        <v>7</v>
      </c>
    </row>
    <row r="15905" spans="1:5" x14ac:dyDescent="0.25">
      <c r="A15905">
        <v>43539</v>
      </c>
      <c r="C15905" t="s">
        <v>13770</v>
      </c>
      <c r="D15905" s="3">
        <v>5</v>
      </c>
      <c r="E15905">
        <v>100</v>
      </c>
    </row>
    <row r="15906" spans="1:5" x14ac:dyDescent="0.25">
      <c r="A15906">
        <v>43539</v>
      </c>
      <c r="C15906" t="s">
        <v>13766</v>
      </c>
      <c r="D15906" s="3">
        <v>5</v>
      </c>
      <c r="E15906">
        <v>598</v>
      </c>
    </row>
    <row r="15907" spans="1:5" x14ac:dyDescent="0.25">
      <c r="A15907">
        <v>43540</v>
      </c>
      <c r="C15907" t="s">
        <v>13861</v>
      </c>
      <c r="D15907" s="3">
        <v>276</v>
      </c>
      <c r="E15907">
        <v>1</v>
      </c>
    </row>
    <row r="15908" spans="1:5" x14ac:dyDescent="0.25">
      <c r="A15908">
        <v>43541</v>
      </c>
      <c r="C15908" t="s">
        <v>13806</v>
      </c>
      <c r="D15908" s="3">
        <v>12</v>
      </c>
      <c r="E15908">
        <v>1</v>
      </c>
    </row>
    <row r="15909" spans="1:5" x14ac:dyDescent="0.25">
      <c r="A15909">
        <v>43542</v>
      </c>
      <c r="C15909" t="s">
        <v>13894</v>
      </c>
      <c r="D15909" s="3">
        <v>53</v>
      </c>
      <c r="E15909">
        <v>1</v>
      </c>
    </row>
    <row r="15910" spans="1:5" x14ac:dyDescent="0.25">
      <c r="A15910">
        <v>43543</v>
      </c>
      <c r="C15910" t="s">
        <v>13894</v>
      </c>
      <c r="D15910" s="3">
        <v>53</v>
      </c>
      <c r="E15910">
        <v>1</v>
      </c>
    </row>
    <row r="15911" spans="1:5" x14ac:dyDescent="0.25">
      <c r="A15911">
        <v>43544</v>
      </c>
      <c r="C15911" t="s">
        <v>13766</v>
      </c>
      <c r="D15911" s="3">
        <v>5</v>
      </c>
      <c r="E15911">
        <v>400</v>
      </c>
    </row>
    <row r="15912" spans="1:5" x14ac:dyDescent="0.25">
      <c r="A15912">
        <v>43544</v>
      </c>
      <c r="C15912" t="s">
        <v>13785</v>
      </c>
      <c r="D15912" s="3">
        <v>1</v>
      </c>
      <c r="E15912">
        <v>79</v>
      </c>
    </row>
    <row r="15913" spans="1:5" x14ac:dyDescent="0.25">
      <c r="A15913">
        <v>43545</v>
      </c>
      <c r="C15913" t="s">
        <v>13894</v>
      </c>
      <c r="D15913" s="3">
        <v>53</v>
      </c>
      <c r="E15913">
        <v>1</v>
      </c>
    </row>
    <row r="15914" spans="1:5" x14ac:dyDescent="0.25">
      <c r="A15914">
        <v>43546</v>
      </c>
      <c r="C15914" t="s">
        <v>13894</v>
      </c>
      <c r="D15914" s="3">
        <v>53</v>
      </c>
      <c r="E15914">
        <v>1</v>
      </c>
    </row>
    <row r="15915" spans="1:5" x14ac:dyDescent="0.25">
      <c r="A15915">
        <v>43547</v>
      </c>
      <c r="C15915" t="s">
        <v>13894</v>
      </c>
      <c r="D15915" s="3">
        <v>53</v>
      </c>
      <c r="E15915">
        <v>1</v>
      </c>
    </row>
    <row r="15916" spans="1:5" x14ac:dyDescent="0.25">
      <c r="A15916">
        <v>43548</v>
      </c>
      <c r="C15916" t="s">
        <v>13894</v>
      </c>
      <c r="D15916" s="3">
        <v>53</v>
      </c>
      <c r="E15916">
        <v>1</v>
      </c>
    </row>
    <row r="15917" spans="1:5" x14ac:dyDescent="0.25">
      <c r="A15917">
        <v>43549</v>
      </c>
      <c r="C15917" t="s">
        <v>13894</v>
      </c>
      <c r="D15917" s="3">
        <v>53</v>
      </c>
      <c r="E15917">
        <v>1</v>
      </c>
    </row>
    <row r="15918" spans="1:5" x14ac:dyDescent="0.25">
      <c r="A15918">
        <v>43550</v>
      </c>
      <c r="C15918" t="s">
        <v>13894</v>
      </c>
      <c r="D15918" s="3">
        <v>53</v>
      </c>
      <c r="E15918">
        <v>1</v>
      </c>
    </row>
    <row r="15919" spans="1:5" x14ac:dyDescent="0.25">
      <c r="A15919">
        <v>43551</v>
      </c>
      <c r="C15919" t="s">
        <v>13766</v>
      </c>
      <c r="D15919" s="3">
        <v>5</v>
      </c>
      <c r="E15919">
        <v>299</v>
      </c>
    </row>
    <row r="15920" spans="1:5" x14ac:dyDescent="0.25">
      <c r="A15920">
        <v>43552</v>
      </c>
      <c r="C15920" t="s">
        <v>13860</v>
      </c>
      <c r="D15920" s="3">
        <v>145.22</v>
      </c>
      <c r="E15920">
        <v>1</v>
      </c>
    </row>
    <row r="15921" spans="1:5" x14ac:dyDescent="0.25">
      <c r="A15921">
        <v>43552</v>
      </c>
      <c r="C15921" t="s">
        <v>13860</v>
      </c>
      <c r="D15921" s="3">
        <v>273.10000000000002</v>
      </c>
      <c r="E15921">
        <v>1</v>
      </c>
    </row>
    <row r="15922" spans="1:5" x14ac:dyDescent="0.25">
      <c r="A15922">
        <v>43553</v>
      </c>
      <c r="C15922" t="s">
        <v>13863</v>
      </c>
      <c r="D15922" s="3">
        <v>6.43</v>
      </c>
      <c r="E15922">
        <v>1</v>
      </c>
    </row>
    <row r="15923" spans="1:5" x14ac:dyDescent="0.25">
      <c r="A15923">
        <v>43554</v>
      </c>
      <c r="C15923" t="s">
        <v>13842</v>
      </c>
      <c r="D15923" s="3">
        <v>1.8</v>
      </c>
      <c r="E15923">
        <v>10</v>
      </c>
    </row>
    <row r="15924" spans="1:5" x14ac:dyDescent="0.25">
      <c r="A15924">
        <v>43555</v>
      </c>
      <c r="C15924" t="s">
        <v>13894</v>
      </c>
      <c r="D15924" s="3">
        <v>53</v>
      </c>
      <c r="E15924">
        <v>1</v>
      </c>
    </row>
    <row r="15925" spans="1:5" x14ac:dyDescent="0.25">
      <c r="A15925">
        <v>43556</v>
      </c>
      <c r="C15925" t="s">
        <v>13894</v>
      </c>
      <c r="D15925" s="3">
        <v>53</v>
      </c>
      <c r="E15925">
        <v>1</v>
      </c>
    </row>
    <row r="15926" spans="1:5" x14ac:dyDescent="0.25">
      <c r="A15926">
        <v>43557</v>
      </c>
      <c r="C15926" t="s">
        <v>13775</v>
      </c>
      <c r="D15926" s="3">
        <v>4373.88</v>
      </c>
      <c r="E15926">
        <v>1</v>
      </c>
    </row>
    <row r="15927" spans="1:5" x14ac:dyDescent="0.25">
      <c r="A15927">
        <v>43558</v>
      </c>
      <c r="C15927" t="s">
        <v>13860</v>
      </c>
      <c r="D15927" s="3">
        <v>261.02999999999997</v>
      </c>
      <c r="E15927">
        <v>1</v>
      </c>
    </row>
    <row r="15928" spans="1:5" x14ac:dyDescent="0.25">
      <c r="A15928">
        <v>43559</v>
      </c>
      <c r="C15928" t="s">
        <v>13894</v>
      </c>
      <c r="D15928" s="3">
        <v>53</v>
      </c>
      <c r="E15928">
        <v>1</v>
      </c>
    </row>
    <row r="15929" spans="1:5" x14ac:dyDescent="0.25">
      <c r="A15929">
        <v>43560</v>
      </c>
      <c r="C15929" t="s">
        <v>13775</v>
      </c>
      <c r="D15929" s="3">
        <v>2220.46</v>
      </c>
      <c r="E15929">
        <v>1</v>
      </c>
    </row>
    <row r="15930" spans="1:5" x14ac:dyDescent="0.25">
      <c r="A15930">
        <v>43561</v>
      </c>
      <c r="C15930" t="s">
        <v>13775</v>
      </c>
      <c r="D15930" s="3">
        <v>5258.9</v>
      </c>
      <c r="E15930">
        <v>1</v>
      </c>
    </row>
    <row r="15931" spans="1:5" x14ac:dyDescent="0.25">
      <c r="A15931">
        <v>43562</v>
      </c>
      <c r="C15931" t="s">
        <v>13766</v>
      </c>
      <c r="D15931" s="3">
        <v>5</v>
      </c>
      <c r="E15931">
        <v>300</v>
      </c>
    </row>
    <row r="15932" spans="1:5" x14ac:dyDescent="0.25">
      <c r="A15932">
        <v>43563</v>
      </c>
      <c r="C15932" t="s">
        <v>13894</v>
      </c>
      <c r="D15932" s="3">
        <v>53</v>
      </c>
      <c r="E15932">
        <v>1</v>
      </c>
    </row>
    <row r="15933" spans="1:5" x14ac:dyDescent="0.25">
      <c r="A15933">
        <v>43564</v>
      </c>
      <c r="C15933" t="s">
        <v>15046</v>
      </c>
      <c r="D15933" s="3">
        <v>10</v>
      </c>
      <c r="E15933">
        <v>1</v>
      </c>
    </row>
    <row r="15934" spans="1:5" x14ac:dyDescent="0.25">
      <c r="A15934">
        <v>43565</v>
      </c>
      <c r="C15934" t="s">
        <v>13894</v>
      </c>
      <c r="D15934" s="3">
        <v>53</v>
      </c>
      <c r="E15934">
        <v>1</v>
      </c>
    </row>
    <row r="15935" spans="1:5" x14ac:dyDescent="0.25">
      <c r="A15935">
        <v>43566</v>
      </c>
      <c r="C15935" t="s">
        <v>13894</v>
      </c>
      <c r="D15935" s="3">
        <v>53</v>
      </c>
      <c r="E15935">
        <v>1</v>
      </c>
    </row>
    <row r="15936" spans="1:5" x14ac:dyDescent="0.25">
      <c r="A15936">
        <v>43567</v>
      </c>
      <c r="C15936" t="s">
        <v>13894</v>
      </c>
      <c r="D15936" s="3">
        <v>53</v>
      </c>
      <c r="E15936">
        <v>1</v>
      </c>
    </row>
    <row r="15937" spans="1:5" x14ac:dyDescent="0.25">
      <c r="A15937">
        <v>43568</v>
      </c>
      <c r="C15937" t="s">
        <v>13842</v>
      </c>
      <c r="D15937" s="3">
        <v>1.8</v>
      </c>
      <c r="E15937">
        <v>3</v>
      </c>
    </row>
    <row r="15938" spans="1:5" x14ac:dyDescent="0.25">
      <c r="A15938">
        <v>43569</v>
      </c>
      <c r="C15938" t="s">
        <v>13894</v>
      </c>
      <c r="D15938" s="3">
        <v>53</v>
      </c>
      <c r="E15938">
        <v>1</v>
      </c>
    </row>
    <row r="15939" spans="1:5" x14ac:dyDescent="0.25">
      <c r="A15939">
        <v>43570</v>
      </c>
      <c r="C15939" t="s">
        <v>13842</v>
      </c>
      <c r="D15939" s="3">
        <v>1.8</v>
      </c>
      <c r="E15939">
        <v>1</v>
      </c>
    </row>
    <row r="15940" spans="1:5" x14ac:dyDescent="0.25">
      <c r="A15940">
        <v>43571</v>
      </c>
      <c r="C15940" t="s">
        <v>13894</v>
      </c>
      <c r="D15940" s="3">
        <v>53</v>
      </c>
      <c r="E15940">
        <v>1</v>
      </c>
    </row>
    <row r="15941" spans="1:5" x14ac:dyDescent="0.25">
      <c r="A15941">
        <v>43572</v>
      </c>
      <c r="C15941" t="s">
        <v>13894</v>
      </c>
      <c r="D15941" s="3">
        <v>53</v>
      </c>
      <c r="E15941">
        <v>1</v>
      </c>
    </row>
    <row r="15942" spans="1:5" x14ac:dyDescent="0.25">
      <c r="A15942">
        <v>43573</v>
      </c>
      <c r="C15942" t="s">
        <v>13766</v>
      </c>
      <c r="D15942" s="3">
        <v>5</v>
      </c>
      <c r="E15942">
        <v>299</v>
      </c>
    </row>
    <row r="15943" spans="1:5" x14ac:dyDescent="0.25">
      <c r="A15943">
        <v>43573</v>
      </c>
      <c r="C15943" t="s">
        <v>13770</v>
      </c>
      <c r="D15943" s="3">
        <v>5</v>
      </c>
      <c r="E15943">
        <v>100</v>
      </c>
    </row>
    <row r="15944" spans="1:5" x14ac:dyDescent="0.25">
      <c r="A15944">
        <v>43574</v>
      </c>
      <c r="C15944" t="s">
        <v>13894</v>
      </c>
      <c r="D15944" s="3">
        <v>53</v>
      </c>
      <c r="E15944">
        <v>1</v>
      </c>
    </row>
    <row r="15945" spans="1:5" x14ac:dyDescent="0.25">
      <c r="A15945">
        <v>43575</v>
      </c>
      <c r="C15945" t="s">
        <v>13894</v>
      </c>
      <c r="D15945" s="3">
        <v>53</v>
      </c>
      <c r="E15945">
        <v>1</v>
      </c>
    </row>
    <row r="15946" spans="1:5" x14ac:dyDescent="0.25">
      <c r="A15946">
        <v>43576</v>
      </c>
      <c r="C15946" t="s">
        <v>13860</v>
      </c>
      <c r="D15946" s="3">
        <v>1511.35</v>
      </c>
      <c r="E15946">
        <v>1</v>
      </c>
    </row>
    <row r="15947" spans="1:5" x14ac:dyDescent="0.25">
      <c r="A15947">
        <v>43577</v>
      </c>
      <c r="C15947" t="s">
        <v>13894</v>
      </c>
      <c r="D15947" s="3">
        <v>53</v>
      </c>
      <c r="E15947">
        <v>1</v>
      </c>
    </row>
    <row r="15948" spans="1:5" x14ac:dyDescent="0.25">
      <c r="A15948">
        <v>43578</v>
      </c>
      <c r="C15948" t="s">
        <v>13842</v>
      </c>
      <c r="D15948" s="3">
        <v>1.8</v>
      </c>
      <c r="E15948">
        <v>11</v>
      </c>
    </row>
    <row r="15949" spans="1:5" x14ac:dyDescent="0.25">
      <c r="A15949">
        <v>43579</v>
      </c>
      <c r="C15949" t="s">
        <v>13894</v>
      </c>
      <c r="D15949" s="3">
        <v>53</v>
      </c>
      <c r="E15949">
        <v>1</v>
      </c>
    </row>
    <row r="15950" spans="1:5" x14ac:dyDescent="0.25">
      <c r="A15950">
        <v>43580</v>
      </c>
      <c r="C15950" t="s">
        <v>13842</v>
      </c>
      <c r="D15950" s="3">
        <v>1.8</v>
      </c>
      <c r="E15950">
        <v>6</v>
      </c>
    </row>
    <row r="15951" spans="1:5" x14ac:dyDescent="0.25">
      <c r="A15951">
        <v>43581</v>
      </c>
      <c r="C15951" t="s">
        <v>13894</v>
      </c>
      <c r="D15951" s="3">
        <v>53</v>
      </c>
      <c r="E15951">
        <v>1</v>
      </c>
    </row>
    <row r="15952" spans="1:5" x14ac:dyDescent="0.25">
      <c r="A15952">
        <v>43582</v>
      </c>
      <c r="C15952" t="s">
        <v>13775</v>
      </c>
      <c r="D15952" s="3">
        <v>1648.76</v>
      </c>
      <c r="E15952">
        <v>1</v>
      </c>
    </row>
    <row r="15953" spans="1:5" x14ac:dyDescent="0.25">
      <c r="A15953">
        <v>43583</v>
      </c>
      <c r="C15953" t="s">
        <v>13766</v>
      </c>
      <c r="D15953" s="3">
        <v>5</v>
      </c>
      <c r="E15953">
        <v>300</v>
      </c>
    </row>
    <row r="15954" spans="1:5" x14ac:dyDescent="0.25">
      <c r="A15954">
        <v>43583</v>
      </c>
      <c r="C15954" t="s">
        <v>13770</v>
      </c>
      <c r="D15954" s="3">
        <v>5</v>
      </c>
      <c r="E15954">
        <v>100</v>
      </c>
    </row>
    <row r="15955" spans="1:5" x14ac:dyDescent="0.25">
      <c r="A15955">
        <v>43584</v>
      </c>
      <c r="C15955" t="s">
        <v>13894</v>
      </c>
      <c r="D15955" s="3">
        <v>53</v>
      </c>
      <c r="E15955">
        <v>1</v>
      </c>
    </row>
    <row r="15956" spans="1:5" x14ac:dyDescent="0.25">
      <c r="A15956">
        <v>43585</v>
      </c>
      <c r="C15956" t="s">
        <v>13894</v>
      </c>
      <c r="D15956" s="3">
        <v>53</v>
      </c>
      <c r="E15956">
        <v>1</v>
      </c>
    </row>
    <row r="15957" spans="1:5" x14ac:dyDescent="0.25">
      <c r="A15957">
        <v>43586</v>
      </c>
      <c r="C15957" t="s">
        <v>13894</v>
      </c>
      <c r="D15957" s="3">
        <v>53</v>
      </c>
      <c r="E15957">
        <v>1</v>
      </c>
    </row>
    <row r="15958" spans="1:5" x14ac:dyDescent="0.25">
      <c r="A15958">
        <v>43587</v>
      </c>
      <c r="C15958" t="s">
        <v>15058</v>
      </c>
      <c r="D15958" s="3">
        <v>60</v>
      </c>
      <c r="E15958">
        <v>1</v>
      </c>
    </row>
    <row r="15959" spans="1:5" x14ac:dyDescent="0.25">
      <c r="A15959">
        <v>43588</v>
      </c>
      <c r="C15959" t="s">
        <v>13894</v>
      </c>
      <c r="D15959" s="3">
        <v>53</v>
      </c>
      <c r="E15959">
        <v>1</v>
      </c>
    </row>
    <row r="15960" spans="1:5" x14ac:dyDescent="0.25">
      <c r="A15960">
        <v>43589</v>
      </c>
      <c r="C15960" t="s">
        <v>13894</v>
      </c>
      <c r="D15960" s="3">
        <v>53</v>
      </c>
      <c r="E15960">
        <v>1</v>
      </c>
    </row>
    <row r="15961" spans="1:5" x14ac:dyDescent="0.25">
      <c r="A15961">
        <v>43590</v>
      </c>
      <c r="C15961" t="s">
        <v>13894</v>
      </c>
      <c r="D15961" s="3">
        <v>53</v>
      </c>
      <c r="E15961">
        <v>1</v>
      </c>
    </row>
    <row r="15962" spans="1:5" x14ac:dyDescent="0.25">
      <c r="A15962">
        <v>43591</v>
      </c>
      <c r="C15962" t="s">
        <v>13806</v>
      </c>
      <c r="D15962" s="3">
        <v>12</v>
      </c>
      <c r="E15962">
        <v>2</v>
      </c>
    </row>
    <row r="15963" spans="1:5" x14ac:dyDescent="0.25">
      <c r="A15963">
        <v>43592</v>
      </c>
      <c r="C15963" t="s">
        <v>13894</v>
      </c>
      <c r="D15963" s="3">
        <v>53</v>
      </c>
      <c r="E15963">
        <v>1</v>
      </c>
    </row>
    <row r="15964" spans="1:5" x14ac:dyDescent="0.25">
      <c r="A15964">
        <v>43593</v>
      </c>
      <c r="C15964" t="s">
        <v>13894</v>
      </c>
      <c r="D15964" s="3">
        <v>53</v>
      </c>
      <c r="E15964">
        <v>1</v>
      </c>
    </row>
    <row r="15965" spans="1:5" x14ac:dyDescent="0.25">
      <c r="A15965">
        <v>43594</v>
      </c>
      <c r="C15965" t="s">
        <v>13894</v>
      </c>
      <c r="D15965" s="3">
        <v>53</v>
      </c>
      <c r="E15965">
        <v>1</v>
      </c>
    </row>
    <row r="15966" spans="1:5" x14ac:dyDescent="0.25">
      <c r="A15966">
        <v>43595</v>
      </c>
      <c r="C15966" t="s">
        <v>13894</v>
      </c>
      <c r="D15966" s="3">
        <v>53</v>
      </c>
      <c r="E15966">
        <v>1</v>
      </c>
    </row>
    <row r="15967" spans="1:5" x14ac:dyDescent="0.25">
      <c r="A15967">
        <v>43596</v>
      </c>
      <c r="C15967" t="s">
        <v>13894</v>
      </c>
      <c r="D15967" s="3">
        <v>53</v>
      </c>
      <c r="E15967">
        <v>1</v>
      </c>
    </row>
    <row r="15968" spans="1:5" x14ac:dyDescent="0.25">
      <c r="A15968">
        <v>43597</v>
      </c>
      <c r="C15968" t="s">
        <v>13894</v>
      </c>
      <c r="D15968" s="3">
        <v>53</v>
      </c>
      <c r="E15968">
        <v>1</v>
      </c>
    </row>
    <row r="15969" spans="1:5" x14ac:dyDescent="0.25">
      <c r="A15969">
        <v>43598</v>
      </c>
      <c r="C15969" t="s">
        <v>13894</v>
      </c>
      <c r="D15969" s="3">
        <v>53</v>
      </c>
      <c r="E15969">
        <v>1</v>
      </c>
    </row>
    <row r="15970" spans="1:5" x14ac:dyDescent="0.25">
      <c r="A15970">
        <v>43599</v>
      </c>
      <c r="C15970" t="s">
        <v>13894</v>
      </c>
      <c r="D15970" s="3">
        <v>53</v>
      </c>
      <c r="E15970">
        <v>1</v>
      </c>
    </row>
    <row r="15971" spans="1:5" x14ac:dyDescent="0.25">
      <c r="A15971">
        <v>43600</v>
      </c>
      <c r="C15971" t="s">
        <v>13894</v>
      </c>
      <c r="D15971" s="3">
        <v>53</v>
      </c>
      <c r="E15971">
        <v>1</v>
      </c>
    </row>
    <row r="15972" spans="1:5" x14ac:dyDescent="0.25">
      <c r="A15972">
        <v>43601</v>
      </c>
      <c r="C15972" t="s">
        <v>13894</v>
      </c>
      <c r="D15972" s="3">
        <v>53</v>
      </c>
      <c r="E15972">
        <v>1</v>
      </c>
    </row>
    <row r="15973" spans="1:5" x14ac:dyDescent="0.25">
      <c r="A15973">
        <v>43602</v>
      </c>
      <c r="C15973" t="s">
        <v>13894</v>
      </c>
      <c r="D15973" s="3">
        <v>53</v>
      </c>
      <c r="E15973">
        <v>1</v>
      </c>
    </row>
    <row r="15974" spans="1:5" x14ac:dyDescent="0.25">
      <c r="A15974">
        <v>43603</v>
      </c>
      <c r="C15974" t="s">
        <v>13894</v>
      </c>
      <c r="D15974" s="3">
        <v>53</v>
      </c>
      <c r="E15974">
        <v>1</v>
      </c>
    </row>
    <row r="15975" spans="1:5" x14ac:dyDescent="0.25">
      <c r="A15975">
        <v>43604</v>
      </c>
      <c r="C15975" t="s">
        <v>13894</v>
      </c>
      <c r="D15975" s="3">
        <v>53</v>
      </c>
      <c r="E15975">
        <v>1</v>
      </c>
    </row>
    <row r="15976" spans="1:5" x14ac:dyDescent="0.25">
      <c r="A15976">
        <v>43605</v>
      </c>
      <c r="C15976" t="s">
        <v>13806</v>
      </c>
      <c r="D15976" s="3">
        <v>12</v>
      </c>
      <c r="E15976">
        <v>1</v>
      </c>
    </row>
    <row r="15977" spans="1:5" x14ac:dyDescent="0.25">
      <c r="A15977">
        <v>43606</v>
      </c>
      <c r="C15977" t="s">
        <v>13901</v>
      </c>
      <c r="D15977" s="3">
        <v>3591.65</v>
      </c>
      <c r="E15977">
        <v>1</v>
      </c>
    </row>
    <row r="15978" spans="1:5" x14ac:dyDescent="0.25">
      <c r="A15978">
        <v>43607</v>
      </c>
      <c r="C15978" t="s">
        <v>13894</v>
      </c>
      <c r="D15978" s="3">
        <v>53</v>
      </c>
      <c r="E15978">
        <v>1</v>
      </c>
    </row>
    <row r="15979" spans="1:5" x14ac:dyDescent="0.25">
      <c r="A15979">
        <v>43608</v>
      </c>
      <c r="C15979" t="s">
        <v>13894</v>
      </c>
      <c r="D15979" s="3">
        <v>53</v>
      </c>
      <c r="E15979">
        <v>1</v>
      </c>
    </row>
    <row r="15980" spans="1:5" x14ac:dyDescent="0.25">
      <c r="A15980">
        <v>43609</v>
      </c>
      <c r="C15980" t="s">
        <v>13894</v>
      </c>
      <c r="D15980" s="3">
        <v>53</v>
      </c>
      <c r="E15980">
        <v>1</v>
      </c>
    </row>
    <row r="15981" spans="1:5" x14ac:dyDescent="0.25">
      <c r="A15981">
        <v>43610</v>
      </c>
      <c r="C15981" t="s">
        <v>13894</v>
      </c>
      <c r="D15981" s="3">
        <v>53</v>
      </c>
      <c r="E15981">
        <v>1</v>
      </c>
    </row>
    <row r="15982" spans="1:5" x14ac:dyDescent="0.25">
      <c r="A15982">
        <v>43611</v>
      </c>
      <c r="C15982" t="s">
        <v>13894</v>
      </c>
      <c r="D15982" s="3">
        <v>53</v>
      </c>
      <c r="E15982">
        <v>1</v>
      </c>
    </row>
    <row r="15983" spans="1:5" x14ac:dyDescent="0.25">
      <c r="A15983">
        <v>43612</v>
      </c>
      <c r="C15983" t="s">
        <v>13894</v>
      </c>
      <c r="D15983" s="3">
        <v>53</v>
      </c>
      <c r="E15983">
        <v>1</v>
      </c>
    </row>
    <row r="15984" spans="1:5" x14ac:dyDescent="0.25">
      <c r="A15984">
        <v>43613</v>
      </c>
      <c r="C15984" t="s">
        <v>13894</v>
      </c>
      <c r="D15984" s="3">
        <v>53</v>
      </c>
      <c r="E15984">
        <v>1</v>
      </c>
    </row>
    <row r="15985" spans="1:5" x14ac:dyDescent="0.25">
      <c r="A15985">
        <v>43614</v>
      </c>
      <c r="C15985" t="s">
        <v>13788</v>
      </c>
      <c r="D15985" s="3">
        <v>1.5</v>
      </c>
      <c r="E15985">
        <v>100</v>
      </c>
    </row>
    <row r="15986" spans="1:5" x14ac:dyDescent="0.25">
      <c r="A15986">
        <v>43615</v>
      </c>
      <c r="C15986" t="s">
        <v>13894</v>
      </c>
      <c r="D15986" s="3">
        <v>53</v>
      </c>
      <c r="E15986">
        <v>1</v>
      </c>
    </row>
    <row r="15987" spans="1:5" x14ac:dyDescent="0.25">
      <c r="A15987">
        <v>43616</v>
      </c>
      <c r="C15987" t="s">
        <v>13894</v>
      </c>
      <c r="D15987" s="3">
        <v>53</v>
      </c>
      <c r="E15987">
        <v>1</v>
      </c>
    </row>
    <row r="15988" spans="1:5" x14ac:dyDescent="0.25">
      <c r="A15988">
        <v>43617</v>
      </c>
      <c r="C15988" t="s">
        <v>13894</v>
      </c>
      <c r="D15988" s="3">
        <v>53</v>
      </c>
      <c r="E15988">
        <v>1</v>
      </c>
    </row>
    <row r="15989" spans="1:5" x14ac:dyDescent="0.25">
      <c r="A15989">
        <v>43618</v>
      </c>
      <c r="C15989" t="s">
        <v>13894</v>
      </c>
      <c r="D15989" s="3">
        <v>53</v>
      </c>
      <c r="E15989">
        <v>1</v>
      </c>
    </row>
    <row r="15990" spans="1:5" x14ac:dyDescent="0.25">
      <c r="A15990">
        <v>43619</v>
      </c>
      <c r="C15990" t="s">
        <v>13894</v>
      </c>
      <c r="D15990" s="3">
        <v>53</v>
      </c>
      <c r="E15990">
        <v>1</v>
      </c>
    </row>
    <row r="15991" spans="1:5" x14ac:dyDescent="0.25">
      <c r="A15991">
        <v>43620</v>
      </c>
      <c r="C15991" t="s">
        <v>13894</v>
      </c>
      <c r="D15991" s="3">
        <v>53</v>
      </c>
      <c r="E15991">
        <v>1</v>
      </c>
    </row>
    <row r="15992" spans="1:5" x14ac:dyDescent="0.25">
      <c r="A15992">
        <v>43621</v>
      </c>
      <c r="C15992" t="s">
        <v>13894</v>
      </c>
      <c r="D15992" s="3">
        <v>53</v>
      </c>
      <c r="E15992">
        <v>1</v>
      </c>
    </row>
    <row r="15993" spans="1:5" x14ac:dyDescent="0.25">
      <c r="A15993">
        <v>43622</v>
      </c>
      <c r="C15993" t="s">
        <v>13894</v>
      </c>
      <c r="D15993" s="3">
        <v>53</v>
      </c>
      <c r="E15993">
        <v>1</v>
      </c>
    </row>
    <row r="15994" spans="1:5" x14ac:dyDescent="0.25">
      <c r="A15994">
        <v>43623</v>
      </c>
      <c r="C15994" t="s">
        <v>13894</v>
      </c>
      <c r="D15994" s="3">
        <v>53</v>
      </c>
      <c r="E15994">
        <v>1</v>
      </c>
    </row>
    <row r="15995" spans="1:5" x14ac:dyDescent="0.25">
      <c r="A15995">
        <v>43624</v>
      </c>
      <c r="C15995" t="s">
        <v>13894</v>
      </c>
      <c r="D15995" s="3">
        <v>53</v>
      </c>
      <c r="E15995">
        <v>1</v>
      </c>
    </row>
    <row r="15996" spans="1:5" x14ac:dyDescent="0.25">
      <c r="A15996">
        <v>43625</v>
      </c>
      <c r="C15996" t="s">
        <v>13766</v>
      </c>
      <c r="D15996" s="3">
        <v>5</v>
      </c>
      <c r="E15996">
        <v>900</v>
      </c>
    </row>
    <row r="15997" spans="1:5" x14ac:dyDescent="0.25">
      <c r="A15997">
        <v>43625</v>
      </c>
      <c r="C15997" t="s">
        <v>13770</v>
      </c>
      <c r="D15997" s="3">
        <v>5</v>
      </c>
      <c r="E15997">
        <v>200</v>
      </c>
    </row>
    <row r="15998" spans="1:5" x14ac:dyDescent="0.25">
      <c r="A15998">
        <v>43625</v>
      </c>
      <c r="C15998" t="s">
        <v>13772</v>
      </c>
      <c r="D15998" s="3">
        <v>10</v>
      </c>
      <c r="E15998">
        <v>25</v>
      </c>
    </row>
    <row r="15999" spans="1:5" x14ac:dyDescent="0.25">
      <c r="A15999">
        <v>43626</v>
      </c>
      <c r="C15999" t="s">
        <v>13894</v>
      </c>
      <c r="D15999" s="3">
        <v>53</v>
      </c>
      <c r="E15999">
        <v>1</v>
      </c>
    </row>
    <row r="16000" spans="1:5" x14ac:dyDescent="0.25">
      <c r="A16000">
        <v>43627</v>
      </c>
      <c r="C16000" t="s">
        <v>13894</v>
      </c>
      <c r="D16000" s="3">
        <v>53</v>
      </c>
      <c r="E16000">
        <v>1</v>
      </c>
    </row>
    <row r="16001" spans="1:5" x14ac:dyDescent="0.25">
      <c r="A16001">
        <v>43628</v>
      </c>
      <c r="C16001" t="s">
        <v>13894</v>
      </c>
      <c r="D16001" s="3">
        <v>53</v>
      </c>
      <c r="E16001">
        <v>1</v>
      </c>
    </row>
    <row r="16002" spans="1:5" x14ac:dyDescent="0.25">
      <c r="A16002">
        <v>43629</v>
      </c>
      <c r="C16002" t="s">
        <v>13894</v>
      </c>
      <c r="D16002" s="3">
        <v>53</v>
      </c>
      <c r="E16002">
        <v>1</v>
      </c>
    </row>
    <row r="16003" spans="1:5" x14ac:dyDescent="0.25">
      <c r="A16003">
        <v>43630</v>
      </c>
      <c r="C16003" t="s">
        <v>13894</v>
      </c>
      <c r="D16003" s="3">
        <v>53</v>
      </c>
      <c r="E16003">
        <v>1</v>
      </c>
    </row>
    <row r="16004" spans="1:5" x14ac:dyDescent="0.25">
      <c r="A16004">
        <v>43631</v>
      </c>
      <c r="C16004" t="s">
        <v>13894</v>
      </c>
      <c r="D16004" s="3">
        <v>53</v>
      </c>
      <c r="E16004">
        <v>1</v>
      </c>
    </row>
    <row r="16005" spans="1:5" x14ac:dyDescent="0.25">
      <c r="A16005">
        <v>43632</v>
      </c>
      <c r="C16005" t="s">
        <v>13894</v>
      </c>
      <c r="D16005" s="3">
        <v>53</v>
      </c>
      <c r="E16005">
        <v>1</v>
      </c>
    </row>
    <row r="16006" spans="1:5" x14ac:dyDescent="0.25">
      <c r="A16006">
        <v>43633</v>
      </c>
      <c r="C16006" t="s">
        <v>13894</v>
      </c>
      <c r="D16006" s="3">
        <v>53</v>
      </c>
      <c r="E16006">
        <v>1</v>
      </c>
    </row>
    <row r="16007" spans="1:5" x14ac:dyDescent="0.25">
      <c r="A16007">
        <v>43634</v>
      </c>
      <c r="C16007" t="s">
        <v>13894</v>
      </c>
      <c r="D16007" s="3">
        <v>53</v>
      </c>
      <c r="E16007">
        <v>1</v>
      </c>
    </row>
    <row r="16008" spans="1:5" x14ac:dyDescent="0.25">
      <c r="A16008">
        <v>43635</v>
      </c>
      <c r="C16008" t="s">
        <v>13894</v>
      </c>
      <c r="D16008" s="3">
        <v>53</v>
      </c>
      <c r="E16008">
        <v>1</v>
      </c>
    </row>
    <row r="16009" spans="1:5" x14ac:dyDescent="0.25">
      <c r="A16009">
        <v>43636</v>
      </c>
      <c r="C16009" t="s">
        <v>13894</v>
      </c>
      <c r="D16009" s="3">
        <v>53</v>
      </c>
      <c r="E16009">
        <v>1</v>
      </c>
    </row>
    <row r="16010" spans="1:5" x14ac:dyDescent="0.25">
      <c r="A16010">
        <v>43637</v>
      </c>
      <c r="C16010" t="s">
        <v>13894</v>
      </c>
      <c r="D16010" s="3">
        <v>53</v>
      </c>
      <c r="E16010">
        <v>1</v>
      </c>
    </row>
    <row r="16011" spans="1:5" x14ac:dyDescent="0.25">
      <c r="A16011">
        <v>43638</v>
      </c>
      <c r="C16011" t="s">
        <v>13894</v>
      </c>
      <c r="D16011" s="3">
        <v>53</v>
      </c>
      <c r="E16011">
        <v>1</v>
      </c>
    </row>
    <row r="16012" spans="1:5" x14ac:dyDescent="0.25">
      <c r="A16012">
        <v>43639</v>
      </c>
      <c r="C16012" t="s">
        <v>13894</v>
      </c>
      <c r="D16012" s="3">
        <v>53</v>
      </c>
      <c r="E16012">
        <v>1</v>
      </c>
    </row>
    <row r="16013" spans="1:5" x14ac:dyDescent="0.25">
      <c r="A16013">
        <v>43640</v>
      </c>
      <c r="C16013" t="s">
        <v>13894</v>
      </c>
      <c r="D16013" s="3">
        <v>53</v>
      </c>
      <c r="E16013">
        <v>1</v>
      </c>
    </row>
    <row r="16014" spans="1:5" x14ac:dyDescent="0.25">
      <c r="A16014">
        <v>43641</v>
      </c>
      <c r="C16014" t="s">
        <v>13894</v>
      </c>
      <c r="D16014" s="3">
        <v>53</v>
      </c>
      <c r="E16014">
        <v>1</v>
      </c>
    </row>
    <row r="16015" spans="1:5" x14ac:dyDescent="0.25">
      <c r="A16015">
        <v>43642</v>
      </c>
      <c r="C16015" t="s">
        <v>13894</v>
      </c>
      <c r="D16015" s="3">
        <v>53</v>
      </c>
      <c r="E16015">
        <v>1</v>
      </c>
    </row>
    <row r="16016" spans="1:5" x14ac:dyDescent="0.25">
      <c r="A16016">
        <v>43643</v>
      </c>
      <c r="C16016" t="s">
        <v>13894</v>
      </c>
      <c r="D16016" s="3">
        <v>53</v>
      </c>
      <c r="E16016">
        <v>1</v>
      </c>
    </row>
    <row r="16017" spans="1:5" x14ac:dyDescent="0.25">
      <c r="A16017">
        <v>43644</v>
      </c>
      <c r="C16017" t="s">
        <v>13894</v>
      </c>
      <c r="D16017" s="3">
        <v>53</v>
      </c>
      <c r="E16017">
        <v>1</v>
      </c>
    </row>
    <row r="16018" spans="1:5" x14ac:dyDescent="0.25">
      <c r="A16018">
        <v>43645</v>
      </c>
      <c r="C16018" t="s">
        <v>13894</v>
      </c>
      <c r="D16018" s="3">
        <v>53</v>
      </c>
      <c r="E16018">
        <v>1</v>
      </c>
    </row>
    <row r="16019" spans="1:5" x14ac:dyDescent="0.25">
      <c r="A16019">
        <v>43646</v>
      </c>
      <c r="C16019" t="s">
        <v>13894</v>
      </c>
      <c r="D16019" s="3">
        <v>53</v>
      </c>
      <c r="E16019">
        <v>1</v>
      </c>
    </row>
    <row r="16020" spans="1:5" x14ac:dyDescent="0.25">
      <c r="A16020">
        <v>43647</v>
      </c>
      <c r="C16020" t="s">
        <v>13894</v>
      </c>
      <c r="D16020" s="3">
        <v>53</v>
      </c>
      <c r="E16020">
        <v>1</v>
      </c>
    </row>
    <row r="16021" spans="1:5" x14ac:dyDescent="0.25">
      <c r="A16021">
        <v>43648</v>
      </c>
      <c r="C16021" t="s">
        <v>13894</v>
      </c>
      <c r="D16021" s="3">
        <v>53</v>
      </c>
      <c r="E16021">
        <v>1</v>
      </c>
    </row>
    <row r="16022" spans="1:5" x14ac:dyDescent="0.25">
      <c r="A16022">
        <v>43649</v>
      </c>
      <c r="C16022" t="s">
        <v>13842</v>
      </c>
      <c r="D16022" s="3">
        <v>1.8</v>
      </c>
      <c r="E16022">
        <v>2</v>
      </c>
    </row>
    <row r="16023" spans="1:5" x14ac:dyDescent="0.25">
      <c r="A16023">
        <v>43650</v>
      </c>
      <c r="C16023" t="s">
        <v>13894</v>
      </c>
      <c r="D16023" s="3">
        <v>53</v>
      </c>
      <c r="E16023">
        <v>1</v>
      </c>
    </row>
    <row r="16024" spans="1:5" x14ac:dyDescent="0.25">
      <c r="A16024">
        <v>43651</v>
      </c>
      <c r="C16024" t="s">
        <v>13894</v>
      </c>
      <c r="D16024" s="3">
        <v>53</v>
      </c>
      <c r="E16024">
        <v>1</v>
      </c>
    </row>
    <row r="16025" spans="1:5" x14ac:dyDescent="0.25">
      <c r="A16025">
        <v>43652</v>
      </c>
      <c r="C16025" t="s">
        <v>13894</v>
      </c>
      <c r="D16025" s="3">
        <v>53</v>
      </c>
      <c r="E16025">
        <v>1</v>
      </c>
    </row>
    <row r="16026" spans="1:5" x14ac:dyDescent="0.25">
      <c r="A16026">
        <v>43653</v>
      </c>
      <c r="C16026" t="s">
        <v>13894</v>
      </c>
      <c r="D16026" s="3">
        <v>53</v>
      </c>
      <c r="E16026">
        <v>1</v>
      </c>
    </row>
    <row r="16027" spans="1:5" x14ac:dyDescent="0.25">
      <c r="A16027">
        <v>43654</v>
      </c>
      <c r="C16027" t="s">
        <v>13894</v>
      </c>
      <c r="D16027" s="3">
        <v>53</v>
      </c>
      <c r="E16027">
        <v>1</v>
      </c>
    </row>
    <row r="16028" spans="1:5" x14ac:dyDescent="0.25">
      <c r="A16028">
        <v>43655</v>
      </c>
      <c r="C16028" t="s">
        <v>13894</v>
      </c>
      <c r="D16028" s="3">
        <v>53</v>
      </c>
      <c r="E16028">
        <v>1</v>
      </c>
    </row>
    <row r="16029" spans="1:5" x14ac:dyDescent="0.25">
      <c r="A16029">
        <v>43656</v>
      </c>
      <c r="C16029" t="s">
        <v>13894</v>
      </c>
      <c r="D16029" s="3">
        <v>53</v>
      </c>
      <c r="E16029">
        <v>1</v>
      </c>
    </row>
    <row r="16030" spans="1:5" x14ac:dyDescent="0.25">
      <c r="A16030">
        <v>43657</v>
      </c>
      <c r="C16030" t="s">
        <v>13894</v>
      </c>
      <c r="D16030" s="3">
        <v>53</v>
      </c>
      <c r="E16030">
        <v>1</v>
      </c>
    </row>
    <row r="16031" spans="1:5" x14ac:dyDescent="0.25">
      <c r="A16031">
        <v>43658</v>
      </c>
      <c r="C16031" t="s">
        <v>13894</v>
      </c>
      <c r="D16031" s="3">
        <v>53</v>
      </c>
      <c r="E16031">
        <v>1</v>
      </c>
    </row>
    <row r="16032" spans="1:5" x14ac:dyDescent="0.25">
      <c r="A16032">
        <v>43659</v>
      </c>
      <c r="C16032" t="s">
        <v>13894</v>
      </c>
      <c r="D16032" s="3">
        <v>53</v>
      </c>
      <c r="E16032">
        <v>1</v>
      </c>
    </row>
    <row r="16033" spans="1:5" x14ac:dyDescent="0.25">
      <c r="A16033">
        <v>43660</v>
      </c>
      <c r="C16033" t="s">
        <v>13894</v>
      </c>
      <c r="D16033" s="3">
        <v>53</v>
      </c>
      <c r="E16033">
        <v>1</v>
      </c>
    </row>
    <row r="16034" spans="1:5" x14ac:dyDescent="0.25">
      <c r="A16034">
        <v>43661</v>
      </c>
      <c r="C16034" t="s">
        <v>13894</v>
      </c>
      <c r="D16034" s="3">
        <v>53</v>
      </c>
      <c r="E16034">
        <v>1</v>
      </c>
    </row>
    <row r="16035" spans="1:5" x14ac:dyDescent="0.25">
      <c r="A16035">
        <v>43662</v>
      </c>
      <c r="C16035" t="s">
        <v>13894</v>
      </c>
      <c r="D16035" s="3">
        <v>53</v>
      </c>
      <c r="E16035">
        <v>1</v>
      </c>
    </row>
    <row r="16036" spans="1:5" x14ac:dyDescent="0.25">
      <c r="A16036">
        <v>43663</v>
      </c>
      <c r="C16036" t="s">
        <v>13894</v>
      </c>
      <c r="D16036" s="3">
        <v>53</v>
      </c>
      <c r="E16036">
        <v>1</v>
      </c>
    </row>
    <row r="16037" spans="1:5" x14ac:dyDescent="0.25">
      <c r="A16037">
        <v>43664</v>
      </c>
      <c r="C16037" t="s">
        <v>13894</v>
      </c>
      <c r="D16037" s="3">
        <v>53</v>
      </c>
      <c r="E16037">
        <v>1</v>
      </c>
    </row>
    <row r="16038" spans="1:5" x14ac:dyDescent="0.25">
      <c r="A16038">
        <v>43665</v>
      </c>
      <c r="C16038" t="s">
        <v>13894</v>
      </c>
      <c r="D16038" s="3">
        <v>53</v>
      </c>
      <c r="E16038">
        <v>1</v>
      </c>
    </row>
    <row r="16039" spans="1:5" x14ac:dyDescent="0.25">
      <c r="A16039">
        <v>43666</v>
      </c>
      <c r="C16039" t="s">
        <v>13894</v>
      </c>
      <c r="D16039" s="3">
        <v>53</v>
      </c>
      <c r="E16039">
        <v>1</v>
      </c>
    </row>
    <row r="16040" spans="1:5" x14ac:dyDescent="0.25">
      <c r="A16040">
        <v>43667</v>
      </c>
      <c r="C16040" t="s">
        <v>13894</v>
      </c>
      <c r="D16040" s="3">
        <v>53</v>
      </c>
      <c r="E16040">
        <v>1</v>
      </c>
    </row>
    <row r="16041" spans="1:5" x14ac:dyDescent="0.25">
      <c r="A16041">
        <v>43668</v>
      </c>
      <c r="C16041" t="s">
        <v>13894</v>
      </c>
      <c r="D16041" s="3">
        <v>53</v>
      </c>
      <c r="E16041">
        <v>1</v>
      </c>
    </row>
    <row r="16042" spans="1:5" x14ac:dyDescent="0.25">
      <c r="A16042">
        <v>43669</v>
      </c>
      <c r="C16042" t="s">
        <v>13894</v>
      </c>
      <c r="D16042" s="3">
        <v>53</v>
      </c>
      <c r="E16042">
        <v>1</v>
      </c>
    </row>
    <row r="16043" spans="1:5" x14ac:dyDescent="0.25">
      <c r="A16043">
        <v>43670</v>
      </c>
      <c r="C16043" t="s">
        <v>13894</v>
      </c>
      <c r="D16043" s="3">
        <v>53</v>
      </c>
      <c r="E16043">
        <v>1</v>
      </c>
    </row>
    <row r="16044" spans="1:5" x14ac:dyDescent="0.25">
      <c r="A16044">
        <v>43671</v>
      </c>
      <c r="C16044" t="s">
        <v>13894</v>
      </c>
      <c r="D16044" s="3">
        <v>53</v>
      </c>
      <c r="E16044">
        <v>1</v>
      </c>
    </row>
    <row r="16045" spans="1:5" x14ac:dyDescent="0.25">
      <c r="A16045">
        <v>43672</v>
      </c>
      <c r="C16045" t="s">
        <v>13842</v>
      </c>
      <c r="D16045" s="3">
        <v>1.8</v>
      </c>
      <c r="E16045">
        <v>9</v>
      </c>
    </row>
    <row r="16046" spans="1:5" x14ac:dyDescent="0.25">
      <c r="A16046">
        <v>43673</v>
      </c>
      <c r="C16046" t="s">
        <v>13784</v>
      </c>
      <c r="D16046" s="3">
        <v>1</v>
      </c>
      <c r="E16046">
        <v>176</v>
      </c>
    </row>
    <row r="16047" spans="1:5" x14ac:dyDescent="0.25">
      <c r="A16047">
        <v>43673</v>
      </c>
      <c r="C16047" t="s">
        <v>13785</v>
      </c>
      <c r="D16047" s="3">
        <v>1</v>
      </c>
      <c r="E16047">
        <v>127</v>
      </c>
    </row>
    <row r="16048" spans="1:5" x14ac:dyDescent="0.25">
      <c r="A16048">
        <v>43673</v>
      </c>
      <c r="C16048" t="s">
        <v>13766</v>
      </c>
      <c r="D16048" s="3">
        <v>5</v>
      </c>
      <c r="E16048">
        <v>600</v>
      </c>
    </row>
    <row r="16049" spans="1:5" x14ac:dyDescent="0.25">
      <c r="A16049">
        <v>43673</v>
      </c>
      <c r="C16049" t="s">
        <v>13770</v>
      </c>
      <c r="D16049" s="3">
        <v>5</v>
      </c>
      <c r="E16049">
        <v>100</v>
      </c>
    </row>
    <row r="16050" spans="1:5" x14ac:dyDescent="0.25">
      <c r="A16050">
        <v>43674</v>
      </c>
      <c r="C16050" t="s">
        <v>13894</v>
      </c>
      <c r="D16050" s="3">
        <v>53</v>
      </c>
      <c r="E16050">
        <v>1</v>
      </c>
    </row>
    <row r="16051" spans="1:5" x14ac:dyDescent="0.25">
      <c r="A16051">
        <v>43675</v>
      </c>
      <c r="C16051" t="s">
        <v>13894</v>
      </c>
      <c r="D16051" s="3">
        <v>53</v>
      </c>
      <c r="E16051">
        <v>1</v>
      </c>
    </row>
    <row r="16052" spans="1:5" x14ac:dyDescent="0.25">
      <c r="A16052">
        <v>43676</v>
      </c>
      <c r="C16052" t="s">
        <v>13894</v>
      </c>
      <c r="D16052" s="3">
        <v>53</v>
      </c>
      <c r="E16052">
        <v>1</v>
      </c>
    </row>
    <row r="16053" spans="1:5" x14ac:dyDescent="0.25">
      <c r="A16053">
        <v>43677</v>
      </c>
      <c r="C16053" t="s">
        <v>13775</v>
      </c>
      <c r="D16053" s="3">
        <v>953.91</v>
      </c>
      <c r="E16053">
        <v>1</v>
      </c>
    </row>
    <row r="16054" spans="1:5" x14ac:dyDescent="0.25">
      <c r="A16054">
        <v>43678</v>
      </c>
      <c r="C16054" t="s">
        <v>13775</v>
      </c>
      <c r="D16054" s="3">
        <v>851.82</v>
      </c>
      <c r="E16054">
        <v>1</v>
      </c>
    </row>
    <row r="16055" spans="1:5" x14ac:dyDescent="0.25">
      <c r="A16055">
        <v>43679</v>
      </c>
      <c r="C16055" t="s">
        <v>13894</v>
      </c>
      <c r="D16055" s="3">
        <v>53</v>
      </c>
      <c r="E16055">
        <v>1</v>
      </c>
    </row>
    <row r="16056" spans="1:5" x14ac:dyDescent="0.25">
      <c r="A16056">
        <v>43680</v>
      </c>
      <c r="C16056" t="s">
        <v>13877</v>
      </c>
      <c r="D16056" s="3">
        <v>619.04</v>
      </c>
      <c r="E16056">
        <v>1</v>
      </c>
    </row>
    <row r="16057" spans="1:5" x14ac:dyDescent="0.25">
      <c r="A16057">
        <v>43681</v>
      </c>
      <c r="C16057" t="s">
        <v>13877</v>
      </c>
      <c r="D16057" s="3">
        <v>326.45999999999998</v>
      </c>
      <c r="E16057">
        <v>1</v>
      </c>
    </row>
    <row r="16058" spans="1:5" x14ac:dyDescent="0.25">
      <c r="A16058">
        <v>43682</v>
      </c>
      <c r="C16058" t="s">
        <v>13894</v>
      </c>
      <c r="D16058" s="3">
        <v>53</v>
      </c>
      <c r="E16058">
        <v>1</v>
      </c>
    </row>
    <row r="16059" spans="1:5" x14ac:dyDescent="0.25">
      <c r="A16059">
        <v>43683</v>
      </c>
      <c r="C16059" t="s">
        <v>13894</v>
      </c>
      <c r="D16059" s="3">
        <v>53</v>
      </c>
      <c r="E16059">
        <v>1</v>
      </c>
    </row>
    <row r="16060" spans="1:5" x14ac:dyDescent="0.25">
      <c r="A16060">
        <v>43684</v>
      </c>
      <c r="C16060" t="s">
        <v>13894</v>
      </c>
      <c r="D16060" s="3">
        <v>53</v>
      </c>
      <c r="E16060">
        <v>1</v>
      </c>
    </row>
    <row r="16061" spans="1:5" x14ac:dyDescent="0.25">
      <c r="A16061">
        <v>43685</v>
      </c>
      <c r="C16061" t="s">
        <v>13894</v>
      </c>
      <c r="D16061" s="3">
        <v>53</v>
      </c>
      <c r="E16061">
        <v>1</v>
      </c>
    </row>
    <row r="16062" spans="1:5" x14ac:dyDescent="0.25">
      <c r="A16062">
        <v>43686</v>
      </c>
      <c r="C16062" t="s">
        <v>13894</v>
      </c>
      <c r="D16062" s="3">
        <v>53</v>
      </c>
      <c r="E16062">
        <v>1</v>
      </c>
    </row>
    <row r="16063" spans="1:5" x14ac:dyDescent="0.25">
      <c r="A16063">
        <v>43687</v>
      </c>
      <c r="C16063" t="s">
        <v>13894</v>
      </c>
      <c r="D16063" s="3">
        <v>53</v>
      </c>
      <c r="E16063">
        <v>1</v>
      </c>
    </row>
    <row r="16064" spans="1:5" x14ac:dyDescent="0.25">
      <c r="A16064">
        <v>43688</v>
      </c>
      <c r="C16064" t="s">
        <v>13894</v>
      </c>
      <c r="D16064" s="3">
        <v>53</v>
      </c>
      <c r="E16064">
        <v>1</v>
      </c>
    </row>
    <row r="16065" spans="1:5" x14ac:dyDescent="0.25">
      <c r="A16065">
        <v>43689</v>
      </c>
      <c r="C16065" t="s">
        <v>13894</v>
      </c>
      <c r="D16065" s="3">
        <v>53</v>
      </c>
      <c r="E16065">
        <v>1</v>
      </c>
    </row>
    <row r="16066" spans="1:5" x14ac:dyDescent="0.25">
      <c r="A16066">
        <v>43690</v>
      </c>
      <c r="C16066" t="s">
        <v>13894</v>
      </c>
      <c r="D16066" s="3">
        <v>53</v>
      </c>
      <c r="E16066">
        <v>1</v>
      </c>
    </row>
    <row r="16067" spans="1:5" x14ac:dyDescent="0.25">
      <c r="A16067">
        <v>43691</v>
      </c>
      <c r="C16067" t="s">
        <v>13894</v>
      </c>
      <c r="D16067" s="3">
        <v>53</v>
      </c>
      <c r="E16067">
        <v>1</v>
      </c>
    </row>
    <row r="16068" spans="1:5" x14ac:dyDescent="0.25">
      <c r="A16068">
        <v>43692</v>
      </c>
      <c r="C16068" t="s">
        <v>13894</v>
      </c>
      <c r="D16068" s="3">
        <v>53</v>
      </c>
      <c r="E16068">
        <v>1</v>
      </c>
    </row>
    <row r="16069" spans="1:5" x14ac:dyDescent="0.25">
      <c r="A16069">
        <v>43693</v>
      </c>
      <c r="C16069" t="s">
        <v>13894</v>
      </c>
      <c r="D16069" s="3">
        <v>53</v>
      </c>
      <c r="E16069">
        <v>1</v>
      </c>
    </row>
    <row r="16070" spans="1:5" x14ac:dyDescent="0.25">
      <c r="A16070">
        <v>43694</v>
      </c>
      <c r="C16070" t="s">
        <v>13894</v>
      </c>
      <c r="D16070" s="3">
        <v>53</v>
      </c>
      <c r="E16070">
        <v>1</v>
      </c>
    </row>
    <row r="16071" spans="1:5" x14ac:dyDescent="0.25">
      <c r="A16071">
        <v>43695</v>
      </c>
      <c r="C16071" t="s">
        <v>13894</v>
      </c>
      <c r="D16071" s="3">
        <v>53</v>
      </c>
      <c r="E16071">
        <v>1</v>
      </c>
    </row>
    <row r="16072" spans="1:5" x14ac:dyDescent="0.25">
      <c r="A16072">
        <v>43696</v>
      </c>
      <c r="C16072" t="s">
        <v>13894</v>
      </c>
      <c r="D16072" s="3">
        <v>53</v>
      </c>
      <c r="E16072">
        <v>1</v>
      </c>
    </row>
    <row r="16073" spans="1:5" x14ac:dyDescent="0.25">
      <c r="A16073">
        <v>43697</v>
      </c>
      <c r="C16073" t="s">
        <v>13894</v>
      </c>
      <c r="D16073" s="3">
        <v>53</v>
      </c>
      <c r="E16073">
        <v>1</v>
      </c>
    </row>
    <row r="16074" spans="1:5" x14ac:dyDescent="0.25">
      <c r="A16074">
        <v>43698</v>
      </c>
      <c r="C16074" t="s">
        <v>13894</v>
      </c>
      <c r="D16074" s="3">
        <v>53</v>
      </c>
      <c r="E16074">
        <v>1</v>
      </c>
    </row>
    <row r="16075" spans="1:5" x14ac:dyDescent="0.25">
      <c r="A16075">
        <v>43699</v>
      </c>
      <c r="C16075" t="s">
        <v>13894</v>
      </c>
      <c r="D16075" s="3">
        <v>53</v>
      </c>
      <c r="E16075">
        <v>1</v>
      </c>
    </row>
    <row r="16076" spans="1:5" x14ac:dyDescent="0.25">
      <c r="A16076">
        <v>43700</v>
      </c>
      <c r="C16076" t="s">
        <v>13894</v>
      </c>
      <c r="D16076" s="3">
        <v>53</v>
      </c>
      <c r="E16076">
        <v>1</v>
      </c>
    </row>
    <row r="16077" spans="1:5" x14ac:dyDescent="0.25">
      <c r="A16077">
        <v>43701</v>
      </c>
      <c r="C16077" t="s">
        <v>13894</v>
      </c>
      <c r="D16077" s="3">
        <v>53</v>
      </c>
      <c r="E16077">
        <v>1</v>
      </c>
    </row>
    <row r="16078" spans="1:5" x14ac:dyDescent="0.25">
      <c r="A16078">
        <v>43702</v>
      </c>
      <c r="C16078" t="s">
        <v>13894</v>
      </c>
      <c r="D16078" s="3">
        <v>53</v>
      </c>
      <c r="E16078">
        <v>1</v>
      </c>
    </row>
    <row r="16079" spans="1:5" x14ac:dyDescent="0.25">
      <c r="A16079">
        <v>43703</v>
      </c>
      <c r="C16079" t="s">
        <v>13894</v>
      </c>
      <c r="D16079" s="3">
        <v>53</v>
      </c>
      <c r="E16079">
        <v>1</v>
      </c>
    </row>
    <row r="16080" spans="1:5" x14ac:dyDescent="0.25">
      <c r="A16080">
        <v>43704</v>
      </c>
      <c r="C16080" t="s">
        <v>13894</v>
      </c>
      <c r="D16080" s="3">
        <v>53</v>
      </c>
      <c r="E16080">
        <v>1</v>
      </c>
    </row>
    <row r="16081" spans="1:5" x14ac:dyDescent="0.25">
      <c r="A16081">
        <v>43705</v>
      </c>
      <c r="C16081" t="s">
        <v>13894</v>
      </c>
      <c r="D16081" s="3">
        <v>53</v>
      </c>
      <c r="E16081">
        <v>1</v>
      </c>
    </row>
    <row r="16082" spans="1:5" x14ac:dyDescent="0.25">
      <c r="A16082">
        <v>43706</v>
      </c>
      <c r="C16082" t="s">
        <v>13894</v>
      </c>
      <c r="D16082" s="3">
        <v>53</v>
      </c>
      <c r="E16082">
        <v>1</v>
      </c>
    </row>
    <row r="16083" spans="1:5" x14ac:dyDescent="0.25">
      <c r="A16083">
        <v>43707</v>
      </c>
      <c r="C16083" t="s">
        <v>13894</v>
      </c>
      <c r="D16083" s="3">
        <v>53</v>
      </c>
      <c r="E16083">
        <v>1</v>
      </c>
    </row>
    <row r="16084" spans="1:5" x14ac:dyDescent="0.25">
      <c r="A16084">
        <v>43708</v>
      </c>
      <c r="C16084" t="s">
        <v>13894</v>
      </c>
      <c r="D16084" s="3">
        <v>53</v>
      </c>
      <c r="E16084">
        <v>1</v>
      </c>
    </row>
    <row r="16085" spans="1:5" x14ac:dyDescent="0.25">
      <c r="A16085">
        <v>43709</v>
      </c>
      <c r="C16085" t="s">
        <v>13894</v>
      </c>
      <c r="D16085" s="3">
        <v>53</v>
      </c>
      <c r="E16085">
        <v>1</v>
      </c>
    </row>
    <row r="16086" spans="1:5" x14ac:dyDescent="0.25">
      <c r="A16086">
        <v>43710</v>
      </c>
      <c r="C16086" t="s">
        <v>13894</v>
      </c>
      <c r="D16086" s="3">
        <v>53</v>
      </c>
      <c r="E16086">
        <v>1</v>
      </c>
    </row>
    <row r="16087" spans="1:5" x14ac:dyDescent="0.25">
      <c r="A16087">
        <v>43711</v>
      </c>
      <c r="C16087" t="s">
        <v>13894</v>
      </c>
      <c r="D16087" s="3">
        <v>53</v>
      </c>
      <c r="E16087">
        <v>1</v>
      </c>
    </row>
    <row r="16088" spans="1:5" x14ac:dyDescent="0.25">
      <c r="A16088">
        <v>43712</v>
      </c>
      <c r="C16088" t="s">
        <v>13894</v>
      </c>
      <c r="D16088" s="3">
        <v>53</v>
      </c>
      <c r="E16088">
        <v>1</v>
      </c>
    </row>
    <row r="16089" spans="1:5" x14ac:dyDescent="0.25">
      <c r="A16089">
        <v>43713</v>
      </c>
      <c r="C16089" t="s">
        <v>13894</v>
      </c>
      <c r="D16089" s="3">
        <v>53</v>
      </c>
      <c r="E16089">
        <v>1</v>
      </c>
    </row>
    <row r="16090" spans="1:5" x14ac:dyDescent="0.25">
      <c r="A16090">
        <v>43714</v>
      </c>
      <c r="C16090" t="s">
        <v>13894</v>
      </c>
      <c r="D16090" s="3">
        <v>53</v>
      </c>
      <c r="E16090">
        <v>1</v>
      </c>
    </row>
    <row r="16091" spans="1:5" x14ac:dyDescent="0.25">
      <c r="A16091">
        <v>43715</v>
      </c>
      <c r="C16091" t="s">
        <v>13782</v>
      </c>
      <c r="D16091" s="3">
        <v>67</v>
      </c>
      <c r="E16091">
        <v>34.67</v>
      </c>
    </row>
    <row r="16092" spans="1:5" x14ac:dyDescent="0.25">
      <c r="A16092">
        <v>43716</v>
      </c>
      <c r="C16092" t="s">
        <v>13784</v>
      </c>
      <c r="D16092" s="3">
        <v>1</v>
      </c>
      <c r="E16092">
        <v>113</v>
      </c>
    </row>
    <row r="16093" spans="1:5" x14ac:dyDescent="0.25">
      <c r="A16093">
        <v>43716</v>
      </c>
      <c r="C16093" t="s">
        <v>13785</v>
      </c>
      <c r="D16093" s="3">
        <v>1</v>
      </c>
      <c r="E16093">
        <v>46</v>
      </c>
    </row>
    <row r="16094" spans="1:5" x14ac:dyDescent="0.25">
      <c r="A16094">
        <v>43716</v>
      </c>
      <c r="C16094" t="s">
        <v>13766</v>
      </c>
      <c r="D16094" s="3">
        <v>5</v>
      </c>
      <c r="E16094">
        <v>400</v>
      </c>
    </row>
    <row r="16095" spans="1:5" x14ac:dyDescent="0.25">
      <c r="A16095">
        <v>43716</v>
      </c>
      <c r="C16095" t="s">
        <v>13772</v>
      </c>
      <c r="D16095" s="3">
        <v>10</v>
      </c>
      <c r="E16095">
        <v>3</v>
      </c>
    </row>
    <row r="16096" spans="1:5" x14ac:dyDescent="0.25">
      <c r="A16096">
        <v>43717</v>
      </c>
      <c r="C16096" t="s">
        <v>13861</v>
      </c>
      <c r="D16096" s="3">
        <v>152</v>
      </c>
      <c r="E16096">
        <v>1</v>
      </c>
    </row>
    <row r="16097" spans="1:5" x14ac:dyDescent="0.25">
      <c r="A16097">
        <v>43718</v>
      </c>
      <c r="C16097" t="s">
        <v>13806</v>
      </c>
      <c r="D16097" s="3">
        <v>12</v>
      </c>
      <c r="E16097">
        <v>1</v>
      </c>
    </row>
    <row r="16098" spans="1:5" x14ac:dyDescent="0.25">
      <c r="A16098">
        <v>43719</v>
      </c>
      <c r="C16098" t="s">
        <v>15046</v>
      </c>
      <c r="D16098" s="3">
        <v>10</v>
      </c>
      <c r="E16098">
        <v>1</v>
      </c>
    </row>
    <row r="16099" spans="1:5" x14ac:dyDescent="0.25">
      <c r="A16099">
        <v>43720</v>
      </c>
      <c r="C16099" t="s">
        <v>13784</v>
      </c>
      <c r="D16099" s="3">
        <v>1</v>
      </c>
      <c r="E16099">
        <v>17</v>
      </c>
    </row>
    <row r="16100" spans="1:5" x14ac:dyDescent="0.25">
      <c r="A16100">
        <v>43720</v>
      </c>
      <c r="C16100" t="s">
        <v>13785</v>
      </c>
      <c r="D16100" s="3">
        <v>1</v>
      </c>
      <c r="E16100">
        <v>6</v>
      </c>
    </row>
    <row r="16101" spans="1:5" x14ac:dyDescent="0.25">
      <c r="A16101">
        <v>43720</v>
      </c>
      <c r="C16101" t="s">
        <v>13766</v>
      </c>
      <c r="D16101" s="3">
        <v>5</v>
      </c>
      <c r="E16101">
        <v>300</v>
      </c>
    </row>
    <row r="16102" spans="1:5" x14ac:dyDescent="0.25">
      <c r="A16102">
        <v>43720</v>
      </c>
      <c r="C16102" t="s">
        <v>13772</v>
      </c>
      <c r="D16102" s="3">
        <v>10</v>
      </c>
      <c r="E16102">
        <v>3</v>
      </c>
    </row>
    <row r="16103" spans="1:5" x14ac:dyDescent="0.25">
      <c r="A16103">
        <v>43721</v>
      </c>
      <c r="C16103" t="s">
        <v>13842</v>
      </c>
      <c r="D16103" s="3">
        <v>1.8</v>
      </c>
      <c r="E16103">
        <v>10</v>
      </c>
    </row>
    <row r="16104" spans="1:5" x14ac:dyDescent="0.25">
      <c r="A16104">
        <v>43722</v>
      </c>
      <c r="C16104" t="s">
        <v>13842</v>
      </c>
      <c r="D16104" s="3">
        <v>1.8</v>
      </c>
      <c r="E16104">
        <v>6</v>
      </c>
    </row>
    <row r="16105" spans="1:5" x14ac:dyDescent="0.25">
      <c r="A16105">
        <v>43723</v>
      </c>
      <c r="C16105" t="s">
        <v>13860</v>
      </c>
      <c r="D16105" s="3">
        <v>1511.35</v>
      </c>
      <c r="E16105">
        <v>1</v>
      </c>
    </row>
    <row r="16106" spans="1:5" x14ac:dyDescent="0.25">
      <c r="A16106">
        <v>43724</v>
      </c>
      <c r="C16106" t="s">
        <v>13766</v>
      </c>
      <c r="D16106" s="3">
        <v>5</v>
      </c>
      <c r="E16106">
        <v>200</v>
      </c>
    </row>
    <row r="16107" spans="1:5" x14ac:dyDescent="0.25">
      <c r="A16107">
        <v>43724</v>
      </c>
      <c r="C16107" t="s">
        <v>13770</v>
      </c>
      <c r="D16107" s="3">
        <v>5</v>
      </c>
      <c r="E16107">
        <v>100</v>
      </c>
    </row>
    <row r="16108" spans="1:5" x14ac:dyDescent="0.25">
      <c r="A16108">
        <v>43725</v>
      </c>
      <c r="C16108" t="s">
        <v>13775</v>
      </c>
      <c r="D16108" s="3">
        <v>7000</v>
      </c>
      <c r="E16108">
        <v>1</v>
      </c>
    </row>
    <row r="16109" spans="1:5" x14ac:dyDescent="0.25">
      <c r="A16109">
        <v>43726</v>
      </c>
      <c r="C16109" t="s">
        <v>13860</v>
      </c>
      <c r="D16109" s="3">
        <v>784.63</v>
      </c>
      <c r="E16109">
        <v>1</v>
      </c>
    </row>
    <row r="16110" spans="1:5" x14ac:dyDescent="0.25">
      <c r="A16110">
        <v>43727</v>
      </c>
      <c r="C16110" t="s">
        <v>13766</v>
      </c>
      <c r="D16110" s="3">
        <v>5</v>
      </c>
      <c r="E16110">
        <v>400</v>
      </c>
    </row>
    <row r="16111" spans="1:5" x14ac:dyDescent="0.25">
      <c r="A16111">
        <v>43728</v>
      </c>
      <c r="C16111" t="s">
        <v>13878</v>
      </c>
      <c r="D16111" s="3">
        <v>163.26</v>
      </c>
      <c r="E16111">
        <v>1</v>
      </c>
    </row>
    <row r="16112" spans="1:5" x14ac:dyDescent="0.25">
      <c r="A16112">
        <v>43729</v>
      </c>
      <c r="C16112" t="s">
        <v>13878</v>
      </c>
      <c r="D16112" s="3">
        <v>150.72999999999999</v>
      </c>
      <c r="E16112">
        <v>1</v>
      </c>
    </row>
    <row r="16113" spans="1:5" x14ac:dyDescent="0.25">
      <c r="A16113">
        <v>43730</v>
      </c>
      <c r="C16113" t="s">
        <v>13878</v>
      </c>
      <c r="D16113" s="3">
        <v>0.79</v>
      </c>
      <c r="E16113">
        <v>1</v>
      </c>
    </row>
    <row r="16114" spans="1:5" x14ac:dyDescent="0.25">
      <c r="A16114">
        <v>43731</v>
      </c>
      <c r="C16114" t="s">
        <v>13878</v>
      </c>
      <c r="D16114" s="3">
        <v>5.19</v>
      </c>
      <c r="E16114">
        <v>1</v>
      </c>
    </row>
    <row r="16115" spans="1:5" x14ac:dyDescent="0.25">
      <c r="A16115">
        <v>43732</v>
      </c>
      <c r="C16115" t="s">
        <v>13878</v>
      </c>
      <c r="D16115" s="3">
        <v>52.49</v>
      </c>
      <c r="E16115">
        <v>1</v>
      </c>
    </row>
    <row r="16116" spans="1:5" x14ac:dyDescent="0.25">
      <c r="A16116">
        <v>43733</v>
      </c>
      <c r="C16116" t="s">
        <v>13878</v>
      </c>
      <c r="D16116" s="3">
        <v>3.54</v>
      </c>
      <c r="E16116">
        <v>1</v>
      </c>
    </row>
    <row r="16117" spans="1:5" x14ac:dyDescent="0.25">
      <c r="A16117">
        <v>43734</v>
      </c>
      <c r="C16117" t="s">
        <v>13878</v>
      </c>
      <c r="D16117" s="3">
        <v>0.18</v>
      </c>
      <c r="E16117">
        <v>1</v>
      </c>
    </row>
    <row r="16118" spans="1:5" x14ac:dyDescent="0.25">
      <c r="A16118">
        <v>43735</v>
      </c>
      <c r="C16118" t="s">
        <v>13878</v>
      </c>
      <c r="D16118" s="3">
        <v>8.84</v>
      </c>
      <c r="E16118">
        <v>1</v>
      </c>
    </row>
    <row r="16119" spans="1:5" x14ac:dyDescent="0.25">
      <c r="A16119">
        <v>43736</v>
      </c>
      <c r="C16119" t="s">
        <v>13878</v>
      </c>
      <c r="D16119" s="3">
        <v>0.93</v>
      </c>
      <c r="E16119">
        <v>1</v>
      </c>
    </row>
    <row r="16120" spans="1:5" x14ac:dyDescent="0.25">
      <c r="A16120">
        <v>43737</v>
      </c>
      <c r="C16120" t="s">
        <v>13878</v>
      </c>
      <c r="D16120" s="3">
        <v>5.46</v>
      </c>
      <c r="E16120">
        <v>1</v>
      </c>
    </row>
    <row r="16121" spans="1:5" x14ac:dyDescent="0.25">
      <c r="A16121">
        <v>43738</v>
      </c>
      <c r="C16121" t="s">
        <v>13842</v>
      </c>
      <c r="D16121" s="3">
        <v>1.8</v>
      </c>
      <c r="E16121">
        <v>12</v>
      </c>
    </row>
    <row r="16122" spans="1:5" x14ac:dyDescent="0.25">
      <c r="A16122">
        <v>43739</v>
      </c>
      <c r="C16122" t="s">
        <v>13808</v>
      </c>
      <c r="D16122" s="3">
        <v>20</v>
      </c>
      <c r="E16122">
        <v>1</v>
      </c>
    </row>
    <row r="16123" spans="1:5" x14ac:dyDescent="0.25">
      <c r="A16123">
        <v>43740</v>
      </c>
      <c r="C16123" t="s">
        <v>13853</v>
      </c>
      <c r="D16123" s="3">
        <v>5.5</v>
      </c>
      <c r="E16123">
        <v>2</v>
      </c>
    </row>
    <row r="16124" spans="1:5" x14ac:dyDescent="0.25">
      <c r="A16124">
        <v>43741</v>
      </c>
      <c r="C16124" t="s">
        <v>13766</v>
      </c>
      <c r="D16124" s="3">
        <v>5</v>
      </c>
      <c r="E16124">
        <v>300</v>
      </c>
    </row>
    <row r="16125" spans="1:5" x14ac:dyDescent="0.25">
      <c r="A16125">
        <v>43741</v>
      </c>
      <c r="C16125" t="s">
        <v>13770</v>
      </c>
      <c r="D16125" s="3">
        <v>5</v>
      </c>
      <c r="E16125">
        <v>100</v>
      </c>
    </row>
    <row r="16126" spans="1:5" x14ac:dyDescent="0.25">
      <c r="A16126">
        <v>43742</v>
      </c>
      <c r="C16126" t="s">
        <v>13877</v>
      </c>
      <c r="D16126" s="3">
        <v>457.07</v>
      </c>
      <c r="E16126">
        <v>1</v>
      </c>
    </row>
    <row r="16127" spans="1:5" x14ac:dyDescent="0.25">
      <c r="A16127">
        <v>43743</v>
      </c>
      <c r="C16127" t="s">
        <v>13886</v>
      </c>
      <c r="D16127" s="3">
        <v>105</v>
      </c>
      <c r="E16127">
        <v>1</v>
      </c>
    </row>
    <row r="16128" spans="1:5" x14ac:dyDescent="0.25">
      <c r="A16128">
        <v>43744</v>
      </c>
      <c r="C16128" t="s">
        <v>13842</v>
      </c>
      <c r="D16128" s="3">
        <v>1.8</v>
      </c>
      <c r="E16128">
        <v>4</v>
      </c>
    </row>
    <row r="16129" spans="1:5" x14ac:dyDescent="0.25">
      <c r="A16129">
        <v>43745</v>
      </c>
      <c r="C16129" t="s">
        <v>15046</v>
      </c>
      <c r="D16129" s="3">
        <v>10</v>
      </c>
      <c r="E16129">
        <v>1</v>
      </c>
    </row>
    <row r="16130" spans="1:5" x14ac:dyDescent="0.25">
      <c r="A16130">
        <v>43746</v>
      </c>
      <c r="C16130" t="s">
        <v>13847</v>
      </c>
      <c r="D16130" s="3">
        <v>2453.27</v>
      </c>
      <c r="E16130">
        <v>1</v>
      </c>
    </row>
    <row r="16131" spans="1:5" x14ac:dyDescent="0.25">
      <c r="A16131">
        <v>43747</v>
      </c>
      <c r="C16131" t="s">
        <v>13847</v>
      </c>
      <c r="D16131" s="3">
        <v>2477.23</v>
      </c>
      <c r="E16131">
        <v>1</v>
      </c>
    </row>
    <row r="16132" spans="1:5" x14ac:dyDescent="0.25">
      <c r="A16132">
        <v>43748</v>
      </c>
      <c r="C16132" t="s">
        <v>13784</v>
      </c>
      <c r="D16132" s="3">
        <v>1</v>
      </c>
      <c r="E16132">
        <v>81</v>
      </c>
    </row>
    <row r="16133" spans="1:5" x14ac:dyDescent="0.25">
      <c r="A16133">
        <v>43748</v>
      </c>
      <c r="C16133" t="s">
        <v>13785</v>
      </c>
      <c r="D16133" s="3">
        <v>1</v>
      </c>
      <c r="E16133">
        <v>23</v>
      </c>
    </row>
    <row r="16134" spans="1:5" x14ac:dyDescent="0.25">
      <c r="A16134">
        <v>43748</v>
      </c>
      <c r="C16134" t="s">
        <v>13766</v>
      </c>
      <c r="D16134" s="3">
        <v>5</v>
      </c>
      <c r="E16134">
        <v>200</v>
      </c>
    </row>
    <row r="16135" spans="1:5" x14ac:dyDescent="0.25">
      <c r="A16135">
        <v>43748</v>
      </c>
      <c r="C16135" t="s">
        <v>13772</v>
      </c>
      <c r="D16135" s="3">
        <v>10</v>
      </c>
      <c r="E16135">
        <v>4</v>
      </c>
    </row>
    <row r="16136" spans="1:5" x14ac:dyDescent="0.25">
      <c r="A16136">
        <v>43749</v>
      </c>
      <c r="C16136" t="s">
        <v>13847</v>
      </c>
      <c r="D16136" s="3">
        <v>1755.84</v>
      </c>
      <c r="E16136">
        <v>1</v>
      </c>
    </row>
    <row r="16137" spans="1:5" x14ac:dyDescent="0.25">
      <c r="A16137">
        <v>43750</v>
      </c>
      <c r="C16137" t="s">
        <v>13847</v>
      </c>
      <c r="D16137" s="3">
        <v>2906.31</v>
      </c>
      <c r="E16137">
        <v>1</v>
      </c>
    </row>
    <row r="16138" spans="1:5" x14ac:dyDescent="0.25">
      <c r="A16138">
        <v>43751</v>
      </c>
      <c r="C16138" t="s">
        <v>13861</v>
      </c>
      <c r="D16138" s="3">
        <v>149</v>
      </c>
      <c r="E16138">
        <v>1</v>
      </c>
    </row>
    <row r="16139" spans="1:5" x14ac:dyDescent="0.25">
      <c r="A16139">
        <v>43752</v>
      </c>
      <c r="C16139" t="s">
        <v>13868</v>
      </c>
      <c r="D16139" s="3">
        <v>0.5</v>
      </c>
      <c r="E16139">
        <v>31</v>
      </c>
    </row>
    <row r="16140" spans="1:5" x14ac:dyDescent="0.25">
      <c r="A16140">
        <v>43753</v>
      </c>
      <c r="C16140" t="s">
        <v>13871</v>
      </c>
      <c r="D16140" s="3">
        <v>1.5</v>
      </c>
      <c r="E16140">
        <v>19</v>
      </c>
    </row>
    <row r="16141" spans="1:5" x14ac:dyDescent="0.25">
      <c r="A16141">
        <v>43754</v>
      </c>
      <c r="C16141" t="s">
        <v>13770</v>
      </c>
      <c r="D16141" s="3">
        <v>5</v>
      </c>
      <c r="E16141">
        <v>200</v>
      </c>
    </row>
    <row r="16142" spans="1:5" x14ac:dyDescent="0.25">
      <c r="A16142">
        <v>43754</v>
      </c>
      <c r="C16142" t="s">
        <v>13766</v>
      </c>
      <c r="D16142" s="3">
        <v>5</v>
      </c>
      <c r="E16142">
        <v>300</v>
      </c>
    </row>
    <row r="16143" spans="1:5" x14ac:dyDescent="0.25">
      <c r="A16143">
        <v>43755</v>
      </c>
      <c r="C16143" t="s">
        <v>13860</v>
      </c>
      <c r="D16143" s="3">
        <v>4.33</v>
      </c>
      <c r="E16143">
        <v>1</v>
      </c>
    </row>
    <row r="16144" spans="1:5" x14ac:dyDescent="0.25">
      <c r="A16144">
        <v>43756</v>
      </c>
      <c r="C16144" t="s">
        <v>13847</v>
      </c>
      <c r="D16144" s="3">
        <v>1592.11</v>
      </c>
      <c r="E16144">
        <v>1</v>
      </c>
    </row>
    <row r="16145" spans="1:5" x14ac:dyDescent="0.25">
      <c r="A16145">
        <v>43757</v>
      </c>
      <c r="C16145" t="s">
        <v>13894</v>
      </c>
      <c r="D16145" s="3">
        <v>53</v>
      </c>
      <c r="E16145">
        <v>1</v>
      </c>
    </row>
    <row r="16146" spans="1:5" x14ac:dyDescent="0.25">
      <c r="A16146">
        <v>43758</v>
      </c>
      <c r="C16146" t="s">
        <v>13894</v>
      </c>
      <c r="D16146" s="3">
        <v>53</v>
      </c>
      <c r="E16146">
        <v>1</v>
      </c>
    </row>
    <row r="16147" spans="1:5" x14ac:dyDescent="0.25">
      <c r="A16147">
        <v>43759</v>
      </c>
      <c r="C16147" t="s">
        <v>13894</v>
      </c>
      <c r="D16147" s="3">
        <v>53</v>
      </c>
      <c r="E16147">
        <v>1</v>
      </c>
    </row>
    <row r="16148" spans="1:5" x14ac:dyDescent="0.25">
      <c r="A16148">
        <v>43760</v>
      </c>
      <c r="C16148" t="s">
        <v>13894</v>
      </c>
      <c r="D16148" s="3">
        <v>53</v>
      </c>
      <c r="E16148">
        <v>1</v>
      </c>
    </row>
    <row r="16149" spans="1:5" x14ac:dyDescent="0.25">
      <c r="A16149">
        <v>43761</v>
      </c>
      <c r="C16149" t="s">
        <v>13894</v>
      </c>
      <c r="D16149" s="3">
        <v>53</v>
      </c>
      <c r="E16149">
        <v>1</v>
      </c>
    </row>
    <row r="16150" spans="1:5" x14ac:dyDescent="0.25">
      <c r="A16150">
        <v>43762</v>
      </c>
      <c r="C16150" t="s">
        <v>13894</v>
      </c>
      <c r="D16150" s="3">
        <v>53</v>
      </c>
      <c r="E16150">
        <v>1</v>
      </c>
    </row>
    <row r="16151" spans="1:5" x14ac:dyDescent="0.25">
      <c r="A16151">
        <v>43763</v>
      </c>
      <c r="C16151" t="s">
        <v>13894</v>
      </c>
      <c r="D16151" s="3">
        <v>53</v>
      </c>
      <c r="E16151">
        <v>1</v>
      </c>
    </row>
    <row r="16152" spans="1:5" x14ac:dyDescent="0.25">
      <c r="A16152">
        <v>43764</v>
      </c>
      <c r="C16152" t="s">
        <v>13894</v>
      </c>
      <c r="D16152" s="3">
        <v>53</v>
      </c>
      <c r="E16152">
        <v>1</v>
      </c>
    </row>
    <row r="16153" spans="1:5" x14ac:dyDescent="0.25">
      <c r="A16153">
        <v>43765</v>
      </c>
      <c r="C16153" t="s">
        <v>13894</v>
      </c>
      <c r="D16153" s="3">
        <v>53</v>
      </c>
      <c r="E16153">
        <v>1</v>
      </c>
    </row>
    <row r="16154" spans="1:5" x14ac:dyDescent="0.25">
      <c r="A16154">
        <v>43766</v>
      </c>
      <c r="C16154" t="s">
        <v>13894</v>
      </c>
      <c r="D16154" s="3">
        <v>53</v>
      </c>
      <c r="E16154">
        <v>1</v>
      </c>
    </row>
    <row r="16155" spans="1:5" x14ac:dyDescent="0.25">
      <c r="A16155">
        <v>43767</v>
      </c>
      <c r="C16155" t="s">
        <v>13894</v>
      </c>
      <c r="D16155" s="3">
        <v>53</v>
      </c>
      <c r="E16155">
        <v>1</v>
      </c>
    </row>
    <row r="16156" spans="1:5" x14ac:dyDescent="0.25">
      <c r="A16156">
        <v>43768</v>
      </c>
      <c r="C16156" t="s">
        <v>13894</v>
      </c>
      <c r="D16156" s="3">
        <v>53</v>
      </c>
      <c r="E16156">
        <v>1</v>
      </c>
    </row>
    <row r="16157" spans="1:5" x14ac:dyDescent="0.25">
      <c r="A16157">
        <v>43769</v>
      </c>
      <c r="C16157" t="s">
        <v>13894</v>
      </c>
      <c r="D16157" s="3">
        <v>53</v>
      </c>
      <c r="E16157">
        <v>1</v>
      </c>
    </row>
    <row r="16158" spans="1:5" x14ac:dyDescent="0.25">
      <c r="A16158">
        <v>43770</v>
      </c>
      <c r="C16158" t="s">
        <v>13894</v>
      </c>
      <c r="D16158" s="3">
        <v>53</v>
      </c>
      <c r="E16158">
        <v>1</v>
      </c>
    </row>
    <row r="16159" spans="1:5" x14ac:dyDescent="0.25">
      <c r="A16159">
        <v>43771</v>
      </c>
      <c r="C16159" t="s">
        <v>13894</v>
      </c>
      <c r="D16159" s="3">
        <v>53</v>
      </c>
      <c r="E16159">
        <v>1</v>
      </c>
    </row>
    <row r="16160" spans="1:5" x14ac:dyDescent="0.25">
      <c r="A16160">
        <v>43772</v>
      </c>
      <c r="C16160" t="s">
        <v>13894</v>
      </c>
      <c r="D16160" s="3">
        <v>53</v>
      </c>
      <c r="E16160">
        <v>1</v>
      </c>
    </row>
    <row r="16161" spans="1:5" x14ac:dyDescent="0.25">
      <c r="A16161">
        <v>43773</v>
      </c>
      <c r="C16161" t="s">
        <v>13894</v>
      </c>
      <c r="D16161" s="3">
        <v>53</v>
      </c>
      <c r="E16161">
        <v>1</v>
      </c>
    </row>
    <row r="16162" spans="1:5" x14ac:dyDescent="0.25">
      <c r="A16162">
        <v>43774</v>
      </c>
      <c r="C16162" t="s">
        <v>13842</v>
      </c>
      <c r="D16162" s="3">
        <v>1.8</v>
      </c>
      <c r="E16162">
        <v>8</v>
      </c>
    </row>
    <row r="16163" spans="1:5" x14ac:dyDescent="0.25">
      <c r="A16163">
        <v>43775</v>
      </c>
      <c r="C16163" t="s">
        <v>13808</v>
      </c>
      <c r="D16163" s="3">
        <v>20</v>
      </c>
      <c r="E16163">
        <v>5</v>
      </c>
    </row>
    <row r="16164" spans="1:5" x14ac:dyDescent="0.25">
      <c r="A16164">
        <v>43776</v>
      </c>
      <c r="C16164" t="s">
        <v>13766</v>
      </c>
      <c r="D16164" s="3">
        <v>5</v>
      </c>
      <c r="E16164">
        <v>300</v>
      </c>
    </row>
    <row r="16165" spans="1:5" x14ac:dyDescent="0.25">
      <c r="A16165">
        <v>43777</v>
      </c>
      <c r="C16165" t="s">
        <v>13860</v>
      </c>
      <c r="D16165" s="3">
        <v>279.60000000000002</v>
      </c>
      <c r="E16165">
        <v>1</v>
      </c>
    </row>
    <row r="16166" spans="1:5" x14ac:dyDescent="0.25">
      <c r="A16166">
        <v>43778</v>
      </c>
      <c r="C16166" t="s">
        <v>13766</v>
      </c>
      <c r="D16166" s="3">
        <v>5</v>
      </c>
      <c r="E16166">
        <v>400</v>
      </c>
    </row>
    <row r="16167" spans="1:5" x14ac:dyDescent="0.25">
      <c r="A16167">
        <v>43779</v>
      </c>
      <c r="C16167" t="s">
        <v>13861</v>
      </c>
      <c r="D16167" s="3">
        <v>431</v>
      </c>
      <c r="E16167">
        <v>1</v>
      </c>
    </row>
    <row r="16168" spans="1:5" x14ac:dyDescent="0.25">
      <c r="A16168">
        <v>43780</v>
      </c>
      <c r="C16168" t="s">
        <v>13806</v>
      </c>
      <c r="D16168" s="3">
        <v>12</v>
      </c>
      <c r="E16168">
        <v>1</v>
      </c>
    </row>
    <row r="16169" spans="1:5" x14ac:dyDescent="0.25">
      <c r="A16169">
        <v>43781</v>
      </c>
      <c r="C16169" t="s">
        <v>13806</v>
      </c>
      <c r="D16169" s="3">
        <v>12</v>
      </c>
      <c r="E16169">
        <v>1</v>
      </c>
    </row>
    <row r="16170" spans="1:5" x14ac:dyDescent="0.25">
      <c r="A16170">
        <v>43782</v>
      </c>
      <c r="C16170" t="s">
        <v>13860</v>
      </c>
      <c r="D16170" s="3">
        <v>989.3</v>
      </c>
      <c r="E16170">
        <v>1</v>
      </c>
    </row>
    <row r="16171" spans="1:5" x14ac:dyDescent="0.25">
      <c r="A16171">
        <v>43783</v>
      </c>
      <c r="C16171" t="s">
        <v>13860</v>
      </c>
      <c r="D16171" s="3">
        <v>679.97</v>
      </c>
      <c r="E16171">
        <v>1</v>
      </c>
    </row>
    <row r="16172" spans="1:5" x14ac:dyDescent="0.25">
      <c r="A16172">
        <v>43784</v>
      </c>
      <c r="C16172" t="s">
        <v>13779</v>
      </c>
      <c r="D16172" s="3">
        <v>360</v>
      </c>
      <c r="E16172">
        <v>1</v>
      </c>
    </row>
    <row r="16173" spans="1:5" x14ac:dyDescent="0.25">
      <c r="A16173">
        <v>43785</v>
      </c>
      <c r="C16173" t="s">
        <v>13894</v>
      </c>
      <c r="D16173" s="3">
        <v>53</v>
      </c>
      <c r="E16173">
        <v>1</v>
      </c>
    </row>
    <row r="16174" spans="1:5" x14ac:dyDescent="0.25">
      <c r="A16174">
        <v>43786</v>
      </c>
      <c r="C16174" t="s">
        <v>13894</v>
      </c>
      <c r="D16174" s="3">
        <v>53</v>
      </c>
      <c r="E16174">
        <v>1</v>
      </c>
    </row>
    <row r="16175" spans="1:5" x14ac:dyDescent="0.25">
      <c r="A16175">
        <v>43787</v>
      </c>
      <c r="C16175" t="s">
        <v>13894</v>
      </c>
      <c r="D16175" s="3">
        <v>53</v>
      </c>
      <c r="E16175">
        <v>1</v>
      </c>
    </row>
    <row r="16176" spans="1:5" x14ac:dyDescent="0.25">
      <c r="A16176">
        <v>43788</v>
      </c>
      <c r="C16176" t="s">
        <v>13894</v>
      </c>
      <c r="D16176" s="3">
        <v>53</v>
      </c>
      <c r="E16176">
        <v>1</v>
      </c>
    </row>
    <row r="16177" spans="1:5" x14ac:dyDescent="0.25">
      <c r="A16177">
        <v>43789</v>
      </c>
      <c r="C16177" t="s">
        <v>13894</v>
      </c>
      <c r="D16177" s="3">
        <v>53</v>
      </c>
      <c r="E16177">
        <v>1</v>
      </c>
    </row>
    <row r="16178" spans="1:5" x14ac:dyDescent="0.25">
      <c r="A16178">
        <v>43790</v>
      </c>
      <c r="C16178" t="s">
        <v>13894</v>
      </c>
      <c r="D16178" s="3">
        <v>53</v>
      </c>
      <c r="E16178">
        <v>1</v>
      </c>
    </row>
    <row r="16179" spans="1:5" x14ac:dyDescent="0.25">
      <c r="A16179">
        <v>43791</v>
      </c>
      <c r="C16179" t="s">
        <v>13894</v>
      </c>
      <c r="D16179" s="3">
        <v>53</v>
      </c>
      <c r="E16179">
        <v>1</v>
      </c>
    </row>
    <row r="16180" spans="1:5" x14ac:dyDescent="0.25">
      <c r="A16180">
        <v>43792</v>
      </c>
      <c r="C16180" t="s">
        <v>13775</v>
      </c>
      <c r="D16180" s="3">
        <v>4373.88</v>
      </c>
      <c r="E16180">
        <v>1</v>
      </c>
    </row>
    <row r="16181" spans="1:5" x14ac:dyDescent="0.25">
      <c r="A16181">
        <v>43793</v>
      </c>
      <c r="C16181" t="s">
        <v>13860</v>
      </c>
      <c r="D16181" s="3">
        <v>262.27</v>
      </c>
      <c r="E16181">
        <v>1</v>
      </c>
    </row>
    <row r="16182" spans="1:5" x14ac:dyDescent="0.25">
      <c r="A16182">
        <v>43794</v>
      </c>
      <c r="C16182" t="s">
        <v>13775</v>
      </c>
      <c r="D16182" s="3">
        <v>3386.27</v>
      </c>
      <c r="E16182">
        <v>1</v>
      </c>
    </row>
    <row r="16183" spans="1:5" x14ac:dyDescent="0.25">
      <c r="A16183">
        <v>43795</v>
      </c>
      <c r="C16183" t="s">
        <v>13775</v>
      </c>
      <c r="D16183" s="3">
        <v>728.72</v>
      </c>
      <c r="E16183">
        <v>1</v>
      </c>
    </row>
    <row r="16184" spans="1:5" x14ac:dyDescent="0.25">
      <c r="A16184">
        <v>43796</v>
      </c>
      <c r="C16184" t="s">
        <v>13860</v>
      </c>
      <c r="D16184" s="3">
        <v>339.68</v>
      </c>
      <c r="E16184">
        <v>1</v>
      </c>
    </row>
    <row r="16185" spans="1:5" x14ac:dyDescent="0.25">
      <c r="A16185">
        <v>43797</v>
      </c>
      <c r="C16185" t="s">
        <v>13860</v>
      </c>
      <c r="D16185" s="3">
        <v>104.97</v>
      </c>
      <c r="E16185">
        <v>1</v>
      </c>
    </row>
    <row r="16186" spans="1:5" x14ac:dyDescent="0.25">
      <c r="A16186">
        <v>43798</v>
      </c>
      <c r="C16186" t="s">
        <v>13860</v>
      </c>
      <c r="D16186" s="3">
        <v>1386.57</v>
      </c>
      <c r="E16186">
        <v>1</v>
      </c>
    </row>
    <row r="16187" spans="1:5" x14ac:dyDescent="0.25">
      <c r="A16187">
        <v>43799</v>
      </c>
      <c r="C16187" t="s">
        <v>13766</v>
      </c>
      <c r="D16187" s="3">
        <v>5</v>
      </c>
      <c r="E16187">
        <v>400</v>
      </c>
    </row>
    <row r="16188" spans="1:5" x14ac:dyDescent="0.25">
      <c r="A16188">
        <v>43800</v>
      </c>
      <c r="C16188" t="s">
        <v>13894</v>
      </c>
      <c r="D16188" s="3">
        <v>53</v>
      </c>
      <c r="E16188">
        <v>1</v>
      </c>
    </row>
    <row r="16189" spans="1:5" x14ac:dyDescent="0.25">
      <c r="A16189">
        <v>43801</v>
      </c>
      <c r="C16189" t="s">
        <v>13894</v>
      </c>
      <c r="D16189" s="3">
        <v>53</v>
      </c>
      <c r="E16189">
        <v>1</v>
      </c>
    </row>
    <row r="16190" spans="1:5" x14ac:dyDescent="0.25">
      <c r="A16190">
        <v>43802</v>
      </c>
      <c r="C16190" t="s">
        <v>13894</v>
      </c>
      <c r="D16190" s="3">
        <v>53</v>
      </c>
      <c r="E16190">
        <v>1</v>
      </c>
    </row>
    <row r="16191" spans="1:5" x14ac:dyDescent="0.25">
      <c r="A16191">
        <v>43803</v>
      </c>
      <c r="C16191" t="s">
        <v>13894</v>
      </c>
      <c r="D16191" s="3">
        <v>53</v>
      </c>
      <c r="E16191">
        <v>1</v>
      </c>
    </row>
    <row r="16192" spans="1:5" x14ac:dyDescent="0.25">
      <c r="A16192">
        <v>43804</v>
      </c>
      <c r="C16192" t="s">
        <v>13894</v>
      </c>
      <c r="D16192" s="3">
        <v>53</v>
      </c>
      <c r="E16192">
        <v>1</v>
      </c>
    </row>
    <row r="16193" spans="1:5" x14ac:dyDescent="0.25">
      <c r="A16193">
        <v>43805</v>
      </c>
      <c r="C16193" t="s">
        <v>13894</v>
      </c>
      <c r="D16193" s="3">
        <v>53</v>
      </c>
      <c r="E16193">
        <v>1</v>
      </c>
    </row>
    <row r="16194" spans="1:5" x14ac:dyDescent="0.25">
      <c r="A16194">
        <v>43806</v>
      </c>
      <c r="C16194" t="s">
        <v>13894</v>
      </c>
      <c r="D16194" s="3">
        <v>53</v>
      </c>
      <c r="E16194">
        <v>1</v>
      </c>
    </row>
    <row r="16195" spans="1:5" x14ac:dyDescent="0.25">
      <c r="A16195">
        <v>43807</v>
      </c>
      <c r="C16195" t="s">
        <v>13894</v>
      </c>
      <c r="D16195" s="3">
        <v>53</v>
      </c>
      <c r="E16195">
        <v>1</v>
      </c>
    </row>
    <row r="16196" spans="1:5" x14ac:dyDescent="0.25">
      <c r="A16196">
        <v>43808</v>
      </c>
      <c r="C16196" t="s">
        <v>13894</v>
      </c>
      <c r="D16196" s="3">
        <v>53</v>
      </c>
      <c r="E16196">
        <v>1</v>
      </c>
    </row>
    <row r="16197" spans="1:5" x14ac:dyDescent="0.25">
      <c r="A16197">
        <v>43809</v>
      </c>
      <c r="C16197" t="s">
        <v>13894</v>
      </c>
      <c r="D16197" s="3">
        <v>53</v>
      </c>
      <c r="E16197">
        <v>1</v>
      </c>
    </row>
    <row r="16198" spans="1:5" x14ac:dyDescent="0.25">
      <c r="A16198">
        <v>43810</v>
      </c>
      <c r="C16198" t="s">
        <v>13894</v>
      </c>
      <c r="D16198" s="3">
        <v>53</v>
      </c>
      <c r="E16198">
        <v>1</v>
      </c>
    </row>
    <row r="16199" spans="1:5" x14ac:dyDescent="0.25">
      <c r="A16199">
        <v>43811</v>
      </c>
      <c r="C16199" t="s">
        <v>13894</v>
      </c>
      <c r="D16199" s="3">
        <v>53</v>
      </c>
      <c r="E16199">
        <v>1</v>
      </c>
    </row>
    <row r="16200" spans="1:5" x14ac:dyDescent="0.25">
      <c r="A16200">
        <v>43812</v>
      </c>
      <c r="C16200" t="s">
        <v>13894</v>
      </c>
      <c r="D16200" s="3">
        <v>53</v>
      </c>
      <c r="E16200">
        <v>1</v>
      </c>
    </row>
    <row r="16201" spans="1:5" x14ac:dyDescent="0.25">
      <c r="A16201">
        <v>43813</v>
      </c>
      <c r="C16201" t="s">
        <v>13868</v>
      </c>
      <c r="D16201" s="3">
        <v>0.5</v>
      </c>
      <c r="E16201">
        <v>56</v>
      </c>
    </row>
    <row r="16202" spans="1:5" x14ac:dyDescent="0.25">
      <c r="A16202">
        <v>43814</v>
      </c>
      <c r="C16202" t="s">
        <v>15047</v>
      </c>
      <c r="D16202" s="3">
        <v>1</v>
      </c>
      <c r="E16202">
        <v>172</v>
      </c>
    </row>
    <row r="16203" spans="1:5" x14ac:dyDescent="0.25">
      <c r="A16203">
        <v>43815</v>
      </c>
      <c r="C16203" t="s">
        <v>15046</v>
      </c>
      <c r="D16203" s="3">
        <v>10</v>
      </c>
      <c r="E16203">
        <v>1</v>
      </c>
    </row>
    <row r="16204" spans="1:5" x14ac:dyDescent="0.25">
      <c r="A16204">
        <v>43816</v>
      </c>
      <c r="C16204" t="s">
        <v>13894</v>
      </c>
      <c r="D16204" s="3">
        <v>53</v>
      </c>
      <c r="E16204">
        <v>1</v>
      </c>
    </row>
    <row r="16205" spans="1:5" x14ac:dyDescent="0.25">
      <c r="A16205">
        <v>43817</v>
      </c>
      <c r="C16205" t="s">
        <v>13894</v>
      </c>
      <c r="D16205" s="3">
        <v>53</v>
      </c>
      <c r="E16205">
        <v>1</v>
      </c>
    </row>
    <row r="16206" spans="1:5" x14ac:dyDescent="0.25">
      <c r="A16206">
        <v>43818</v>
      </c>
      <c r="C16206" t="s">
        <v>13894</v>
      </c>
      <c r="D16206" s="3">
        <v>53</v>
      </c>
      <c r="E16206">
        <v>1</v>
      </c>
    </row>
    <row r="16207" spans="1:5" x14ac:dyDescent="0.25">
      <c r="A16207">
        <v>43819</v>
      </c>
      <c r="C16207" t="s">
        <v>13894</v>
      </c>
      <c r="D16207" s="3">
        <v>53</v>
      </c>
      <c r="E16207">
        <v>1</v>
      </c>
    </row>
    <row r="16208" spans="1:5" x14ac:dyDescent="0.25">
      <c r="A16208">
        <v>43820</v>
      </c>
      <c r="C16208" t="s">
        <v>13894</v>
      </c>
      <c r="D16208" s="3">
        <v>53</v>
      </c>
      <c r="E16208">
        <v>1</v>
      </c>
    </row>
    <row r="16209" spans="1:5" x14ac:dyDescent="0.25">
      <c r="A16209">
        <v>43821</v>
      </c>
      <c r="C16209" t="s">
        <v>13894</v>
      </c>
      <c r="D16209" s="3">
        <v>53</v>
      </c>
      <c r="E16209">
        <v>1</v>
      </c>
    </row>
    <row r="16210" spans="1:5" x14ac:dyDescent="0.25">
      <c r="A16210">
        <v>43822</v>
      </c>
      <c r="C16210" t="s">
        <v>13894</v>
      </c>
      <c r="D16210" s="3">
        <v>53</v>
      </c>
      <c r="E16210">
        <v>1</v>
      </c>
    </row>
    <row r="16211" spans="1:5" x14ac:dyDescent="0.25">
      <c r="A16211">
        <v>43823</v>
      </c>
      <c r="C16211" t="s">
        <v>13894</v>
      </c>
      <c r="D16211" s="3">
        <v>53</v>
      </c>
      <c r="E16211">
        <v>1</v>
      </c>
    </row>
    <row r="16212" spans="1:5" x14ac:dyDescent="0.25">
      <c r="A16212">
        <v>43824</v>
      </c>
      <c r="C16212" t="s">
        <v>13894</v>
      </c>
      <c r="D16212" s="3">
        <v>53</v>
      </c>
      <c r="E16212">
        <v>1</v>
      </c>
    </row>
    <row r="16213" spans="1:5" x14ac:dyDescent="0.25">
      <c r="A16213">
        <v>43825</v>
      </c>
      <c r="C16213" t="s">
        <v>13894</v>
      </c>
      <c r="D16213" s="3">
        <v>53</v>
      </c>
      <c r="E16213">
        <v>1</v>
      </c>
    </row>
    <row r="16214" spans="1:5" x14ac:dyDescent="0.25">
      <c r="A16214">
        <v>43826</v>
      </c>
      <c r="C16214" t="s">
        <v>13894</v>
      </c>
      <c r="D16214" s="3">
        <v>53</v>
      </c>
      <c r="E16214">
        <v>1</v>
      </c>
    </row>
    <row r="16215" spans="1:5" x14ac:dyDescent="0.25">
      <c r="A16215">
        <v>43827</v>
      </c>
      <c r="C16215" t="s">
        <v>13894</v>
      </c>
      <c r="D16215" s="3">
        <v>53</v>
      </c>
      <c r="E16215">
        <v>1</v>
      </c>
    </row>
    <row r="16216" spans="1:5" x14ac:dyDescent="0.25">
      <c r="A16216">
        <v>43828</v>
      </c>
      <c r="C16216" t="s">
        <v>13842</v>
      </c>
      <c r="D16216" s="3">
        <v>1.8</v>
      </c>
      <c r="E16216">
        <v>34</v>
      </c>
    </row>
    <row r="16217" spans="1:5" x14ac:dyDescent="0.25">
      <c r="A16217">
        <v>43829</v>
      </c>
      <c r="C16217" t="s">
        <v>13894</v>
      </c>
      <c r="D16217" s="3">
        <v>53</v>
      </c>
      <c r="E16217">
        <v>1</v>
      </c>
    </row>
    <row r="16218" spans="1:5" x14ac:dyDescent="0.25">
      <c r="A16218">
        <v>43830</v>
      </c>
      <c r="C16218" t="s">
        <v>13894</v>
      </c>
      <c r="D16218" s="3">
        <v>53</v>
      </c>
      <c r="E16218">
        <v>1</v>
      </c>
    </row>
    <row r="16219" spans="1:5" x14ac:dyDescent="0.25">
      <c r="A16219">
        <v>43831</v>
      </c>
      <c r="C16219" t="s">
        <v>13894</v>
      </c>
      <c r="D16219" s="3">
        <v>53</v>
      </c>
      <c r="E16219">
        <v>1</v>
      </c>
    </row>
    <row r="16220" spans="1:5" x14ac:dyDescent="0.25">
      <c r="A16220">
        <v>43832</v>
      </c>
      <c r="C16220" t="s">
        <v>13894</v>
      </c>
      <c r="D16220" s="3">
        <v>53</v>
      </c>
      <c r="E16220">
        <v>1</v>
      </c>
    </row>
    <row r="16221" spans="1:5" x14ac:dyDescent="0.25">
      <c r="A16221">
        <v>43833</v>
      </c>
      <c r="C16221" t="s">
        <v>13894</v>
      </c>
      <c r="D16221" s="3">
        <v>53</v>
      </c>
      <c r="E16221">
        <v>1</v>
      </c>
    </row>
    <row r="16222" spans="1:5" x14ac:dyDescent="0.25">
      <c r="A16222">
        <v>43834</v>
      </c>
      <c r="C16222" t="s">
        <v>13894</v>
      </c>
      <c r="D16222" s="3">
        <v>53</v>
      </c>
      <c r="E16222">
        <v>1</v>
      </c>
    </row>
    <row r="16223" spans="1:5" x14ac:dyDescent="0.25">
      <c r="A16223">
        <v>43835</v>
      </c>
      <c r="C16223" t="s">
        <v>13894</v>
      </c>
      <c r="D16223" s="3">
        <v>53</v>
      </c>
      <c r="E16223">
        <v>1</v>
      </c>
    </row>
    <row r="16224" spans="1:5" x14ac:dyDescent="0.25">
      <c r="A16224">
        <v>43836</v>
      </c>
      <c r="C16224" t="s">
        <v>13894</v>
      </c>
      <c r="D16224" s="3">
        <v>53</v>
      </c>
      <c r="E16224">
        <v>1</v>
      </c>
    </row>
    <row r="16225" spans="1:5" x14ac:dyDescent="0.25">
      <c r="A16225">
        <v>43837</v>
      </c>
      <c r="C16225" t="s">
        <v>13894</v>
      </c>
      <c r="D16225" s="3">
        <v>53</v>
      </c>
      <c r="E16225">
        <v>1</v>
      </c>
    </row>
    <row r="16226" spans="1:5" x14ac:dyDescent="0.25">
      <c r="A16226">
        <v>43838</v>
      </c>
      <c r="C16226" t="s">
        <v>13894</v>
      </c>
      <c r="D16226" s="3">
        <v>53</v>
      </c>
      <c r="E16226">
        <v>1</v>
      </c>
    </row>
    <row r="16227" spans="1:5" x14ac:dyDescent="0.25">
      <c r="A16227">
        <v>43839</v>
      </c>
      <c r="C16227" t="s">
        <v>13894</v>
      </c>
      <c r="D16227" s="3">
        <v>53</v>
      </c>
      <c r="E16227">
        <v>1</v>
      </c>
    </row>
    <row r="16228" spans="1:5" x14ac:dyDescent="0.25">
      <c r="A16228">
        <v>43840</v>
      </c>
      <c r="C16228" t="s">
        <v>13894</v>
      </c>
      <c r="D16228" s="3">
        <v>53</v>
      </c>
      <c r="E16228">
        <v>1</v>
      </c>
    </row>
    <row r="16229" spans="1:5" x14ac:dyDescent="0.25">
      <c r="A16229">
        <v>43841</v>
      </c>
      <c r="C16229" t="s">
        <v>13894</v>
      </c>
      <c r="D16229" s="3">
        <v>53</v>
      </c>
      <c r="E16229">
        <v>1</v>
      </c>
    </row>
    <row r="16230" spans="1:5" x14ac:dyDescent="0.25">
      <c r="A16230">
        <v>43842</v>
      </c>
      <c r="C16230" t="s">
        <v>13894</v>
      </c>
      <c r="D16230" s="3">
        <v>53</v>
      </c>
      <c r="E16230">
        <v>1</v>
      </c>
    </row>
    <row r="16231" spans="1:5" x14ac:dyDescent="0.25">
      <c r="A16231">
        <v>43843</v>
      </c>
      <c r="C16231" t="s">
        <v>13894</v>
      </c>
      <c r="D16231" s="3">
        <v>53</v>
      </c>
      <c r="E16231">
        <v>1</v>
      </c>
    </row>
    <row r="16232" spans="1:5" x14ac:dyDescent="0.25">
      <c r="A16232">
        <v>43844</v>
      </c>
      <c r="C16232" t="s">
        <v>13894</v>
      </c>
      <c r="D16232" s="3">
        <v>53</v>
      </c>
      <c r="E16232">
        <v>1</v>
      </c>
    </row>
    <row r="16233" spans="1:5" x14ac:dyDescent="0.25">
      <c r="A16233">
        <v>43845</v>
      </c>
      <c r="C16233" t="s">
        <v>13894</v>
      </c>
      <c r="D16233" s="3">
        <v>53</v>
      </c>
      <c r="E16233">
        <v>1</v>
      </c>
    </row>
    <row r="16234" spans="1:5" x14ac:dyDescent="0.25">
      <c r="A16234">
        <v>43846</v>
      </c>
      <c r="C16234" t="s">
        <v>13894</v>
      </c>
      <c r="D16234" s="3">
        <v>53</v>
      </c>
      <c r="E16234">
        <v>1</v>
      </c>
    </row>
    <row r="16235" spans="1:5" x14ac:dyDescent="0.25">
      <c r="A16235">
        <v>43847</v>
      </c>
      <c r="C16235" t="s">
        <v>13894</v>
      </c>
      <c r="D16235" s="3">
        <v>53</v>
      </c>
      <c r="E16235">
        <v>1</v>
      </c>
    </row>
    <row r="16236" spans="1:5" x14ac:dyDescent="0.25">
      <c r="A16236">
        <v>43848</v>
      </c>
      <c r="C16236" t="s">
        <v>13894</v>
      </c>
      <c r="D16236" s="3">
        <v>53</v>
      </c>
      <c r="E16236">
        <v>1</v>
      </c>
    </row>
    <row r="16237" spans="1:5" x14ac:dyDescent="0.25">
      <c r="A16237">
        <v>43849</v>
      </c>
      <c r="C16237" t="s">
        <v>13894</v>
      </c>
      <c r="D16237" s="3">
        <v>53</v>
      </c>
      <c r="E16237">
        <v>1</v>
      </c>
    </row>
    <row r="16238" spans="1:5" x14ac:dyDescent="0.25">
      <c r="A16238">
        <v>43850</v>
      </c>
      <c r="C16238" t="s">
        <v>13894</v>
      </c>
      <c r="D16238" s="3">
        <v>53</v>
      </c>
      <c r="E16238">
        <v>1</v>
      </c>
    </row>
    <row r="16239" spans="1:5" x14ac:dyDescent="0.25">
      <c r="A16239">
        <v>43851</v>
      </c>
      <c r="C16239" t="s">
        <v>13894</v>
      </c>
      <c r="D16239" s="3">
        <v>53</v>
      </c>
      <c r="E16239">
        <v>1</v>
      </c>
    </row>
    <row r="16240" spans="1:5" x14ac:dyDescent="0.25">
      <c r="A16240">
        <v>43852</v>
      </c>
      <c r="C16240" t="s">
        <v>15058</v>
      </c>
      <c r="D16240" s="3">
        <v>260</v>
      </c>
      <c r="E16240">
        <v>1</v>
      </c>
    </row>
    <row r="16241" spans="1:5" x14ac:dyDescent="0.25">
      <c r="A16241">
        <v>43853</v>
      </c>
      <c r="C16241" t="s">
        <v>13766</v>
      </c>
      <c r="D16241" s="3">
        <v>5</v>
      </c>
      <c r="E16241">
        <v>200</v>
      </c>
    </row>
    <row r="16242" spans="1:5" x14ac:dyDescent="0.25">
      <c r="A16242">
        <v>43853</v>
      </c>
      <c r="C16242" t="s">
        <v>13770</v>
      </c>
      <c r="D16242" s="3">
        <v>5</v>
      </c>
      <c r="E16242">
        <v>100</v>
      </c>
    </row>
    <row r="16243" spans="1:5" x14ac:dyDescent="0.25">
      <c r="A16243">
        <v>43853</v>
      </c>
      <c r="C16243" t="s">
        <v>13784</v>
      </c>
      <c r="D16243" s="3">
        <v>1</v>
      </c>
      <c r="E16243">
        <v>113</v>
      </c>
    </row>
    <row r="16244" spans="1:5" x14ac:dyDescent="0.25">
      <c r="A16244">
        <v>43854</v>
      </c>
      <c r="C16244" t="s">
        <v>13842</v>
      </c>
      <c r="D16244" s="3">
        <v>1.8</v>
      </c>
      <c r="E16244">
        <v>40</v>
      </c>
    </row>
    <row r="16245" spans="1:5" x14ac:dyDescent="0.25">
      <c r="A16245">
        <v>43855</v>
      </c>
      <c r="C16245" t="s">
        <v>13842</v>
      </c>
      <c r="D16245" s="3">
        <v>1.8</v>
      </c>
      <c r="E16245">
        <v>40</v>
      </c>
    </row>
    <row r="16246" spans="1:5" x14ac:dyDescent="0.25">
      <c r="A16246">
        <v>43856</v>
      </c>
      <c r="C16246" t="s">
        <v>13842</v>
      </c>
      <c r="D16246" s="3">
        <v>1.8</v>
      </c>
      <c r="E16246">
        <v>40</v>
      </c>
    </row>
    <row r="16247" spans="1:5" x14ac:dyDescent="0.25">
      <c r="A16247">
        <v>43857</v>
      </c>
      <c r="C16247" t="s">
        <v>13775</v>
      </c>
      <c r="D16247" s="3">
        <v>5258.9</v>
      </c>
      <c r="E16247">
        <v>1</v>
      </c>
    </row>
    <row r="16248" spans="1:5" x14ac:dyDescent="0.25">
      <c r="A16248">
        <v>43858</v>
      </c>
      <c r="C16248" t="s">
        <v>13877</v>
      </c>
      <c r="D16248" s="3">
        <v>695.91</v>
      </c>
      <c r="E16248">
        <v>1</v>
      </c>
    </row>
    <row r="16249" spans="1:5" x14ac:dyDescent="0.25">
      <c r="A16249">
        <v>43859</v>
      </c>
      <c r="C16249" t="s">
        <v>13770</v>
      </c>
      <c r="D16249" s="3">
        <v>5</v>
      </c>
      <c r="E16249">
        <v>100</v>
      </c>
    </row>
    <row r="16250" spans="1:5" x14ac:dyDescent="0.25">
      <c r="A16250">
        <v>43859</v>
      </c>
      <c r="C16250" t="s">
        <v>13766</v>
      </c>
      <c r="D16250" s="3">
        <v>5</v>
      </c>
      <c r="E16250">
        <v>300</v>
      </c>
    </row>
    <row r="16251" spans="1:5" x14ac:dyDescent="0.25">
      <c r="A16251">
        <v>43860</v>
      </c>
      <c r="C16251" t="s">
        <v>13894</v>
      </c>
      <c r="D16251" s="3">
        <v>53</v>
      </c>
      <c r="E16251">
        <v>1</v>
      </c>
    </row>
    <row r="16252" spans="1:5" x14ac:dyDescent="0.25">
      <c r="A16252">
        <v>43861</v>
      </c>
      <c r="C16252" t="s">
        <v>13894</v>
      </c>
      <c r="D16252" s="3">
        <v>53</v>
      </c>
      <c r="E16252">
        <v>1</v>
      </c>
    </row>
    <row r="16253" spans="1:5" x14ac:dyDescent="0.25">
      <c r="A16253">
        <v>43862</v>
      </c>
      <c r="C16253" t="s">
        <v>13894</v>
      </c>
      <c r="D16253" s="3">
        <v>53</v>
      </c>
      <c r="E16253">
        <v>1</v>
      </c>
    </row>
    <row r="16254" spans="1:5" x14ac:dyDescent="0.25">
      <c r="A16254">
        <v>43863</v>
      </c>
      <c r="C16254" t="s">
        <v>13894</v>
      </c>
      <c r="D16254" s="3">
        <v>53</v>
      </c>
      <c r="E16254">
        <v>1</v>
      </c>
    </row>
    <row r="16255" spans="1:5" x14ac:dyDescent="0.25">
      <c r="A16255">
        <v>43864</v>
      </c>
      <c r="C16255" t="s">
        <v>13894</v>
      </c>
      <c r="D16255" s="3">
        <v>53</v>
      </c>
      <c r="E16255">
        <v>1</v>
      </c>
    </row>
    <row r="16256" spans="1:5" x14ac:dyDescent="0.25">
      <c r="A16256">
        <v>43865</v>
      </c>
      <c r="C16256" t="s">
        <v>13894</v>
      </c>
      <c r="D16256" s="3">
        <v>53</v>
      </c>
      <c r="E16256">
        <v>1</v>
      </c>
    </row>
    <row r="16257" spans="1:5" x14ac:dyDescent="0.25">
      <c r="A16257">
        <v>43866</v>
      </c>
      <c r="C16257" t="s">
        <v>13894</v>
      </c>
      <c r="D16257" s="3">
        <v>53</v>
      </c>
      <c r="E16257">
        <v>1</v>
      </c>
    </row>
    <row r="16258" spans="1:5" x14ac:dyDescent="0.25">
      <c r="A16258">
        <v>43867</v>
      </c>
      <c r="C16258" t="s">
        <v>13894</v>
      </c>
      <c r="D16258" s="3">
        <v>53</v>
      </c>
      <c r="E16258">
        <v>1</v>
      </c>
    </row>
    <row r="16259" spans="1:5" x14ac:dyDescent="0.25">
      <c r="A16259">
        <v>43868</v>
      </c>
      <c r="C16259" t="s">
        <v>13894</v>
      </c>
      <c r="D16259" s="3">
        <v>53</v>
      </c>
      <c r="E16259">
        <v>1</v>
      </c>
    </row>
    <row r="16260" spans="1:5" x14ac:dyDescent="0.25">
      <c r="A16260">
        <v>43869</v>
      </c>
      <c r="C16260" t="s">
        <v>13894</v>
      </c>
      <c r="D16260" s="3">
        <v>53</v>
      </c>
      <c r="E16260">
        <v>1</v>
      </c>
    </row>
    <row r="16261" spans="1:5" x14ac:dyDescent="0.25">
      <c r="A16261">
        <v>43870</v>
      </c>
      <c r="C16261" t="s">
        <v>13894</v>
      </c>
      <c r="D16261" s="3">
        <v>53</v>
      </c>
      <c r="E16261">
        <v>1</v>
      </c>
    </row>
    <row r="16262" spans="1:5" x14ac:dyDescent="0.25">
      <c r="A16262">
        <v>43871</v>
      </c>
      <c r="C16262" t="s">
        <v>13894</v>
      </c>
      <c r="D16262" s="3">
        <v>53</v>
      </c>
      <c r="E16262">
        <v>1</v>
      </c>
    </row>
    <row r="16263" spans="1:5" x14ac:dyDescent="0.25">
      <c r="A16263">
        <v>43872</v>
      </c>
      <c r="C16263" t="s">
        <v>13894</v>
      </c>
      <c r="D16263" s="3">
        <v>53</v>
      </c>
      <c r="E16263">
        <v>1</v>
      </c>
    </row>
    <row r="16264" spans="1:5" x14ac:dyDescent="0.25">
      <c r="A16264">
        <v>43873</v>
      </c>
      <c r="C16264" t="s">
        <v>13894</v>
      </c>
      <c r="D16264" s="3">
        <v>53</v>
      </c>
      <c r="E16264">
        <v>1</v>
      </c>
    </row>
    <row r="16265" spans="1:5" x14ac:dyDescent="0.25">
      <c r="A16265">
        <v>43874</v>
      </c>
      <c r="C16265" t="s">
        <v>13894</v>
      </c>
      <c r="D16265" s="3">
        <v>53</v>
      </c>
      <c r="E16265">
        <v>1</v>
      </c>
    </row>
    <row r="16266" spans="1:5" x14ac:dyDescent="0.25">
      <c r="A16266">
        <v>43875</v>
      </c>
      <c r="C16266" t="s">
        <v>13894</v>
      </c>
      <c r="D16266" s="3">
        <v>53</v>
      </c>
      <c r="E16266">
        <v>1</v>
      </c>
    </row>
    <row r="16267" spans="1:5" x14ac:dyDescent="0.25">
      <c r="A16267">
        <v>43876</v>
      </c>
      <c r="C16267" t="s">
        <v>13766</v>
      </c>
      <c r="D16267" s="3">
        <v>5</v>
      </c>
      <c r="E16267">
        <v>300</v>
      </c>
    </row>
    <row r="16268" spans="1:5" x14ac:dyDescent="0.25">
      <c r="A16268">
        <v>43877</v>
      </c>
      <c r="C16268" t="s">
        <v>13894</v>
      </c>
      <c r="D16268" s="3">
        <v>53</v>
      </c>
      <c r="E16268">
        <v>1</v>
      </c>
    </row>
    <row r="16269" spans="1:5" x14ac:dyDescent="0.25">
      <c r="A16269">
        <v>43878</v>
      </c>
      <c r="C16269" t="s">
        <v>13772</v>
      </c>
      <c r="D16269" s="3">
        <v>10</v>
      </c>
      <c r="E16269">
        <v>9</v>
      </c>
    </row>
    <row r="16270" spans="1:5" x14ac:dyDescent="0.25">
      <c r="A16270">
        <v>43878</v>
      </c>
      <c r="C16270" t="s">
        <v>13770</v>
      </c>
      <c r="D16270" s="3">
        <v>5</v>
      </c>
      <c r="E16270">
        <v>100</v>
      </c>
    </row>
    <row r="16271" spans="1:5" x14ac:dyDescent="0.25">
      <c r="A16271">
        <v>43878</v>
      </c>
      <c r="C16271" t="s">
        <v>13766</v>
      </c>
      <c r="D16271" s="3">
        <v>5</v>
      </c>
      <c r="E16271">
        <v>200</v>
      </c>
    </row>
    <row r="16272" spans="1:5" x14ac:dyDescent="0.25">
      <c r="A16272">
        <v>43879</v>
      </c>
      <c r="C16272" t="s">
        <v>13842</v>
      </c>
      <c r="D16272" s="3">
        <v>1.8</v>
      </c>
      <c r="E16272">
        <v>5</v>
      </c>
    </row>
    <row r="16273" spans="1:5" x14ac:dyDescent="0.25">
      <c r="A16273">
        <v>43880</v>
      </c>
      <c r="C16273" t="s">
        <v>13842</v>
      </c>
      <c r="D16273" s="3">
        <v>1.8</v>
      </c>
      <c r="E16273">
        <v>22</v>
      </c>
    </row>
    <row r="16274" spans="1:5" x14ac:dyDescent="0.25">
      <c r="A16274">
        <v>43881</v>
      </c>
      <c r="C16274" t="s">
        <v>13894</v>
      </c>
      <c r="D16274" s="3">
        <v>53</v>
      </c>
      <c r="E16274">
        <v>1</v>
      </c>
    </row>
    <row r="16275" spans="1:5" x14ac:dyDescent="0.25">
      <c r="A16275">
        <v>43882</v>
      </c>
      <c r="C16275" t="s">
        <v>13842</v>
      </c>
      <c r="D16275" s="3">
        <v>1.8</v>
      </c>
      <c r="E16275">
        <v>3</v>
      </c>
    </row>
    <row r="16276" spans="1:5" x14ac:dyDescent="0.25">
      <c r="A16276">
        <v>43883</v>
      </c>
      <c r="C16276" t="s">
        <v>13784</v>
      </c>
      <c r="D16276" s="3">
        <v>1</v>
      </c>
      <c r="E16276">
        <v>68</v>
      </c>
    </row>
    <row r="16277" spans="1:5" x14ac:dyDescent="0.25">
      <c r="A16277">
        <v>43883</v>
      </c>
      <c r="C16277" t="s">
        <v>13770</v>
      </c>
      <c r="D16277" s="3">
        <v>5</v>
      </c>
      <c r="E16277">
        <v>100</v>
      </c>
    </row>
    <row r="16278" spans="1:5" x14ac:dyDescent="0.25">
      <c r="A16278">
        <v>43883</v>
      </c>
      <c r="C16278" t="s">
        <v>13766</v>
      </c>
      <c r="D16278" s="3">
        <v>5</v>
      </c>
      <c r="E16278">
        <v>300</v>
      </c>
    </row>
    <row r="16279" spans="1:5" x14ac:dyDescent="0.25">
      <c r="A16279">
        <v>43884</v>
      </c>
      <c r="C16279" t="s">
        <v>13842</v>
      </c>
      <c r="D16279" s="3">
        <v>1.8</v>
      </c>
      <c r="E16279">
        <v>1</v>
      </c>
    </row>
    <row r="16280" spans="1:5" x14ac:dyDescent="0.25">
      <c r="A16280">
        <v>43885</v>
      </c>
      <c r="C16280" t="s">
        <v>13806</v>
      </c>
      <c r="D16280" s="3">
        <v>12</v>
      </c>
      <c r="E16280">
        <v>4</v>
      </c>
    </row>
    <row r="16281" spans="1:5" x14ac:dyDescent="0.25">
      <c r="A16281">
        <v>43886</v>
      </c>
      <c r="C16281" t="s">
        <v>13858</v>
      </c>
      <c r="D16281" s="3">
        <v>2</v>
      </c>
      <c r="E16281">
        <v>140</v>
      </c>
    </row>
    <row r="16282" spans="1:5" x14ac:dyDescent="0.25">
      <c r="A16282">
        <v>43887</v>
      </c>
      <c r="C16282" t="s">
        <v>13860</v>
      </c>
      <c r="D16282" s="3">
        <v>159.46</v>
      </c>
      <c r="E16282">
        <v>1</v>
      </c>
    </row>
    <row r="16283" spans="1:5" x14ac:dyDescent="0.25">
      <c r="A16283">
        <v>43887</v>
      </c>
      <c r="C16283" t="s">
        <v>13860</v>
      </c>
      <c r="D16283" s="3">
        <v>272.79000000000002</v>
      </c>
      <c r="E16283">
        <v>1</v>
      </c>
    </row>
    <row r="16284" spans="1:5" x14ac:dyDescent="0.25">
      <c r="A16284">
        <v>43888</v>
      </c>
      <c r="C16284" t="s">
        <v>13806</v>
      </c>
      <c r="D16284" s="3">
        <v>12</v>
      </c>
      <c r="E16284">
        <v>1</v>
      </c>
    </row>
    <row r="16285" spans="1:5" x14ac:dyDescent="0.25">
      <c r="A16285">
        <v>43889</v>
      </c>
      <c r="C16285" t="s">
        <v>15058</v>
      </c>
      <c r="D16285" s="3">
        <v>200</v>
      </c>
      <c r="E16285">
        <v>1</v>
      </c>
    </row>
    <row r="16286" spans="1:5" x14ac:dyDescent="0.25">
      <c r="A16286">
        <v>43890</v>
      </c>
      <c r="C16286" t="s">
        <v>13861</v>
      </c>
      <c r="D16286" s="3">
        <v>257</v>
      </c>
      <c r="E16286">
        <v>1</v>
      </c>
    </row>
    <row r="16287" spans="1:5" x14ac:dyDescent="0.25">
      <c r="A16287">
        <v>43891</v>
      </c>
      <c r="C16287" t="s">
        <v>15046</v>
      </c>
      <c r="D16287" s="3">
        <v>10</v>
      </c>
      <c r="E16287">
        <v>1</v>
      </c>
    </row>
    <row r="16288" spans="1:5" x14ac:dyDescent="0.25">
      <c r="A16288">
        <v>43892</v>
      </c>
      <c r="C16288" t="s">
        <v>13879</v>
      </c>
      <c r="D16288" s="3">
        <v>329.53</v>
      </c>
      <c r="E16288">
        <v>1</v>
      </c>
    </row>
    <row r="16289" spans="1:5" x14ac:dyDescent="0.25">
      <c r="A16289">
        <v>43893</v>
      </c>
      <c r="C16289" t="s">
        <v>13898</v>
      </c>
      <c r="D16289" s="3">
        <v>81.84</v>
      </c>
      <c r="E16289">
        <v>1</v>
      </c>
    </row>
    <row r="16290" spans="1:5" x14ac:dyDescent="0.25">
      <c r="A16290">
        <v>43894</v>
      </c>
      <c r="C16290" t="s">
        <v>13899</v>
      </c>
      <c r="D16290" s="3">
        <v>10.5</v>
      </c>
      <c r="E16290">
        <v>1</v>
      </c>
    </row>
    <row r="16291" spans="1:5" x14ac:dyDescent="0.25">
      <c r="A16291">
        <v>43895</v>
      </c>
      <c r="C16291" t="s">
        <v>13766</v>
      </c>
      <c r="D16291" s="3">
        <v>5</v>
      </c>
      <c r="E16291">
        <v>300</v>
      </c>
    </row>
    <row r="16292" spans="1:5" x14ac:dyDescent="0.25">
      <c r="A16292">
        <v>43896</v>
      </c>
      <c r="C16292" t="s">
        <v>13858</v>
      </c>
      <c r="D16292" s="3">
        <v>2</v>
      </c>
      <c r="E16292">
        <v>54</v>
      </c>
    </row>
    <row r="16293" spans="1:5" x14ac:dyDescent="0.25">
      <c r="A16293">
        <v>43897</v>
      </c>
      <c r="C16293" t="s">
        <v>13858</v>
      </c>
      <c r="D16293" s="3">
        <v>2</v>
      </c>
      <c r="E16293">
        <v>65</v>
      </c>
    </row>
    <row r="16294" spans="1:5" x14ac:dyDescent="0.25">
      <c r="A16294">
        <v>43898</v>
      </c>
      <c r="C16294" t="s">
        <v>13784</v>
      </c>
      <c r="D16294" s="3">
        <v>1</v>
      </c>
      <c r="E16294">
        <v>32</v>
      </c>
    </row>
    <row r="16295" spans="1:5" x14ac:dyDescent="0.25">
      <c r="A16295">
        <v>43898</v>
      </c>
      <c r="C16295" t="s">
        <v>13766</v>
      </c>
      <c r="D16295" s="3">
        <v>5</v>
      </c>
      <c r="E16295">
        <v>300</v>
      </c>
    </row>
    <row r="16296" spans="1:5" x14ac:dyDescent="0.25">
      <c r="A16296">
        <v>43898</v>
      </c>
      <c r="C16296" t="s">
        <v>13770</v>
      </c>
      <c r="D16296" s="3">
        <v>5</v>
      </c>
      <c r="E16296">
        <v>100</v>
      </c>
    </row>
    <row r="16297" spans="1:5" x14ac:dyDescent="0.25">
      <c r="A16297">
        <v>43899</v>
      </c>
      <c r="C16297" t="s">
        <v>15046</v>
      </c>
      <c r="D16297" s="3">
        <v>10</v>
      </c>
      <c r="E16297">
        <v>1</v>
      </c>
    </row>
    <row r="16298" spans="1:5" x14ac:dyDescent="0.25">
      <c r="A16298">
        <v>43900</v>
      </c>
      <c r="C16298" t="s">
        <v>15046</v>
      </c>
      <c r="D16298" s="3">
        <v>10</v>
      </c>
      <c r="E16298">
        <v>1</v>
      </c>
    </row>
    <row r="16299" spans="1:5" x14ac:dyDescent="0.25">
      <c r="A16299">
        <v>43901</v>
      </c>
      <c r="C16299" t="s">
        <v>15046</v>
      </c>
      <c r="D16299" s="3">
        <v>10</v>
      </c>
      <c r="E16299">
        <v>1</v>
      </c>
    </row>
    <row r="16300" spans="1:5" x14ac:dyDescent="0.25">
      <c r="A16300">
        <v>43902</v>
      </c>
      <c r="C16300" t="s">
        <v>13766</v>
      </c>
      <c r="D16300" s="3">
        <v>5</v>
      </c>
      <c r="E16300">
        <v>300</v>
      </c>
    </row>
    <row r="16301" spans="1:5" x14ac:dyDescent="0.25">
      <c r="A16301">
        <v>43903</v>
      </c>
      <c r="C16301" t="s">
        <v>13806</v>
      </c>
      <c r="D16301" s="3">
        <v>12</v>
      </c>
      <c r="E16301">
        <v>1</v>
      </c>
    </row>
    <row r="16302" spans="1:5" x14ac:dyDescent="0.25">
      <c r="A16302">
        <v>43904</v>
      </c>
      <c r="C16302" t="s">
        <v>13806</v>
      </c>
      <c r="D16302" s="3">
        <v>12</v>
      </c>
      <c r="E16302">
        <v>1</v>
      </c>
    </row>
    <row r="16303" spans="1:5" x14ac:dyDescent="0.25">
      <c r="A16303">
        <v>43905</v>
      </c>
      <c r="C16303" t="s">
        <v>13766</v>
      </c>
      <c r="D16303" s="3">
        <v>5</v>
      </c>
      <c r="E16303">
        <v>100</v>
      </c>
    </row>
    <row r="16304" spans="1:5" x14ac:dyDescent="0.25">
      <c r="A16304">
        <v>43906</v>
      </c>
      <c r="C16304" t="s">
        <v>13766</v>
      </c>
      <c r="D16304" s="3">
        <v>5</v>
      </c>
      <c r="E16304">
        <v>200</v>
      </c>
    </row>
    <row r="16305" spans="1:5" x14ac:dyDescent="0.25">
      <c r="A16305">
        <v>43907</v>
      </c>
      <c r="C16305" t="s">
        <v>13828</v>
      </c>
      <c r="D16305" s="3">
        <v>10</v>
      </c>
      <c r="E16305">
        <v>20</v>
      </c>
    </row>
    <row r="16306" spans="1:5" x14ac:dyDescent="0.25">
      <c r="A16306">
        <v>43908</v>
      </c>
      <c r="C16306" t="s">
        <v>13877</v>
      </c>
      <c r="D16306" s="3">
        <v>417.62</v>
      </c>
      <c r="E16306">
        <v>1</v>
      </c>
    </row>
    <row r="16307" spans="1:5" x14ac:dyDescent="0.25">
      <c r="A16307">
        <v>43909</v>
      </c>
      <c r="C16307" t="s">
        <v>13877</v>
      </c>
      <c r="D16307" s="3">
        <v>818.01</v>
      </c>
      <c r="E16307">
        <v>1</v>
      </c>
    </row>
    <row r="16308" spans="1:5" x14ac:dyDescent="0.25">
      <c r="A16308">
        <v>43910</v>
      </c>
      <c r="C16308" t="s">
        <v>13782</v>
      </c>
      <c r="D16308" s="3">
        <v>52</v>
      </c>
      <c r="E16308">
        <v>46.4</v>
      </c>
    </row>
    <row r="16309" spans="1:5" x14ac:dyDescent="0.25">
      <c r="A16309">
        <v>43911</v>
      </c>
      <c r="C16309" t="s">
        <v>13860</v>
      </c>
      <c r="D16309" s="3">
        <v>295</v>
      </c>
      <c r="E16309">
        <v>1</v>
      </c>
    </row>
    <row r="16310" spans="1:5" x14ac:dyDescent="0.25">
      <c r="A16310">
        <v>43912</v>
      </c>
      <c r="C16310" t="s">
        <v>13861</v>
      </c>
      <c r="D16310" s="3">
        <v>295</v>
      </c>
      <c r="E16310">
        <v>1</v>
      </c>
    </row>
    <row r="16311" spans="1:5" x14ac:dyDescent="0.25">
      <c r="A16311">
        <v>43913</v>
      </c>
      <c r="C16311" t="s">
        <v>13775</v>
      </c>
      <c r="D16311" s="3">
        <v>1435.64</v>
      </c>
      <c r="E16311">
        <v>1</v>
      </c>
    </row>
    <row r="16312" spans="1:5" x14ac:dyDescent="0.25">
      <c r="A16312">
        <v>43914</v>
      </c>
      <c r="C16312" t="s">
        <v>13806</v>
      </c>
      <c r="D16312" s="3">
        <v>12</v>
      </c>
      <c r="E16312">
        <v>1</v>
      </c>
    </row>
    <row r="16313" spans="1:5" x14ac:dyDescent="0.25">
      <c r="A16313">
        <v>43915</v>
      </c>
      <c r="C16313" t="s">
        <v>13898</v>
      </c>
      <c r="D16313" s="3">
        <v>81.84</v>
      </c>
      <c r="E16313">
        <v>1</v>
      </c>
    </row>
    <row r="16314" spans="1:5" x14ac:dyDescent="0.25">
      <c r="A16314">
        <v>43916</v>
      </c>
      <c r="C16314" t="s">
        <v>13766</v>
      </c>
      <c r="D16314" s="3">
        <v>5</v>
      </c>
      <c r="E16314">
        <v>300</v>
      </c>
    </row>
    <row r="16315" spans="1:5" x14ac:dyDescent="0.25">
      <c r="A16315">
        <v>43916</v>
      </c>
      <c r="C16315" t="s">
        <v>13770</v>
      </c>
      <c r="D16315" s="3">
        <v>5</v>
      </c>
      <c r="E16315">
        <v>100</v>
      </c>
    </row>
    <row r="16316" spans="1:5" x14ac:dyDescent="0.25">
      <c r="A16316">
        <v>43916</v>
      </c>
      <c r="C16316" t="s">
        <v>13784</v>
      </c>
      <c r="D16316" s="3">
        <v>1</v>
      </c>
      <c r="E16316">
        <v>100</v>
      </c>
    </row>
    <row r="16317" spans="1:5" x14ac:dyDescent="0.25">
      <c r="A16317">
        <v>43917</v>
      </c>
      <c r="C16317" t="s">
        <v>13842</v>
      </c>
      <c r="D16317" s="3">
        <v>1.8</v>
      </c>
      <c r="E16317">
        <v>4</v>
      </c>
    </row>
    <row r="16318" spans="1:5" x14ac:dyDescent="0.25">
      <c r="A16318">
        <v>43918</v>
      </c>
      <c r="C16318" t="s">
        <v>13861</v>
      </c>
      <c r="D16318" s="3">
        <v>1000</v>
      </c>
      <c r="E16318">
        <v>1</v>
      </c>
    </row>
    <row r="16319" spans="1:5" x14ac:dyDescent="0.25">
      <c r="A16319">
        <v>43919</v>
      </c>
      <c r="C16319" t="s">
        <v>13861</v>
      </c>
      <c r="D16319" s="3">
        <v>1000</v>
      </c>
      <c r="E16319">
        <v>1</v>
      </c>
    </row>
    <row r="16320" spans="1:5" x14ac:dyDescent="0.25">
      <c r="A16320">
        <v>43920</v>
      </c>
      <c r="C16320" t="s">
        <v>13861</v>
      </c>
      <c r="D16320" s="3">
        <v>1200</v>
      </c>
      <c r="E16320">
        <v>1</v>
      </c>
    </row>
    <row r="16321" spans="1:5" x14ac:dyDescent="0.25">
      <c r="A16321">
        <v>43921</v>
      </c>
      <c r="C16321" t="s">
        <v>13861</v>
      </c>
      <c r="D16321" s="3">
        <v>2275</v>
      </c>
      <c r="E16321">
        <v>1</v>
      </c>
    </row>
    <row r="16322" spans="1:5" x14ac:dyDescent="0.25">
      <c r="A16322">
        <v>43922</v>
      </c>
      <c r="C16322" t="s">
        <v>15046</v>
      </c>
      <c r="D16322" s="3">
        <v>10</v>
      </c>
      <c r="E16322">
        <v>1</v>
      </c>
    </row>
    <row r="16323" spans="1:5" x14ac:dyDescent="0.25">
      <c r="A16323">
        <v>43923</v>
      </c>
      <c r="C16323" t="s">
        <v>13766</v>
      </c>
      <c r="D16323" s="3">
        <v>5</v>
      </c>
      <c r="E16323">
        <v>300</v>
      </c>
    </row>
    <row r="16324" spans="1:5" x14ac:dyDescent="0.25">
      <c r="A16324">
        <v>43924</v>
      </c>
      <c r="C16324" t="s">
        <v>13808</v>
      </c>
      <c r="D16324" s="3">
        <v>20</v>
      </c>
      <c r="E16324">
        <v>2</v>
      </c>
    </row>
    <row r="16325" spans="1:5" x14ac:dyDescent="0.25">
      <c r="A16325">
        <v>43925</v>
      </c>
      <c r="C16325" t="s">
        <v>13819</v>
      </c>
      <c r="D16325" s="3">
        <v>30</v>
      </c>
      <c r="E16325">
        <v>1</v>
      </c>
    </row>
    <row r="16326" spans="1:5" x14ac:dyDescent="0.25">
      <c r="A16326">
        <v>43926</v>
      </c>
      <c r="C16326" t="s">
        <v>13806</v>
      </c>
      <c r="D16326" s="3">
        <v>12</v>
      </c>
      <c r="E16326">
        <v>1</v>
      </c>
    </row>
    <row r="16327" spans="1:5" x14ac:dyDescent="0.25">
      <c r="A16327">
        <v>43926</v>
      </c>
      <c r="C16327" t="s">
        <v>13761</v>
      </c>
      <c r="D16327" s="3">
        <v>10</v>
      </c>
      <c r="E16327">
        <v>1</v>
      </c>
    </row>
    <row r="16328" spans="1:5" x14ac:dyDescent="0.25">
      <c r="A16328">
        <v>43927</v>
      </c>
      <c r="C16328" t="s">
        <v>15046</v>
      </c>
      <c r="D16328" s="3">
        <v>10</v>
      </c>
      <c r="E16328">
        <v>1</v>
      </c>
    </row>
    <row r="16329" spans="1:5" x14ac:dyDescent="0.25">
      <c r="A16329">
        <v>43928</v>
      </c>
      <c r="C16329" t="s">
        <v>13808</v>
      </c>
      <c r="D16329" s="3">
        <v>20</v>
      </c>
      <c r="E16329">
        <v>1</v>
      </c>
    </row>
    <row r="16330" spans="1:5" x14ac:dyDescent="0.25">
      <c r="A16330">
        <v>43929</v>
      </c>
      <c r="C16330" t="s">
        <v>13808</v>
      </c>
      <c r="D16330" s="3">
        <v>20</v>
      </c>
      <c r="E16330">
        <v>12</v>
      </c>
    </row>
    <row r="16331" spans="1:5" x14ac:dyDescent="0.25">
      <c r="A16331">
        <v>43930</v>
      </c>
      <c r="C16331" t="s">
        <v>15052</v>
      </c>
      <c r="D16331" s="3">
        <v>30</v>
      </c>
      <c r="E16331">
        <v>1</v>
      </c>
    </row>
    <row r="16332" spans="1:5" x14ac:dyDescent="0.25">
      <c r="A16332">
        <v>43931</v>
      </c>
      <c r="C16332" t="s">
        <v>13878</v>
      </c>
      <c r="D16332" s="3">
        <v>152.47999999999999</v>
      </c>
      <c r="E16332">
        <v>1</v>
      </c>
    </row>
    <row r="16333" spans="1:5" x14ac:dyDescent="0.25">
      <c r="A16333">
        <v>43932</v>
      </c>
      <c r="C16333" t="s">
        <v>13878</v>
      </c>
      <c r="D16333" s="3">
        <v>144.05000000000001</v>
      </c>
      <c r="E16333">
        <v>1</v>
      </c>
    </row>
    <row r="16334" spans="1:5" x14ac:dyDescent="0.25">
      <c r="A16334">
        <v>43933</v>
      </c>
      <c r="C16334" t="s">
        <v>13878</v>
      </c>
      <c r="D16334" s="3">
        <v>0.79</v>
      </c>
      <c r="E16334">
        <v>1</v>
      </c>
    </row>
    <row r="16335" spans="1:5" x14ac:dyDescent="0.25">
      <c r="A16335">
        <v>43934</v>
      </c>
      <c r="C16335" t="s">
        <v>13878</v>
      </c>
      <c r="D16335" s="3">
        <v>5.19</v>
      </c>
      <c r="E16335">
        <v>1</v>
      </c>
    </row>
    <row r="16336" spans="1:5" x14ac:dyDescent="0.25">
      <c r="A16336">
        <v>43935</v>
      </c>
      <c r="C16336" t="s">
        <v>13878</v>
      </c>
      <c r="D16336" s="3">
        <v>42.84</v>
      </c>
      <c r="E16336">
        <v>1</v>
      </c>
    </row>
    <row r="16337" spans="1:5" x14ac:dyDescent="0.25">
      <c r="A16337">
        <v>43936</v>
      </c>
      <c r="C16337" t="s">
        <v>13878</v>
      </c>
      <c r="D16337" s="3">
        <v>3.54</v>
      </c>
      <c r="E16337">
        <v>1</v>
      </c>
    </row>
    <row r="16338" spans="1:5" x14ac:dyDescent="0.25">
      <c r="A16338">
        <v>43937</v>
      </c>
      <c r="C16338" t="s">
        <v>13878</v>
      </c>
      <c r="D16338" s="3">
        <v>0.18</v>
      </c>
      <c r="E16338">
        <v>1</v>
      </c>
    </row>
    <row r="16339" spans="1:5" x14ac:dyDescent="0.25">
      <c r="A16339">
        <v>43938</v>
      </c>
      <c r="C16339" t="s">
        <v>13878</v>
      </c>
      <c r="D16339" s="3">
        <v>8.84</v>
      </c>
      <c r="E16339">
        <v>1</v>
      </c>
    </row>
    <row r="16340" spans="1:5" x14ac:dyDescent="0.25">
      <c r="A16340">
        <v>43939</v>
      </c>
      <c r="C16340" t="s">
        <v>13878</v>
      </c>
      <c r="D16340" s="3">
        <v>0.93</v>
      </c>
      <c r="E16340">
        <v>1</v>
      </c>
    </row>
    <row r="16341" spans="1:5" x14ac:dyDescent="0.25">
      <c r="A16341">
        <v>43940</v>
      </c>
      <c r="C16341" t="s">
        <v>13878</v>
      </c>
      <c r="D16341" s="3">
        <v>5.46</v>
      </c>
      <c r="E16341">
        <v>1</v>
      </c>
    </row>
    <row r="16342" spans="1:5" x14ac:dyDescent="0.25">
      <c r="A16342">
        <v>43941</v>
      </c>
      <c r="C16342" t="s">
        <v>13860</v>
      </c>
      <c r="D16342" s="3">
        <v>4.6399999999999997</v>
      </c>
      <c r="E16342">
        <v>1</v>
      </c>
    </row>
    <row r="16343" spans="1:5" x14ac:dyDescent="0.25">
      <c r="A16343">
        <v>43942</v>
      </c>
      <c r="C16343" t="s">
        <v>13770</v>
      </c>
      <c r="D16343" s="3">
        <v>5</v>
      </c>
      <c r="E16343">
        <v>100</v>
      </c>
    </row>
    <row r="16344" spans="1:5" x14ac:dyDescent="0.25">
      <c r="A16344">
        <v>43942</v>
      </c>
      <c r="C16344" t="s">
        <v>13766</v>
      </c>
      <c r="D16344" s="3">
        <v>5</v>
      </c>
      <c r="E16344">
        <v>200</v>
      </c>
    </row>
    <row r="16345" spans="1:5" x14ac:dyDescent="0.25">
      <c r="A16345">
        <v>43943</v>
      </c>
      <c r="C16345" t="s">
        <v>13766</v>
      </c>
      <c r="D16345" s="3">
        <v>5</v>
      </c>
      <c r="E16345">
        <v>300</v>
      </c>
    </row>
    <row r="16346" spans="1:5" x14ac:dyDescent="0.25">
      <c r="A16346">
        <v>43944</v>
      </c>
      <c r="C16346" t="s">
        <v>13860</v>
      </c>
      <c r="D16346" s="3">
        <v>4.33</v>
      </c>
      <c r="E16346">
        <v>1</v>
      </c>
    </row>
    <row r="16347" spans="1:5" x14ac:dyDescent="0.25">
      <c r="A16347">
        <v>43945</v>
      </c>
      <c r="C16347" t="s">
        <v>13860</v>
      </c>
      <c r="D16347" s="3">
        <v>334.41</v>
      </c>
      <c r="E16347">
        <v>1</v>
      </c>
    </row>
    <row r="16348" spans="1:5" x14ac:dyDescent="0.25">
      <c r="A16348">
        <v>43946</v>
      </c>
      <c r="C16348" t="s">
        <v>13847</v>
      </c>
      <c r="D16348" s="3">
        <v>1215.05</v>
      </c>
      <c r="E16348">
        <v>1</v>
      </c>
    </row>
    <row r="16349" spans="1:5" x14ac:dyDescent="0.25">
      <c r="A16349">
        <v>43947</v>
      </c>
      <c r="C16349" t="s">
        <v>13766</v>
      </c>
      <c r="D16349" s="3">
        <v>5</v>
      </c>
      <c r="E16349">
        <v>200</v>
      </c>
    </row>
    <row r="16350" spans="1:5" x14ac:dyDescent="0.25">
      <c r="A16350">
        <v>43947</v>
      </c>
      <c r="C16350" t="s">
        <v>13770</v>
      </c>
      <c r="D16350" s="3">
        <v>5</v>
      </c>
      <c r="E16350">
        <v>100</v>
      </c>
    </row>
    <row r="16351" spans="1:5" x14ac:dyDescent="0.25">
      <c r="A16351">
        <v>43947</v>
      </c>
      <c r="C16351" t="s">
        <v>13784</v>
      </c>
      <c r="D16351" s="3">
        <v>1</v>
      </c>
      <c r="E16351">
        <v>100</v>
      </c>
    </row>
    <row r="16352" spans="1:5" x14ac:dyDescent="0.25">
      <c r="A16352">
        <v>43948</v>
      </c>
      <c r="C16352" t="s">
        <v>13808</v>
      </c>
      <c r="D16352" s="3">
        <v>20</v>
      </c>
      <c r="E16352">
        <v>10</v>
      </c>
    </row>
    <row r="16353" spans="1:5" x14ac:dyDescent="0.25">
      <c r="A16353">
        <v>43949</v>
      </c>
      <c r="C16353" t="s">
        <v>13780</v>
      </c>
      <c r="D16353" s="3">
        <v>0.5</v>
      </c>
      <c r="E16353">
        <v>356</v>
      </c>
    </row>
    <row r="16354" spans="1:5" x14ac:dyDescent="0.25">
      <c r="A16354">
        <v>43950</v>
      </c>
      <c r="C16354" t="s">
        <v>13808</v>
      </c>
      <c r="D16354" s="3">
        <v>20</v>
      </c>
      <c r="E16354">
        <v>2</v>
      </c>
    </row>
    <row r="16355" spans="1:5" x14ac:dyDescent="0.25">
      <c r="A16355">
        <v>43951</v>
      </c>
      <c r="C16355" t="s">
        <v>13886</v>
      </c>
      <c r="D16355" s="3">
        <v>105</v>
      </c>
      <c r="E16355">
        <v>1</v>
      </c>
    </row>
    <row r="16356" spans="1:5" x14ac:dyDescent="0.25">
      <c r="A16356">
        <v>43952</v>
      </c>
      <c r="C16356" t="s">
        <v>13860</v>
      </c>
      <c r="D16356" s="3">
        <v>408.72</v>
      </c>
      <c r="E16356">
        <v>1</v>
      </c>
    </row>
    <row r="16357" spans="1:5" x14ac:dyDescent="0.25">
      <c r="A16357">
        <v>43953</v>
      </c>
      <c r="C16357" t="s">
        <v>13860</v>
      </c>
      <c r="D16357" s="3">
        <v>205.91</v>
      </c>
      <c r="E16357">
        <v>1</v>
      </c>
    </row>
    <row r="16358" spans="1:5" x14ac:dyDescent="0.25">
      <c r="A16358">
        <v>43954</v>
      </c>
      <c r="C16358" t="s">
        <v>13775</v>
      </c>
      <c r="D16358" s="3">
        <v>3386.27</v>
      </c>
      <c r="E16358">
        <v>1</v>
      </c>
    </row>
    <row r="16359" spans="1:5" x14ac:dyDescent="0.25">
      <c r="A16359">
        <v>43955</v>
      </c>
      <c r="C16359" t="s">
        <v>13775</v>
      </c>
      <c r="D16359" s="3">
        <v>728.72</v>
      </c>
      <c r="E16359">
        <v>1</v>
      </c>
    </row>
    <row r="16360" spans="1:5" x14ac:dyDescent="0.25">
      <c r="A16360">
        <v>43956</v>
      </c>
      <c r="C16360" t="s">
        <v>13770</v>
      </c>
      <c r="D16360" s="3">
        <v>5</v>
      </c>
      <c r="E16360">
        <v>100</v>
      </c>
    </row>
    <row r="16361" spans="1:5" x14ac:dyDescent="0.25">
      <c r="A16361">
        <v>43956</v>
      </c>
      <c r="C16361" t="s">
        <v>13766</v>
      </c>
      <c r="D16361" s="3">
        <v>5</v>
      </c>
      <c r="E16361">
        <v>300</v>
      </c>
    </row>
    <row r="16362" spans="1:5" x14ac:dyDescent="0.25">
      <c r="A16362">
        <v>43957</v>
      </c>
      <c r="C16362" t="s">
        <v>13766</v>
      </c>
      <c r="D16362" s="3">
        <v>5</v>
      </c>
      <c r="E16362">
        <v>300</v>
      </c>
    </row>
    <row r="16363" spans="1:5" x14ac:dyDescent="0.25">
      <c r="A16363">
        <v>43957</v>
      </c>
      <c r="C16363" t="s">
        <v>13770</v>
      </c>
      <c r="D16363" s="3">
        <v>5</v>
      </c>
      <c r="E16363">
        <v>100</v>
      </c>
    </row>
    <row r="16364" spans="1:5" x14ac:dyDescent="0.25">
      <c r="A16364">
        <v>43957</v>
      </c>
      <c r="C16364" t="s">
        <v>13785</v>
      </c>
      <c r="D16364" s="3">
        <v>1</v>
      </c>
      <c r="E16364">
        <v>97</v>
      </c>
    </row>
    <row r="16365" spans="1:5" x14ac:dyDescent="0.25">
      <c r="A16365">
        <v>43958</v>
      </c>
      <c r="C16365" t="s">
        <v>13858</v>
      </c>
      <c r="D16365" s="3">
        <v>2</v>
      </c>
      <c r="E16365">
        <v>1</v>
      </c>
    </row>
    <row r="16366" spans="1:5" x14ac:dyDescent="0.25">
      <c r="A16366">
        <v>43959</v>
      </c>
      <c r="C16366" t="s">
        <v>13806</v>
      </c>
      <c r="D16366" s="3">
        <v>12</v>
      </c>
      <c r="E16366">
        <v>2</v>
      </c>
    </row>
    <row r="16367" spans="1:5" x14ac:dyDescent="0.25">
      <c r="A16367">
        <v>43960</v>
      </c>
      <c r="C16367" t="s">
        <v>13808</v>
      </c>
      <c r="D16367" s="3">
        <v>20</v>
      </c>
      <c r="E16367">
        <v>2</v>
      </c>
    </row>
    <row r="16368" spans="1:5" x14ac:dyDescent="0.25">
      <c r="A16368">
        <v>43961</v>
      </c>
      <c r="C16368" t="s">
        <v>13860</v>
      </c>
      <c r="D16368" s="3">
        <v>1110.3699999999999</v>
      </c>
      <c r="E16368">
        <v>1</v>
      </c>
    </row>
    <row r="16369" spans="1:5" x14ac:dyDescent="0.25">
      <c r="A16369">
        <v>43962</v>
      </c>
      <c r="C16369" t="s">
        <v>13860</v>
      </c>
      <c r="D16369" s="3">
        <v>819.62</v>
      </c>
      <c r="E16369">
        <v>1</v>
      </c>
    </row>
    <row r="16370" spans="1:5" x14ac:dyDescent="0.25">
      <c r="A16370">
        <v>43963</v>
      </c>
      <c r="C16370" t="s">
        <v>15046</v>
      </c>
      <c r="D16370" s="3">
        <v>10</v>
      </c>
      <c r="E16370">
        <v>1</v>
      </c>
    </row>
    <row r="16371" spans="1:5" x14ac:dyDescent="0.25">
      <c r="A16371">
        <v>43964</v>
      </c>
      <c r="C16371" t="s">
        <v>13842</v>
      </c>
      <c r="D16371" s="3">
        <v>1.8</v>
      </c>
      <c r="E16371">
        <v>29</v>
      </c>
    </row>
    <row r="16372" spans="1:5" x14ac:dyDescent="0.25">
      <c r="A16372">
        <v>43965</v>
      </c>
      <c r="C16372" t="s">
        <v>13806</v>
      </c>
      <c r="D16372" s="3">
        <v>12</v>
      </c>
      <c r="E16372">
        <v>1</v>
      </c>
    </row>
    <row r="16373" spans="1:5" x14ac:dyDescent="0.25">
      <c r="A16373">
        <v>43966</v>
      </c>
      <c r="C16373" t="s">
        <v>13766</v>
      </c>
      <c r="D16373" s="3">
        <v>5</v>
      </c>
      <c r="E16373">
        <v>300</v>
      </c>
    </row>
    <row r="16374" spans="1:5" x14ac:dyDescent="0.25">
      <c r="A16374">
        <v>43967</v>
      </c>
      <c r="C16374" t="s">
        <v>13894</v>
      </c>
      <c r="D16374" s="3">
        <v>53</v>
      </c>
      <c r="E16374">
        <v>1</v>
      </c>
    </row>
    <row r="16375" spans="1:5" x14ac:dyDescent="0.25">
      <c r="A16375">
        <v>43968</v>
      </c>
      <c r="C16375" t="s">
        <v>13808</v>
      </c>
      <c r="D16375" s="3">
        <v>20</v>
      </c>
      <c r="E16375">
        <v>1</v>
      </c>
    </row>
    <row r="16376" spans="1:5" x14ac:dyDescent="0.25">
      <c r="A16376">
        <v>43969</v>
      </c>
      <c r="C16376" t="s">
        <v>13877</v>
      </c>
      <c r="D16376" s="3">
        <v>763.19</v>
      </c>
      <c r="E16376">
        <v>1</v>
      </c>
    </row>
    <row r="16377" spans="1:5" x14ac:dyDescent="0.25">
      <c r="A16377">
        <v>43970</v>
      </c>
      <c r="C16377" t="s">
        <v>15052</v>
      </c>
      <c r="D16377" s="3">
        <v>30</v>
      </c>
      <c r="E16377">
        <v>2</v>
      </c>
    </row>
    <row r="16378" spans="1:5" x14ac:dyDescent="0.25">
      <c r="A16378">
        <v>43971</v>
      </c>
      <c r="C16378" t="s">
        <v>13766</v>
      </c>
      <c r="D16378" s="3">
        <v>5</v>
      </c>
      <c r="E16378">
        <v>300</v>
      </c>
    </row>
    <row r="16379" spans="1:5" x14ac:dyDescent="0.25">
      <c r="A16379">
        <v>43972</v>
      </c>
      <c r="C16379" t="s">
        <v>13858</v>
      </c>
      <c r="D16379" s="3">
        <v>2</v>
      </c>
      <c r="E16379">
        <v>61</v>
      </c>
    </row>
    <row r="16380" spans="1:5" x14ac:dyDescent="0.25">
      <c r="A16380">
        <v>43973</v>
      </c>
      <c r="C16380" t="s">
        <v>13806</v>
      </c>
      <c r="D16380" s="3">
        <v>12</v>
      </c>
      <c r="E16380">
        <v>1</v>
      </c>
    </row>
    <row r="16381" spans="1:5" x14ac:dyDescent="0.25">
      <c r="A16381">
        <v>43974</v>
      </c>
      <c r="C16381" t="s">
        <v>13775</v>
      </c>
      <c r="D16381" s="3">
        <v>4693.55</v>
      </c>
      <c r="E16381">
        <v>1</v>
      </c>
    </row>
    <row r="16382" spans="1:5" x14ac:dyDescent="0.25">
      <c r="A16382">
        <v>43975</v>
      </c>
      <c r="C16382" t="s">
        <v>13860</v>
      </c>
      <c r="D16382" s="3">
        <v>408.72</v>
      </c>
      <c r="E16382">
        <v>1</v>
      </c>
    </row>
    <row r="16383" spans="1:5" x14ac:dyDescent="0.25">
      <c r="A16383">
        <v>43976</v>
      </c>
      <c r="C16383" t="s">
        <v>13775</v>
      </c>
      <c r="D16383" s="3">
        <v>5258.9</v>
      </c>
      <c r="E16383">
        <v>1</v>
      </c>
    </row>
    <row r="16384" spans="1:5" x14ac:dyDescent="0.25">
      <c r="A16384">
        <v>43977</v>
      </c>
      <c r="C16384" t="s">
        <v>13808</v>
      </c>
      <c r="D16384" s="3">
        <v>20</v>
      </c>
      <c r="E16384">
        <v>2</v>
      </c>
    </row>
    <row r="16385" spans="1:5" x14ac:dyDescent="0.25">
      <c r="A16385">
        <v>43978</v>
      </c>
      <c r="C16385" t="s">
        <v>13858</v>
      </c>
      <c r="D16385" s="3">
        <v>2</v>
      </c>
      <c r="E16385">
        <v>1</v>
      </c>
    </row>
    <row r="16386" spans="1:5" x14ac:dyDescent="0.25">
      <c r="A16386">
        <v>43979</v>
      </c>
      <c r="C16386" t="s">
        <v>13766</v>
      </c>
      <c r="D16386" s="3">
        <v>5</v>
      </c>
      <c r="E16386">
        <v>300</v>
      </c>
    </row>
    <row r="16387" spans="1:5" x14ac:dyDescent="0.25">
      <c r="A16387">
        <v>43980</v>
      </c>
      <c r="C16387" t="s">
        <v>13770</v>
      </c>
      <c r="D16387" s="3">
        <v>5</v>
      </c>
      <c r="E16387">
        <v>100</v>
      </c>
    </row>
    <row r="16388" spans="1:5" x14ac:dyDescent="0.25">
      <c r="A16388">
        <v>43980</v>
      </c>
      <c r="C16388" t="s">
        <v>13766</v>
      </c>
      <c r="D16388" s="3">
        <v>5</v>
      </c>
      <c r="E16388">
        <v>100</v>
      </c>
    </row>
    <row r="16389" spans="1:5" x14ac:dyDescent="0.25">
      <c r="A16389">
        <v>43980</v>
      </c>
      <c r="C16389" t="s">
        <v>13784</v>
      </c>
      <c r="D16389" s="3">
        <v>1</v>
      </c>
      <c r="E16389">
        <v>100</v>
      </c>
    </row>
    <row r="16390" spans="1:5" x14ac:dyDescent="0.25">
      <c r="A16390">
        <v>43981</v>
      </c>
      <c r="C16390" t="s">
        <v>13770</v>
      </c>
      <c r="D16390" s="3">
        <v>5</v>
      </c>
      <c r="E16390">
        <v>100</v>
      </c>
    </row>
    <row r="16391" spans="1:5" x14ac:dyDescent="0.25">
      <c r="A16391">
        <v>43982</v>
      </c>
      <c r="C16391" t="s">
        <v>13806</v>
      </c>
      <c r="D16391" s="3">
        <v>12</v>
      </c>
      <c r="E16391">
        <v>1</v>
      </c>
    </row>
    <row r="16392" spans="1:5" x14ac:dyDescent="0.25">
      <c r="A16392">
        <v>43983</v>
      </c>
      <c r="C16392" t="s">
        <v>13808</v>
      </c>
      <c r="D16392" s="3">
        <v>20</v>
      </c>
      <c r="E16392">
        <v>4</v>
      </c>
    </row>
    <row r="16393" spans="1:5" x14ac:dyDescent="0.25">
      <c r="A16393">
        <v>43984</v>
      </c>
      <c r="C16393" t="s">
        <v>13770</v>
      </c>
      <c r="D16393" s="3">
        <v>5</v>
      </c>
      <c r="E16393">
        <v>300</v>
      </c>
    </row>
    <row r="16394" spans="1:5" x14ac:dyDescent="0.25">
      <c r="A16394">
        <v>43985</v>
      </c>
      <c r="C16394" t="s">
        <v>13858</v>
      </c>
      <c r="D16394" s="3">
        <v>2</v>
      </c>
      <c r="E16394">
        <v>1</v>
      </c>
    </row>
    <row r="16395" spans="1:5" x14ac:dyDescent="0.25">
      <c r="A16395">
        <v>43986</v>
      </c>
      <c r="C16395" t="s">
        <v>15046</v>
      </c>
      <c r="D16395" s="3">
        <v>10</v>
      </c>
      <c r="E16395">
        <v>1</v>
      </c>
    </row>
    <row r="16396" spans="1:5" x14ac:dyDescent="0.25">
      <c r="A16396">
        <v>43987</v>
      </c>
      <c r="C16396" t="s">
        <v>13806</v>
      </c>
      <c r="D16396" s="3">
        <v>12</v>
      </c>
      <c r="E16396">
        <v>1</v>
      </c>
    </row>
    <row r="16397" spans="1:5" x14ac:dyDescent="0.25">
      <c r="A16397">
        <v>43988</v>
      </c>
      <c r="C16397" t="s">
        <v>13808</v>
      </c>
      <c r="D16397" s="3">
        <v>20</v>
      </c>
      <c r="E16397">
        <v>12</v>
      </c>
    </row>
    <row r="16398" spans="1:5" x14ac:dyDescent="0.25">
      <c r="A16398">
        <v>43989</v>
      </c>
      <c r="C16398" t="s">
        <v>13806</v>
      </c>
      <c r="D16398" s="3">
        <v>12</v>
      </c>
      <c r="E16398">
        <v>1</v>
      </c>
    </row>
    <row r="16399" spans="1:5" x14ac:dyDescent="0.25">
      <c r="A16399">
        <v>43990</v>
      </c>
      <c r="C16399" t="s">
        <v>13860</v>
      </c>
      <c r="D16399" s="3">
        <v>1436.42</v>
      </c>
      <c r="E16399">
        <v>1</v>
      </c>
    </row>
    <row r="16400" spans="1:5" x14ac:dyDescent="0.25">
      <c r="A16400">
        <v>43991</v>
      </c>
      <c r="C16400" t="s">
        <v>13860</v>
      </c>
      <c r="D16400" s="3">
        <v>1460.26</v>
      </c>
      <c r="E16400">
        <v>1</v>
      </c>
    </row>
    <row r="16401" spans="1:5" x14ac:dyDescent="0.25">
      <c r="A16401">
        <v>43992</v>
      </c>
      <c r="C16401" t="s">
        <v>13767</v>
      </c>
      <c r="D16401" s="3">
        <v>5</v>
      </c>
      <c r="E16401">
        <v>200</v>
      </c>
    </row>
    <row r="16402" spans="1:5" x14ac:dyDescent="0.25">
      <c r="A16402">
        <v>43992</v>
      </c>
      <c r="C16402" t="s">
        <v>13770</v>
      </c>
      <c r="D16402" s="3">
        <v>5</v>
      </c>
      <c r="E16402">
        <v>100</v>
      </c>
    </row>
    <row r="16403" spans="1:5" x14ac:dyDescent="0.25">
      <c r="A16403">
        <v>43993</v>
      </c>
      <c r="C16403" t="s">
        <v>13886</v>
      </c>
      <c r="D16403" s="3">
        <v>105</v>
      </c>
      <c r="E16403">
        <v>1</v>
      </c>
    </row>
    <row r="16404" spans="1:5" x14ac:dyDescent="0.25">
      <c r="A16404">
        <v>43994</v>
      </c>
      <c r="C16404" t="s">
        <v>13858</v>
      </c>
      <c r="D16404" s="3">
        <v>2</v>
      </c>
      <c r="E16404">
        <v>30</v>
      </c>
    </row>
    <row r="16405" spans="1:5" x14ac:dyDescent="0.25">
      <c r="A16405">
        <v>43995</v>
      </c>
      <c r="C16405" t="s">
        <v>15046</v>
      </c>
      <c r="D16405" s="3">
        <v>10</v>
      </c>
      <c r="E16405">
        <v>1</v>
      </c>
    </row>
    <row r="16406" spans="1:5" x14ac:dyDescent="0.25">
      <c r="A16406">
        <v>43995</v>
      </c>
      <c r="C16406" t="s">
        <v>13806</v>
      </c>
      <c r="D16406" s="3">
        <v>12</v>
      </c>
      <c r="E16406">
        <v>1</v>
      </c>
    </row>
    <row r="16407" spans="1:5" x14ac:dyDescent="0.25">
      <c r="A16407">
        <v>43996</v>
      </c>
      <c r="C16407" t="s">
        <v>13806</v>
      </c>
      <c r="D16407" s="3">
        <v>12</v>
      </c>
      <c r="E16407">
        <v>1</v>
      </c>
    </row>
    <row r="16408" spans="1:5" x14ac:dyDescent="0.25">
      <c r="A16408">
        <v>43997</v>
      </c>
      <c r="C16408" t="s">
        <v>13808</v>
      </c>
      <c r="D16408" s="3">
        <v>20</v>
      </c>
      <c r="E16408">
        <v>2</v>
      </c>
    </row>
    <row r="16409" spans="1:5" x14ac:dyDescent="0.25">
      <c r="A16409">
        <v>43998</v>
      </c>
      <c r="C16409" t="s">
        <v>13888</v>
      </c>
      <c r="D16409" s="3">
        <v>95</v>
      </c>
      <c r="E16409">
        <v>1</v>
      </c>
    </row>
    <row r="16410" spans="1:5" x14ac:dyDescent="0.25">
      <c r="A16410">
        <v>43999</v>
      </c>
      <c r="C16410" t="s">
        <v>15058</v>
      </c>
      <c r="D16410" s="3">
        <v>230</v>
      </c>
      <c r="E16410">
        <v>1</v>
      </c>
    </row>
    <row r="16411" spans="1:5" x14ac:dyDescent="0.25">
      <c r="A16411">
        <v>44000</v>
      </c>
      <c r="C16411" t="s">
        <v>13808</v>
      </c>
      <c r="D16411" s="3">
        <v>20</v>
      </c>
      <c r="E16411">
        <v>1</v>
      </c>
    </row>
    <row r="16412" spans="1:5" x14ac:dyDescent="0.25">
      <c r="A16412">
        <v>44001</v>
      </c>
      <c r="C16412" t="s">
        <v>13877</v>
      </c>
      <c r="D16412" s="3">
        <v>374.48</v>
      </c>
      <c r="E16412">
        <v>1</v>
      </c>
    </row>
    <row r="16413" spans="1:5" x14ac:dyDescent="0.25">
      <c r="A16413">
        <v>44002</v>
      </c>
      <c r="C16413" t="s">
        <v>15058</v>
      </c>
      <c r="D16413" s="3">
        <v>118</v>
      </c>
      <c r="E16413">
        <v>1</v>
      </c>
    </row>
    <row r="16414" spans="1:5" x14ac:dyDescent="0.25">
      <c r="A16414">
        <v>44003</v>
      </c>
      <c r="C16414" t="s">
        <v>13808</v>
      </c>
      <c r="D16414" s="3">
        <v>20</v>
      </c>
      <c r="E16414">
        <v>18</v>
      </c>
    </row>
    <row r="16415" spans="1:5" x14ac:dyDescent="0.25">
      <c r="A16415">
        <v>44004</v>
      </c>
      <c r="C16415" t="s">
        <v>13861</v>
      </c>
      <c r="D16415" s="3">
        <v>180</v>
      </c>
      <c r="E16415">
        <v>1</v>
      </c>
    </row>
    <row r="16416" spans="1:5" x14ac:dyDescent="0.25">
      <c r="A16416">
        <v>44005</v>
      </c>
      <c r="C16416" t="s">
        <v>13808</v>
      </c>
      <c r="D16416" s="3">
        <v>20</v>
      </c>
      <c r="E16416">
        <v>1</v>
      </c>
    </row>
    <row r="16417" spans="1:5" x14ac:dyDescent="0.25">
      <c r="A16417">
        <v>44006</v>
      </c>
      <c r="C16417" t="s">
        <v>13877</v>
      </c>
      <c r="D16417" s="3">
        <v>457.46</v>
      </c>
      <c r="E16417">
        <v>1</v>
      </c>
    </row>
    <row r="16418" spans="1:5" x14ac:dyDescent="0.25">
      <c r="A16418">
        <v>44007</v>
      </c>
      <c r="C16418" t="s">
        <v>13808</v>
      </c>
      <c r="D16418" s="3">
        <v>20</v>
      </c>
      <c r="E16418">
        <v>1</v>
      </c>
    </row>
    <row r="16419" spans="1:5" x14ac:dyDescent="0.25">
      <c r="A16419">
        <v>44008</v>
      </c>
      <c r="C16419" t="s">
        <v>13775</v>
      </c>
      <c r="D16419" s="3">
        <v>100000</v>
      </c>
      <c r="E16419">
        <v>1</v>
      </c>
    </row>
    <row r="16420" spans="1:5" x14ac:dyDescent="0.25">
      <c r="A16420">
        <v>44009</v>
      </c>
      <c r="C16420" t="s">
        <v>13860</v>
      </c>
      <c r="D16420" s="3">
        <v>356.4</v>
      </c>
      <c r="E16420">
        <v>1</v>
      </c>
    </row>
    <row r="16421" spans="1:5" x14ac:dyDescent="0.25">
      <c r="A16421">
        <v>44010</v>
      </c>
      <c r="C16421" t="s">
        <v>15046</v>
      </c>
      <c r="D16421" s="3">
        <v>10</v>
      </c>
      <c r="E16421">
        <v>1</v>
      </c>
    </row>
    <row r="16422" spans="1:5" x14ac:dyDescent="0.25">
      <c r="A16422">
        <v>44011</v>
      </c>
      <c r="C16422" t="s">
        <v>13886</v>
      </c>
      <c r="D16422" s="3">
        <v>105</v>
      </c>
      <c r="E16422">
        <v>1</v>
      </c>
    </row>
    <row r="16423" spans="1:5" x14ac:dyDescent="0.25">
      <c r="A16423">
        <v>44012</v>
      </c>
      <c r="C16423" t="s">
        <v>15058</v>
      </c>
      <c r="D16423" s="3">
        <v>177</v>
      </c>
      <c r="E16423">
        <v>1</v>
      </c>
    </row>
    <row r="16424" spans="1:5" x14ac:dyDescent="0.25">
      <c r="A16424">
        <v>44013</v>
      </c>
      <c r="C16424" t="s">
        <v>13878</v>
      </c>
      <c r="D16424" s="3">
        <v>163.26</v>
      </c>
      <c r="E16424">
        <v>1</v>
      </c>
    </row>
    <row r="16425" spans="1:5" x14ac:dyDescent="0.25">
      <c r="A16425">
        <v>44014</v>
      </c>
      <c r="C16425" t="s">
        <v>13878</v>
      </c>
      <c r="D16425" s="3">
        <v>150.72999999999999</v>
      </c>
      <c r="E16425">
        <v>1</v>
      </c>
    </row>
    <row r="16426" spans="1:5" x14ac:dyDescent="0.25">
      <c r="A16426">
        <v>44015</v>
      </c>
      <c r="C16426" t="s">
        <v>13878</v>
      </c>
      <c r="D16426" s="3">
        <v>0.79</v>
      </c>
      <c r="E16426">
        <v>1</v>
      </c>
    </row>
    <row r="16427" spans="1:5" x14ac:dyDescent="0.25">
      <c r="A16427">
        <v>44016</v>
      </c>
      <c r="C16427" t="s">
        <v>13878</v>
      </c>
      <c r="D16427" s="3">
        <v>5.19</v>
      </c>
      <c r="E16427">
        <v>1</v>
      </c>
    </row>
    <row r="16428" spans="1:5" x14ac:dyDescent="0.25">
      <c r="A16428">
        <v>44017</v>
      </c>
      <c r="C16428" t="s">
        <v>13878</v>
      </c>
      <c r="D16428" s="3">
        <v>40.68</v>
      </c>
      <c r="E16428">
        <v>1</v>
      </c>
    </row>
    <row r="16429" spans="1:5" x14ac:dyDescent="0.25">
      <c r="A16429">
        <v>44018</v>
      </c>
      <c r="C16429" t="s">
        <v>13878</v>
      </c>
      <c r="D16429" s="3">
        <v>3.54</v>
      </c>
      <c r="E16429">
        <v>1</v>
      </c>
    </row>
    <row r="16430" spans="1:5" x14ac:dyDescent="0.25">
      <c r="A16430">
        <v>44019</v>
      </c>
      <c r="C16430" t="s">
        <v>13878</v>
      </c>
      <c r="D16430" s="3">
        <v>0.18</v>
      </c>
      <c r="E16430">
        <v>1</v>
      </c>
    </row>
    <row r="16431" spans="1:5" x14ac:dyDescent="0.25">
      <c r="A16431">
        <v>44020</v>
      </c>
      <c r="C16431" t="s">
        <v>13878</v>
      </c>
      <c r="D16431" s="3">
        <v>9.3000000000000007</v>
      </c>
      <c r="E16431">
        <v>1</v>
      </c>
    </row>
    <row r="16432" spans="1:5" x14ac:dyDescent="0.25">
      <c r="A16432">
        <v>44021</v>
      </c>
      <c r="C16432" t="s">
        <v>13878</v>
      </c>
      <c r="D16432" s="3">
        <v>0.93</v>
      </c>
      <c r="E16432">
        <v>1</v>
      </c>
    </row>
    <row r="16433" spans="1:5" x14ac:dyDescent="0.25">
      <c r="A16433">
        <v>44022</v>
      </c>
      <c r="C16433" t="s">
        <v>13878</v>
      </c>
      <c r="D16433" s="3">
        <v>5.46</v>
      </c>
      <c r="E16433">
        <v>1</v>
      </c>
    </row>
    <row r="16434" spans="1:5" x14ac:dyDescent="0.25">
      <c r="A16434">
        <v>44023</v>
      </c>
      <c r="C16434" t="s">
        <v>13861</v>
      </c>
      <c r="D16434" s="3">
        <v>110</v>
      </c>
      <c r="E16434">
        <v>1</v>
      </c>
    </row>
    <row r="16435" spans="1:5" x14ac:dyDescent="0.25">
      <c r="A16435">
        <v>44024</v>
      </c>
      <c r="C16435" t="s">
        <v>13819</v>
      </c>
      <c r="D16435" s="3">
        <v>30</v>
      </c>
      <c r="E16435">
        <v>1</v>
      </c>
    </row>
    <row r="16436" spans="1:5" x14ac:dyDescent="0.25">
      <c r="A16436">
        <v>44025</v>
      </c>
      <c r="C16436" t="s">
        <v>13860</v>
      </c>
      <c r="D16436" s="3">
        <v>139.65</v>
      </c>
      <c r="E16436">
        <v>1</v>
      </c>
    </row>
    <row r="16437" spans="1:5" x14ac:dyDescent="0.25">
      <c r="A16437">
        <v>44026</v>
      </c>
      <c r="C16437" t="s">
        <v>13842</v>
      </c>
      <c r="D16437" s="3">
        <v>1.8</v>
      </c>
      <c r="E16437">
        <v>20</v>
      </c>
    </row>
    <row r="16438" spans="1:5" x14ac:dyDescent="0.25">
      <c r="A16438">
        <v>44027</v>
      </c>
      <c r="C16438" t="s">
        <v>13828</v>
      </c>
      <c r="D16438" s="3">
        <v>40</v>
      </c>
      <c r="E16438">
        <v>4.25</v>
      </c>
    </row>
    <row r="16439" spans="1:5" x14ac:dyDescent="0.25">
      <c r="A16439">
        <v>44028</v>
      </c>
      <c r="C16439" t="s">
        <v>13888</v>
      </c>
      <c r="D16439" s="3">
        <v>95</v>
      </c>
      <c r="E16439">
        <v>1</v>
      </c>
    </row>
    <row r="16440" spans="1:5" x14ac:dyDescent="0.25">
      <c r="A16440">
        <v>44029</v>
      </c>
      <c r="C16440" t="s">
        <v>13847</v>
      </c>
      <c r="D16440" s="3">
        <v>1736.91</v>
      </c>
      <c r="E16440">
        <v>1</v>
      </c>
    </row>
    <row r="16441" spans="1:5" x14ac:dyDescent="0.25">
      <c r="A16441">
        <v>44030</v>
      </c>
      <c r="C16441" t="s">
        <v>13806</v>
      </c>
      <c r="D16441" s="3">
        <v>12</v>
      </c>
      <c r="E16441">
        <v>1</v>
      </c>
    </row>
    <row r="16442" spans="1:5" x14ac:dyDescent="0.25">
      <c r="A16442">
        <v>44031</v>
      </c>
      <c r="C16442" t="s">
        <v>13828</v>
      </c>
      <c r="D16442" s="3">
        <v>40</v>
      </c>
      <c r="E16442">
        <v>4.5</v>
      </c>
    </row>
    <row r="16443" spans="1:5" x14ac:dyDescent="0.25">
      <c r="A16443">
        <v>44032</v>
      </c>
      <c r="C16443" t="s">
        <v>13899</v>
      </c>
      <c r="D16443" s="3">
        <v>35</v>
      </c>
      <c r="E16443">
        <v>1</v>
      </c>
    </row>
    <row r="16444" spans="1:5" x14ac:dyDescent="0.25">
      <c r="A16444">
        <v>44033</v>
      </c>
      <c r="C16444" t="s">
        <v>13794</v>
      </c>
      <c r="D16444" s="3">
        <v>12</v>
      </c>
      <c r="E16444">
        <v>2</v>
      </c>
    </row>
    <row r="16445" spans="1:5" x14ac:dyDescent="0.25">
      <c r="A16445">
        <v>44034</v>
      </c>
      <c r="C16445" t="s">
        <v>13808</v>
      </c>
      <c r="D16445" s="3">
        <v>20</v>
      </c>
      <c r="E16445">
        <v>8</v>
      </c>
    </row>
    <row r="16446" spans="1:5" x14ac:dyDescent="0.25">
      <c r="A16446">
        <v>44035</v>
      </c>
      <c r="C16446" t="s">
        <v>13868</v>
      </c>
      <c r="D16446" s="3">
        <v>0.5</v>
      </c>
      <c r="E16446">
        <v>440</v>
      </c>
    </row>
    <row r="16447" spans="1:5" x14ac:dyDescent="0.25">
      <c r="A16447">
        <v>44036</v>
      </c>
      <c r="C16447" t="s">
        <v>13901</v>
      </c>
      <c r="D16447" s="3">
        <v>1500</v>
      </c>
      <c r="E16447">
        <v>1</v>
      </c>
    </row>
    <row r="16448" spans="1:5" x14ac:dyDescent="0.25">
      <c r="A16448">
        <v>44037</v>
      </c>
      <c r="C16448" t="s">
        <v>13795</v>
      </c>
      <c r="D16448" s="3">
        <v>450</v>
      </c>
      <c r="E16448">
        <v>1</v>
      </c>
    </row>
    <row r="16449" spans="1:5" x14ac:dyDescent="0.25">
      <c r="A16449">
        <v>44038</v>
      </c>
      <c r="C16449" t="s">
        <v>13808</v>
      </c>
      <c r="D16449" s="3">
        <v>20</v>
      </c>
      <c r="E16449">
        <v>1</v>
      </c>
    </row>
    <row r="16450" spans="1:5" x14ac:dyDescent="0.25">
      <c r="A16450">
        <v>44039</v>
      </c>
      <c r="C16450" t="s">
        <v>13860</v>
      </c>
      <c r="D16450" s="3">
        <v>689.26</v>
      </c>
      <c r="E16450">
        <v>1</v>
      </c>
    </row>
    <row r="16451" spans="1:5" x14ac:dyDescent="0.25">
      <c r="A16451">
        <v>44040</v>
      </c>
      <c r="C16451" t="s">
        <v>13860</v>
      </c>
      <c r="D16451" s="3">
        <v>392.62</v>
      </c>
      <c r="E16451">
        <v>1</v>
      </c>
    </row>
    <row r="16452" spans="1:5" x14ac:dyDescent="0.25">
      <c r="A16452">
        <v>44041</v>
      </c>
      <c r="C16452" t="s">
        <v>13775</v>
      </c>
      <c r="D16452" s="3">
        <v>3386.27</v>
      </c>
      <c r="E16452">
        <v>1</v>
      </c>
    </row>
    <row r="16453" spans="1:5" x14ac:dyDescent="0.25">
      <c r="A16453">
        <v>44042</v>
      </c>
      <c r="C16453" t="s">
        <v>13775</v>
      </c>
      <c r="D16453" s="3">
        <v>728.72</v>
      </c>
      <c r="E16453">
        <v>1</v>
      </c>
    </row>
    <row r="16454" spans="1:5" x14ac:dyDescent="0.25">
      <c r="A16454">
        <v>44043</v>
      </c>
      <c r="C16454" t="s">
        <v>13860</v>
      </c>
      <c r="D16454" s="3">
        <v>357.94</v>
      </c>
      <c r="E16454">
        <v>1</v>
      </c>
    </row>
    <row r="16455" spans="1:5" x14ac:dyDescent="0.25">
      <c r="A16455">
        <v>44044</v>
      </c>
      <c r="C16455" t="s">
        <v>13860</v>
      </c>
      <c r="D16455" s="3">
        <v>165.97</v>
      </c>
      <c r="E16455">
        <v>1</v>
      </c>
    </row>
    <row r="16456" spans="1:5" x14ac:dyDescent="0.25">
      <c r="A16456">
        <v>44045</v>
      </c>
      <c r="C16456" t="s">
        <v>13775</v>
      </c>
      <c r="D16456" s="3">
        <v>4693.55</v>
      </c>
      <c r="E16456">
        <v>1</v>
      </c>
    </row>
    <row r="16457" spans="1:5" x14ac:dyDescent="0.25">
      <c r="A16457">
        <v>44046</v>
      </c>
      <c r="C16457" t="s">
        <v>13860</v>
      </c>
      <c r="D16457" s="3">
        <v>325.12</v>
      </c>
      <c r="E16457">
        <v>1</v>
      </c>
    </row>
    <row r="16458" spans="1:5" x14ac:dyDescent="0.25">
      <c r="A16458">
        <v>44047</v>
      </c>
      <c r="C16458" t="s">
        <v>13808</v>
      </c>
      <c r="D16458" s="3">
        <v>20</v>
      </c>
      <c r="E16458">
        <v>9</v>
      </c>
    </row>
    <row r="16459" spans="1:5" x14ac:dyDescent="0.25">
      <c r="A16459">
        <v>44048</v>
      </c>
      <c r="C16459" t="s">
        <v>13794</v>
      </c>
      <c r="D16459" s="3">
        <v>12</v>
      </c>
      <c r="E16459">
        <v>1</v>
      </c>
    </row>
    <row r="16460" spans="1:5" x14ac:dyDescent="0.25">
      <c r="A16460">
        <v>44049</v>
      </c>
      <c r="C16460" t="s">
        <v>13860</v>
      </c>
      <c r="D16460" s="3">
        <v>1414.13</v>
      </c>
      <c r="E16460">
        <v>1</v>
      </c>
    </row>
    <row r="16461" spans="1:5" x14ac:dyDescent="0.25">
      <c r="A16461">
        <v>44050</v>
      </c>
      <c r="C16461" t="s">
        <v>13808</v>
      </c>
      <c r="D16461" s="3">
        <v>20</v>
      </c>
      <c r="E16461">
        <v>3</v>
      </c>
    </row>
    <row r="16462" spans="1:5" x14ac:dyDescent="0.25">
      <c r="A16462">
        <v>44051</v>
      </c>
      <c r="C16462" t="s">
        <v>13781</v>
      </c>
      <c r="D16462" s="3">
        <v>12000</v>
      </c>
      <c r="E16462">
        <v>1</v>
      </c>
    </row>
    <row r="16463" spans="1:5" x14ac:dyDescent="0.25">
      <c r="A16463">
        <v>44052</v>
      </c>
      <c r="C16463" t="s">
        <v>13775</v>
      </c>
      <c r="D16463" s="3">
        <v>1824.86</v>
      </c>
      <c r="E16463">
        <v>1</v>
      </c>
    </row>
    <row r="16464" spans="1:5" x14ac:dyDescent="0.25">
      <c r="A16464">
        <v>44053</v>
      </c>
      <c r="C16464" t="s">
        <v>13781</v>
      </c>
      <c r="D16464" s="3">
        <v>2041.92</v>
      </c>
      <c r="E16464">
        <v>1</v>
      </c>
    </row>
    <row r="16465" spans="1:5" x14ac:dyDescent="0.25">
      <c r="A16465">
        <v>44054</v>
      </c>
      <c r="C16465" t="s">
        <v>13877</v>
      </c>
      <c r="D16465" s="3">
        <v>909.35</v>
      </c>
      <c r="E16465">
        <v>1</v>
      </c>
    </row>
    <row r="16466" spans="1:5" x14ac:dyDescent="0.25">
      <c r="A16466">
        <v>44055</v>
      </c>
      <c r="C16466" t="s">
        <v>13775</v>
      </c>
      <c r="D16466" s="3">
        <v>5258.9</v>
      </c>
      <c r="E16466">
        <v>1</v>
      </c>
    </row>
    <row r="16467" spans="1:5" x14ac:dyDescent="0.25">
      <c r="A16467">
        <v>44056</v>
      </c>
      <c r="C16467" t="s">
        <v>13860</v>
      </c>
      <c r="D16467" s="3">
        <v>132.84</v>
      </c>
      <c r="E16467">
        <v>1</v>
      </c>
    </row>
    <row r="16468" spans="1:5" x14ac:dyDescent="0.25">
      <c r="A16468">
        <v>44056</v>
      </c>
      <c r="C16468" t="s">
        <v>13860</v>
      </c>
      <c r="D16468" s="3">
        <v>176.49</v>
      </c>
      <c r="E16468">
        <v>1</v>
      </c>
    </row>
    <row r="16469" spans="1:5" x14ac:dyDescent="0.25">
      <c r="A16469">
        <v>44057</v>
      </c>
      <c r="C16469" t="s">
        <v>13806</v>
      </c>
      <c r="D16469" s="3">
        <v>12</v>
      </c>
      <c r="E16469">
        <v>1</v>
      </c>
    </row>
    <row r="16470" spans="1:5" x14ac:dyDescent="0.25">
      <c r="A16470">
        <v>44058</v>
      </c>
      <c r="C16470" t="s">
        <v>13873</v>
      </c>
      <c r="D16470" s="3">
        <v>0.3</v>
      </c>
      <c r="E16470">
        <v>31142</v>
      </c>
    </row>
    <row r="16471" spans="1:5" x14ac:dyDescent="0.25">
      <c r="A16471">
        <v>44059</v>
      </c>
      <c r="C16471" t="s">
        <v>13842</v>
      </c>
      <c r="D16471" s="3">
        <v>1.8</v>
      </c>
      <c r="E16471">
        <v>3</v>
      </c>
    </row>
    <row r="16472" spans="1:5" x14ac:dyDescent="0.25">
      <c r="A16472">
        <v>44060</v>
      </c>
      <c r="C16472" t="s">
        <v>13782</v>
      </c>
      <c r="D16472" s="3">
        <v>2560</v>
      </c>
      <c r="E16472">
        <v>1</v>
      </c>
    </row>
    <row r="16473" spans="1:5" x14ac:dyDescent="0.25">
      <c r="A16473">
        <v>44061</v>
      </c>
      <c r="C16473" t="s">
        <v>13782</v>
      </c>
      <c r="D16473" s="3">
        <v>336</v>
      </c>
      <c r="E16473">
        <v>1</v>
      </c>
    </row>
    <row r="16474" spans="1:5" x14ac:dyDescent="0.25">
      <c r="A16474">
        <v>44062</v>
      </c>
      <c r="C16474" t="s">
        <v>13860</v>
      </c>
      <c r="D16474" s="3">
        <v>4.03</v>
      </c>
      <c r="E16474">
        <v>1</v>
      </c>
    </row>
    <row r="16475" spans="1:5" x14ac:dyDescent="0.25">
      <c r="A16475">
        <v>44063</v>
      </c>
      <c r="C16475" t="s">
        <v>13842</v>
      </c>
      <c r="D16475" s="3">
        <v>1.8</v>
      </c>
      <c r="E16475">
        <v>30</v>
      </c>
    </row>
    <row r="16476" spans="1:5" x14ac:dyDescent="0.25">
      <c r="A16476">
        <v>44064</v>
      </c>
      <c r="C16476" t="s">
        <v>13806</v>
      </c>
      <c r="D16476" s="3">
        <v>12</v>
      </c>
      <c r="E16476">
        <v>2</v>
      </c>
    </row>
    <row r="16477" spans="1:5" x14ac:dyDescent="0.25">
      <c r="A16477">
        <v>44065</v>
      </c>
      <c r="C16477" t="s">
        <v>13842</v>
      </c>
      <c r="D16477" s="3">
        <v>1.8</v>
      </c>
      <c r="E16477">
        <v>20</v>
      </c>
    </row>
    <row r="16478" spans="1:5" x14ac:dyDescent="0.25">
      <c r="A16478">
        <v>44066</v>
      </c>
      <c r="C16478" t="s">
        <v>13886</v>
      </c>
      <c r="D16478" s="3">
        <v>105</v>
      </c>
      <c r="E16478">
        <v>1</v>
      </c>
    </row>
    <row r="16479" spans="1:5" x14ac:dyDescent="0.25">
      <c r="A16479">
        <v>44067</v>
      </c>
      <c r="C16479" t="s">
        <v>13806</v>
      </c>
      <c r="D16479" s="3">
        <v>12</v>
      </c>
      <c r="E16479">
        <v>1</v>
      </c>
    </row>
    <row r="16480" spans="1:5" x14ac:dyDescent="0.25">
      <c r="A16480">
        <v>44068</v>
      </c>
      <c r="C16480" t="s">
        <v>13806</v>
      </c>
      <c r="D16480" s="3">
        <v>12</v>
      </c>
      <c r="E16480">
        <v>1</v>
      </c>
    </row>
    <row r="16481" spans="1:5" x14ac:dyDescent="0.25">
      <c r="A16481">
        <v>44068</v>
      </c>
      <c r="C16481" t="s">
        <v>13761</v>
      </c>
      <c r="D16481" s="3">
        <v>10</v>
      </c>
      <c r="E16481">
        <v>1</v>
      </c>
    </row>
    <row r="16482" spans="1:5" x14ac:dyDescent="0.25">
      <c r="A16482">
        <v>44069</v>
      </c>
      <c r="C16482" t="s">
        <v>13858</v>
      </c>
      <c r="D16482" s="3">
        <v>2</v>
      </c>
      <c r="E16482">
        <v>24</v>
      </c>
    </row>
    <row r="16483" spans="1:5" x14ac:dyDescent="0.25">
      <c r="A16483">
        <v>44070</v>
      </c>
      <c r="C16483" t="s">
        <v>13868</v>
      </c>
      <c r="D16483" s="3">
        <v>0.5</v>
      </c>
      <c r="E16483">
        <v>90</v>
      </c>
    </row>
    <row r="16484" spans="1:5" x14ac:dyDescent="0.25">
      <c r="A16484">
        <v>44071</v>
      </c>
      <c r="C16484" t="s">
        <v>15048</v>
      </c>
      <c r="D16484" s="3">
        <v>0.3</v>
      </c>
      <c r="E16484">
        <v>200</v>
      </c>
    </row>
    <row r="16485" spans="1:5" x14ac:dyDescent="0.25">
      <c r="A16485">
        <v>44072</v>
      </c>
      <c r="C16485" t="s">
        <v>15047</v>
      </c>
      <c r="D16485" s="3">
        <v>1</v>
      </c>
      <c r="E16485">
        <v>45</v>
      </c>
    </row>
    <row r="16486" spans="1:5" x14ac:dyDescent="0.25">
      <c r="A16486">
        <v>44073</v>
      </c>
      <c r="C16486" t="s">
        <v>13888</v>
      </c>
      <c r="D16486" s="3">
        <v>95</v>
      </c>
      <c r="E16486">
        <v>1</v>
      </c>
    </row>
    <row r="16487" spans="1:5" x14ac:dyDescent="0.25">
      <c r="A16487">
        <v>44074</v>
      </c>
      <c r="C16487" t="s">
        <v>13877</v>
      </c>
      <c r="D16487" s="3">
        <v>454.62</v>
      </c>
      <c r="E16487">
        <v>1</v>
      </c>
    </row>
    <row r="16488" spans="1:5" x14ac:dyDescent="0.25">
      <c r="A16488">
        <v>44075</v>
      </c>
      <c r="C16488" t="s">
        <v>13761</v>
      </c>
      <c r="D16488" s="3">
        <v>10</v>
      </c>
      <c r="E16488">
        <v>1</v>
      </c>
    </row>
    <row r="16489" spans="1:5" x14ac:dyDescent="0.25">
      <c r="A16489">
        <v>44076</v>
      </c>
      <c r="C16489" t="s">
        <v>13806</v>
      </c>
      <c r="D16489" s="3">
        <v>12</v>
      </c>
      <c r="E16489">
        <v>1</v>
      </c>
    </row>
    <row r="16490" spans="1:5" x14ac:dyDescent="0.25">
      <c r="A16490">
        <v>44077</v>
      </c>
      <c r="C16490" t="s">
        <v>13779</v>
      </c>
      <c r="D16490" s="3">
        <v>1570</v>
      </c>
      <c r="E16490">
        <v>1</v>
      </c>
    </row>
    <row r="16491" spans="1:5" x14ac:dyDescent="0.25">
      <c r="A16491">
        <v>44078</v>
      </c>
      <c r="C16491" t="s">
        <v>13842</v>
      </c>
      <c r="D16491" s="3">
        <v>1.8</v>
      </c>
      <c r="E16491">
        <v>3</v>
      </c>
    </row>
    <row r="16492" spans="1:5" x14ac:dyDescent="0.25">
      <c r="A16492">
        <v>44079</v>
      </c>
      <c r="C16492" t="s">
        <v>13819</v>
      </c>
      <c r="D16492" s="3">
        <v>30</v>
      </c>
      <c r="E16492">
        <v>18</v>
      </c>
    </row>
    <row r="16493" spans="1:5" x14ac:dyDescent="0.25">
      <c r="A16493">
        <v>44080</v>
      </c>
      <c r="C16493" t="s">
        <v>15058</v>
      </c>
      <c r="D16493" s="3">
        <v>319</v>
      </c>
      <c r="E16493">
        <v>1</v>
      </c>
    </row>
    <row r="16494" spans="1:5" x14ac:dyDescent="0.25">
      <c r="A16494">
        <v>44081</v>
      </c>
      <c r="C16494" t="s">
        <v>13827</v>
      </c>
      <c r="D16494" s="3">
        <v>100</v>
      </c>
      <c r="E16494">
        <v>3</v>
      </c>
    </row>
    <row r="16495" spans="1:5" x14ac:dyDescent="0.25">
      <c r="A16495">
        <v>44082</v>
      </c>
      <c r="C16495" t="s">
        <v>13858</v>
      </c>
      <c r="D16495" s="3">
        <v>2</v>
      </c>
      <c r="E16495">
        <v>33</v>
      </c>
    </row>
    <row r="16496" spans="1:5" x14ac:dyDescent="0.25">
      <c r="A16496">
        <v>44083</v>
      </c>
      <c r="C16496" t="s">
        <v>13877</v>
      </c>
      <c r="D16496" s="3">
        <v>376.31</v>
      </c>
      <c r="E16496">
        <v>1</v>
      </c>
    </row>
    <row r="16497" spans="1:5" x14ac:dyDescent="0.25">
      <c r="A16497">
        <v>44084</v>
      </c>
      <c r="C16497" t="s">
        <v>13808</v>
      </c>
      <c r="D16497" s="3">
        <v>20</v>
      </c>
      <c r="E16497">
        <v>7</v>
      </c>
    </row>
    <row r="16498" spans="1:5" x14ac:dyDescent="0.25">
      <c r="A16498">
        <v>44085</v>
      </c>
      <c r="C16498" t="s">
        <v>13842</v>
      </c>
      <c r="D16498" s="3">
        <v>1.8</v>
      </c>
      <c r="E16498">
        <v>2</v>
      </c>
    </row>
    <row r="16499" spans="1:5" x14ac:dyDescent="0.25">
      <c r="A16499">
        <v>44086</v>
      </c>
      <c r="C16499" t="s">
        <v>13860</v>
      </c>
      <c r="D16499" s="3">
        <v>370.02</v>
      </c>
      <c r="E16499">
        <v>1</v>
      </c>
    </row>
    <row r="16500" spans="1:5" x14ac:dyDescent="0.25">
      <c r="A16500">
        <v>44087</v>
      </c>
      <c r="C16500" t="s">
        <v>13806</v>
      </c>
      <c r="D16500" s="3">
        <v>12</v>
      </c>
      <c r="E16500">
        <v>1</v>
      </c>
    </row>
    <row r="16501" spans="1:5" x14ac:dyDescent="0.25">
      <c r="A16501">
        <v>44088</v>
      </c>
      <c r="C16501" t="s">
        <v>13808</v>
      </c>
      <c r="D16501" s="3">
        <v>20</v>
      </c>
      <c r="E16501">
        <v>1</v>
      </c>
    </row>
    <row r="16502" spans="1:5" x14ac:dyDescent="0.25">
      <c r="A16502">
        <v>44089</v>
      </c>
      <c r="C16502" t="s">
        <v>13828</v>
      </c>
      <c r="D16502" s="3">
        <v>40</v>
      </c>
      <c r="E16502">
        <v>3.25</v>
      </c>
    </row>
    <row r="16503" spans="1:5" x14ac:dyDescent="0.25">
      <c r="A16503">
        <v>44090</v>
      </c>
      <c r="C16503" t="s">
        <v>13842</v>
      </c>
      <c r="D16503" s="3">
        <v>1.8</v>
      </c>
      <c r="E16503">
        <v>5</v>
      </c>
    </row>
    <row r="16504" spans="1:5" x14ac:dyDescent="0.25">
      <c r="A16504">
        <v>44091</v>
      </c>
      <c r="C16504" t="s">
        <v>13828</v>
      </c>
      <c r="D16504" s="3">
        <v>40</v>
      </c>
      <c r="E16504">
        <v>2.5</v>
      </c>
    </row>
    <row r="16505" spans="1:5" x14ac:dyDescent="0.25">
      <c r="A16505">
        <v>44092</v>
      </c>
      <c r="C16505" t="s">
        <v>13808</v>
      </c>
      <c r="D16505" s="3">
        <v>20</v>
      </c>
      <c r="E16505">
        <v>1</v>
      </c>
    </row>
    <row r="16506" spans="1:5" x14ac:dyDescent="0.25">
      <c r="A16506">
        <v>44093</v>
      </c>
      <c r="C16506" t="s">
        <v>13878</v>
      </c>
      <c r="D16506" s="3">
        <v>163.26</v>
      </c>
      <c r="E16506">
        <v>1</v>
      </c>
    </row>
    <row r="16507" spans="1:5" x14ac:dyDescent="0.25">
      <c r="A16507">
        <v>44094</v>
      </c>
      <c r="C16507" t="s">
        <v>13878</v>
      </c>
      <c r="D16507" s="3">
        <v>141.06</v>
      </c>
      <c r="E16507">
        <v>1</v>
      </c>
    </row>
    <row r="16508" spans="1:5" x14ac:dyDescent="0.25">
      <c r="A16508">
        <v>44095</v>
      </c>
      <c r="C16508" t="s">
        <v>13878</v>
      </c>
      <c r="D16508" s="3">
        <v>0.79</v>
      </c>
      <c r="E16508">
        <v>1</v>
      </c>
    </row>
    <row r="16509" spans="1:5" x14ac:dyDescent="0.25">
      <c r="A16509">
        <v>44096</v>
      </c>
      <c r="C16509" t="s">
        <v>13878</v>
      </c>
      <c r="D16509" s="3">
        <v>5.19</v>
      </c>
      <c r="E16509">
        <v>1</v>
      </c>
    </row>
    <row r="16510" spans="1:5" x14ac:dyDescent="0.25">
      <c r="A16510">
        <v>44097</v>
      </c>
      <c r="C16510" t="s">
        <v>13878</v>
      </c>
      <c r="D16510" s="3">
        <v>41.37</v>
      </c>
      <c r="E16510">
        <v>1</v>
      </c>
    </row>
    <row r="16511" spans="1:5" x14ac:dyDescent="0.25">
      <c r="A16511">
        <v>44098</v>
      </c>
      <c r="C16511" t="s">
        <v>13878</v>
      </c>
      <c r="D16511" s="3">
        <v>3.54</v>
      </c>
      <c r="E16511">
        <v>1</v>
      </c>
    </row>
    <row r="16512" spans="1:5" x14ac:dyDescent="0.25">
      <c r="A16512">
        <v>44099</v>
      </c>
      <c r="C16512" t="s">
        <v>13878</v>
      </c>
      <c r="D16512" s="3">
        <v>0.18</v>
      </c>
      <c r="E16512">
        <v>1</v>
      </c>
    </row>
    <row r="16513" spans="1:5" x14ac:dyDescent="0.25">
      <c r="A16513">
        <v>44100</v>
      </c>
      <c r="C16513" t="s">
        <v>13878</v>
      </c>
      <c r="D16513" s="3">
        <v>9.3000000000000007</v>
      </c>
      <c r="E16513">
        <v>1</v>
      </c>
    </row>
    <row r="16514" spans="1:5" x14ac:dyDescent="0.25">
      <c r="A16514">
        <v>44101</v>
      </c>
      <c r="C16514" t="s">
        <v>13878</v>
      </c>
      <c r="D16514" s="3">
        <v>0.93</v>
      </c>
      <c r="E16514">
        <v>1</v>
      </c>
    </row>
    <row r="16515" spans="1:5" x14ac:dyDescent="0.25">
      <c r="A16515">
        <v>44102</v>
      </c>
      <c r="C16515" t="s">
        <v>13878</v>
      </c>
      <c r="D16515" s="3">
        <v>5.46</v>
      </c>
      <c r="E16515">
        <v>1</v>
      </c>
    </row>
    <row r="16516" spans="1:5" x14ac:dyDescent="0.25">
      <c r="A16516">
        <v>44103</v>
      </c>
      <c r="C16516" t="s">
        <v>15048</v>
      </c>
      <c r="D16516" s="3">
        <v>0.3</v>
      </c>
      <c r="E16516">
        <v>743</v>
      </c>
    </row>
    <row r="16517" spans="1:5" x14ac:dyDescent="0.25">
      <c r="A16517">
        <v>44104</v>
      </c>
      <c r="C16517" t="s">
        <v>15047</v>
      </c>
      <c r="D16517" s="3">
        <v>1</v>
      </c>
      <c r="E16517">
        <v>57</v>
      </c>
    </row>
    <row r="16518" spans="1:5" x14ac:dyDescent="0.25">
      <c r="A16518">
        <v>44105</v>
      </c>
      <c r="C16518" t="s">
        <v>13860</v>
      </c>
      <c r="D16518" s="3">
        <v>124.17</v>
      </c>
      <c r="E16518">
        <v>1</v>
      </c>
    </row>
    <row r="16519" spans="1:5" x14ac:dyDescent="0.25">
      <c r="A16519">
        <v>44106</v>
      </c>
      <c r="C16519" t="s">
        <v>13860</v>
      </c>
      <c r="D16519" s="3">
        <v>4.6399999999999997</v>
      </c>
      <c r="E16519">
        <v>1</v>
      </c>
    </row>
    <row r="16520" spans="1:5" x14ac:dyDescent="0.25">
      <c r="A16520">
        <v>44107</v>
      </c>
      <c r="C16520" t="s">
        <v>13775</v>
      </c>
      <c r="D16520" s="3">
        <v>7980.03</v>
      </c>
      <c r="E16520">
        <v>1</v>
      </c>
    </row>
    <row r="16521" spans="1:5" x14ac:dyDescent="0.25">
      <c r="A16521">
        <v>44108</v>
      </c>
      <c r="C16521" t="s">
        <v>13808</v>
      </c>
      <c r="D16521" s="3">
        <v>20</v>
      </c>
      <c r="E16521">
        <v>2</v>
      </c>
    </row>
    <row r="16522" spans="1:5" x14ac:dyDescent="0.25">
      <c r="A16522">
        <v>44109</v>
      </c>
      <c r="C16522" t="s">
        <v>13860</v>
      </c>
      <c r="D16522" s="3">
        <v>360.73</v>
      </c>
      <c r="E16522">
        <v>1</v>
      </c>
    </row>
    <row r="16523" spans="1:5" x14ac:dyDescent="0.25">
      <c r="A16523">
        <v>44110</v>
      </c>
      <c r="C16523" t="s">
        <v>13860</v>
      </c>
      <c r="D16523" s="3">
        <v>721.15</v>
      </c>
      <c r="E16523">
        <v>1</v>
      </c>
    </row>
    <row r="16524" spans="1:5" x14ac:dyDescent="0.25">
      <c r="A16524">
        <v>44111</v>
      </c>
      <c r="C16524" t="s">
        <v>13861</v>
      </c>
      <c r="D16524" s="3">
        <v>370</v>
      </c>
      <c r="E16524">
        <v>1</v>
      </c>
    </row>
    <row r="16525" spans="1:5" x14ac:dyDescent="0.25">
      <c r="A16525">
        <v>44112</v>
      </c>
      <c r="C16525" t="s">
        <v>13842</v>
      </c>
      <c r="D16525" s="3">
        <v>1.8</v>
      </c>
      <c r="E16525">
        <v>20</v>
      </c>
    </row>
    <row r="16526" spans="1:5" x14ac:dyDescent="0.25">
      <c r="A16526">
        <v>44113</v>
      </c>
      <c r="C16526" t="s">
        <v>13860</v>
      </c>
      <c r="D16526" s="3">
        <v>403.77</v>
      </c>
      <c r="E16526">
        <v>1</v>
      </c>
    </row>
    <row r="16527" spans="1:5" x14ac:dyDescent="0.25">
      <c r="A16527">
        <v>44114</v>
      </c>
      <c r="C16527" t="s">
        <v>13860</v>
      </c>
      <c r="D16527" s="3">
        <v>191.98</v>
      </c>
      <c r="E16527">
        <v>1</v>
      </c>
    </row>
    <row r="16528" spans="1:5" x14ac:dyDescent="0.25">
      <c r="A16528">
        <v>44115</v>
      </c>
      <c r="C16528" t="s">
        <v>13775</v>
      </c>
      <c r="D16528" s="3">
        <v>3386.27</v>
      </c>
      <c r="E16528">
        <v>1</v>
      </c>
    </row>
    <row r="16529" spans="1:5" x14ac:dyDescent="0.25">
      <c r="A16529">
        <v>44116</v>
      </c>
      <c r="C16529" t="s">
        <v>13775</v>
      </c>
      <c r="D16529" s="3">
        <v>728.72</v>
      </c>
      <c r="E16529">
        <v>1</v>
      </c>
    </row>
    <row r="16530" spans="1:5" x14ac:dyDescent="0.25">
      <c r="A16530">
        <v>44117</v>
      </c>
      <c r="C16530" t="s">
        <v>13828</v>
      </c>
      <c r="D16530" s="3">
        <v>40</v>
      </c>
      <c r="E16530">
        <v>2.25</v>
      </c>
    </row>
    <row r="16531" spans="1:5" x14ac:dyDescent="0.25">
      <c r="A16531">
        <v>44118</v>
      </c>
      <c r="C16531" t="s">
        <v>13861</v>
      </c>
      <c r="D16531" s="3">
        <v>165400</v>
      </c>
      <c r="E16531">
        <v>1</v>
      </c>
    </row>
    <row r="16532" spans="1:5" x14ac:dyDescent="0.25">
      <c r="A16532">
        <v>44119</v>
      </c>
      <c r="C16532" t="s">
        <v>13806</v>
      </c>
      <c r="D16532" s="3">
        <v>12</v>
      </c>
      <c r="E16532">
        <v>1</v>
      </c>
    </row>
    <row r="16533" spans="1:5" x14ac:dyDescent="0.25">
      <c r="A16533">
        <v>44119</v>
      </c>
      <c r="C16533" t="s">
        <v>13806</v>
      </c>
      <c r="D16533" s="3">
        <v>12</v>
      </c>
      <c r="E16533">
        <v>1</v>
      </c>
    </row>
    <row r="16534" spans="1:5" x14ac:dyDescent="0.25">
      <c r="A16534">
        <v>44120</v>
      </c>
      <c r="C16534" t="s">
        <v>13886</v>
      </c>
      <c r="D16534" s="3">
        <v>105</v>
      </c>
      <c r="E16534">
        <v>1</v>
      </c>
    </row>
    <row r="16535" spans="1:5" x14ac:dyDescent="0.25">
      <c r="A16535">
        <v>44121</v>
      </c>
      <c r="C16535" t="s">
        <v>13860</v>
      </c>
      <c r="D16535" s="3">
        <v>119.83</v>
      </c>
      <c r="E16535">
        <v>1</v>
      </c>
    </row>
    <row r="16536" spans="1:5" x14ac:dyDescent="0.25">
      <c r="A16536">
        <v>44121</v>
      </c>
      <c r="C16536" t="s">
        <v>13860</v>
      </c>
      <c r="D16536" s="3">
        <v>157.30000000000001</v>
      </c>
      <c r="E16536">
        <v>1</v>
      </c>
    </row>
    <row r="16537" spans="1:5" x14ac:dyDescent="0.25">
      <c r="A16537">
        <v>44122</v>
      </c>
      <c r="C16537" t="s">
        <v>13877</v>
      </c>
      <c r="D16537" s="3">
        <v>657.42</v>
      </c>
      <c r="E16537">
        <v>1</v>
      </c>
    </row>
    <row r="16538" spans="1:5" x14ac:dyDescent="0.25">
      <c r="A16538">
        <v>44123</v>
      </c>
      <c r="C16538" t="s">
        <v>13808</v>
      </c>
      <c r="D16538" s="3">
        <v>20</v>
      </c>
      <c r="E16538">
        <v>9</v>
      </c>
    </row>
    <row r="16539" spans="1:5" x14ac:dyDescent="0.25">
      <c r="A16539">
        <v>44123</v>
      </c>
      <c r="C16539" t="s">
        <v>15052</v>
      </c>
      <c r="D16539" s="3">
        <v>30</v>
      </c>
      <c r="E16539">
        <v>1</v>
      </c>
    </row>
    <row r="16540" spans="1:5" x14ac:dyDescent="0.25">
      <c r="A16540">
        <v>44124</v>
      </c>
      <c r="C16540" t="s">
        <v>13868</v>
      </c>
      <c r="D16540" s="3">
        <v>0.5</v>
      </c>
      <c r="E16540">
        <v>7</v>
      </c>
    </row>
    <row r="16541" spans="1:5" x14ac:dyDescent="0.25">
      <c r="A16541">
        <v>44125</v>
      </c>
      <c r="C16541" t="s">
        <v>15048</v>
      </c>
      <c r="D16541" s="3">
        <v>0.3</v>
      </c>
      <c r="E16541">
        <v>106</v>
      </c>
    </row>
    <row r="16542" spans="1:5" x14ac:dyDescent="0.25">
      <c r="A16542">
        <v>44126</v>
      </c>
      <c r="C16542" t="s">
        <v>15047</v>
      </c>
      <c r="D16542" s="3">
        <v>1</v>
      </c>
      <c r="E16542">
        <v>60</v>
      </c>
    </row>
    <row r="16543" spans="1:5" x14ac:dyDescent="0.25">
      <c r="A16543">
        <v>44127</v>
      </c>
      <c r="C16543" t="s">
        <v>13806</v>
      </c>
      <c r="D16543" s="3">
        <v>12</v>
      </c>
      <c r="E16543">
        <v>1</v>
      </c>
    </row>
    <row r="16544" spans="1:5" x14ac:dyDescent="0.25">
      <c r="A16544">
        <v>44128</v>
      </c>
      <c r="C16544" t="s">
        <v>13858</v>
      </c>
      <c r="D16544" s="3">
        <v>2</v>
      </c>
      <c r="E16544">
        <v>64</v>
      </c>
    </row>
    <row r="16545" spans="1:5" x14ac:dyDescent="0.25">
      <c r="A16545">
        <v>44129</v>
      </c>
      <c r="C16545" t="s">
        <v>13806</v>
      </c>
      <c r="D16545" s="3">
        <v>12</v>
      </c>
      <c r="E16545">
        <v>1</v>
      </c>
    </row>
    <row r="16546" spans="1:5" x14ac:dyDescent="0.25">
      <c r="A16546">
        <v>44130</v>
      </c>
      <c r="C16546" t="s">
        <v>13861</v>
      </c>
      <c r="D16546" s="3">
        <v>1715</v>
      </c>
      <c r="E16546">
        <v>1</v>
      </c>
    </row>
    <row r="16547" spans="1:5" x14ac:dyDescent="0.25">
      <c r="A16547">
        <v>44131</v>
      </c>
      <c r="C16547" t="s">
        <v>13775</v>
      </c>
      <c r="D16547" s="3">
        <v>5258.9</v>
      </c>
      <c r="E16547">
        <v>1</v>
      </c>
    </row>
    <row r="16548" spans="1:5" x14ac:dyDescent="0.25">
      <c r="A16548">
        <v>44132</v>
      </c>
      <c r="C16548" t="s">
        <v>13886</v>
      </c>
      <c r="D16548" s="3">
        <v>105</v>
      </c>
      <c r="E16548">
        <v>1</v>
      </c>
    </row>
    <row r="16549" spans="1:5" x14ac:dyDescent="0.25">
      <c r="A16549">
        <v>44133</v>
      </c>
      <c r="C16549" t="s">
        <v>13806</v>
      </c>
      <c r="D16549" s="3">
        <v>12</v>
      </c>
      <c r="E16549">
        <v>1</v>
      </c>
    </row>
    <row r="16550" spans="1:5" x14ac:dyDescent="0.25">
      <c r="A16550">
        <v>44134</v>
      </c>
      <c r="C16550" t="s">
        <v>13842</v>
      </c>
      <c r="D16550" s="3">
        <v>1.8</v>
      </c>
      <c r="E16550">
        <v>15</v>
      </c>
    </row>
    <row r="16551" spans="1:5" x14ac:dyDescent="0.25">
      <c r="A16551">
        <v>44135</v>
      </c>
      <c r="C16551" t="s">
        <v>13861</v>
      </c>
      <c r="D16551" s="3">
        <v>278</v>
      </c>
      <c r="E16551">
        <v>1</v>
      </c>
    </row>
    <row r="16552" spans="1:5" x14ac:dyDescent="0.25">
      <c r="A16552">
        <v>44136</v>
      </c>
      <c r="C16552" t="s">
        <v>13775</v>
      </c>
      <c r="D16552" s="3">
        <v>7000</v>
      </c>
      <c r="E16552">
        <v>1</v>
      </c>
    </row>
    <row r="16553" spans="1:5" x14ac:dyDescent="0.25">
      <c r="A16553">
        <v>44137</v>
      </c>
      <c r="C16553" t="s">
        <v>13775</v>
      </c>
      <c r="D16553" s="3">
        <v>7000</v>
      </c>
      <c r="E16553">
        <v>1</v>
      </c>
    </row>
    <row r="16554" spans="1:5" x14ac:dyDescent="0.25">
      <c r="A16554">
        <v>44138</v>
      </c>
      <c r="C16554" t="s">
        <v>13779</v>
      </c>
      <c r="D16554" s="3">
        <v>645</v>
      </c>
      <c r="E16554">
        <v>1</v>
      </c>
    </row>
    <row r="16555" spans="1:5" x14ac:dyDescent="0.25">
      <c r="A16555">
        <v>44139</v>
      </c>
      <c r="C16555" t="s">
        <v>13808</v>
      </c>
      <c r="D16555" s="3">
        <v>20</v>
      </c>
      <c r="E16555">
        <v>2</v>
      </c>
    </row>
    <row r="16556" spans="1:5" x14ac:dyDescent="0.25">
      <c r="A16556">
        <v>44140</v>
      </c>
      <c r="C16556" t="s">
        <v>13867</v>
      </c>
      <c r="D16556" s="3">
        <v>105</v>
      </c>
      <c r="E16556">
        <v>1</v>
      </c>
    </row>
    <row r="16557" spans="1:5" x14ac:dyDescent="0.25">
      <c r="A16557">
        <v>44141</v>
      </c>
      <c r="C16557" t="s">
        <v>13806</v>
      </c>
      <c r="D16557" s="3">
        <v>12</v>
      </c>
      <c r="E16557">
        <v>1</v>
      </c>
    </row>
    <row r="16558" spans="1:5" x14ac:dyDescent="0.25">
      <c r="A16558">
        <v>44142</v>
      </c>
      <c r="C16558" t="s">
        <v>13847</v>
      </c>
      <c r="D16558" s="3">
        <v>2000</v>
      </c>
      <c r="E16558">
        <v>1</v>
      </c>
    </row>
    <row r="16559" spans="1:5" x14ac:dyDescent="0.25">
      <c r="A16559">
        <v>44143</v>
      </c>
      <c r="C16559" t="s">
        <v>13806</v>
      </c>
      <c r="D16559" s="3">
        <v>12</v>
      </c>
      <c r="E16559">
        <v>1</v>
      </c>
    </row>
    <row r="16560" spans="1:5" x14ac:dyDescent="0.25">
      <c r="A16560">
        <v>44144</v>
      </c>
      <c r="C16560" t="s">
        <v>15058</v>
      </c>
      <c r="D16560" s="3">
        <v>100</v>
      </c>
      <c r="E16560">
        <v>1</v>
      </c>
    </row>
    <row r="16561" spans="1:5" x14ac:dyDescent="0.25">
      <c r="A16561">
        <v>44145</v>
      </c>
      <c r="C16561" t="s">
        <v>13868</v>
      </c>
      <c r="D16561" s="3">
        <v>0.5</v>
      </c>
      <c r="E16561">
        <v>14</v>
      </c>
    </row>
    <row r="16562" spans="1:5" x14ac:dyDescent="0.25">
      <c r="A16562">
        <v>44146</v>
      </c>
      <c r="C16562" t="s">
        <v>15048</v>
      </c>
      <c r="D16562" s="3">
        <v>0.3</v>
      </c>
      <c r="E16562">
        <v>390</v>
      </c>
    </row>
    <row r="16563" spans="1:5" x14ac:dyDescent="0.25">
      <c r="A16563">
        <v>44147</v>
      </c>
      <c r="C16563" t="s">
        <v>15047</v>
      </c>
      <c r="D16563" s="3">
        <v>1</v>
      </c>
      <c r="E16563">
        <v>16</v>
      </c>
    </row>
    <row r="16564" spans="1:5" x14ac:dyDescent="0.25">
      <c r="A16564">
        <v>44148</v>
      </c>
      <c r="C16564" t="s">
        <v>13808</v>
      </c>
      <c r="D16564" s="3">
        <v>20</v>
      </c>
      <c r="E16564">
        <v>14</v>
      </c>
    </row>
    <row r="16565" spans="1:5" x14ac:dyDescent="0.25">
      <c r="A16565">
        <v>44148</v>
      </c>
      <c r="C16565" t="s">
        <v>15052</v>
      </c>
      <c r="D16565" s="3">
        <v>30</v>
      </c>
      <c r="E16565">
        <v>2</v>
      </c>
    </row>
    <row r="16566" spans="1:5" x14ac:dyDescent="0.25">
      <c r="A16566">
        <v>44149</v>
      </c>
      <c r="C16566" t="s">
        <v>13842</v>
      </c>
      <c r="D16566" s="3">
        <v>1.8</v>
      </c>
      <c r="E16566">
        <v>3</v>
      </c>
    </row>
    <row r="16567" spans="1:5" x14ac:dyDescent="0.25">
      <c r="A16567">
        <v>44150</v>
      </c>
      <c r="C16567" t="s">
        <v>13860</v>
      </c>
      <c r="D16567" s="3">
        <v>320.17</v>
      </c>
      <c r="E16567">
        <v>1</v>
      </c>
    </row>
    <row r="16568" spans="1:5" x14ac:dyDescent="0.25">
      <c r="A16568">
        <v>44151</v>
      </c>
      <c r="C16568" t="s">
        <v>13775</v>
      </c>
      <c r="D16568" s="3">
        <v>4778.03</v>
      </c>
      <c r="E16568">
        <v>1</v>
      </c>
    </row>
    <row r="16569" spans="1:5" x14ac:dyDescent="0.25">
      <c r="A16569">
        <v>44152</v>
      </c>
      <c r="C16569" t="s">
        <v>13808</v>
      </c>
      <c r="D16569" s="3">
        <v>20</v>
      </c>
      <c r="E16569">
        <v>3</v>
      </c>
    </row>
    <row r="16570" spans="1:5" x14ac:dyDescent="0.25">
      <c r="A16570">
        <v>44153</v>
      </c>
      <c r="C16570" t="s">
        <v>13808</v>
      </c>
      <c r="D16570" s="3">
        <v>20</v>
      </c>
      <c r="E16570">
        <v>3</v>
      </c>
    </row>
    <row r="16571" spans="1:5" x14ac:dyDescent="0.25">
      <c r="A16571">
        <v>44154</v>
      </c>
      <c r="C16571" t="s">
        <v>13887</v>
      </c>
      <c r="D16571" s="3">
        <v>75</v>
      </c>
      <c r="E16571">
        <v>1</v>
      </c>
    </row>
    <row r="16572" spans="1:5" x14ac:dyDescent="0.25">
      <c r="A16572">
        <v>44155</v>
      </c>
      <c r="C16572" t="s">
        <v>13808</v>
      </c>
      <c r="D16572" s="3">
        <v>20</v>
      </c>
      <c r="E16572">
        <v>1</v>
      </c>
    </row>
    <row r="16573" spans="1:5" x14ac:dyDescent="0.25">
      <c r="A16573">
        <v>44155</v>
      </c>
      <c r="C16573" t="s">
        <v>15052</v>
      </c>
      <c r="D16573" s="3">
        <v>30</v>
      </c>
      <c r="E16573">
        <v>7</v>
      </c>
    </row>
    <row r="16574" spans="1:5" x14ac:dyDescent="0.25">
      <c r="A16574">
        <v>44156</v>
      </c>
      <c r="C16574" t="s">
        <v>15052</v>
      </c>
      <c r="D16574" s="3">
        <v>30</v>
      </c>
      <c r="E16574">
        <v>6</v>
      </c>
    </row>
    <row r="16575" spans="1:5" x14ac:dyDescent="0.25">
      <c r="A16575">
        <v>44157</v>
      </c>
      <c r="C16575" t="s">
        <v>15052</v>
      </c>
      <c r="D16575" s="3">
        <v>30</v>
      </c>
      <c r="E16575">
        <v>2</v>
      </c>
    </row>
    <row r="16576" spans="1:5" x14ac:dyDescent="0.25">
      <c r="A16576">
        <v>44158</v>
      </c>
      <c r="C16576" t="s">
        <v>13847</v>
      </c>
      <c r="D16576" s="3">
        <v>410.72</v>
      </c>
      <c r="E16576">
        <v>1</v>
      </c>
    </row>
    <row r="16577" spans="1:5" x14ac:dyDescent="0.25">
      <c r="A16577">
        <v>44159</v>
      </c>
      <c r="C16577" t="s">
        <v>13808</v>
      </c>
      <c r="D16577" s="3">
        <v>20</v>
      </c>
      <c r="E16577">
        <v>14</v>
      </c>
    </row>
    <row r="16578" spans="1:5" x14ac:dyDescent="0.25">
      <c r="A16578">
        <v>44159</v>
      </c>
      <c r="C16578" t="s">
        <v>15052</v>
      </c>
      <c r="D16578" s="3">
        <v>30</v>
      </c>
      <c r="E16578">
        <v>2</v>
      </c>
    </row>
    <row r="16579" spans="1:5" x14ac:dyDescent="0.25">
      <c r="A16579">
        <v>44160</v>
      </c>
      <c r="C16579" t="s">
        <v>13861</v>
      </c>
      <c r="D16579" s="3">
        <v>390</v>
      </c>
      <c r="E16579">
        <v>1</v>
      </c>
    </row>
    <row r="16580" spans="1:5" x14ac:dyDescent="0.25">
      <c r="A16580">
        <v>44161</v>
      </c>
      <c r="C16580" t="s">
        <v>13847</v>
      </c>
      <c r="D16580" s="3">
        <v>420.72</v>
      </c>
      <c r="E16580">
        <v>1</v>
      </c>
    </row>
    <row r="16581" spans="1:5" x14ac:dyDescent="0.25">
      <c r="A16581">
        <v>44162</v>
      </c>
      <c r="C16581" t="s">
        <v>13877</v>
      </c>
      <c r="D16581" s="3">
        <v>316.39999999999998</v>
      </c>
      <c r="E16581">
        <v>1</v>
      </c>
    </row>
    <row r="16582" spans="1:5" x14ac:dyDescent="0.25">
      <c r="A16582">
        <v>44163</v>
      </c>
      <c r="C16582" t="s">
        <v>13887</v>
      </c>
      <c r="D16582" s="3">
        <v>75</v>
      </c>
      <c r="E16582">
        <v>1</v>
      </c>
    </row>
    <row r="16583" spans="1:5" x14ac:dyDescent="0.25">
      <c r="A16583">
        <v>44164</v>
      </c>
      <c r="C16583" t="s">
        <v>13828</v>
      </c>
      <c r="D16583" s="3">
        <v>40</v>
      </c>
      <c r="E16583">
        <v>12.5</v>
      </c>
    </row>
    <row r="16584" spans="1:5" x14ac:dyDescent="0.25">
      <c r="A16584">
        <v>44165</v>
      </c>
      <c r="C16584" t="s">
        <v>13887</v>
      </c>
      <c r="D16584" s="3">
        <v>75</v>
      </c>
      <c r="E16584">
        <v>1</v>
      </c>
    </row>
    <row r="16585" spans="1:5" x14ac:dyDescent="0.25">
      <c r="A16585">
        <v>44166</v>
      </c>
      <c r="C16585" t="s">
        <v>13887</v>
      </c>
      <c r="D16585" s="3">
        <v>75</v>
      </c>
      <c r="E16585">
        <v>1</v>
      </c>
    </row>
    <row r="16586" spans="1:5" x14ac:dyDescent="0.25">
      <c r="A16586">
        <v>44167</v>
      </c>
      <c r="C16586" t="s">
        <v>13887</v>
      </c>
      <c r="D16586" s="3">
        <v>75</v>
      </c>
      <c r="E16586">
        <v>1</v>
      </c>
    </row>
    <row r="16587" spans="1:5" x14ac:dyDescent="0.25">
      <c r="A16587">
        <v>44168</v>
      </c>
      <c r="C16587" t="s">
        <v>13887</v>
      </c>
      <c r="D16587" s="3">
        <v>75</v>
      </c>
      <c r="E16587">
        <v>1</v>
      </c>
    </row>
    <row r="16588" spans="1:5" x14ac:dyDescent="0.25">
      <c r="A16588">
        <v>44169</v>
      </c>
      <c r="C16588" t="s">
        <v>13806</v>
      </c>
      <c r="D16588" s="3">
        <v>12</v>
      </c>
      <c r="E16588">
        <v>1</v>
      </c>
    </row>
    <row r="16589" spans="1:5" x14ac:dyDescent="0.25">
      <c r="A16589">
        <v>44170</v>
      </c>
      <c r="C16589" t="s">
        <v>13887</v>
      </c>
      <c r="D16589" s="3">
        <v>75</v>
      </c>
      <c r="E16589">
        <v>1</v>
      </c>
    </row>
    <row r="16590" spans="1:5" x14ac:dyDescent="0.25">
      <c r="A16590">
        <v>44171</v>
      </c>
      <c r="C16590" t="s">
        <v>13887</v>
      </c>
      <c r="D16590" s="3">
        <v>75</v>
      </c>
      <c r="E16590">
        <v>1</v>
      </c>
    </row>
    <row r="16591" spans="1:5" x14ac:dyDescent="0.25">
      <c r="A16591">
        <v>44172</v>
      </c>
      <c r="C16591" t="s">
        <v>13887</v>
      </c>
      <c r="D16591" s="3">
        <v>75</v>
      </c>
      <c r="E16591">
        <v>1</v>
      </c>
    </row>
    <row r="16592" spans="1:5" x14ac:dyDescent="0.25">
      <c r="A16592">
        <v>44173</v>
      </c>
      <c r="C16592" t="s">
        <v>13887</v>
      </c>
      <c r="D16592" s="3">
        <v>75</v>
      </c>
      <c r="E16592">
        <v>1</v>
      </c>
    </row>
    <row r="16593" spans="1:5" x14ac:dyDescent="0.25">
      <c r="A16593">
        <v>44174</v>
      </c>
      <c r="C16593" t="s">
        <v>13808</v>
      </c>
      <c r="D16593" s="3">
        <v>20</v>
      </c>
      <c r="E16593">
        <v>6</v>
      </c>
    </row>
    <row r="16594" spans="1:5" x14ac:dyDescent="0.25">
      <c r="A16594">
        <v>44174</v>
      </c>
      <c r="C16594" t="s">
        <v>15052</v>
      </c>
      <c r="D16594" s="3">
        <v>30</v>
      </c>
      <c r="E16594">
        <v>1</v>
      </c>
    </row>
    <row r="16595" spans="1:5" x14ac:dyDescent="0.25">
      <c r="A16595">
        <v>44175</v>
      </c>
      <c r="C16595" t="s">
        <v>13808</v>
      </c>
      <c r="D16595" s="3">
        <v>20</v>
      </c>
      <c r="E16595">
        <v>3</v>
      </c>
    </row>
    <row r="16596" spans="1:5" x14ac:dyDescent="0.25">
      <c r="A16596">
        <v>44176</v>
      </c>
      <c r="C16596" t="s">
        <v>13887</v>
      </c>
      <c r="D16596" s="3">
        <v>75</v>
      </c>
      <c r="E16596">
        <v>1</v>
      </c>
    </row>
    <row r="16597" spans="1:5" x14ac:dyDescent="0.25">
      <c r="A16597">
        <v>44177</v>
      </c>
      <c r="C16597" t="s">
        <v>15048</v>
      </c>
      <c r="D16597" s="3">
        <v>0.3</v>
      </c>
      <c r="E16597">
        <v>117</v>
      </c>
    </row>
    <row r="16598" spans="1:5" x14ac:dyDescent="0.25">
      <c r="A16598">
        <v>44178</v>
      </c>
      <c r="C16598" t="s">
        <v>15047</v>
      </c>
      <c r="D16598" s="3">
        <v>1</v>
      </c>
      <c r="E16598">
        <v>27</v>
      </c>
    </row>
    <row r="16599" spans="1:5" x14ac:dyDescent="0.25">
      <c r="A16599">
        <v>44179</v>
      </c>
      <c r="C16599" t="s">
        <v>13887</v>
      </c>
      <c r="D16599" s="3">
        <v>75</v>
      </c>
      <c r="E16599">
        <v>1</v>
      </c>
    </row>
    <row r="16600" spans="1:5" x14ac:dyDescent="0.25">
      <c r="A16600">
        <v>44180</v>
      </c>
      <c r="C16600" t="s">
        <v>13887</v>
      </c>
      <c r="D16600" s="3">
        <v>75</v>
      </c>
      <c r="E16600">
        <v>1</v>
      </c>
    </row>
    <row r="16601" spans="1:5" x14ac:dyDescent="0.25">
      <c r="A16601">
        <v>44181</v>
      </c>
      <c r="C16601" t="s">
        <v>13860</v>
      </c>
      <c r="D16601" s="3">
        <v>3.72</v>
      </c>
      <c r="E16601">
        <v>1</v>
      </c>
    </row>
    <row r="16602" spans="1:5" x14ac:dyDescent="0.25">
      <c r="A16602">
        <v>44182</v>
      </c>
      <c r="C16602" t="s">
        <v>13806</v>
      </c>
      <c r="D16602" s="3">
        <v>12</v>
      </c>
      <c r="E16602">
        <v>1</v>
      </c>
    </row>
    <row r="16603" spans="1:5" x14ac:dyDescent="0.25">
      <c r="A16603">
        <v>44183</v>
      </c>
      <c r="C16603" t="s">
        <v>13858</v>
      </c>
      <c r="D16603" s="3">
        <v>2</v>
      </c>
      <c r="E16603">
        <v>2</v>
      </c>
    </row>
    <row r="16604" spans="1:5" x14ac:dyDescent="0.25">
      <c r="A16604">
        <v>44184</v>
      </c>
      <c r="C16604" t="s">
        <v>13887</v>
      </c>
      <c r="D16604" s="3">
        <v>75</v>
      </c>
      <c r="E16604">
        <v>1</v>
      </c>
    </row>
    <row r="16605" spans="1:5" x14ac:dyDescent="0.25">
      <c r="A16605">
        <v>44185</v>
      </c>
      <c r="C16605" t="s">
        <v>13860</v>
      </c>
      <c r="D16605" s="3">
        <v>1569.87</v>
      </c>
      <c r="E16605">
        <v>1</v>
      </c>
    </row>
    <row r="16606" spans="1:5" x14ac:dyDescent="0.25">
      <c r="A16606">
        <v>44186</v>
      </c>
      <c r="C16606" t="s">
        <v>13861</v>
      </c>
      <c r="D16606" s="3">
        <v>55</v>
      </c>
      <c r="E16606">
        <v>1</v>
      </c>
    </row>
    <row r="16607" spans="1:5" x14ac:dyDescent="0.25">
      <c r="A16607">
        <v>44187</v>
      </c>
      <c r="C16607" t="s">
        <v>13878</v>
      </c>
      <c r="D16607" s="3">
        <v>163.26</v>
      </c>
      <c r="E16607">
        <v>1</v>
      </c>
    </row>
    <row r="16608" spans="1:5" x14ac:dyDescent="0.25">
      <c r="A16608">
        <v>44188</v>
      </c>
      <c r="C16608" t="s">
        <v>13878</v>
      </c>
      <c r="D16608" s="3">
        <v>143.22</v>
      </c>
      <c r="E16608">
        <v>1</v>
      </c>
    </row>
    <row r="16609" spans="1:5" x14ac:dyDescent="0.25">
      <c r="A16609">
        <v>44189</v>
      </c>
      <c r="C16609" t="s">
        <v>13878</v>
      </c>
      <c r="D16609" s="3">
        <v>0.79</v>
      </c>
      <c r="E16609">
        <v>1</v>
      </c>
    </row>
    <row r="16610" spans="1:5" x14ac:dyDescent="0.25">
      <c r="A16610">
        <v>44190</v>
      </c>
      <c r="C16610" t="s">
        <v>13878</v>
      </c>
      <c r="D16610" s="3">
        <v>5.19</v>
      </c>
      <c r="E16610">
        <v>1</v>
      </c>
    </row>
    <row r="16611" spans="1:5" x14ac:dyDescent="0.25">
      <c r="A16611">
        <v>44191</v>
      </c>
      <c r="C16611" t="s">
        <v>13878</v>
      </c>
      <c r="D16611" s="3">
        <v>41.42</v>
      </c>
      <c r="E16611">
        <v>1</v>
      </c>
    </row>
    <row r="16612" spans="1:5" x14ac:dyDescent="0.25">
      <c r="A16612">
        <v>44192</v>
      </c>
      <c r="C16612" t="s">
        <v>13878</v>
      </c>
      <c r="D16612" s="3">
        <v>3.54</v>
      </c>
      <c r="E16612">
        <v>1</v>
      </c>
    </row>
    <row r="16613" spans="1:5" x14ac:dyDescent="0.25">
      <c r="A16613">
        <v>44193</v>
      </c>
      <c r="C16613" t="s">
        <v>13878</v>
      </c>
      <c r="D16613" s="3">
        <v>0.18</v>
      </c>
      <c r="E16613">
        <v>1</v>
      </c>
    </row>
    <row r="16614" spans="1:5" x14ac:dyDescent="0.25">
      <c r="A16614">
        <v>44194</v>
      </c>
      <c r="C16614" t="s">
        <v>13878</v>
      </c>
      <c r="D16614" s="3">
        <v>9.3000000000000007</v>
      </c>
      <c r="E16614">
        <v>1</v>
      </c>
    </row>
    <row r="16615" spans="1:5" x14ac:dyDescent="0.25">
      <c r="A16615">
        <v>44195</v>
      </c>
      <c r="C16615" t="s">
        <v>13878</v>
      </c>
      <c r="D16615" s="3">
        <v>0.93</v>
      </c>
      <c r="E16615">
        <v>1</v>
      </c>
    </row>
    <row r="16616" spans="1:5" x14ac:dyDescent="0.25">
      <c r="A16616">
        <v>44196</v>
      </c>
      <c r="C16616" t="s">
        <v>13878</v>
      </c>
      <c r="D16616" s="3">
        <v>5.46</v>
      </c>
      <c r="E16616">
        <v>1</v>
      </c>
    </row>
    <row r="16617" spans="1:5" x14ac:dyDescent="0.25">
      <c r="A16617">
        <v>44197</v>
      </c>
      <c r="C16617" t="s">
        <v>13887</v>
      </c>
      <c r="D16617" s="3">
        <v>75</v>
      </c>
      <c r="E16617">
        <v>1</v>
      </c>
    </row>
    <row r="16618" spans="1:5" x14ac:dyDescent="0.25">
      <c r="A16618">
        <v>44198</v>
      </c>
      <c r="C16618" t="s">
        <v>13887</v>
      </c>
      <c r="D16618" s="3">
        <v>75</v>
      </c>
      <c r="E16618">
        <v>1</v>
      </c>
    </row>
    <row r="16619" spans="1:5" x14ac:dyDescent="0.25">
      <c r="A16619">
        <v>44199</v>
      </c>
      <c r="C16619" t="s">
        <v>13806</v>
      </c>
      <c r="D16619" s="3">
        <v>12</v>
      </c>
      <c r="E16619">
        <v>1</v>
      </c>
    </row>
    <row r="16620" spans="1:5" x14ac:dyDescent="0.25">
      <c r="A16620">
        <v>44200</v>
      </c>
      <c r="C16620" t="s">
        <v>13858</v>
      </c>
      <c r="D16620" s="3">
        <v>2</v>
      </c>
      <c r="E16620">
        <v>2</v>
      </c>
    </row>
    <row r="16621" spans="1:5" x14ac:dyDescent="0.25">
      <c r="A16621">
        <v>44201</v>
      </c>
      <c r="C16621" t="s">
        <v>13847</v>
      </c>
      <c r="D16621" s="3">
        <v>362.04</v>
      </c>
      <c r="E16621">
        <v>1</v>
      </c>
    </row>
    <row r="16622" spans="1:5" x14ac:dyDescent="0.25">
      <c r="A16622">
        <v>44202</v>
      </c>
      <c r="C16622" t="s">
        <v>13860</v>
      </c>
      <c r="D16622" s="3">
        <v>76.48</v>
      </c>
      <c r="E16622">
        <v>1</v>
      </c>
    </row>
    <row r="16623" spans="1:5" x14ac:dyDescent="0.25">
      <c r="A16623">
        <v>44203</v>
      </c>
      <c r="C16623" t="s">
        <v>13860</v>
      </c>
      <c r="D16623" s="3">
        <v>113.64</v>
      </c>
      <c r="E16623">
        <v>1</v>
      </c>
    </row>
    <row r="16624" spans="1:5" x14ac:dyDescent="0.25">
      <c r="A16624">
        <v>44204</v>
      </c>
      <c r="C16624" t="s">
        <v>13887</v>
      </c>
      <c r="D16624" s="3">
        <v>75</v>
      </c>
      <c r="E16624">
        <v>1</v>
      </c>
    </row>
    <row r="16625" spans="1:5" x14ac:dyDescent="0.25">
      <c r="A16625">
        <v>44205</v>
      </c>
      <c r="C16625" t="s">
        <v>13808</v>
      </c>
      <c r="D16625" s="3">
        <v>20</v>
      </c>
      <c r="E16625">
        <v>3</v>
      </c>
    </row>
    <row r="16626" spans="1:5" x14ac:dyDescent="0.25">
      <c r="A16626">
        <v>44206</v>
      </c>
      <c r="C16626" t="s">
        <v>13806</v>
      </c>
      <c r="D16626" s="3">
        <v>12</v>
      </c>
      <c r="E16626">
        <v>1</v>
      </c>
    </row>
    <row r="16627" spans="1:5" x14ac:dyDescent="0.25">
      <c r="A16627">
        <v>44207</v>
      </c>
      <c r="C16627" t="s">
        <v>13806</v>
      </c>
      <c r="D16627" s="3">
        <v>12</v>
      </c>
      <c r="E16627">
        <v>1</v>
      </c>
    </row>
    <row r="16628" spans="1:5" x14ac:dyDescent="0.25">
      <c r="A16628">
        <v>44208</v>
      </c>
      <c r="C16628" t="s">
        <v>13775</v>
      </c>
      <c r="D16628" s="3">
        <v>1693.13</v>
      </c>
      <c r="E16628">
        <v>1</v>
      </c>
    </row>
    <row r="16629" spans="1:5" x14ac:dyDescent="0.25">
      <c r="A16629">
        <v>44209</v>
      </c>
      <c r="C16629" t="s">
        <v>13775</v>
      </c>
      <c r="D16629" s="3">
        <v>364.36</v>
      </c>
      <c r="E16629">
        <v>1</v>
      </c>
    </row>
    <row r="16630" spans="1:5" x14ac:dyDescent="0.25">
      <c r="A16630">
        <v>44210</v>
      </c>
      <c r="C16630" t="s">
        <v>13860</v>
      </c>
      <c r="D16630" s="3">
        <v>339.06</v>
      </c>
      <c r="E16630">
        <v>1</v>
      </c>
    </row>
    <row r="16631" spans="1:5" x14ac:dyDescent="0.25">
      <c r="A16631">
        <v>44211</v>
      </c>
      <c r="C16631" t="s">
        <v>13860</v>
      </c>
      <c r="D16631" s="3">
        <v>93.82</v>
      </c>
      <c r="E16631">
        <v>1</v>
      </c>
    </row>
    <row r="16632" spans="1:5" x14ac:dyDescent="0.25">
      <c r="A16632">
        <v>44212</v>
      </c>
      <c r="C16632" t="s">
        <v>13860</v>
      </c>
      <c r="D16632" s="3">
        <v>596.05999999999995</v>
      </c>
      <c r="E16632">
        <v>1</v>
      </c>
    </row>
    <row r="16633" spans="1:5" x14ac:dyDescent="0.25">
      <c r="A16633">
        <v>44213</v>
      </c>
      <c r="C16633" t="s">
        <v>13860</v>
      </c>
      <c r="D16633" s="3">
        <v>278.06</v>
      </c>
      <c r="E16633">
        <v>1</v>
      </c>
    </row>
    <row r="16634" spans="1:5" x14ac:dyDescent="0.25">
      <c r="A16634">
        <v>44214</v>
      </c>
      <c r="C16634" t="s">
        <v>13847</v>
      </c>
      <c r="D16634" s="3">
        <v>1455.35</v>
      </c>
      <c r="E16634">
        <v>1</v>
      </c>
    </row>
    <row r="16635" spans="1:5" x14ac:dyDescent="0.25">
      <c r="A16635">
        <v>44215</v>
      </c>
      <c r="C16635" t="s">
        <v>13808</v>
      </c>
      <c r="D16635" s="3">
        <v>20</v>
      </c>
      <c r="E16635">
        <v>6</v>
      </c>
    </row>
    <row r="16636" spans="1:5" x14ac:dyDescent="0.25">
      <c r="A16636">
        <v>44216</v>
      </c>
      <c r="C16636" t="s">
        <v>13868</v>
      </c>
      <c r="D16636" s="3">
        <v>0.5</v>
      </c>
      <c r="E16636">
        <v>77</v>
      </c>
    </row>
    <row r="16637" spans="1:5" x14ac:dyDescent="0.25">
      <c r="A16637">
        <v>44217</v>
      </c>
      <c r="C16637" t="s">
        <v>15048</v>
      </c>
      <c r="D16637" s="3">
        <v>0.3</v>
      </c>
      <c r="E16637">
        <v>149</v>
      </c>
    </row>
    <row r="16638" spans="1:5" x14ac:dyDescent="0.25">
      <c r="A16638">
        <v>44218</v>
      </c>
      <c r="C16638" t="s">
        <v>15047</v>
      </c>
      <c r="D16638" s="3">
        <v>1</v>
      </c>
      <c r="E16638">
        <v>37</v>
      </c>
    </row>
    <row r="16639" spans="1:5" x14ac:dyDescent="0.25">
      <c r="A16639">
        <v>44219</v>
      </c>
      <c r="C16639" t="s">
        <v>13901</v>
      </c>
      <c r="D16639" s="3">
        <v>1700</v>
      </c>
      <c r="E16639">
        <v>1</v>
      </c>
    </row>
    <row r="16640" spans="1:5" x14ac:dyDescent="0.25">
      <c r="A16640">
        <v>44220</v>
      </c>
      <c r="C16640" t="s">
        <v>13842</v>
      </c>
      <c r="D16640" s="3">
        <v>1.8</v>
      </c>
      <c r="E16640">
        <v>1</v>
      </c>
    </row>
    <row r="16641" spans="1:5" x14ac:dyDescent="0.25">
      <c r="A16641">
        <v>44221</v>
      </c>
      <c r="C16641" t="s">
        <v>13861</v>
      </c>
      <c r="D16641" s="3">
        <v>634</v>
      </c>
      <c r="E16641">
        <v>1</v>
      </c>
    </row>
    <row r="16642" spans="1:5" x14ac:dyDescent="0.25">
      <c r="A16642">
        <v>44222</v>
      </c>
      <c r="C16642" t="s">
        <v>13806</v>
      </c>
      <c r="D16642" s="3">
        <v>12</v>
      </c>
      <c r="E16642">
        <v>1</v>
      </c>
    </row>
    <row r="16643" spans="1:5" x14ac:dyDescent="0.25">
      <c r="A16643">
        <v>44223</v>
      </c>
      <c r="C16643" t="s">
        <v>13806</v>
      </c>
      <c r="D16643" s="3">
        <v>12</v>
      </c>
      <c r="E16643">
        <v>1</v>
      </c>
    </row>
    <row r="16644" spans="1:5" x14ac:dyDescent="0.25">
      <c r="A16644">
        <v>44224</v>
      </c>
      <c r="C16644" t="s">
        <v>13887</v>
      </c>
      <c r="D16644" s="3">
        <v>75</v>
      </c>
      <c r="E16644">
        <v>1</v>
      </c>
    </row>
    <row r="16645" spans="1:5" x14ac:dyDescent="0.25">
      <c r="A16645">
        <v>44225</v>
      </c>
      <c r="C16645" t="s">
        <v>13858</v>
      </c>
      <c r="D16645" s="3">
        <v>2</v>
      </c>
      <c r="E16645">
        <v>3</v>
      </c>
    </row>
    <row r="16646" spans="1:5" x14ac:dyDescent="0.25">
      <c r="A16646">
        <v>44226</v>
      </c>
      <c r="C16646" t="s">
        <v>13806</v>
      </c>
      <c r="D16646" s="3">
        <v>12</v>
      </c>
      <c r="E16646">
        <v>1</v>
      </c>
    </row>
    <row r="16647" spans="1:5" x14ac:dyDescent="0.25">
      <c r="A16647">
        <v>44227</v>
      </c>
      <c r="C16647" t="s">
        <v>13806</v>
      </c>
      <c r="D16647" s="3">
        <v>12</v>
      </c>
      <c r="E16647">
        <v>1</v>
      </c>
    </row>
    <row r="16648" spans="1:5" x14ac:dyDescent="0.25">
      <c r="A16648">
        <v>44228</v>
      </c>
      <c r="C16648" t="s">
        <v>15058</v>
      </c>
      <c r="D16648" s="3">
        <v>240</v>
      </c>
      <c r="E16648">
        <v>1</v>
      </c>
    </row>
    <row r="16649" spans="1:5" x14ac:dyDescent="0.25">
      <c r="A16649">
        <v>44229</v>
      </c>
      <c r="C16649" t="s">
        <v>13887</v>
      </c>
      <c r="D16649" s="3">
        <v>75</v>
      </c>
      <c r="E16649">
        <v>1</v>
      </c>
    </row>
    <row r="16650" spans="1:5" x14ac:dyDescent="0.25">
      <c r="A16650">
        <v>44230</v>
      </c>
      <c r="C16650" t="s">
        <v>13861</v>
      </c>
      <c r="D16650" s="3">
        <v>232.24</v>
      </c>
      <c r="E16650">
        <v>1</v>
      </c>
    </row>
    <row r="16651" spans="1:5" x14ac:dyDescent="0.25">
      <c r="A16651">
        <v>44231</v>
      </c>
      <c r="C16651" t="s">
        <v>13806</v>
      </c>
      <c r="D16651" s="3">
        <v>12</v>
      </c>
      <c r="E16651">
        <v>1</v>
      </c>
    </row>
    <row r="16652" spans="1:5" x14ac:dyDescent="0.25">
      <c r="A16652">
        <v>44232</v>
      </c>
      <c r="C16652" t="s">
        <v>13861</v>
      </c>
      <c r="D16652" s="3">
        <v>744</v>
      </c>
      <c r="E16652">
        <v>1</v>
      </c>
    </row>
    <row r="16653" spans="1:5" x14ac:dyDescent="0.25">
      <c r="A16653">
        <v>44233</v>
      </c>
      <c r="C16653" t="s">
        <v>13806</v>
      </c>
      <c r="D16653" s="3">
        <v>12</v>
      </c>
      <c r="E16653">
        <v>1</v>
      </c>
    </row>
    <row r="16654" spans="1:5" x14ac:dyDescent="0.25">
      <c r="A16654">
        <v>44234</v>
      </c>
      <c r="C16654" t="s">
        <v>13808</v>
      </c>
      <c r="D16654" s="3">
        <v>20</v>
      </c>
      <c r="E16654">
        <v>2</v>
      </c>
    </row>
    <row r="16655" spans="1:5" x14ac:dyDescent="0.25">
      <c r="A16655">
        <v>44235</v>
      </c>
      <c r="C16655" t="s">
        <v>13775</v>
      </c>
      <c r="D16655" s="3">
        <v>4693.55</v>
      </c>
      <c r="E16655">
        <v>1</v>
      </c>
    </row>
    <row r="16656" spans="1:5" x14ac:dyDescent="0.25">
      <c r="A16656">
        <v>44236</v>
      </c>
      <c r="C16656" t="s">
        <v>13860</v>
      </c>
      <c r="D16656" s="3">
        <v>286.42</v>
      </c>
      <c r="E16656">
        <v>1</v>
      </c>
    </row>
    <row r="16657" spans="1:5" x14ac:dyDescent="0.25">
      <c r="A16657">
        <v>44237</v>
      </c>
      <c r="C16657" t="s">
        <v>13806</v>
      </c>
      <c r="D16657" s="3">
        <v>12</v>
      </c>
      <c r="E16657">
        <v>1</v>
      </c>
    </row>
    <row r="16658" spans="1:5" x14ac:dyDescent="0.25">
      <c r="A16658">
        <v>44238</v>
      </c>
      <c r="C16658" t="s">
        <v>13775</v>
      </c>
      <c r="D16658" s="3">
        <v>5258.9</v>
      </c>
      <c r="E16658">
        <v>1</v>
      </c>
    </row>
    <row r="16659" spans="1:5" x14ac:dyDescent="0.25">
      <c r="A16659">
        <v>44239</v>
      </c>
      <c r="C16659" t="s">
        <v>13877</v>
      </c>
      <c r="D16659" s="3">
        <v>706.48</v>
      </c>
      <c r="E16659">
        <v>1</v>
      </c>
    </row>
    <row r="16660" spans="1:5" x14ac:dyDescent="0.25">
      <c r="A16660">
        <v>44240</v>
      </c>
      <c r="C16660" t="s">
        <v>13806</v>
      </c>
      <c r="D16660" s="3">
        <v>12</v>
      </c>
      <c r="E16660">
        <v>1</v>
      </c>
    </row>
    <row r="16661" spans="1:5" x14ac:dyDescent="0.25">
      <c r="A16661">
        <v>44241</v>
      </c>
      <c r="C16661" t="s">
        <v>13847</v>
      </c>
      <c r="D16661" s="3">
        <v>2000</v>
      </c>
      <c r="E16661">
        <v>1</v>
      </c>
    </row>
    <row r="16662" spans="1:5" x14ac:dyDescent="0.25">
      <c r="A16662">
        <v>44242</v>
      </c>
      <c r="C16662" t="s">
        <v>13806</v>
      </c>
      <c r="D16662" s="3">
        <v>12</v>
      </c>
      <c r="E16662">
        <v>1</v>
      </c>
    </row>
    <row r="16663" spans="1:5" x14ac:dyDescent="0.25">
      <c r="A16663">
        <v>44243</v>
      </c>
      <c r="C16663" t="s">
        <v>13842</v>
      </c>
      <c r="D16663" s="3">
        <v>1.8</v>
      </c>
      <c r="E16663">
        <v>6</v>
      </c>
    </row>
    <row r="16664" spans="1:5" x14ac:dyDescent="0.25">
      <c r="A16664">
        <v>44244</v>
      </c>
      <c r="C16664" t="s">
        <v>13898</v>
      </c>
      <c r="D16664" s="3">
        <v>272.8</v>
      </c>
      <c r="E16664">
        <v>1</v>
      </c>
    </row>
    <row r="16665" spans="1:5" x14ac:dyDescent="0.25">
      <c r="A16665">
        <v>44245</v>
      </c>
      <c r="C16665" t="s">
        <v>13900</v>
      </c>
      <c r="D16665" s="3">
        <v>17.5</v>
      </c>
      <c r="E16665">
        <v>1</v>
      </c>
    </row>
    <row r="16666" spans="1:5" x14ac:dyDescent="0.25">
      <c r="A16666">
        <v>44246</v>
      </c>
      <c r="C16666" t="s">
        <v>13819</v>
      </c>
      <c r="D16666" s="3">
        <v>30</v>
      </c>
      <c r="E16666">
        <v>1</v>
      </c>
    </row>
    <row r="16667" spans="1:5" x14ac:dyDescent="0.25">
      <c r="A16667">
        <v>44247</v>
      </c>
      <c r="C16667" t="s">
        <v>15052</v>
      </c>
      <c r="D16667" s="3">
        <v>30</v>
      </c>
      <c r="E16667">
        <v>3</v>
      </c>
    </row>
    <row r="16668" spans="1:5" x14ac:dyDescent="0.25">
      <c r="A16668">
        <v>44248</v>
      </c>
      <c r="C16668" t="s">
        <v>13801</v>
      </c>
      <c r="D16668" s="3">
        <v>30</v>
      </c>
      <c r="E16668">
        <v>1</v>
      </c>
    </row>
    <row r="16669" spans="1:5" x14ac:dyDescent="0.25">
      <c r="A16669">
        <v>44249</v>
      </c>
      <c r="C16669" t="s">
        <v>13806</v>
      </c>
      <c r="D16669" s="3">
        <v>12</v>
      </c>
      <c r="E16669">
        <v>1</v>
      </c>
    </row>
    <row r="16670" spans="1:5" x14ac:dyDescent="0.25">
      <c r="A16670">
        <v>44250</v>
      </c>
      <c r="C16670" t="s">
        <v>13858</v>
      </c>
      <c r="D16670" s="3">
        <v>2</v>
      </c>
      <c r="E16670">
        <v>5</v>
      </c>
    </row>
    <row r="16671" spans="1:5" x14ac:dyDescent="0.25">
      <c r="A16671">
        <v>44251</v>
      </c>
      <c r="C16671" t="s">
        <v>13828</v>
      </c>
      <c r="D16671" s="3">
        <v>30</v>
      </c>
      <c r="E16671">
        <v>2</v>
      </c>
    </row>
    <row r="16672" spans="1:5" x14ac:dyDescent="0.25">
      <c r="A16672">
        <v>44252</v>
      </c>
      <c r="C16672" t="s">
        <v>15058</v>
      </c>
      <c r="D16672" s="3">
        <v>176</v>
      </c>
      <c r="E16672">
        <v>1</v>
      </c>
    </row>
    <row r="16673" spans="1:5" x14ac:dyDescent="0.25">
      <c r="A16673">
        <v>44253</v>
      </c>
      <c r="C16673" t="s">
        <v>13794</v>
      </c>
      <c r="D16673" s="3">
        <v>12</v>
      </c>
      <c r="E16673">
        <v>2</v>
      </c>
    </row>
    <row r="16674" spans="1:5" x14ac:dyDescent="0.25">
      <c r="A16674">
        <v>44254</v>
      </c>
      <c r="C16674" t="s">
        <v>13806</v>
      </c>
      <c r="D16674" s="3">
        <v>12</v>
      </c>
      <c r="E16674">
        <v>1</v>
      </c>
    </row>
    <row r="16675" spans="1:5" x14ac:dyDescent="0.25">
      <c r="A16675">
        <v>44255</v>
      </c>
      <c r="C16675" t="s">
        <v>13842</v>
      </c>
      <c r="D16675" s="3">
        <v>1.8</v>
      </c>
      <c r="E16675">
        <v>11</v>
      </c>
    </row>
    <row r="16676" spans="1:5" x14ac:dyDescent="0.25">
      <c r="A16676">
        <v>44256</v>
      </c>
      <c r="C16676" t="s">
        <v>13806</v>
      </c>
      <c r="D16676" s="3">
        <v>12</v>
      </c>
      <c r="E16676">
        <v>1</v>
      </c>
    </row>
    <row r="16677" spans="1:5" x14ac:dyDescent="0.25">
      <c r="A16677">
        <v>44257</v>
      </c>
      <c r="C16677" t="s">
        <v>13808</v>
      </c>
      <c r="D16677" s="3">
        <v>20</v>
      </c>
      <c r="E16677">
        <v>6</v>
      </c>
    </row>
    <row r="16678" spans="1:5" x14ac:dyDescent="0.25">
      <c r="A16678">
        <v>44258</v>
      </c>
      <c r="C16678" t="s">
        <v>13857</v>
      </c>
      <c r="D16678" s="3">
        <v>20</v>
      </c>
      <c r="E16678">
        <v>1</v>
      </c>
    </row>
    <row r="16679" spans="1:5" x14ac:dyDescent="0.25">
      <c r="A16679">
        <v>44259</v>
      </c>
      <c r="C16679" t="s">
        <v>13853</v>
      </c>
      <c r="D16679" s="3">
        <v>5.5</v>
      </c>
      <c r="E16679">
        <v>2</v>
      </c>
    </row>
    <row r="16680" spans="1:5" x14ac:dyDescent="0.25">
      <c r="A16680">
        <v>44260</v>
      </c>
      <c r="C16680" t="s">
        <v>13842</v>
      </c>
      <c r="D16680" s="3">
        <v>1.8</v>
      </c>
      <c r="E16680">
        <v>20</v>
      </c>
    </row>
    <row r="16681" spans="1:5" x14ac:dyDescent="0.25">
      <c r="A16681">
        <v>44261</v>
      </c>
      <c r="C16681" t="s">
        <v>13847</v>
      </c>
      <c r="D16681" s="3">
        <v>3000</v>
      </c>
      <c r="E16681">
        <v>1</v>
      </c>
    </row>
    <row r="16682" spans="1:5" x14ac:dyDescent="0.25">
      <c r="A16682">
        <v>44262</v>
      </c>
      <c r="C16682" t="s">
        <v>13861</v>
      </c>
      <c r="D16682" s="3">
        <v>1523</v>
      </c>
      <c r="E16682">
        <v>1</v>
      </c>
    </row>
    <row r="16683" spans="1:5" x14ac:dyDescent="0.25">
      <c r="A16683">
        <v>44263</v>
      </c>
      <c r="C16683" t="s">
        <v>13861</v>
      </c>
      <c r="D16683" s="3">
        <v>1523</v>
      </c>
      <c r="E16683">
        <v>1</v>
      </c>
    </row>
    <row r="16684" spans="1:5" x14ac:dyDescent="0.25">
      <c r="A16684">
        <v>44264</v>
      </c>
      <c r="C16684" t="s">
        <v>13860</v>
      </c>
      <c r="D16684" s="3">
        <v>99.08</v>
      </c>
      <c r="E16684">
        <v>1</v>
      </c>
    </row>
    <row r="16685" spans="1:5" x14ac:dyDescent="0.25">
      <c r="A16685">
        <v>44264</v>
      </c>
      <c r="C16685" t="s">
        <v>13860</v>
      </c>
      <c r="D16685" s="3">
        <v>93.82</v>
      </c>
      <c r="E16685">
        <v>1</v>
      </c>
    </row>
    <row r="16686" spans="1:5" x14ac:dyDescent="0.25">
      <c r="A16686">
        <v>44265</v>
      </c>
      <c r="C16686" t="s">
        <v>13858</v>
      </c>
      <c r="D16686" s="3">
        <v>2</v>
      </c>
      <c r="E16686">
        <v>21</v>
      </c>
    </row>
    <row r="16687" spans="1:5" x14ac:dyDescent="0.25">
      <c r="A16687">
        <v>44266</v>
      </c>
      <c r="C16687" t="s">
        <v>13858</v>
      </c>
      <c r="D16687" s="3">
        <v>2</v>
      </c>
      <c r="E16687">
        <v>21</v>
      </c>
    </row>
    <row r="16688" spans="1:5" x14ac:dyDescent="0.25">
      <c r="A16688">
        <v>44267</v>
      </c>
      <c r="C16688" t="s">
        <v>13842</v>
      </c>
      <c r="D16688" s="3">
        <v>1.8</v>
      </c>
      <c r="E16688">
        <v>10</v>
      </c>
    </row>
    <row r="16689" spans="1:5" x14ac:dyDescent="0.25">
      <c r="A16689">
        <v>44268</v>
      </c>
      <c r="C16689" t="s">
        <v>13842</v>
      </c>
      <c r="D16689" s="3">
        <v>1.8</v>
      </c>
      <c r="E16689">
        <v>400</v>
      </c>
    </row>
    <row r="16690" spans="1:5" x14ac:dyDescent="0.25">
      <c r="A16690">
        <v>44269</v>
      </c>
      <c r="C16690" t="s">
        <v>13858</v>
      </c>
      <c r="D16690" s="3">
        <v>2</v>
      </c>
      <c r="E16690">
        <v>11</v>
      </c>
    </row>
    <row r="16691" spans="1:5" x14ac:dyDescent="0.25">
      <c r="A16691">
        <v>44270</v>
      </c>
      <c r="C16691" t="s">
        <v>13806</v>
      </c>
      <c r="D16691" s="3">
        <v>12</v>
      </c>
      <c r="E16691">
        <v>1</v>
      </c>
    </row>
    <row r="16692" spans="1:5" x14ac:dyDescent="0.25">
      <c r="A16692">
        <v>44271</v>
      </c>
      <c r="C16692" t="s">
        <v>13861</v>
      </c>
      <c r="D16692" s="3">
        <v>350</v>
      </c>
      <c r="E16692">
        <v>1</v>
      </c>
    </row>
    <row r="16693" spans="1:5" x14ac:dyDescent="0.25">
      <c r="A16693">
        <v>44272</v>
      </c>
      <c r="C16693" t="s">
        <v>13806</v>
      </c>
      <c r="D16693" s="3">
        <v>12</v>
      </c>
      <c r="E16693">
        <v>1</v>
      </c>
    </row>
    <row r="16694" spans="1:5" x14ac:dyDescent="0.25">
      <c r="A16694">
        <v>44273</v>
      </c>
      <c r="C16694" t="s">
        <v>13877</v>
      </c>
      <c r="D16694" s="3">
        <v>750.56</v>
      </c>
      <c r="E16694">
        <v>1</v>
      </c>
    </row>
    <row r="16695" spans="1:5" x14ac:dyDescent="0.25">
      <c r="A16695">
        <v>44274</v>
      </c>
      <c r="C16695" t="s">
        <v>13858</v>
      </c>
      <c r="D16695" s="3">
        <v>2</v>
      </c>
      <c r="E16695">
        <v>27</v>
      </c>
    </row>
    <row r="16696" spans="1:5" x14ac:dyDescent="0.25">
      <c r="A16696">
        <v>44275</v>
      </c>
      <c r="C16696" t="s">
        <v>13808</v>
      </c>
      <c r="D16696" s="3">
        <v>20</v>
      </c>
      <c r="E16696">
        <v>1</v>
      </c>
    </row>
    <row r="16697" spans="1:5" x14ac:dyDescent="0.25">
      <c r="A16697">
        <v>44276</v>
      </c>
      <c r="C16697" t="s">
        <v>13860</v>
      </c>
      <c r="D16697" s="3">
        <v>526</v>
      </c>
      <c r="E16697">
        <v>1</v>
      </c>
    </row>
    <row r="16698" spans="1:5" x14ac:dyDescent="0.25">
      <c r="A16698">
        <v>44277</v>
      </c>
      <c r="C16698" t="s">
        <v>13861</v>
      </c>
      <c r="D16698" s="3">
        <v>526</v>
      </c>
      <c r="E16698">
        <v>1</v>
      </c>
    </row>
    <row r="16699" spans="1:5" x14ac:dyDescent="0.25">
      <c r="A16699">
        <v>44278</v>
      </c>
      <c r="C16699" t="s">
        <v>13808</v>
      </c>
      <c r="D16699" s="3">
        <v>20</v>
      </c>
      <c r="E16699">
        <v>7</v>
      </c>
    </row>
    <row r="16700" spans="1:5" x14ac:dyDescent="0.25">
      <c r="A16700">
        <v>44279</v>
      </c>
      <c r="C16700" t="s">
        <v>13808</v>
      </c>
      <c r="D16700" s="3">
        <v>20</v>
      </c>
      <c r="E16700">
        <v>6</v>
      </c>
    </row>
    <row r="16701" spans="1:5" x14ac:dyDescent="0.25">
      <c r="A16701">
        <v>44279</v>
      </c>
      <c r="C16701" t="s">
        <v>15052</v>
      </c>
      <c r="D16701" s="3">
        <v>30</v>
      </c>
      <c r="E16701">
        <v>1</v>
      </c>
    </row>
    <row r="16702" spans="1:5" x14ac:dyDescent="0.25">
      <c r="A16702">
        <v>44280</v>
      </c>
      <c r="C16702" t="s">
        <v>13853</v>
      </c>
      <c r="D16702" s="3">
        <v>5.5</v>
      </c>
      <c r="E16702">
        <v>4</v>
      </c>
    </row>
    <row r="16703" spans="1:5" x14ac:dyDescent="0.25">
      <c r="A16703">
        <v>44281</v>
      </c>
      <c r="C16703" t="s">
        <v>13868</v>
      </c>
      <c r="D16703" s="3">
        <v>0.5</v>
      </c>
      <c r="E16703">
        <v>60</v>
      </c>
    </row>
    <row r="16704" spans="1:5" x14ac:dyDescent="0.25">
      <c r="A16704">
        <v>44282</v>
      </c>
      <c r="C16704" t="s">
        <v>15047</v>
      </c>
      <c r="D16704" s="3">
        <v>1</v>
      </c>
      <c r="E16704">
        <v>70</v>
      </c>
    </row>
    <row r="16705" spans="1:5" x14ac:dyDescent="0.25">
      <c r="A16705">
        <v>44283</v>
      </c>
      <c r="C16705" t="s">
        <v>13806</v>
      </c>
      <c r="D16705" s="3">
        <v>12</v>
      </c>
      <c r="E16705">
        <v>1</v>
      </c>
    </row>
    <row r="16706" spans="1:5" x14ac:dyDescent="0.25">
      <c r="A16706">
        <v>44284</v>
      </c>
      <c r="C16706" t="s">
        <v>13858</v>
      </c>
      <c r="D16706" s="3">
        <v>2</v>
      </c>
      <c r="E16706">
        <v>34</v>
      </c>
    </row>
    <row r="16707" spans="1:5" x14ac:dyDescent="0.25">
      <c r="A16707">
        <v>44285</v>
      </c>
      <c r="C16707" t="s">
        <v>13806</v>
      </c>
      <c r="D16707" s="3">
        <v>12</v>
      </c>
      <c r="E16707">
        <v>1</v>
      </c>
    </row>
    <row r="16708" spans="1:5" x14ac:dyDescent="0.25">
      <c r="A16708">
        <v>44285</v>
      </c>
      <c r="C16708" t="s">
        <v>13761</v>
      </c>
      <c r="D16708" s="3">
        <v>10</v>
      </c>
      <c r="E16708">
        <v>1</v>
      </c>
    </row>
    <row r="16709" spans="1:5" x14ac:dyDescent="0.25">
      <c r="A16709">
        <v>44286</v>
      </c>
      <c r="C16709" t="s">
        <v>13842</v>
      </c>
      <c r="D16709" s="3">
        <v>1.8</v>
      </c>
      <c r="E16709">
        <v>5</v>
      </c>
    </row>
    <row r="16710" spans="1:5" x14ac:dyDescent="0.25">
      <c r="A16710">
        <v>44287</v>
      </c>
      <c r="C16710" t="s">
        <v>13828</v>
      </c>
      <c r="D16710" s="3">
        <v>40</v>
      </c>
      <c r="E16710">
        <v>1.75</v>
      </c>
    </row>
    <row r="16711" spans="1:5" x14ac:dyDescent="0.25">
      <c r="A16711">
        <v>44288</v>
      </c>
      <c r="C16711" t="s">
        <v>13877</v>
      </c>
      <c r="D16711" s="3">
        <v>452.91</v>
      </c>
      <c r="E16711">
        <v>1</v>
      </c>
    </row>
    <row r="16712" spans="1:5" x14ac:dyDescent="0.25">
      <c r="A16712">
        <v>44289</v>
      </c>
      <c r="C16712" t="s">
        <v>13806</v>
      </c>
      <c r="D16712" s="3">
        <v>12</v>
      </c>
      <c r="E16712">
        <v>1</v>
      </c>
    </row>
    <row r="16713" spans="1:5" x14ac:dyDescent="0.25">
      <c r="A16713">
        <v>44290</v>
      </c>
      <c r="C16713" t="s">
        <v>13808</v>
      </c>
      <c r="D16713" s="3">
        <v>20</v>
      </c>
      <c r="E16713">
        <v>11</v>
      </c>
    </row>
    <row r="16714" spans="1:5" x14ac:dyDescent="0.25">
      <c r="A16714">
        <v>44290</v>
      </c>
      <c r="C16714" t="s">
        <v>15052</v>
      </c>
      <c r="D16714" s="3">
        <v>30</v>
      </c>
      <c r="E16714">
        <v>1</v>
      </c>
    </row>
    <row r="16715" spans="1:5" x14ac:dyDescent="0.25">
      <c r="A16715">
        <v>44291</v>
      </c>
      <c r="C16715" t="s">
        <v>13878</v>
      </c>
      <c r="D16715" s="3">
        <v>158.9</v>
      </c>
      <c r="E16715">
        <v>1</v>
      </c>
    </row>
    <row r="16716" spans="1:5" x14ac:dyDescent="0.25">
      <c r="A16716">
        <v>44292</v>
      </c>
      <c r="C16716" t="s">
        <v>13877</v>
      </c>
      <c r="D16716" s="3">
        <v>141.06</v>
      </c>
      <c r="E16716">
        <v>1</v>
      </c>
    </row>
    <row r="16717" spans="1:5" x14ac:dyDescent="0.25">
      <c r="A16717">
        <v>44293</v>
      </c>
      <c r="C16717" t="s">
        <v>13877</v>
      </c>
      <c r="D16717" s="3">
        <v>0.79</v>
      </c>
      <c r="E16717">
        <v>1</v>
      </c>
    </row>
    <row r="16718" spans="1:5" x14ac:dyDescent="0.25">
      <c r="A16718">
        <v>44294</v>
      </c>
      <c r="C16718" t="s">
        <v>13878</v>
      </c>
      <c r="D16718" s="3">
        <v>5.19</v>
      </c>
      <c r="E16718">
        <v>1</v>
      </c>
    </row>
    <row r="16719" spans="1:5" x14ac:dyDescent="0.25">
      <c r="A16719">
        <v>44295</v>
      </c>
      <c r="C16719" t="s">
        <v>13878</v>
      </c>
      <c r="D16719" s="3">
        <v>41.42</v>
      </c>
      <c r="E16719">
        <v>1</v>
      </c>
    </row>
    <row r="16720" spans="1:5" x14ac:dyDescent="0.25">
      <c r="A16720">
        <v>44296</v>
      </c>
      <c r="C16720" t="s">
        <v>13878</v>
      </c>
      <c r="D16720" s="3">
        <v>3.54</v>
      </c>
      <c r="E16720">
        <v>1</v>
      </c>
    </row>
    <row r="16721" spans="1:5" x14ac:dyDescent="0.25">
      <c r="A16721">
        <v>44297</v>
      </c>
      <c r="C16721" t="s">
        <v>13878</v>
      </c>
      <c r="D16721" s="3">
        <v>0.18</v>
      </c>
      <c r="E16721">
        <v>1</v>
      </c>
    </row>
    <row r="16722" spans="1:5" x14ac:dyDescent="0.25">
      <c r="A16722">
        <v>44298</v>
      </c>
      <c r="C16722" t="s">
        <v>13878</v>
      </c>
      <c r="D16722" s="3">
        <v>9.3000000000000007</v>
      </c>
      <c r="E16722">
        <v>1</v>
      </c>
    </row>
    <row r="16723" spans="1:5" x14ac:dyDescent="0.25">
      <c r="A16723">
        <v>44299</v>
      </c>
      <c r="C16723" t="s">
        <v>13878</v>
      </c>
      <c r="D16723" s="3">
        <v>0.93</v>
      </c>
      <c r="E16723">
        <v>1</v>
      </c>
    </row>
    <row r="16724" spans="1:5" x14ac:dyDescent="0.25">
      <c r="A16724">
        <v>44300</v>
      </c>
      <c r="C16724" t="s">
        <v>13878</v>
      </c>
      <c r="D16724" s="3">
        <v>5.46</v>
      </c>
      <c r="E16724">
        <v>1</v>
      </c>
    </row>
    <row r="16725" spans="1:5" x14ac:dyDescent="0.25">
      <c r="A16725">
        <v>44301</v>
      </c>
      <c r="C16725" t="s">
        <v>13878</v>
      </c>
      <c r="D16725" s="3">
        <v>141.06</v>
      </c>
      <c r="E16725">
        <v>1</v>
      </c>
    </row>
    <row r="16726" spans="1:5" x14ac:dyDescent="0.25">
      <c r="A16726">
        <v>44302</v>
      </c>
      <c r="C16726" t="s">
        <v>13878</v>
      </c>
      <c r="D16726" s="3">
        <v>0.79</v>
      </c>
      <c r="E16726">
        <v>1</v>
      </c>
    </row>
    <row r="16727" spans="1:5" x14ac:dyDescent="0.25">
      <c r="A16727">
        <v>44303</v>
      </c>
      <c r="C16727" t="s">
        <v>13808</v>
      </c>
      <c r="D16727" s="3">
        <v>20</v>
      </c>
      <c r="E16727">
        <v>12</v>
      </c>
    </row>
    <row r="16728" spans="1:5" x14ac:dyDescent="0.25">
      <c r="A16728">
        <v>44304</v>
      </c>
      <c r="C16728" t="s">
        <v>13853</v>
      </c>
      <c r="D16728" s="3">
        <v>5.5</v>
      </c>
      <c r="E16728">
        <v>4</v>
      </c>
    </row>
    <row r="16729" spans="1:5" x14ac:dyDescent="0.25">
      <c r="A16729">
        <v>44305</v>
      </c>
      <c r="C16729" t="s">
        <v>15058</v>
      </c>
      <c r="D16729" s="3">
        <v>180</v>
      </c>
      <c r="E16729">
        <v>1</v>
      </c>
    </row>
    <row r="16730" spans="1:5" x14ac:dyDescent="0.25">
      <c r="A16730">
        <v>44306</v>
      </c>
      <c r="C16730" t="s">
        <v>13860</v>
      </c>
      <c r="D16730" s="3">
        <v>128.81</v>
      </c>
      <c r="E16730">
        <v>1</v>
      </c>
    </row>
    <row r="16731" spans="1:5" x14ac:dyDescent="0.25">
      <c r="A16731">
        <v>44307</v>
      </c>
      <c r="C16731" t="s">
        <v>13860</v>
      </c>
      <c r="D16731" s="3">
        <v>43.97</v>
      </c>
      <c r="E16731">
        <v>1</v>
      </c>
    </row>
    <row r="16732" spans="1:5" x14ac:dyDescent="0.25">
      <c r="A16732">
        <v>44308</v>
      </c>
      <c r="C16732" t="s">
        <v>13806</v>
      </c>
      <c r="D16732" s="3">
        <v>12</v>
      </c>
      <c r="E16732">
        <v>1</v>
      </c>
    </row>
    <row r="16733" spans="1:5" x14ac:dyDescent="0.25">
      <c r="A16733">
        <v>44309</v>
      </c>
      <c r="C16733" t="s">
        <v>13808</v>
      </c>
      <c r="D16733" s="3">
        <v>20</v>
      </c>
      <c r="E16733">
        <v>14</v>
      </c>
    </row>
    <row r="16734" spans="1:5" x14ac:dyDescent="0.25">
      <c r="A16734">
        <v>44310</v>
      </c>
      <c r="C16734" t="s">
        <v>13853</v>
      </c>
      <c r="D16734" s="3">
        <v>5.5</v>
      </c>
      <c r="E16734">
        <v>4</v>
      </c>
    </row>
    <row r="16735" spans="1:5" x14ac:dyDescent="0.25">
      <c r="A16735">
        <v>44311</v>
      </c>
      <c r="C16735" t="s">
        <v>13761</v>
      </c>
      <c r="D16735" s="3">
        <v>10</v>
      </c>
      <c r="E16735">
        <v>1</v>
      </c>
    </row>
    <row r="16736" spans="1:5" x14ac:dyDescent="0.25">
      <c r="A16736">
        <v>44312</v>
      </c>
      <c r="C16736" t="s">
        <v>13761</v>
      </c>
      <c r="D16736" s="3">
        <v>10</v>
      </c>
      <c r="E16736">
        <v>1</v>
      </c>
    </row>
    <row r="16737" spans="1:5" x14ac:dyDescent="0.25">
      <c r="A16737">
        <v>44313</v>
      </c>
      <c r="C16737" t="s">
        <v>13761</v>
      </c>
      <c r="D16737" s="3">
        <v>10</v>
      </c>
      <c r="E16737">
        <v>1</v>
      </c>
    </row>
    <row r="16738" spans="1:5" x14ac:dyDescent="0.25">
      <c r="A16738">
        <v>44314</v>
      </c>
      <c r="C16738" t="s">
        <v>13794</v>
      </c>
      <c r="D16738" s="3">
        <v>12</v>
      </c>
      <c r="E16738">
        <v>1</v>
      </c>
    </row>
    <row r="16739" spans="1:5" x14ac:dyDescent="0.25">
      <c r="A16739">
        <v>44315</v>
      </c>
      <c r="C16739" t="s">
        <v>13860</v>
      </c>
      <c r="D16739" s="3">
        <v>630.74</v>
      </c>
      <c r="E16739">
        <v>1</v>
      </c>
    </row>
    <row r="16740" spans="1:5" x14ac:dyDescent="0.25">
      <c r="A16740">
        <v>44316</v>
      </c>
      <c r="C16740" t="s">
        <v>13860</v>
      </c>
      <c r="D16740" s="3">
        <v>343.39</v>
      </c>
      <c r="E16740">
        <v>1</v>
      </c>
    </row>
    <row r="16741" spans="1:5" x14ac:dyDescent="0.25">
      <c r="A16741">
        <v>44317</v>
      </c>
      <c r="C16741" t="s">
        <v>13775</v>
      </c>
      <c r="D16741" s="3">
        <v>4693.55</v>
      </c>
      <c r="E16741">
        <v>1</v>
      </c>
    </row>
    <row r="16742" spans="1:5" x14ac:dyDescent="0.25">
      <c r="A16742">
        <v>44318</v>
      </c>
      <c r="C16742" t="s">
        <v>13860</v>
      </c>
      <c r="D16742" s="3">
        <v>305</v>
      </c>
      <c r="E16742">
        <v>1</v>
      </c>
    </row>
    <row r="16743" spans="1:5" x14ac:dyDescent="0.25">
      <c r="A16743">
        <v>44319</v>
      </c>
      <c r="C16743" t="s">
        <v>13775</v>
      </c>
      <c r="D16743" s="3">
        <v>3216.96</v>
      </c>
      <c r="E16743">
        <v>1</v>
      </c>
    </row>
    <row r="16744" spans="1:5" x14ac:dyDescent="0.25">
      <c r="A16744">
        <v>44320</v>
      </c>
      <c r="C16744" t="s">
        <v>13775</v>
      </c>
      <c r="D16744" s="3">
        <v>692.28</v>
      </c>
      <c r="E16744">
        <v>1</v>
      </c>
    </row>
    <row r="16745" spans="1:5" x14ac:dyDescent="0.25">
      <c r="A16745">
        <v>44321</v>
      </c>
      <c r="C16745" t="s">
        <v>13860</v>
      </c>
      <c r="D16745" s="3">
        <v>180.52</v>
      </c>
      <c r="E16745">
        <v>1</v>
      </c>
    </row>
    <row r="16746" spans="1:5" x14ac:dyDescent="0.25">
      <c r="A16746">
        <v>44322</v>
      </c>
      <c r="C16746" t="s">
        <v>13860</v>
      </c>
      <c r="D16746" s="3">
        <v>54.5</v>
      </c>
      <c r="E16746">
        <v>1</v>
      </c>
    </row>
    <row r="16747" spans="1:5" x14ac:dyDescent="0.25">
      <c r="A16747">
        <v>44323</v>
      </c>
      <c r="C16747" t="s">
        <v>13847</v>
      </c>
      <c r="D16747" s="3">
        <v>2930</v>
      </c>
      <c r="E16747">
        <v>1</v>
      </c>
    </row>
    <row r="16748" spans="1:5" x14ac:dyDescent="0.25">
      <c r="A16748">
        <v>44324</v>
      </c>
      <c r="C16748" t="s">
        <v>13819</v>
      </c>
      <c r="D16748" s="3">
        <v>30</v>
      </c>
      <c r="E16748">
        <v>1</v>
      </c>
    </row>
    <row r="16749" spans="1:5" x14ac:dyDescent="0.25">
      <c r="A16749">
        <v>44325</v>
      </c>
      <c r="C16749" t="s">
        <v>13858</v>
      </c>
      <c r="D16749" s="3">
        <v>2</v>
      </c>
      <c r="E16749">
        <v>81</v>
      </c>
    </row>
    <row r="16750" spans="1:5" x14ac:dyDescent="0.25">
      <c r="A16750">
        <v>44326</v>
      </c>
      <c r="C16750" t="s">
        <v>13842</v>
      </c>
      <c r="D16750" s="3">
        <v>1.8</v>
      </c>
      <c r="E16750">
        <v>6</v>
      </c>
    </row>
    <row r="16751" spans="1:5" x14ac:dyDescent="0.25">
      <c r="A16751">
        <v>44327</v>
      </c>
      <c r="C16751" t="s">
        <v>13782</v>
      </c>
      <c r="D16751" s="3">
        <v>4.25</v>
      </c>
      <c r="E16751">
        <v>726</v>
      </c>
    </row>
    <row r="16752" spans="1:5" x14ac:dyDescent="0.25">
      <c r="A16752">
        <v>44328</v>
      </c>
      <c r="C16752" t="s">
        <v>13861</v>
      </c>
      <c r="D16752" s="3">
        <v>342.5</v>
      </c>
      <c r="E16752">
        <v>1</v>
      </c>
    </row>
    <row r="16753" spans="1:5" x14ac:dyDescent="0.25">
      <c r="A16753">
        <v>44329</v>
      </c>
      <c r="C16753" t="s">
        <v>13861</v>
      </c>
      <c r="D16753" s="3">
        <v>483</v>
      </c>
      <c r="E16753">
        <v>1</v>
      </c>
    </row>
    <row r="16754" spans="1:5" x14ac:dyDescent="0.25">
      <c r="A16754">
        <v>44330</v>
      </c>
      <c r="C16754" t="s">
        <v>13782</v>
      </c>
      <c r="D16754" s="3">
        <v>46</v>
      </c>
      <c r="E16754">
        <v>32.799999999999997</v>
      </c>
    </row>
    <row r="16755" spans="1:5" x14ac:dyDescent="0.25">
      <c r="A16755">
        <v>44331</v>
      </c>
      <c r="C16755" t="s">
        <v>13877</v>
      </c>
      <c r="D16755" s="3">
        <v>415.52</v>
      </c>
      <c r="E16755">
        <v>1</v>
      </c>
    </row>
    <row r="16756" spans="1:5" x14ac:dyDescent="0.25">
      <c r="A16756">
        <v>44332</v>
      </c>
      <c r="C16756" t="s">
        <v>13861</v>
      </c>
      <c r="D16756" s="3">
        <v>341</v>
      </c>
      <c r="E16756">
        <v>1</v>
      </c>
    </row>
    <row r="16757" spans="1:5" x14ac:dyDescent="0.25">
      <c r="A16757">
        <v>44333</v>
      </c>
      <c r="C16757" t="s">
        <v>13808</v>
      </c>
      <c r="D16757" s="3">
        <v>20</v>
      </c>
      <c r="E16757">
        <v>3</v>
      </c>
    </row>
    <row r="16758" spans="1:5" x14ac:dyDescent="0.25">
      <c r="A16758">
        <v>44334</v>
      </c>
      <c r="C16758" t="s">
        <v>13808</v>
      </c>
      <c r="D16758" s="3">
        <v>20</v>
      </c>
      <c r="E16758">
        <v>3</v>
      </c>
    </row>
    <row r="16759" spans="1:5" x14ac:dyDescent="0.25">
      <c r="A16759">
        <v>44335</v>
      </c>
      <c r="C16759" t="s">
        <v>13808</v>
      </c>
      <c r="D16759" s="3">
        <v>20</v>
      </c>
      <c r="E16759">
        <v>14</v>
      </c>
    </row>
    <row r="16760" spans="1:5" x14ac:dyDescent="0.25">
      <c r="A16760">
        <v>44335</v>
      </c>
      <c r="C16760" t="s">
        <v>15047</v>
      </c>
      <c r="D16760" s="3">
        <v>1</v>
      </c>
      <c r="E16760">
        <v>57</v>
      </c>
    </row>
    <row r="16761" spans="1:5" x14ac:dyDescent="0.25">
      <c r="A16761">
        <v>44336</v>
      </c>
      <c r="C16761" t="s">
        <v>13868</v>
      </c>
      <c r="D16761" s="3">
        <v>0.5</v>
      </c>
      <c r="E16761">
        <v>14</v>
      </c>
    </row>
    <row r="16762" spans="1:5" x14ac:dyDescent="0.25">
      <c r="A16762">
        <v>44337</v>
      </c>
      <c r="C16762" t="s">
        <v>15047</v>
      </c>
      <c r="D16762" s="3">
        <v>1</v>
      </c>
      <c r="E16762">
        <v>57</v>
      </c>
    </row>
    <row r="16763" spans="1:5" x14ac:dyDescent="0.25">
      <c r="A16763">
        <v>44338</v>
      </c>
      <c r="C16763" t="s">
        <v>15048</v>
      </c>
      <c r="D16763" s="3">
        <v>0.3</v>
      </c>
      <c r="E16763">
        <v>154</v>
      </c>
    </row>
    <row r="16764" spans="1:5" x14ac:dyDescent="0.25">
      <c r="A16764">
        <v>44339</v>
      </c>
      <c r="C16764" t="s">
        <v>13762</v>
      </c>
      <c r="D16764" s="3">
        <v>1</v>
      </c>
      <c r="E16764">
        <v>40</v>
      </c>
    </row>
    <row r="16765" spans="1:5" x14ac:dyDescent="0.25">
      <c r="A16765">
        <v>44339</v>
      </c>
      <c r="C16765" t="s">
        <v>13763</v>
      </c>
      <c r="D16765" s="3">
        <v>3</v>
      </c>
      <c r="E16765">
        <v>40</v>
      </c>
    </row>
    <row r="16766" spans="1:5" x14ac:dyDescent="0.25">
      <c r="A16766">
        <v>44340</v>
      </c>
      <c r="C16766" t="s">
        <v>13860</v>
      </c>
      <c r="D16766" s="3">
        <v>101.87</v>
      </c>
      <c r="E16766">
        <v>1</v>
      </c>
    </row>
    <row r="16767" spans="1:5" x14ac:dyDescent="0.25">
      <c r="A16767">
        <v>44341</v>
      </c>
      <c r="C16767" t="s">
        <v>13775</v>
      </c>
      <c r="D16767" s="3">
        <v>5539.2</v>
      </c>
      <c r="E16767">
        <v>1</v>
      </c>
    </row>
    <row r="16768" spans="1:5" x14ac:dyDescent="0.25">
      <c r="A16768">
        <v>44342</v>
      </c>
      <c r="C16768" t="s">
        <v>13808</v>
      </c>
      <c r="D16768" s="3">
        <v>20</v>
      </c>
      <c r="E16768">
        <v>15</v>
      </c>
    </row>
    <row r="16769" spans="1:5" x14ac:dyDescent="0.25">
      <c r="A16769">
        <v>44343</v>
      </c>
      <c r="C16769" t="s">
        <v>15058</v>
      </c>
      <c r="D16769" s="3">
        <v>282</v>
      </c>
      <c r="E16769">
        <v>1</v>
      </c>
    </row>
    <row r="16770" spans="1:5" x14ac:dyDescent="0.25">
      <c r="A16770">
        <v>44344</v>
      </c>
      <c r="C16770" t="s">
        <v>13806</v>
      </c>
      <c r="D16770" s="3">
        <v>12</v>
      </c>
      <c r="E16770">
        <v>1</v>
      </c>
    </row>
    <row r="16771" spans="1:5" x14ac:dyDescent="0.25">
      <c r="A16771">
        <v>44345</v>
      </c>
      <c r="C16771" t="s">
        <v>13808</v>
      </c>
      <c r="D16771" s="3">
        <v>20</v>
      </c>
      <c r="E16771">
        <v>11</v>
      </c>
    </row>
    <row r="16772" spans="1:5" x14ac:dyDescent="0.25">
      <c r="A16772">
        <v>44346</v>
      </c>
      <c r="C16772" t="s">
        <v>13781</v>
      </c>
      <c r="D16772" s="3">
        <v>8000</v>
      </c>
      <c r="E16772">
        <v>1</v>
      </c>
    </row>
    <row r="16773" spans="1:5" x14ac:dyDescent="0.25">
      <c r="A16773">
        <v>44347</v>
      </c>
      <c r="C16773" t="s">
        <v>13842</v>
      </c>
      <c r="D16773" s="3">
        <v>1.8</v>
      </c>
      <c r="E16773">
        <v>10</v>
      </c>
    </row>
    <row r="16774" spans="1:5" x14ac:dyDescent="0.25">
      <c r="A16774">
        <v>44348</v>
      </c>
      <c r="C16774" t="s">
        <v>13808</v>
      </c>
      <c r="D16774" s="3">
        <v>20</v>
      </c>
      <c r="E16774">
        <v>35</v>
      </c>
    </row>
    <row r="16775" spans="1:5" x14ac:dyDescent="0.25">
      <c r="A16775">
        <v>44349</v>
      </c>
      <c r="C16775" t="s">
        <v>13828</v>
      </c>
      <c r="D16775" s="3">
        <v>10</v>
      </c>
      <c r="E16775">
        <v>9</v>
      </c>
    </row>
    <row r="16776" spans="1:5" x14ac:dyDescent="0.25">
      <c r="A16776">
        <v>44350</v>
      </c>
      <c r="C16776" t="s">
        <v>13808</v>
      </c>
      <c r="D16776" s="3">
        <v>20</v>
      </c>
      <c r="E16776">
        <v>2</v>
      </c>
    </row>
    <row r="16777" spans="1:5" x14ac:dyDescent="0.25">
      <c r="A16777">
        <v>44351</v>
      </c>
      <c r="C16777" t="s">
        <v>13808</v>
      </c>
      <c r="D16777" s="3">
        <v>20</v>
      </c>
      <c r="E16777">
        <v>22</v>
      </c>
    </row>
    <row r="16778" spans="1:5" x14ac:dyDescent="0.25">
      <c r="A16778">
        <v>44351</v>
      </c>
      <c r="C16778" t="s">
        <v>15052</v>
      </c>
      <c r="D16778" s="3">
        <v>30</v>
      </c>
      <c r="E16778">
        <v>1</v>
      </c>
    </row>
    <row r="16779" spans="1:5" x14ac:dyDescent="0.25">
      <c r="A16779">
        <v>44352</v>
      </c>
      <c r="C16779" t="s">
        <v>13808</v>
      </c>
      <c r="D16779" s="3">
        <v>20</v>
      </c>
      <c r="E16779">
        <v>1</v>
      </c>
    </row>
    <row r="16780" spans="1:5" x14ac:dyDescent="0.25">
      <c r="A16780">
        <v>44353</v>
      </c>
      <c r="C16780" t="s">
        <v>13766</v>
      </c>
      <c r="D16780" s="3">
        <v>5</v>
      </c>
      <c r="E16780">
        <v>300</v>
      </c>
    </row>
    <row r="16781" spans="1:5" x14ac:dyDescent="0.25">
      <c r="A16781">
        <v>44354</v>
      </c>
      <c r="C16781" t="s">
        <v>13770</v>
      </c>
      <c r="D16781" s="3">
        <v>5</v>
      </c>
      <c r="E16781">
        <v>300</v>
      </c>
    </row>
    <row r="16782" spans="1:5" x14ac:dyDescent="0.25">
      <c r="A16782">
        <v>44355</v>
      </c>
      <c r="C16782" t="s">
        <v>13808</v>
      </c>
      <c r="D16782" s="3">
        <v>20</v>
      </c>
      <c r="E16782">
        <v>1</v>
      </c>
    </row>
    <row r="16783" spans="1:5" x14ac:dyDescent="0.25">
      <c r="A16783">
        <v>44356</v>
      </c>
      <c r="C16783" t="s">
        <v>13808</v>
      </c>
      <c r="D16783" s="3">
        <v>20</v>
      </c>
      <c r="E16783">
        <v>1</v>
      </c>
    </row>
    <row r="16784" spans="1:5" x14ac:dyDescent="0.25">
      <c r="A16784">
        <v>44357</v>
      </c>
      <c r="C16784" t="s">
        <v>13808</v>
      </c>
      <c r="D16784" s="3">
        <v>20</v>
      </c>
      <c r="E16784">
        <v>7</v>
      </c>
    </row>
    <row r="16785" spans="1:5" x14ac:dyDescent="0.25">
      <c r="A16785">
        <v>44358</v>
      </c>
      <c r="C16785" t="s">
        <v>13808</v>
      </c>
      <c r="D16785" s="3">
        <v>20</v>
      </c>
      <c r="E16785">
        <v>1</v>
      </c>
    </row>
    <row r="16786" spans="1:5" x14ac:dyDescent="0.25">
      <c r="A16786">
        <v>44359</v>
      </c>
      <c r="C16786" t="s">
        <v>13808</v>
      </c>
      <c r="D16786" s="3">
        <v>20</v>
      </c>
      <c r="E16786">
        <v>1</v>
      </c>
    </row>
    <row r="16787" spans="1:5" x14ac:dyDescent="0.25">
      <c r="A16787">
        <v>44360</v>
      </c>
      <c r="C16787" t="s">
        <v>13808</v>
      </c>
      <c r="D16787" s="3">
        <v>20</v>
      </c>
      <c r="E16787">
        <v>1</v>
      </c>
    </row>
    <row r="16788" spans="1:5" x14ac:dyDescent="0.25">
      <c r="A16788">
        <v>44361</v>
      </c>
      <c r="C16788" t="s">
        <v>13770</v>
      </c>
      <c r="D16788" s="3">
        <v>5</v>
      </c>
      <c r="E16788">
        <v>300</v>
      </c>
    </row>
    <row r="16789" spans="1:5" x14ac:dyDescent="0.25">
      <c r="A16789">
        <v>44362</v>
      </c>
      <c r="C16789" t="s">
        <v>13770</v>
      </c>
      <c r="D16789" s="3">
        <v>5</v>
      </c>
      <c r="E16789">
        <v>300</v>
      </c>
    </row>
    <row r="16790" spans="1:5" x14ac:dyDescent="0.25">
      <c r="A16790">
        <v>44362</v>
      </c>
      <c r="C16790" t="s">
        <v>13785</v>
      </c>
      <c r="D16790" s="3">
        <v>1</v>
      </c>
      <c r="E16790">
        <v>100</v>
      </c>
    </row>
    <row r="16791" spans="1:5" x14ac:dyDescent="0.25">
      <c r="A16791">
        <v>44363</v>
      </c>
      <c r="C16791" t="s">
        <v>15046</v>
      </c>
      <c r="D16791" s="3">
        <v>11</v>
      </c>
      <c r="E16791">
        <v>1</v>
      </c>
    </row>
    <row r="16792" spans="1:5" x14ac:dyDescent="0.25">
      <c r="A16792">
        <v>44364</v>
      </c>
      <c r="C16792" t="s">
        <v>15046</v>
      </c>
      <c r="D16792" s="3">
        <v>11</v>
      </c>
      <c r="E16792">
        <v>1</v>
      </c>
    </row>
    <row r="16793" spans="1:5" x14ac:dyDescent="0.25">
      <c r="A16793">
        <v>44365</v>
      </c>
      <c r="C16793" t="s">
        <v>13808</v>
      </c>
      <c r="D16793" s="3">
        <v>20</v>
      </c>
      <c r="E16793">
        <v>8</v>
      </c>
    </row>
    <row r="16794" spans="1:5" x14ac:dyDescent="0.25">
      <c r="A16794">
        <v>44365</v>
      </c>
      <c r="C16794" t="s">
        <v>15052</v>
      </c>
      <c r="D16794" s="3">
        <v>30</v>
      </c>
      <c r="E16794">
        <v>3</v>
      </c>
    </row>
    <row r="16795" spans="1:5" x14ac:dyDescent="0.25">
      <c r="A16795">
        <v>44366</v>
      </c>
      <c r="C16795" t="s">
        <v>13828</v>
      </c>
      <c r="D16795" s="3">
        <v>10</v>
      </c>
      <c r="E16795">
        <v>42</v>
      </c>
    </row>
    <row r="16796" spans="1:5" x14ac:dyDescent="0.25">
      <c r="A16796">
        <v>44367</v>
      </c>
      <c r="C16796" t="s">
        <v>13877</v>
      </c>
      <c r="D16796" s="3">
        <v>801.16</v>
      </c>
      <c r="E16796">
        <v>1</v>
      </c>
    </row>
    <row r="16797" spans="1:5" x14ac:dyDescent="0.25">
      <c r="A16797">
        <v>44368</v>
      </c>
      <c r="C16797" t="s">
        <v>13877</v>
      </c>
      <c r="D16797" s="3">
        <v>801.16</v>
      </c>
      <c r="E16797">
        <v>1</v>
      </c>
    </row>
    <row r="16798" spans="1:5" x14ac:dyDescent="0.25">
      <c r="A16798">
        <v>44369</v>
      </c>
      <c r="C16798" t="s">
        <v>13877</v>
      </c>
      <c r="D16798" s="3">
        <v>801.16</v>
      </c>
      <c r="E16798">
        <v>1</v>
      </c>
    </row>
    <row r="16799" spans="1:5" x14ac:dyDescent="0.25">
      <c r="A16799">
        <v>44370</v>
      </c>
      <c r="C16799" t="s">
        <v>13808</v>
      </c>
      <c r="D16799" s="3">
        <v>20</v>
      </c>
      <c r="E16799">
        <v>1</v>
      </c>
    </row>
    <row r="16800" spans="1:5" x14ac:dyDescent="0.25">
      <c r="A16800">
        <v>44371</v>
      </c>
      <c r="C16800" t="s">
        <v>13857</v>
      </c>
      <c r="D16800" s="3">
        <v>20</v>
      </c>
      <c r="E16800">
        <v>1</v>
      </c>
    </row>
    <row r="16801" spans="1:5" x14ac:dyDescent="0.25">
      <c r="A16801">
        <v>44372</v>
      </c>
      <c r="C16801" t="s">
        <v>13853</v>
      </c>
      <c r="D16801" s="3">
        <v>5.5</v>
      </c>
      <c r="E16801">
        <v>2</v>
      </c>
    </row>
    <row r="16802" spans="1:5" x14ac:dyDescent="0.25">
      <c r="A16802">
        <v>44373</v>
      </c>
      <c r="C16802" t="s">
        <v>13808</v>
      </c>
      <c r="D16802" s="3">
        <v>20</v>
      </c>
      <c r="E16802">
        <v>2</v>
      </c>
    </row>
    <row r="16803" spans="1:5" x14ac:dyDescent="0.25">
      <c r="A16803">
        <v>44374</v>
      </c>
      <c r="C16803" t="s">
        <v>13806</v>
      </c>
      <c r="D16803" s="3">
        <v>12</v>
      </c>
      <c r="E16803">
        <v>1</v>
      </c>
    </row>
    <row r="16804" spans="1:5" x14ac:dyDescent="0.25">
      <c r="A16804">
        <v>44375</v>
      </c>
      <c r="C16804" t="s">
        <v>13770</v>
      </c>
      <c r="D16804" s="3">
        <v>5</v>
      </c>
      <c r="E16804">
        <v>200</v>
      </c>
    </row>
    <row r="16805" spans="1:5" x14ac:dyDescent="0.25">
      <c r="A16805">
        <v>44375</v>
      </c>
      <c r="C16805" t="s">
        <v>13767</v>
      </c>
      <c r="D16805" s="3">
        <v>5</v>
      </c>
      <c r="E16805">
        <v>300</v>
      </c>
    </row>
    <row r="16806" spans="1:5" x14ac:dyDescent="0.25">
      <c r="A16806">
        <v>44376</v>
      </c>
      <c r="C16806" t="s">
        <v>13808</v>
      </c>
      <c r="D16806" s="3">
        <v>20</v>
      </c>
      <c r="E16806">
        <v>17</v>
      </c>
    </row>
    <row r="16807" spans="1:5" x14ac:dyDescent="0.25">
      <c r="A16807">
        <v>44377</v>
      </c>
      <c r="C16807" t="s">
        <v>13770</v>
      </c>
      <c r="D16807" s="3">
        <v>5</v>
      </c>
      <c r="E16807">
        <v>300</v>
      </c>
    </row>
    <row r="16808" spans="1:5" x14ac:dyDescent="0.25">
      <c r="A16808">
        <v>44378</v>
      </c>
      <c r="C16808" t="s">
        <v>13877</v>
      </c>
      <c r="D16808" s="3">
        <v>452.91</v>
      </c>
      <c r="E16808">
        <v>1</v>
      </c>
    </row>
    <row r="16809" spans="1:5" x14ac:dyDescent="0.25">
      <c r="A16809">
        <v>44379</v>
      </c>
      <c r="C16809" t="s">
        <v>13808</v>
      </c>
      <c r="D16809" s="3">
        <v>20</v>
      </c>
      <c r="E16809">
        <v>10</v>
      </c>
    </row>
    <row r="16810" spans="1:5" x14ac:dyDescent="0.25">
      <c r="A16810">
        <v>44380</v>
      </c>
      <c r="C16810" t="s">
        <v>13808</v>
      </c>
      <c r="D16810" s="3">
        <v>20</v>
      </c>
      <c r="E16810">
        <v>3</v>
      </c>
    </row>
    <row r="16811" spans="1:5" x14ac:dyDescent="0.25">
      <c r="A16811">
        <v>44381</v>
      </c>
      <c r="C16811" t="s">
        <v>13858</v>
      </c>
      <c r="D16811" s="3">
        <v>2</v>
      </c>
      <c r="E16811">
        <v>2</v>
      </c>
    </row>
    <row r="16812" spans="1:5" x14ac:dyDescent="0.25">
      <c r="A16812">
        <v>44382</v>
      </c>
      <c r="C16812" t="s">
        <v>13772</v>
      </c>
      <c r="D16812" s="3">
        <v>10</v>
      </c>
      <c r="E16812">
        <v>5</v>
      </c>
    </row>
    <row r="16813" spans="1:5" x14ac:dyDescent="0.25">
      <c r="A16813">
        <v>44382</v>
      </c>
      <c r="C16813" t="s">
        <v>13784</v>
      </c>
      <c r="D16813" s="3">
        <v>1</v>
      </c>
      <c r="E16813">
        <v>100</v>
      </c>
    </row>
    <row r="16814" spans="1:5" x14ac:dyDescent="0.25">
      <c r="A16814">
        <v>44382</v>
      </c>
      <c r="C16814" t="s">
        <v>13770</v>
      </c>
      <c r="D16814" s="3">
        <v>5</v>
      </c>
      <c r="E16814">
        <v>300</v>
      </c>
    </row>
    <row r="16815" spans="1:5" x14ac:dyDescent="0.25">
      <c r="A16815">
        <v>44383</v>
      </c>
      <c r="C16815" t="s">
        <v>13808</v>
      </c>
      <c r="D16815" s="3">
        <v>20</v>
      </c>
      <c r="E16815">
        <v>2</v>
      </c>
    </row>
    <row r="16816" spans="1:5" x14ac:dyDescent="0.25">
      <c r="A16816">
        <v>44384</v>
      </c>
      <c r="C16816" t="s">
        <v>13858</v>
      </c>
      <c r="D16816" s="3">
        <v>2</v>
      </c>
      <c r="E16816">
        <v>4</v>
      </c>
    </row>
    <row r="16817" spans="1:5" x14ac:dyDescent="0.25">
      <c r="A16817">
        <v>44385</v>
      </c>
      <c r="C16817" t="s">
        <v>13860</v>
      </c>
      <c r="D16817" s="3">
        <v>1127.2</v>
      </c>
      <c r="E16817">
        <v>1</v>
      </c>
    </row>
    <row r="16818" spans="1:5" x14ac:dyDescent="0.25">
      <c r="A16818">
        <v>44386</v>
      </c>
      <c r="C16818" t="s">
        <v>13808</v>
      </c>
      <c r="D16818" s="3">
        <v>20</v>
      </c>
      <c r="E16818">
        <v>1</v>
      </c>
    </row>
    <row r="16819" spans="1:5" x14ac:dyDescent="0.25">
      <c r="A16819">
        <v>44387</v>
      </c>
      <c r="C16819" t="s">
        <v>13770</v>
      </c>
      <c r="D16819" s="3">
        <v>5</v>
      </c>
      <c r="E16819">
        <v>400</v>
      </c>
    </row>
    <row r="16820" spans="1:5" x14ac:dyDescent="0.25">
      <c r="A16820">
        <v>44388</v>
      </c>
      <c r="C16820" t="s">
        <v>13878</v>
      </c>
      <c r="D16820" s="3">
        <v>163.26</v>
      </c>
      <c r="E16820">
        <v>1</v>
      </c>
    </row>
    <row r="16821" spans="1:5" x14ac:dyDescent="0.25">
      <c r="A16821">
        <v>44389</v>
      </c>
      <c r="C16821" t="s">
        <v>13878</v>
      </c>
      <c r="D16821" s="3">
        <v>145.38</v>
      </c>
      <c r="E16821">
        <v>1</v>
      </c>
    </row>
    <row r="16822" spans="1:5" x14ac:dyDescent="0.25">
      <c r="A16822">
        <v>44390</v>
      </c>
      <c r="C16822" t="s">
        <v>13878</v>
      </c>
      <c r="D16822" s="3">
        <v>0.79</v>
      </c>
      <c r="E16822">
        <v>1</v>
      </c>
    </row>
    <row r="16823" spans="1:5" x14ac:dyDescent="0.25">
      <c r="A16823">
        <v>44391</v>
      </c>
      <c r="C16823" t="s">
        <v>13878</v>
      </c>
      <c r="D16823" s="3">
        <v>5.19</v>
      </c>
      <c r="E16823">
        <v>1</v>
      </c>
    </row>
    <row r="16824" spans="1:5" x14ac:dyDescent="0.25">
      <c r="A16824">
        <v>44392</v>
      </c>
      <c r="C16824" t="s">
        <v>13878</v>
      </c>
      <c r="D16824" s="3">
        <v>39.74</v>
      </c>
      <c r="E16824">
        <v>1</v>
      </c>
    </row>
    <row r="16825" spans="1:5" x14ac:dyDescent="0.25">
      <c r="A16825">
        <v>44393</v>
      </c>
      <c r="C16825" t="s">
        <v>13878</v>
      </c>
      <c r="D16825" s="3">
        <v>0.18</v>
      </c>
      <c r="E16825">
        <v>1</v>
      </c>
    </row>
    <row r="16826" spans="1:5" x14ac:dyDescent="0.25">
      <c r="A16826">
        <v>44394</v>
      </c>
      <c r="C16826" t="s">
        <v>13878</v>
      </c>
      <c r="D16826" s="3">
        <v>9.3000000000000007</v>
      </c>
      <c r="E16826">
        <v>1</v>
      </c>
    </row>
    <row r="16827" spans="1:5" x14ac:dyDescent="0.25">
      <c r="A16827">
        <v>44395</v>
      </c>
      <c r="C16827" t="s">
        <v>13878</v>
      </c>
      <c r="D16827" s="3">
        <v>0.93</v>
      </c>
      <c r="E16827">
        <v>1</v>
      </c>
    </row>
    <row r="16828" spans="1:5" x14ac:dyDescent="0.25">
      <c r="A16828">
        <v>44396</v>
      </c>
      <c r="C16828" t="s">
        <v>13878</v>
      </c>
      <c r="D16828" s="3">
        <v>5.46</v>
      </c>
      <c r="E16828">
        <v>1</v>
      </c>
    </row>
    <row r="16829" spans="1:5" x14ac:dyDescent="0.25">
      <c r="A16829">
        <v>44397</v>
      </c>
      <c r="C16829" t="s">
        <v>13767</v>
      </c>
      <c r="D16829" s="3">
        <v>5</v>
      </c>
      <c r="E16829">
        <v>300</v>
      </c>
    </row>
    <row r="16830" spans="1:5" x14ac:dyDescent="0.25">
      <c r="A16830">
        <v>44397</v>
      </c>
      <c r="C16830" t="s">
        <v>13770</v>
      </c>
      <c r="D16830" s="3">
        <v>5</v>
      </c>
      <c r="E16830">
        <v>200</v>
      </c>
    </row>
    <row r="16831" spans="1:5" x14ac:dyDescent="0.25">
      <c r="A16831">
        <v>44398</v>
      </c>
      <c r="C16831" t="s">
        <v>13860</v>
      </c>
      <c r="D16831" s="3">
        <v>184.55</v>
      </c>
      <c r="E16831">
        <v>1</v>
      </c>
    </row>
    <row r="16832" spans="1:5" x14ac:dyDescent="0.25">
      <c r="A16832">
        <v>44399</v>
      </c>
      <c r="C16832" t="s">
        <v>13808</v>
      </c>
      <c r="D16832" s="3">
        <v>20</v>
      </c>
      <c r="E16832">
        <v>2</v>
      </c>
    </row>
    <row r="16833" spans="1:5" x14ac:dyDescent="0.25">
      <c r="A16833">
        <v>44400</v>
      </c>
      <c r="C16833" t="s">
        <v>13770</v>
      </c>
      <c r="D16833" s="3">
        <v>5</v>
      </c>
      <c r="E16833">
        <v>300</v>
      </c>
    </row>
    <row r="16834" spans="1:5" x14ac:dyDescent="0.25">
      <c r="A16834">
        <v>44401</v>
      </c>
      <c r="C16834" t="s">
        <v>13877</v>
      </c>
      <c r="D16834" s="3">
        <v>467.42</v>
      </c>
      <c r="E16834">
        <v>1</v>
      </c>
    </row>
    <row r="16835" spans="1:5" x14ac:dyDescent="0.25">
      <c r="A16835">
        <v>44402</v>
      </c>
      <c r="C16835" t="s">
        <v>13806</v>
      </c>
      <c r="D16835" s="3">
        <v>12</v>
      </c>
      <c r="E16835">
        <v>1</v>
      </c>
    </row>
    <row r="16836" spans="1:5" x14ac:dyDescent="0.25">
      <c r="A16836">
        <v>44403</v>
      </c>
      <c r="C16836" t="s">
        <v>13770</v>
      </c>
      <c r="D16836" s="3">
        <v>5</v>
      </c>
      <c r="E16836">
        <v>300</v>
      </c>
    </row>
    <row r="16837" spans="1:5" x14ac:dyDescent="0.25">
      <c r="A16837">
        <v>44403</v>
      </c>
      <c r="C16837" t="s">
        <v>13785</v>
      </c>
      <c r="D16837" s="3">
        <v>1</v>
      </c>
      <c r="E16837">
        <v>100</v>
      </c>
    </row>
    <row r="16838" spans="1:5" x14ac:dyDescent="0.25">
      <c r="A16838">
        <v>44404</v>
      </c>
      <c r="C16838" t="s">
        <v>13808</v>
      </c>
      <c r="D16838" s="3">
        <v>20</v>
      </c>
      <c r="E16838">
        <v>2</v>
      </c>
    </row>
    <row r="16839" spans="1:5" x14ac:dyDescent="0.25">
      <c r="A16839">
        <v>44405</v>
      </c>
      <c r="C16839" t="s">
        <v>13794</v>
      </c>
      <c r="D16839" s="3">
        <v>12</v>
      </c>
      <c r="E16839">
        <v>10</v>
      </c>
    </row>
    <row r="16840" spans="1:5" x14ac:dyDescent="0.25">
      <c r="A16840">
        <v>44406</v>
      </c>
      <c r="C16840" t="s">
        <v>13794</v>
      </c>
      <c r="D16840" s="3">
        <v>12</v>
      </c>
      <c r="E16840">
        <v>7</v>
      </c>
    </row>
    <row r="16841" spans="1:5" x14ac:dyDescent="0.25">
      <c r="A16841">
        <v>44407</v>
      </c>
      <c r="C16841" t="s">
        <v>13828</v>
      </c>
      <c r="D16841" s="3">
        <v>40</v>
      </c>
      <c r="E16841">
        <v>2</v>
      </c>
    </row>
    <row r="16842" spans="1:5" x14ac:dyDescent="0.25">
      <c r="A16842">
        <v>44407</v>
      </c>
      <c r="C16842" t="s">
        <v>13828</v>
      </c>
      <c r="D16842" s="3">
        <v>40</v>
      </c>
      <c r="E16842">
        <v>1.5</v>
      </c>
    </row>
    <row r="16843" spans="1:5" x14ac:dyDescent="0.25">
      <c r="A16843">
        <v>44408</v>
      </c>
      <c r="C16843" t="s">
        <v>13894</v>
      </c>
      <c r="D16843" s="3">
        <v>26769.42</v>
      </c>
      <c r="E16843">
        <v>1</v>
      </c>
    </row>
    <row r="16844" spans="1:5" x14ac:dyDescent="0.25">
      <c r="A16844">
        <v>44409</v>
      </c>
      <c r="C16844" t="s">
        <v>13847</v>
      </c>
      <c r="D16844" s="3">
        <v>1203</v>
      </c>
      <c r="E16844">
        <v>1</v>
      </c>
    </row>
    <row r="16845" spans="1:5" x14ac:dyDescent="0.25">
      <c r="A16845">
        <v>44410</v>
      </c>
      <c r="C16845" t="s">
        <v>13770</v>
      </c>
      <c r="D16845" s="3">
        <v>5</v>
      </c>
      <c r="E16845">
        <v>300</v>
      </c>
    </row>
    <row r="16846" spans="1:5" x14ac:dyDescent="0.25">
      <c r="A16846">
        <v>44410</v>
      </c>
      <c r="C16846" t="s">
        <v>13784</v>
      </c>
      <c r="D16846" s="3">
        <v>1</v>
      </c>
      <c r="E16846">
        <v>100</v>
      </c>
    </row>
    <row r="16847" spans="1:5" x14ac:dyDescent="0.25">
      <c r="A16847">
        <v>44411</v>
      </c>
      <c r="C16847" t="s">
        <v>13770</v>
      </c>
      <c r="D16847" s="3">
        <v>5</v>
      </c>
      <c r="E16847">
        <v>300</v>
      </c>
    </row>
    <row r="16848" spans="1:5" x14ac:dyDescent="0.25">
      <c r="A16848">
        <v>44411</v>
      </c>
      <c r="C16848" t="s">
        <v>13784</v>
      </c>
      <c r="D16848" s="3">
        <v>1</v>
      </c>
      <c r="E16848">
        <v>100</v>
      </c>
    </row>
    <row r="16849" spans="1:5" x14ac:dyDescent="0.25">
      <c r="A16849">
        <v>44412</v>
      </c>
      <c r="C16849" t="s">
        <v>13806</v>
      </c>
      <c r="D16849" s="3">
        <v>12</v>
      </c>
      <c r="E16849">
        <v>1</v>
      </c>
    </row>
    <row r="16850" spans="1:5" x14ac:dyDescent="0.25">
      <c r="A16850">
        <v>44413</v>
      </c>
      <c r="C16850" t="s">
        <v>13860</v>
      </c>
      <c r="D16850" s="3">
        <v>791.13</v>
      </c>
      <c r="E16850">
        <v>1</v>
      </c>
    </row>
    <row r="16851" spans="1:5" x14ac:dyDescent="0.25">
      <c r="A16851">
        <v>44414</v>
      </c>
      <c r="C16851" t="s">
        <v>13860</v>
      </c>
      <c r="D16851" s="3">
        <v>480.25</v>
      </c>
      <c r="E16851">
        <v>1</v>
      </c>
    </row>
    <row r="16852" spans="1:5" x14ac:dyDescent="0.25">
      <c r="A16852">
        <v>44415</v>
      </c>
      <c r="C16852" t="s">
        <v>13860</v>
      </c>
      <c r="D16852" s="3">
        <v>188.26</v>
      </c>
      <c r="E16852">
        <v>1</v>
      </c>
    </row>
    <row r="16853" spans="1:5" x14ac:dyDescent="0.25">
      <c r="A16853">
        <v>44416</v>
      </c>
      <c r="C16853" t="s">
        <v>13860</v>
      </c>
      <c r="D16853" s="3">
        <v>180.83</v>
      </c>
      <c r="E16853">
        <v>1</v>
      </c>
    </row>
    <row r="16854" spans="1:5" x14ac:dyDescent="0.25">
      <c r="A16854">
        <v>44417</v>
      </c>
      <c r="C16854" t="s">
        <v>13775</v>
      </c>
      <c r="D16854" s="3">
        <v>3386.27</v>
      </c>
      <c r="E16854">
        <v>1</v>
      </c>
    </row>
    <row r="16855" spans="1:5" x14ac:dyDescent="0.25">
      <c r="A16855">
        <v>44418</v>
      </c>
      <c r="C16855" t="s">
        <v>13775</v>
      </c>
      <c r="D16855" s="3">
        <v>728.72</v>
      </c>
      <c r="E16855">
        <v>1</v>
      </c>
    </row>
    <row r="16856" spans="1:5" x14ac:dyDescent="0.25">
      <c r="A16856">
        <v>44419</v>
      </c>
      <c r="C16856" t="s">
        <v>13861</v>
      </c>
      <c r="D16856" s="3">
        <v>405</v>
      </c>
      <c r="E16856">
        <v>1</v>
      </c>
    </row>
    <row r="16857" spans="1:5" x14ac:dyDescent="0.25">
      <c r="A16857">
        <v>44420</v>
      </c>
      <c r="C16857" t="s">
        <v>13770</v>
      </c>
      <c r="D16857" s="3">
        <v>5</v>
      </c>
      <c r="E16857">
        <v>600</v>
      </c>
    </row>
    <row r="16858" spans="1:5" x14ac:dyDescent="0.25">
      <c r="A16858">
        <v>44421</v>
      </c>
      <c r="C16858" t="s">
        <v>13806</v>
      </c>
      <c r="D16858" s="3">
        <v>12</v>
      </c>
      <c r="E16858">
        <v>1</v>
      </c>
    </row>
    <row r="16859" spans="1:5" x14ac:dyDescent="0.25">
      <c r="A16859">
        <v>44422</v>
      </c>
      <c r="C16859" t="s">
        <v>13770</v>
      </c>
      <c r="D16859" s="3">
        <v>5</v>
      </c>
      <c r="E16859">
        <v>300</v>
      </c>
    </row>
    <row r="16860" spans="1:5" x14ac:dyDescent="0.25">
      <c r="A16860">
        <v>44423</v>
      </c>
      <c r="C16860" t="s">
        <v>13775</v>
      </c>
      <c r="D16860" s="3">
        <v>4693.55</v>
      </c>
      <c r="E16860">
        <v>1</v>
      </c>
    </row>
    <row r="16861" spans="1:5" x14ac:dyDescent="0.25">
      <c r="A16861">
        <v>44424</v>
      </c>
      <c r="C16861" t="s">
        <v>13860</v>
      </c>
      <c r="D16861" s="3">
        <v>408.11</v>
      </c>
      <c r="E16861">
        <v>1</v>
      </c>
    </row>
    <row r="16862" spans="1:5" x14ac:dyDescent="0.25">
      <c r="A16862">
        <v>44425</v>
      </c>
      <c r="C16862" t="s">
        <v>13775</v>
      </c>
      <c r="D16862" s="3">
        <v>5510.95</v>
      </c>
      <c r="E16862">
        <v>1</v>
      </c>
    </row>
    <row r="16863" spans="1:5" x14ac:dyDescent="0.25">
      <c r="A16863">
        <v>44426</v>
      </c>
      <c r="C16863" t="s">
        <v>13775</v>
      </c>
      <c r="D16863" s="3">
        <v>5539.2</v>
      </c>
      <c r="E16863">
        <v>1</v>
      </c>
    </row>
    <row r="16864" spans="1:5" x14ac:dyDescent="0.25">
      <c r="A16864">
        <v>44427</v>
      </c>
      <c r="C16864" t="s">
        <v>13877</v>
      </c>
      <c r="D16864" s="3">
        <v>1226.6600000000001</v>
      </c>
      <c r="E16864">
        <v>1</v>
      </c>
    </row>
    <row r="16865" spans="1:5" x14ac:dyDescent="0.25">
      <c r="A16865">
        <v>44428</v>
      </c>
      <c r="C16865" t="s">
        <v>13861</v>
      </c>
      <c r="D16865" s="3">
        <v>550</v>
      </c>
      <c r="E16865">
        <v>1</v>
      </c>
    </row>
    <row r="16866" spans="1:5" x14ac:dyDescent="0.25">
      <c r="A16866">
        <v>44429</v>
      </c>
      <c r="C16866" t="s">
        <v>13770</v>
      </c>
      <c r="D16866" s="3">
        <v>5</v>
      </c>
      <c r="E16866">
        <v>300</v>
      </c>
    </row>
    <row r="16867" spans="1:5" x14ac:dyDescent="0.25">
      <c r="A16867">
        <v>44430</v>
      </c>
      <c r="C16867" t="s">
        <v>13842</v>
      </c>
      <c r="D16867" s="3">
        <v>1.8</v>
      </c>
      <c r="E16867">
        <v>3</v>
      </c>
    </row>
    <row r="16868" spans="1:5" x14ac:dyDescent="0.25">
      <c r="A16868">
        <v>44431</v>
      </c>
      <c r="C16868" t="s">
        <v>13808</v>
      </c>
      <c r="D16868" s="3">
        <v>20</v>
      </c>
      <c r="E16868">
        <v>1</v>
      </c>
    </row>
    <row r="16869" spans="1:5" x14ac:dyDescent="0.25">
      <c r="A16869">
        <v>44432</v>
      </c>
      <c r="C16869" t="s">
        <v>13808</v>
      </c>
      <c r="D16869" s="3">
        <v>20</v>
      </c>
      <c r="E16869">
        <v>1</v>
      </c>
    </row>
    <row r="16870" spans="1:5" x14ac:dyDescent="0.25">
      <c r="A16870">
        <v>44433</v>
      </c>
      <c r="C16870" t="s">
        <v>13808</v>
      </c>
      <c r="D16870" s="3">
        <v>20</v>
      </c>
      <c r="E16870">
        <v>1</v>
      </c>
    </row>
    <row r="16871" spans="1:5" x14ac:dyDescent="0.25">
      <c r="A16871">
        <v>44434</v>
      </c>
      <c r="C16871" t="s">
        <v>13806</v>
      </c>
      <c r="D16871" s="3">
        <v>12</v>
      </c>
      <c r="E16871">
        <v>1</v>
      </c>
    </row>
    <row r="16872" spans="1:5" x14ac:dyDescent="0.25">
      <c r="A16872">
        <v>44435</v>
      </c>
      <c r="C16872" t="s">
        <v>13808</v>
      </c>
      <c r="D16872" s="3">
        <v>20</v>
      </c>
      <c r="E16872">
        <v>1</v>
      </c>
    </row>
    <row r="16873" spans="1:5" x14ac:dyDescent="0.25">
      <c r="A16873">
        <v>44436</v>
      </c>
      <c r="C16873" t="s">
        <v>13808</v>
      </c>
      <c r="D16873" s="3">
        <v>20</v>
      </c>
      <c r="E16873">
        <v>4</v>
      </c>
    </row>
    <row r="16874" spans="1:5" x14ac:dyDescent="0.25">
      <c r="A16874">
        <v>44437</v>
      </c>
      <c r="C16874" t="s">
        <v>13853</v>
      </c>
      <c r="D16874" s="3">
        <v>5.5</v>
      </c>
      <c r="E16874">
        <v>2</v>
      </c>
    </row>
    <row r="16875" spans="1:5" x14ac:dyDescent="0.25">
      <c r="A16875">
        <v>44438</v>
      </c>
      <c r="C16875" t="s">
        <v>13868</v>
      </c>
      <c r="D16875" s="3">
        <v>0.5</v>
      </c>
      <c r="E16875">
        <v>43</v>
      </c>
    </row>
    <row r="16876" spans="1:5" x14ac:dyDescent="0.25">
      <c r="A16876">
        <v>44439</v>
      </c>
      <c r="C16876" t="s">
        <v>15048</v>
      </c>
      <c r="D16876" s="3">
        <v>0.3</v>
      </c>
      <c r="E16876">
        <v>144</v>
      </c>
    </row>
    <row r="16877" spans="1:5" x14ac:dyDescent="0.25">
      <c r="A16877">
        <v>44440</v>
      </c>
      <c r="C16877" t="s">
        <v>15047</v>
      </c>
      <c r="D16877" s="3">
        <v>1</v>
      </c>
      <c r="E16877">
        <v>94</v>
      </c>
    </row>
    <row r="16878" spans="1:5" x14ac:dyDescent="0.25">
      <c r="A16878">
        <v>44441</v>
      </c>
      <c r="C16878" t="s">
        <v>13767</v>
      </c>
      <c r="D16878" s="3">
        <v>5</v>
      </c>
      <c r="E16878">
        <v>300</v>
      </c>
    </row>
    <row r="16879" spans="1:5" x14ac:dyDescent="0.25">
      <c r="A16879">
        <v>44442</v>
      </c>
      <c r="C16879" t="s">
        <v>13806</v>
      </c>
      <c r="D16879" s="3">
        <v>12</v>
      </c>
      <c r="E16879">
        <v>1</v>
      </c>
    </row>
    <row r="16880" spans="1:5" x14ac:dyDescent="0.25">
      <c r="A16880">
        <v>44442</v>
      </c>
      <c r="C16880" t="s">
        <v>13761</v>
      </c>
      <c r="D16880" s="3">
        <v>10</v>
      </c>
      <c r="E16880">
        <v>1</v>
      </c>
    </row>
    <row r="16881" spans="1:5" x14ac:dyDescent="0.25">
      <c r="A16881">
        <v>44443</v>
      </c>
      <c r="C16881" t="s">
        <v>13779</v>
      </c>
      <c r="D16881" s="3">
        <v>552</v>
      </c>
      <c r="E16881">
        <v>1</v>
      </c>
    </row>
    <row r="16882" spans="1:5" x14ac:dyDescent="0.25">
      <c r="A16882">
        <v>44444</v>
      </c>
      <c r="C16882" t="s">
        <v>13770</v>
      </c>
      <c r="D16882" s="3">
        <v>5</v>
      </c>
      <c r="E16882">
        <v>600</v>
      </c>
    </row>
    <row r="16883" spans="1:5" x14ac:dyDescent="0.25">
      <c r="A16883">
        <v>44444</v>
      </c>
      <c r="C16883" t="s">
        <v>13784</v>
      </c>
      <c r="D16883" s="3">
        <v>1</v>
      </c>
      <c r="E16883">
        <v>100</v>
      </c>
    </row>
    <row r="16884" spans="1:5" x14ac:dyDescent="0.25">
      <c r="A16884">
        <v>44445</v>
      </c>
      <c r="C16884" t="s">
        <v>13828</v>
      </c>
      <c r="D16884" s="3">
        <v>40</v>
      </c>
      <c r="E16884">
        <v>5</v>
      </c>
    </row>
    <row r="16885" spans="1:5" x14ac:dyDescent="0.25">
      <c r="A16885">
        <v>44446</v>
      </c>
      <c r="C16885" t="s">
        <v>13858</v>
      </c>
      <c r="D16885" s="3">
        <v>2</v>
      </c>
      <c r="E16885">
        <v>1</v>
      </c>
    </row>
    <row r="16886" spans="1:5" x14ac:dyDescent="0.25">
      <c r="A16886">
        <v>44447</v>
      </c>
      <c r="C16886" t="s">
        <v>15052</v>
      </c>
      <c r="D16886" s="3">
        <v>30</v>
      </c>
      <c r="E16886">
        <v>1</v>
      </c>
    </row>
    <row r="16887" spans="1:5" x14ac:dyDescent="0.25">
      <c r="A16887">
        <v>44448</v>
      </c>
      <c r="C16887" t="s">
        <v>13770</v>
      </c>
      <c r="D16887" s="3">
        <v>5</v>
      </c>
      <c r="E16887">
        <v>300</v>
      </c>
    </row>
    <row r="16888" spans="1:5" x14ac:dyDescent="0.25">
      <c r="A16888">
        <v>44448</v>
      </c>
      <c r="C16888" t="s">
        <v>13785</v>
      </c>
      <c r="D16888" s="3">
        <v>1</v>
      </c>
      <c r="E16888">
        <v>100</v>
      </c>
    </row>
    <row r="16889" spans="1:5" x14ac:dyDescent="0.25">
      <c r="A16889">
        <v>44449</v>
      </c>
      <c r="C16889" t="s">
        <v>13828</v>
      </c>
      <c r="D16889" s="3">
        <v>40</v>
      </c>
      <c r="E16889">
        <v>5</v>
      </c>
    </row>
    <row r="16890" spans="1:5" x14ac:dyDescent="0.25">
      <c r="A16890">
        <v>44450</v>
      </c>
      <c r="C16890" t="s">
        <v>15052</v>
      </c>
      <c r="D16890" s="3">
        <v>30</v>
      </c>
      <c r="E16890">
        <v>2</v>
      </c>
    </row>
    <row r="16891" spans="1:5" x14ac:dyDescent="0.25">
      <c r="A16891">
        <v>44451</v>
      </c>
      <c r="C16891" t="s">
        <v>13765</v>
      </c>
      <c r="D16891" s="3">
        <v>4</v>
      </c>
      <c r="E16891">
        <v>12</v>
      </c>
    </row>
    <row r="16892" spans="1:5" x14ac:dyDescent="0.25">
      <c r="A16892">
        <v>44452</v>
      </c>
      <c r="C16892" t="s">
        <v>13842</v>
      </c>
      <c r="D16892" s="3">
        <v>1.8</v>
      </c>
      <c r="E16892">
        <v>2</v>
      </c>
    </row>
    <row r="16893" spans="1:5" x14ac:dyDescent="0.25">
      <c r="A16893">
        <v>44453</v>
      </c>
      <c r="C16893" t="s">
        <v>13767</v>
      </c>
      <c r="D16893" s="3">
        <v>5</v>
      </c>
      <c r="E16893">
        <v>300</v>
      </c>
    </row>
    <row r="16894" spans="1:5" x14ac:dyDescent="0.25">
      <c r="A16894">
        <v>44453</v>
      </c>
      <c r="C16894" t="s">
        <v>13770</v>
      </c>
      <c r="D16894" s="3">
        <v>5</v>
      </c>
      <c r="E16894">
        <v>300</v>
      </c>
    </row>
    <row r="16895" spans="1:5" x14ac:dyDescent="0.25">
      <c r="A16895">
        <v>44454</v>
      </c>
      <c r="C16895" t="s">
        <v>13858</v>
      </c>
      <c r="D16895" s="3">
        <v>2</v>
      </c>
      <c r="E16895">
        <v>9</v>
      </c>
    </row>
    <row r="16896" spans="1:5" x14ac:dyDescent="0.25">
      <c r="A16896">
        <v>44455</v>
      </c>
      <c r="C16896" t="s">
        <v>13842</v>
      </c>
      <c r="D16896" s="3">
        <v>1.8</v>
      </c>
      <c r="E16896">
        <v>3</v>
      </c>
    </row>
    <row r="16897" spans="1:5" x14ac:dyDescent="0.25">
      <c r="A16897">
        <v>44456</v>
      </c>
      <c r="C16897" t="s">
        <v>15052</v>
      </c>
      <c r="D16897" s="3">
        <v>30</v>
      </c>
      <c r="E16897">
        <v>1</v>
      </c>
    </row>
    <row r="16898" spans="1:5" x14ac:dyDescent="0.25">
      <c r="A16898">
        <v>44457</v>
      </c>
      <c r="C16898" t="s">
        <v>13842</v>
      </c>
      <c r="D16898" s="3">
        <v>1.8</v>
      </c>
      <c r="E16898">
        <v>2</v>
      </c>
    </row>
    <row r="16899" spans="1:5" x14ac:dyDescent="0.25">
      <c r="A16899">
        <v>44458</v>
      </c>
      <c r="C16899" t="s">
        <v>13770</v>
      </c>
      <c r="D16899" s="3">
        <v>5</v>
      </c>
      <c r="E16899">
        <v>500</v>
      </c>
    </row>
    <row r="16900" spans="1:5" x14ac:dyDescent="0.25">
      <c r="A16900">
        <v>44459</v>
      </c>
      <c r="C16900" t="s">
        <v>13808</v>
      </c>
      <c r="D16900" s="3">
        <v>20</v>
      </c>
      <c r="E16900">
        <v>1</v>
      </c>
    </row>
    <row r="16901" spans="1:5" x14ac:dyDescent="0.25">
      <c r="A16901">
        <v>44460</v>
      </c>
      <c r="C16901" t="s">
        <v>13794</v>
      </c>
      <c r="D16901" s="3">
        <v>12</v>
      </c>
      <c r="E16901">
        <v>1</v>
      </c>
    </row>
    <row r="16902" spans="1:5" x14ac:dyDescent="0.25">
      <c r="A16902">
        <v>44461</v>
      </c>
      <c r="C16902" t="s">
        <v>13878</v>
      </c>
      <c r="D16902" s="3">
        <v>806.27</v>
      </c>
      <c r="E16902">
        <v>1</v>
      </c>
    </row>
    <row r="16903" spans="1:5" x14ac:dyDescent="0.25">
      <c r="A16903">
        <v>44462</v>
      </c>
      <c r="C16903" t="s">
        <v>13878</v>
      </c>
      <c r="D16903" s="3">
        <v>389.17</v>
      </c>
      <c r="E16903">
        <v>1</v>
      </c>
    </row>
    <row r="16904" spans="1:5" x14ac:dyDescent="0.25">
      <c r="A16904">
        <v>44463</v>
      </c>
      <c r="C16904" t="s">
        <v>13770</v>
      </c>
      <c r="D16904" s="3">
        <v>5</v>
      </c>
      <c r="E16904">
        <v>600</v>
      </c>
    </row>
    <row r="16905" spans="1:5" x14ac:dyDescent="0.25">
      <c r="A16905">
        <v>44463</v>
      </c>
      <c r="C16905" t="s">
        <v>13784</v>
      </c>
      <c r="D16905" s="3">
        <v>1</v>
      </c>
      <c r="E16905">
        <v>100</v>
      </c>
    </row>
    <row r="16906" spans="1:5" x14ac:dyDescent="0.25">
      <c r="A16906">
        <v>44464</v>
      </c>
      <c r="C16906" t="s">
        <v>13770</v>
      </c>
      <c r="D16906" s="3">
        <v>5</v>
      </c>
      <c r="E16906">
        <v>600</v>
      </c>
    </row>
    <row r="16907" spans="1:5" x14ac:dyDescent="0.25">
      <c r="A16907">
        <v>44464</v>
      </c>
      <c r="C16907" t="s">
        <v>13784</v>
      </c>
      <c r="D16907" s="3">
        <v>1</v>
      </c>
      <c r="E16907">
        <v>100</v>
      </c>
    </row>
    <row r="16908" spans="1:5" x14ac:dyDescent="0.25">
      <c r="A16908">
        <v>44465</v>
      </c>
      <c r="C16908" t="s">
        <v>13808</v>
      </c>
      <c r="D16908" s="3">
        <v>20</v>
      </c>
      <c r="E16908">
        <v>1</v>
      </c>
    </row>
    <row r="16909" spans="1:5" x14ac:dyDescent="0.25">
      <c r="A16909">
        <v>44466</v>
      </c>
      <c r="C16909" t="s">
        <v>13842</v>
      </c>
      <c r="D16909" s="3">
        <v>1.8</v>
      </c>
      <c r="E16909">
        <v>10</v>
      </c>
    </row>
    <row r="16910" spans="1:5" x14ac:dyDescent="0.25">
      <c r="A16910">
        <v>44467</v>
      </c>
      <c r="C16910" t="s">
        <v>13842</v>
      </c>
      <c r="D16910" s="3">
        <v>1.8</v>
      </c>
      <c r="E16910">
        <v>3</v>
      </c>
    </row>
    <row r="16911" spans="1:5" x14ac:dyDescent="0.25">
      <c r="A16911">
        <v>44468</v>
      </c>
      <c r="C16911" t="s">
        <v>13808</v>
      </c>
      <c r="D16911" s="3">
        <v>20</v>
      </c>
      <c r="E16911">
        <v>2</v>
      </c>
    </row>
    <row r="16912" spans="1:5" x14ac:dyDescent="0.25">
      <c r="A16912">
        <v>44469</v>
      </c>
      <c r="C16912" t="s">
        <v>13808</v>
      </c>
      <c r="D16912" s="3">
        <v>20</v>
      </c>
      <c r="E16912">
        <v>6</v>
      </c>
    </row>
    <row r="16913" spans="1:5" x14ac:dyDescent="0.25">
      <c r="A16913">
        <v>44470</v>
      </c>
      <c r="C16913" t="s">
        <v>13861</v>
      </c>
      <c r="D16913" s="3">
        <v>892</v>
      </c>
      <c r="E16913">
        <v>1</v>
      </c>
    </row>
    <row r="16914" spans="1:5" x14ac:dyDescent="0.25">
      <c r="A16914">
        <v>44471</v>
      </c>
      <c r="C16914" t="s">
        <v>13861</v>
      </c>
      <c r="D16914" s="3">
        <v>825</v>
      </c>
      <c r="E16914">
        <v>1</v>
      </c>
    </row>
    <row r="16915" spans="1:5" x14ac:dyDescent="0.25">
      <c r="A16915">
        <v>44472</v>
      </c>
      <c r="C16915" t="s">
        <v>13772</v>
      </c>
      <c r="D16915" s="3">
        <v>10</v>
      </c>
      <c r="E16915">
        <v>14</v>
      </c>
    </row>
    <row r="16916" spans="1:5" x14ac:dyDescent="0.25">
      <c r="A16916">
        <v>44472</v>
      </c>
      <c r="C16916" t="s">
        <v>13770</v>
      </c>
      <c r="D16916" s="3">
        <v>5</v>
      </c>
      <c r="E16916">
        <v>600</v>
      </c>
    </row>
    <row r="16917" spans="1:5" x14ac:dyDescent="0.25">
      <c r="A16917">
        <v>44473</v>
      </c>
      <c r="C16917" t="s">
        <v>13808</v>
      </c>
      <c r="D16917" s="3">
        <v>20</v>
      </c>
      <c r="E16917">
        <v>4</v>
      </c>
    </row>
    <row r="16918" spans="1:5" x14ac:dyDescent="0.25">
      <c r="A16918">
        <v>44474</v>
      </c>
      <c r="C16918" t="s">
        <v>13877</v>
      </c>
      <c r="D16918" s="3">
        <v>806.27</v>
      </c>
      <c r="E16918">
        <v>1</v>
      </c>
    </row>
    <row r="16919" spans="1:5" x14ac:dyDescent="0.25">
      <c r="A16919">
        <v>44475</v>
      </c>
      <c r="C16919" t="s">
        <v>13877</v>
      </c>
      <c r="D16919" s="3">
        <v>389.17</v>
      </c>
      <c r="E16919">
        <v>1</v>
      </c>
    </row>
    <row r="16920" spans="1:5" x14ac:dyDescent="0.25">
      <c r="A16920">
        <v>44476</v>
      </c>
      <c r="C16920" t="s">
        <v>13847</v>
      </c>
      <c r="D16920" s="3">
        <v>2930</v>
      </c>
      <c r="E16920">
        <v>1</v>
      </c>
    </row>
    <row r="16921" spans="1:5" x14ac:dyDescent="0.25">
      <c r="A16921">
        <v>44477</v>
      </c>
      <c r="C16921" t="s">
        <v>13808</v>
      </c>
      <c r="D16921" s="3">
        <v>20</v>
      </c>
      <c r="E16921">
        <v>4</v>
      </c>
    </row>
    <row r="16922" spans="1:5" x14ac:dyDescent="0.25">
      <c r="A16922">
        <v>44478</v>
      </c>
      <c r="C16922" t="s">
        <v>13806</v>
      </c>
      <c r="D16922" s="3">
        <v>12</v>
      </c>
      <c r="E16922">
        <v>1</v>
      </c>
    </row>
    <row r="16923" spans="1:5" x14ac:dyDescent="0.25">
      <c r="A16923">
        <v>44479</v>
      </c>
      <c r="C16923" t="s">
        <v>13858</v>
      </c>
      <c r="D16923" s="3">
        <v>2</v>
      </c>
      <c r="E16923">
        <v>31</v>
      </c>
    </row>
    <row r="16924" spans="1:5" x14ac:dyDescent="0.25">
      <c r="A16924">
        <v>44480</v>
      </c>
      <c r="C16924" t="s">
        <v>13767</v>
      </c>
      <c r="D16924" s="3">
        <v>5</v>
      </c>
      <c r="E16924">
        <v>300</v>
      </c>
    </row>
    <row r="16925" spans="1:5" x14ac:dyDescent="0.25">
      <c r="A16925">
        <v>44480</v>
      </c>
      <c r="C16925" t="s">
        <v>13784</v>
      </c>
      <c r="D16925" s="3">
        <v>1</v>
      </c>
      <c r="E16925">
        <v>100</v>
      </c>
    </row>
    <row r="16926" spans="1:5" x14ac:dyDescent="0.25">
      <c r="A16926">
        <v>44481</v>
      </c>
      <c r="C16926" t="s">
        <v>13878</v>
      </c>
      <c r="D16926" s="3">
        <v>163.26</v>
      </c>
      <c r="E16926">
        <v>1</v>
      </c>
    </row>
    <row r="16927" spans="1:5" x14ac:dyDescent="0.25">
      <c r="A16927">
        <v>44482</v>
      </c>
      <c r="C16927" t="s">
        <v>13878</v>
      </c>
      <c r="D16927" s="3">
        <v>141.02000000000001</v>
      </c>
      <c r="E16927">
        <v>1</v>
      </c>
    </row>
    <row r="16928" spans="1:5" x14ac:dyDescent="0.25">
      <c r="A16928">
        <v>44483</v>
      </c>
      <c r="C16928" t="s">
        <v>13878</v>
      </c>
      <c r="D16928" s="3">
        <v>0.79</v>
      </c>
      <c r="E16928">
        <v>1</v>
      </c>
    </row>
    <row r="16929" spans="1:5" x14ac:dyDescent="0.25">
      <c r="A16929">
        <v>44484</v>
      </c>
      <c r="C16929" t="s">
        <v>13878</v>
      </c>
      <c r="D16929" s="3">
        <v>4.34</v>
      </c>
      <c r="E16929">
        <v>1</v>
      </c>
    </row>
    <row r="16930" spans="1:5" x14ac:dyDescent="0.25">
      <c r="A16930">
        <v>44485</v>
      </c>
      <c r="C16930" t="s">
        <v>13878</v>
      </c>
      <c r="D16930" s="3">
        <v>39.74</v>
      </c>
      <c r="E16930">
        <v>1</v>
      </c>
    </row>
    <row r="16931" spans="1:5" x14ac:dyDescent="0.25">
      <c r="A16931">
        <v>44486</v>
      </c>
      <c r="C16931" t="s">
        <v>13878</v>
      </c>
      <c r="D16931" s="3">
        <v>0.18</v>
      </c>
      <c r="E16931">
        <v>1</v>
      </c>
    </row>
    <row r="16932" spans="1:5" x14ac:dyDescent="0.25">
      <c r="A16932">
        <v>44487</v>
      </c>
      <c r="C16932" t="s">
        <v>13878</v>
      </c>
      <c r="D16932" s="3">
        <v>9.3000000000000007</v>
      </c>
      <c r="E16932">
        <v>1</v>
      </c>
    </row>
    <row r="16933" spans="1:5" x14ac:dyDescent="0.25">
      <c r="A16933">
        <v>44488</v>
      </c>
      <c r="C16933" t="s">
        <v>13878</v>
      </c>
      <c r="D16933" s="3">
        <v>0.93</v>
      </c>
      <c r="E16933">
        <v>1</v>
      </c>
    </row>
    <row r="16934" spans="1:5" x14ac:dyDescent="0.25">
      <c r="A16934">
        <v>44489</v>
      </c>
      <c r="C16934" t="s">
        <v>13878</v>
      </c>
      <c r="D16934" s="3">
        <v>5.46</v>
      </c>
      <c r="E16934">
        <v>1</v>
      </c>
    </row>
    <row r="16935" spans="1:5" x14ac:dyDescent="0.25">
      <c r="A16935">
        <v>44490</v>
      </c>
      <c r="C16935" t="s">
        <v>13808</v>
      </c>
      <c r="D16935" s="3">
        <v>20</v>
      </c>
      <c r="E16935">
        <v>7</v>
      </c>
    </row>
    <row r="16936" spans="1:5" x14ac:dyDescent="0.25">
      <c r="A16936">
        <v>44490</v>
      </c>
      <c r="C16936" t="s">
        <v>15052</v>
      </c>
      <c r="D16936" s="3">
        <v>30</v>
      </c>
      <c r="E16936">
        <v>4</v>
      </c>
    </row>
    <row r="16937" spans="1:5" x14ac:dyDescent="0.25">
      <c r="A16937">
        <v>44491</v>
      </c>
      <c r="C16937" t="s">
        <v>13842</v>
      </c>
      <c r="D16937" s="3">
        <v>1.8</v>
      </c>
      <c r="E16937">
        <v>12</v>
      </c>
    </row>
    <row r="16938" spans="1:5" x14ac:dyDescent="0.25">
      <c r="A16938">
        <v>44492</v>
      </c>
      <c r="C16938" t="s">
        <v>13866</v>
      </c>
      <c r="D16938" s="3">
        <v>63</v>
      </c>
      <c r="E16938">
        <v>1</v>
      </c>
    </row>
    <row r="16939" spans="1:5" x14ac:dyDescent="0.25">
      <c r="A16939">
        <v>44493</v>
      </c>
      <c r="C16939" t="s">
        <v>13770</v>
      </c>
      <c r="D16939" s="3">
        <v>5</v>
      </c>
      <c r="E16939">
        <v>600</v>
      </c>
    </row>
    <row r="16940" spans="1:5" x14ac:dyDescent="0.25">
      <c r="A16940">
        <v>44493</v>
      </c>
      <c r="C16940" t="s">
        <v>13785</v>
      </c>
      <c r="D16940" s="3">
        <v>1</v>
      </c>
      <c r="E16940">
        <v>100</v>
      </c>
    </row>
    <row r="16941" spans="1:5" x14ac:dyDescent="0.25">
      <c r="A16941">
        <v>44494</v>
      </c>
      <c r="C16941" t="s">
        <v>13866</v>
      </c>
      <c r="D16941" s="3">
        <v>63</v>
      </c>
      <c r="E16941">
        <v>1</v>
      </c>
    </row>
    <row r="16942" spans="1:5" x14ac:dyDescent="0.25">
      <c r="A16942">
        <v>44495</v>
      </c>
      <c r="C16942" t="s">
        <v>13847</v>
      </c>
      <c r="D16942" s="3">
        <v>22023.95</v>
      </c>
      <c r="E16942">
        <v>1</v>
      </c>
    </row>
    <row r="16943" spans="1:5" x14ac:dyDescent="0.25">
      <c r="A16943">
        <v>44496</v>
      </c>
      <c r="C16943" t="s">
        <v>13842</v>
      </c>
      <c r="D16943" s="3">
        <v>1.8</v>
      </c>
      <c r="E16943">
        <v>5</v>
      </c>
    </row>
    <row r="16944" spans="1:5" x14ac:dyDescent="0.25">
      <c r="A16944">
        <v>44497</v>
      </c>
      <c r="C16944" t="s">
        <v>13860</v>
      </c>
      <c r="D16944" s="3">
        <v>1387.18</v>
      </c>
      <c r="E16944">
        <v>1</v>
      </c>
    </row>
    <row r="16945" spans="1:5" x14ac:dyDescent="0.25">
      <c r="A16945">
        <v>44498</v>
      </c>
      <c r="C16945" t="s">
        <v>13860</v>
      </c>
      <c r="D16945" s="3">
        <v>272.79000000000002</v>
      </c>
      <c r="E16945">
        <v>1</v>
      </c>
    </row>
    <row r="16946" spans="1:5" x14ac:dyDescent="0.25">
      <c r="A16946">
        <v>44499</v>
      </c>
      <c r="C16946" t="s">
        <v>13853</v>
      </c>
      <c r="D16946" s="3">
        <v>5.5</v>
      </c>
      <c r="E16946">
        <v>2</v>
      </c>
    </row>
    <row r="16947" spans="1:5" x14ac:dyDescent="0.25">
      <c r="A16947">
        <v>44500</v>
      </c>
      <c r="C16947" t="s">
        <v>13808</v>
      </c>
      <c r="D16947" s="3">
        <v>20</v>
      </c>
      <c r="E16947">
        <v>1</v>
      </c>
    </row>
    <row r="16948" spans="1:5" x14ac:dyDescent="0.25">
      <c r="A16948">
        <v>44501</v>
      </c>
      <c r="C16948" t="s">
        <v>13866</v>
      </c>
      <c r="D16948" s="3">
        <v>63</v>
      </c>
      <c r="E16948">
        <v>1</v>
      </c>
    </row>
    <row r="16949" spans="1:5" x14ac:dyDescent="0.25">
      <c r="A16949">
        <v>44502</v>
      </c>
      <c r="C16949" t="s">
        <v>13866</v>
      </c>
      <c r="D16949" s="3">
        <v>63</v>
      </c>
      <c r="E16949">
        <v>1</v>
      </c>
    </row>
    <row r="16950" spans="1:5" x14ac:dyDescent="0.25">
      <c r="A16950">
        <v>44503</v>
      </c>
      <c r="C16950" t="s">
        <v>13808</v>
      </c>
      <c r="D16950" s="3">
        <v>20</v>
      </c>
      <c r="E16950">
        <v>4</v>
      </c>
    </row>
    <row r="16951" spans="1:5" x14ac:dyDescent="0.25">
      <c r="A16951">
        <v>44503</v>
      </c>
      <c r="C16951" t="s">
        <v>15052</v>
      </c>
      <c r="D16951" s="3">
        <v>30</v>
      </c>
      <c r="E16951">
        <v>6</v>
      </c>
    </row>
    <row r="16952" spans="1:5" x14ac:dyDescent="0.25">
      <c r="A16952">
        <v>44504</v>
      </c>
      <c r="C16952" t="s">
        <v>13853</v>
      </c>
      <c r="D16952" s="3">
        <v>5.5</v>
      </c>
      <c r="E16952">
        <v>2</v>
      </c>
    </row>
    <row r="16953" spans="1:5" x14ac:dyDescent="0.25">
      <c r="A16953">
        <v>44505</v>
      </c>
      <c r="C16953" t="s">
        <v>13866</v>
      </c>
      <c r="D16953" s="3">
        <v>63</v>
      </c>
      <c r="E16953">
        <v>1</v>
      </c>
    </row>
    <row r="16954" spans="1:5" x14ac:dyDescent="0.25">
      <c r="A16954">
        <v>44506</v>
      </c>
      <c r="C16954" t="s">
        <v>13761</v>
      </c>
      <c r="D16954" s="3">
        <v>10</v>
      </c>
      <c r="E16954">
        <v>1</v>
      </c>
    </row>
    <row r="16955" spans="1:5" x14ac:dyDescent="0.25">
      <c r="A16955">
        <v>44507</v>
      </c>
      <c r="C16955" t="s">
        <v>13806</v>
      </c>
      <c r="D16955" s="3">
        <v>12</v>
      </c>
      <c r="E16955">
        <v>1</v>
      </c>
    </row>
    <row r="16956" spans="1:5" x14ac:dyDescent="0.25">
      <c r="A16956">
        <v>44507</v>
      </c>
      <c r="C16956" t="s">
        <v>13806</v>
      </c>
      <c r="D16956" s="3">
        <v>12</v>
      </c>
      <c r="E16956">
        <v>1</v>
      </c>
    </row>
    <row r="16957" spans="1:5" x14ac:dyDescent="0.25">
      <c r="A16957">
        <v>44508</v>
      </c>
      <c r="C16957" t="s">
        <v>13866</v>
      </c>
      <c r="D16957" s="3">
        <v>63</v>
      </c>
      <c r="E16957">
        <v>1</v>
      </c>
    </row>
    <row r="16958" spans="1:5" x14ac:dyDescent="0.25">
      <c r="A16958">
        <v>44509</v>
      </c>
      <c r="C16958" t="s">
        <v>13866</v>
      </c>
      <c r="D16958" s="3">
        <v>63</v>
      </c>
      <c r="E16958">
        <v>1</v>
      </c>
    </row>
    <row r="16959" spans="1:5" x14ac:dyDescent="0.25">
      <c r="A16959">
        <v>44510</v>
      </c>
      <c r="C16959" t="s">
        <v>13866</v>
      </c>
      <c r="D16959" s="3">
        <v>63</v>
      </c>
      <c r="E16959">
        <v>1</v>
      </c>
    </row>
    <row r="16960" spans="1:5" x14ac:dyDescent="0.25">
      <c r="A16960">
        <v>44511</v>
      </c>
      <c r="C16960" t="s">
        <v>13772</v>
      </c>
      <c r="D16960" s="3">
        <v>10</v>
      </c>
      <c r="E16960">
        <v>11</v>
      </c>
    </row>
    <row r="16961" spans="1:5" x14ac:dyDescent="0.25">
      <c r="A16961">
        <v>44511</v>
      </c>
      <c r="C16961" t="s">
        <v>13767</v>
      </c>
      <c r="D16961" s="3">
        <v>5</v>
      </c>
      <c r="E16961">
        <v>300</v>
      </c>
    </row>
    <row r="16962" spans="1:5" x14ac:dyDescent="0.25">
      <c r="A16962">
        <v>44512</v>
      </c>
      <c r="C16962" t="s">
        <v>13899</v>
      </c>
      <c r="D16962" s="3">
        <v>77</v>
      </c>
      <c r="E16962">
        <v>1</v>
      </c>
    </row>
    <row r="16963" spans="1:5" x14ac:dyDescent="0.25">
      <c r="A16963">
        <v>44513</v>
      </c>
      <c r="C16963" t="s">
        <v>13866</v>
      </c>
      <c r="D16963" s="3">
        <v>63</v>
      </c>
      <c r="E16963">
        <v>1</v>
      </c>
    </row>
    <row r="16964" spans="1:5" x14ac:dyDescent="0.25">
      <c r="A16964">
        <v>44514</v>
      </c>
      <c r="C16964" t="s">
        <v>13866</v>
      </c>
      <c r="D16964" s="3">
        <v>63</v>
      </c>
      <c r="E16964">
        <v>1</v>
      </c>
    </row>
    <row r="16965" spans="1:5" x14ac:dyDescent="0.25">
      <c r="A16965">
        <v>44515</v>
      </c>
      <c r="C16965" t="s">
        <v>13866</v>
      </c>
      <c r="D16965" s="3">
        <v>63</v>
      </c>
      <c r="E16965">
        <v>1</v>
      </c>
    </row>
    <row r="16966" spans="1:5" x14ac:dyDescent="0.25">
      <c r="A16966">
        <v>44516</v>
      </c>
      <c r="C16966" t="s">
        <v>13842</v>
      </c>
      <c r="D16966" s="3">
        <v>1.8</v>
      </c>
      <c r="E16966">
        <v>8</v>
      </c>
    </row>
    <row r="16967" spans="1:5" x14ac:dyDescent="0.25">
      <c r="A16967">
        <v>44517</v>
      </c>
      <c r="C16967" t="s">
        <v>13842</v>
      </c>
      <c r="D16967" s="3">
        <v>1.8</v>
      </c>
      <c r="E16967">
        <v>2</v>
      </c>
    </row>
    <row r="16968" spans="1:5" x14ac:dyDescent="0.25">
      <c r="A16968">
        <v>44518</v>
      </c>
      <c r="C16968" t="s">
        <v>15047</v>
      </c>
      <c r="D16968" s="3">
        <v>1</v>
      </c>
      <c r="E16968">
        <v>30</v>
      </c>
    </row>
    <row r="16969" spans="1:5" x14ac:dyDescent="0.25">
      <c r="A16969">
        <v>44519</v>
      </c>
      <c r="C16969" t="s">
        <v>13775</v>
      </c>
      <c r="D16969" s="3">
        <v>3570.82</v>
      </c>
      <c r="E16969">
        <v>1</v>
      </c>
    </row>
    <row r="16970" spans="1:5" x14ac:dyDescent="0.25">
      <c r="A16970">
        <v>44520</v>
      </c>
      <c r="C16970" t="s">
        <v>13775</v>
      </c>
      <c r="D16970" s="3">
        <v>728.72</v>
      </c>
      <c r="E16970">
        <v>1</v>
      </c>
    </row>
    <row r="16971" spans="1:5" x14ac:dyDescent="0.25">
      <c r="A16971">
        <v>44521</v>
      </c>
      <c r="C16971" t="s">
        <v>13860</v>
      </c>
      <c r="D16971" s="3">
        <v>204.36</v>
      </c>
      <c r="E16971">
        <v>1</v>
      </c>
    </row>
    <row r="16972" spans="1:5" x14ac:dyDescent="0.25">
      <c r="A16972">
        <v>44522</v>
      </c>
      <c r="C16972" t="s">
        <v>13860</v>
      </c>
      <c r="D16972" s="3">
        <v>181.14</v>
      </c>
      <c r="E16972">
        <v>1</v>
      </c>
    </row>
    <row r="16973" spans="1:5" x14ac:dyDescent="0.25">
      <c r="A16973">
        <v>44523</v>
      </c>
      <c r="C16973" t="s">
        <v>13842</v>
      </c>
      <c r="D16973" s="3">
        <v>1.8</v>
      </c>
      <c r="E16973">
        <v>20</v>
      </c>
    </row>
    <row r="16974" spans="1:5" x14ac:dyDescent="0.25">
      <c r="A16974">
        <v>44524</v>
      </c>
      <c r="C16974" t="s">
        <v>13808</v>
      </c>
      <c r="D16974" s="3">
        <v>20</v>
      </c>
      <c r="E16974">
        <v>2</v>
      </c>
    </row>
    <row r="16975" spans="1:5" x14ac:dyDescent="0.25">
      <c r="A16975">
        <v>44525</v>
      </c>
      <c r="C16975" t="s">
        <v>13860</v>
      </c>
      <c r="D16975" s="3">
        <v>946.88</v>
      </c>
      <c r="E16975">
        <v>1</v>
      </c>
    </row>
    <row r="16976" spans="1:5" x14ac:dyDescent="0.25">
      <c r="A16976">
        <v>44526</v>
      </c>
      <c r="C16976" t="s">
        <v>13860</v>
      </c>
      <c r="D16976" s="3">
        <v>608.44000000000005</v>
      </c>
      <c r="E16976">
        <v>1</v>
      </c>
    </row>
    <row r="16977" spans="1:5" x14ac:dyDescent="0.25">
      <c r="A16977">
        <v>44527</v>
      </c>
      <c r="C16977" t="s">
        <v>13858</v>
      </c>
      <c r="D16977" s="3">
        <v>2</v>
      </c>
      <c r="E16977">
        <v>45</v>
      </c>
    </row>
    <row r="16978" spans="1:5" x14ac:dyDescent="0.25">
      <c r="A16978">
        <v>44528</v>
      </c>
      <c r="C16978" t="s">
        <v>13866</v>
      </c>
      <c r="D16978" s="3">
        <v>63</v>
      </c>
      <c r="E16978">
        <v>1</v>
      </c>
    </row>
    <row r="16979" spans="1:5" x14ac:dyDescent="0.25">
      <c r="A16979">
        <v>44529</v>
      </c>
      <c r="C16979" t="s">
        <v>13866</v>
      </c>
      <c r="D16979" s="3">
        <v>31.5</v>
      </c>
      <c r="E16979">
        <v>1</v>
      </c>
    </row>
    <row r="16980" spans="1:5" x14ac:dyDescent="0.25">
      <c r="A16980">
        <v>44530</v>
      </c>
      <c r="C16980" t="s">
        <v>13866</v>
      </c>
      <c r="D16980" s="3">
        <v>63</v>
      </c>
      <c r="E16980">
        <v>1</v>
      </c>
    </row>
    <row r="16981" spans="1:5" x14ac:dyDescent="0.25">
      <c r="A16981">
        <v>44531</v>
      </c>
      <c r="C16981" t="s">
        <v>15058</v>
      </c>
      <c r="D16981" s="3">
        <v>253</v>
      </c>
      <c r="E16981">
        <v>1</v>
      </c>
    </row>
    <row r="16982" spans="1:5" x14ac:dyDescent="0.25">
      <c r="A16982">
        <v>44532</v>
      </c>
      <c r="C16982" t="s">
        <v>13828</v>
      </c>
      <c r="D16982" s="3">
        <v>40</v>
      </c>
      <c r="E16982">
        <v>2.75</v>
      </c>
    </row>
    <row r="16983" spans="1:5" x14ac:dyDescent="0.25">
      <c r="A16983">
        <v>44533</v>
      </c>
      <c r="C16983" t="s">
        <v>13866</v>
      </c>
      <c r="D16983" s="3">
        <v>63</v>
      </c>
      <c r="E16983">
        <v>1</v>
      </c>
    </row>
    <row r="16984" spans="1:5" x14ac:dyDescent="0.25">
      <c r="A16984">
        <v>44534</v>
      </c>
      <c r="C16984" t="s">
        <v>13866</v>
      </c>
      <c r="D16984" s="3">
        <v>31.5</v>
      </c>
      <c r="E16984">
        <v>1</v>
      </c>
    </row>
    <row r="16985" spans="1:5" x14ac:dyDescent="0.25">
      <c r="A16985">
        <v>44535</v>
      </c>
      <c r="C16985" t="s">
        <v>13806</v>
      </c>
      <c r="D16985" s="3">
        <v>12</v>
      </c>
      <c r="E16985">
        <v>1</v>
      </c>
    </row>
    <row r="16986" spans="1:5" x14ac:dyDescent="0.25">
      <c r="A16986">
        <v>44536</v>
      </c>
      <c r="C16986" t="s">
        <v>13842</v>
      </c>
      <c r="D16986" s="3">
        <v>1.8</v>
      </c>
      <c r="E16986">
        <v>1</v>
      </c>
    </row>
    <row r="16987" spans="1:5" x14ac:dyDescent="0.25">
      <c r="A16987">
        <v>44537</v>
      </c>
      <c r="C16987" t="s">
        <v>13842</v>
      </c>
      <c r="D16987" s="3">
        <v>1.8</v>
      </c>
      <c r="E16987">
        <v>1</v>
      </c>
    </row>
    <row r="16988" spans="1:5" x14ac:dyDescent="0.25">
      <c r="A16988">
        <v>44538</v>
      </c>
      <c r="C16988" t="s">
        <v>13767</v>
      </c>
      <c r="D16988" s="3">
        <v>5</v>
      </c>
      <c r="E16988">
        <v>600</v>
      </c>
    </row>
    <row r="16989" spans="1:5" x14ac:dyDescent="0.25">
      <c r="A16989">
        <v>44539</v>
      </c>
      <c r="C16989" t="s">
        <v>13828</v>
      </c>
      <c r="D16989" s="3">
        <v>40</v>
      </c>
      <c r="E16989">
        <v>4.25</v>
      </c>
    </row>
    <row r="16990" spans="1:5" x14ac:dyDescent="0.25">
      <c r="A16990">
        <v>44540</v>
      </c>
      <c r="C16990" t="s">
        <v>13866</v>
      </c>
      <c r="D16990" s="3">
        <v>63</v>
      </c>
      <c r="E16990">
        <v>1</v>
      </c>
    </row>
    <row r="16991" spans="1:5" x14ac:dyDescent="0.25">
      <c r="A16991">
        <v>44541</v>
      </c>
      <c r="C16991" t="s">
        <v>13896</v>
      </c>
      <c r="D16991" s="3">
        <v>63</v>
      </c>
      <c r="E16991">
        <v>1</v>
      </c>
    </row>
    <row r="16992" spans="1:5" x14ac:dyDescent="0.25">
      <c r="A16992">
        <v>44542</v>
      </c>
      <c r="C16992" t="s">
        <v>13866</v>
      </c>
      <c r="D16992" s="3">
        <v>63</v>
      </c>
      <c r="E16992">
        <v>1</v>
      </c>
    </row>
    <row r="16993" spans="1:5" x14ac:dyDescent="0.25">
      <c r="A16993">
        <v>44543</v>
      </c>
      <c r="C16993" t="s">
        <v>13866</v>
      </c>
      <c r="D16993" s="3">
        <v>63</v>
      </c>
      <c r="E16993">
        <v>1</v>
      </c>
    </row>
    <row r="16994" spans="1:5" x14ac:dyDescent="0.25">
      <c r="A16994">
        <v>44544</v>
      </c>
      <c r="C16994" t="s">
        <v>13842</v>
      </c>
      <c r="D16994" s="3">
        <v>1.8</v>
      </c>
      <c r="E16994">
        <v>5</v>
      </c>
    </row>
    <row r="16995" spans="1:5" x14ac:dyDescent="0.25">
      <c r="A16995">
        <v>44545</v>
      </c>
      <c r="C16995" t="s">
        <v>13806</v>
      </c>
      <c r="D16995" s="3">
        <v>12</v>
      </c>
      <c r="E16995">
        <v>1</v>
      </c>
    </row>
    <row r="16996" spans="1:5" x14ac:dyDescent="0.25">
      <c r="A16996">
        <v>44546</v>
      </c>
      <c r="C16996" t="s">
        <v>13866</v>
      </c>
      <c r="D16996" s="3">
        <v>63</v>
      </c>
      <c r="E16996">
        <v>1</v>
      </c>
    </row>
    <row r="16997" spans="1:5" x14ac:dyDescent="0.25">
      <c r="A16997">
        <v>44547</v>
      </c>
      <c r="C16997" t="s">
        <v>13861</v>
      </c>
      <c r="D16997" s="3">
        <v>818</v>
      </c>
      <c r="E16997">
        <v>1</v>
      </c>
    </row>
    <row r="16998" spans="1:5" x14ac:dyDescent="0.25">
      <c r="A16998">
        <v>44548</v>
      </c>
      <c r="C16998" t="s">
        <v>13861</v>
      </c>
      <c r="D16998" s="3">
        <v>818</v>
      </c>
      <c r="E16998">
        <v>1</v>
      </c>
    </row>
    <row r="16999" spans="1:5" x14ac:dyDescent="0.25">
      <c r="A16999">
        <v>44549</v>
      </c>
      <c r="C16999" t="s">
        <v>13866</v>
      </c>
      <c r="D16999" s="3">
        <v>31.5</v>
      </c>
      <c r="E16999">
        <v>1</v>
      </c>
    </row>
    <row r="17000" spans="1:5" x14ac:dyDescent="0.25">
      <c r="A17000">
        <v>44550</v>
      </c>
      <c r="C17000" t="s">
        <v>13767</v>
      </c>
      <c r="D17000" s="3">
        <v>5</v>
      </c>
      <c r="E17000">
        <v>600</v>
      </c>
    </row>
    <row r="17001" spans="1:5" x14ac:dyDescent="0.25">
      <c r="A17001">
        <v>44550</v>
      </c>
      <c r="C17001" t="s">
        <v>13784</v>
      </c>
      <c r="D17001" s="3">
        <v>1</v>
      </c>
      <c r="E17001">
        <v>100</v>
      </c>
    </row>
    <row r="17002" spans="1:5" x14ac:dyDescent="0.25">
      <c r="A17002">
        <v>44551</v>
      </c>
      <c r="C17002" t="s">
        <v>13842</v>
      </c>
      <c r="D17002" s="3">
        <v>1.8</v>
      </c>
      <c r="E17002">
        <v>3</v>
      </c>
    </row>
    <row r="17003" spans="1:5" x14ac:dyDescent="0.25">
      <c r="A17003">
        <v>44552</v>
      </c>
      <c r="C17003" t="s">
        <v>13842</v>
      </c>
      <c r="D17003" s="3">
        <v>1.8</v>
      </c>
      <c r="E17003">
        <v>3</v>
      </c>
    </row>
    <row r="17004" spans="1:5" x14ac:dyDescent="0.25">
      <c r="A17004">
        <v>44553</v>
      </c>
      <c r="C17004" t="s">
        <v>13866</v>
      </c>
      <c r="D17004" s="3">
        <v>63</v>
      </c>
      <c r="E17004">
        <v>1</v>
      </c>
    </row>
    <row r="17005" spans="1:5" x14ac:dyDescent="0.25">
      <c r="A17005">
        <v>44554</v>
      </c>
      <c r="C17005" t="s">
        <v>13866</v>
      </c>
      <c r="D17005" s="3">
        <v>63</v>
      </c>
      <c r="E17005">
        <v>1</v>
      </c>
    </row>
    <row r="17006" spans="1:5" x14ac:dyDescent="0.25">
      <c r="A17006">
        <v>44555</v>
      </c>
      <c r="C17006" t="s">
        <v>13866</v>
      </c>
      <c r="D17006" s="3">
        <v>63</v>
      </c>
      <c r="E17006">
        <v>1</v>
      </c>
    </row>
    <row r="17007" spans="1:5" x14ac:dyDescent="0.25">
      <c r="A17007">
        <v>44556</v>
      </c>
      <c r="C17007" t="s">
        <v>13866</v>
      </c>
      <c r="D17007" s="3">
        <v>63</v>
      </c>
      <c r="E17007">
        <v>1</v>
      </c>
    </row>
    <row r="17008" spans="1:5" x14ac:dyDescent="0.25">
      <c r="A17008">
        <v>44557</v>
      </c>
      <c r="C17008" t="s">
        <v>13866</v>
      </c>
      <c r="D17008" s="3">
        <v>63</v>
      </c>
      <c r="E17008">
        <v>1</v>
      </c>
    </row>
    <row r="17009" spans="1:5" x14ac:dyDescent="0.25">
      <c r="A17009">
        <v>44558</v>
      </c>
      <c r="C17009" t="s">
        <v>13866</v>
      </c>
      <c r="D17009" s="3">
        <v>63</v>
      </c>
      <c r="E17009">
        <v>1</v>
      </c>
    </row>
    <row r="17010" spans="1:5" x14ac:dyDescent="0.25">
      <c r="A17010">
        <v>44559</v>
      </c>
      <c r="C17010" t="s">
        <v>13866</v>
      </c>
      <c r="D17010" s="3">
        <v>63</v>
      </c>
      <c r="E17010">
        <v>1</v>
      </c>
    </row>
    <row r="17011" spans="1:5" x14ac:dyDescent="0.25">
      <c r="A17011">
        <v>44560</v>
      </c>
      <c r="C17011" t="s">
        <v>13866</v>
      </c>
      <c r="D17011" s="3">
        <v>63</v>
      </c>
      <c r="E17011">
        <v>1</v>
      </c>
    </row>
    <row r="17012" spans="1:5" x14ac:dyDescent="0.25">
      <c r="A17012">
        <v>44561</v>
      </c>
      <c r="C17012" t="s">
        <v>13866</v>
      </c>
      <c r="D17012" s="3">
        <v>63</v>
      </c>
      <c r="E17012">
        <v>1</v>
      </c>
    </row>
    <row r="17013" spans="1:5" x14ac:dyDescent="0.25">
      <c r="A17013">
        <v>44562</v>
      </c>
      <c r="C17013" t="s">
        <v>13866</v>
      </c>
      <c r="D17013" s="3">
        <v>63</v>
      </c>
      <c r="E17013">
        <v>1</v>
      </c>
    </row>
    <row r="17014" spans="1:5" x14ac:dyDescent="0.25">
      <c r="A17014">
        <v>44563</v>
      </c>
      <c r="C17014" t="s">
        <v>13866</v>
      </c>
      <c r="D17014" s="3">
        <v>63</v>
      </c>
      <c r="E17014">
        <v>1</v>
      </c>
    </row>
    <row r="17015" spans="1:5" x14ac:dyDescent="0.25">
      <c r="A17015">
        <v>44564</v>
      </c>
      <c r="C17015" t="s">
        <v>13866</v>
      </c>
      <c r="D17015" s="3">
        <v>63</v>
      </c>
      <c r="E17015">
        <v>1</v>
      </c>
    </row>
    <row r="17016" spans="1:5" x14ac:dyDescent="0.25">
      <c r="A17016">
        <v>44565</v>
      </c>
      <c r="C17016" t="s">
        <v>13866</v>
      </c>
      <c r="D17016" s="3">
        <v>63</v>
      </c>
      <c r="E17016">
        <v>1</v>
      </c>
    </row>
    <row r="17017" spans="1:5" x14ac:dyDescent="0.25">
      <c r="A17017">
        <v>44566</v>
      </c>
      <c r="C17017" t="s">
        <v>13866</v>
      </c>
      <c r="D17017" s="3">
        <v>63</v>
      </c>
      <c r="E17017">
        <v>1</v>
      </c>
    </row>
    <row r="17018" spans="1:5" x14ac:dyDescent="0.25">
      <c r="A17018">
        <v>44567</v>
      </c>
      <c r="C17018" t="s">
        <v>15058</v>
      </c>
      <c r="D17018" s="3">
        <v>227</v>
      </c>
      <c r="E17018">
        <v>1</v>
      </c>
    </row>
    <row r="17019" spans="1:5" x14ac:dyDescent="0.25">
      <c r="A17019">
        <v>44568</v>
      </c>
      <c r="C17019" t="s">
        <v>13866</v>
      </c>
      <c r="D17019" s="3">
        <v>63</v>
      </c>
      <c r="E17019">
        <v>1</v>
      </c>
    </row>
    <row r="17020" spans="1:5" x14ac:dyDescent="0.25">
      <c r="A17020">
        <v>44569</v>
      </c>
      <c r="C17020" t="s">
        <v>13775</v>
      </c>
      <c r="D17020" s="3">
        <v>1332</v>
      </c>
      <c r="E17020">
        <v>1</v>
      </c>
    </row>
    <row r="17021" spans="1:5" x14ac:dyDescent="0.25">
      <c r="A17021">
        <v>44570</v>
      </c>
      <c r="C17021" t="s">
        <v>13775</v>
      </c>
      <c r="D17021" s="3">
        <v>1332</v>
      </c>
      <c r="E17021">
        <v>1</v>
      </c>
    </row>
    <row r="17022" spans="1:5" x14ac:dyDescent="0.25">
      <c r="A17022">
        <v>44571</v>
      </c>
      <c r="C17022" t="s">
        <v>13860</v>
      </c>
      <c r="D17022" s="3">
        <v>424.52</v>
      </c>
      <c r="E17022">
        <v>1</v>
      </c>
    </row>
    <row r="17023" spans="1:5" x14ac:dyDescent="0.25">
      <c r="A17023">
        <v>44572</v>
      </c>
      <c r="C17023" t="s">
        <v>13775</v>
      </c>
      <c r="D17023" s="3">
        <v>4693.55</v>
      </c>
      <c r="E17023">
        <v>1</v>
      </c>
    </row>
    <row r="17024" spans="1:5" x14ac:dyDescent="0.25">
      <c r="A17024">
        <v>44573</v>
      </c>
      <c r="C17024" t="s">
        <v>13866</v>
      </c>
      <c r="D17024" s="3">
        <v>63</v>
      </c>
      <c r="E17024">
        <v>1</v>
      </c>
    </row>
    <row r="17025" spans="1:5" x14ac:dyDescent="0.25">
      <c r="A17025">
        <v>44574</v>
      </c>
      <c r="C17025" t="s">
        <v>13866</v>
      </c>
      <c r="D17025" s="3">
        <v>63</v>
      </c>
      <c r="E17025">
        <v>1</v>
      </c>
    </row>
    <row r="17026" spans="1:5" x14ac:dyDescent="0.25">
      <c r="A17026">
        <v>44575</v>
      </c>
      <c r="C17026" t="s">
        <v>13866</v>
      </c>
      <c r="D17026" s="3">
        <v>63</v>
      </c>
      <c r="E17026">
        <v>1</v>
      </c>
    </row>
    <row r="17027" spans="1:5" x14ac:dyDescent="0.25">
      <c r="A17027">
        <v>44576</v>
      </c>
      <c r="C17027" t="s">
        <v>13866</v>
      </c>
      <c r="D17027" s="3">
        <v>63</v>
      </c>
      <c r="E17027">
        <v>1</v>
      </c>
    </row>
    <row r="17028" spans="1:5" x14ac:dyDescent="0.25">
      <c r="A17028">
        <v>44577</v>
      </c>
      <c r="C17028" t="s">
        <v>13866</v>
      </c>
      <c r="D17028" s="3">
        <v>63</v>
      </c>
      <c r="E17028">
        <v>1</v>
      </c>
    </row>
    <row r="17029" spans="1:5" x14ac:dyDescent="0.25">
      <c r="A17029">
        <v>44578</v>
      </c>
      <c r="C17029" t="s">
        <v>13866</v>
      </c>
      <c r="D17029" s="3">
        <v>63</v>
      </c>
      <c r="E17029">
        <v>1</v>
      </c>
    </row>
    <row r="17030" spans="1:5" x14ac:dyDescent="0.25">
      <c r="A17030">
        <v>44579</v>
      </c>
      <c r="C17030" t="s">
        <v>13866</v>
      </c>
      <c r="D17030" s="3">
        <v>63</v>
      </c>
      <c r="E17030">
        <v>1</v>
      </c>
    </row>
    <row r="17031" spans="1:5" x14ac:dyDescent="0.25">
      <c r="A17031">
        <v>44580</v>
      </c>
      <c r="C17031" t="s">
        <v>13866</v>
      </c>
      <c r="D17031" s="3">
        <v>63</v>
      </c>
      <c r="E17031">
        <v>1</v>
      </c>
    </row>
    <row r="17032" spans="1:5" x14ac:dyDescent="0.25">
      <c r="A17032">
        <v>44581</v>
      </c>
      <c r="C17032" t="s">
        <v>13866</v>
      </c>
      <c r="D17032" s="3">
        <v>63</v>
      </c>
      <c r="E17032">
        <v>1</v>
      </c>
    </row>
    <row r="17033" spans="1:5" x14ac:dyDescent="0.25">
      <c r="A17033">
        <v>44582</v>
      </c>
      <c r="C17033" t="s">
        <v>13866</v>
      </c>
      <c r="D17033" s="3">
        <v>63</v>
      </c>
      <c r="E17033">
        <v>1</v>
      </c>
    </row>
    <row r="17034" spans="1:5" x14ac:dyDescent="0.25">
      <c r="A17034">
        <v>44583</v>
      </c>
      <c r="C17034" t="s">
        <v>13866</v>
      </c>
      <c r="D17034" s="3">
        <v>63</v>
      </c>
      <c r="E17034">
        <v>1</v>
      </c>
    </row>
    <row r="17035" spans="1:5" x14ac:dyDescent="0.25">
      <c r="A17035">
        <v>44584</v>
      </c>
      <c r="C17035" t="s">
        <v>13866</v>
      </c>
      <c r="D17035" s="3">
        <v>63</v>
      </c>
      <c r="E17035">
        <v>1</v>
      </c>
    </row>
    <row r="17036" spans="1:5" x14ac:dyDescent="0.25">
      <c r="A17036">
        <v>44585</v>
      </c>
      <c r="C17036" t="s">
        <v>13866</v>
      </c>
      <c r="D17036" s="3">
        <v>63</v>
      </c>
      <c r="E17036">
        <v>1</v>
      </c>
    </row>
    <row r="17037" spans="1:5" x14ac:dyDescent="0.25">
      <c r="A17037">
        <v>44586</v>
      </c>
      <c r="C17037" t="s">
        <v>13866</v>
      </c>
      <c r="D17037" s="3">
        <v>63</v>
      </c>
      <c r="E17037">
        <v>1</v>
      </c>
    </row>
    <row r="17038" spans="1:5" x14ac:dyDescent="0.25">
      <c r="A17038">
        <v>44587</v>
      </c>
      <c r="C17038" t="s">
        <v>13866</v>
      </c>
      <c r="D17038" s="3">
        <v>63</v>
      </c>
      <c r="E17038">
        <v>1</v>
      </c>
    </row>
    <row r="17039" spans="1:5" x14ac:dyDescent="0.25">
      <c r="A17039">
        <v>44588</v>
      </c>
      <c r="C17039" t="s">
        <v>13866</v>
      </c>
      <c r="D17039" s="3">
        <v>63</v>
      </c>
      <c r="E17039">
        <v>1</v>
      </c>
    </row>
    <row r="17040" spans="1:5" x14ac:dyDescent="0.25">
      <c r="A17040">
        <v>44589</v>
      </c>
      <c r="C17040" t="s">
        <v>13866</v>
      </c>
      <c r="D17040" s="3">
        <v>63</v>
      </c>
      <c r="E17040">
        <v>1</v>
      </c>
    </row>
    <row r="17041" spans="1:5" x14ac:dyDescent="0.25">
      <c r="A17041">
        <v>44590</v>
      </c>
      <c r="C17041" t="s">
        <v>13866</v>
      </c>
      <c r="D17041" s="3">
        <v>63</v>
      </c>
      <c r="E17041">
        <v>1</v>
      </c>
    </row>
    <row r="17042" spans="1:5" x14ac:dyDescent="0.25">
      <c r="A17042">
        <v>44591</v>
      </c>
      <c r="C17042" t="s">
        <v>13866</v>
      </c>
      <c r="D17042" s="3">
        <v>63</v>
      </c>
      <c r="E17042">
        <v>1</v>
      </c>
    </row>
    <row r="17043" spans="1:5" x14ac:dyDescent="0.25">
      <c r="A17043">
        <v>44592</v>
      </c>
      <c r="C17043" t="s">
        <v>13866</v>
      </c>
      <c r="D17043" s="3">
        <v>63</v>
      </c>
      <c r="E17043">
        <v>1</v>
      </c>
    </row>
    <row r="17044" spans="1:5" x14ac:dyDescent="0.25">
      <c r="A17044">
        <v>44593</v>
      </c>
      <c r="C17044" t="s">
        <v>13866</v>
      </c>
      <c r="D17044" s="3">
        <v>63</v>
      </c>
      <c r="E17044">
        <v>1</v>
      </c>
    </row>
    <row r="17045" spans="1:5" x14ac:dyDescent="0.25">
      <c r="A17045">
        <v>44594</v>
      </c>
      <c r="C17045" t="s">
        <v>13866</v>
      </c>
      <c r="D17045" s="3">
        <v>63</v>
      </c>
      <c r="E17045">
        <v>1</v>
      </c>
    </row>
    <row r="17046" spans="1:5" x14ac:dyDescent="0.25">
      <c r="A17046">
        <v>44595</v>
      </c>
      <c r="C17046" t="s">
        <v>13866</v>
      </c>
      <c r="D17046" s="3">
        <v>63</v>
      </c>
      <c r="E17046">
        <v>1</v>
      </c>
    </row>
    <row r="17047" spans="1:5" x14ac:dyDescent="0.25">
      <c r="A17047">
        <v>44596</v>
      </c>
      <c r="C17047" t="s">
        <v>13866</v>
      </c>
      <c r="D17047" s="3">
        <v>63</v>
      </c>
      <c r="E17047">
        <v>1</v>
      </c>
    </row>
    <row r="17048" spans="1:5" x14ac:dyDescent="0.25">
      <c r="A17048">
        <v>44597</v>
      </c>
      <c r="C17048" t="s">
        <v>13896</v>
      </c>
      <c r="D17048" s="3">
        <v>63</v>
      </c>
      <c r="E17048">
        <v>1</v>
      </c>
    </row>
    <row r="17049" spans="1:5" x14ac:dyDescent="0.25">
      <c r="A17049">
        <v>44598</v>
      </c>
      <c r="C17049" t="s">
        <v>13808</v>
      </c>
      <c r="D17049" s="3">
        <v>20</v>
      </c>
      <c r="E17049">
        <v>2</v>
      </c>
    </row>
    <row r="17050" spans="1:5" x14ac:dyDescent="0.25">
      <c r="A17050">
        <v>44599</v>
      </c>
      <c r="C17050" t="s">
        <v>13808</v>
      </c>
      <c r="D17050" s="3">
        <v>20</v>
      </c>
      <c r="E17050">
        <v>2</v>
      </c>
    </row>
    <row r="17051" spans="1:5" x14ac:dyDescent="0.25">
      <c r="A17051">
        <v>44600</v>
      </c>
      <c r="C17051" t="s">
        <v>13877</v>
      </c>
      <c r="D17051" s="3">
        <v>947.32</v>
      </c>
      <c r="E17051">
        <v>1</v>
      </c>
    </row>
    <row r="17052" spans="1:5" x14ac:dyDescent="0.25">
      <c r="A17052">
        <v>44601</v>
      </c>
      <c r="C17052" t="s">
        <v>13866</v>
      </c>
      <c r="D17052" s="3">
        <v>63</v>
      </c>
      <c r="E17052">
        <v>1</v>
      </c>
    </row>
    <row r="17053" spans="1:5" x14ac:dyDescent="0.25">
      <c r="A17053">
        <v>44602</v>
      </c>
      <c r="C17053" t="s">
        <v>13847</v>
      </c>
      <c r="D17053" s="3">
        <v>59.2</v>
      </c>
      <c r="E17053">
        <v>1</v>
      </c>
    </row>
    <row r="17054" spans="1:5" x14ac:dyDescent="0.25">
      <c r="A17054">
        <v>44603</v>
      </c>
      <c r="C17054" t="s">
        <v>13775</v>
      </c>
      <c r="D17054" s="3">
        <v>5539.2</v>
      </c>
      <c r="E17054">
        <v>1</v>
      </c>
    </row>
    <row r="17055" spans="1:5" x14ac:dyDescent="0.25">
      <c r="A17055">
        <v>44604</v>
      </c>
      <c r="C17055" t="s">
        <v>13858</v>
      </c>
      <c r="D17055" s="3">
        <v>2</v>
      </c>
      <c r="E17055">
        <v>62</v>
      </c>
    </row>
    <row r="17056" spans="1:5" x14ac:dyDescent="0.25">
      <c r="A17056">
        <v>44605</v>
      </c>
      <c r="C17056" t="s">
        <v>13772</v>
      </c>
      <c r="D17056" s="3">
        <v>10</v>
      </c>
      <c r="E17056">
        <v>4</v>
      </c>
    </row>
    <row r="17057" spans="1:5" x14ac:dyDescent="0.25">
      <c r="A17057">
        <v>44605</v>
      </c>
      <c r="C17057" t="s">
        <v>13785</v>
      </c>
      <c r="D17057" s="3">
        <v>1</v>
      </c>
      <c r="E17057">
        <v>100</v>
      </c>
    </row>
    <row r="17058" spans="1:5" x14ac:dyDescent="0.25">
      <c r="A17058">
        <v>44605</v>
      </c>
      <c r="C17058" t="s">
        <v>13784</v>
      </c>
      <c r="D17058" s="3">
        <v>1</v>
      </c>
      <c r="E17058">
        <v>100</v>
      </c>
    </row>
    <row r="17059" spans="1:5" x14ac:dyDescent="0.25">
      <c r="A17059">
        <v>44605</v>
      </c>
      <c r="C17059" t="s">
        <v>13770</v>
      </c>
      <c r="D17059" s="3">
        <v>5</v>
      </c>
      <c r="E17059">
        <v>600</v>
      </c>
    </row>
    <row r="17060" spans="1:5" x14ac:dyDescent="0.25">
      <c r="A17060">
        <v>44606</v>
      </c>
      <c r="C17060" t="s">
        <v>13819</v>
      </c>
      <c r="D17060" s="3">
        <v>30</v>
      </c>
      <c r="E17060">
        <v>21</v>
      </c>
    </row>
    <row r="17061" spans="1:5" x14ac:dyDescent="0.25">
      <c r="A17061">
        <v>44607</v>
      </c>
      <c r="C17061" t="s">
        <v>13808</v>
      </c>
      <c r="D17061" s="3">
        <v>20</v>
      </c>
      <c r="E17061">
        <v>5</v>
      </c>
    </row>
    <row r="17062" spans="1:5" x14ac:dyDescent="0.25">
      <c r="A17062">
        <v>44607</v>
      </c>
      <c r="C17062" t="s">
        <v>15052</v>
      </c>
      <c r="D17062" s="3">
        <v>30</v>
      </c>
      <c r="E17062">
        <v>2</v>
      </c>
    </row>
    <row r="17063" spans="1:5" x14ac:dyDescent="0.25">
      <c r="A17063">
        <v>44608</v>
      </c>
      <c r="C17063" t="s">
        <v>13868</v>
      </c>
      <c r="D17063" s="3">
        <v>0.5</v>
      </c>
      <c r="E17063">
        <v>21</v>
      </c>
    </row>
    <row r="17064" spans="1:5" x14ac:dyDescent="0.25">
      <c r="A17064">
        <v>44609</v>
      </c>
      <c r="C17064" t="s">
        <v>15048</v>
      </c>
      <c r="D17064" s="3">
        <v>0.3</v>
      </c>
      <c r="E17064">
        <v>205</v>
      </c>
    </row>
    <row r="17065" spans="1:5" x14ac:dyDescent="0.25">
      <c r="A17065">
        <v>44610</v>
      </c>
      <c r="C17065" t="s">
        <v>15047</v>
      </c>
      <c r="D17065" s="3">
        <v>1</v>
      </c>
      <c r="E17065">
        <v>188</v>
      </c>
    </row>
    <row r="17066" spans="1:5" x14ac:dyDescent="0.25">
      <c r="A17066">
        <v>44611</v>
      </c>
      <c r="C17066" t="s">
        <v>13806</v>
      </c>
      <c r="D17066" s="3">
        <v>12</v>
      </c>
      <c r="E17066">
        <v>2</v>
      </c>
    </row>
    <row r="17067" spans="1:5" x14ac:dyDescent="0.25">
      <c r="A17067">
        <v>44612</v>
      </c>
      <c r="C17067" t="s">
        <v>13858</v>
      </c>
      <c r="D17067" s="3">
        <v>2</v>
      </c>
      <c r="E17067">
        <v>63</v>
      </c>
    </row>
    <row r="17068" spans="1:5" x14ac:dyDescent="0.25">
      <c r="A17068">
        <v>44613</v>
      </c>
      <c r="C17068" t="s">
        <v>13842</v>
      </c>
      <c r="D17068" s="3">
        <v>1.8</v>
      </c>
      <c r="E17068">
        <v>5</v>
      </c>
    </row>
    <row r="17069" spans="1:5" x14ac:dyDescent="0.25">
      <c r="A17069">
        <v>44614</v>
      </c>
      <c r="C17069" t="s">
        <v>13866</v>
      </c>
      <c r="D17069" s="3">
        <v>63</v>
      </c>
      <c r="E17069">
        <v>1</v>
      </c>
    </row>
    <row r="17070" spans="1:5" x14ac:dyDescent="0.25">
      <c r="A17070">
        <v>44615</v>
      </c>
      <c r="C17070" t="s">
        <v>13866</v>
      </c>
      <c r="D17070" s="3">
        <v>63</v>
      </c>
      <c r="E17070">
        <v>1</v>
      </c>
    </row>
    <row r="17071" spans="1:5" x14ac:dyDescent="0.25">
      <c r="A17071">
        <v>44616</v>
      </c>
      <c r="C17071" t="s">
        <v>13866</v>
      </c>
      <c r="D17071" s="3">
        <v>63</v>
      </c>
      <c r="E17071">
        <v>1</v>
      </c>
    </row>
    <row r="17072" spans="1:5" x14ac:dyDescent="0.25">
      <c r="A17072">
        <v>44617</v>
      </c>
      <c r="C17072" t="s">
        <v>13866</v>
      </c>
      <c r="D17072" s="3">
        <v>63</v>
      </c>
      <c r="E17072">
        <v>1</v>
      </c>
    </row>
    <row r="17073" spans="1:5" x14ac:dyDescent="0.25">
      <c r="A17073">
        <v>44618</v>
      </c>
      <c r="C17073" t="s">
        <v>13866</v>
      </c>
      <c r="D17073" s="3">
        <v>63</v>
      </c>
      <c r="E17073">
        <v>1</v>
      </c>
    </row>
    <row r="17074" spans="1:5" x14ac:dyDescent="0.25">
      <c r="A17074">
        <v>44619</v>
      </c>
      <c r="C17074" t="s">
        <v>13866</v>
      </c>
      <c r="D17074" s="3">
        <v>63</v>
      </c>
      <c r="E17074">
        <v>1</v>
      </c>
    </row>
    <row r="17075" spans="1:5" x14ac:dyDescent="0.25">
      <c r="A17075">
        <v>44620</v>
      </c>
      <c r="C17075" t="s">
        <v>13866</v>
      </c>
      <c r="D17075" s="3">
        <v>63</v>
      </c>
      <c r="E17075">
        <v>1</v>
      </c>
    </row>
    <row r="17076" spans="1:5" x14ac:dyDescent="0.25">
      <c r="A17076">
        <v>44621</v>
      </c>
      <c r="C17076" t="s">
        <v>13866</v>
      </c>
      <c r="D17076" s="3">
        <v>63</v>
      </c>
      <c r="E17076">
        <v>1</v>
      </c>
    </row>
    <row r="17077" spans="1:5" x14ac:dyDescent="0.25">
      <c r="A17077">
        <v>44622</v>
      </c>
      <c r="C17077" t="s">
        <v>13866</v>
      </c>
      <c r="D17077" s="3">
        <v>63</v>
      </c>
      <c r="E17077">
        <v>1</v>
      </c>
    </row>
    <row r="17078" spans="1:5" x14ac:dyDescent="0.25">
      <c r="A17078">
        <v>44623</v>
      </c>
      <c r="C17078" t="s">
        <v>13866</v>
      </c>
      <c r="D17078" s="3">
        <v>63</v>
      </c>
      <c r="E17078">
        <v>1</v>
      </c>
    </row>
    <row r="17079" spans="1:5" x14ac:dyDescent="0.25">
      <c r="A17079">
        <v>44624</v>
      </c>
      <c r="C17079" t="s">
        <v>13866</v>
      </c>
      <c r="D17079" s="3">
        <v>63</v>
      </c>
      <c r="E17079">
        <v>1</v>
      </c>
    </row>
    <row r="17080" spans="1:5" x14ac:dyDescent="0.25">
      <c r="A17080">
        <v>44625</v>
      </c>
      <c r="C17080" t="s">
        <v>13866</v>
      </c>
      <c r="D17080" s="3">
        <v>63</v>
      </c>
      <c r="E17080">
        <v>1</v>
      </c>
    </row>
    <row r="17081" spans="1:5" x14ac:dyDescent="0.25">
      <c r="A17081">
        <v>44626</v>
      </c>
      <c r="C17081" t="s">
        <v>13866</v>
      </c>
      <c r="D17081" s="3">
        <v>63</v>
      </c>
      <c r="E17081">
        <v>1</v>
      </c>
    </row>
    <row r="17082" spans="1:5" x14ac:dyDescent="0.25">
      <c r="A17082">
        <v>44627</v>
      </c>
      <c r="C17082" t="s">
        <v>13866</v>
      </c>
      <c r="D17082" s="3">
        <v>63</v>
      </c>
      <c r="E17082">
        <v>1</v>
      </c>
    </row>
    <row r="17083" spans="1:5" x14ac:dyDescent="0.25">
      <c r="A17083">
        <v>44628</v>
      </c>
      <c r="C17083" t="s">
        <v>13866</v>
      </c>
      <c r="D17083" s="3">
        <v>63</v>
      </c>
      <c r="E17083">
        <v>1</v>
      </c>
    </row>
    <row r="17084" spans="1:5" x14ac:dyDescent="0.25">
      <c r="A17084">
        <v>44629</v>
      </c>
      <c r="C17084" t="s">
        <v>13866</v>
      </c>
      <c r="D17084" s="3">
        <v>63</v>
      </c>
      <c r="E17084">
        <v>1</v>
      </c>
    </row>
    <row r="17085" spans="1:5" x14ac:dyDescent="0.25">
      <c r="A17085">
        <v>44630</v>
      </c>
      <c r="C17085" t="s">
        <v>13866</v>
      </c>
      <c r="D17085" s="3">
        <v>63</v>
      </c>
      <c r="E17085">
        <v>1</v>
      </c>
    </row>
    <row r="17086" spans="1:5" x14ac:dyDescent="0.25">
      <c r="A17086">
        <v>44631</v>
      </c>
      <c r="C17086" t="s">
        <v>13866</v>
      </c>
      <c r="D17086" s="3">
        <v>63</v>
      </c>
      <c r="E17086">
        <v>1</v>
      </c>
    </row>
    <row r="17087" spans="1:5" x14ac:dyDescent="0.25">
      <c r="A17087">
        <v>44632</v>
      </c>
      <c r="C17087" t="s">
        <v>13866</v>
      </c>
      <c r="D17087" s="3">
        <v>63</v>
      </c>
      <c r="E17087">
        <v>1</v>
      </c>
    </row>
    <row r="17088" spans="1:5" x14ac:dyDescent="0.25">
      <c r="A17088">
        <v>44633</v>
      </c>
      <c r="C17088" t="s">
        <v>13866</v>
      </c>
      <c r="D17088" s="3">
        <v>63</v>
      </c>
      <c r="E17088">
        <v>1</v>
      </c>
    </row>
    <row r="17089" spans="1:5" x14ac:dyDescent="0.25">
      <c r="A17089">
        <v>44634</v>
      </c>
      <c r="C17089" t="s">
        <v>13866</v>
      </c>
      <c r="D17089" s="3">
        <v>63</v>
      </c>
      <c r="E17089">
        <v>1</v>
      </c>
    </row>
    <row r="17090" spans="1:5" x14ac:dyDescent="0.25">
      <c r="A17090">
        <v>44635</v>
      </c>
      <c r="C17090" t="s">
        <v>13866</v>
      </c>
      <c r="D17090" s="3">
        <v>63</v>
      </c>
      <c r="E17090">
        <v>1</v>
      </c>
    </row>
    <row r="17091" spans="1:5" x14ac:dyDescent="0.25">
      <c r="A17091">
        <v>44636</v>
      </c>
      <c r="C17091" t="s">
        <v>13866</v>
      </c>
      <c r="D17091" s="3">
        <v>63</v>
      </c>
      <c r="E17091">
        <v>1</v>
      </c>
    </row>
    <row r="17092" spans="1:5" x14ac:dyDescent="0.25">
      <c r="A17092">
        <v>44637</v>
      </c>
      <c r="C17092" t="s">
        <v>13866</v>
      </c>
      <c r="D17092" s="3">
        <v>63</v>
      </c>
      <c r="E17092">
        <v>1</v>
      </c>
    </row>
    <row r="17093" spans="1:5" x14ac:dyDescent="0.25">
      <c r="A17093">
        <v>44638</v>
      </c>
      <c r="C17093" t="s">
        <v>13866</v>
      </c>
      <c r="D17093" s="3">
        <v>63</v>
      </c>
      <c r="E17093">
        <v>1</v>
      </c>
    </row>
    <row r="17094" spans="1:5" x14ac:dyDescent="0.25">
      <c r="A17094">
        <v>44639</v>
      </c>
      <c r="C17094" t="s">
        <v>13866</v>
      </c>
      <c r="D17094" s="3">
        <v>63</v>
      </c>
      <c r="E17094">
        <v>1</v>
      </c>
    </row>
    <row r="17095" spans="1:5" x14ac:dyDescent="0.25">
      <c r="A17095">
        <v>44640</v>
      </c>
      <c r="C17095" t="s">
        <v>13866</v>
      </c>
      <c r="D17095" s="3">
        <v>63</v>
      </c>
      <c r="E17095">
        <v>1</v>
      </c>
    </row>
    <row r="17096" spans="1:5" x14ac:dyDescent="0.25">
      <c r="A17096">
        <v>44641</v>
      </c>
      <c r="C17096" t="s">
        <v>13866</v>
      </c>
      <c r="D17096" s="3">
        <v>63</v>
      </c>
      <c r="E17096">
        <v>1</v>
      </c>
    </row>
    <row r="17097" spans="1:5" x14ac:dyDescent="0.25">
      <c r="A17097">
        <v>44642</v>
      </c>
      <c r="C17097" t="s">
        <v>13866</v>
      </c>
      <c r="D17097" s="3">
        <v>63</v>
      </c>
      <c r="E17097">
        <v>1</v>
      </c>
    </row>
    <row r="17098" spans="1:5" x14ac:dyDescent="0.25">
      <c r="A17098">
        <v>44643</v>
      </c>
      <c r="C17098" t="s">
        <v>13866</v>
      </c>
      <c r="D17098" s="3">
        <v>63</v>
      </c>
      <c r="E17098">
        <v>1</v>
      </c>
    </row>
    <row r="17099" spans="1:5" x14ac:dyDescent="0.25">
      <c r="A17099">
        <v>44644</v>
      </c>
      <c r="C17099" t="s">
        <v>13866</v>
      </c>
      <c r="D17099" s="3">
        <v>63</v>
      </c>
      <c r="E17099">
        <v>1</v>
      </c>
    </row>
    <row r="17100" spans="1:5" x14ac:dyDescent="0.25">
      <c r="A17100">
        <v>44645</v>
      </c>
      <c r="C17100" t="s">
        <v>13866</v>
      </c>
      <c r="D17100" s="3">
        <v>63</v>
      </c>
      <c r="E17100">
        <v>1</v>
      </c>
    </row>
    <row r="17101" spans="1:5" x14ac:dyDescent="0.25">
      <c r="A17101">
        <v>44646</v>
      </c>
      <c r="C17101" t="s">
        <v>13866</v>
      </c>
      <c r="D17101" s="3">
        <v>63</v>
      </c>
      <c r="E17101">
        <v>1</v>
      </c>
    </row>
    <row r="17102" spans="1:5" x14ac:dyDescent="0.25">
      <c r="A17102">
        <v>44647</v>
      </c>
      <c r="C17102" t="s">
        <v>13866</v>
      </c>
      <c r="D17102" s="3">
        <v>63</v>
      </c>
      <c r="E17102">
        <v>1</v>
      </c>
    </row>
    <row r="17103" spans="1:5" x14ac:dyDescent="0.25">
      <c r="A17103">
        <v>44648</v>
      </c>
      <c r="C17103" t="s">
        <v>13847</v>
      </c>
      <c r="D17103" s="3">
        <v>4229.82</v>
      </c>
      <c r="E17103">
        <v>1</v>
      </c>
    </row>
    <row r="17104" spans="1:5" x14ac:dyDescent="0.25">
      <c r="A17104">
        <v>44649</v>
      </c>
      <c r="C17104" t="s">
        <v>13808</v>
      </c>
      <c r="D17104" s="3">
        <v>20</v>
      </c>
      <c r="E17104">
        <v>1</v>
      </c>
    </row>
    <row r="17105" spans="1:5" x14ac:dyDescent="0.25">
      <c r="A17105">
        <v>44650</v>
      </c>
      <c r="C17105" t="s">
        <v>13808</v>
      </c>
      <c r="D17105" s="3">
        <v>20</v>
      </c>
      <c r="E17105">
        <v>1</v>
      </c>
    </row>
    <row r="17106" spans="1:5" x14ac:dyDescent="0.25">
      <c r="A17106">
        <v>44651</v>
      </c>
      <c r="C17106" t="s">
        <v>13858</v>
      </c>
      <c r="D17106" s="3">
        <v>2</v>
      </c>
      <c r="E17106">
        <v>2</v>
      </c>
    </row>
    <row r="17107" spans="1:5" x14ac:dyDescent="0.25">
      <c r="A17107">
        <v>44652</v>
      </c>
      <c r="C17107" t="s">
        <v>13888</v>
      </c>
      <c r="D17107" s="3">
        <v>95</v>
      </c>
      <c r="E17107">
        <v>1</v>
      </c>
    </row>
    <row r="17108" spans="1:5" x14ac:dyDescent="0.25">
      <c r="A17108">
        <v>44653</v>
      </c>
      <c r="C17108" t="s">
        <v>13842</v>
      </c>
      <c r="D17108" s="3">
        <v>1.8</v>
      </c>
      <c r="E17108">
        <v>50</v>
      </c>
    </row>
    <row r="17109" spans="1:5" x14ac:dyDescent="0.25">
      <c r="A17109">
        <v>44654</v>
      </c>
      <c r="C17109" t="s">
        <v>13770</v>
      </c>
      <c r="D17109" s="3">
        <v>5</v>
      </c>
      <c r="E17109">
        <v>300</v>
      </c>
    </row>
    <row r="17110" spans="1:5" x14ac:dyDescent="0.25">
      <c r="A17110">
        <v>44654</v>
      </c>
      <c r="C17110" t="s">
        <v>13767</v>
      </c>
      <c r="D17110" s="3">
        <v>5</v>
      </c>
      <c r="E17110">
        <v>300</v>
      </c>
    </row>
    <row r="17111" spans="1:5" x14ac:dyDescent="0.25">
      <c r="A17111">
        <v>44655</v>
      </c>
      <c r="C17111" t="s">
        <v>13794</v>
      </c>
      <c r="D17111" s="3">
        <v>12</v>
      </c>
      <c r="E17111">
        <v>2</v>
      </c>
    </row>
    <row r="17112" spans="1:5" x14ac:dyDescent="0.25">
      <c r="A17112">
        <v>44656</v>
      </c>
      <c r="C17112" t="s">
        <v>13794</v>
      </c>
      <c r="D17112" s="3">
        <v>12</v>
      </c>
      <c r="E17112">
        <v>2</v>
      </c>
    </row>
    <row r="17113" spans="1:5" x14ac:dyDescent="0.25">
      <c r="A17113">
        <v>44657</v>
      </c>
      <c r="C17113" t="s">
        <v>13828</v>
      </c>
      <c r="D17113" s="3">
        <v>40</v>
      </c>
      <c r="E17113">
        <v>2.5</v>
      </c>
    </row>
    <row r="17114" spans="1:5" x14ac:dyDescent="0.25">
      <c r="A17114">
        <v>44658</v>
      </c>
      <c r="C17114" t="s">
        <v>13842</v>
      </c>
      <c r="D17114" s="3">
        <v>1.8</v>
      </c>
      <c r="E17114">
        <v>6</v>
      </c>
    </row>
    <row r="17115" spans="1:5" x14ac:dyDescent="0.25">
      <c r="A17115">
        <v>44659</v>
      </c>
      <c r="C17115" t="s">
        <v>13767</v>
      </c>
      <c r="D17115" s="3">
        <v>5</v>
      </c>
      <c r="E17115">
        <v>600</v>
      </c>
    </row>
    <row r="17116" spans="1:5" x14ac:dyDescent="0.25">
      <c r="A17116">
        <v>44659</v>
      </c>
      <c r="C17116" t="s">
        <v>13772</v>
      </c>
      <c r="D17116" s="3">
        <v>10</v>
      </c>
      <c r="E17116">
        <v>7</v>
      </c>
    </row>
    <row r="17117" spans="1:5" x14ac:dyDescent="0.25">
      <c r="A17117">
        <v>44660</v>
      </c>
      <c r="C17117" t="s">
        <v>13866</v>
      </c>
      <c r="D17117" s="3">
        <v>63</v>
      </c>
      <c r="E17117">
        <v>1</v>
      </c>
    </row>
    <row r="17118" spans="1:5" x14ac:dyDescent="0.25">
      <c r="A17118">
        <v>44661</v>
      </c>
      <c r="C17118" t="s">
        <v>13866</v>
      </c>
      <c r="D17118" s="3">
        <v>63</v>
      </c>
      <c r="E17118">
        <v>1</v>
      </c>
    </row>
    <row r="17119" spans="1:5" x14ac:dyDescent="0.25">
      <c r="A17119">
        <v>44662</v>
      </c>
      <c r="C17119" t="s">
        <v>13866</v>
      </c>
      <c r="D17119" s="3">
        <v>63</v>
      </c>
      <c r="E17119">
        <v>1</v>
      </c>
    </row>
    <row r="17120" spans="1:5" x14ac:dyDescent="0.25">
      <c r="A17120">
        <v>44663</v>
      </c>
      <c r="C17120" t="s">
        <v>13866</v>
      </c>
      <c r="D17120" s="3">
        <v>63</v>
      </c>
      <c r="E17120">
        <v>1</v>
      </c>
    </row>
    <row r="17121" spans="1:5" x14ac:dyDescent="0.25">
      <c r="A17121">
        <v>44664</v>
      </c>
      <c r="C17121" t="s">
        <v>13866</v>
      </c>
      <c r="D17121" s="3">
        <v>63</v>
      </c>
      <c r="E17121">
        <v>1</v>
      </c>
    </row>
    <row r="17122" spans="1:5" x14ac:dyDescent="0.25">
      <c r="A17122">
        <v>44665</v>
      </c>
      <c r="C17122" t="s">
        <v>13866</v>
      </c>
      <c r="D17122" s="3">
        <v>63</v>
      </c>
      <c r="E17122">
        <v>1</v>
      </c>
    </row>
    <row r="17123" spans="1:5" x14ac:dyDescent="0.25">
      <c r="A17123">
        <v>44666</v>
      </c>
      <c r="C17123" t="s">
        <v>13866</v>
      </c>
      <c r="D17123" s="3">
        <v>63</v>
      </c>
      <c r="E17123">
        <v>1</v>
      </c>
    </row>
    <row r="17124" spans="1:5" x14ac:dyDescent="0.25">
      <c r="A17124">
        <v>44667</v>
      </c>
      <c r="C17124" t="s">
        <v>13866</v>
      </c>
      <c r="D17124" s="3">
        <v>63</v>
      </c>
      <c r="E17124">
        <v>1</v>
      </c>
    </row>
    <row r="17125" spans="1:5" x14ac:dyDescent="0.25">
      <c r="A17125">
        <v>44668</v>
      </c>
      <c r="C17125" t="s">
        <v>13866</v>
      </c>
      <c r="D17125" s="3">
        <v>63</v>
      </c>
      <c r="E17125">
        <v>1</v>
      </c>
    </row>
    <row r="17126" spans="1:5" x14ac:dyDescent="0.25">
      <c r="A17126">
        <v>44669</v>
      </c>
      <c r="C17126" t="s">
        <v>13866</v>
      </c>
      <c r="D17126" s="3">
        <v>63</v>
      </c>
      <c r="E17126">
        <v>1</v>
      </c>
    </row>
    <row r="17127" spans="1:5" x14ac:dyDescent="0.25">
      <c r="A17127">
        <v>44670</v>
      </c>
      <c r="C17127" t="s">
        <v>13866</v>
      </c>
      <c r="D17127" s="3">
        <v>63</v>
      </c>
      <c r="E17127">
        <v>1</v>
      </c>
    </row>
    <row r="17128" spans="1:5" x14ac:dyDescent="0.25">
      <c r="A17128">
        <v>44671</v>
      </c>
      <c r="C17128" t="s">
        <v>13767</v>
      </c>
      <c r="D17128" s="3">
        <v>5</v>
      </c>
      <c r="E17128">
        <v>300</v>
      </c>
    </row>
    <row r="17129" spans="1:5" x14ac:dyDescent="0.25">
      <c r="A17129">
        <v>44671</v>
      </c>
      <c r="C17129" t="s">
        <v>13770</v>
      </c>
      <c r="D17129" s="3">
        <v>5</v>
      </c>
      <c r="E17129">
        <v>300</v>
      </c>
    </row>
    <row r="17130" spans="1:5" x14ac:dyDescent="0.25">
      <c r="A17130">
        <v>44671</v>
      </c>
      <c r="C17130" t="s">
        <v>13784</v>
      </c>
      <c r="D17130" s="3">
        <v>1</v>
      </c>
      <c r="E17130">
        <v>100</v>
      </c>
    </row>
    <row r="17131" spans="1:5" x14ac:dyDescent="0.25">
      <c r="A17131">
        <v>44672</v>
      </c>
      <c r="C17131" t="s">
        <v>13858</v>
      </c>
      <c r="D17131" s="3">
        <v>2</v>
      </c>
      <c r="E17131">
        <v>21</v>
      </c>
    </row>
    <row r="17132" spans="1:5" x14ac:dyDescent="0.25">
      <c r="A17132">
        <v>44673</v>
      </c>
      <c r="C17132" t="s">
        <v>13842</v>
      </c>
      <c r="D17132" s="3">
        <v>1.8</v>
      </c>
      <c r="E17132">
        <v>12</v>
      </c>
    </row>
    <row r="17133" spans="1:5" x14ac:dyDescent="0.25">
      <c r="A17133">
        <v>44674</v>
      </c>
      <c r="C17133" t="s">
        <v>13808</v>
      </c>
      <c r="D17133" s="3">
        <v>20</v>
      </c>
      <c r="E17133">
        <v>1</v>
      </c>
    </row>
    <row r="17134" spans="1:5" x14ac:dyDescent="0.25">
      <c r="A17134">
        <v>44674</v>
      </c>
      <c r="C17134" t="s">
        <v>15052</v>
      </c>
      <c r="D17134" s="3">
        <v>30</v>
      </c>
      <c r="E17134">
        <v>3</v>
      </c>
    </row>
    <row r="17135" spans="1:5" x14ac:dyDescent="0.25">
      <c r="A17135">
        <v>44675</v>
      </c>
      <c r="C17135" t="s">
        <v>15048</v>
      </c>
      <c r="D17135" s="3">
        <v>0.3</v>
      </c>
      <c r="E17135">
        <v>155</v>
      </c>
    </row>
    <row r="17136" spans="1:5" x14ac:dyDescent="0.25">
      <c r="A17136">
        <v>44676</v>
      </c>
      <c r="C17136" t="s">
        <v>15047</v>
      </c>
      <c r="D17136" s="3">
        <v>1</v>
      </c>
      <c r="E17136">
        <v>274</v>
      </c>
    </row>
    <row r="17137" spans="1:5" x14ac:dyDescent="0.25">
      <c r="A17137">
        <v>44677</v>
      </c>
      <c r="C17137" t="s">
        <v>13847</v>
      </c>
      <c r="D17137" s="3">
        <v>179.17</v>
      </c>
      <c r="E17137">
        <v>1</v>
      </c>
    </row>
    <row r="17138" spans="1:5" x14ac:dyDescent="0.25">
      <c r="A17138">
        <v>44678</v>
      </c>
      <c r="C17138" t="s">
        <v>13861</v>
      </c>
      <c r="D17138" s="3">
        <v>2531</v>
      </c>
      <c r="E17138">
        <v>1</v>
      </c>
    </row>
    <row r="17139" spans="1:5" x14ac:dyDescent="0.25">
      <c r="A17139">
        <v>44679</v>
      </c>
      <c r="C17139" t="s">
        <v>13842</v>
      </c>
      <c r="D17139" s="3">
        <v>1.8</v>
      </c>
      <c r="E17139">
        <v>20</v>
      </c>
    </row>
    <row r="17140" spans="1:5" x14ac:dyDescent="0.25">
      <c r="A17140">
        <v>44680</v>
      </c>
      <c r="C17140" t="s">
        <v>13767</v>
      </c>
      <c r="D17140" s="3">
        <v>5</v>
      </c>
      <c r="E17140">
        <v>600</v>
      </c>
    </row>
    <row r="17141" spans="1:5" x14ac:dyDescent="0.25">
      <c r="A17141">
        <v>44681</v>
      </c>
      <c r="C17141" t="s">
        <v>13858</v>
      </c>
      <c r="D17141" s="3">
        <v>2</v>
      </c>
      <c r="E17141">
        <v>5</v>
      </c>
    </row>
    <row r="17142" spans="1:5" x14ac:dyDescent="0.25">
      <c r="A17142">
        <v>44682</v>
      </c>
      <c r="C17142" t="s">
        <v>13877</v>
      </c>
      <c r="D17142" s="3">
        <v>920.08</v>
      </c>
      <c r="E17142">
        <v>1</v>
      </c>
    </row>
    <row r="17143" spans="1:5" x14ac:dyDescent="0.25">
      <c r="A17143">
        <v>44692</v>
      </c>
      <c r="C17143" t="s">
        <v>13878</v>
      </c>
      <c r="D17143" s="3">
        <v>163.26</v>
      </c>
      <c r="E17143">
        <v>1</v>
      </c>
    </row>
    <row r="17144" spans="1:5" x14ac:dyDescent="0.25">
      <c r="A17144">
        <v>44693</v>
      </c>
      <c r="C17144" t="s">
        <v>13878</v>
      </c>
      <c r="D17144" s="3">
        <v>138.86000000000001</v>
      </c>
      <c r="E17144">
        <v>1</v>
      </c>
    </row>
    <row r="17145" spans="1:5" x14ac:dyDescent="0.25">
      <c r="A17145">
        <v>44694</v>
      </c>
      <c r="C17145" t="s">
        <v>13878</v>
      </c>
      <c r="D17145" s="3">
        <v>0.79</v>
      </c>
      <c r="E17145">
        <v>1</v>
      </c>
    </row>
    <row r="17146" spans="1:5" x14ac:dyDescent="0.25">
      <c r="A17146">
        <v>44695</v>
      </c>
      <c r="C17146" t="s">
        <v>13878</v>
      </c>
      <c r="D17146" s="3">
        <v>5.19</v>
      </c>
      <c r="E17146">
        <v>1</v>
      </c>
    </row>
    <row r="17147" spans="1:5" x14ac:dyDescent="0.25">
      <c r="A17147">
        <v>44696</v>
      </c>
      <c r="C17147" t="s">
        <v>13878</v>
      </c>
      <c r="D17147" s="3">
        <v>39.74</v>
      </c>
      <c r="E17147">
        <v>1</v>
      </c>
    </row>
    <row r="17148" spans="1:5" x14ac:dyDescent="0.25">
      <c r="A17148">
        <v>44697</v>
      </c>
      <c r="C17148" t="s">
        <v>13878</v>
      </c>
      <c r="D17148" s="3">
        <v>0.18</v>
      </c>
      <c r="E17148">
        <v>1</v>
      </c>
    </row>
    <row r="17149" spans="1:5" x14ac:dyDescent="0.25">
      <c r="A17149">
        <v>44698</v>
      </c>
      <c r="C17149" t="s">
        <v>13878</v>
      </c>
      <c r="D17149" s="3">
        <v>9.3000000000000007</v>
      </c>
      <c r="E17149">
        <v>1</v>
      </c>
    </row>
    <row r="17150" spans="1:5" x14ac:dyDescent="0.25">
      <c r="A17150">
        <v>44699</v>
      </c>
      <c r="C17150" t="s">
        <v>13878</v>
      </c>
      <c r="D17150" s="3">
        <v>0.93</v>
      </c>
      <c r="E17150">
        <v>1</v>
      </c>
    </row>
    <row r="17151" spans="1:5" x14ac:dyDescent="0.25">
      <c r="A17151">
        <v>44700</v>
      </c>
      <c r="C17151" t="s">
        <v>13878</v>
      </c>
      <c r="D17151" s="3">
        <v>5.46</v>
      </c>
      <c r="E17151">
        <v>1</v>
      </c>
    </row>
    <row r="17152" spans="1:5" x14ac:dyDescent="0.25">
      <c r="A17152">
        <v>44840</v>
      </c>
      <c r="C17152" t="s">
        <v>13847</v>
      </c>
      <c r="D17152" s="3">
        <v>1524.24</v>
      </c>
      <c r="E17152">
        <v>1</v>
      </c>
    </row>
    <row r="17153" spans="1:5" x14ac:dyDescent="0.25">
      <c r="A17153">
        <v>44841</v>
      </c>
      <c r="C17153" t="s">
        <v>13860</v>
      </c>
      <c r="D17153" s="3">
        <v>0.62</v>
      </c>
      <c r="E17153">
        <v>1</v>
      </c>
    </row>
    <row r="17154" spans="1:5" x14ac:dyDescent="0.25">
      <c r="A17154">
        <v>44842</v>
      </c>
      <c r="C17154" t="s">
        <v>13808</v>
      </c>
      <c r="D17154" s="3">
        <v>20</v>
      </c>
      <c r="E17154">
        <v>5</v>
      </c>
    </row>
    <row r="17155" spans="1:5" x14ac:dyDescent="0.25">
      <c r="A17155">
        <v>44843</v>
      </c>
      <c r="C17155" t="s">
        <v>13853</v>
      </c>
      <c r="D17155" s="3">
        <v>5.5</v>
      </c>
      <c r="E17155">
        <v>4</v>
      </c>
    </row>
    <row r="17156" spans="1:5" x14ac:dyDescent="0.25">
      <c r="A17156">
        <v>44844</v>
      </c>
      <c r="C17156" t="s">
        <v>13806</v>
      </c>
      <c r="D17156" s="3">
        <v>12</v>
      </c>
      <c r="E17156">
        <v>1</v>
      </c>
    </row>
    <row r="17157" spans="1:5" x14ac:dyDescent="0.25">
      <c r="A17157">
        <v>44845</v>
      </c>
      <c r="C17157" t="s">
        <v>13898</v>
      </c>
      <c r="D17157" s="3">
        <v>2382.16</v>
      </c>
      <c r="E17157">
        <v>1</v>
      </c>
    </row>
    <row r="17158" spans="1:5" x14ac:dyDescent="0.25">
      <c r="A17158">
        <v>44846</v>
      </c>
      <c r="C17158" t="s">
        <v>13842</v>
      </c>
      <c r="D17158" s="3">
        <v>1.8</v>
      </c>
      <c r="E17158">
        <v>35</v>
      </c>
    </row>
    <row r="17159" spans="1:5" x14ac:dyDescent="0.25">
      <c r="A17159">
        <v>44847</v>
      </c>
      <c r="C17159" t="s">
        <v>13806</v>
      </c>
      <c r="D17159" s="3">
        <v>12</v>
      </c>
      <c r="E17159">
        <v>1</v>
      </c>
    </row>
    <row r="17160" spans="1:5" x14ac:dyDescent="0.25">
      <c r="A17160">
        <v>44848</v>
      </c>
      <c r="C17160" t="s">
        <v>13877</v>
      </c>
      <c r="D17160" s="3">
        <v>120.99</v>
      </c>
      <c r="E17160">
        <v>1</v>
      </c>
    </row>
    <row r="17161" spans="1:5" x14ac:dyDescent="0.25">
      <c r="A17161">
        <v>44849</v>
      </c>
      <c r="C17161" t="s">
        <v>15058</v>
      </c>
      <c r="D17161" s="3">
        <v>128</v>
      </c>
      <c r="E17161">
        <v>1</v>
      </c>
    </row>
    <row r="17162" spans="1:5" x14ac:dyDescent="0.25">
      <c r="A17162">
        <v>44850</v>
      </c>
      <c r="C17162" t="s">
        <v>13887</v>
      </c>
      <c r="D17162" s="3">
        <v>75</v>
      </c>
      <c r="E17162">
        <v>1</v>
      </c>
    </row>
    <row r="17163" spans="1:5" x14ac:dyDescent="0.25">
      <c r="A17163">
        <v>44851</v>
      </c>
      <c r="C17163" t="s">
        <v>13842</v>
      </c>
      <c r="D17163" s="3">
        <v>1.8</v>
      </c>
      <c r="E17163">
        <v>33</v>
      </c>
    </row>
    <row r="17164" spans="1:5" x14ac:dyDescent="0.25">
      <c r="A17164">
        <v>44852</v>
      </c>
      <c r="C17164" t="s">
        <v>13842</v>
      </c>
      <c r="D17164" s="3">
        <v>1.8</v>
      </c>
      <c r="E17164">
        <v>11</v>
      </c>
    </row>
    <row r="17165" spans="1:5" x14ac:dyDescent="0.25">
      <c r="A17165">
        <v>44853</v>
      </c>
      <c r="C17165" t="s">
        <v>13887</v>
      </c>
      <c r="D17165" s="3">
        <v>75</v>
      </c>
      <c r="E17165">
        <v>1</v>
      </c>
    </row>
    <row r="17166" spans="1:5" x14ac:dyDescent="0.25">
      <c r="A17166">
        <v>44854</v>
      </c>
      <c r="C17166" t="s">
        <v>13896</v>
      </c>
      <c r="D17166" s="3">
        <v>63</v>
      </c>
      <c r="E17166">
        <v>1</v>
      </c>
    </row>
    <row r="17167" spans="1:5" x14ac:dyDescent="0.25">
      <c r="A17167">
        <v>44855</v>
      </c>
      <c r="C17167" t="s">
        <v>13887</v>
      </c>
      <c r="D17167" s="3">
        <v>75</v>
      </c>
      <c r="E17167">
        <v>1</v>
      </c>
    </row>
    <row r="17168" spans="1:5" x14ac:dyDescent="0.25">
      <c r="A17168">
        <v>44856</v>
      </c>
      <c r="C17168" t="s">
        <v>13887</v>
      </c>
      <c r="D17168" s="3">
        <v>75</v>
      </c>
      <c r="E17168">
        <v>1</v>
      </c>
    </row>
    <row r="17169" spans="1:5" x14ac:dyDescent="0.25">
      <c r="A17169">
        <v>44857</v>
      </c>
      <c r="C17169" t="s">
        <v>13887</v>
      </c>
      <c r="D17169" s="3">
        <v>75</v>
      </c>
      <c r="E17169">
        <v>1</v>
      </c>
    </row>
    <row r="17170" spans="1:5" x14ac:dyDescent="0.25">
      <c r="A17170">
        <v>44858</v>
      </c>
      <c r="C17170" t="s">
        <v>13858</v>
      </c>
      <c r="D17170" s="3">
        <v>2</v>
      </c>
      <c r="E17170">
        <v>33</v>
      </c>
    </row>
    <row r="17171" spans="1:5" x14ac:dyDescent="0.25">
      <c r="A17171">
        <v>44859</v>
      </c>
      <c r="C17171" t="s">
        <v>13806</v>
      </c>
      <c r="D17171" s="3">
        <v>12</v>
      </c>
      <c r="E17171">
        <v>1</v>
      </c>
    </row>
    <row r="17172" spans="1:5" x14ac:dyDescent="0.25">
      <c r="A17172">
        <v>44860</v>
      </c>
      <c r="C17172" t="s">
        <v>13887</v>
      </c>
      <c r="D17172" s="3">
        <v>75</v>
      </c>
      <c r="E17172">
        <v>1</v>
      </c>
    </row>
    <row r="17173" spans="1:5" x14ac:dyDescent="0.25">
      <c r="A17173">
        <v>44861</v>
      </c>
      <c r="C17173" t="s">
        <v>13887</v>
      </c>
      <c r="D17173" s="3">
        <v>75</v>
      </c>
      <c r="E17173">
        <v>1</v>
      </c>
    </row>
    <row r="17174" spans="1:5" x14ac:dyDescent="0.25">
      <c r="A17174">
        <v>44862</v>
      </c>
      <c r="C17174" t="s">
        <v>13887</v>
      </c>
      <c r="D17174" s="3">
        <v>75</v>
      </c>
      <c r="E17174">
        <v>1</v>
      </c>
    </row>
    <row r="17175" spans="1:5" x14ac:dyDescent="0.25">
      <c r="A17175">
        <v>44863</v>
      </c>
      <c r="C17175" t="s">
        <v>13887</v>
      </c>
      <c r="D17175" s="3">
        <v>75</v>
      </c>
      <c r="E17175">
        <v>1</v>
      </c>
    </row>
    <row r="17176" spans="1:5" x14ac:dyDescent="0.25">
      <c r="A17176">
        <v>44864</v>
      </c>
      <c r="C17176" t="s">
        <v>13775</v>
      </c>
      <c r="D17176" s="3">
        <v>4749.87</v>
      </c>
      <c r="E17176">
        <v>1</v>
      </c>
    </row>
    <row r="17177" spans="1:5" x14ac:dyDescent="0.25">
      <c r="A17177">
        <v>44865</v>
      </c>
      <c r="C17177" t="s">
        <v>13860</v>
      </c>
      <c r="D17177" s="3">
        <v>389.53</v>
      </c>
      <c r="E17177">
        <v>1</v>
      </c>
    </row>
    <row r="17178" spans="1:5" x14ac:dyDescent="0.25">
      <c r="A17178">
        <v>44866</v>
      </c>
      <c r="C17178" t="s">
        <v>13860</v>
      </c>
      <c r="D17178" s="3">
        <v>389.53</v>
      </c>
      <c r="E17178">
        <v>1</v>
      </c>
    </row>
    <row r="17179" spans="1:5" x14ac:dyDescent="0.25">
      <c r="A17179">
        <v>44867</v>
      </c>
      <c r="C17179" t="s">
        <v>13842</v>
      </c>
      <c r="D17179" s="3">
        <v>1.8</v>
      </c>
      <c r="E17179">
        <v>32</v>
      </c>
    </row>
    <row r="17180" spans="1:5" x14ac:dyDescent="0.25">
      <c r="A17180">
        <v>44868</v>
      </c>
      <c r="C17180" t="s">
        <v>13847</v>
      </c>
      <c r="D17180" s="3">
        <v>406.42</v>
      </c>
      <c r="E17180">
        <v>1</v>
      </c>
    </row>
    <row r="17181" spans="1:5" x14ac:dyDescent="0.25">
      <c r="A17181">
        <v>44869</v>
      </c>
      <c r="C17181" t="s">
        <v>13847</v>
      </c>
      <c r="D17181" s="3">
        <v>406.42</v>
      </c>
      <c r="E17181">
        <v>1</v>
      </c>
    </row>
    <row r="17182" spans="1:5" x14ac:dyDescent="0.25">
      <c r="A17182">
        <v>44870</v>
      </c>
      <c r="C17182" t="s">
        <v>13858</v>
      </c>
      <c r="D17182" s="3">
        <v>2</v>
      </c>
      <c r="E17182">
        <v>36</v>
      </c>
    </row>
    <row r="17183" spans="1:5" x14ac:dyDescent="0.25">
      <c r="A17183">
        <v>44871</v>
      </c>
      <c r="C17183" t="s">
        <v>13847</v>
      </c>
      <c r="D17183" s="3">
        <v>406.52</v>
      </c>
      <c r="E17183">
        <v>1</v>
      </c>
    </row>
    <row r="17184" spans="1:5" x14ac:dyDescent="0.25">
      <c r="A17184">
        <v>44872</v>
      </c>
      <c r="C17184" t="s">
        <v>13765</v>
      </c>
      <c r="D17184" s="3">
        <v>4</v>
      </c>
      <c r="E17184">
        <v>12</v>
      </c>
    </row>
    <row r="17185" spans="1:5" x14ac:dyDescent="0.25">
      <c r="A17185">
        <v>44873</v>
      </c>
      <c r="C17185" t="s">
        <v>13887</v>
      </c>
      <c r="D17185" s="3">
        <v>75</v>
      </c>
      <c r="E17185">
        <v>1</v>
      </c>
    </row>
    <row r="17186" spans="1:5" x14ac:dyDescent="0.25">
      <c r="A17186">
        <v>44874</v>
      </c>
      <c r="C17186" t="s">
        <v>13887</v>
      </c>
      <c r="D17186" s="3">
        <v>75</v>
      </c>
      <c r="E17186">
        <v>1</v>
      </c>
    </row>
    <row r="17187" spans="1:5" x14ac:dyDescent="0.25">
      <c r="A17187">
        <v>44875</v>
      </c>
      <c r="C17187" t="s">
        <v>13887</v>
      </c>
      <c r="D17187" s="3">
        <v>75</v>
      </c>
      <c r="E17187">
        <v>1</v>
      </c>
    </row>
    <row r="17188" spans="1:5" x14ac:dyDescent="0.25">
      <c r="A17188">
        <v>44876</v>
      </c>
      <c r="C17188" t="s">
        <v>13887</v>
      </c>
      <c r="D17188" s="3">
        <v>75</v>
      </c>
      <c r="E17188">
        <v>1</v>
      </c>
    </row>
    <row r="17189" spans="1:5" x14ac:dyDescent="0.25">
      <c r="A17189">
        <v>44877</v>
      </c>
      <c r="C17189" t="s">
        <v>13857</v>
      </c>
      <c r="D17189" s="3">
        <v>20</v>
      </c>
      <c r="E17189">
        <v>1</v>
      </c>
    </row>
    <row r="17190" spans="1:5" x14ac:dyDescent="0.25">
      <c r="A17190">
        <v>44878</v>
      </c>
      <c r="C17190" t="s">
        <v>13860</v>
      </c>
      <c r="D17190" s="3">
        <v>1413.2</v>
      </c>
      <c r="E17190">
        <v>1</v>
      </c>
    </row>
    <row r="17191" spans="1:5" x14ac:dyDescent="0.25">
      <c r="A17191">
        <v>44879</v>
      </c>
      <c r="C17191" t="s">
        <v>13842</v>
      </c>
      <c r="D17191" s="3">
        <v>1.8</v>
      </c>
      <c r="E17191">
        <v>7</v>
      </c>
    </row>
    <row r="17192" spans="1:5" x14ac:dyDescent="0.25">
      <c r="A17192">
        <v>44880</v>
      </c>
      <c r="C17192" t="s">
        <v>13887</v>
      </c>
      <c r="D17192" s="3">
        <v>75</v>
      </c>
      <c r="E17192">
        <v>1</v>
      </c>
    </row>
    <row r="17193" spans="1:5" x14ac:dyDescent="0.25">
      <c r="A17193">
        <v>44881</v>
      </c>
      <c r="C17193" t="s">
        <v>13887</v>
      </c>
      <c r="D17193" s="3">
        <v>75</v>
      </c>
      <c r="E17193">
        <v>1</v>
      </c>
    </row>
    <row r="17194" spans="1:5" x14ac:dyDescent="0.25">
      <c r="A17194">
        <v>44882</v>
      </c>
      <c r="C17194" t="s">
        <v>13887</v>
      </c>
      <c r="D17194" s="3">
        <v>75</v>
      </c>
      <c r="E17194">
        <v>1</v>
      </c>
    </row>
    <row r="17195" spans="1:5" x14ac:dyDescent="0.25">
      <c r="A17195">
        <v>44883</v>
      </c>
      <c r="C17195" t="s">
        <v>13887</v>
      </c>
      <c r="D17195" s="3">
        <v>75</v>
      </c>
      <c r="E17195">
        <v>1</v>
      </c>
    </row>
    <row r="17196" spans="1:5" x14ac:dyDescent="0.25">
      <c r="A17196">
        <v>44884</v>
      </c>
      <c r="C17196" t="s">
        <v>13887</v>
      </c>
      <c r="D17196" s="3">
        <v>75</v>
      </c>
      <c r="E17196">
        <v>1</v>
      </c>
    </row>
    <row r="17197" spans="1:5" x14ac:dyDescent="0.25">
      <c r="A17197">
        <v>44885</v>
      </c>
      <c r="C17197" t="s">
        <v>13887</v>
      </c>
      <c r="D17197" s="3">
        <v>75</v>
      </c>
      <c r="E17197">
        <v>1</v>
      </c>
    </row>
    <row r="17198" spans="1:5" x14ac:dyDescent="0.25">
      <c r="A17198">
        <v>44886</v>
      </c>
      <c r="C17198" t="s">
        <v>13887</v>
      </c>
      <c r="D17198" s="3">
        <v>75</v>
      </c>
      <c r="E17198">
        <v>1</v>
      </c>
    </row>
    <row r="17199" spans="1:5" x14ac:dyDescent="0.25">
      <c r="A17199">
        <v>44887</v>
      </c>
      <c r="C17199" t="s">
        <v>13887</v>
      </c>
      <c r="D17199" s="3">
        <v>75</v>
      </c>
      <c r="E17199">
        <v>1</v>
      </c>
    </row>
    <row r="17200" spans="1:5" x14ac:dyDescent="0.25">
      <c r="A17200">
        <v>44888</v>
      </c>
      <c r="C17200" t="s">
        <v>13887</v>
      </c>
      <c r="D17200" s="3">
        <v>75</v>
      </c>
      <c r="E17200">
        <v>1</v>
      </c>
    </row>
    <row r="17201" spans="1:5" x14ac:dyDescent="0.25">
      <c r="A17201">
        <v>44889</v>
      </c>
      <c r="C17201" t="s">
        <v>13785</v>
      </c>
      <c r="D17201" s="3">
        <v>1</v>
      </c>
      <c r="E17201">
        <v>58</v>
      </c>
    </row>
    <row r="17202" spans="1:5" x14ac:dyDescent="0.25">
      <c r="A17202">
        <v>44889</v>
      </c>
      <c r="C17202" t="s">
        <v>13770</v>
      </c>
      <c r="D17202" s="3">
        <v>5</v>
      </c>
      <c r="E17202">
        <v>26</v>
      </c>
    </row>
    <row r="17203" spans="1:5" x14ac:dyDescent="0.25">
      <c r="A17203">
        <v>44890</v>
      </c>
      <c r="C17203" t="s">
        <v>13887</v>
      </c>
      <c r="D17203" s="3">
        <v>75</v>
      </c>
      <c r="E17203">
        <v>1</v>
      </c>
    </row>
    <row r="17204" spans="1:5" x14ac:dyDescent="0.25">
      <c r="A17204">
        <v>44891</v>
      </c>
      <c r="C17204" t="s">
        <v>15058</v>
      </c>
      <c r="D17204" s="3">
        <v>213</v>
      </c>
      <c r="E17204">
        <v>1</v>
      </c>
    </row>
    <row r="17205" spans="1:5" x14ac:dyDescent="0.25">
      <c r="A17205">
        <v>44892</v>
      </c>
      <c r="C17205" t="s">
        <v>13887</v>
      </c>
      <c r="D17205" s="3">
        <v>75</v>
      </c>
      <c r="E17205">
        <v>1</v>
      </c>
    </row>
    <row r="17206" spans="1:5" x14ac:dyDescent="0.25">
      <c r="A17206">
        <v>44893</v>
      </c>
      <c r="C17206" t="s">
        <v>13806</v>
      </c>
      <c r="D17206" s="3">
        <v>12</v>
      </c>
      <c r="E17206">
        <v>1</v>
      </c>
    </row>
    <row r="17207" spans="1:5" x14ac:dyDescent="0.25">
      <c r="A17207">
        <v>44894</v>
      </c>
      <c r="C17207" t="s">
        <v>13842</v>
      </c>
      <c r="D17207" s="3">
        <v>1.8</v>
      </c>
      <c r="E17207">
        <v>30</v>
      </c>
    </row>
    <row r="17208" spans="1:5" x14ac:dyDescent="0.25">
      <c r="A17208">
        <v>44895</v>
      </c>
      <c r="C17208" t="s">
        <v>13860</v>
      </c>
      <c r="D17208" s="3">
        <v>1403.29</v>
      </c>
      <c r="E17208">
        <v>1</v>
      </c>
    </row>
    <row r="17209" spans="1:5" x14ac:dyDescent="0.25">
      <c r="A17209">
        <v>44896</v>
      </c>
      <c r="C17209" t="s">
        <v>13877</v>
      </c>
      <c r="D17209" s="3">
        <v>519.47</v>
      </c>
      <c r="E17209">
        <v>1</v>
      </c>
    </row>
    <row r="17210" spans="1:5" x14ac:dyDescent="0.25">
      <c r="A17210">
        <v>44897</v>
      </c>
      <c r="C17210" t="s">
        <v>15058</v>
      </c>
      <c r="D17210" s="3">
        <v>197</v>
      </c>
      <c r="E17210">
        <v>1</v>
      </c>
    </row>
    <row r="17211" spans="1:5" x14ac:dyDescent="0.25">
      <c r="A17211">
        <v>44898</v>
      </c>
      <c r="C17211" t="s">
        <v>13887</v>
      </c>
      <c r="D17211" s="3">
        <v>75</v>
      </c>
      <c r="E17211">
        <v>1</v>
      </c>
    </row>
    <row r="17212" spans="1:5" x14ac:dyDescent="0.25">
      <c r="A17212">
        <v>44899</v>
      </c>
      <c r="C17212" t="s">
        <v>13806</v>
      </c>
      <c r="D17212" s="3">
        <v>12</v>
      </c>
      <c r="E17212">
        <v>1</v>
      </c>
    </row>
    <row r="17213" spans="1:5" x14ac:dyDescent="0.25">
      <c r="A17213">
        <v>44900</v>
      </c>
      <c r="C17213" t="s">
        <v>13858</v>
      </c>
      <c r="D17213" s="3">
        <v>2</v>
      </c>
      <c r="E17213">
        <v>63</v>
      </c>
    </row>
    <row r="17214" spans="1:5" x14ac:dyDescent="0.25">
      <c r="A17214">
        <v>44901</v>
      </c>
      <c r="C17214" t="s">
        <v>13861</v>
      </c>
      <c r="D17214" s="3">
        <v>220</v>
      </c>
      <c r="E17214">
        <v>1</v>
      </c>
    </row>
    <row r="17215" spans="1:5" x14ac:dyDescent="0.25">
      <c r="A17215">
        <v>44902</v>
      </c>
      <c r="C17215" t="s">
        <v>13887</v>
      </c>
      <c r="D17215" s="3">
        <v>75</v>
      </c>
      <c r="E17215">
        <v>1</v>
      </c>
    </row>
    <row r="17216" spans="1:5" x14ac:dyDescent="0.25">
      <c r="A17216">
        <v>44903</v>
      </c>
      <c r="C17216" t="s">
        <v>13858</v>
      </c>
      <c r="D17216" s="3">
        <v>2</v>
      </c>
      <c r="E17216">
        <v>25</v>
      </c>
    </row>
    <row r="17217" spans="1:5" x14ac:dyDescent="0.25">
      <c r="A17217">
        <v>44904</v>
      </c>
      <c r="C17217" t="s">
        <v>13887</v>
      </c>
      <c r="D17217" s="3">
        <v>75</v>
      </c>
      <c r="E17217">
        <v>1</v>
      </c>
    </row>
    <row r="17218" spans="1:5" x14ac:dyDescent="0.25">
      <c r="A17218">
        <v>44905</v>
      </c>
      <c r="C17218" t="s">
        <v>13847</v>
      </c>
      <c r="D17218" s="3">
        <v>552</v>
      </c>
      <c r="E17218">
        <v>1</v>
      </c>
    </row>
    <row r="17219" spans="1:5" x14ac:dyDescent="0.25">
      <c r="A17219">
        <v>44906</v>
      </c>
      <c r="C17219" t="s">
        <v>13806</v>
      </c>
      <c r="D17219" s="3">
        <v>13</v>
      </c>
      <c r="E17219">
        <v>1</v>
      </c>
    </row>
    <row r="17220" spans="1:5" x14ac:dyDescent="0.25">
      <c r="A17220">
        <v>44907</v>
      </c>
      <c r="C17220" t="s">
        <v>13806</v>
      </c>
      <c r="D17220" s="3">
        <v>13</v>
      </c>
      <c r="E17220">
        <v>1</v>
      </c>
    </row>
    <row r="17221" spans="1:5" x14ac:dyDescent="0.25">
      <c r="A17221">
        <v>44908</v>
      </c>
      <c r="C17221" t="s">
        <v>13866</v>
      </c>
      <c r="D17221" s="3">
        <v>63</v>
      </c>
      <c r="E17221">
        <v>1</v>
      </c>
    </row>
    <row r="17222" spans="1:5" x14ac:dyDescent="0.25">
      <c r="A17222">
        <v>44909</v>
      </c>
      <c r="C17222" t="s">
        <v>13866</v>
      </c>
      <c r="D17222" s="3">
        <v>63</v>
      </c>
      <c r="E17222">
        <v>1</v>
      </c>
    </row>
    <row r="17223" spans="1:5" x14ac:dyDescent="0.25">
      <c r="A17223">
        <v>44913</v>
      </c>
      <c r="C17223" t="s">
        <v>13887</v>
      </c>
      <c r="D17223" s="3">
        <v>75</v>
      </c>
      <c r="E17223">
        <v>1</v>
      </c>
    </row>
    <row r="17224" spans="1:5" x14ac:dyDescent="0.25">
      <c r="A17224">
        <v>44914</v>
      </c>
      <c r="C17224" t="s">
        <v>13898</v>
      </c>
      <c r="D17224" s="3">
        <v>1000</v>
      </c>
      <c r="E17224">
        <v>1</v>
      </c>
    </row>
    <row r="17225" spans="1:5" x14ac:dyDescent="0.25">
      <c r="A17225">
        <v>48829</v>
      </c>
      <c r="C17225" t="s">
        <v>13858</v>
      </c>
      <c r="D17225" s="3">
        <v>2</v>
      </c>
      <c r="E17225">
        <v>1</v>
      </c>
    </row>
    <row r="17226" spans="1:5" x14ac:dyDescent="0.25">
      <c r="A17226">
        <v>48830</v>
      </c>
      <c r="C17226" t="s">
        <v>13806</v>
      </c>
      <c r="D17226" s="3">
        <v>15</v>
      </c>
      <c r="E17226">
        <v>1</v>
      </c>
    </row>
    <row r="17227" spans="1:5" x14ac:dyDescent="0.25">
      <c r="A17227">
        <v>48830</v>
      </c>
      <c r="C17227" t="s">
        <v>13761</v>
      </c>
      <c r="D17227" s="3">
        <v>10</v>
      </c>
      <c r="E17227">
        <v>1</v>
      </c>
    </row>
    <row r="17228" spans="1:5" x14ac:dyDescent="0.25">
      <c r="A17228">
        <v>48831</v>
      </c>
      <c r="C17228" t="s">
        <v>13806</v>
      </c>
      <c r="D17228" s="3">
        <v>15</v>
      </c>
      <c r="E17228">
        <v>1</v>
      </c>
    </row>
    <row r="17229" spans="1:5" x14ac:dyDescent="0.25">
      <c r="A17229">
        <v>48831</v>
      </c>
      <c r="C17229" t="s">
        <v>15046</v>
      </c>
      <c r="D17229" s="3">
        <v>12</v>
      </c>
      <c r="E17229">
        <v>1</v>
      </c>
    </row>
    <row r="17230" spans="1:5" x14ac:dyDescent="0.25">
      <c r="A17230">
        <v>48832</v>
      </c>
      <c r="C17230" t="s">
        <v>13814</v>
      </c>
      <c r="D17230" s="3">
        <v>2.7</v>
      </c>
      <c r="E17230">
        <v>26</v>
      </c>
    </row>
    <row r="17231" spans="1:5" x14ac:dyDescent="0.25">
      <c r="A17231">
        <v>48833</v>
      </c>
      <c r="C17231" t="s">
        <v>13858</v>
      </c>
      <c r="D17231" s="3">
        <v>2</v>
      </c>
      <c r="E17231">
        <v>9</v>
      </c>
    </row>
    <row r="17232" spans="1:5" x14ac:dyDescent="0.25">
      <c r="A17232">
        <v>48834</v>
      </c>
      <c r="C17232" t="s">
        <v>13898</v>
      </c>
      <c r="D17232" s="3">
        <v>231.84</v>
      </c>
      <c r="E17232">
        <v>1</v>
      </c>
    </row>
    <row r="17233" spans="1:5" x14ac:dyDescent="0.25">
      <c r="A17233">
        <v>48835</v>
      </c>
      <c r="C17233" t="s">
        <v>13806</v>
      </c>
      <c r="D17233" s="3">
        <v>15</v>
      </c>
      <c r="E17233">
        <v>1</v>
      </c>
    </row>
    <row r="17234" spans="1:5" x14ac:dyDescent="0.25">
      <c r="A17234">
        <v>48836</v>
      </c>
      <c r="C17234" t="s">
        <v>13858</v>
      </c>
      <c r="D17234" s="3">
        <v>2</v>
      </c>
      <c r="E17234">
        <v>6</v>
      </c>
    </row>
    <row r="17235" spans="1:5" x14ac:dyDescent="0.25">
      <c r="A17235">
        <v>48837</v>
      </c>
      <c r="C17235" t="s">
        <v>13861</v>
      </c>
      <c r="D17235" s="3">
        <v>241</v>
      </c>
      <c r="E17235">
        <v>1</v>
      </c>
    </row>
    <row r="17236" spans="1:5" x14ac:dyDescent="0.25">
      <c r="A17236">
        <v>48838</v>
      </c>
      <c r="C17236" t="s">
        <v>13861</v>
      </c>
      <c r="D17236" s="3">
        <v>241</v>
      </c>
      <c r="E17236">
        <v>1</v>
      </c>
    </row>
    <row r="17237" spans="1:5" x14ac:dyDescent="0.25">
      <c r="A17237">
        <v>48839</v>
      </c>
      <c r="C17237" t="s">
        <v>13806</v>
      </c>
      <c r="D17237" s="3">
        <v>15</v>
      </c>
      <c r="E17237">
        <v>1</v>
      </c>
    </row>
    <row r="17238" spans="1:5" x14ac:dyDescent="0.25">
      <c r="A17238">
        <v>48841</v>
      </c>
      <c r="C17238" t="s">
        <v>13806</v>
      </c>
      <c r="D17238" s="3">
        <v>15</v>
      </c>
      <c r="E17238">
        <v>1</v>
      </c>
    </row>
    <row r="17239" spans="1:5" x14ac:dyDescent="0.25">
      <c r="A17239">
        <v>48842</v>
      </c>
      <c r="C17239" t="s">
        <v>13858</v>
      </c>
      <c r="D17239" s="3">
        <v>2</v>
      </c>
      <c r="E17239">
        <v>15</v>
      </c>
    </row>
    <row r="17240" spans="1:5" x14ac:dyDescent="0.25">
      <c r="A17240">
        <v>48843</v>
      </c>
      <c r="C17240" t="s">
        <v>13861</v>
      </c>
      <c r="D17240" s="3">
        <v>159</v>
      </c>
      <c r="E17240">
        <v>1</v>
      </c>
    </row>
    <row r="17241" spans="1:5" x14ac:dyDescent="0.25">
      <c r="A17241">
        <v>48844</v>
      </c>
      <c r="C17241" t="s">
        <v>13814</v>
      </c>
      <c r="D17241" s="3">
        <v>2.7</v>
      </c>
      <c r="E17241">
        <v>38</v>
      </c>
    </row>
    <row r="17242" spans="1:5" x14ac:dyDescent="0.25">
      <c r="A17242">
        <v>48845</v>
      </c>
      <c r="C17242" t="s">
        <v>13806</v>
      </c>
      <c r="D17242" s="3">
        <v>15</v>
      </c>
      <c r="E17242">
        <v>1</v>
      </c>
    </row>
    <row r="17243" spans="1:5" x14ac:dyDescent="0.25">
      <c r="A17243">
        <v>48846</v>
      </c>
      <c r="C17243" t="s">
        <v>13861</v>
      </c>
      <c r="D17243" s="3">
        <v>210</v>
      </c>
      <c r="E17243">
        <v>1</v>
      </c>
    </row>
    <row r="17244" spans="1:5" x14ac:dyDescent="0.25">
      <c r="A17244">
        <v>48847</v>
      </c>
      <c r="C17244" t="s">
        <v>13814</v>
      </c>
      <c r="D17244" s="3">
        <v>2.7</v>
      </c>
      <c r="E17244">
        <v>60</v>
      </c>
    </row>
    <row r="17245" spans="1:5" x14ac:dyDescent="0.25">
      <c r="A17245">
        <v>48848</v>
      </c>
      <c r="C17245" t="s">
        <v>13806</v>
      </c>
      <c r="D17245" s="3">
        <v>15</v>
      </c>
      <c r="E17245">
        <v>1</v>
      </c>
    </row>
    <row r="17246" spans="1:5" x14ac:dyDescent="0.25">
      <c r="A17246">
        <v>48849</v>
      </c>
      <c r="C17246" t="s">
        <v>13814</v>
      </c>
      <c r="D17246" s="3">
        <v>2.7</v>
      </c>
      <c r="E17246">
        <v>35</v>
      </c>
    </row>
    <row r="17247" spans="1:5" x14ac:dyDescent="0.25">
      <c r="A17247">
        <v>48850</v>
      </c>
      <c r="C17247" t="s">
        <v>13812</v>
      </c>
      <c r="D17247" s="3">
        <v>1</v>
      </c>
      <c r="E17247">
        <v>1330</v>
      </c>
    </row>
    <row r="17248" spans="1:5" x14ac:dyDescent="0.25">
      <c r="A17248">
        <v>48851</v>
      </c>
      <c r="C17248" t="s">
        <v>13814</v>
      </c>
      <c r="D17248" s="3">
        <v>2.7</v>
      </c>
      <c r="E17248">
        <v>15</v>
      </c>
    </row>
    <row r="17249" spans="1:5" x14ac:dyDescent="0.25">
      <c r="A17249">
        <v>48852</v>
      </c>
      <c r="C17249" t="s">
        <v>13901</v>
      </c>
      <c r="D17249" s="3">
        <v>42</v>
      </c>
      <c r="E17249">
        <v>14.8</v>
      </c>
    </row>
    <row r="17250" spans="1:5" x14ac:dyDescent="0.25">
      <c r="A17250">
        <v>48853</v>
      </c>
      <c r="C17250" t="s">
        <v>13766</v>
      </c>
      <c r="D17250" s="3">
        <v>4</v>
      </c>
      <c r="E17250">
        <v>40</v>
      </c>
    </row>
    <row r="17251" spans="1:5" x14ac:dyDescent="0.25">
      <c r="A17251">
        <v>48853</v>
      </c>
      <c r="C17251" t="s">
        <v>13770</v>
      </c>
      <c r="D17251" s="3">
        <v>6</v>
      </c>
      <c r="E17251">
        <v>10</v>
      </c>
    </row>
    <row r="17252" spans="1:5" x14ac:dyDescent="0.25">
      <c r="A17252">
        <v>48853</v>
      </c>
      <c r="C17252" t="s">
        <v>13769</v>
      </c>
      <c r="D17252" s="3">
        <v>8</v>
      </c>
      <c r="E17252">
        <v>5</v>
      </c>
    </row>
    <row r="17253" spans="1:5" x14ac:dyDescent="0.25">
      <c r="A17253">
        <v>48853</v>
      </c>
      <c r="C17253" t="s">
        <v>13784</v>
      </c>
      <c r="D17253" s="3">
        <v>1</v>
      </c>
      <c r="E17253">
        <v>5</v>
      </c>
    </row>
    <row r="17254" spans="1:5" x14ac:dyDescent="0.25">
      <c r="A17254">
        <v>48854</v>
      </c>
      <c r="C17254" t="s">
        <v>13861</v>
      </c>
      <c r="D17254" s="3">
        <v>164</v>
      </c>
      <c r="E17254">
        <v>1</v>
      </c>
    </row>
    <row r="17255" spans="1:5" x14ac:dyDescent="0.25">
      <c r="A17255">
        <v>48855</v>
      </c>
      <c r="C17255" t="s">
        <v>13861</v>
      </c>
      <c r="D17255" s="3">
        <v>99</v>
      </c>
      <c r="E17255">
        <v>1</v>
      </c>
    </row>
    <row r="17256" spans="1:5" x14ac:dyDescent="0.25">
      <c r="A17256">
        <v>48856</v>
      </c>
      <c r="C17256" t="s">
        <v>13814</v>
      </c>
      <c r="D17256" s="3">
        <v>2.7</v>
      </c>
      <c r="E17256">
        <v>67</v>
      </c>
    </row>
    <row r="17257" spans="1:5" x14ac:dyDescent="0.25">
      <c r="A17257">
        <v>48857</v>
      </c>
      <c r="C17257" t="s">
        <v>13766</v>
      </c>
      <c r="D17257" s="3">
        <v>4</v>
      </c>
      <c r="E17257">
        <v>298</v>
      </c>
    </row>
    <row r="17258" spans="1:5" x14ac:dyDescent="0.25">
      <c r="A17258">
        <v>48857</v>
      </c>
      <c r="C17258" t="s">
        <v>13770</v>
      </c>
      <c r="D17258" s="3">
        <v>6</v>
      </c>
      <c r="E17258">
        <v>15</v>
      </c>
    </row>
    <row r="17259" spans="1:5" x14ac:dyDescent="0.25">
      <c r="A17259">
        <v>48857</v>
      </c>
      <c r="C17259" t="s">
        <v>13769</v>
      </c>
      <c r="D17259" s="3">
        <v>8</v>
      </c>
      <c r="E17259">
        <v>5</v>
      </c>
    </row>
    <row r="17260" spans="1:5" x14ac:dyDescent="0.25">
      <c r="A17260">
        <v>48857</v>
      </c>
      <c r="C17260" t="s">
        <v>13784</v>
      </c>
      <c r="D17260" s="3">
        <v>1</v>
      </c>
      <c r="E17260">
        <v>22</v>
      </c>
    </row>
    <row r="17261" spans="1:5" x14ac:dyDescent="0.25">
      <c r="A17261">
        <v>48858</v>
      </c>
      <c r="C17261" t="s">
        <v>13897</v>
      </c>
      <c r="D17261" s="3">
        <v>50</v>
      </c>
      <c r="E17261">
        <v>2</v>
      </c>
    </row>
    <row r="17262" spans="1:5" x14ac:dyDescent="0.25">
      <c r="A17262">
        <v>48859</v>
      </c>
      <c r="C17262" t="s">
        <v>13814</v>
      </c>
      <c r="D17262" s="3">
        <v>2.7</v>
      </c>
      <c r="E17262">
        <v>20</v>
      </c>
    </row>
    <row r="17263" spans="1:5" x14ac:dyDescent="0.25">
      <c r="A17263">
        <v>48860</v>
      </c>
      <c r="C17263" t="s">
        <v>13858</v>
      </c>
      <c r="D17263" s="3">
        <v>2</v>
      </c>
      <c r="E17263">
        <v>10</v>
      </c>
    </row>
    <row r="17264" spans="1:5" x14ac:dyDescent="0.25">
      <c r="A17264">
        <v>48861</v>
      </c>
      <c r="C17264" t="s">
        <v>13766</v>
      </c>
      <c r="D17264" s="3">
        <v>5.5</v>
      </c>
      <c r="E17264">
        <v>40</v>
      </c>
    </row>
    <row r="17265" spans="1:5" x14ac:dyDescent="0.25">
      <c r="A17265">
        <v>48861</v>
      </c>
      <c r="C17265" t="s">
        <v>13766</v>
      </c>
      <c r="D17265" s="3">
        <v>4</v>
      </c>
      <c r="E17265">
        <v>203</v>
      </c>
    </row>
    <row r="17266" spans="1:5" x14ac:dyDescent="0.25">
      <c r="A17266">
        <v>48861</v>
      </c>
      <c r="C17266" t="s">
        <v>13770</v>
      </c>
      <c r="D17266" s="3">
        <v>6</v>
      </c>
      <c r="E17266">
        <v>2</v>
      </c>
    </row>
    <row r="17267" spans="1:5" x14ac:dyDescent="0.25">
      <c r="A17267">
        <v>48861</v>
      </c>
      <c r="C17267" t="s">
        <v>13769</v>
      </c>
      <c r="D17267" s="3">
        <v>8</v>
      </c>
      <c r="E17267">
        <v>1</v>
      </c>
    </row>
    <row r="17268" spans="1:5" x14ac:dyDescent="0.25">
      <c r="A17268">
        <v>48861</v>
      </c>
      <c r="C17268" t="s">
        <v>13772</v>
      </c>
      <c r="D17268" s="3">
        <v>12</v>
      </c>
      <c r="E17268">
        <v>1</v>
      </c>
    </row>
    <row r="17269" spans="1:5" x14ac:dyDescent="0.25">
      <c r="A17269">
        <v>48862</v>
      </c>
      <c r="C17269" t="s">
        <v>13766</v>
      </c>
      <c r="D17269" s="3">
        <v>5.5</v>
      </c>
      <c r="E17269">
        <v>40</v>
      </c>
    </row>
    <row r="17270" spans="1:5" x14ac:dyDescent="0.25">
      <c r="A17270">
        <v>48862</v>
      </c>
      <c r="C17270" t="s">
        <v>13766</v>
      </c>
      <c r="D17270" s="3">
        <v>4</v>
      </c>
      <c r="E17270">
        <v>203</v>
      </c>
    </row>
    <row r="17271" spans="1:5" x14ac:dyDescent="0.25">
      <c r="A17271">
        <v>48862</v>
      </c>
      <c r="C17271" t="s">
        <v>13770</v>
      </c>
      <c r="D17271" s="3">
        <v>6</v>
      </c>
      <c r="E17271">
        <v>2</v>
      </c>
    </row>
    <row r="17272" spans="1:5" x14ac:dyDescent="0.25">
      <c r="A17272">
        <v>48862</v>
      </c>
      <c r="C17272" t="s">
        <v>13769</v>
      </c>
      <c r="D17272" s="3">
        <v>8</v>
      </c>
      <c r="E17272">
        <v>1</v>
      </c>
    </row>
    <row r="17273" spans="1:5" x14ac:dyDescent="0.25">
      <c r="A17273">
        <v>48862</v>
      </c>
      <c r="C17273" t="s">
        <v>13772</v>
      </c>
      <c r="D17273" s="3">
        <v>12</v>
      </c>
      <c r="E17273">
        <v>1</v>
      </c>
    </row>
    <row r="17274" spans="1:5" x14ac:dyDescent="0.25">
      <c r="A17274">
        <v>48863</v>
      </c>
      <c r="C17274" t="s">
        <v>13784</v>
      </c>
      <c r="D17274" s="3">
        <v>1</v>
      </c>
      <c r="E17274">
        <v>25</v>
      </c>
    </row>
    <row r="17275" spans="1:5" x14ac:dyDescent="0.25">
      <c r="A17275">
        <v>48864</v>
      </c>
      <c r="C17275" t="s">
        <v>13784</v>
      </c>
      <c r="D17275" s="3">
        <v>1</v>
      </c>
      <c r="E17275">
        <v>25</v>
      </c>
    </row>
    <row r="17276" spans="1:5" x14ac:dyDescent="0.25">
      <c r="A17276">
        <v>48865</v>
      </c>
      <c r="C17276" t="s">
        <v>13784</v>
      </c>
      <c r="D17276" s="3">
        <v>1</v>
      </c>
      <c r="E17276">
        <v>25</v>
      </c>
    </row>
    <row r="17277" spans="1:5" x14ac:dyDescent="0.25">
      <c r="A17277">
        <v>48866</v>
      </c>
      <c r="C17277" t="s">
        <v>13887</v>
      </c>
      <c r="D17277" s="3">
        <v>93</v>
      </c>
      <c r="E17277">
        <v>1</v>
      </c>
    </row>
    <row r="17278" spans="1:5" x14ac:dyDescent="0.25">
      <c r="A17278">
        <v>48867</v>
      </c>
      <c r="C17278" t="s">
        <v>13766</v>
      </c>
      <c r="D17278" s="3">
        <v>5.5</v>
      </c>
      <c r="E17278">
        <v>40</v>
      </c>
    </row>
    <row r="17279" spans="1:5" x14ac:dyDescent="0.25">
      <c r="A17279">
        <v>48867</v>
      </c>
      <c r="C17279" t="s">
        <v>13766</v>
      </c>
      <c r="D17279" s="3">
        <v>4</v>
      </c>
      <c r="E17279">
        <v>203</v>
      </c>
    </row>
    <row r="17280" spans="1:5" x14ac:dyDescent="0.25">
      <c r="A17280">
        <v>48867</v>
      </c>
      <c r="C17280" t="s">
        <v>13770</v>
      </c>
      <c r="D17280" s="3">
        <v>6</v>
      </c>
      <c r="E17280">
        <v>2</v>
      </c>
    </row>
    <row r="17281" spans="1:5" x14ac:dyDescent="0.25">
      <c r="A17281">
        <v>48867</v>
      </c>
      <c r="C17281" t="s">
        <v>13769</v>
      </c>
      <c r="D17281" s="3">
        <v>8</v>
      </c>
      <c r="E17281">
        <v>1</v>
      </c>
    </row>
    <row r="17282" spans="1:5" x14ac:dyDescent="0.25">
      <c r="A17282">
        <v>48867</v>
      </c>
      <c r="C17282" t="s">
        <v>13772</v>
      </c>
      <c r="D17282" s="3">
        <v>12</v>
      </c>
      <c r="E17282">
        <v>1</v>
      </c>
    </row>
    <row r="17283" spans="1:5" x14ac:dyDescent="0.25">
      <c r="A17283">
        <v>48868</v>
      </c>
      <c r="C17283" t="s">
        <v>13784</v>
      </c>
      <c r="D17283" s="3">
        <v>1</v>
      </c>
      <c r="E17283">
        <v>25</v>
      </c>
    </row>
    <row r="17284" spans="1:5" x14ac:dyDescent="0.25">
      <c r="A17284">
        <v>48869</v>
      </c>
      <c r="C17284" t="s">
        <v>13861</v>
      </c>
      <c r="D17284" s="3">
        <v>110</v>
      </c>
      <c r="E17284">
        <v>1</v>
      </c>
    </row>
    <row r="17285" spans="1:5" x14ac:dyDescent="0.25">
      <c r="A17285">
        <v>48870</v>
      </c>
      <c r="C17285" t="s">
        <v>13814</v>
      </c>
      <c r="D17285" s="3">
        <v>2.7</v>
      </c>
      <c r="E17285">
        <v>17</v>
      </c>
    </row>
    <row r="17286" spans="1:5" x14ac:dyDescent="0.25">
      <c r="A17286">
        <v>48871</v>
      </c>
      <c r="C17286" t="s">
        <v>13861</v>
      </c>
      <c r="D17286" s="3">
        <v>55</v>
      </c>
      <c r="E17286">
        <v>1</v>
      </c>
    </row>
    <row r="17287" spans="1:5" x14ac:dyDescent="0.25">
      <c r="A17287">
        <v>48872</v>
      </c>
      <c r="C17287" t="s">
        <v>13860</v>
      </c>
      <c r="D17287" s="3">
        <v>398.03</v>
      </c>
      <c r="E17287">
        <v>1</v>
      </c>
    </row>
    <row r="17288" spans="1:5" x14ac:dyDescent="0.25">
      <c r="A17288">
        <v>48873</v>
      </c>
      <c r="C17288" t="s">
        <v>13860</v>
      </c>
      <c r="D17288" s="3">
        <v>1641.76</v>
      </c>
      <c r="E17288">
        <v>1</v>
      </c>
    </row>
    <row r="17289" spans="1:5" x14ac:dyDescent="0.25">
      <c r="A17289">
        <v>48874</v>
      </c>
      <c r="C17289" t="s">
        <v>15046</v>
      </c>
      <c r="D17289" s="3">
        <v>12</v>
      </c>
      <c r="E17289">
        <v>1</v>
      </c>
    </row>
    <row r="17290" spans="1:5" x14ac:dyDescent="0.25">
      <c r="A17290">
        <v>48875</v>
      </c>
      <c r="C17290" t="s">
        <v>13847</v>
      </c>
      <c r="D17290" s="3">
        <v>150</v>
      </c>
      <c r="E17290">
        <v>1</v>
      </c>
    </row>
    <row r="17291" spans="1:5" x14ac:dyDescent="0.25">
      <c r="A17291">
        <v>48876</v>
      </c>
      <c r="C17291" t="s">
        <v>13897</v>
      </c>
      <c r="D17291" s="3">
        <v>200</v>
      </c>
      <c r="E17291">
        <v>1</v>
      </c>
    </row>
    <row r="17292" spans="1:5" x14ac:dyDescent="0.25">
      <c r="A17292">
        <v>48877</v>
      </c>
      <c r="C17292" t="s">
        <v>13766</v>
      </c>
      <c r="D17292" s="3">
        <v>5.5</v>
      </c>
      <c r="E17292">
        <v>78</v>
      </c>
    </row>
    <row r="17293" spans="1:5" x14ac:dyDescent="0.25">
      <c r="A17293">
        <v>48877</v>
      </c>
      <c r="C17293" t="s">
        <v>13770</v>
      </c>
      <c r="D17293" s="3">
        <v>7.5</v>
      </c>
      <c r="E17293">
        <v>2</v>
      </c>
    </row>
    <row r="17294" spans="1:5" x14ac:dyDescent="0.25">
      <c r="A17294">
        <v>48878</v>
      </c>
      <c r="C17294" t="s">
        <v>13766</v>
      </c>
      <c r="D17294" s="3">
        <v>4</v>
      </c>
      <c r="E17294">
        <v>98</v>
      </c>
    </row>
    <row r="17295" spans="1:5" x14ac:dyDescent="0.25">
      <c r="A17295">
        <v>48878</v>
      </c>
      <c r="C17295" t="s">
        <v>13770</v>
      </c>
      <c r="D17295" s="3">
        <v>6</v>
      </c>
      <c r="E17295">
        <v>3</v>
      </c>
    </row>
    <row r="17296" spans="1:5" x14ac:dyDescent="0.25">
      <c r="A17296">
        <v>48878</v>
      </c>
      <c r="C17296" t="s">
        <v>13784</v>
      </c>
      <c r="D17296" s="3">
        <v>1</v>
      </c>
      <c r="E17296">
        <v>11</v>
      </c>
    </row>
    <row r="17297" spans="1:5" x14ac:dyDescent="0.25">
      <c r="A17297">
        <v>48879</v>
      </c>
      <c r="C17297" t="s">
        <v>13887</v>
      </c>
      <c r="D17297" s="3">
        <v>93</v>
      </c>
      <c r="E17297">
        <v>1</v>
      </c>
    </row>
    <row r="17298" spans="1:5" x14ac:dyDescent="0.25">
      <c r="A17298">
        <v>48880</v>
      </c>
      <c r="C17298" t="s">
        <v>13861</v>
      </c>
      <c r="D17298" s="3">
        <v>439</v>
      </c>
      <c r="E17298">
        <v>1</v>
      </c>
    </row>
    <row r="17299" spans="1:5" x14ac:dyDescent="0.25">
      <c r="A17299">
        <v>48881</v>
      </c>
      <c r="C17299" t="s">
        <v>13812</v>
      </c>
      <c r="D17299" s="3">
        <v>1</v>
      </c>
      <c r="E17299">
        <v>844</v>
      </c>
    </row>
    <row r="17300" spans="1:5" x14ac:dyDescent="0.25">
      <c r="A17300">
        <v>48882</v>
      </c>
      <c r="C17300" t="s">
        <v>13806</v>
      </c>
      <c r="D17300" s="3">
        <v>15</v>
      </c>
      <c r="E17300">
        <v>1</v>
      </c>
    </row>
    <row r="17301" spans="1:5" x14ac:dyDescent="0.25">
      <c r="A17301">
        <v>48883</v>
      </c>
      <c r="C17301" t="s">
        <v>13814</v>
      </c>
      <c r="D17301" s="3">
        <v>2.7</v>
      </c>
      <c r="E17301">
        <v>39</v>
      </c>
    </row>
    <row r="17302" spans="1:5" x14ac:dyDescent="0.25">
      <c r="A17302">
        <v>48884</v>
      </c>
      <c r="C17302" t="s">
        <v>13806</v>
      </c>
      <c r="D17302" s="3">
        <v>15</v>
      </c>
      <c r="E17302">
        <v>1</v>
      </c>
    </row>
    <row r="17303" spans="1:5" x14ac:dyDescent="0.25">
      <c r="A17303">
        <v>48885</v>
      </c>
      <c r="C17303" t="s">
        <v>13887</v>
      </c>
      <c r="D17303" s="3">
        <v>93</v>
      </c>
      <c r="E17303">
        <v>1</v>
      </c>
    </row>
    <row r="17304" spans="1:5" x14ac:dyDescent="0.25">
      <c r="A17304">
        <v>48886</v>
      </c>
      <c r="C17304" t="s">
        <v>13847</v>
      </c>
      <c r="D17304" s="3">
        <v>1667.97</v>
      </c>
      <c r="E17304">
        <v>1</v>
      </c>
    </row>
    <row r="17305" spans="1:5" x14ac:dyDescent="0.25">
      <c r="A17305">
        <v>48887</v>
      </c>
      <c r="C17305" t="s">
        <v>13887</v>
      </c>
      <c r="D17305" s="3">
        <v>93</v>
      </c>
      <c r="E17305">
        <v>1</v>
      </c>
    </row>
    <row r="17306" spans="1:5" x14ac:dyDescent="0.25">
      <c r="A17306">
        <v>48888</v>
      </c>
      <c r="C17306" t="s">
        <v>13766</v>
      </c>
      <c r="D17306" s="3">
        <v>4</v>
      </c>
      <c r="E17306">
        <v>223</v>
      </c>
    </row>
    <row r="17307" spans="1:5" x14ac:dyDescent="0.25">
      <c r="A17307">
        <v>48888</v>
      </c>
      <c r="C17307" t="s">
        <v>13770</v>
      </c>
      <c r="D17307" s="3">
        <v>6</v>
      </c>
      <c r="E17307">
        <v>8</v>
      </c>
    </row>
    <row r="17308" spans="1:5" x14ac:dyDescent="0.25">
      <c r="A17308">
        <v>48888</v>
      </c>
      <c r="C17308" t="s">
        <v>13769</v>
      </c>
      <c r="D17308" s="3">
        <v>8</v>
      </c>
      <c r="E17308">
        <v>4</v>
      </c>
    </row>
    <row r="17309" spans="1:5" x14ac:dyDescent="0.25">
      <c r="A17309">
        <v>48888</v>
      </c>
      <c r="C17309" t="s">
        <v>13784</v>
      </c>
      <c r="D17309" s="3">
        <v>1</v>
      </c>
      <c r="E17309">
        <v>17</v>
      </c>
    </row>
    <row r="17310" spans="1:5" x14ac:dyDescent="0.25">
      <c r="A17310">
        <v>48889</v>
      </c>
      <c r="C17310" t="s">
        <v>13766</v>
      </c>
      <c r="D17310" s="3">
        <v>5.5</v>
      </c>
      <c r="E17310">
        <v>51</v>
      </c>
    </row>
    <row r="17311" spans="1:5" x14ac:dyDescent="0.25">
      <c r="A17311">
        <v>48889</v>
      </c>
      <c r="C17311" t="s">
        <v>13772</v>
      </c>
      <c r="D17311" s="3">
        <v>14</v>
      </c>
      <c r="E17311">
        <v>1</v>
      </c>
    </row>
    <row r="17312" spans="1:5" x14ac:dyDescent="0.25">
      <c r="A17312">
        <v>48890</v>
      </c>
      <c r="C17312" t="s">
        <v>13887</v>
      </c>
      <c r="D17312" s="3">
        <v>93</v>
      </c>
      <c r="E17312">
        <v>1</v>
      </c>
    </row>
    <row r="17313" spans="1:5" x14ac:dyDescent="0.25">
      <c r="A17313">
        <v>48891</v>
      </c>
      <c r="C17313" t="s">
        <v>13861</v>
      </c>
      <c r="D17313" s="3">
        <v>250</v>
      </c>
      <c r="E17313">
        <v>1</v>
      </c>
    </row>
    <row r="17314" spans="1:5" x14ac:dyDescent="0.25">
      <c r="A17314">
        <v>48892</v>
      </c>
      <c r="C17314" t="s">
        <v>13814</v>
      </c>
      <c r="D17314" s="3">
        <v>2.7</v>
      </c>
      <c r="E17314">
        <v>49</v>
      </c>
    </row>
    <row r="17315" spans="1:5" x14ac:dyDescent="0.25">
      <c r="A17315">
        <v>48893</v>
      </c>
      <c r="C17315" t="s">
        <v>13806</v>
      </c>
      <c r="D17315" s="3">
        <v>15</v>
      </c>
      <c r="E17315">
        <v>1</v>
      </c>
    </row>
    <row r="17316" spans="1:5" x14ac:dyDescent="0.25">
      <c r="A17316">
        <v>48894</v>
      </c>
      <c r="C17316" t="s">
        <v>13858</v>
      </c>
      <c r="D17316" s="3">
        <v>2</v>
      </c>
      <c r="E17316">
        <v>5</v>
      </c>
    </row>
    <row r="17317" spans="1:5" x14ac:dyDescent="0.25">
      <c r="A17317">
        <v>48895</v>
      </c>
      <c r="C17317" t="s">
        <v>13806</v>
      </c>
      <c r="D17317" s="3">
        <v>15</v>
      </c>
      <c r="E17317">
        <v>1</v>
      </c>
    </row>
    <row r="17318" spans="1:5" x14ac:dyDescent="0.25">
      <c r="A17318">
        <v>48896</v>
      </c>
      <c r="C17318" t="s">
        <v>13858</v>
      </c>
      <c r="D17318" s="3">
        <v>2</v>
      </c>
      <c r="E17318">
        <v>1</v>
      </c>
    </row>
    <row r="17319" spans="1:5" x14ac:dyDescent="0.25">
      <c r="A17319">
        <v>48897</v>
      </c>
      <c r="C17319" t="s">
        <v>13887</v>
      </c>
      <c r="D17319" s="3">
        <v>93</v>
      </c>
      <c r="E17319">
        <v>1</v>
      </c>
    </row>
    <row r="17320" spans="1:5" x14ac:dyDescent="0.25">
      <c r="A17320">
        <v>48898</v>
      </c>
      <c r="C17320" t="s">
        <v>13766</v>
      </c>
      <c r="D17320" s="3">
        <v>5.5</v>
      </c>
      <c r="E17320">
        <v>25</v>
      </c>
    </row>
    <row r="17321" spans="1:5" x14ac:dyDescent="0.25">
      <c r="A17321">
        <v>48898</v>
      </c>
      <c r="C17321" t="s">
        <v>13766</v>
      </c>
      <c r="D17321" s="3">
        <v>4</v>
      </c>
      <c r="E17321">
        <v>198</v>
      </c>
    </row>
    <row r="17322" spans="1:5" x14ac:dyDescent="0.25">
      <c r="A17322">
        <v>48898</v>
      </c>
      <c r="C17322" t="s">
        <v>13770</v>
      </c>
      <c r="D17322" s="3">
        <v>6</v>
      </c>
      <c r="E17322">
        <v>8</v>
      </c>
    </row>
    <row r="17323" spans="1:5" x14ac:dyDescent="0.25">
      <c r="A17323">
        <v>48898</v>
      </c>
      <c r="C17323" t="s">
        <v>13784</v>
      </c>
      <c r="D17323" s="3">
        <v>1</v>
      </c>
      <c r="E17323">
        <v>15</v>
      </c>
    </row>
    <row r="17324" spans="1:5" x14ac:dyDescent="0.25">
      <c r="A17324">
        <v>48899</v>
      </c>
      <c r="C17324" t="s">
        <v>13887</v>
      </c>
      <c r="D17324" s="3">
        <v>93</v>
      </c>
      <c r="E17324">
        <v>1</v>
      </c>
    </row>
    <row r="17325" spans="1:5" x14ac:dyDescent="0.25">
      <c r="A17325">
        <v>48900</v>
      </c>
      <c r="C17325" t="s">
        <v>13814</v>
      </c>
      <c r="D17325" s="3">
        <v>2.7</v>
      </c>
      <c r="E17325">
        <v>43</v>
      </c>
    </row>
    <row r="17326" spans="1:5" x14ac:dyDescent="0.25">
      <c r="A17326">
        <v>48901</v>
      </c>
      <c r="C17326" t="s">
        <v>13858</v>
      </c>
      <c r="D17326" s="3">
        <v>2</v>
      </c>
      <c r="E17326">
        <v>15</v>
      </c>
    </row>
    <row r="17327" spans="1:5" x14ac:dyDescent="0.25">
      <c r="A17327">
        <v>48902</v>
      </c>
      <c r="C17327" t="s">
        <v>13858</v>
      </c>
      <c r="D17327" s="3">
        <v>2</v>
      </c>
      <c r="E17327">
        <v>7</v>
      </c>
    </row>
    <row r="17328" spans="1:5" x14ac:dyDescent="0.25">
      <c r="A17328">
        <v>48903</v>
      </c>
      <c r="C17328" t="s">
        <v>13858</v>
      </c>
      <c r="D17328" s="3">
        <v>2</v>
      </c>
      <c r="E17328">
        <v>7</v>
      </c>
    </row>
    <row r="17329" spans="1:5" x14ac:dyDescent="0.25">
      <c r="A17329">
        <v>48904</v>
      </c>
      <c r="C17329" t="s">
        <v>13769</v>
      </c>
      <c r="D17329" s="3">
        <v>10</v>
      </c>
      <c r="E17329">
        <v>1</v>
      </c>
    </row>
    <row r="17330" spans="1:5" x14ac:dyDescent="0.25">
      <c r="A17330">
        <v>48904</v>
      </c>
      <c r="C17330" t="s">
        <v>13772</v>
      </c>
      <c r="D17330" s="3">
        <v>14</v>
      </c>
      <c r="E17330">
        <v>2</v>
      </c>
    </row>
    <row r="17331" spans="1:5" x14ac:dyDescent="0.25">
      <c r="A17331">
        <v>48905</v>
      </c>
      <c r="C17331" t="s">
        <v>13897</v>
      </c>
      <c r="D17331" s="3">
        <v>50</v>
      </c>
      <c r="E17331">
        <v>2</v>
      </c>
    </row>
    <row r="17332" spans="1:5" x14ac:dyDescent="0.25">
      <c r="A17332">
        <v>48906</v>
      </c>
      <c r="C17332" t="s">
        <v>13861</v>
      </c>
      <c r="D17332" s="3">
        <v>130</v>
      </c>
      <c r="E17332">
        <v>1</v>
      </c>
    </row>
    <row r="17333" spans="1:5" x14ac:dyDescent="0.25">
      <c r="A17333">
        <v>48907</v>
      </c>
      <c r="C17333" t="s">
        <v>13766</v>
      </c>
      <c r="D17333" s="3">
        <v>5.5</v>
      </c>
      <c r="E17333">
        <v>22</v>
      </c>
    </row>
    <row r="17334" spans="1:5" x14ac:dyDescent="0.25">
      <c r="A17334">
        <v>48907</v>
      </c>
      <c r="C17334" t="s">
        <v>13766</v>
      </c>
      <c r="D17334" s="3">
        <v>4</v>
      </c>
      <c r="E17334">
        <v>334</v>
      </c>
    </row>
    <row r="17335" spans="1:5" x14ac:dyDescent="0.25">
      <c r="A17335">
        <v>48907</v>
      </c>
      <c r="C17335" t="s">
        <v>13770</v>
      </c>
      <c r="D17335" s="3">
        <v>6</v>
      </c>
      <c r="E17335">
        <v>4</v>
      </c>
    </row>
    <row r="17336" spans="1:5" x14ac:dyDescent="0.25">
      <c r="A17336">
        <v>48907</v>
      </c>
      <c r="C17336" t="s">
        <v>13769</v>
      </c>
      <c r="D17336" s="3">
        <v>8</v>
      </c>
      <c r="E17336">
        <v>4</v>
      </c>
    </row>
    <row r="17337" spans="1:5" x14ac:dyDescent="0.25">
      <c r="A17337">
        <v>48907</v>
      </c>
      <c r="C17337" t="s">
        <v>13784</v>
      </c>
      <c r="D17337" s="3">
        <v>1</v>
      </c>
      <c r="E17337">
        <v>26</v>
      </c>
    </row>
    <row r="17338" spans="1:5" x14ac:dyDescent="0.25">
      <c r="A17338">
        <v>48908</v>
      </c>
      <c r="C17338" t="s">
        <v>13860</v>
      </c>
      <c r="D17338" s="3">
        <v>1085.8599999999999</v>
      </c>
      <c r="E17338">
        <v>1</v>
      </c>
    </row>
    <row r="17339" spans="1:5" x14ac:dyDescent="0.25">
      <c r="A17339">
        <v>48909</v>
      </c>
      <c r="C17339" t="s">
        <v>13860</v>
      </c>
      <c r="D17339" s="3">
        <v>1995.4</v>
      </c>
      <c r="E17339">
        <v>1</v>
      </c>
    </row>
    <row r="17340" spans="1:5" x14ac:dyDescent="0.25">
      <c r="A17340">
        <v>48910</v>
      </c>
      <c r="C17340" t="s">
        <v>13814</v>
      </c>
      <c r="D17340" s="3">
        <v>2.7</v>
      </c>
      <c r="E17340">
        <v>25</v>
      </c>
    </row>
    <row r="17341" spans="1:5" x14ac:dyDescent="0.25">
      <c r="A17341">
        <v>48911</v>
      </c>
      <c r="C17341" t="s">
        <v>13869</v>
      </c>
      <c r="D17341" s="3">
        <v>10</v>
      </c>
      <c r="E17341">
        <v>1</v>
      </c>
    </row>
    <row r="17342" spans="1:5" x14ac:dyDescent="0.25">
      <c r="A17342">
        <v>48912</v>
      </c>
      <c r="C17342" t="s">
        <v>13766</v>
      </c>
      <c r="D17342" s="3">
        <v>5.5</v>
      </c>
      <c r="E17342">
        <v>30</v>
      </c>
    </row>
    <row r="17343" spans="1:5" x14ac:dyDescent="0.25">
      <c r="A17343">
        <v>48912</v>
      </c>
      <c r="C17343" t="s">
        <v>13766</v>
      </c>
      <c r="D17343" s="3">
        <v>4</v>
      </c>
      <c r="E17343">
        <v>75</v>
      </c>
    </row>
    <row r="17344" spans="1:5" x14ac:dyDescent="0.25">
      <c r="A17344">
        <v>48912</v>
      </c>
      <c r="C17344" t="s">
        <v>13784</v>
      </c>
      <c r="D17344" s="3">
        <v>1</v>
      </c>
      <c r="E17344">
        <v>10</v>
      </c>
    </row>
    <row r="17345" spans="1:5" x14ac:dyDescent="0.25">
      <c r="A17345">
        <v>48913</v>
      </c>
      <c r="C17345" t="s">
        <v>13814</v>
      </c>
      <c r="D17345" s="3">
        <v>2.7</v>
      </c>
      <c r="E17345">
        <v>7</v>
      </c>
    </row>
    <row r="17346" spans="1:5" x14ac:dyDescent="0.25">
      <c r="A17346">
        <v>48914</v>
      </c>
      <c r="C17346" t="s">
        <v>13858</v>
      </c>
      <c r="D17346" s="3">
        <v>2</v>
      </c>
      <c r="E17346">
        <v>13</v>
      </c>
    </row>
    <row r="17347" spans="1:5" x14ac:dyDescent="0.25">
      <c r="A17347">
        <v>48915</v>
      </c>
      <c r="C17347" t="s">
        <v>13806</v>
      </c>
      <c r="D17347" s="3">
        <v>15</v>
      </c>
      <c r="E17347">
        <v>1</v>
      </c>
    </row>
    <row r="17348" spans="1:5" x14ac:dyDescent="0.25">
      <c r="A17348">
        <v>48916</v>
      </c>
      <c r="C17348" t="s">
        <v>13861</v>
      </c>
      <c r="D17348" s="3">
        <v>271</v>
      </c>
      <c r="E17348">
        <v>1</v>
      </c>
    </row>
    <row r="17349" spans="1:5" x14ac:dyDescent="0.25">
      <c r="A17349">
        <v>48917</v>
      </c>
      <c r="C17349" t="s">
        <v>13860</v>
      </c>
      <c r="D17349" s="3">
        <v>151.44</v>
      </c>
      <c r="E17349">
        <v>1</v>
      </c>
    </row>
    <row r="17350" spans="1:5" x14ac:dyDescent="0.25">
      <c r="A17350">
        <v>48918</v>
      </c>
      <c r="C17350" t="s">
        <v>13860</v>
      </c>
      <c r="D17350" s="3">
        <v>10.47</v>
      </c>
      <c r="E17350">
        <v>1</v>
      </c>
    </row>
    <row r="17351" spans="1:5" x14ac:dyDescent="0.25">
      <c r="A17351">
        <v>48919</v>
      </c>
      <c r="C17351" t="s">
        <v>13775</v>
      </c>
      <c r="D17351" s="3">
        <v>453.62</v>
      </c>
      <c r="E17351">
        <v>1</v>
      </c>
    </row>
    <row r="17352" spans="1:5" x14ac:dyDescent="0.25">
      <c r="A17352">
        <v>48920</v>
      </c>
      <c r="C17352" t="s">
        <v>13775</v>
      </c>
      <c r="D17352" s="3">
        <v>2151.31</v>
      </c>
      <c r="E17352">
        <v>1</v>
      </c>
    </row>
    <row r="17353" spans="1:5" x14ac:dyDescent="0.25">
      <c r="A17353">
        <v>48921</v>
      </c>
      <c r="C17353" t="s">
        <v>13766</v>
      </c>
      <c r="D17353" s="3">
        <v>5.5</v>
      </c>
      <c r="E17353">
        <v>40</v>
      </c>
    </row>
    <row r="17354" spans="1:5" x14ac:dyDescent="0.25">
      <c r="A17354">
        <v>48921</v>
      </c>
      <c r="C17354" t="s">
        <v>13766</v>
      </c>
      <c r="D17354" s="3">
        <v>4</v>
      </c>
      <c r="E17354">
        <v>49</v>
      </c>
    </row>
    <row r="17355" spans="1:5" x14ac:dyDescent="0.25">
      <c r="A17355">
        <v>48921</v>
      </c>
      <c r="C17355" t="s">
        <v>13772</v>
      </c>
      <c r="D17355" s="3">
        <v>12</v>
      </c>
      <c r="E17355">
        <v>1</v>
      </c>
    </row>
    <row r="17356" spans="1:5" x14ac:dyDescent="0.25">
      <c r="A17356">
        <v>48921</v>
      </c>
      <c r="C17356" t="s">
        <v>13784</v>
      </c>
      <c r="D17356" s="3">
        <v>1</v>
      </c>
      <c r="E17356">
        <v>13</v>
      </c>
    </row>
    <row r="17357" spans="1:5" x14ac:dyDescent="0.25">
      <c r="A17357">
        <v>48922</v>
      </c>
      <c r="C17357" t="s">
        <v>13806</v>
      </c>
      <c r="D17357" s="3">
        <v>15</v>
      </c>
      <c r="E17357">
        <v>1</v>
      </c>
    </row>
    <row r="17358" spans="1:5" x14ac:dyDescent="0.25">
      <c r="A17358">
        <v>48923</v>
      </c>
      <c r="C17358" t="s">
        <v>13861</v>
      </c>
      <c r="D17358" s="3">
        <v>99</v>
      </c>
      <c r="E17358">
        <v>1</v>
      </c>
    </row>
    <row r="17359" spans="1:5" x14ac:dyDescent="0.25">
      <c r="A17359">
        <v>48924</v>
      </c>
      <c r="C17359" t="s">
        <v>13814</v>
      </c>
      <c r="D17359" s="3">
        <v>2.7</v>
      </c>
      <c r="E17359">
        <v>56</v>
      </c>
    </row>
    <row r="17360" spans="1:5" x14ac:dyDescent="0.25">
      <c r="A17360">
        <v>48925</v>
      </c>
      <c r="C17360" t="s">
        <v>13766</v>
      </c>
      <c r="D17360" s="3">
        <v>4</v>
      </c>
      <c r="E17360">
        <v>151</v>
      </c>
    </row>
    <row r="17361" spans="1:5" x14ac:dyDescent="0.25">
      <c r="A17361">
        <v>48925</v>
      </c>
      <c r="C17361" t="s">
        <v>13770</v>
      </c>
      <c r="D17361" s="3">
        <v>6</v>
      </c>
      <c r="E17361">
        <v>5</v>
      </c>
    </row>
    <row r="17362" spans="1:5" x14ac:dyDescent="0.25">
      <c r="A17362">
        <v>48925</v>
      </c>
      <c r="C17362" t="s">
        <v>13769</v>
      </c>
      <c r="D17362" s="3">
        <v>8</v>
      </c>
      <c r="E17362">
        <v>5</v>
      </c>
    </row>
    <row r="17363" spans="1:5" x14ac:dyDescent="0.25">
      <c r="A17363">
        <v>48925</v>
      </c>
      <c r="C17363" t="s">
        <v>13784</v>
      </c>
      <c r="D17363" s="3">
        <v>1</v>
      </c>
      <c r="E17363">
        <v>9</v>
      </c>
    </row>
    <row r="17364" spans="1:5" x14ac:dyDescent="0.25">
      <c r="A17364">
        <v>48926</v>
      </c>
      <c r="C17364" t="s">
        <v>13861</v>
      </c>
      <c r="D17364" s="3">
        <v>380</v>
      </c>
      <c r="E17364">
        <v>1</v>
      </c>
    </row>
    <row r="17365" spans="1:5" x14ac:dyDescent="0.25">
      <c r="A17365">
        <v>48927</v>
      </c>
      <c r="C17365" t="s">
        <v>13861</v>
      </c>
      <c r="D17365" s="3">
        <v>650</v>
      </c>
      <c r="E17365">
        <v>1</v>
      </c>
    </row>
    <row r="17366" spans="1:5" x14ac:dyDescent="0.25">
      <c r="A17366">
        <v>48928</v>
      </c>
      <c r="C17366" t="s">
        <v>13861</v>
      </c>
      <c r="D17366" s="3">
        <v>297</v>
      </c>
      <c r="E17366">
        <v>1</v>
      </c>
    </row>
    <row r="17367" spans="1:5" x14ac:dyDescent="0.25">
      <c r="A17367">
        <v>48929</v>
      </c>
      <c r="C17367" t="s">
        <v>13814</v>
      </c>
      <c r="D17367" s="3">
        <v>2.7</v>
      </c>
      <c r="E17367">
        <v>37</v>
      </c>
    </row>
    <row r="17368" spans="1:5" x14ac:dyDescent="0.25">
      <c r="A17368">
        <v>48930</v>
      </c>
      <c r="C17368" t="s">
        <v>13847</v>
      </c>
      <c r="D17368" s="3">
        <v>300.83999999999997</v>
      </c>
      <c r="E17368">
        <v>1</v>
      </c>
    </row>
    <row r="17369" spans="1:5" x14ac:dyDescent="0.25">
      <c r="A17369">
        <v>48931</v>
      </c>
      <c r="C17369" t="s">
        <v>13847</v>
      </c>
      <c r="D17369" s="3">
        <v>620.84</v>
      </c>
      <c r="E17369">
        <v>1</v>
      </c>
    </row>
    <row r="17370" spans="1:5" x14ac:dyDescent="0.25">
      <c r="A17370">
        <v>48932</v>
      </c>
      <c r="C17370" t="s">
        <v>13775</v>
      </c>
      <c r="D17370" s="3">
        <v>7815.5</v>
      </c>
      <c r="E17370">
        <v>1</v>
      </c>
    </row>
    <row r="17371" spans="1:5" x14ac:dyDescent="0.25">
      <c r="A17371">
        <v>48933</v>
      </c>
      <c r="C17371" t="s">
        <v>13766</v>
      </c>
      <c r="D17371" s="3">
        <v>5.5</v>
      </c>
      <c r="E17371">
        <v>23</v>
      </c>
    </row>
    <row r="17372" spans="1:5" x14ac:dyDescent="0.25">
      <c r="A17372">
        <v>48933</v>
      </c>
      <c r="C17372" t="s">
        <v>13766</v>
      </c>
      <c r="D17372" s="3">
        <v>4</v>
      </c>
      <c r="E17372">
        <v>350</v>
      </c>
    </row>
    <row r="17373" spans="1:5" x14ac:dyDescent="0.25">
      <c r="A17373">
        <v>48933</v>
      </c>
      <c r="C17373" t="s">
        <v>13770</v>
      </c>
      <c r="D17373" s="3">
        <v>6</v>
      </c>
      <c r="E17373">
        <v>10</v>
      </c>
    </row>
    <row r="17374" spans="1:5" x14ac:dyDescent="0.25">
      <c r="A17374">
        <v>48933</v>
      </c>
      <c r="C17374" t="s">
        <v>13784</v>
      </c>
      <c r="D17374" s="3">
        <v>1</v>
      </c>
      <c r="E17374">
        <v>17</v>
      </c>
    </row>
    <row r="17375" spans="1:5" x14ac:dyDescent="0.25">
      <c r="A17375">
        <v>48934</v>
      </c>
      <c r="C17375" t="s">
        <v>13814</v>
      </c>
      <c r="D17375" s="3">
        <v>2.7</v>
      </c>
      <c r="E17375">
        <v>14</v>
      </c>
    </row>
    <row r="17376" spans="1:5" x14ac:dyDescent="0.25">
      <c r="A17376">
        <v>48935</v>
      </c>
      <c r="C17376" t="s">
        <v>13806</v>
      </c>
      <c r="D17376" s="3">
        <v>15</v>
      </c>
      <c r="E17376">
        <v>1</v>
      </c>
    </row>
    <row r="17377" spans="1:5" x14ac:dyDescent="0.25">
      <c r="A17377">
        <v>48936</v>
      </c>
      <c r="C17377" t="s">
        <v>13858</v>
      </c>
      <c r="D17377" s="3">
        <v>2</v>
      </c>
      <c r="E17377">
        <v>3</v>
      </c>
    </row>
    <row r="17378" spans="1:5" x14ac:dyDescent="0.25">
      <c r="A17378">
        <v>48937</v>
      </c>
      <c r="C17378" t="s">
        <v>13898</v>
      </c>
      <c r="D17378" s="3">
        <v>7.62</v>
      </c>
      <c r="E17378">
        <v>1</v>
      </c>
    </row>
    <row r="17379" spans="1:5" x14ac:dyDescent="0.25">
      <c r="A17379">
        <v>48938</v>
      </c>
      <c r="C17379" t="s">
        <v>13775</v>
      </c>
      <c r="D17379" s="3">
        <v>100</v>
      </c>
      <c r="E17379">
        <v>1</v>
      </c>
    </row>
    <row r="17380" spans="1:5" x14ac:dyDescent="0.25">
      <c r="A17380">
        <v>48939</v>
      </c>
      <c r="C17380" t="s">
        <v>13812</v>
      </c>
      <c r="D17380" s="3">
        <v>1</v>
      </c>
      <c r="E17380">
        <v>1000</v>
      </c>
    </row>
    <row r="17381" spans="1:5" x14ac:dyDescent="0.25">
      <c r="A17381">
        <v>48940</v>
      </c>
      <c r="C17381" t="s">
        <v>13814</v>
      </c>
      <c r="D17381" s="3">
        <v>2.7</v>
      </c>
      <c r="E17381">
        <v>26</v>
      </c>
    </row>
    <row r="17382" spans="1:5" x14ac:dyDescent="0.25">
      <c r="A17382">
        <v>48941</v>
      </c>
      <c r="C17382" t="s">
        <v>13766</v>
      </c>
      <c r="D17382" s="3">
        <v>5.5</v>
      </c>
      <c r="E17382">
        <v>19</v>
      </c>
    </row>
    <row r="17383" spans="1:5" x14ac:dyDescent="0.25">
      <c r="A17383">
        <v>48941</v>
      </c>
      <c r="C17383" t="s">
        <v>13772</v>
      </c>
      <c r="D17383" s="3">
        <v>14</v>
      </c>
      <c r="E17383">
        <v>1</v>
      </c>
    </row>
    <row r="17384" spans="1:5" x14ac:dyDescent="0.25">
      <c r="A17384">
        <v>48942</v>
      </c>
      <c r="C17384" t="s">
        <v>13766</v>
      </c>
      <c r="D17384" s="3">
        <v>4</v>
      </c>
      <c r="E17384">
        <v>573</v>
      </c>
    </row>
    <row r="17385" spans="1:5" x14ac:dyDescent="0.25">
      <c r="A17385">
        <v>48942</v>
      </c>
      <c r="C17385" t="s">
        <v>13770</v>
      </c>
      <c r="D17385" s="3">
        <v>6</v>
      </c>
      <c r="E17385">
        <v>19</v>
      </c>
    </row>
    <row r="17386" spans="1:5" x14ac:dyDescent="0.25">
      <c r="A17386">
        <v>48942</v>
      </c>
      <c r="C17386" t="s">
        <v>13784</v>
      </c>
      <c r="D17386" s="3">
        <v>1</v>
      </c>
      <c r="E17386">
        <v>27</v>
      </c>
    </row>
    <row r="17387" spans="1:5" x14ac:dyDescent="0.25">
      <c r="A17387">
        <v>48943</v>
      </c>
      <c r="C17387" t="s">
        <v>13861</v>
      </c>
      <c r="D17387" s="3">
        <v>90</v>
      </c>
      <c r="E17387">
        <v>1</v>
      </c>
    </row>
    <row r="17388" spans="1:5" x14ac:dyDescent="0.25">
      <c r="A17388">
        <v>48944</v>
      </c>
      <c r="C17388" t="s">
        <v>13766</v>
      </c>
      <c r="D17388" s="3">
        <v>5.5</v>
      </c>
      <c r="E17388">
        <v>38</v>
      </c>
    </row>
    <row r="17389" spans="1:5" x14ac:dyDescent="0.25">
      <c r="A17389">
        <v>48944</v>
      </c>
      <c r="C17389" t="s">
        <v>13772</v>
      </c>
      <c r="D17389" s="3">
        <v>14</v>
      </c>
      <c r="E17389">
        <v>2</v>
      </c>
    </row>
    <row r="17390" spans="1:5" x14ac:dyDescent="0.25">
      <c r="A17390">
        <v>48944</v>
      </c>
      <c r="C17390" t="s">
        <v>13766</v>
      </c>
      <c r="D17390" s="3">
        <v>4</v>
      </c>
      <c r="E17390">
        <v>117</v>
      </c>
    </row>
    <row r="17391" spans="1:5" x14ac:dyDescent="0.25">
      <c r="A17391">
        <v>48944</v>
      </c>
      <c r="C17391" t="s">
        <v>13770</v>
      </c>
      <c r="D17391" s="3">
        <v>6</v>
      </c>
      <c r="E17391">
        <v>2</v>
      </c>
    </row>
    <row r="17392" spans="1:5" x14ac:dyDescent="0.25">
      <c r="A17392">
        <v>48944</v>
      </c>
      <c r="C17392" t="s">
        <v>13769</v>
      </c>
      <c r="D17392" s="3">
        <v>8</v>
      </c>
      <c r="E17392">
        <v>3</v>
      </c>
    </row>
    <row r="17393" spans="1:5" x14ac:dyDescent="0.25">
      <c r="A17393">
        <v>48945</v>
      </c>
      <c r="C17393" t="s">
        <v>13784</v>
      </c>
      <c r="D17393" s="3">
        <v>1</v>
      </c>
      <c r="E17393">
        <v>24</v>
      </c>
    </row>
    <row r="17394" spans="1:5" x14ac:dyDescent="0.25">
      <c r="A17394">
        <v>48946</v>
      </c>
      <c r="C17394" t="s">
        <v>13847</v>
      </c>
      <c r="D17394" s="3">
        <v>1292</v>
      </c>
      <c r="E17394">
        <v>1</v>
      </c>
    </row>
    <row r="17395" spans="1:5" x14ac:dyDescent="0.25">
      <c r="A17395">
        <v>48947</v>
      </c>
      <c r="C17395" t="s">
        <v>13847</v>
      </c>
      <c r="D17395" s="3">
        <v>1670.96</v>
      </c>
      <c r="E17395">
        <v>1</v>
      </c>
    </row>
    <row r="17396" spans="1:5" x14ac:dyDescent="0.25">
      <c r="A17396">
        <v>48948</v>
      </c>
      <c r="C17396" t="s">
        <v>13847</v>
      </c>
      <c r="D17396" s="3">
        <v>2350</v>
      </c>
      <c r="E17396">
        <v>1</v>
      </c>
    </row>
    <row r="17397" spans="1:5" x14ac:dyDescent="0.25">
      <c r="A17397">
        <v>48949</v>
      </c>
      <c r="C17397" t="s">
        <v>13858</v>
      </c>
      <c r="D17397" s="3">
        <v>2</v>
      </c>
      <c r="E17397">
        <v>11</v>
      </c>
    </row>
    <row r="17398" spans="1:5" x14ac:dyDescent="0.25">
      <c r="A17398">
        <v>48950</v>
      </c>
      <c r="C17398" t="s">
        <v>13814</v>
      </c>
      <c r="D17398" s="3">
        <v>2.7</v>
      </c>
      <c r="E17398">
        <v>14</v>
      </c>
    </row>
    <row r="17399" spans="1:5" x14ac:dyDescent="0.25">
      <c r="A17399">
        <v>48951</v>
      </c>
      <c r="C17399" t="s">
        <v>13766</v>
      </c>
      <c r="D17399" s="3">
        <v>5.5</v>
      </c>
      <c r="E17399">
        <v>37</v>
      </c>
    </row>
    <row r="17400" spans="1:5" x14ac:dyDescent="0.25">
      <c r="A17400">
        <v>48951</v>
      </c>
      <c r="C17400" t="s">
        <v>13770</v>
      </c>
      <c r="D17400" s="3">
        <v>7.5</v>
      </c>
      <c r="E17400">
        <v>1</v>
      </c>
    </row>
    <row r="17401" spans="1:5" x14ac:dyDescent="0.25">
      <c r="A17401">
        <v>48951</v>
      </c>
      <c r="C17401" t="s">
        <v>13772</v>
      </c>
      <c r="D17401" s="3">
        <v>14</v>
      </c>
      <c r="E17401">
        <v>3</v>
      </c>
    </row>
    <row r="17402" spans="1:5" x14ac:dyDescent="0.25">
      <c r="A17402">
        <v>48951</v>
      </c>
      <c r="C17402" t="s">
        <v>13766</v>
      </c>
      <c r="D17402" s="3">
        <v>4</v>
      </c>
      <c r="E17402">
        <v>36</v>
      </c>
    </row>
    <row r="17403" spans="1:5" x14ac:dyDescent="0.25">
      <c r="A17403">
        <v>48951</v>
      </c>
      <c r="C17403" t="s">
        <v>13772</v>
      </c>
      <c r="D17403" s="3">
        <v>12</v>
      </c>
      <c r="E17403">
        <v>6</v>
      </c>
    </row>
    <row r="17404" spans="1:5" x14ac:dyDescent="0.25">
      <c r="A17404">
        <v>48952</v>
      </c>
      <c r="C17404" t="s">
        <v>13784</v>
      </c>
      <c r="D17404" s="3">
        <v>1</v>
      </c>
      <c r="E17404">
        <v>16</v>
      </c>
    </row>
    <row r="17405" spans="1:5" x14ac:dyDescent="0.25">
      <c r="A17405">
        <v>48953</v>
      </c>
      <c r="C17405" t="s">
        <v>13861</v>
      </c>
      <c r="D17405" s="3">
        <v>315</v>
      </c>
      <c r="E17405">
        <v>1</v>
      </c>
    </row>
    <row r="17406" spans="1:5" x14ac:dyDescent="0.25">
      <c r="A17406">
        <v>48954</v>
      </c>
      <c r="C17406" t="s">
        <v>13775</v>
      </c>
      <c r="D17406" s="3">
        <v>2234.7399999999998</v>
      </c>
      <c r="E17406">
        <v>1</v>
      </c>
    </row>
    <row r="17407" spans="1:5" x14ac:dyDescent="0.25">
      <c r="A17407">
        <v>48955</v>
      </c>
      <c r="C17407" t="s">
        <v>13775</v>
      </c>
      <c r="D17407" s="3">
        <v>2520.11</v>
      </c>
      <c r="E17407">
        <v>1</v>
      </c>
    </row>
    <row r="17408" spans="1:5" x14ac:dyDescent="0.25">
      <c r="A17408">
        <v>48956</v>
      </c>
      <c r="C17408" t="s">
        <v>13775</v>
      </c>
      <c r="D17408" s="3">
        <v>2122.14</v>
      </c>
      <c r="E17408">
        <v>1</v>
      </c>
    </row>
    <row r="17409" spans="1:5" x14ac:dyDescent="0.25">
      <c r="A17409">
        <v>48957</v>
      </c>
      <c r="C17409" t="s">
        <v>13775</v>
      </c>
      <c r="D17409" s="3">
        <v>2429.64</v>
      </c>
      <c r="E17409">
        <v>1</v>
      </c>
    </row>
    <row r="17410" spans="1:5" x14ac:dyDescent="0.25">
      <c r="A17410">
        <v>48958</v>
      </c>
      <c r="C17410" t="s">
        <v>13775</v>
      </c>
      <c r="D17410" s="3">
        <v>2630.12</v>
      </c>
      <c r="E17410">
        <v>1</v>
      </c>
    </row>
    <row r="17411" spans="1:5" x14ac:dyDescent="0.25">
      <c r="A17411">
        <v>48959</v>
      </c>
      <c r="C17411" t="s">
        <v>13775</v>
      </c>
      <c r="D17411" s="3">
        <v>1939.84</v>
      </c>
      <c r="E17411">
        <v>1</v>
      </c>
    </row>
    <row r="17412" spans="1:5" x14ac:dyDescent="0.25">
      <c r="A17412">
        <v>48960</v>
      </c>
      <c r="C17412" t="s">
        <v>13775</v>
      </c>
      <c r="D17412" s="3">
        <v>2704.18</v>
      </c>
      <c r="E17412">
        <v>1</v>
      </c>
    </row>
    <row r="17413" spans="1:5" x14ac:dyDescent="0.25">
      <c r="A17413">
        <v>48961</v>
      </c>
      <c r="C17413" t="s">
        <v>13806</v>
      </c>
      <c r="D17413" s="3">
        <v>15</v>
      </c>
      <c r="E17413">
        <v>1</v>
      </c>
    </row>
    <row r="17414" spans="1:5" x14ac:dyDescent="0.25">
      <c r="A17414">
        <v>48962</v>
      </c>
      <c r="C17414" t="s">
        <v>13814</v>
      </c>
      <c r="D17414" s="3">
        <v>2.7</v>
      </c>
      <c r="E17414">
        <v>20</v>
      </c>
    </row>
    <row r="17415" spans="1:5" x14ac:dyDescent="0.25">
      <c r="A17415">
        <v>48963</v>
      </c>
      <c r="C17415" t="s">
        <v>13861</v>
      </c>
      <c r="D17415" s="3">
        <v>171</v>
      </c>
      <c r="E17415">
        <v>1</v>
      </c>
    </row>
    <row r="17416" spans="1:5" x14ac:dyDescent="0.25">
      <c r="A17416">
        <v>48964</v>
      </c>
      <c r="C17416" t="s">
        <v>13766</v>
      </c>
      <c r="D17416" s="3">
        <v>5.5</v>
      </c>
      <c r="E17416">
        <v>29</v>
      </c>
    </row>
    <row r="17417" spans="1:5" x14ac:dyDescent="0.25">
      <c r="A17417">
        <v>48964</v>
      </c>
      <c r="C17417" t="s">
        <v>13770</v>
      </c>
      <c r="D17417" s="3">
        <v>7.5</v>
      </c>
      <c r="E17417">
        <v>3</v>
      </c>
    </row>
    <row r="17418" spans="1:5" x14ac:dyDescent="0.25">
      <c r="A17418">
        <v>48964</v>
      </c>
      <c r="C17418" t="s">
        <v>13769</v>
      </c>
      <c r="D17418" s="3">
        <v>10</v>
      </c>
      <c r="E17418">
        <v>1</v>
      </c>
    </row>
    <row r="17419" spans="1:5" x14ac:dyDescent="0.25">
      <c r="A17419">
        <v>48964</v>
      </c>
      <c r="C17419" t="s">
        <v>13772</v>
      </c>
      <c r="D17419" s="3">
        <v>14</v>
      </c>
      <c r="E17419">
        <v>3</v>
      </c>
    </row>
    <row r="17420" spans="1:5" x14ac:dyDescent="0.25">
      <c r="A17420">
        <v>48965</v>
      </c>
      <c r="C17420" t="s">
        <v>13766</v>
      </c>
      <c r="D17420" s="3">
        <v>4</v>
      </c>
      <c r="E17420">
        <v>222</v>
      </c>
    </row>
    <row r="17421" spans="1:5" x14ac:dyDescent="0.25">
      <c r="A17421">
        <v>48965</v>
      </c>
      <c r="C17421" t="s">
        <v>13769</v>
      </c>
      <c r="D17421" s="3">
        <v>8</v>
      </c>
      <c r="E17421">
        <v>5</v>
      </c>
    </row>
    <row r="17422" spans="1:5" x14ac:dyDescent="0.25">
      <c r="A17422">
        <v>48965</v>
      </c>
      <c r="C17422" t="s">
        <v>13784</v>
      </c>
      <c r="D17422" s="3">
        <v>1</v>
      </c>
      <c r="E17422">
        <v>14</v>
      </c>
    </row>
    <row r="17423" spans="1:5" x14ac:dyDescent="0.25">
      <c r="A17423">
        <v>48966</v>
      </c>
      <c r="C17423" t="s">
        <v>13860</v>
      </c>
      <c r="D17423" s="3">
        <v>2234.7399999999998</v>
      </c>
      <c r="E17423">
        <v>1</v>
      </c>
    </row>
    <row r="17424" spans="1:5" x14ac:dyDescent="0.25">
      <c r="A17424">
        <v>48967</v>
      </c>
      <c r="C17424" t="s">
        <v>13860</v>
      </c>
      <c r="D17424" s="3">
        <v>2520.11</v>
      </c>
      <c r="E17424">
        <v>1</v>
      </c>
    </row>
    <row r="17425" spans="1:5" x14ac:dyDescent="0.25">
      <c r="A17425">
        <v>48968</v>
      </c>
      <c r="C17425" t="s">
        <v>13860</v>
      </c>
      <c r="D17425" s="3">
        <v>2122.14</v>
      </c>
      <c r="E17425">
        <v>1</v>
      </c>
    </row>
    <row r="17426" spans="1:5" x14ac:dyDescent="0.25">
      <c r="A17426">
        <v>48969</v>
      </c>
      <c r="C17426" t="s">
        <v>13860</v>
      </c>
      <c r="D17426" s="3">
        <v>2429.64</v>
      </c>
      <c r="E17426">
        <v>1</v>
      </c>
    </row>
    <row r="17427" spans="1:5" x14ac:dyDescent="0.25">
      <c r="A17427">
        <v>48970</v>
      </c>
      <c r="C17427" t="s">
        <v>13860</v>
      </c>
      <c r="D17427" s="3">
        <v>2630.12</v>
      </c>
      <c r="E17427">
        <v>1</v>
      </c>
    </row>
    <row r="17428" spans="1:5" x14ac:dyDescent="0.25">
      <c r="A17428">
        <v>48971</v>
      </c>
      <c r="C17428" t="s">
        <v>13860</v>
      </c>
      <c r="D17428" s="3">
        <v>1939.84</v>
      </c>
      <c r="E17428">
        <v>1</v>
      </c>
    </row>
    <row r="17429" spans="1:5" x14ac:dyDescent="0.25">
      <c r="A17429">
        <v>48972</v>
      </c>
      <c r="C17429" t="s">
        <v>13860</v>
      </c>
      <c r="D17429" s="3">
        <v>2704.18</v>
      </c>
      <c r="E17429">
        <v>1</v>
      </c>
    </row>
    <row r="17430" spans="1:5" x14ac:dyDescent="0.25">
      <c r="A17430">
        <v>48973</v>
      </c>
      <c r="C17430" t="s">
        <v>13887</v>
      </c>
      <c r="D17430" s="3">
        <v>93</v>
      </c>
      <c r="E17430">
        <v>1</v>
      </c>
    </row>
    <row r="17431" spans="1:5" x14ac:dyDescent="0.25">
      <c r="A17431">
        <v>48974</v>
      </c>
      <c r="C17431" t="s">
        <v>13887</v>
      </c>
      <c r="D17431" s="3">
        <v>93</v>
      </c>
      <c r="E17431">
        <v>1</v>
      </c>
    </row>
    <row r="17432" spans="1:5" x14ac:dyDescent="0.25">
      <c r="A17432">
        <v>48975</v>
      </c>
      <c r="C17432" t="s">
        <v>13858</v>
      </c>
      <c r="D17432" s="3">
        <v>2</v>
      </c>
      <c r="E17432">
        <v>1</v>
      </c>
    </row>
    <row r="17433" spans="1:5" x14ac:dyDescent="0.25">
      <c r="A17433">
        <v>48976</v>
      </c>
      <c r="C17433" t="s">
        <v>13766</v>
      </c>
      <c r="D17433" s="3">
        <v>5.5</v>
      </c>
      <c r="E17433">
        <v>5</v>
      </c>
    </row>
    <row r="17434" spans="1:5" x14ac:dyDescent="0.25">
      <c r="A17434">
        <v>48976</v>
      </c>
      <c r="C17434" t="s">
        <v>13770</v>
      </c>
      <c r="D17434" s="3">
        <v>7.5</v>
      </c>
      <c r="E17434">
        <v>1</v>
      </c>
    </row>
    <row r="17435" spans="1:5" x14ac:dyDescent="0.25">
      <c r="A17435">
        <v>48976</v>
      </c>
      <c r="C17435" t="s">
        <v>13766</v>
      </c>
      <c r="D17435" s="3">
        <v>4</v>
      </c>
      <c r="E17435">
        <v>273</v>
      </c>
    </row>
    <row r="17436" spans="1:5" x14ac:dyDescent="0.25">
      <c r="A17436">
        <v>48976</v>
      </c>
      <c r="C17436" t="s">
        <v>13770</v>
      </c>
      <c r="D17436" s="3">
        <v>6</v>
      </c>
      <c r="E17436">
        <v>19</v>
      </c>
    </row>
    <row r="17437" spans="1:5" x14ac:dyDescent="0.25">
      <c r="A17437">
        <v>48976</v>
      </c>
      <c r="C17437" t="s">
        <v>13769</v>
      </c>
      <c r="D17437" s="3">
        <v>8</v>
      </c>
      <c r="E17437">
        <v>1</v>
      </c>
    </row>
    <row r="17438" spans="1:5" x14ac:dyDescent="0.25">
      <c r="A17438">
        <v>48977</v>
      </c>
      <c r="C17438" t="s">
        <v>13784</v>
      </c>
      <c r="D17438" s="3">
        <v>1</v>
      </c>
      <c r="E17438">
        <v>11</v>
      </c>
    </row>
    <row r="17439" spans="1:5" x14ac:dyDescent="0.25">
      <c r="A17439">
        <v>48978</v>
      </c>
      <c r="C17439" t="s">
        <v>13828</v>
      </c>
      <c r="D17439" s="3">
        <v>40</v>
      </c>
      <c r="E17439">
        <v>4</v>
      </c>
    </row>
    <row r="17440" spans="1:5" x14ac:dyDescent="0.25">
      <c r="A17440">
        <v>48978</v>
      </c>
      <c r="C17440" t="s">
        <v>13830</v>
      </c>
      <c r="D17440" s="3">
        <v>30</v>
      </c>
      <c r="E17440">
        <v>1</v>
      </c>
    </row>
    <row r="17441" spans="1:5" x14ac:dyDescent="0.25">
      <c r="A17441">
        <v>48979</v>
      </c>
      <c r="C17441" t="s">
        <v>13806</v>
      </c>
      <c r="D17441" s="3">
        <v>15</v>
      </c>
      <c r="E17441">
        <v>1</v>
      </c>
    </row>
    <row r="17442" spans="1:5" x14ac:dyDescent="0.25">
      <c r="A17442">
        <v>48980</v>
      </c>
      <c r="C17442" t="s">
        <v>13847</v>
      </c>
      <c r="D17442" s="3">
        <v>600.84</v>
      </c>
      <c r="E17442">
        <v>1</v>
      </c>
    </row>
    <row r="17443" spans="1:5" x14ac:dyDescent="0.25">
      <c r="A17443">
        <v>48981</v>
      </c>
      <c r="C17443" t="s">
        <v>13869</v>
      </c>
      <c r="D17443" s="3">
        <v>10</v>
      </c>
      <c r="E17443">
        <v>1</v>
      </c>
    </row>
    <row r="17444" spans="1:5" x14ac:dyDescent="0.25">
      <c r="A17444">
        <v>48982</v>
      </c>
      <c r="C17444" t="s">
        <v>13814</v>
      </c>
      <c r="D17444" s="3">
        <v>2.7</v>
      </c>
      <c r="E17444">
        <v>49</v>
      </c>
    </row>
    <row r="17445" spans="1:5" x14ac:dyDescent="0.25">
      <c r="A17445">
        <v>48983</v>
      </c>
      <c r="C17445" t="s">
        <v>13861</v>
      </c>
      <c r="D17445" s="3">
        <v>495</v>
      </c>
      <c r="E17445">
        <v>1</v>
      </c>
    </row>
    <row r="17446" spans="1:5" x14ac:dyDescent="0.25">
      <c r="A17446">
        <v>48984</v>
      </c>
      <c r="C17446" t="s">
        <v>13861</v>
      </c>
      <c r="D17446" s="3">
        <v>200</v>
      </c>
      <c r="E17446">
        <v>1</v>
      </c>
    </row>
    <row r="17447" spans="1:5" x14ac:dyDescent="0.25">
      <c r="A17447">
        <v>48985</v>
      </c>
      <c r="C17447" t="s">
        <v>13766</v>
      </c>
      <c r="D17447" s="3">
        <v>5.5</v>
      </c>
      <c r="E17447">
        <v>14</v>
      </c>
    </row>
    <row r="17448" spans="1:5" x14ac:dyDescent="0.25">
      <c r="A17448">
        <v>48985</v>
      </c>
      <c r="C17448" t="s">
        <v>13770</v>
      </c>
      <c r="D17448" s="3">
        <v>7.5</v>
      </c>
      <c r="E17448">
        <v>1</v>
      </c>
    </row>
    <row r="17449" spans="1:5" x14ac:dyDescent="0.25">
      <c r="A17449">
        <v>48985</v>
      </c>
      <c r="C17449" t="s">
        <v>13766</v>
      </c>
      <c r="D17449" s="3">
        <v>4</v>
      </c>
      <c r="E17449">
        <v>504</v>
      </c>
    </row>
    <row r="17450" spans="1:5" x14ac:dyDescent="0.25">
      <c r="A17450">
        <v>48985</v>
      </c>
      <c r="C17450" t="s">
        <v>13770</v>
      </c>
      <c r="D17450" s="3">
        <v>6</v>
      </c>
      <c r="E17450">
        <v>12</v>
      </c>
    </row>
    <row r="17451" spans="1:5" x14ac:dyDescent="0.25">
      <c r="A17451">
        <v>48985</v>
      </c>
      <c r="C17451" t="s">
        <v>13769</v>
      </c>
      <c r="D17451" s="3">
        <v>8</v>
      </c>
      <c r="E17451">
        <v>5</v>
      </c>
    </row>
    <row r="17452" spans="1:5" x14ac:dyDescent="0.25">
      <c r="A17452">
        <v>48986</v>
      </c>
      <c r="C17452" t="s">
        <v>13784</v>
      </c>
      <c r="D17452" s="3">
        <v>1</v>
      </c>
      <c r="E17452">
        <v>22</v>
      </c>
    </row>
    <row r="17453" spans="1:5" x14ac:dyDescent="0.25">
      <c r="A17453">
        <v>48987</v>
      </c>
      <c r="C17453" t="s">
        <v>13806</v>
      </c>
      <c r="D17453" s="3">
        <v>15</v>
      </c>
      <c r="E17453">
        <v>1</v>
      </c>
    </row>
    <row r="17454" spans="1:5" x14ac:dyDescent="0.25">
      <c r="A17454">
        <v>48988</v>
      </c>
      <c r="C17454" t="s">
        <v>13806</v>
      </c>
      <c r="D17454" s="3">
        <v>15</v>
      </c>
      <c r="E17454">
        <v>1</v>
      </c>
    </row>
    <row r="17455" spans="1:5" x14ac:dyDescent="0.25">
      <c r="A17455">
        <v>48989</v>
      </c>
      <c r="C17455" t="s">
        <v>13869</v>
      </c>
      <c r="D17455" s="3">
        <v>10</v>
      </c>
      <c r="E17455">
        <v>1</v>
      </c>
    </row>
    <row r="17456" spans="1:5" x14ac:dyDescent="0.25">
      <c r="A17456">
        <v>48990</v>
      </c>
      <c r="C17456" t="s">
        <v>13766</v>
      </c>
      <c r="D17456" s="3">
        <v>5.5</v>
      </c>
      <c r="E17456">
        <v>39</v>
      </c>
    </row>
    <row r="17457" spans="1:5" x14ac:dyDescent="0.25">
      <c r="A17457">
        <v>48990</v>
      </c>
      <c r="C17457" t="s">
        <v>13770</v>
      </c>
      <c r="D17457" s="3">
        <v>7.5</v>
      </c>
      <c r="E17457">
        <v>1</v>
      </c>
    </row>
    <row r="17458" spans="1:5" x14ac:dyDescent="0.25">
      <c r="A17458">
        <v>48990</v>
      </c>
      <c r="C17458" t="s">
        <v>13766</v>
      </c>
      <c r="D17458" s="3">
        <v>4</v>
      </c>
      <c r="E17458">
        <v>111</v>
      </c>
    </row>
    <row r="17459" spans="1:5" x14ac:dyDescent="0.25">
      <c r="A17459">
        <v>48990</v>
      </c>
      <c r="C17459" t="s">
        <v>13770</v>
      </c>
      <c r="D17459" s="3">
        <v>6</v>
      </c>
      <c r="E17459">
        <v>2</v>
      </c>
    </row>
    <row r="17460" spans="1:5" x14ac:dyDescent="0.25">
      <c r="A17460">
        <v>48991</v>
      </c>
      <c r="C17460" t="s">
        <v>13784</v>
      </c>
      <c r="D17460" s="3">
        <v>1</v>
      </c>
      <c r="E17460">
        <v>14</v>
      </c>
    </row>
    <row r="17461" spans="1:5" x14ac:dyDescent="0.25">
      <c r="A17461">
        <v>48991</v>
      </c>
      <c r="C17461" t="s">
        <v>13785</v>
      </c>
      <c r="D17461" s="3">
        <v>1.5</v>
      </c>
      <c r="E17461">
        <v>7</v>
      </c>
    </row>
    <row r="17462" spans="1:5" x14ac:dyDescent="0.25">
      <c r="A17462">
        <v>48992</v>
      </c>
      <c r="C17462" t="s">
        <v>15058</v>
      </c>
      <c r="D17462" s="3">
        <v>220</v>
      </c>
      <c r="E17462">
        <v>1</v>
      </c>
    </row>
    <row r="17463" spans="1:5" x14ac:dyDescent="0.25">
      <c r="A17463">
        <v>48993</v>
      </c>
      <c r="C17463" t="s">
        <v>13861</v>
      </c>
      <c r="D17463" s="3">
        <v>110</v>
      </c>
      <c r="E17463">
        <v>1</v>
      </c>
    </row>
    <row r="17464" spans="1:5" x14ac:dyDescent="0.25">
      <c r="A17464">
        <v>48994</v>
      </c>
      <c r="C17464" t="s">
        <v>13833</v>
      </c>
      <c r="D17464" s="3">
        <v>30</v>
      </c>
      <c r="E17464">
        <v>1</v>
      </c>
    </row>
    <row r="17465" spans="1:5" x14ac:dyDescent="0.25">
      <c r="A17465">
        <v>48994</v>
      </c>
      <c r="C17465" t="s">
        <v>13830</v>
      </c>
      <c r="D17465" s="3">
        <v>30</v>
      </c>
      <c r="E17465">
        <v>1</v>
      </c>
    </row>
    <row r="17466" spans="1:5" x14ac:dyDescent="0.25">
      <c r="A17466">
        <v>48994</v>
      </c>
      <c r="C17466" t="s">
        <v>13832</v>
      </c>
      <c r="D17466" s="3">
        <v>40</v>
      </c>
      <c r="E17466">
        <v>3</v>
      </c>
    </row>
    <row r="17467" spans="1:5" x14ac:dyDescent="0.25">
      <c r="A17467">
        <v>48995</v>
      </c>
      <c r="C17467" t="s">
        <v>13814</v>
      </c>
      <c r="D17467" s="3">
        <v>2.7</v>
      </c>
      <c r="E17467">
        <v>70</v>
      </c>
    </row>
    <row r="17468" spans="1:5" x14ac:dyDescent="0.25">
      <c r="A17468">
        <v>48996</v>
      </c>
      <c r="C17468" t="s">
        <v>13858</v>
      </c>
      <c r="D17468" s="3">
        <v>2</v>
      </c>
      <c r="E17468">
        <v>11</v>
      </c>
    </row>
    <row r="17469" spans="1:5" x14ac:dyDescent="0.25">
      <c r="A17469">
        <v>48997</v>
      </c>
      <c r="C17469" t="s">
        <v>13766</v>
      </c>
      <c r="D17469" s="3">
        <v>5.5</v>
      </c>
      <c r="E17469">
        <v>39</v>
      </c>
    </row>
    <row r="17470" spans="1:5" x14ac:dyDescent="0.25">
      <c r="A17470">
        <v>48997</v>
      </c>
      <c r="C17470" t="s">
        <v>13769</v>
      </c>
      <c r="D17470" s="3">
        <v>10</v>
      </c>
      <c r="E17470">
        <v>1</v>
      </c>
    </row>
    <row r="17471" spans="1:5" x14ac:dyDescent="0.25">
      <c r="A17471">
        <v>48997</v>
      </c>
      <c r="C17471" t="s">
        <v>13766</v>
      </c>
      <c r="D17471" s="3">
        <v>4</v>
      </c>
      <c r="E17471">
        <v>38</v>
      </c>
    </row>
    <row r="17472" spans="1:5" x14ac:dyDescent="0.25">
      <c r="A17472">
        <v>48997</v>
      </c>
      <c r="C17472" t="s">
        <v>13770</v>
      </c>
      <c r="D17472" s="3">
        <v>6</v>
      </c>
      <c r="E17472">
        <v>5</v>
      </c>
    </row>
    <row r="17473" spans="1:5" x14ac:dyDescent="0.25">
      <c r="A17473">
        <v>48997</v>
      </c>
      <c r="C17473" t="s">
        <v>13784</v>
      </c>
      <c r="D17473" s="3">
        <v>1</v>
      </c>
      <c r="E17473">
        <v>30</v>
      </c>
    </row>
    <row r="17474" spans="1:5" x14ac:dyDescent="0.25">
      <c r="A17474">
        <v>48998</v>
      </c>
      <c r="C17474" t="s">
        <v>13861</v>
      </c>
      <c r="D17474" s="3">
        <v>856</v>
      </c>
      <c r="E17474">
        <v>1</v>
      </c>
    </row>
    <row r="17475" spans="1:5" x14ac:dyDescent="0.25">
      <c r="A17475">
        <v>48999</v>
      </c>
      <c r="C17475" t="s">
        <v>13861</v>
      </c>
      <c r="D17475" s="3">
        <v>2521</v>
      </c>
      <c r="E17475">
        <v>1</v>
      </c>
    </row>
    <row r="17476" spans="1:5" x14ac:dyDescent="0.25">
      <c r="A17476">
        <v>49000</v>
      </c>
      <c r="C17476" t="s">
        <v>13861</v>
      </c>
      <c r="D17476" s="3">
        <v>856</v>
      </c>
      <c r="E17476">
        <v>1</v>
      </c>
    </row>
    <row r="17477" spans="1:5" x14ac:dyDescent="0.25">
      <c r="A17477">
        <v>49001</v>
      </c>
      <c r="C17477" t="s">
        <v>13766</v>
      </c>
      <c r="D17477" s="3">
        <v>5.5</v>
      </c>
      <c r="E17477">
        <v>30</v>
      </c>
    </row>
    <row r="17478" spans="1:5" x14ac:dyDescent="0.25">
      <c r="A17478">
        <v>49001</v>
      </c>
      <c r="C17478" t="s">
        <v>13766</v>
      </c>
      <c r="D17478" s="3">
        <v>4</v>
      </c>
      <c r="E17478">
        <v>147</v>
      </c>
    </row>
    <row r="17479" spans="1:5" x14ac:dyDescent="0.25">
      <c r="A17479">
        <v>49001</v>
      </c>
      <c r="C17479" t="s">
        <v>13770</v>
      </c>
      <c r="D17479" s="3">
        <v>6</v>
      </c>
      <c r="E17479">
        <v>5</v>
      </c>
    </row>
    <row r="17480" spans="1:5" x14ac:dyDescent="0.25">
      <c r="A17480">
        <v>49001</v>
      </c>
      <c r="C17480" t="s">
        <v>13769</v>
      </c>
      <c r="D17480" s="3">
        <v>8</v>
      </c>
      <c r="E17480">
        <v>3</v>
      </c>
    </row>
    <row r="17481" spans="1:5" x14ac:dyDescent="0.25">
      <c r="A17481">
        <v>49001</v>
      </c>
      <c r="C17481" t="s">
        <v>13784</v>
      </c>
      <c r="D17481" s="3">
        <v>1</v>
      </c>
      <c r="E17481">
        <v>8</v>
      </c>
    </row>
    <row r="17482" spans="1:5" x14ac:dyDescent="0.25">
      <c r="A17482">
        <v>49002</v>
      </c>
      <c r="C17482" t="s">
        <v>13806</v>
      </c>
      <c r="D17482" s="3">
        <v>15</v>
      </c>
      <c r="E17482">
        <v>1</v>
      </c>
    </row>
    <row r="17483" spans="1:5" x14ac:dyDescent="0.25">
      <c r="A17483">
        <v>49003</v>
      </c>
      <c r="C17483" t="s">
        <v>13861</v>
      </c>
      <c r="D17483" s="3">
        <v>198</v>
      </c>
      <c r="E17483">
        <v>1</v>
      </c>
    </row>
    <row r="17484" spans="1:5" x14ac:dyDescent="0.25">
      <c r="A17484">
        <v>49004</v>
      </c>
      <c r="C17484" t="s">
        <v>13814</v>
      </c>
      <c r="D17484" s="3">
        <v>2.7</v>
      </c>
      <c r="E17484">
        <v>13</v>
      </c>
    </row>
    <row r="17485" spans="1:5" x14ac:dyDescent="0.25">
      <c r="A17485">
        <v>49005</v>
      </c>
      <c r="C17485" t="s">
        <v>13766</v>
      </c>
      <c r="D17485" s="3">
        <v>5.5</v>
      </c>
      <c r="E17485">
        <v>20</v>
      </c>
    </row>
    <row r="17486" spans="1:5" x14ac:dyDescent="0.25">
      <c r="A17486">
        <v>49005</v>
      </c>
      <c r="C17486" t="s">
        <v>13766</v>
      </c>
      <c r="D17486" s="3">
        <v>4</v>
      </c>
      <c r="E17486">
        <v>288</v>
      </c>
    </row>
    <row r="17487" spans="1:5" x14ac:dyDescent="0.25">
      <c r="A17487">
        <v>49005</v>
      </c>
      <c r="C17487" t="s">
        <v>13770</v>
      </c>
      <c r="D17487" s="3">
        <v>6</v>
      </c>
      <c r="E17487">
        <v>10</v>
      </c>
    </row>
    <row r="17488" spans="1:5" x14ac:dyDescent="0.25">
      <c r="A17488">
        <v>49005</v>
      </c>
      <c r="C17488" t="s">
        <v>13769</v>
      </c>
      <c r="D17488" s="3">
        <v>8</v>
      </c>
      <c r="E17488">
        <v>5</v>
      </c>
    </row>
    <row r="17489" spans="1:5" x14ac:dyDescent="0.25">
      <c r="A17489">
        <v>49005</v>
      </c>
      <c r="C17489" t="s">
        <v>13784</v>
      </c>
      <c r="D17489" s="3">
        <v>1</v>
      </c>
      <c r="E17489">
        <v>12</v>
      </c>
    </row>
    <row r="17490" spans="1:5" x14ac:dyDescent="0.25">
      <c r="A17490">
        <v>49006</v>
      </c>
      <c r="C17490" t="s">
        <v>15058</v>
      </c>
      <c r="D17490" s="3">
        <v>50</v>
      </c>
      <c r="E17490">
        <v>1</v>
      </c>
    </row>
    <row r="17491" spans="1:5" x14ac:dyDescent="0.25">
      <c r="A17491">
        <v>49007</v>
      </c>
      <c r="C17491" t="s">
        <v>13806</v>
      </c>
      <c r="D17491" s="3">
        <v>15</v>
      </c>
      <c r="E17491">
        <v>1</v>
      </c>
    </row>
    <row r="17492" spans="1:5" x14ac:dyDescent="0.25">
      <c r="A17492">
        <v>49008</v>
      </c>
      <c r="C17492" t="s">
        <v>13814</v>
      </c>
      <c r="D17492" s="3">
        <v>2.7</v>
      </c>
      <c r="E17492">
        <v>15</v>
      </c>
    </row>
    <row r="17493" spans="1:5" x14ac:dyDescent="0.25">
      <c r="A17493">
        <v>49009</v>
      </c>
      <c r="C17493" t="s">
        <v>13766</v>
      </c>
      <c r="D17493" s="3">
        <v>5.5</v>
      </c>
      <c r="E17493">
        <v>20</v>
      </c>
    </row>
    <row r="17494" spans="1:5" x14ac:dyDescent="0.25">
      <c r="A17494">
        <v>49009</v>
      </c>
      <c r="C17494" t="s">
        <v>13766</v>
      </c>
      <c r="D17494" s="3">
        <v>4</v>
      </c>
      <c r="E17494">
        <v>498</v>
      </c>
    </row>
    <row r="17495" spans="1:5" x14ac:dyDescent="0.25">
      <c r="A17495">
        <v>49009</v>
      </c>
      <c r="C17495" t="s">
        <v>13770</v>
      </c>
      <c r="D17495" s="3">
        <v>6</v>
      </c>
      <c r="E17495">
        <v>20</v>
      </c>
    </row>
    <row r="17496" spans="1:5" x14ac:dyDescent="0.25">
      <c r="A17496">
        <v>49009</v>
      </c>
      <c r="C17496" t="s">
        <v>13769</v>
      </c>
      <c r="D17496" s="3">
        <v>8</v>
      </c>
      <c r="E17496">
        <v>5</v>
      </c>
    </row>
    <row r="17497" spans="1:5" x14ac:dyDescent="0.25">
      <c r="A17497">
        <v>49009</v>
      </c>
      <c r="C17497" t="s">
        <v>13784</v>
      </c>
      <c r="D17497" s="3">
        <v>1</v>
      </c>
      <c r="E17497">
        <v>10</v>
      </c>
    </row>
    <row r="17498" spans="1:5" x14ac:dyDescent="0.25">
      <c r="A17498">
        <v>49010</v>
      </c>
      <c r="C17498" t="s">
        <v>13806</v>
      </c>
      <c r="D17498" s="3">
        <v>15</v>
      </c>
      <c r="E17498">
        <v>1</v>
      </c>
    </row>
    <row r="17499" spans="1:5" x14ac:dyDescent="0.25">
      <c r="A17499">
        <v>49011</v>
      </c>
      <c r="C17499" t="s">
        <v>13806</v>
      </c>
      <c r="D17499" s="3">
        <v>15</v>
      </c>
      <c r="E17499">
        <v>1</v>
      </c>
    </row>
    <row r="17500" spans="1:5" x14ac:dyDescent="0.25">
      <c r="A17500">
        <v>49012</v>
      </c>
      <c r="C17500" t="s">
        <v>13847</v>
      </c>
      <c r="D17500" s="3">
        <v>100</v>
      </c>
      <c r="E17500">
        <v>1</v>
      </c>
    </row>
    <row r="17501" spans="1:5" x14ac:dyDescent="0.25">
      <c r="A17501">
        <v>49013</v>
      </c>
      <c r="C17501" t="s">
        <v>13814</v>
      </c>
      <c r="D17501" s="3">
        <v>2.7</v>
      </c>
      <c r="E17501">
        <v>65</v>
      </c>
    </row>
    <row r="17502" spans="1:5" x14ac:dyDescent="0.25">
      <c r="A17502">
        <v>49014</v>
      </c>
      <c r="C17502" t="s">
        <v>13874</v>
      </c>
      <c r="D17502" s="3">
        <v>6.2</v>
      </c>
      <c r="E17502">
        <v>214</v>
      </c>
    </row>
    <row r="17503" spans="1:5" x14ac:dyDescent="0.25">
      <c r="A17503">
        <v>49015</v>
      </c>
      <c r="C17503" t="s">
        <v>13806</v>
      </c>
      <c r="D17503" s="3">
        <v>15</v>
      </c>
      <c r="E17503">
        <v>1</v>
      </c>
    </row>
    <row r="17504" spans="1:5" x14ac:dyDescent="0.25">
      <c r="A17504">
        <v>49016</v>
      </c>
      <c r="C17504" t="s">
        <v>15058</v>
      </c>
      <c r="D17504" s="3">
        <v>207</v>
      </c>
      <c r="E17504">
        <v>1</v>
      </c>
    </row>
    <row r="17505" spans="1:5" x14ac:dyDescent="0.25">
      <c r="A17505">
        <v>49017</v>
      </c>
      <c r="C17505" t="s">
        <v>13766</v>
      </c>
      <c r="D17505" s="3">
        <v>5.5</v>
      </c>
      <c r="E17505">
        <v>25</v>
      </c>
    </row>
    <row r="17506" spans="1:5" x14ac:dyDescent="0.25">
      <c r="A17506">
        <v>49017</v>
      </c>
      <c r="C17506" t="s">
        <v>13766</v>
      </c>
      <c r="D17506" s="3">
        <v>4</v>
      </c>
      <c r="E17506">
        <v>111</v>
      </c>
    </row>
    <row r="17507" spans="1:5" x14ac:dyDescent="0.25">
      <c r="A17507">
        <v>49017</v>
      </c>
      <c r="C17507" t="s">
        <v>13770</v>
      </c>
      <c r="D17507" s="3">
        <v>6</v>
      </c>
      <c r="E17507">
        <v>1</v>
      </c>
    </row>
    <row r="17508" spans="1:5" x14ac:dyDescent="0.25">
      <c r="A17508">
        <v>49017</v>
      </c>
      <c r="C17508" t="s">
        <v>13784</v>
      </c>
      <c r="D17508" s="3">
        <v>1</v>
      </c>
      <c r="E17508">
        <v>38</v>
      </c>
    </row>
    <row r="17509" spans="1:5" x14ac:dyDescent="0.25">
      <c r="A17509">
        <v>49018</v>
      </c>
      <c r="C17509" t="s">
        <v>13861</v>
      </c>
      <c r="D17509" s="3">
        <v>55</v>
      </c>
      <c r="E17509">
        <v>1</v>
      </c>
    </row>
    <row r="17510" spans="1:5" x14ac:dyDescent="0.25">
      <c r="A17510">
        <v>49019</v>
      </c>
      <c r="C17510" t="s">
        <v>13833</v>
      </c>
      <c r="D17510" s="3">
        <v>30</v>
      </c>
      <c r="E17510">
        <v>2</v>
      </c>
    </row>
    <row r="17511" spans="1:5" x14ac:dyDescent="0.25">
      <c r="A17511">
        <v>49019</v>
      </c>
      <c r="C17511" t="s">
        <v>13830</v>
      </c>
      <c r="D17511" s="3">
        <v>30</v>
      </c>
      <c r="E17511">
        <v>1</v>
      </c>
    </row>
    <row r="17512" spans="1:5" x14ac:dyDescent="0.25">
      <c r="A17512">
        <v>49019</v>
      </c>
      <c r="C17512" t="s">
        <v>13828</v>
      </c>
      <c r="D17512" s="3">
        <v>40</v>
      </c>
      <c r="E17512">
        <v>4.5</v>
      </c>
    </row>
    <row r="17513" spans="1:5" x14ac:dyDescent="0.25">
      <c r="A17513">
        <v>49020</v>
      </c>
      <c r="C17513" t="s">
        <v>13814</v>
      </c>
      <c r="D17513" s="3">
        <v>2.7</v>
      </c>
      <c r="E17513">
        <v>10</v>
      </c>
    </row>
    <row r="17514" spans="1:5" x14ac:dyDescent="0.25">
      <c r="A17514">
        <v>49021</v>
      </c>
      <c r="C17514" t="s">
        <v>13860</v>
      </c>
      <c r="D17514" s="3">
        <v>1538.09</v>
      </c>
      <c r="E17514">
        <v>1</v>
      </c>
    </row>
    <row r="17515" spans="1:5" x14ac:dyDescent="0.25">
      <c r="A17515">
        <v>49022</v>
      </c>
      <c r="C17515" t="s">
        <v>15058</v>
      </c>
      <c r="D17515" s="3">
        <v>124</v>
      </c>
      <c r="E17515">
        <v>1</v>
      </c>
    </row>
    <row r="17516" spans="1:5" x14ac:dyDescent="0.25">
      <c r="A17516">
        <v>49023</v>
      </c>
      <c r="C17516" t="s">
        <v>13766</v>
      </c>
      <c r="D17516" s="3">
        <v>5.5</v>
      </c>
      <c r="E17516">
        <v>27</v>
      </c>
    </row>
    <row r="17517" spans="1:5" x14ac:dyDescent="0.25">
      <c r="A17517">
        <v>49023</v>
      </c>
      <c r="C17517" t="s">
        <v>13770</v>
      </c>
      <c r="D17517" s="3">
        <v>7.5</v>
      </c>
      <c r="E17517">
        <v>3</v>
      </c>
    </row>
    <row r="17518" spans="1:5" x14ac:dyDescent="0.25">
      <c r="A17518">
        <v>49023</v>
      </c>
      <c r="C17518" t="s">
        <v>13766</v>
      </c>
      <c r="D17518" s="3">
        <v>4</v>
      </c>
      <c r="E17518">
        <v>25</v>
      </c>
    </row>
    <row r="17519" spans="1:5" x14ac:dyDescent="0.25">
      <c r="A17519">
        <v>49023</v>
      </c>
      <c r="C17519" t="s">
        <v>13770</v>
      </c>
      <c r="D17519" s="3">
        <v>6</v>
      </c>
      <c r="E17519">
        <v>4</v>
      </c>
    </row>
    <row r="17520" spans="1:5" x14ac:dyDescent="0.25">
      <c r="A17520">
        <v>49023</v>
      </c>
      <c r="C17520" t="s">
        <v>13784</v>
      </c>
      <c r="D17520" s="3">
        <v>1</v>
      </c>
      <c r="E17520">
        <v>5</v>
      </c>
    </row>
    <row r="17521" spans="1:5" x14ac:dyDescent="0.25">
      <c r="A17521">
        <v>49024</v>
      </c>
      <c r="C17521" t="s">
        <v>13806</v>
      </c>
      <c r="D17521" s="3">
        <v>15</v>
      </c>
      <c r="E17521">
        <v>1</v>
      </c>
    </row>
    <row r="17522" spans="1:5" x14ac:dyDescent="0.25">
      <c r="A17522">
        <v>49025</v>
      </c>
      <c r="C17522" t="s">
        <v>13812</v>
      </c>
      <c r="D17522" s="3">
        <v>1</v>
      </c>
      <c r="E17522">
        <v>900</v>
      </c>
    </row>
    <row r="17523" spans="1:5" x14ac:dyDescent="0.25">
      <c r="A17523">
        <v>49026</v>
      </c>
      <c r="C17523" t="s">
        <v>13814</v>
      </c>
      <c r="D17523" s="3">
        <v>2.7</v>
      </c>
      <c r="E17523">
        <v>50</v>
      </c>
    </row>
    <row r="17524" spans="1:5" x14ac:dyDescent="0.25">
      <c r="A17524">
        <v>49027</v>
      </c>
      <c r="C17524" t="s">
        <v>13858</v>
      </c>
      <c r="D17524" s="3">
        <v>2</v>
      </c>
      <c r="E17524">
        <v>64</v>
      </c>
    </row>
    <row r="17525" spans="1:5" x14ac:dyDescent="0.25">
      <c r="A17525">
        <v>49028</v>
      </c>
      <c r="C17525" t="s">
        <v>13766</v>
      </c>
      <c r="D17525" s="3">
        <v>5.5</v>
      </c>
      <c r="E17525">
        <v>20</v>
      </c>
    </row>
    <row r="17526" spans="1:5" x14ac:dyDescent="0.25">
      <c r="A17526">
        <v>49028</v>
      </c>
      <c r="C17526" t="s">
        <v>13766</v>
      </c>
      <c r="D17526" s="3">
        <v>4</v>
      </c>
      <c r="E17526">
        <v>115</v>
      </c>
    </row>
    <row r="17527" spans="1:5" x14ac:dyDescent="0.25">
      <c r="A17527">
        <v>49028</v>
      </c>
      <c r="C17527" t="s">
        <v>13770</v>
      </c>
      <c r="D17527" s="3">
        <v>6</v>
      </c>
      <c r="E17527">
        <v>13</v>
      </c>
    </row>
    <row r="17528" spans="1:5" x14ac:dyDescent="0.25">
      <c r="A17528">
        <v>49028</v>
      </c>
      <c r="C17528" t="s">
        <v>13769</v>
      </c>
      <c r="D17528" s="3">
        <v>8</v>
      </c>
      <c r="E17528">
        <v>4</v>
      </c>
    </row>
    <row r="17529" spans="1:5" x14ac:dyDescent="0.25">
      <c r="A17529">
        <v>49028</v>
      </c>
      <c r="C17529" t="s">
        <v>13784</v>
      </c>
      <c r="D17529" s="3">
        <v>1</v>
      </c>
      <c r="E17529">
        <v>6</v>
      </c>
    </row>
    <row r="17530" spans="1:5" x14ac:dyDescent="0.25">
      <c r="A17530">
        <v>49029</v>
      </c>
      <c r="C17530" t="s">
        <v>15046</v>
      </c>
      <c r="D17530" s="3">
        <v>12</v>
      </c>
      <c r="E17530">
        <v>1</v>
      </c>
    </row>
    <row r="17531" spans="1:5" x14ac:dyDescent="0.25">
      <c r="A17531">
        <v>49030</v>
      </c>
      <c r="C17531" t="s">
        <v>15046</v>
      </c>
      <c r="D17531" s="3">
        <v>12</v>
      </c>
      <c r="E17531">
        <v>1</v>
      </c>
    </row>
    <row r="17532" spans="1:5" x14ac:dyDescent="0.25">
      <c r="A17532">
        <v>49031</v>
      </c>
      <c r="C17532" t="s">
        <v>13766</v>
      </c>
      <c r="D17532" s="3">
        <v>5.5</v>
      </c>
      <c r="E17532">
        <v>17</v>
      </c>
    </row>
    <row r="17533" spans="1:5" x14ac:dyDescent="0.25">
      <c r="A17533">
        <v>49031</v>
      </c>
      <c r="C17533" t="s">
        <v>13766</v>
      </c>
      <c r="D17533" s="3">
        <v>4</v>
      </c>
      <c r="E17533">
        <v>181</v>
      </c>
    </row>
    <row r="17534" spans="1:5" x14ac:dyDescent="0.25">
      <c r="A17534">
        <v>49031</v>
      </c>
      <c r="C17534" t="s">
        <v>13770</v>
      </c>
      <c r="D17534" s="3">
        <v>6</v>
      </c>
      <c r="E17534">
        <v>19</v>
      </c>
    </row>
    <row r="17535" spans="1:5" x14ac:dyDescent="0.25">
      <c r="A17535">
        <v>49031</v>
      </c>
      <c r="C17535" t="s">
        <v>13784</v>
      </c>
      <c r="D17535" s="3">
        <v>1</v>
      </c>
      <c r="E17535">
        <v>6</v>
      </c>
    </row>
    <row r="17536" spans="1:5" x14ac:dyDescent="0.25">
      <c r="A17536">
        <v>49032</v>
      </c>
      <c r="C17536" t="s">
        <v>13861</v>
      </c>
      <c r="D17536" s="3">
        <v>520</v>
      </c>
      <c r="E17536">
        <v>1</v>
      </c>
    </row>
    <row r="17537" spans="1:5" x14ac:dyDescent="0.25">
      <c r="A17537">
        <v>49033</v>
      </c>
      <c r="C17537" t="s">
        <v>13814</v>
      </c>
      <c r="D17537" s="3">
        <v>2.7</v>
      </c>
      <c r="E17537">
        <v>70</v>
      </c>
    </row>
    <row r="17538" spans="1:5" x14ac:dyDescent="0.25">
      <c r="A17538">
        <v>49034</v>
      </c>
      <c r="C17538" t="s">
        <v>13897</v>
      </c>
      <c r="D17538" s="3">
        <v>100</v>
      </c>
      <c r="E17538">
        <v>1</v>
      </c>
    </row>
    <row r="17539" spans="1:5" x14ac:dyDescent="0.25">
      <c r="A17539">
        <v>49035</v>
      </c>
      <c r="C17539" t="s">
        <v>13766</v>
      </c>
      <c r="D17539" s="3">
        <v>5.5</v>
      </c>
      <c r="E17539">
        <v>22</v>
      </c>
    </row>
    <row r="17540" spans="1:5" x14ac:dyDescent="0.25">
      <c r="A17540">
        <v>49035</v>
      </c>
      <c r="C17540" t="s">
        <v>13766</v>
      </c>
      <c r="D17540" s="3">
        <v>4</v>
      </c>
      <c r="E17540">
        <v>408</v>
      </c>
    </row>
    <row r="17541" spans="1:5" x14ac:dyDescent="0.25">
      <c r="A17541">
        <v>49035</v>
      </c>
      <c r="C17541" t="s">
        <v>13770</v>
      </c>
      <c r="D17541" s="3">
        <v>6</v>
      </c>
      <c r="E17541">
        <v>12</v>
      </c>
    </row>
    <row r="17542" spans="1:5" x14ac:dyDescent="0.25">
      <c r="A17542">
        <v>49035</v>
      </c>
      <c r="C17542" t="s">
        <v>13769</v>
      </c>
      <c r="D17542" s="3">
        <v>8</v>
      </c>
      <c r="E17542">
        <v>4</v>
      </c>
    </row>
    <row r="17543" spans="1:5" x14ac:dyDescent="0.25">
      <c r="A17543">
        <v>49035</v>
      </c>
      <c r="C17543" t="s">
        <v>13784</v>
      </c>
      <c r="D17543" s="3">
        <v>1</v>
      </c>
      <c r="E17543">
        <v>29</v>
      </c>
    </row>
    <row r="17544" spans="1:5" x14ac:dyDescent="0.25">
      <c r="A17544">
        <v>49036</v>
      </c>
      <c r="C17544" t="s">
        <v>13860</v>
      </c>
      <c r="D17544" s="3">
        <v>1357.32</v>
      </c>
      <c r="E17544">
        <v>1</v>
      </c>
    </row>
    <row r="17545" spans="1:5" x14ac:dyDescent="0.25">
      <c r="A17545">
        <v>49037</v>
      </c>
      <c r="C17545" t="s">
        <v>13806</v>
      </c>
      <c r="D17545" s="3">
        <v>15</v>
      </c>
      <c r="E17545">
        <v>1</v>
      </c>
    </row>
    <row r="17546" spans="1:5" x14ac:dyDescent="0.25">
      <c r="A17546">
        <v>49038</v>
      </c>
      <c r="C17546" t="s">
        <v>13766</v>
      </c>
      <c r="D17546" s="3">
        <v>5.5</v>
      </c>
      <c r="E17546">
        <v>27</v>
      </c>
    </row>
    <row r="17547" spans="1:5" x14ac:dyDescent="0.25">
      <c r="A17547">
        <v>49038</v>
      </c>
      <c r="C17547" t="s">
        <v>13766</v>
      </c>
      <c r="D17547" s="3">
        <v>4</v>
      </c>
      <c r="E17547">
        <v>106</v>
      </c>
    </row>
    <row r="17548" spans="1:5" x14ac:dyDescent="0.25">
      <c r="A17548">
        <v>49038</v>
      </c>
      <c r="C17548" t="s">
        <v>13770</v>
      </c>
      <c r="D17548" s="3">
        <v>7.5</v>
      </c>
      <c r="E17548">
        <v>2</v>
      </c>
    </row>
    <row r="17549" spans="1:5" x14ac:dyDescent="0.25">
      <c r="A17549">
        <v>49038</v>
      </c>
      <c r="C17549" t="s">
        <v>13770</v>
      </c>
      <c r="D17549" s="3">
        <v>6</v>
      </c>
      <c r="E17549">
        <v>2</v>
      </c>
    </row>
    <row r="17550" spans="1:5" x14ac:dyDescent="0.25">
      <c r="A17550">
        <v>49038</v>
      </c>
      <c r="C17550" t="s">
        <v>13784</v>
      </c>
      <c r="D17550" s="3">
        <v>1</v>
      </c>
      <c r="E17550">
        <v>24</v>
      </c>
    </row>
    <row r="17551" spans="1:5" x14ac:dyDescent="0.25">
      <c r="A17551">
        <v>49039</v>
      </c>
      <c r="C17551" t="s">
        <v>13849</v>
      </c>
      <c r="D17551" s="3">
        <v>60</v>
      </c>
      <c r="E17551">
        <v>29.28</v>
      </c>
    </row>
    <row r="17552" spans="1:5" x14ac:dyDescent="0.25">
      <c r="A17552">
        <v>49040</v>
      </c>
      <c r="C17552" t="s">
        <v>13814</v>
      </c>
      <c r="D17552" s="3">
        <v>2.7</v>
      </c>
      <c r="E17552">
        <v>20</v>
      </c>
    </row>
    <row r="17553" spans="1:5" x14ac:dyDescent="0.25">
      <c r="A17553">
        <v>49041</v>
      </c>
      <c r="C17553" t="s">
        <v>13860</v>
      </c>
      <c r="D17553" s="3">
        <v>2315.98</v>
      </c>
      <c r="E17553">
        <v>1</v>
      </c>
    </row>
    <row r="17554" spans="1:5" x14ac:dyDescent="0.25">
      <c r="A17554">
        <v>49042</v>
      </c>
      <c r="C17554" t="s">
        <v>13769</v>
      </c>
      <c r="D17554" s="3">
        <v>10</v>
      </c>
      <c r="E17554">
        <v>1</v>
      </c>
    </row>
    <row r="17555" spans="1:5" x14ac:dyDescent="0.25">
      <c r="A17555">
        <v>49043</v>
      </c>
      <c r="C17555" t="s">
        <v>13766</v>
      </c>
      <c r="D17555" s="3">
        <v>5.5</v>
      </c>
      <c r="E17555">
        <v>29</v>
      </c>
    </row>
    <row r="17556" spans="1:5" x14ac:dyDescent="0.25">
      <c r="A17556">
        <v>49043</v>
      </c>
      <c r="C17556" t="s">
        <v>13766</v>
      </c>
      <c r="D17556" s="3">
        <v>4</v>
      </c>
      <c r="E17556">
        <v>9</v>
      </c>
    </row>
    <row r="17557" spans="1:5" x14ac:dyDescent="0.25">
      <c r="A17557">
        <v>49043</v>
      </c>
      <c r="C17557" t="s">
        <v>13770</v>
      </c>
      <c r="D17557" s="3">
        <v>6</v>
      </c>
      <c r="E17557">
        <v>1</v>
      </c>
    </row>
    <row r="17558" spans="1:5" x14ac:dyDescent="0.25">
      <c r="A17558">
        <v>49043</v>
      </c>
      <c r="C17558" t="s">
        <v>13784</v>
      </c>
      <c r="D17558" s="3">
        <v>1</v>
      </c>
      <c r="E17558">
        <v>5</v>
      </c>
    </row>
    <row r="17559" spans="1:5" x14ac:dyDescent="0.25">
      <c r="A17559">
        <v>49044</v>
      </c>
      <c r="C17559" t="s">
        <v>13861</v>
      </c>
      <c r="D17559" s="3">
        <v>125</v>
      </c>
      <c r="E17559">
        <v>1</v>
      </c>
    </row>
    <row r="17560" spans="1:5" x14ac:dyDescent="0.25">
      <c r="A17560">
        <v>49045</v>
      </c>
      <c r="C17560" t="s">
        <v>13861</v>
      </c>
      <c r="D17560" s="3">
        <v>365</v>
      </c>
      <c r="E17560">
        <v>1</v>
      </c>
    </row>
    <row r="17561" spans="1:5" x14ac:dyDescent="0.25">
      <c r="A17561">
        <v>49046</v>
      </c>
      <c r="C17561" t="s">
        <v>13860</v>
      </c>
      <c r="D17561" s="3">
        <v>1089.92</v>
      </c>
      <c r="E17561">
        <v>1</v>
      </c>
    </row>
    <row r="17562" spans="1:5" x14ac:dyDescent="0.25">
      <c r="A17562">
        <v>49047</v>
      </c>
      <c r="C17562" t="s">
        <v>13861</v>
      </c>
      <c r="D17562" s="3">
        <v>365</v>
      </c>
      <c r="E17562">
        <v>1</v>
      </c>
    </row>
    <row r="17563" spans="1:5" x14ac:dyDescent="0.25">
      <c r="A17563">
        <v>49048</v>
      </c>
      <c r="C17563" t="s">
        <v>13860</v>
      </c>
      <c r="D17563" s="3">
        <v>1089.92</v>
      </c>
      <c r="E17563">
        <v>1</v>
      </c>
    </row>
    <row r="17564" spans="1:5" x14ac:dyDescent="0.25">
      <c r="A17564">
        <v>49049</v>
      </c>
      <c r="C17564" t="s">
        <v>13860</v>
      </c>
      <c r="D17564" s="3">
        <v>1881.07</v>
      </c>
      <c r="E17564">
        <v>1</v>
      </c>
    </row>
    <row r="17565" spans="1:5" x14ac:dyDescent="0.25">
      <c r="A17565">
        <v>49050</v>
      </c>
      <c r="C17565" t="s">
        <v>13861</v>
      </c>
      <c r="D17565" s="3">
        <v>219</v>
      </c>
      <c r="E17565">
        <v>1</v>
      </c>
    </row>
    <row r="17566" spans="1:5" x14ac:dyDescent="0.25">
      <c r="A17566">
        <v>49051</v>
      </c>
      <c r="C17566" t="s">
        <v>13861</v>
      </c>
      <c r="D17566" s="3">
        <v>297</v>
      </c>
      <c r="E17566">
        <v>1</v>
      </c>
    </row>
    <row r="17567" spans="1:5" x14ac:dyDescent="0.25">
      <c r="A17567">
        <v>49052</v>
      </c>
      <c r="C17567" t="s">
        <v>13861</v>
      </c>
      <c r="D17567" s="3">
        <v>259</v>
      </c>
      <c r="E17567">
        <v>1</v>
      </c>
    </row>
    <row r="17568" spans="1:5" x14ac:dyDescent="0.25">
      <c r="A17568">
        <v>49053</v>
      </c>
      <c r="C17568" t="s">
        <v>13814</v>
      </c>
      <c r="D17568" s="3">
        <v>2.7</v>
      </c>
      <c r="E17568">
        <v>60</v>
      </c>
    </row>
    <row r="17569" spans="1:5" x14ac:dyDescent="0.25">
      <c r="A17569">
        <v>49054</v>
      </c>
      <c r="C17569" t="s">
        <v>13861</v>
      </c>
      <c r="D17569" s="3">
        <v>3617</v>
      </c>
      <c r="E17569">
        <v>1</v>
      </c>
    </row>
    <row r="17570" spans="1:5" x14ac:dyDescent="0.25">
      <c r="A17570">
        <v>49055</v>
      </c>
      <c r="C17570" t="s">
        <v>13766</v>
      </c>
      <c r="D17570" s="3">
        <v>5.5</v>
      </c>
      <c r="E17570">
        <v>21</v>
      </c>
    </row>
    <row r="17571" spans="1:5" x14ac:dyDescent="0.25">
      <c r="A17571">
        <v>49055</v>
      </c>
      <c r="C17571" t="s">
        <v>13766</v>
      </c>
      <c r="D17571" s="3">
        <v>4</v>
      </c>
      <c r="E17571">
        <v>221</v>
      </c>
    </row>
    <row r="17572" spans="1:5" x14ac:dyDescent="0.25">
      <c r="A17572">
        <v>49055</v>
      </c>
      <c r="C17572" t="s">
        <v>13770</v>
      </c>
      <c r="D17572" s="3">
        <v>7.5</v>
      </c>
      <c r="E17572">
        <v>1</v>
      </c>
    </row>
    <row r="17573" spans="1:5" x14ac:dyDescent="0.25">
      <c r="A17573">
        <v>49055</v>
      </c>
      <c r="C17573" t="s">
        <v>13770</v>
      </c>
      <c r="D17573" s="3">
        <v>6</v>
      </c>
      <c r="E17573">
        <v>15</v>
      </c>
    </row>
    <row r="17574" spans="1:5" x14ac:dyDescent="0.25">
      <c r="A17574">
        <v>49055</v>
      </c>
      <c r="C17574" t="s">
        <v>13784</v>
      </c>
      <c r="D17574" s="3">
        <v>1</v>
      </c>
      <c r="E17574">
        <v>7</v>
      </c>
    </row>
    <row r="17575" spans="1:5" x14ac:dyDescent="0.25">
      <c r="A17575">
        <v>49056</v>
      </c>
      <c r="C17575" t="s">
        <v>13861</v>
      </c>
      <c r="D17575" s="3">
        <v>215</v>
      </c>
      <c r="E17575">
        <v>1</v>
      </c>
    </row>
    <row r="17576" spans="1:5" x14ac:dyDescent="0.25">
      <c r="A17576">
        <v>49057</v>
      </c>
      <c r="C17576" t="s">
        <v>13898</v>
      </c>
      <c r="D17576" s="3">
        <v>656.88</v>
      </c>
      <c r="E17576">
        <v>1</v>
      </c>
    </row>
    <row r="17577" spans="1:5" x14ac:dyDescent="0.25">
      <c r="A17577">
        <v>49058</v>
      </c>
      <c r="C17577" t="s">
        <v>13814</v>
      </c>
      <c r="D17577" s="3">
        <v>2.7</v>
      </c>
      <c r="E17577">
        <v>17</v>
      </c>
    </row>
    <row r="17578" spans="1:5" x14ac:dyDescent="0.25">
      <c r="A17578">
        <v>49059</v>
      </c>
      <c r="C17578" t="s">
        <v>13769</v>
      </c>
      <c r="D17578" s="3">
        <v>8</v>
      </c>
      <c r="E17578">
        <v>1</v>
      </c>
    </row>
    <row r="17579" spans="1:5" x14ac:dyDescent="0.25">
      <c r="A17579">
        <v>49060</v>
      </c>
      <c r="C17579" t="s">
        <v>13775</v>
      </c>
      <c r="D17579" s="3">
        <v>3944.06</v>
      </c>
      <c r="E17579">
        <v>1</v>
      </c>
    </row>
    <row r="17580" spans="1:5" x14ac:dyDescent="0.25">
      <c r="A17580">
        <v>49061</v>
      </c>
      <c r="C17580" t="s">
        <v>13775</v>
      </c>
      <c r="D17580" s="3">
        <v>831.63</v>
      </c>
      <c r="E17580">
        <v>1</v>
      </c>
    </row>
    <row r="17581" spans="1:5" x14ac:dyDescent="0.25">
      <c r="A17581">
        <v>49062</v>
      </c>
      <c r="C17581" t="s">
        <v>13860</v>
      </c>
      <c r="D17581" s="3">
        <v>141.43</v>
      </c>
      <c r="E17581">
        <v>1</v>
      </c>
    </row>
    <row r="17582" spans="1:5" x14ac:dyDescent="0.25">
      <c r="A17582">
        <v>49063</v>
      </c>
      <c r="C17582" t="s">
        <v>13860</v>
      </c>
      <c r="D17582" s="3">
        <v>35.36</v>
      </c>
      <c r="E17582">
        <v>1</v>
      </c>
    </row>
    <row r="17583" spans="1:5" x14ac:dyDescent="0.25">
      <c r="A17583">
        <v>49064</v>
      </c>
      <c r="C17583" t="s">
        <v>13775</v>
      </c>
      <c r="D17583" s="3">
        <v>3944.06</v>
      </c>
      <c r="E17583">
        <v>1</v>
      </c>
    </row>
    <row r="17584" spans="1:5" x14ac:dyDescent="0.25">
      <c r="A17584">
        <v>49065</v>
      </c>
      <c r="C17584" t="s">
        <v>13775</v>
      </c>
      <c r="D17584" s="3">
        <v>831.63</v>
      </c>
      <c r="E17584">
        <v>1</v>
      </c>
    </row>
    <row r="17585" spans="1:5" x14ac:dyDescent="0.25">
      <c r="A17585">
        <v>49066</v>
      </c>
      <c r="C17585" t="s">
        <v>13861</v>
      </c>
      <c r="D17585" s="3">
        <v>92</v>
      </c>
      <c r="E17585">
        <v>1</v>
      </c>
    </row>
    <row r="17586" spans="1:5" x14ac:dyDescent="0.25">
      <c r="A17586">
        <v>49067</v>
      </c>
      <c r="C17586" t="s">
        <v>13861</v>
      </c>
      <c r="D17586" s="3">
        <v>99</v>
      </c>
      <c r="E17586">
        <v>1</v>
      </c>
    </row>
    <row r="17587" spans="1:5" x14ac:dyDescent="0.25">
      <c r="A17587">
        <v>49068</v>
      </c>
      <c r="C17587" t="s">
        <v>13766</v>
      </c>
      <c r="D17587" s="3">
        <v>5.5</v>
      </c>
      <c r="E17587">
        <v>15</v>
      </c>
    </row>
    <row r="17588" spans="1:5" x14ac:dyDescent="0.25">
      <c r="A17588">
        <v>49068</v>
      </c>
      <c r="C17588" t="s">
        <v>13766</v>
      </c>
      <c r="D17588" s="3">
        <v>4</v>
      </c>
      <c r="E17588">
        <v>527</v>
      </c>
    </row>
    <row r="17589" spans="1:5" x14ac:dyDescent="0.25">
      <c r="A17589">
        <v>49068</v>
      </c>
      <c r="C17589" t="s">
        <v>13770</v>
      </c>
      <c r="D17589" s="3">
        <v>6</v>
      </c>
      <c r="E17589">
        <v>11</v>
      </c>
    </row>
    <row r="17590" spans="1:5" x14ac:dyDescent="0.25">
      <c r="A17590">
        <v>49068</v>
      </c>
      <c r="C17590" t="s">
        <v>13769</v>
      </c>
      <c r="D17590" s="3">
        <v>8</v>
      </c>
      <c r="E17590">
        <v>4</v>
      </c>
    </row>
    <row r="17591" spans="1:5" x14ac:dyDescent="0.25">
      <c r="A17591">
        <v>49068</v>
      </c>
      <c r="C17591" t="s">
        <v>13784</v>
      </c>
      <c r="D17591" s="3">
        <v>1</v>
      </c>
      <c r="E17591">
        <v>18</v>
      </c>
    </row>
    <row r="17592" spans="1:5" x14ac:dyDescent="0.25">
      <c r="A17592">
        <v>49069</v>
      </c>
      <c r="C17592" t="s">
        <v>13766</v>
      </c>
      <c r="D17592" s="3">
        <v>5.5</v>
      </c>
      <c r="E17592">
        <v>15</v>
      </c>
    </row>
    <row r="17593" spans="1:5" x14ac:dyDescent="0.25">
      <c r="A17593">
        <v>49069</v>
      </c>
      <c r="C17593" t="s">
        <v>13766</v>
      </c>
      <c r="D17593" s="3">
        <v>4</v>
      </c>
      <c r="E17593">
        <v>527</v>
      </c>
    </row>
    <row r="17594" spans="1:5" x14ac:dyDescent="0.25">
      <c r="A17594">
        <v>49069</v>
      </c>
      <c r="C17594" t="s">
        <v>13770</v>
      </c>
      <c r="D17594" s="3">
        <v>6</v>
      </c>
      <c r="E17594">
        <v>11</v>
      </c>
    </row>
    <row r="17595" spans="1:5" x14ac:dyDescent="0.25">
      <c r="A17595">
        <v>49069</v>
      </c>
      <c r="C17595" t="s">
        <v>13769</v>
      </c>
      <c r="D17595" s="3">
        <v>8</v>
      </c>
      <c r="E17595">
        <v>3</v>
      </c>
    </row>
    <row r="17596" spans="1:5" x14ac:dyDescent="0.25">
      <c r="A17596">
        <v>49069</v>
      </c>
      <c r="C17596" t="s">
        <v>13784</v>
      </c>
      <c r="D17596" s="3">
        <v>1</v>
      </c>
      <c r="E17596">
        <v>18</v>
      </c>
    </row>
    <row r="17597" spans="1:5" x14ac:dyDescent="0.25">
      <c r="A17597">
        <v>49070</v>
      </c>
      <c r="C17597" t="s">
        <v>13861</v>
      </c>
      <c r="D17597" s="3">
        <v>198</v>
      </c>
      <c r="E17597">
        <v>1</v>
      </c>
    </row>
    <row r="17598" spans="1:5" x14ac:dyDescent="0.25">
      <c r="A17598">
        <v>49071</v>
      </c>
      <c r="C17598" t="s">
        <v>13806</v>
      </c>
      <c r="D17598" s="3">
        <v>15</v>
      </c>
      <c r="E17598">
        <v>1</v>
      </c>
    </row>
    <row r="17599" spans="1:5" x14ac:dyDescent="0.25">
      <c r="A17599">
        <v>49072</v>
      </c>
      <c r="C17599" t="s">
        <v>13861</v>
      </c>
      <c r="D17599" s="3">
        <v>1085</v>
      </c>
      <c r="E17599">
        <v>1</v>
      </c>
    </row>
    <row r="17600" spans="1:5" x14ac:dyDescent="0.25">
      <c r="A17600">
        <v>49073</v>
      </c>
      <c r="C17600" t="s">
        <v>13814</v>
      </c>
      <c r="D17600" s="3">
        <v>2.7</v>
      </c>
      <c r="E17600">
        <v>45</v>
      </c>
    </row>
    <row r="17601" spans="1:5" x14ac:dyDescent="0.25">
      <c r="A17601">
        <v>49074</v>
      </c>
      <c r="C17601" t="s">
        <v>13861</v>
      </c>
      <c r="D17601" s="3">
        <v>110</v>
      </c>
      <c r="E17601">
        <v>1</v>
      </c>
    </row>
    <row r="17602" spans="1:5" x14ac:dyDescent="0.25">
      <c r="A17602">
        <v>49075</v>
      </c>
      <c r="C17602" t="s">
        <v>13766</v>
      </c>
      <c r="D17602" s="3">
        <v>5.5</v>
      </c>
      <c r="E17602">
        <v>34</v>
      </c>
    </row>
    <row r="17603" spans="1:5" x14ac:dyDescent="0.25">
      <c r="A17603">
        <v>49075</v>
      </c>
      <c r="C17603" t="s">
        <v>13770</v>
      </c>
      <c r="D17603" s="3">
        <v>7.5</v>
      </c>
      <c r="E17603">
        <v>1</v>
      </c>
    </row>
    <row r="17604" spans="1:5" x14ac:dyDescent="0.25">
      <c r="A17604">
        <v>49075</v>
      </c>
      <c r="C17604" t="s">
        <v>13766</v>
      </c>
      <c r="D17604" s="3">
        <v>4</v>
      </c>
      <c r="E17604">
        <v>72</v>
      </c>
    </row>
    <row r="17605" spans="1:5" x14ac:dyDescent="0.25">
      <c r="A17605">
        <v>49075</v>
      </c>
      <c r="C17605" t="s">
        <v>13770</v>
      </c>
      <c r="D17605" s="3">
        <v>6</v>
      </c>
      <c r="E17605">
        <v>4</v>
      </c>
    </row>
    <row r="17606" spans="1:5" x14ac:dyDescent="0.25">
      <c r="A17606">
        <v>49076</v>
      </c>
      <c r="C17606" t="s">
        <v>13784</v>
      </c>
      <c r="D17606" s="3">
        <v>1</v>
      </c>
      <c r="E17606">
        <v>27</v>
      </c>
    </row>
    <row r="17607" spans="1:5" x14ac:dyDescent="0.25">
      <c r="A17607">
        <v>49076</v>
      </c>
      <c r="C17607" t="s">
        <v>13785</v>
      </c>
      <c r="D17607" s="3">
        <v>1.5</v>
      </c>
      <c r="E17607">
        <v>6</v>
      </c>
    </row>
    <row r="17608" spans="1:5" x14ac:dyDescent="0.25">
      <c r="A17608">
        <v>49077</v>
      </c>
      <c r="C17608" t="s">
        <v>13775</v>
      </c>
      <c r="D17608" s="3">
        <v>4963.8</v>
      </c>
      <c r="E17608">
        <v>1</v>
      </c>
    </row>
    <row r="17609" spans="1:5" x14ac:dyDescent="0.25">
      <c r="A17609">
        <v>49078</v>
      </c>
      <c r="C17609" t="s">
        <v>13860</v>
      </c>
      <c r="D17609" s="3">
        <v>495.46</v>
      </c>
      <c r="E17609">
        <v>1</v>
      </c>
    </row>
    <row r="17610" spans="1:5" x14ac:dyDescent="0.25">
      <c r="A17610">
        <v>49079</v>
      </c>
      <c r="C17610" t="s">
        <v>15046</v>
      </c>
      <c r="D17610" s="3">
        <v>12</v>
      </c>
      <c r="E17610">
        <v>1</v>
      </c>
    </row>
    <row r="17611" spans="1:5" x14ac:dyDescent="0.25">
      <c r="A17611">
        <v>49080</v>
      </c>
      <c r="C17611" t="s">
        <v>13814</v>
      </c>
      <c r="D17611" s="3">
        <v>2.7</v>
      </c>
      <c r="E17611">
        <v>3</v>
      </c>
    </row>
    <row r="17612" spans="1:5" x14ac:dyDescent="0.25">
      <c r="A17612">
        <v>49081</v>
      </c>
      <c r="C17612" t="s">
        <v>13861</v>
      </c>
      <c r="D17612" s="3">
        <v>730</v>
      </c>
      <c r="E17612">
        <v>1</v>
      </c>
    </row>
    <row r="17613" spans="1:5" x14ac:dyDescent="0.25">
      <c r="A17613">
        <v>49082</v>
      </c>
      <c r="C17613" t="s">
        <v>13775</v>
      </c>
      <c r="D17613" s="3">
        <v>7815.5</v>
      </c>
      <c r="E17613">
        <v>1</v>
      </c>
    </row>
    <row r="17614" spans="1:5" x14ac:dyDescent="0.25">
      <c r="A17614">
        <v>49083</v>
      </c>
      <c r="C17614" t="s">
        <v>15046</v>
      </c>
      <c r="D17614" s="3">
        <v>12</v>
      </c>
      <c r="E17614">
        <v>1</v>
      </c>
    </row>
    <row r="17615" spans="1:5" x14ac:dyDescent="0.25">
      <c r="A17615">
        <v>49084</v>
      </c>
      <c r="C17615" t="s">
        <v>13858</v>
      </c>
      <c r="D17615" s="3">
        <v>2</v>
      </c>
      <c r="E17615">
        <v>6</v>
      </c>
    </row>
    <row r="17616" spans="1:5" x14ac:dyDescent="0.25">
      <c r="A17616">
        <v>49085</v>
      </c>
      <c r="C17616" t="s">
        <v>13766</v>
      </c>
      <c r="D17616" s="3">
        <v>5.5</v>
      </c>
      <c r="E17616">
        <v>33</v>
      </c>
    </row>
    <row r="17617" spans="1:5" x14ac:dyDescent="0.25">
      <c r="A17617">
        <v>49085</v>
      </c>
      <c r="C17617" t="s">
        <v>13770</v>
      </c>
      <c r="D17617" s="3">
        <v>7.5</v>
      </c>
      <c r="E17617">
        <v>2</v>
      </c>
    </row>
    <row r="17618" spans="1:5" x14ac:dyDescent="0.25">
      <c r="A17618">
        <v>49085</v>
      </c>
      <c r="C17618" t="s">
        <v>13766</v>
      </c>
      <c r="D17618" s="3">
        <v>4</v>
      </c>
      <c r="E17618">
        <v>16</v>
      </c>
    </row>
    <row r="17619" spans="1:5" x14ac:dyDescent="0.25">
      <c r="A17619">
        <v>49085</v>
      </c>
      <c r="C17619" t="s">
        <v>13770</v>
      </c>
      <c r="D17619" s="3">
        <v>6</v>
      </c>
      <c r="E17619">
        <v>1</v>
      </c>
    </row>
    <row r="17620" spans="1:5" x14ac:dyDescent="0.25">
      <c r="A17620">
        <v>49085</v>
      </c>
      <c r="C17620" t="s">
        <v>13784</v>
      </c>
      <c r="D17620" s="3">
        <v>1</v>
      </c>
      <c r="E17620">
        <v>10</v>
      </c>
    </row>
    <row r="17621" spans="1:5" x14ac:dyDescent="0.25">
      <c r="A17621">
        <v>49086</v>
      </c>
      <c r="C17621" t="s">
        <v>13861</v>
      </c>
      <c r="D17621" s="3">
        <v>166</v>
      </c>
      <c r="E17621">
        <v>1</v>
      </c>
    </row>
    <row r="17622" spans="1:5" x14ac:dyDescent="0.25">
      <c r="A17622">
        <v>49087</v>
      </c>
      <c r="C17622" t="s">
        <v>13861</v>
      </c>
      <c r="D17622" s="3">
        <v>145</v>
      </c>
      <c r="E17622">
        <v>1</v>
      </c>
    </row>
    <row r="17623" spans="1:5" x14ac:dyDescent="0.25">
      <c r="A17623">
        <v>49088</v>
      </c>
      <c r="C17623" t="s">
        <v>13812</v>
      </c>
      <c r="D17623" s="3">
        <v>1</v>
      </c>
      <c r="E17623">
        <v>1500</v>
      </c>
    </row>
    <row r="17624" spans="1:5" x14ac:dyDescent="0.25">
      <c r="A17624">
        <v>49089</v>
      </c>
      <c r="C17624" t="s">
        <v>13814</v>
      </c>
      <c r="D17624" s="3">
        <v>2.7</v>
      </c>
      <c r="E17624">
        <v>22</v>
      </c>
    </row>
    <row r="17625" spans="1:5" x14ac:dyDescent="0.25">
      <c r="A17625">
        <v>49090</v>
      </c>
      <c r="C17625" t="s">
        <v>13766</v>
      </c>
      <c r="D17625" s="3">
        <v>5.5</v>
      </c>
      <c r="E17625">
        <v>19</v>
      </c>
    </row>
    <row r="17626" spans="1:5" x14ac:dyDescent="0.25">
      <c r="A17626">
        <v>49090</v>
      </c>
      <c r="C17626" t="s">
        <v>13770</v>
      </c>
      <c r="D17626" s="3">
        <v>7.5</v>
      </c>
      <c r="E17626">
        <v>1</v>
      </c>
    </row>
    <row r="17627" spans="1:5" x14ac:dyDescent="0.25">
      <c r="A17627">
        <v>49090</v>
      </c>
      <c r="C17627" t="s">
        <v>13766</v>
      </c>
      <c r="D17627" s="3">
        <v>4</v>
      </c>
      <c r="E17627">
        <v>177</v>
      </c>
    </row>
    <row r="17628" spans="1:5" x14ac:dyDescent="0.25">
      <c r="A17628">
        <v>49090</v>
      </c>
      <c r="C17628" t="s">
        <v>13770</v>
      </c>
      <c r="D17628" s="3">
        <v>6</v>
      </c>
      <c r="E17628">
        <v>31</v>
      </c>
    </row>
    <row r="17629" spans="1:5" x14ac:dyDescent="0.25">
      <c r="A17629">
        <v>49090</v>
      </c>
      <c r="C17629" t="s">
        <v>13784</v>
      </c>
      <c r="D17629" s="3">
        <v>1</v>
      </c>
      <c r="E17629">
        <v>18</v>
      </c>
    </row>
    <row r="17630" spans="1:5" x14ac:dyDescent="0.25">
      <c r="A17630">
        <v>49091</v>
      </c>
      <c r="C17630" t="s">
        <v>13830</v>
      </c>
      <c r="D17630" s="3">
        <v>30</v>
      </c>
      <c r="E17630">
        <v>1</v>
      </c>
    </row>
    <row r="17631" spans="1:5" x14ac:dyDescent="0.25">
      <c r="A17631">
        <v>49091</v>
      </c>
      <c r="C17631" t="s">
        <v>13828</v>
      </c>
      <c r="D17631" s="3">
        <v>40</v>
      </c>
      <c r="E17631">
        <v>2</v>
      </c>
    </row>
    <row r="17632" spans="1:5" x14ac:dyDescent="0.25">
      <c r="A17632">
        <v>49092</v>
      </c>
      <c r="C17632" t="s">
        <v>13861</v>
      </c>
      <c r="D17632" s="3">
        <v>222</v>
      </c>
      <c r="E17632">
        <v>1</v>
      </c>
    </row>
    <row r="17633" spans="1:5" x14ac:dyDescent="0.25">
      <c r="A17633">
        <v>49093</v>
      </c>
      <c r="C17633" t="s">
        <v>13814</v>
      </c>
      <c r="D17633" s="3">
        <v>2.7</v>
      </c>
      <c r="E17633">
        <v>65</v>
      </c>
    </row>
    <row r="17634" spans="1:5" x14ac:dyDescent="0.25">
      <c r="A17634">
        <v>49094</v>
      </c>
      <c r="C17634" t="s">
        <v>13806</v>
      </c>
      <c r="D17634" s="3">
        <v>15</v>
      </c>
      <c r="E17634">
        <v>1</v>
      </c>
    </row>
    <row r="17635" spans="1:5" x14ac:dyDescent="0.25">
      <c r="A17635">
        <v>49095</v>
      </c>
      <c r="C17635" t="s">
        <v>13806</v>
      </c>
      <c r="D17635" s="3">
        <v>15</v>
      </c>
      <c r="E17635">
        <v>1</v>
      </c>
    </row>
    <row r="17636" spans="1:5" x14ac:dyDescent="0.25">
      <c r="A17636">
        <v>49096</v>
      </c>
      <c r="C17636" t="s">
        <v>13898</v>
      </c>
      <c r="D17636" s="3">
        <v>176.96</v>
      </c>
      <c r="E17636">
        <v>1</v>
      </c>
    </row>
    <row r="17637" spans="1:5" x14ac:dyDescent="0.25">
      <c r="A17637">
        <v>49097</v>
      </c>
      <c r="C17637" t="s">
        <v>13861</v>
      </c>
      <c r="D17637" s="3">
        <v>159</v>
      </c>
      <c r="E17637">
        <v>1</v>
      </c>
    </row>
    <row r="17638" spans="1:5" x14ac:dyDescent="0.25">
      <c r="A17638">
        <v>49098</v>
      </c>
      <c r="C17638" t="s">
        <v>13766</v>
      </c>
      <c r="D17638" s="3">
        <v>5.5</v>
      </c>
      <c r="E17638">
        <v>18</v>
      </c>
    </row>
    <row r="17639" spans="1:5" x14ac:dyDescent="0.25">
      <c r="A17639">
        <v>49098</v>
      </c>
      <c r="C17639" t="s">
        <v>13770</v>
      </c>
      <c r="D17639" s="3">
        <v>7.5</v>
      </c>
      <c r="E17639">
        <v>2</v>
      </c>
    </row>
    <row r="17640" spans="1:5" x14ac:dyDescent="0.25">
      <c r="A17640">
        <v>49098</v>
      </c>
      <c r="C17640" t="s">
        <v>13766</v>
      </c>
      <c r="D17640" s="3">
        <v>4</v>
      </c>
      <c r="E17640">
        <v>516</v>
      </c>
    </row>
    <row r="17641" spans="1:5" x14ac:dyDescent="0.25">
      <c r="A17641">
        <v>49098</v>
      </c>
      <c r="C17641" t="s">
        <v>13770</v>
      </c>
      <c r="D17641" s="3">
        <v>6</v>
      </c>
      <c r="E17641">
        <v>9</v>
      </c>
    </row>
    <row r="17642" spans="1:5" x14ac:dyDescent="0.25">
      <c r="A17642">
        <v>49098</v>
      </c>
      <c r="C17642" t="s">
        <v>13769</v>
      </c>
      <c r="D17642" s="3">
        <v>8</v>
      </c>
      <c r="E17642">
        <v>4</v>
      </c>
    </row>
    <row r="17643" spans="1:5" x14ac:dyDescent="0.25">
      <c r="A17643">
        <v>49099</v>
      </c>
      <c r="C17643" t="s">
        <v>13784</v>
      </c>
      <c r="D17643" s="3">
        <v>1</v>
      </c>
      <c r="E17643">
        <v>12</v>
      </c>
    </row>
    <row r="17644" spans="1:5" x14ac:dyDescent="0.25">
      <c r="A17644">
        <v>49100</v>
      </c>
      <c r="C17644" t="s">
        <v>13861</v>
      </c>
      <c r="D17644" s="3">
        <v>159</v>
      </c>
      <c r="E17644">
        <v>1</v>
      </c>
    </row>
    <row r="17645" spans="1:5" x14ac:dyDescent="0.25">
      <c r="A17645">
        <v>49101</v>
      </c>
      <c r="C17645" t="s">
        <v>13888</v>
      </c>
      <c r="D17645" s="3">
        <v>123</v>
      </c>
      <c r="E17645">
        <v>1</v>
      </c>
    </row>
    <row r="17646" spans="1:5" x14ac:dyDescent="0.25">
      <c r="A17646">
        <v>49102</v>
      </c>
      <c r="C17646" t="s">
        <v>13897</v>
      </c>
      <c r="D17646" s="3">
        <v>100</v>
      </c>
      <c r="E17646">
        <v>1</v>
      </c>
    </row>
    <row r="17647" spans="1:5" x14ac:dyDescent="0.25">
      <c r="A17647">
        <v>49103</v>
      </c>
      <c r="C17647" t="s">
        <v>13766</v>
      </c>
      <c r="D17647" s="3">
        <v>5.5</v>
      </c>
      <c r="E17647">
        <v>30</v>
      </c>
    </row>
    <row r="17648" spans="1:5" x14ac:dyDescent="0.25">
      <c r="A17648">
        <v>49103</v>
      </c>
      <c r="C17648" t="s">
        <v>13766</v>
      </c>
      <c r="D17648" s="3">
        <v>4</v>
      </c>
      <c r="E17648">
        <v>44</v>
      </c>
    </row>
    <row r="17649" spans="1:5" x14ac:dyDescent="0.25">
      <c r="A17649">
        <v>49103</v>
      </c>
      <c r="C17649" t="s">
        <v>13766</v>
      </c>
      <c r="D17649" s="3">
        <v>4</v>
      </c>
      <c r="E17649">
        <v>42</v>
      </c>
    </row>
    <row r="17650" spans="1:5" x14ac:dyDescent="0.25">
      <c r="A17650">
        <v>49103</v>
      </c>
      <c r="C17650" t="s">
        <v>13784</v>
      </c>
      <c r="D17650" s="3">
        <v>1</v>
      </c>
      <c r="E17650">
        <v>11</v>
      </c>
    </row>
    <row r="17651" spans="1:5" x14ac:dyDescent="0.25">
      <c r="A17651">
        <v>49104</v>
      </c>
      <c r="C17651" t="s">
        <v>13814</v>
      </c>
      <c r="D17651" s="3">
        <v>2.7</v>
      </c>
      <c r="E17651">
        <v>15</v>
      </c>
    </row>
    <row r="17652" spans="1:5" x14ac:dyDescent="0.25">
      <c r="A17652">
        <v>49105</v>
      </c>
      <c r="C17652" t="s">
        <v>13766</v>
      </c>
      <c r="D17652" s="3">
        <v>5.5</v>
      </c>
      <c r="E17652">
        <v>29</v>
      </c>
    </row>
    <row r="17653" spans="1:5" x14ac:dyDescent="0.25">
      <c r="A17653">
        <v>49105</v>
      </c>
      <c r="C17653" t="s">
        <v>13770</v>
      </c>
      <c r="D17653" s="3">
        <v>7.5</v>
      </c>
      <c r="E17653">
        <v>1</v>
      </c>
    </row>
    <row r="17654" spans="1:5" x14ac:dyDescent="0.25">
      <c r="A17654">
        <v>49105</v>
      </c>
      <c r="C17654" t="s">
        <v>13766</v>
      </c>
      <c r="D17654" s="3">
        <v>4</v>
      </c>
      <c r="E17654">
        <v>24</v>
      </c>
    </row>
    <row r="17655" spans="1:5" x14ac:dyDescent="0.25">
      <c r="A17655">
        <v>49105</v>
      </c>
      <c r="C17655" t="s">
        <v>13770</v>
      </c>
      <c r="D17655" s="3">
        <v>6</v>
      </c>
      <c r="E17655">
        <v>2</v>
      </c>
    </row>
    <row r="17656" spans="1:5" x14ac:dyDescent="0.25">
      <c r="A17656">
        <v>49105</v>
      </c>
      <c r="C17656" t="s">
        <v>13784</v>
      </c>
      <c r="D17656" s="3">
        <v>1</v>
      </c>
      <c r="E17656">
        <v>4</v>
      </c>
    </row>
    <row r="17657" spans="1:5" x14ac:dyDescent="0.25">
      <c r="A17657">
        <v>49106</v>
      </c>
      <c r="C17657" t="s">
        <v>13806</v>
      </c>
      <c r="D17657" s="3">
        <v>15</v>
      </c>
      <c r="E17657">
        <v>1</v>
      </c>
    </row>
    <row r="17658" spans="1:5" x14ac:dyDescent="0.25">
      <c r="A17658">
        <v>49107</v>
      </c>
      <c r="C17658" t="s">
        <v>13814</v>
      </c>
      <c r="D17658" s="3">
        <v>2.7</v>
      </c>
      <c r="E17658">
        <v>43</v>
      </c>
    </row>
    <row r="17659" spans="1:5" x14ac:dyDescent="0.25">
      <c r="A17659">
        <v>49108</v>
      </c>
      <c r="C17659" t="s">
        <v>13766</v>
      </c>
      <c r="D17659" s="3">
        <v>5.5</v>
      </c>
      <c r="E17659">
        <v>19</v>
      </c>
    </row>
    <row r="17660" spans="1:5" x14ac:dyDescent="0.25">
      <c r="A17660">
        <v>49108</v>
      </c>
      <c r="C17660" t="s">
        <v>13770</v>
      </c>
      <c r="D17660" s="3">
        <v>7.5</v>
      </c>
      <c r="E17660">
        <v>1</v>
      </c>
    </row>
    <row r="17661" spans="1:5" x14ac:dyDescent="0.25">
      <c r="A17661">
        <v>49108</v>
      </c>
      <c r="C17661" t="s">
        <v>13766</v>
      </c>
      <c r="D17661" s="3">
        <v>4</v>
      </c>
      <c r="E17661">
        <v>173</v>
      </c>
    </row>
    <row r="17662" spans="1:5" x14ac:dyDescent="0.25">
      <c r="A17662">
        <v>49108</v>
      </c>
      <c r="C17662" t="s">
        <v>13770</v>
      </c>
      <c r="D17662" s="3">
        <v>6</v>
      </c>
      <c r="E17662">
        <v>8</v>
      </c>
    </row>
    <row r="17663" spans="1:5" x14ac:dyDescent="0.25">
      <c r="A17663">
        <v>49109</v>
      </c>
      <c r="C17663" t="s">
        <v>13784</v>
      </c>
      <c r="D17663" s="3">
        <v>1</v>
      </c>
      <c r="E17663">
        <v>6</v>
      </c>
    </row>
    <row r="17664" spans="1:5" x14ac:dyDescent="0.25">
      <c r="A17664">
        <v>49109</v>
      </c>
      <c r="C17664" t="s">
        <v>13785</v>
      </c>
      <c r="D17664" s="3">
        <v>1.5</v>
      </c>
      <c r="E17664">
        <v>4</v>
      </c>
    </row>
    <row r="17665" spans="1:5" x14ac:dyDescent="0.25">
      <c r="A17665">
        <v>49110</v>
      </c>
      <c r="C17665" t="s">
        <v>13833</v>
      </c>
      <c r="D17665" s="3">
        <v>30</v>
      </c>
      <c r="E17665">
        <v>3</v>
      </c>
    </row>
    <row r="17666" spans="1:5" x14ac:dyDescent="0.25">
      <c r="A17666">
        <v>49110</v>
      </c>
      <c r="C17666" t="s">
        <v>13830</v>
      </c>
      <c r="D17666" s="3">
        <v>30</v>
      </c>
      <c r="E17666">
        <v>4</v>
      </c>
    </row>
    <row r="17667" spans="1:5" x14ac:dyDescent="0.25">
      <c r="A17667">
        <v>49110</v>
      </c>
      <c r="C17667" t="s">
        <v>13828</v>
      </c>
      <c r="D17667" s="3">
        <v>40</v>
      </c>
      <c r="E17667">
        <v>3.5</v>
      </c>
    </row>
    <row r="17668" spans="1:5" x14ac:dyDescent="0.25">
      <c r="A17668">
        <v>49111</v>
      </c>
      <c r="C17668" t="s">
        <v>15049</v>
      </c>
      <c r="D17668" s="3">
        <v>3</v>
      </c>
      <c r="E17668">
        <v>37</v>
      </c>
    </row>
    <row r="17669" spans="1:5" x14ac:dyDescent="0.25">
      <c r="A17669">
        <v>49112</v>
      </c>
      <c r="C17669" t="s">
        <v>13814</v>
      </c>
      <c r="D17669" s="3">
        <v>2.7</v>
      </c>
      <c r="E17669">
        <v>13</v>
      </c>
    </row>
    <row r="17670" spans="1:5" x14ac:dyDescent="0.25">
      <c r="A17670">
        <v>49113</v>
      </c>
      <c r="C17670" t="s">
        <v>13766</v>
      </c>
      <c r="D17670" s="3">
        <v>5.5</v>
      </c>
      <c r="E17670">
        <v>17</v>
      </c>
    </row>
    <row r="17671" spans="1:5" x14ac:dyDescent="0.25">
      <c r="A17671">
        <v>49113</v>
      </c>
      <c r="C17671" t="s">
        <v>13770</v>
      </c>
      <c r="D17671" s="3">
        <v>7.5</v>
      </c>
      <c r="E17671">
        <v>1</v>
      </c>
    </row>
    <row r="17672" spans="1:5" x14ac:dyDescent="0.25">
      <c r="A17672">
        <v>49113</v>
      </c>
      <c r="C17672" t="s">
        <v>13769</v>
      </c>
      <c r="D17672" s="3">
        <v>10</v>
      </c>
      <c r="E17672">
        <v>1</v>
      </c>
    </row>
    <row r="17673" spans="1:5" x14ac:dyDescent="0.25">
      <c r="A17673">
        <v>49114</v>
      </c>
      <c r="C17673" t="s">
        <v>13766</v>
      </c>
      <c r="D17673" s="3">
        <v>4</v>
      </c>
      <c r="E17673">
        <v>424</v>
      </c>
    </row>
    <row r="17674" spans="1:5" x14ac:dyDescent="0.25">
      <c r="A17674">
        <v>49114</v>
      </c>
      <c r="C17674" t="s">
        <v>13770</v>
      </c>
      <c r="D17674" s="3">
        <v>6</v>
      </c>
      <c r="E17674">
        <v>18</v>
      </c>
    </row>
    <row r="17675" spans="1:5" x14ac:dyDescent="0.25">
      <c r="A17675">
        <v>49114</v>
      </c>
      <c r="C17675" t="s">
        <v>13769</v>
      </c>
      <c r="D17675" s="3">
        <v>8</v>
      </c>
      <c r="E17675">
        <v>4</v>
      </c>
    </row>
    <row r="17676" spans="1:5" x14ac:dyDescent="0.25">
      <c r="A17676">
        <v>49114</v>
      </c>
      <c r="C17676" t="s">
        <v>13784</v>
      </c>
      <c r="D17676" s="3">
        <v>1</v>
      </c>
      <c r="E17676">
        <v>16</v>
      </c>
    </row>
    <row r="17677" spans="1:5" x14ac:dyDescent="0.25">
      <c r="A17677">
        <v>49115</v>
      </c>
      <c r="C17677" t="s">
        <v>13861</v>
      </c>
      <c r="D17677" s="3">
        <v>55</v>
      </c>
      <c r="E17677">
        <v>1</v>
      </c>
    </row>
    <row r="17678" spans="1:5" x14ac:dyDescent="0.25">
      <c r="A17678">
        <v>49116</v>
      </c>
      <c r="C17678" t="s">
        <v>13861</v>
      </c>
      <c r="D17678" s="3">
        <v>310</v>
      </c>
      <c r="E17678">
        <v>1</v>
      </c>
    </row>
    <row r="17679" spans="1:5" x14ac:dyDescent="0.25">
      <c r="A17679">
        <v>49117</v>
      </c>
      <c r="C17679" t="s">
        <v>13888</v>
      </c>
      <c r="D17679" s="3">
        <v>123</v>
      </c>
      <c r="E17679">
        <v>1</v>
      </c>
    </row>
    <row r="17680" spans="1:5" x14ac:dyDescent="0.25">
      <c r="A17680">
        <v>49118</v>
      </c>
      <c r="C17680" t="s">
        <v>13888</v>
      </c>
      <c r="D17680" s="3">
        <v>123</v>
      </c>
      <c r="E17680">
        <v>1</v>
      </c>
    </row>
    <row r="17681" spans="1:5" x14ac:dyDescent="0.25">
      <c r="A17681">
        <v>49119</v>
      </c>
      <c r="C17681" t="s">
        <v>13812</v>
      </c>
      <c r="D17681" s="3">
        <v>1</v>
      </c>
      <c r="E17681">
        <v>1800</v>
      </c>
    </row>
    <row r="17682" spans="1:5" x14ac:dyDescent="0.25">
      <c r="A17682">
        <v>49120</v>
      </c>
      <c r="C17682" t="s">
        <v>13814</v>
      </c>
      <c r="D17682" s="3">
        <v>2.7</v>
      </c>
      <c r="E17682">
        <v>36</v>
      </c>
    </row>
    <row r="17683" spans="1:5" x14ac:dyDescent="0.25">
      <c r="A17683">
        <v>49121</v>
      </c>
      <c r="C17683" t="s">
        <v>13766</v>
      </c>
      <c r="D17683" s="3">
        <v>4</v>
      </c>
      <c r="E17683">
        <v>69</v>
      </c>
    </row>
    <row r="17684" spans="1:5" x14ac:dyDescent="0.25">
      <c r="A17684">
        <v>49121</v>
      </c>
      <c r="C17684" t="s">
        <v>13770</v>
      </c>
      <c r="D17684" s="3">
        <v>6</v>
      </c>
      <c r="E17684">
        <v>8</v>
      </c>
    </row>
    <row r="17685" spans="1:5" x14ac:dyDescent="0.25">
      <c r="A17685">
        <v>49121</v>
      </c>
      <c r="C17685" t="s">
        <v>13769</v>
      </c>
      <c r="D17685" s="3">
        <v>8</v>
      </c>
      <c r="E17685">
        <v>4</v>
      </c>
    </row>
    <row r="17686" spans="1:5" x14ac:dyDescent="0.25">
      <c r="A17686">
        <v>49122</v>
      </c>
      <c r="C17686" t="s">
        <v>13861</v>
      </c>
      <c r="D17686" s="3">
        <v>55</v>
      </c>
      <c r="E17686">
        <v>1</v>
      </c>
    </row>
    <row r="17687" spans="1:5" x14ac:dyDescent="0.25">
      <c r="A17687">
        <v>49123</v>
      </c>
      <c r="C17687" t="s">
        <v>13897</v>
      </c>
      <c r="D17687" s="3">
        <v>50</v>
      </c>
      <c r="E17687">
        <v>2</v>
      </c>
    </row>
    <row r="17688" spans="1:5" x14ac:dyDescent="0.25">
      <c r="A17688">
        <v>49124</v>
      </c>
      <c r="C17688" t="s">
        <v>13861</v>
      </c>
      <c r="D17688" s="3">
        <v>236</v>
      </c>
      <c r="E17688">
        <v>1</v>
      </c>
    </row>
    <row r="17689" spans="1:5" x14ac:dyDescent="0.25">
      <c r="A17689">
        <v>49125</v>
      </c>
      <c r="C17689" t="s">
        <v>15046</v>
      </c>
      <c r="D17689" s="3">
        <v>12</v>
      </c>
      <c r="E17689">
        <v>1</v>
      </c>
    </row>
    <row r="17690" spans="1:5" x14ac:dyDescent="0.25">
      <c r="A17690">
        <v>49126</v>
      </c>
      <c r="C17690" t="s">
        <v>13814</v>
      </c>
      <c r="D17690" s="3">
        <v>2.7</v>
      </c>
      <c r="E17690">
        <v>32</v>
      </c>
    </row>
    <row r="17691" spans="1:5" x14ac:dyDescent="0.25">
      <c r="A17691">
        <v>49127</v>
      </c>
      <c r="C17691" t="s">
        <v>13766</v>
      </c>
      <c r="D17691" s="3">
        <v>5.5</v>
      </c>
      <c r="E17691">
        <v>24</v>
      </c>
    </row>
    <row r="17692" spans="1:5" x14ac:dyDescent="0.25">
      <c r="A17692">
        <v>49127</v>
      </c>
      <c r="C17692" t="s">
        <v>13770</v>
      </c>
      <c r="D17692" s="3">
        <v>7.5</v>
      </c>
      <c r="E17692">
        <v>1</v>
      </c>
    </row>
    <row r="17693" spans="1:5" x14ac:dyDescent="0.25">
      <c r="A17693">
        <v>49127</v>
      </c>
      <c r="C17693" t="s">
        <v>13766</v>
      </c>
      <c r="D17693" s="3">
        <v>4</v>
      </c>
      <c r="E17693">
        <v>60</v>
      </c>
    </row>
    <row r="17694" spans="1:5" x14ac:dyDescent="0.25">
      <c r="A17694">
        <v>49127</v>
      </c>
      <c r="C17694" t="s">
        <v>13784</v>
      </c>
      <c r="D17694" s="3">
        <v>1</v>
      </c>
      <c r="E17694">
        <v>8</v>
      </c>
    </row>
    <row r="17695" spans="1:5" x14ac:dyDescent="0.25">
      <c r="A17695">
        <v>49128</v>
      </c>
      <c r="C17695" t="s">
        <v>13806</v>
      </c>
      <c r="D17695" s="3">
        <v>15</v>
      </c>
      <c r="E17695">
        <v>1</v>
      </c>
    </row>
    <row r="17696" spans="1:5" x14ac:dyDescent="0.25">
      <c r="A17696">
        <v>49129</v>
      </c>
      <c r="C17696" t="s">
        <v>13814</v>
      </c>
      <c r="D17696" s="3">
        <v>2.7</v>
      </c>
      <c r="E17696">
        <v>63</v>
      </c>
    </row>
    <row r="17697" spans="1:5" x14ac:dyDescent="0.25">
      <c r="A17697">
        <v>49130</v>
      </c>
      <c r="C17697" t="s">
        <v>13766</v>
      </c>
      <c r="D17697" s="3">
        <v>5.5</v>
      </c>
      <c r="E17697">
        <v>25</v>
      </c>
    </row>
    <row r="17698" spans="1:5" x14ac:dyDescent="0.25">
      <c r="A17698">
        <v>49130</v>
      </c>
      <c r="C17698" t="s">
        <v>13766</v>
      </c>
      <c r="D17698" s="3">
        <v>4</v>
      </c>
      <c r="E17698">
        <v>140</v>
      </c>
    </row>
    <row r="17699" spans="1:5" x14ac:dyDescent="0.25">
      <c r="A17699">
        <v>49130</v>
      </c>
      <c r="C17699" t="s">
        <v>13770</v>
      </c>
      <c r="D17699" s="3">
        <v>6</v>
      </c>
      <c r="E17699">
        <v>15</v>
      </c>
    </row>
    <row r="17700" spans="1:5" x14ac:dyDescent="0.25">
      <c r="A17700">
        <v>49130</v>
      </c>
      <c r="C17700" t="s">
        <v>13784</v>
      </c>
      <c r="D17700" s="3">
        <v>1</v>
      </c>
      <c r="E17700">
        <v>9</v>
      </c>
    </row>
    <row r="17701" spans="1:5" x14ac:dyDescent="0.25">
      <c r="A17701">
        <v>49131</v>
      </c>
      <c r="C17701" t="s">
        <v>13806</v>
      </c>
      <c r="D17701" s="3">
        <v>15</v>
      </c>
      <c r="E17701">
        <v>1</v>
      </c>
    </row>
    <row r="17702" spans="1:5" x14ac:dyDescent="0.25">
      <c r="A17702">
        <v>49132</v>
      </c>
      <c r="C17702" t="s">
        <v>13814</v>
      </c>
      <c r="D17702" s="3">
        <v>2.7</v>
      </c>
      <c r="E17702">
        <v>5</v>
      </c>
    </row>
    <row r="17703" spans="1:5" x14ac:dyDescent="0.25">
      <c r="A17703">
        <v>49133</v>
      </c>
      <c r="C17703" t="s">
        <v>13766</v>
      </c>
      <c r="D17703" s="3">
        <v>5.5</v>
      </c>
      <c r="E17703">
        <v>24</v>
      </c>
    </row>
    <row r="17704" spans="1:5" x14ac:dyDescent="0.25">
      <c r="A17704">
        <v>49133</v>
      </c>
      <c r="C17704" t="s">
        <v>13770</v>
      </c>
      <c r="D17704" s="3">
        <v>7.5</v>
      </c>
      <c r="E17704">
        <v>1</v>
      </c>
    </row>
    <row r="17705" spans="1:5" x14ac:dyDescent="0.25">
      <c r="A17705">
        <v>49133</v>
      </c>
      <c r="C17705" t="s">
        <v>13766</v>
      </c>
      <c r="D17705" s="3">
        <v>4</v>
      </c>
      <c r="E17705">
        <v>191</v>
      </c>
    </row>
    <row r="17706" spans="1:5" x14ac:dyDescent="0.25">
      <c r="A17706">
        <v>49133</v>
      </c>
      <c r="C17706" t="s">
        <v>13770</v>
      </c>
      <c r="D17706" s="3">
        <v>6</v>
      </c>
      <c r="E17706">
        <v>21</v>
      </c>
    </row>
    <row r="17707" spans="1:5" x14ac:dyDescent="0.25">
      <c r="A17707">
        <v>49133</v>
      </c>
      <c r="C17707" t="s">
        <v>13784</v>
      </c>
      <c r="D17707" s="3">
        <v>1</v>
      </c>
      <c r="E17707">
        <v>6</v>
      </c>
    </row>
    <row r="17708" spans="1:5" x14ac:dyDescent="0.25">
      <c r="A17708">
        <v>49134</v>
      </c>
      <c r="C17708" t="s">
        <v>13814</v>
      </c>
      <c r="D17708" s="3">
        <v>2.7</v>
      </c>
      <c r="E17708">
        <v>20</v>
      </c>
    </row>
    <row r="17709" spans="1:5" x14ac:dyDescent="0.25">
      <c r="A17709">
        <v>49135</v>
      </c>
      <c r="C17709" t="s">
        <v>13861</v>
      </c>
      <c r="D17709" s="3">
        <v>193</v>
      </c>
      <c r="E17709">
        <v>1</v>
      </c>
    </row>
    <row r="17710" spans="1:5" x14ac:dyDescent="0.25">
      <c r="A17710">
        <v>49136</v>
      </c>
      <c r="C17710" t="s">
        <v>13766</v>
      </c>
      <c r="D17710" s="3">
        <v>5.5</v>
      </c>
      <c r="E17710">
        <v>23</v>
      </c>
    </row>
    <row r="17711" spans="1:5" x14ac:dyDescent="0.25">
      <c r="A17711">
        <v>49136</v>
      </c>
      <c r="C17711" t="s">
        <v>13770</v>
      </c>
      <c r="D17711" s="3">
        <v>7.5</v>
      </c>
      <c r="E17711">
        <v>2</v>
      </c>
    </row>
    <row r="17712" spans="1:5" x14ac:dyDescent="0.25">
      <c r="A17712">
        <v>49136</v>
      </c>
      <c r="C17712" t="s">
        <v>13766</v>
      </c>
      <c r="D17712" s="3">
        <v>4</v>
      </c>
      <c r="E17712">
        <v>645</v>
      </c>
    </row>
    <row r="17713" spans="1:5" x14ac:dyDescent="0.25">
      <c r="A17713">
        <v>49136</v>
      </c>
      <c r="C17713" t="s">
        <v>13770</v>
      </c>
      <c r="D17713" s="3">
        <v>6</v>
      </c>
      <c r="E17713">
        <v>21</v>
      </c>
    </row>
    <row r="17714" spans="1:5" x14ac:dyDescent="0.25">
      <c r="A17714">
        <v>49136</v>
      </c>
      <c r="C17714" t="s">
        <v>13769</v>
      </c>
      <c r="D17714" s="3">
        <v>8</v>
      </c>
      <c r="E17714">
        <v>2</v>
      </c>
    </row>
    <row r="17715" spans="1:5" x14ac:dyDescent="0.25">
      <c r="A17715">
        <v>49137</v>
      </c>
      <c r="C17715" t="s">
        <v>13784</v>
      </c>
      <c r="D17715" s="3">
        <v>1</v>
      </c>
      <c r="E17715">
        <v>10</v>
      </c>
    </row>
    <row r="17716" spans="1:5" x14ac:dyDescent="0.25">
      <c r="A17716">
        <v>49138</v>
      </c>
      <c r="C17716" t="s">
        <v>13858</v>
      </c>
      <c r="D17716" s="3">
        <v>2</v>
      </c>
      <c r="E17716">
        <v>48</v>
      </c>
    </row>
    <row r="17717" spans="1:5" x14ac:dyDescent="0.25">
      <c r="A17717">
        <v>49139</v>
      </c>
      <c r="C17717" t="s">
        <v>13812</v>
      </c>
      <c r="D17717" s="3">
        <v>1</v>
      </c>
      <c r="E17717">
        <v>1500</v>
      </c>
    </row>
    <row r="17718" spans="1:5" x14ac:dyDescent="0.25">
      <c r="A17718">
        <v>49140</v>
      </c>
      <c r="C17718" t="s">
        <v>13897</v>
      </c>
      <c r="D17718" s="3">
        <v>50</v>
      </c>
      <c r="E17718">
        <v>2</v>
      </c>
    </row>
    <row r="17719" spans="1:5" x14ac:dyDescent="0.25">
      <c r="A17719">
        <v>49141</v>
      </c>
      <c r="C17719" t="s">
        <v>13861</v>
      </c>
      <c r="D17719" s="3">
        <v>163</v>
      </c>
      <c r="E17719">
        <v>1</v>
      </c>
    </row>
    <row r="17720" spans="1:5" x14ac:dyDescent="0.25">
      <c r="A17720">
        <v>49142</v>
      </c>
      <c r="C17720" t="s">
        <v>13766</v>
      </c>
      <c r="D17720" s="3">
        <v>5.5</v>
      </c>
      <c r="E17720">
        <v>30</v>
      </c>
    </row>
    <row r="17721" spans="1:5" x14ac:dyDescent="0.25">
      <c r="A17721">
        <v>49142</v>
      </c>
      <c r="C17721" t="s">
        <v>13766</v>
      </c>
      <c r="D17721" s="3">
        <v>4</v>
      </c>
      <c r="E17721">
        <v>131</v>
      </c>
    </row>
    <row r="17722" spans="1:5" x14ac:dyDescent="0.25">
      <c r="A17722">
        <v>49142</v>
      </c>
      <c r="C17722" t="s">
        <v>13784</v>
      </c>
      <c r="D17722" s="3">
        <v>1</v>
      </c>
      <c r="E17722">
        <v>5</v>
      </c>
    </row>
    <row r="17723" spans="1:5" x14ac:dyDescent="0.25">
      <c r="A17723">
        <v>49143</v>
      </c>
      <c r="C17723" t="s">
        <v>13860</v>
      </c>
      <c r="D17723" s="3">
        <v>427.84</v>
      </c>
      <c r="E17723">
        <v>1</v>
      </c>
    </row>
    <row r="17724" spans="1:5" x14ac:dyDescent="0.25">
      <c r="A17724">
        <v>49144</v>
      </c>
      <c r="C17724" t="s">
        <v>13860</v>
      </c>
      <c r="D17724" s="3">
        <v>341.92</v>
      </c>
      <c r="E17724">
        <v>1</v>
      </c>
    </row>
    <row r="17725" spans="1:5" x14ac:dyDescent="0.25">
      <c r="A17725">
        <v>49145</v>
      </c>
      <c r="C17725" t="s">
        <v>13860</v>
      </c>
      <c r="D17725" s="3">
        <v>1767.76</v>
      </c>
      <c r="E17725">
        <v>1</v>
      </c>
    </row>
    <row r="17726" spans="1:5" x14ac:dyDescent="0.25">
      <c r="A17726">
        <v>49146</v>
      </c>
      <c r="C17726" t="s">
        <v>13814</v>
      </c>
      <c r="D17726" s="3">
        <v>2.7</v>
      </c>
      <c r="E17726">
        <v>55</v>
      </c>
    </row>
    <row r="17727" spans="1:5" x14ac:dyDescent="0.25">
      <c r="A17727">
        <v>49147</v>
      </c>
      <c r="C17727" t="s">
        <v>13769</v>
      </c>
      <c r="D17727" s="3">
        <v>8</v>
      </c>
      <c r="E17727">
        <v>1</v>
      </c>
    </row>
    <row r="17728" spans="1:5" x14ac:dyDescent="0.25">
      <c r="A17728">
        <v>49148</v>
      </c>
      <c r="C17728" t="s">
        <v>13769</v>
      </c>
      <c r="D17728" s="3">
        <v>10</v>
      </c>
      <c r="E17728">
        <v>1</v>
      </c>
    </row>
    <row r="17729" spans="1:5" x14ac:dyDescent="0.25">
      <c r="A17729">
        <v>49149</v>
      </c>
      <c r="C17729" t="s">
        <v>13861</v>
      </c>
      <c r="D17729" s="3">
        <v>485</v>
      </c>
      <c r="E17729">
        <v>1</v>
      </c>
    </row>
    <row r="17730" spans="1:5" x14ac:dyDescent="0.25">
      <c r="A17730">
        <v>49150</v>
      </c>
      <c r="C17730" t="s">
        <v>13861</v>
      </c>
      <c r="D17730" s="3">
        <v>182</v>
      </c>
      <c r="E17730">
        <v>1</v>
      </c>
    </row>
    <row r="17731" spans="1:5" x14ac:dyDescent="0.25">
      <c r="A17731">
        <v>49151</v>
      </c>
      <c r="C17731" t="s">
        <v>13766</v>
      </c>
      <c r="D17731" s="3">
        <v>5.5</v>
      </c>
      <c r="E17731">
        <v>29</v>
      </c>
    </row>
    <row r="17732" spans="1:5" x14ac:dyDescent="0.25">
      <c r="A17732">
        <v>49151</v>
      </c>
      <c r="C17732" t="s">
        <v>13766</v>
      </c>
      <c r="D17732" s="3">
        <v>4</v>
      </c>
      <c r="E17732">
        <v>20</v>
      </c>
    </row>
    <row r="17733" spans="1:5" x14ac:dyDescent="0.25">
      <c r="A17733">
        <v>49151</v>
      </c>
      <c r="C17733" t="s">
        <v>13770</v>
      </c>
      <c r="D17733" s="3">
        <v>6</v>
      </c>
      <c r="E17733">
        <v>2</v>
      </c>
    </row>
    <row r="17734" spans="1:5" x14ac:dyDescent="0.25">
      <c r="A17734">
        <v>49151</v>
      </c>
      <c r="C17734" t="s">
        <v>13784</v>
      </c>
      <c r="D17734" s="3">
        <v>1</v>
      </c>
      <c r="E17734">
        <v>17</v>
      </c>
    </row>
    <row r="17735" spans="1:5" x14ac:dyDescent="0.25">
      <c r="A17735">
        <v>49152</v>
      </c>
      <c r="C17735" t="s">
        <v>13861</v>
      </c>
      <c r="D17735" s="3">
        <v>138</v>
      </c>
      <c r="E17735">
        <v>1</v>
      </c>
    </row>
    <row r="17736" spans="1:5" x14ac:dyDescent="0.25">
      <c r="A17736">
        <v>49153</v>
      </c>
      <c r="C17736" t="s">
        <v>13861</v>
      </c>
      <c r="D17736" s="3">
        <v>365</v>
      </c>
      <c r="E17736">
        <v>1</v>
      </c>
    </row>
    <row r="17737" spans="1:5" x14ac:dyDescent="0.25">
      <c r="A17737">
        <v>49154</v>
      </c>
      <c r="C17737" t="s">
        <v>13869</v>
      </c>
      <c r="D17737" s="3">
        <v>10</v>
      </c>
      <c r="E17737">
        <v>1</v>
      </c>
    </row>
    <row r="17738" spans="1:5" x14ac:dyDescent="0.25">
      <c r="A17738">
        <v>49155</v>
      </c>
      <c r="C17738" t="s">
        <v>13814</v>
      </c>
      <c r="D17738" s="3">
        <v>2.7</v>
      </c>
      <c r="E17738">
        <v>30</v>
      </c>
    </row>
    <row r="17739" spans="1:5" x14ac:dyDescent="0.25">
      <c r="A17739">
        <v>49156</v>
      </c>
      <c r="C17739" t="s">
        <v>13769</v>
      </c>
      <c r="D17739" s="3">
        <v>8</v>
      </c>
      <c r="E17739">
        <v>1</v>
      </c>
    </row>
    <row r="17740" spans="1:5" x14ac:dyDescent="0.25">
      <c r="A17740">
        <v>49157</v>
      </c>
      <c r="C17740" t="s">
        <v>13766</v>
      </c>
      <c r="D17740" s="3">
        <v>5.5</v>
      </c>
      <c r="E17740">
        <v>19</v>
      </c>
    </row>
    <row r="17741" spans="1:5" x14ac:dyDescent="0.25">
      <c r="A17741">
        <v>49157</v>
      </c>
      <c r="C17741" t="s">
        <v>13770</v>
      </c>
      <c r="D17741" s="3">
        <v>7.5</v>
      </c>
      <c r="E17741">
        <v>1</v>
      </c>
    </row>
    <row r="17742" spans="1:5" x14ac:dyDescent="0.25">
      <c r="A17742">
        <v>49157</v>
      </c>
      <c r="C17742" t="s">
        <v>13766</v>
      </c>
      <c r="D17742" s="3">
        <v>4</v>
      </c>
      <c r="E17742">
        <v>244</v>
      </c>
    </row>
    <row r="17743" spans="1:5" x14ac:dyDescent="0.25">
      <c r="A17743">
        <v>49157</v>
      </c>
      <c r="C17743" t="s">
        <v>13770</v>
      </c>
      <c r="D17743" s="3">
        <v>6</v>
      </c>
      <c r="E17743">
        <v>10</v>
      </c>
    </row>
    <row r="17744" spans="1:5" x14ac:dyDescent="0.25">
      <c r="A17744">
        <v>49157</v>
      </c>
      <c r="C17744" t="s">
        <v>13784</v>
      </c>
      <c r="D17744" s="3">
        <v>1</v>
      </c>
      <c r="E17744">
        <v>7</v>
      </c>
    </row>
    <row r="17745" spans="1:5" x14ac:dyDescent="0.25">
      <c r="A17745">
        <v>49158</v>
      </c>
      <c r="C17745" t="s">
        <v>13861</v>
      </c>
      <c r="D17745" s="3">
        <v>419</v>
      </c>
      <c r="E17745">
        <v>1</v>
      </c>
    </row>
    <row r="17746" spans="1:5" x14ac:dyDescent="0.25">
      <c r="A17746">
        <v>49159</v>
      </c>
      <c r="C17746" t="s">
        <v>13861</v>
      </c>
      <c r="D17746" s="3">
        <v>495</v>
      </c>
      <c r="E17746">
        <v>1</v>
      </c>
    </row>
    <row r="17747" spans="1:5" x14ac:dyDescent="0.25">
      <c r="A17747">
        <v>49160</v>
      </c>
      <c r="C17747" t="s">
        <v>13861</v>
      </c>
      <c r="D17747" s="3">
        <v>148</v>
      </c>
      <c r="E17747">
        <v>1</v>
      </c>
    </row>
    <row r="17748" spans="1:5" x14ac:dyDescent="0.25">
      <c r="A17748">
        <v>49161</v>
      </c>
      <c r="C17748" t="s">
        <v>13861</v>
      </c>
      <c r="D17748" s="3">
        <v>682</v>
      </c>
      <c r="E17748">
        <v>1</v>
      </c>
    </row>
    <row r="17749" spans="1:5" x14ac:dyDescent="0.25">
      <c r="A17749">
        <v>49162</v>
      </c>
      <c r="C17749" t="s">
        <v>13806</v>
      </c>
      <c r="D17749" s="3">
        <v>15</v>
      </c>
      <c r="E17749">
        <v>1</v>
      </c>
    </row>
    <row r="17750" spans="1:5" x14ac:dyDescent="0.25">
      <c r="A17750">
        <v>49163</v>
      </c>
      <c r="C17750" t="s">
        <v>13814</v>
      </c>
      <c r="D17750" s="3">
        <v>2.7</v>
      </c>
      <c r="E17750">
        <v>48</v>
      </c>
    </row>
    <row r="17751" spans="1:5" x14ac:dyDescent="0.25">
      <c r="A17751">
        <v>49164</v>
      </c>
      <c r="C17751" t="s">
        <v>13766</v>
      </c>
      <c r="D17751" s="3">
        <v>5.5</v>
      </c>
      <c r="E17751">
        <v>7</v>
      </c>
    </row>
    <row r="17752" spans="1:5" x14ac:dyDescent="0.25">
      <c r="A17752">
        <v>49164</v>
      </c>
      <c r="C17752" t="s">
        <v>13770</v>
      </c>
      <c r="D17752" s="3">
        <v>7.5</v>
      </c>
      <c r="E17752">
        <v>2</v>
      </c>
    </row>
    <row r="17753" spans="1:5" x14ac:dyDescent="0.25">
      <c r="A17753">
        <v>49164</v>
      </c>
      <c r="C17753" t="s">
        <v>13766</v>
      </c>
      <c r="D17753" s="3">
        <v>4</v>
      </c>
      <c r="E17753">
        <v>283</v>
      </c>
    </row>
    <row r="17754" spans="1:5" x14ac:dyDescent="0.25">
      <c r="A17754">
        <v>49164</v>
      </c>
      <c r="C17754" t="s">
        <v>13770</v>
      </c>
      <c r="D17754" s="3">
        <v>6</v>
      </c>
      <c r="E17754">
        <v>14</v>
      </c>
    </row>
    <row r="17755" spans="1:5" x14ac:dyDescent="0.25">
      <c r="A17755">
        <v>49165</v>
      </c>
      <c r="C17755" t="s">
        <v>13784</v>
      </c>
      <c r="D17755" s="3">
        <v>1</v>
      </c>
      <c r="E17755">
        <v>10</v>
      </c>
    </row>
    <row r="17756" spans="1:5" x14ac:dyDescent="0.25">
      <c r="A17756">
        <v>49165</v>
      </c>
      <c r="C17756" t="s">
        <v>13785</v>
      </c>
      <c r="D17756" s="3">
        <v>1.5</v>
      </c>
      <c r="E17756">
        <v>6</v>
      </c>
    </row>
    <row r="17757" spans="1:5" x14ac:dyDescent="0.25">
      <c r="A17757">
        <v>49166</v>
      </c>
      <c r="C17757" t="s">
        <v>13814</v>
      </c>
      <c r="D17757" s="3">
        <v>2.7</v>
      </c>
      <c r="E17757">
        <v>21</v>
      </c>
    </row>
    <row r="17758" spans="1:5" x14ac:dyDescent="0.25">
      <c r="A17758">
        <v>49167</v>
      </c>
      <c r="C17758" t="s">
        <v>13861</v>
      </c>
      <c r="D17758" s="3">
        <v>686</v>
      </c>
      <c r="E17758">
        <v>1</v>
      </c>
    </row>
    <row r="17759" spans="1:5" x14ac:dyDescent="0.25">
      <c r="A17759">
        <v>49168</v>
      </c>
      <c r="C17759" t="s">
        <v>13794</v>
      </c>
      <c r="D17759" s="3">
        <v>12</v>
      </c>
      <c r="E17759">
        <v>1</v>
      </c>
    </row>
    <row r="17760" spans="1:5" x14ac:dyDescent="0.25">
      <c r="A17760">
        <v>49169</v>
      </c>
      <c r="C17760" t="s">
        <v>13766</v>
      </c>
      <c r="D17760" s="3">
        <v>5.5</v>
      </c>
      <c r="E17760">
        <v>16</v>
      </c>
    </row>
    <row r="17761" spans="1:5" x14ac:dyDescent="0.25">
      <c r="A17761">
        <v>49169</v>
      </c>
      <c r="C17761" t="s">
        <v>13770</v>
      </c>
      <c r="D17761" s="3">
        <v>7.5</v>
      </c>
      <c r="E17761">
        <v>1</v>
      </c>
    </row>
    <row r="17762" spans="1:5" x14ac:dyDescent="0.25">
      <c r="A17762">
        <v>49169</v>
      </c>
      <c r="C17762" t="s">
        <v>13766</v>
      </c>
      <c r="D17762" s="3">
        <v>4</v>
      </c>
      <c r="E17762">
        <v>306</v>
      </c>
    </row>
    <row r="17763" spans="1:5" x14ac:dyDescent="0.25">
      <c r="A17763">
        <v>49169</v>
      </c>
      <c r="C17763" t="s">
        <v>13770</v>
      </c>
      <c r="D17763" s="3">
        <v>6</v>
      </c>
      <c r="E17763">
        <v>12</v>
      </c>
    </row>
    <row r="17764" spans="1:5" x14ac:dyDescent="0.25">
      <c r="A17764">
        <v>49169</v>
      </c>
      <c r="C17764" t="s">
        <v>13769</v>
      </c>
      <c r="D17764" s="3">
        <v>8</v>
      </c>
      <c r="E17764">
        <v>8</v>
      </c>
    </row>
    <row r="17765" spans="1:5" x14ac:dyDescent="0.25">
      <c r="A17765">
        <v>49170</v>
      </c>
      <c r="C17765" t="s">
        <v>13784</v>
      </c>
      <c r="D17765" s="3">
        <v>1</v>
      </c>
      <c r="E17765">
        <v>18</v>
      </c>
    </row>
    <row r="17766" spans="1:5" x14ac:dyDescent="0.25">
      <c r="A17766">
        <v>49171</v>
      </c>
      <c r="C17766" t="s">
        <v>13860</v>
      </c>
      <c r="D17766" s="3">
        <v>1920.35</v>
      </c>
      <c r="E17766">
        <v>1</v>
      </c>
    </row>
    <row r="17767" spans="1:5" x14ac:dyDescent="0.25">
      <c r="A17767">
        <v>49172</v>
      </c>
      <c r="C17767" t="s">
        <v>13860</v>
      </c>
      <c r="D17767" s="3">
        <v>1056.93</v>
      </c>
      <c r="E17767">
        <v>1</v>
      </c>
    </row>
    <row r="17768" spans="1:5" x14ac:dyDescent="0.25">
      <c r="A17768">
        <v>49173</v>
      </c>
      <c r="C17768" t="s">
        <v>13812</v>
      </c>
      <c r="D17768" s="3">
        <v>1</v>
      </c>
      <c r="E17768">
        <v>1000</v>
      </c>
    </row>
    <row r="17769" spans="1:5" x14ac:dyDescent="0.25">
      <c r="A17769">
        <v>49174</v>
      </c>
      <c r="C17769" t="s">
        <v>13814</v>
      </c>
      <c r="D17769" s="3">
        <v>2.7</v>
      </c>
      <c r="E17769">
        <v>18</v>
      </c>
    </row>
    <row r="17770" spans="1:5" x14ac:dyDescent="0.25">
      <c r="A17770">
        <v>49175</v>
      </c>
      <c r="C17770" t="s">
        <v>13861</v>
      </c>
      <c r="D17770" s="3">
        <v>370</v>
      </c>
      <c r="E17770">
        <v>1</v>
      </c>
    </row>
    <row r="17771" spans="1:5" x14ac:dyDescent="0.25">
      <c r="A17771">
        <v>49176</v>
      </c>
      <c r="C17771" t="s">
        <v>13766</v>
      </c>
      <c r="D17771" s="3">
        <v>4</v>
      </c>
      <c r="E17771">
        <v>97</v>
      </c>
    </row>
    <row r="17772" spans="1:5" x14ac:dyDescent="0.25">
      <c r="A17772">
        <v>49176</v>
      </c>
      <c r="C17772" t="s">
        <v>13784</v>
      </c>
      <c r="D17772" s="3">
        <v>1</v>
      </c>
      <c r="E17772">
        <v>4</v>
      </c>
    </row>
    <row r="17773" spans="1:5" x14ac:dyDescent="0.25">
      <c r="A17773">
        <v>49177</v>
      </c>
      <c r="C17773" t="s">
        <v>13861</v>
      </c>
      <c r="D17773" s="3">
        <v>163</v>
      </c>
      <c r="E17773">
        <v>1</v>
      </c>
    </row>
    <row r="17774" spans="1:5" x14ac:dyDescent="0.25">
      <c r="A17774">
        <v>49178</v>
      </c>
      <c r="C17774" t="s">
        <v>13814</v>
      </c>
      <c r="D17774" s="3">
        <v>2.7</v>
      </c>
      <c r="E17774">
        <v>20</v>
      </c>
    </row>
    <row r="17775" spans="1:5" x14ac:dyDescent="0.25">
      <c r="A17775">
        <v>49179</v>
      </c>
      <c r="C17775" t="s">
        <v>13766</v>
      </c>
      <c r="D17775" s="3">
        <v>5.5</v>
      </c>
      <c r="E17775">
        <v>30</v>
      </c>
    </row>
    <row r="17776" spans="1:5" x14ac:dyDescent="0.25">
      <c r="A17776">
        <v>49179</v>
      </c>
      <c r="C17776" t="s">
        <v>13766</v>
      </c>
      <c r="D17776" s="3">
        <v>4</v>
      </c>
      <c r="E17776">
        <v>41</v>
      </c>
    </row>
    <row r="17777" spans="1:5" x14ac:dyDescent="0.25">
      <c r="A17777">
        <v>49179</v>
      </c>
      <c r="C17777" t="s">
        <v>13770</v>
      </c>
      <c r="D17777" s="3">
        <v>6</v>
      </c>
      <c r="E17777">
        <v>2</v>
      </c>
    </row>
    <row r="17778" spans="1:5" x14ac:dyDescent="0.25">
      <c r="A17778">
        <v>49179</v>
      </c>
      <c r="C17778" t="s">
        <v>13784</v>
      </c>
      <c r="D17778" s="3">
        <v>1</v>
      </c>
      <c r="E17778">
        <v>5</v>
      </c>
    </row>
    <row r="17779" spans="1:5" x14ac:dyDescent="0.25">
      <c r="A17779">
        <v>49180</v>
      </c>
      <c r="C17779" t="s">
        <v>13814</v>
      </c>
      <c r="D17779" s="3">
        <v>2.7</v>
      </c>
      <c r="E17779">
        <v>56</v>
      </c>
    </row>
    <row r="17780" spans="1:5" x14ac:dyDescent="0.25">
      <c r="A17780">
        <v>49181</v>
      </c>
      <c r="C17780" t="s">
        <v>13860</v>
      </c>
      <c r="D17780" s="3">
        <v>2375.31</v>
      </c>
      <c r="E17780">
        <v>1</v>
      </c>
    </row>
    <row r="17781" spans="1:5" x14ac:dyDescent="0.25">
      <c r="A17781">
        <v>49182</v>
      </c>
      <c r="C17781" t="s">
        <v>13860</v>
      </c>
      <c r="D17781" s="3">
        <v>196.31</v>
      </c>
      <c r="E17781">
        <v>1</v>
      </c>
    </row>
    <row r="17782" spans="1:5" x14ac:dyDescent="0.25">
      <c r="A17782">
        <v>49183</v>
      </c>
      <c r="C17782" t="s">
        <v>13860</v>
      </c>
      <c r="D17782" s="3">
        <v>143.75</v>
      </c>
      <c r="E17782">
        <v>1</v>
      </c>
    </row>
    <row r="17783" spans="1:5" x14ac:dyDescent="0.25">
      <c r="A17783">
        <v>49184</v>
      </c>
      <c r="C17783" t="s">
        <v>13775</v>
      </c>
      <c r="D17783" s="3">
        <v>4302.6099999999997</v>
      </c>
      <c r="E17783">
        <v>1</v>
      </c>
    </row>
    <row r="17784" spans="1:5" x14ac:dyDescent="0.25">
      <c r="A17784">
        <v>49185</v>
      </c>
      <c r="C17784" t="s">
        <v>13775</v>
      </c>
      <c r="D17784" s="3">
        <v>907.23</v>
      </c>
      <c r="E17784">
        <v>1</v>
      </c>
    </row>
    <row r="17785" spans="1:5" x14ac:dyDescent="0.25">
      <c r="A17785">
        <v>49186</v>
      </c>
      <c r="C17785" t="s">
        <v>13775</v>
      </c>
      <c r="D17785" s="3">
        <v>7815.5</v>
      </c>
      <c r="E17785">
        <v>1</v>
      </c>
    </row>
    <row r="17786" spans="1:5" x14ac:dyDescent="0.25">
      <c r="A17786">
        <v>49187</v>
      </c>
      <c r="C17786" t="s">
        <v>13806</v>
      </c>
      <c r="D17786" s="3">
        <v>15</v>
      </c>
      <c r="E17786">
        <v>1</v>
      </c>
    </row>
    <row r="17787" spans="1:5" x14ac:dyDescent="0.25">
      <c r="A17787">
        <v>49188</v>
      </c>
      <c r="C17787" t="s">
        <v>13806</v>
      </c>
      <c r="D17787" s="3">
        <v>15</v>
      </c>
      <c r="E17787">
        <v>1</v>
      </c>
    </row>
    <row r="17788" spans="1:5" x14ac:dyDescent="0.25">
      <c r="A17788">
        <v>49189</v>
      </c>
      <c r="C17788" t="s">
        <v>13858</v>
      </c>
      <c r="D17788" s="3">
        <v>2</v>
      </c>
      <c r="E17788">
        <v>62</v>
      </c>
    </row>
    <row r="17789" spans="1:5" x14ac:dyDescent="0.25">
      <c r="A17789">
        <v>49190</v>
      </c>
      <c r="C17789" t="s">
        <v>13766</v>
      </c>
      <c r="D17789" s="3">
        <v>5.5</v>
      </c>
      <c r="E17789">
        <v>22</v>
      </c>
    </row>
    <row r="17790" spans="1:5" x14ac:dyDescent="0.25">
      <c r="A17790">
        <v>49190</v>
      </c>
      <c r="C17790" t="s">
        <v>13770</v>
      </c>
      <c r="D17790" s="3">
        <v>7.5</v>
      </c>
      <c r="E17790">
        <v>3</v>
      </c>
    </row>
    <row r="17791" spans="1:5" x14ac:dyDescent="0.25">
      <c r="A17791">
        <v>49190</v>
      </c>
      <c r="C17791" t="s">
        <v>13766</v>
      </c>
      <c r="D17791" s="3">
        <v>4</v>
      </c>
      <c r="E17791">
        <v>133</v>
      </c>
    </row>
    <row r="17792" spans="1:5" x14ac:dyDescent="0.25">
      <c r="A17792">
        <v>49190</v>
      </c>
      <c r="C17792" t="s">
        <v>13770</v>
      </c>
      <c r="D17792" s="3">
        <v>6</v>
      </c>
      <c r="E17792">
        <v>15</v>
      </c>
    </row>
    <row r="17793" spans="1:5" x14ac:dyDescent="0.25">
      <c r="A17793">
        <v>49191</v>
      </c>
      <c r="C17793" t="s">
        <v>13784</v>
      </c>
      <c r="D17793" s="3">
        <v>1</v>
      </c>
      <c r="E17793">
        <v>14</v>
      </c>
    </row>
    <row r="17794" spans="1:5" x14ac:dyDescent="0.25">
      <c r="A17794">
        <v>49191</v>
      </c>
      <c r="C17794" t="s">
        <v>13785</v>
      </c>
      <c r="D17794" s="3">
        <v>1.5</v>
      </c>
      <c r="E17794">
        <v>4</v>
      </c>
    </row>
    <row r="17795" spans="1:5" x14ac:dyDescent="0.25">
      <c r="A17795">
        <v>49192</v>
      </c>
      <c r="C17795" t="s">
        <v>13814</v>
      </c>
      <c r="D17795" s="3">
        <v>2.7</v>
      </c>
      <c r="E17795">
        <v>8</v>
      </c>
    </row>
    <row r="17796" spans="1:5" x14ac:dyDescent="0.25">
      <c r="A17796">
        <v>49193</v>
      </c>
      <c r="C17796" t="s">
        <v>13858</v>
      </c>
      <c r="D17796" s="3">
        <v>2</v>
      </c>
      <c r="E17796">
        <v>8</v>
      </c>
    </row>
    <row r="17797" spans="1:5" x14ac:dyDescent="0.25">
      <c r="A17797">
        <v>49194</v>
      </c>
      <c r="C17797" t="s">
        <v>13766</v>
      </c>
      <c r="D17797" s="3">
        <v>5.5</v>
      </c>
      <c r="E17797">
        <v>24</v>
      </c>
    </row>
    <row r="17798" spans="1:5" x14ac:dyDescent="0.25">
      <c r="A17798">
        <v>49194</v>
      </c>
      <c r="C17798" t="s">
        <v>13770</v>
      </c>
      <c r="D17798" s="3">
        <v>7.5</v>
      </c>
      <c r="E17798">
        <v>1</v>
      </c>
    </row>
    <row r="17799" spans="1:5" x14ac:dyDescent="0.25">
      <c r="A17799">
        <v>49194</v>
      </c>
      <c r="C17799" t="s">
        <v>13766</v>
      </c>
      <c r="D17799" s="3">
        <v>4</v>
      </c>
      <c r="E17799">
        <v>197</v>
      </c>
    </row>
    <row r="17800" spans="1:5" x14ac:dyDescent="0.25">
      <c r="A17800">
        <v>49194</v>
      </c>
      <c r="C17800" t="s">
        <v>13770</v>
      </c>
      <c r="D17800" s="3">
        <v>6</v>
      </c>
      <c r="E17800">
        <v>7</v>
      </c>
    </row>
    <row r="17801" spans="1:5" x14ac:dyDescent="0.25">
      <c r="A17801">
        <v>49194</v>
      </c>
      <c r="C17801" t="s">
        <v>13784</v>
      </c>
      <c r="D17801" s="3">
        <v>1</v>
      </c>
      <c r="E17801">
        <v>18</v>
      </c>
    </row>
    <row r="17802" spans="1:5" x14ac:dyDescent="0.25">
      <c r="A17802">
        <v>49195</v>
      </c>
      <c r="C17802" t="s">
        <v>13775</v>
      </c>
      <c r="D17802" s="3">
        <v>5205.16</v>
      </c>
      <c r="E17802">
        <v>1</v>
      </c>
    </row>
    <row r="17803" spans="1:5" x14ac:dyDescent="0.25">
      <c r="A17803">
        <v>49196</v>
      </c>
      <c r="C17803" t="s">
        <v>13860</v>
      </c>
      <c r="D17803" s="3">
        <v>416.35</v>
      </c>
      <c r="E17803">
        <v>1</v>
      </c>
    </row>
    <row r="17804" spans="1:5" x14ac:dyDescent="0.25">
      <c r="A17804">
        <v>49197</v>
      </c>
      <c r="C17804" t="s">
        <v>13861</v>
      </c>
      <c r="D17804" s="3">
        <v>147</v>
      </c>
      <c r="E17804">
        <v>1</v>
      </c>
    </row>
    <row r="17805" spans="1:5" x14ac:dyDescent="0.25">
      <c r="A17805">
        <v>49198</v>
      </c>
      <c r="C17805" t="s">
        <v>13861</v>
      </c>
      <c r="D17805" s="3">
        <v>141</v>
      </c>
      <c r="E17805">
        <v>1</v>
      </c>
    </row>
    <row r="17806" spans="1:5" x14ac:dyDescent="0.25">
      <c r="A17806">
        <v>49199</v>
      </c>
      <c r="C17806" t="s">
        <v>13833</v>
      </c>
      <c r="D17806" s="3">
        <v>30</v>
      </c>
      <c r="E17806">
        <v>2</v>
      </c>
    </row>
    <row r="17807" spans="1:5" x14ac:dyDescent="0.25">
      <c r="A17807">
        <v>49199</v>
      </c>
      <c r="C17807" t="s">
        <v>13830</v>
      </c>
      <c r="D17807" s="3">
        <v>30</v>
      </c>
      <c r="E17807">
        <v>1</v>
      </c>
    </row>
    <row r="17808" spans="1:5" x14ac:dyDescent="0.25">
      <c r="A17808">
        <v>49199</v>
      </c>
      <c r="C17808" t="s">
        <v>13828</v>
      </c>
      <c r="D17808" s="3">
        <v>40</v>
      </c>
      <c r="E17808">
        <v>1.5</v>
      </c>
    </row>
    <row r="17809" spans="1:5" x14ac:dyDescent="0.25">
      <c r="A17809">
        <v>49200</v>
      </c>
      <c r="C17809" t="s">
        <v>13814</v>
      </c>
      <c r="D17809" s="3">
        <v>2.7</v>
      </c>
      <c r="E17809">
        <v>20</v>
      </c>
    </row>
    <row r="17810" spans="1:5" x14ac:dyDescent="0.25">
      <c r="A17810">
        <v>49201</v>
      </c>
      <c r="C17810" t="s">
        <v>13766</v>
      </c>
      <c r="D17810" s="3">
        <v>5.5</v>
      </c>
      <c r="E17810">
        <v>18</v>
      </c>
    </row>
    <row r="17811" spans="1:5" x14ac:dyDescent="0.25">
      <c r="A17811">
        <v>49201</v>
      </c>
      <c r="C17811" t="s">
        <v>13770</v>
      </c>
      <c r="D17811" s="3">
        <v>7.5</v>
      </c>
      <c r="E17811">
        <v>2</v>
      </c>
    </row>
    <row r="17812" spans="1:5" x14ac:dyDescent="0.25">
      <c r="A17812">
        <v>49201</v>
      </c>
      <c r="C17812" t="s">
        <v>13766</v>
      </c>
      <c r="D17812" s="3">
        <v>4</v>
      </c>
      <c r="E17812">
        <v>585</v>
      </c>
    </row>
    <row r="17813" spans="1:5" x14ac:dyDescent="0.25">
      <c r="A17813">
        <v>49201</v>
      </c>
      <c r="C17813" t="s">
        <v>13770</v>
      </c>
      <c r="D17813" s="3">
        <v>6</v>
      </c>
      <c r="E17813">
        <v>9</v>
      </c>
    </row>
    <row r="17814" spans="1:5" x14ac:dyDescent="0.25">
      <c r="A17814">
        <v>49201</v>
      </c>
      <c r="C17814" t="s">
        <v>13769</v>
      </c>
      <c r="D17814" s="3">
        <v>8</v>
      </c>
      <c r="E17814">
        <v>5</v>
      </c>
    </row>
    <row r="17815" spans="1:5" x14ac:dyDescent="0.25">
      <c r="A17815">
        <v>49202</v>
      </c>
      <c r="C17815" t="s">
        <v>13784</v>
      </c>
      <c r="D17815" s="3">
        <v>1</v>
      </c>
      <c r="E17815">
        <v>15</v>
      </c>
    </row>
    <row r="17816" spans="1:5" x14ac:dyDescent="0.25">
      <c r="A17816">
        <v>49203</v>
      </c>
      <c r="C17816" t="s">
        <v>13769</v>
      </c>
      <c r="D17816" s="3">
        <v>8</v>
      </c>
      <c r="E17816">
        <v>1</v>
      </c>
    </row>
    <row r="17817" spans="1:5" x14ac:dyDescent="0.25">
      <c r="A17817">
        <v>49204</v>
      </c>
      <c r="C17817" t="s">
        <v>13869</v>
      </c>
      <c r="D17817" s="3">
        <v>10</v>
      </c>
      <c r="E17817">
        <v>1</v>
      </c>
    </row>
    <row r="17818" spans="1:5" x14ac:dyDescent="0.25">
      <c r="A17818">
        <v>49205</v>
      </c>
      <c r="C17818" t="s">
        <v>13861</v>
      </c>
      <c r="D17818" s="3">
        <v>198</v>
      </c>
      <c r="E17818">
        <v>1</v>
      </c>
    </row>
    <row r="17819" spans="1:5" x14ac:dyDescent="0.25">
      <c r="A17819">
        <v>49206</v>
      </c>
      <c r="C17819" t="s">
        <v>13861</v>
      </c>
      <c r="D17819" s="3">
        <v>198</v>
      </c>
      <c r="E17819">
        <v>1</v>
      </c>
    </row>
    <row r="17820" spans="1:5" x14ac:dyDescent="0.25">
      <c r="A17820">
        <v>49207</v>
      </c>
      <c r="C17820" t="s">
        <v>13897</v>
      </c>
      <c r="D17820" s="3">
        <v>50</v>
      </c>
      <c r="E17820">
        <v>2</v>
      </c>
    </row>
    <row r="17821" spans="1:5" x14ac:dyDescent="0.25">
      <c r="A17821">
        <v>49208</v>
      </c>
      <c r="C17821" t="s">
        <v>13814</v>
      </c>
      <c r="D17821" s="3">
        <v>2.7</v>
      </c>
      <c r="E17821">
        <v>5</v>
      </c>
    </row>
    <row r="17822" spans="1:5" x14ac:dyDescent="0.25">
      <c r="A17822">
        <v>49209</v>
      </c>
      <c r="C17822" t="s">
        <v>13766</v>
      </c>
      <c r="D17822" s="3">
        <v>5.5</v>
      </c>
      <c r="E17822">
        <v>24</v>
      </c>
    </row>
    <row r="17823" spans="1:5" x14ac:dyDescent="0.25">
      <c r="A17823">
        <v>49209</v>
      </c>
      <c r="C17823" t="s">
        <v>13770</v>
      </c>
      <c r="D17823" s="3">
        <v>7.5</v>
      </c>
      <c r="E17823">
        <v>1</v>
      </c>
    </row>
    <row r="17824" spans="1:5" x14ac:dyDescent="0.25">
      <c r="A17824">
        <v>49209</v>
      </c>
      <c r="C17824" t="s">
        <v>13766</v>
      </c>
      <c r="D17824" s="3">
        <v>4</v>
      </c>
      <c r="E17824">
        <v>121</v>
      </c>
    </row>
    <row r="17825" spans="1:5" x14ac:dyDescent="0.25">
      <c r="A17825">
        <v>49209</v>
      </c>
      <c r="C17825" t="s">
        <v>13770</v>
      </c>
      <c r="D17825" s="3">
        <v>6</v>
      </c>
      <c r="E17825">
        <v>18</v>
      </c>
    </row>
    <row r="17826" spans="1:5" x14ac:dyDescent="0.25">
      <c r="A17826">
        <v>49209</v>
      </c>
      <c r="C17826" t="s">
        <v>13784</v>
      </c>
      <c r="D17826" s="3">
        <v>1</v>
      </c>
      <c r="E17826">
        <v>43</v>
      </c>
    </row>
    <row r="17827" spans="1:5" x14ac:dyDescent="0.25">
      <c r="A17827">
        <v>49210</v>
      </c>
      <c r="C17827" t="s">
        <v>13893</v>
      </c>
      <c r="D17827" s="3">
        <v>62</v>
      </c>
      <c r="E17827">
        <v>15</v>
      </c>
    </row>
    <row r="17828" spans="1:5" x14ac:dyDescent="0.25">
      <c r="A17828">
        <v>49211</v>
      </c>
      <c r="C17828" t="s">
        <v>13894</v>
      </c>
      <c r="D17828" s="3">
        <v>15693</v>
      </c>
      <c r="E17828">
        <v>1</v>
      </c>
    </row>
    <row r="17829" spans="1:5" x14ac:dyDescent="0.25">
      <c r="A17829">
        <v>49212</v>
      </c>
      <c r="C17829" t="s">
        <v>13814</v>
      </c>
      <c r="D17829" s="3">
        <v>2.7</v>
      </c>
      <c r="E17829">
        <v>52</v>
      </c>
    </row>
    <row r="17830" spans="1:5" x14ac:dyDescent="0.25">
      <c r="A17830">
        <v>49213</v>
      </c>
      <c r="C17830" t="s">
        <v>13766</v>
      </c>
      <c r="D17830" s="3">
        <v>5.5</v>
      </c>
      <c r="E17830">
        <v>16</v>
      </c>
    </row>
    <row r="17831" spans="1:5" x14ac:dyDescent="0.25">
      <c r="A17831">
        <v>49213</v>
      </c>
      <c r="C17831" t="s">
        <v>13766</v>
      </c>
      <c r="D17831" s="3">
        <v>4</v>
      </c>
      <c r="E17831">
        <v>30</v>
      </c>
    </row>
    <row r="17832" spans="1:5" x14ac:dyDescent="0.25">
      <c r="A17832">
        <v>49213</v>
      </c>
      <c r="C17832" t="s">
        <v>13770</v>
      </c>
      <c r="D17832" s="3">
        <v>6</v>
      </c>
      <c r="E17832">
        <v>1</v>
      </c>
    </row>
    <row r="17833" spans="1:5" x14ac:dyDescent="0.25">
      <c r="A17833">
        <v>49213</v>
      </c>
      <c r="C17833" t="s">
        <v>13784</v>
      </c>
      <c r="D17833" s="3">
        <v>1</v>
      </c>
      <c r="E17833">
        <v>9</v>
      </c>
    </row>
    <row r="17834" spans="1:5" x14ac:dyDescent="0.25">
      <c r="A17834">
        <v>49214</v>
      </c>
      <c r="C17834" t="s">
        <v>13861</v>
      </c>
      <c r="D17834" s="3">
        <v>182</v>
      </c>
      <c r="E17834">
        <v>1</v>
      </c>
    </row>
    <row r="17835" spans="1:5" x14ac:dyDescent="0.25">
      <c r="A17835">
        <v>49215</v>
      </c>
      <c r="C17835" t="s">
        <v>13861</v>
      </c>
      <c r="D17835" s="3">
        <v>311</v>
      </c>
      <c r="E17835">
        <v>1</v>
      </c>
    </row>
    <row r="17836" spans="1:5" x14ac:dyDescent="0.25">
      <c r="A17836">
        <v>49216</v>
      </c>
      <c r="C17836" t="s">
        <v>13861</v>
      </c>
      <c r="D17836" s="3">
        <v>311</v>
      </c>
      <c r="E17836">
        <v>1</v>
      </c>
    </row>
    <row r="17837" spans="1:5" x14ac:dyDescent="0.25">
      <c r="A17837">
        <v>49217</v>
      </c>
      <c r="C17837" t="s">
        <v>13861</v>
      </c>
      <c r="D17837" s="3">
        <v>216</v>
      </c>
      <c r="E17837">
        <v>1</v>
      </c>
    </row>
    <row r="17838" spans="1:5" x14ac:dyDescent="0.25">
      <c r="A17838">
        <v>49218</v>
      </c>
      <c r="C17838" t="s">
        <v>13869</v>
      </c>
      <c r="D17838" s="3">
        <v>10</v>
      </c>
      <c r="E17838">
        <v>1</v>
      </c>
    </row>
    <row r="17839" spans="1:5" x14ac:dyDescent="0.25">
      <c r="A17839">
        <v>49219</v>
      </c>
      <c r="C17839" t="s">
        <v>13814</v>
      </c>
      <c r="D17839" s="3">
        <v>2.7</v>
      </c>
      <c r="E17839">
        <v>54</v>
      </c>
    </row>
    <row r="17840" spans="1:5" x14ac:dyDescent="0.25">
      <c r="A17840">
        <v>49220</v>
      </c>
      <c r="C17840" t="s">
        <v>13766</v>
      </c>
      <c r="D17840" s="3">
        <v>5.5</v>
      </c>
      <c r="E17840">
        <v>15</v>
      </c>
    </row>
    <row r="17841" spans="1:5" x14ac:dyDescent="0.25">
      <c r="A17841">
        <v>49220</v>
      </c>
      <c r="C17841" t="s">
        <v>13770</v>
      </c>
      <c r="D17841" s="3">
        <v>7.5</v>
      </c>
      <c r="E17841">
        <v>1</v>
      </c>
    </row>
    <row r="17842" spans="1:5" x14ac:dyDescent="0.25">
      <c r="A17842">
        <v>49220</v>
      </c>
      <c r="C17842" t="s">
        <v>13766</v>
      </c>
      <c r="D17842" s="3">
        <v>4</v>
      </c>
      <c r="E17842">
        <v>169</v>
      </c>
    </row>
    <row r="17843" spans="1:5" x14ac:dyDescent="0.25">
      <c r="A17843">
        <v>49220</v>
      </c>
      <c r="C17843" t="s">
        <v>13770</v>
      </c>
      <c r="D17843" s="3">
        <v>6</v>
      </c>
      <c r="E17843">
        <v>15</v>
      </c>
    </row>
    <row r="17844" spans="1:5" x14ac:dyDescent="0.25">
      <c r="A17844">
        <v>49220</v>
      </c>
      <c r="C17844" t="s">
        <v>13784</v>
      </c>
      <c r="D17844" s="3">
        <v>1</v>
      </c>
      <c r="E17844">
        <v>34</v>
      </c>
    </row>
    <row r="17845" spans="1:5" x14ac:dyDescent="0.25">
      <c r="A17845">
        <v>49221</v>
      </c>
      <c r="C17845" t="s">
        <v>13861</v>
      </c>
      <c r="D17845" s="3">
        <v>44</v>
      </c>
      <c r="E17845">
        <v>1</v>
      </c>
    </row>
    <row r="17846" spans="1:5" x14ac:dyDescent="0.25">
      <c r="A17846">
        <v>49222</v>
      </c>
      <c r="C17846" t="s">
        <v>13812</v>
      </c>
      <c r="D17846" s="3">
        <v>1</v>
      </c>
      <c r="E17846">
        <v>1500</v>
      </c>
    </row>
    <row r="17847" spans="1:5" x14ac:dyDescent="0.25">
      <c r="A17847">
        <v>49223</v>
      </c>
      <c r="C17847" t="s">
        <v>13814</v>
      </c>
      <c r="D17847" s="3">
        <v>2.7</v>
      </c>
      <c r="E17847">
        <v>10</v>
      </c>
    </row>
    <row r="17848" spans="1:5" x14ac:dyDescent="0.25">
      <c r="A17848">
        <v>49224</v>
      </c>
      <c r="C17848" t="s">
        <v>13860</v>
      </c>
      <c r="D17848" s="3">
        <v>1309.07</v>
      </c>
      <c r="E17848">
        <v>1</v>
      </c>
    </row>
    <row r="17849" spans="1:5" x14ac:dyDescent="0.25">
      <c r="A17849">
        <v>49225</v>
      </c>
      <c r="C17849" t="s">
        <v>13806</v>
      </c>
      <c r="D17849" s="3">
        <v>15</v>
      </c>
      <c r="E17849">
        <v>1</v>
      </c>
    </row>
    <row r="17850" spans="1:5" x14ac:dyDescent="0.25">
      <c r="A17850">
        <v>49226</v>
      </c>
      <c r="C17850" t="s">
        <v>13861</v>
      </c>
      <c r="D17850" s="3">
        <v>182</v>
      </c>
      <c r="E17850">
        <v>1</v>
      </c>
    </row>
    <row r="17851" spans="1:5" x14ac:dyDescent="0.25">
      <c r="A17851">
        <v>49227</v>
      </c>
      <c r="C17851" t="s">
        <v>13766</v>
      </c>
      <c r="D17851" s="3">
        <v>5.5</v>
      </c>
      <c r="E17851">
        <v>16</v>
      </c>
    </row>
    <row r="17852" spans="1:5" x14ac:dyDescent="0.25">
      <c r="A17852">
        <v>49227</v>
      </c>
      <c r="C17852" t="s">
        <v>13770</v>
      </c>
      <c r="D17852" s="3">
        <v>7.5</v>
      </c>
      <c r="E17852">
        <v>1</v>
      </c>
    </row>
    <row r="17853" spans="1:5" x14ac:dyDescent="0.25">
      <c r="A17853">
        <v>49227</v>
      </c>
      <c r="C17853" t="s">
        <v>13766</v>
      </c>
      <c r="D17853" s="3">
        <v>4</v>
      </c>
      <c r="E17853">
        <v>271</v>
      </c>
    </row>
    <row r="17854" spans="1:5" x14ac:dyDescent="0.25">
      <c r="A17854">
        <v>49227</v>
      </c>
      <c r="C17854" t="s">
        <v>13770</v>
      </c>
      <c r="D17854" s="3">
        <v>6</v>
      </c>
      <c r="E17854">
        <v>10</v>
      </c>
    </row>
    <row r="17855" spans="1:5" x14ac:dyDescent="0.25">
      <c r="A17855">
        <v>49227</v>
      </c>
      <c r="C17855" t="s">
        <v>13772</v>
      </c>
      <c r="D17855" s="3">
        <v>12</v>
      </c>
      <c r="E17855">
        <v>1</v>
      </c>
    </row>
    <row r="17856" spans="1:5" x14ac:dyDescent="0.25">
      <c r="A17856">
        <v>49228</v>
      </c>
      <c r="C17856" t="s">
        <v>13784</v>
      </c>
      <c r="D17856" s="3">
        <v>1</v>
      </c>
      <c r="E17856">
        <v>3</v>
      </c>
    </row>
    <row r="17857" spans="1:5" x14ac:dyDescent="0.25">
      <c r="A17857">
        <v>49229</v>
      </c>
      <c r="C17857" t="s">
        <v>13861</v>
      </c>
      <c r="D17857" s="3">
        <v>149</v>
      </c>
      <c r="E17857">
        <v>1</v>
      </c>
    </row>
    <row r="17858" spans="1:5" x14ac:dyDescent="0.25">
      <c r="A17858">
        <v>49230</v>
      </c>
      <c r="C17858" t="s">
        <v>13861</v>
      </c>
      <c r="D17858" s="3">
        <v>654.39</v>
      </c>
      <c r="E17858">
        <v>1</v>
      </c>
    </row>
    <row r="17859" spans="1:5" x14ac:dyDescent="0.25">
      <c r="A17859">
        <v>49231</v>
      </c>
      <c r="C17859" t="s">
        <v>13901</v>
      </c>
      <c r="D17859" s="3">
        <v>22700</v>
      </c>
      <c r="E17859">
        <v>1</v>
      </c>
    </row>
    <row r="17860" spans="1:5" x14ac:dyDescent="0.25">
      <c r="A17860">
        <v>49232</v>
      </c>
      <c r="C17860" t="s">
        <v>13901</v>
      </c>
      <c r="D17860" s="3">
        <v>22100</v>
      </c>
      <c r="E17860">
        <v>1</v>
      </c>
    </row>
    <row r="17861" spans="1:5" x14ac:dyDescent="0.25">
      <c r="A17861">
        <v>49233</v>
      </c>
      <c r="C17861" t="s">
        <v>13814</v>
      </c>
      <c r="D17861" s="3">
        <v>2.7</v>
      </c>
      <c r="E17861">
        <v>34</v>
      </c>
    </row>
    <row r="17862" spans="1:5" x14ac:dyDescent="0.25">
      <c r="A17862">
        <v>49234</v>
      </c>
      <c r="C17862" t="s">
        <v>13806</v>
      </c>
      <c r="D17862" s="3">
        <v>15</v>
      </c>
      <c r="E17862">
        <v>1</v>
      </c>
    </row>
    <row r="17863" spans="1:5" x14ac:dyDescent="0.25">
      <c r="A17863">
        <v>49235</v>
      </c>
      <c r="C17863" t="s">
        <v>13858</v>
      </c>
      <c r="D17863" s="3">
        <v>2</v>
      </c>
      <c r="E17863">
        <v>15</v>
      </c>
    </row>
    <row r="17864" spans="1:5" x14ac:dyDescent="0.25">
      <c r="A17864">
        <v>49236</v>
      </c>
      <c r="C17864" t="s">
        <v>13766</v>
      </c>
      <c r="D17864" s="3">
        <v>4</v>
      </c>
      <c r="E17864">
        <v>556</v>
      </c>
    </row>
    <row r="17865" spans="1:5" x14ac:dyDescent="0.25">
      <c r="A17865">
        <v>49236</v>
      </c>
      <c r="C17865" t="s">
        <v>13770</v>
      </c>
      <c r="D17865" s="3">
        <v>6</v>
      </c>
      <c r="E17865">
        <v>15</v>
      </c>
    </row>
    <row r="17866" spans="1:5" x14ac:dyDescent="0.25">
      <c r="A17866">
        <v>49236</v>
      </c>
      <c r="C17866" t="s">
        <v>13769</v>
      </c>
      <c r="D17866" s="3">
        <v>8</v>
      </c>
      <c r="E17866">
        <v>5</v>
      </c>
    </row>
    <row r="17867" spans="1:5" x14ac:dyDescent="0.25">
      <c r="A17867">
        <v>49236</v>
      </c>
      <c r="C17867" t="s">
        <v>13784</v>
      </c>
      <c r="D17867" s="3">
        <v>1</v>
      </c>
      <c r="E17867">
        <v>8</v>
      </c>
    </row>
    <row r="17868" spans="1:5" x14ac:dyDescent="0.25">
      <c r="A17868">
        <v>49236</v>
      </c>
      <c r="C17868" t="s">
        <v>13785</v>
      </c>
      <c r="D17868" s="3">
        <v>1.5</v>
      </c>
      <c r="E17868">
        <v>6</v>
      </c>
    </row>
    <row r="17869" spans="1:5" x14ac:dyDescent="0.25">
      <c r="A17869">
        <v>49237</v>
      </c>
      <c r="C17869" t="s">
        <v>13814</v>
      </c>
      <c r="D17869" s="3">
        <v>2.7</v>
      </c>
      <c r="E17869">
        <v>12</v>
      </c>
    </row>
    <row r="17870" spans="1:5" x14ac:dyDescent="0.25">
      <c r="A17870">
        <v>49238</v>
      </c>
      <c r="C17870" t="s">
        <v>13766</v>
      </c>
      <c r="D17870" s="3">
        <v>5.5</v>
      </c>
      <c r="E17870">
        <v>20</v>
      </c>
    </row>
    <row r="17871" spans="1:5" x14ac:dyDescent="0.25">
      <c r="A17871">
        <v>49238</v>
      </c>
      <c r="C17871" t="s">
        <v>13766</v>
      </c>
      <c r="D17871" s="3">
        <v>4</v>
      </c>
      <c r="E17871">
        <v>84</v>
      </c>
    </row>
    <row r="17872" spans="1:5" x14ac:dyDescent="0.25">
      <c r="A17872">
        <v>49238</v>
      </c>
      <c r="C17872" t="s">
        <v>13770</v>
      </c>
      <c r="D17872" s="3">
        <v>6</v>
      </c>
      <c r="E17872">
        <v>3</v>
      </c>
    </row>
    <row r="17873" spans="1:5" x14ac:dyDescent="0.25">
      <c r="A17873">
        <v>49238</v>
      </c>
      <c r="C17873" t="s">
        <v>13784</v>
      </c>
      <c r="D17873" s="3">
        <v>1</v>
      </c>
      <c r="E17873">
        <v>6</v>
      </c>
    </row>
    <row r="17874" spans="1:5" x14ac:dyDescent="0.25">
      <c r="A17874">
        <v>49239</v>
      </c>
      <c r="C17874" t="s">
        <v>13861</v>
      </c>
      <c r="D17874" s="3">
        <v>26</v>
      </c>
      <c r="E17874">
        <v>1</v>
      </c>
    </row>
    <row r="17875" spans="1:5" x14ac:dyDescent="0.25">
      <c r="A17875">
        <v>49240</v>
      </c>
      <c r="C17875" t="s">
        <v>13858</v>
      </c>
      <c r="D17875" s="3">
        <v>2</v>
      </c>
      <c r="E17875">
        <v>4</v>
      </c>
    </row>
    <row r="17876" spans="1:5" x14ac:dyDescent="0.25">
      <c r="A17876">
        <v>49241</v>
      </c>
      <c r="C17876" t="s">
        <v>13779</v>
      </c>
      <c r="D17876" s="3">
        <v>30</v>
      </c>
      <c r="E17876">
        <v>1</v>
      </c>
    </row>
    <row r="17877" spans="1:5" x14ac:dyDescent="0.25">
      <c r="A17877">
        <v>49242</v>
      </c>
      <c r="C17877" t="s">
        <v>13861</v>
      </c>
      <c r="D17877" s="3">
        <v>163</v>
      </c>
      <c r="E17877">
        <v>1</v>
      </c>
    </row>
    <row r="17878" spans="1:5" x14ac:dyDescent="0.25">
      <c r="A17878">
        <v>49243</v>
      </c>
      <c r="C17878" t="s">
        <v>13861</v>
      </c>
      <c r="D17878" s="3">
        <v>430</v>
      </c>
      <c r="E17878">
        <v>1</v>
      </c>
    </row>
    <row r="17879" spans="1:5" x14ac:dyDescent="0.25">
      <c r="A17879">
        <v>49244</v>
      </c>
      <c r="C17879" t="s">
        <v>13814</v>
      </c>
      <c r="D17879" s="3">
        <v>2.7</v>
      </c>
      <c r="E17879">
        <v>5</v>
      </c>
    </row>
    <row r="17880" spans="1:5" x14ac:dyDescent="0.25">
      <c r="A17880">
        <v>49245</v>
      </c>
      <c r="C17880" t="s">
        <v>13772</v>
      </c>
      <c r="D17880" s="3">
        <v>14</v>
      </c>
      <c r="E17880">
        <v>36</v>
      </c>
    </row>
    <row r="17881" spans="1:5" x14ac:dyDescent="0.25">
      <c r="A17881">
        <v>49246</v>
      </c>
      <c r="C17881" t="s">
        <v>13769</v>
      </c>
      <c r="D17881" s="3">
        <v>10</v>
      </c>
      <c r="E17881">
        <v>1</v>
      </c>
    </row>
    <row r="17882" spans="1:5" x14ac:dyDescent="0.25">
      <c r="A17882">
        <v>49247</v>
      </c>
      <c r="C17882" t="s">
        <v>13861</v>
      </c>
      <c r="D17882" s="3">
        <v>539</v>
      </c>
      <c r="E17882">
        <v>1</v>
      </c>
    </row>
    <row r="17883" spans="1:5" x14ac:dyDescent="0.25">
      <c r="A17883">
        <v>49248</v>
      </c>
      <c r="C17883" t="s">
        <v>13772</v>
      </c>
      <c r="D17883" s="3">
        <v>14</v>
      </c>
      <c r="E17883">
        <v>36</v>
      </c>
    </row>
    <row r="17884" spans="1:5" x14ac:dyDescent="0.25">
      <c r="A17884">
        <v>49249</v>
      </c>
      <c r="C17884" t="s">
        <v>13766</v>
      </c>
      <c r="D17884" s="3">
        <v>5.5</v>
      </c>
      <c r="E17884">
        <v>28</v>
      </c>
    </row>
    <row r="17885" spans="1:5" x14ac:dyDescent="0.25">
      <c r="A17885">
        <v>49249</v>
      </c>
      <c r="C17885" t="s">
        <v>13770</v>
      </c>
      <c r="D17885" s="3">
        <v>7.5</v>
      </c>
      <c r="E17885">
        <v>1</v>
      </c>
    </row>
    <row r="17886" spans="1:5" x14ac:dyDescent="0.25">
      <c r="A17886">
        <v>49249</v>
      </c>
      <c r="C17886" t="s">
        <v>13766</v>
      </c>
      <c r="D17886" s="3">
        <v>4</v>
      </c>
      <c r="E17886">
        <v>40</v>
      </c>
    </row>
    <row r="17887" spans="1:5" x14ac:dyDescent="0.25">
      <c r="A17887">
        <v>49249</v>
      </c>
      <c r="C17887" t="s">
        <v>13770</v>
      </c>
      <c r="D17887" s="3">
        <v>6</v>
      </c>
      <c r="E17887">
        <v>3</v>
      </c>
    </row>
    <row r="17888" spans="1:5" x14ac:dyDescent="0.25">
      <c r="A17888">
        <v>49249</v>
      </c>
      <c r="C17888" t="s">
        <v>13784</v>
      </c>
      <c r="D17888" s="3">
        <v>1</v>
      </c>
      <c r="E17888">
        <v>14</v>
      </c>
    </row>
    <row r="17889" spans="1:5" x14ac:dyDescent="0.25">
      <c r="A17889">
        <v>49250</v>
      </c>
      <c r="C17889" t="s">
        <v>13766</v>
      </c>
      <c r="D17889" s="3">
        <v>5.5</v>
      </c>
      <c r="E17889">
        <v>25</v>
      </c>
    </row>
    <row r="17890" spans="1:5" x14ac:dyDescent="0.25">
      <c r="A17890">
        <v>49250</v>
      </c>
      <c r="C17890" t="s">
        <v>13766</v>
      </c>
      <c r="D17890" s="3">
        <v>4</v>
      </c>
      <c r="E17890">
        <v>169</v>
      </c>
    </row>
    <row r="17891" spans="1:5" x14ac:dyDescent="0.25">
      <c r="A17891">
        <v>49250</v>
      </c>
      <c r="C17891" t="s">
        <v>13770</v>
      </c>
      <c r="D17891" s="3">
        <v>6</v>
      </c>
      <c r="E17891">
        <v>14</v>
      </c>
    </row>
    <row r="17892" spans="1:5" x14ac:dyDescent="0.25">
      <c r="A17892">
        <v>49250</v>
      </c>
      <c r="C17892" t="s">
        <v>13784</v>
      </c>
      <c r="D17892" s="3">
        <v>1</v>
      </c>
      <c r="E17892">
        <v>14</v>
      </c>
    </row>
    <row r="17893" spans="1:5" x14ac:dyDescent="0.25">
      <c r="A17893">
        <v>49251</v>
      </c>
      <c r="C17893" t="s">
        <v>13861</v>
      </c>
      <c r="D17893" s="3">
        <v>99</v>
      </c>
      <c r="E17893">
        <v>1</v>
      </c>
    </row>
    <row r="17894" spans="1:5" x14ac:dyDescent="0.25">
      <c r="A17894">
        <v>49252</v>
      </c>
      <c r="C17894" t="s">
        <v>13806</v>
      </c>
      <c r="D17894" s="3">
        <v>15</v>
      </c>
      <c r="E17894">
        <v>1</v>
      </c>
    </row>
    <row r="17895" spans="1:5" x14ac:dyDescent="0.25">
      <c r="A17895">
        <v>49253</v>
      </c>
      <c r="C17895" t="s">
        <v>13858</v>
      </c>
      <c r="D17895" s="3">
        <v>2</v>
      </c>
      <c r="E17895">
        <v>9</v>
      </c>
    </row>
    <row r="17896" spans="1:5" x14ac:dyDescent="0.25">
      <c r="A17896">
        <v>49254</v>
      </c>
      <c r="C17896" t="s">
        <v>13798</v>
      </c>
      <c r="D17896" s="3">
        <v>2.2000000000000002</v>
      </c>
      <c r="E17896">
        <v>2</v>
      </c>
    </row>
    <row r="17897" spans="1:5" x14ac:dyDescent="0.25">
      <c r="A17897">
        <v>49255</v>
      </c>
      <c r="C17897" t="s">
        <v>13766</v>
      </c>
      <c r="D17897" s="3">
        <v>5.5</v>
      </c>
      <c r="E17897">
        <v>69</v>
      </c>
    </row>
    <row r="17898" spans="1:5" x14ac:dyDescent="0.25">
      <c r="A17898">
        <v>49255</v>
      </c>
      <c r="C17898" t="s">
        <v>13769</v>
      </c>
      <c r="D17898" s="3">
        <v>10</v>
      </c>
      <c r="E17898">
        <v>5</v>
      </c>
    </row>
    <row r="17899" spans="1:5" x14ac:dyDescent="0.25">
      <c r="A17899">
        <v>49256</v>
      </c>
      <c r="C17899" t="s">
        <v>13766</v>
      </c>
      <c r="D17899" s="3">
        <v>4</v>
      </c>
      <c r="E17899">
        <v>232</v>
      </c>
    </row>
    <row r="17900" spans="1:5" x14ac:dyDescent="0.25">
      <c r="A17900">
        <v>49256</v>
      </c>
      <c r="C17900" t="s">
        <v>13770</v>
      </c>
      <c r="D17900" s="3">
        <v>6</v>
      </c>
      <c r="E17900">
        <v>8</v>
      </c>
    </row>
    <row r="17901" spans="1:5" x14ac:dyDescent="0.25">
      <c r="A17901">
        <v>49257</v>
      </c>
      <c r="C17901" t="s">
        <v>13861</v>
      </c>
      <c r="D17901" s="3">
        <v>721</v>
      </c>
      <c r="E17901">
        <v>1</v>
      </c>
    </row>
    <row r="17902" spans="1:5" x14ac:dyDescent="0.25">
      <c r="A17902">
        <v>49258</v>
      </c>
      <c r="C17902" t="s">
        <v>13806</v>
      </c>
      <c r="D17902" s="3">
        <v>15</v>
      </c>
      <c r="E17902">
        <v>1</v>
      </c>
    </row>
    <row r="17903" spans="1:5" x14ac:dyDescent="0.25">
      <c r="A17903">
        <v>49259</v>
      </c>
      <c r="C17903" t="s">
        <v>13861</v>
      </c>
      <c r="D17903" s="3">
        <v>150</v>
      </c>
      <c r="E17903">
        <v>1</v>
      </c>
    </row>
    <row r="17904" spans="1:5" x14ac:dyDescent="0.25">
      <c r="A17904">
        <v>49260</v>
      </c>
      <c r="C17904" t="s">
        <v>13769</v>
      </c>
      <c r="D17904" s="3">
        <v>8</v>
      </c>
      <c r="E17904">
        <v>1</v>
      </c>
    </row>
    <row r="17905" spans="1:5" x14ac:dyDescent="0.25">
      <c r="A17905">
        <v>49261</v>
      </c>
      <c r="C17905" t="s">
        <v>13766</v>
      </c>
      <c r="D17905" s="3">
        <v>5.5</v>
      </c>
      <c r="E17905">
        <v>8</v>
      </c>
    </row>
    <row r="17906" spans="1:5" x14ac:dyDescent="0.25">
      <c r="A17906">
        <v>49261</v>
      </c>
      <c r="C17906" t="s">
        <v>13766</v>
      </c>
      <c r="D17906" s="3">
        <v>4</v>
      </c>
      <c r="E17906">
        <v>380</v>
      </c>
    </row>
    <row r="17907" spans="1:5" x14ac:dyDescent="0.25">
      <c r="A17907">
        <v>49261</v>
      </c>
      <c r="C17907" t="s">
        <v>13770</v>
      </c>
      <c r="D17907" s="3">
        <v>6</v>
      </c>
      <c r="E17907">
        <v>8</v>
      </c>
    </row>
    <row r="17908" spans="1:5" x14ac:dyDescent="0.25">
      <c r="A17908">
        <v>49261</v>
      </c>
      <c r="C17908" t="s">
        <v>13784</v>
      </c>
      <c r="D17908" s="3">
        <v>1</v>
      </c>
      <c r="E17908">
        <v>5</v>
      </c>
    </row>
    <row r="17909" spans="1:5" x14ac:dyDescent="0.25">
      <c r="A17909">
        <v>49262</v>
      </c>
      <c r="C17909" t="s">
        <v>13861</v>
      </c>
      <c r="D17909" s="3">
        <v>432</v>
      </c>
      <c r="E17909">
        <v>1</v>
      </c>
    </row>
    <row r="17910" spans="1:5" x14ac:dyDescent="0.25">
      <c r="A17910">
        <v>49263</v>
      </c>
      <c r="C17910" t="s">
        <v>13766</v>
      </c>
      <c r="D17910" s="3">
        <v>4</v>
      </c>
      <c r="E17910">
        <v>51</v>
      </c>
    </row>
    <row r="17911" spans="1:5" x14ac:dyDescent="0.25">
      <c r="A17911">
        <v>49263</v>
      </c>
      <c r="C17911" t="s">
        <v>13784</v>
      </c>
      <c r="D17911" s="3">
        <v>1</v>
      </c>
      <c r="E17911">
        <v>12</v>
      </c>
    </row>
    <row r="17912" spans="1:5" x14ac:dyDescent="0.25">
      <c r="A17912">
        <v>49264</v>
      </c>
      <c r="C17912" t="s">
        <v>13869</v>
      </c>
      <c r="D17912" s="3">
        <v>10</v>
      </c>
      <c r="E17912">
        <v>1</v>
      </c>
    </row>
    <row r="17913" spans="1:5" x14ac:dyDescent="0.25">
      <c r="A17913">
        <v>49265</v>
      </c>
      <c r="C17913" t="s">
        <v>13861</v>
      </c>
      <c r="D17913" s="3">
        <v>1200</v>
      </c>
      <c r="E17913">
        <v>1</v>
      </c>
    </row>
    <row r="17914" spans="1:5" x14ac:dyDescent="0.25">
      <c r="A17914">
        <v>49266</v>
      </c>
      <c r="C17914" t="s">
        <v>13806</v>
      </c>
      <c r="D17914" s="3">
        <v>15</v>
      </c>
      <c r="E17914">
        <v>1</v>
      </c>
    </row>
    <row r="17915" spans="1:5" x14ac:dyDescent="0.25">
      <c r="A17915">
        <v>49267</v>
      </c>
      <c r="C17915" t="s">
        <v>13766</v>
      </c>
      <c r="D17915" s="3">
        <v>5.5</v>
      </c>
      <c r="E17915">
        <v>24</v>
      </c>
    </row>
    <row r="17916" spans="1:5" x14ac:dyDescent="0.25">
      <c r="A17916">
        <v>49267</v>
      </c>
      <c r="C17916" t="s">
        <v>13769</v>
      </c>
      <c r="D17916" s="3">
        <v>10</v>
      </c>
      <c r="E17916">
        <v>1</v>
      </c>
    </row>
    <row r="17917" spans="1:5" x14ac:dyDescent="0.25">
      <c r="A17917">
        <v>49267</v>
      </c>
      <c r="C17917" t="s">
        <v>13766</v>
      </c>
      <c r="D17917" s="3">
        <v>4</v>
      </c>
      <c r="E17917">
        <v>32</v>
      </c>
    </row>
    <row r="17918" spans="1:5" x14ac:dyDescent="0.25">
      <c r="A17918">
        <v>49267</v>
      </c>
      <c r="C17918" t="s">
        <v>13770</v>
      </c>
      <c r="D17918" s="3">
        <v>6</v>
      </c>
      <c r="E17918">
        <v>2</v>
      </c>
    </row>
    <row r="17919" spans="1:5" x14ac:dyDescent="0.25">
      <c r="A17919">
        <v>49267</v>
      </c>
      <c r="C17919" t="s">
        <v>13769</v>
      </c>
      <c r="D17919" s="3">
        <v>8</v>
      </c>
      <c r="E17919">
        <v>2</v>
      </c>
    </row>
    <row r="17920" spans="1:5" x14ac:dyDescent="0.25">
      <c r="A17920">
        <v>49268</v>
      </c>
      <c r="C17920" t="s">
        <v>13784</v>
      </c>
      <c r="D17920" s="3">
        <v>1</v>
      </c>
      <c r="E17920">
        <v>9</v>
      </c>
    </row>
    <row r="17921" spans="1:5" x14ac:dyDescent="0.25">
      <c r="A17921">
        <v>49269</v>
      </c>
      <c r="C17921" t="s">
        <v>13861</v>
      </c>
      <c r="D17921" s="3">
        <v>177</v>
      </c>
      <c r="E17921">
        <v>1</v>
      </c>
    </row>
    <row r="17922" spans="1:5" x14ac:dyDescent="0.25">
      <c r="A17922">
        <v>49270</v>
      </c>
      <c r="C17922" t="s">
        <v>13861</v>
      </c>
      <c r="D17922" s="3">
        <v>110</v>
      </c>
      <c r="E17922">
        <v>1</v>
      </c>
    </row>
    <row r="17923" spans="1:5" x14ac:dyDescent="0.25">
      <c r="A17923">
        <v>49271</v>
      </c>
      <c r="C17923" t="s">
        <v>13812</v>
      </c>
      <c r="D17923" s="3">
        <v>1</v>
      </c>
      <c r="E17923">
        <v>2000</v>
      </c>
    </row>
    <row r="17924" spans="1:5" x14ac:dyDescent="0.25">
      <c r="A17924">
        <v>49272</v>
      </c>
      <c r="C17924" t="s">
        <v>13766</v>
      </c>
      <c r="D17924" s="3">
        <v>5.5</v>
      </c>
      <c r="E17924">
        <v>12</v>
      </c>
    </row>
    <row r="17925" spans="1:5" x14ac:dyDescent="0.25">
      <c r="A17925">
        <v>49272</v>
      </c>
      <c r="C17925" t="s">
        <v>13770</v>
      </c>
      <c r="D17925" s="3">
        <v>7.5</v>
      </c>
      <c r="E17925">
        <v>2</v>
      </c>
    </row>
    <row r="17926" spans="1:5" x14ac:dyDescent="0.25">
      <c r="A17926">
        <v>49272</v>
      </c>
      <c r="C17926" t="s">
        <v>13784</v>
      </c>
      <c r="D17926" s="3">
        <v>1</v>
      </c>
      <c r="E17926">
        <v>3</v>
      </c>
    </row>
    <row r="17927" spans="1:5" x14ac:dyDescent="0.25">
      <c r="A17927">
        <v>49273</v>
      </c>
      <c r="C17927" t="s">
        <v>13860</v>
      </c>
      <c r="D17927" s="3">
        <v>1444.52</v>
      </c>
      <c r="E17927">
        <v>1</v>
      </c>
    </row>
    <row r="17928" spans="1:5" x14ac:dyDescent="0.25">
      <c r="A17928">
        <v>49274</v>
      </c>
      <c r="C17928" t="s">
        <v>13860</v>
      </c>
      <c r="D17928" s="3">
        <v>206.63</v>
      </c>
      <c r="E17928">
        <v>1</v>
      </c>
    </row>
    <row r="17929" spans="1:5" x14ac:dyDescent="0.25">
      <c r="A17929">
        <v>49275</v>
      </c>
      <c r="C17929" t="s">
        <v>13806</v>
      </c>
      <c r="D17929" s="3">
        <v>15</v>
      </c>
      <c r="E17929">
        <v>1</v>
      </c>
    </row>
    <row r="17930" spans="1:5" x14ac:dyDescent="0.25">
      <c r="A17930">
        <v>49276</v>
      </c>
      <c r="C17930" t="s">
        <v>15056</v>
      </c>
      <c r="D17930" s="3">
        <v>121</v>
      </c>
      <c r="E17930">
        <v>1</v>
      </c>
    </row>
    <row r="17931" spans="1:5" x14ac:dyDescent="0.25">
      <c r="A17931">
        <v>49276</v>
      </c>
      <c r="C17931" t="s">
        <v>13806</v>
      </c>
      <c r="D17931" s="3">
        <v>15</v>
      </c>
      <c r="E17931">
        <v>1</v>
      </c>
    </row>
    <row r="17932" spans="1:5" x14ac:dyDescent="0.25">
      <c r="A17932">
        <v>49277</v>
      </c>
      <c r="C17932" t="s">
        <v>13825</v>
      </c>
      <c r="D17932" s="3">
        <v>3</v>
      </c>
      <c r="E17932">
        <v>13</v>
      </c>
    </row>
    <row r="17933" spans="1:5" x14ac:dyDescent="0.25">
      <c r="A17933">
        <v>49277</v>
      </c>
      <c r="C17933" t="s">
        <v>13829</v>
      </c>
      <c r="D17933" s="3">
        <v>80</v>
      </c>
      <c r="E17933">
        <v>1</v>
      </c>
    </row>
    <row r="17934" spans="1:5" x14ac:dyDescent="0.25">
      <c r="A17934">
        <v>49277</v>
      </c>
      <c r="C17934" t="s">
        <v>13832</v>
      </c>
      <c r="D17934" s="3">
        <v>40</v>
      </c>
      <c r="E17934">
        <v>1</v>
      </c>
    </row>
    <row r="17935" spans="1:5" x14ac:dyDescent="0.25">
      <c r="A17935">
        <v>49277</v>
      </c>
      <c r="C17935" t="s">
        <v>13827</v>
      </c>
      <c r="D17935" s="3">
        <v>70</v>
      </c>
      <c r="E17935">
        <v>3</v>
      </c>
    </row>
    <row r="17936" spans="1:5" x14ac:dyDescent="0.25">
      <c r="A17936">
        <v>49278</v>
      </c>
      <c r="C17936" t="s">
        <v>13861</v>
      </c>
      <c r="D17936" s="3">
        <v>44</v>
      </c>
      <c r="E17936">
        <v>1</v>
      </c>
    </row>
    <row r="17937" spans="1:5" x14ac:dyDescent="0.25">
      <c r="A17937">
        <v>49279</v>
      </c>
      <c r="C17937" t="s">
        <v>13861</v>
      </c>
      <c r="D17937" s="3">
        <v>694</v>
      </c>
      <c r="E17937">
        <v>1</v>
      </c>
    </row>
    <row r="17938" spans="1:5" x14ac:dyDescent="0.25">
      <c r="A17938">
        <v>49280</v>
      </c>
      <c r="C17938" t="s">
        <v>15058</v>
      </c>
      <c r="D17938" s="3">
        <v>333</v>
      </c>
      <c r="E17938">
        <v>1</v>
      </c>
    </row>
    <row r="17939" spans="1:5" x14ac:dyDescent="0.25">
      <c r="A17939">
        <v>49281</v>
      </c>
      <c r="C17939" t="s">
        <v>13861</v>
      </c>
      <c r="D17939" s="3">
        <v>50</v>
      </c>
      <c r="E17939">
        <v>1</v>
      </c>
    </row>
    <row r="17940" spans="1:5" x14ac:dyDescent="0.25">
      <c r="A17940">
        <v>49282</v>
      </c>
      <c r="C17940" t="s">
        <v>13766</v>
      </c>
      <c r="D17940" s="3">
        <v>5.5</v>
      </c>
      <c r="E17940">
        <v>15</v>
      </c>
    </row>
    <row r="17941" spans="1:5" x14ac:dyDescent="0.25">
      <c r="A17941">
        <v>49282</v>
      </c>
      <c r="C17941" t="s">
        <v>13770</v>
      </c>
      <c r="D17941" s="3">
        <v>7.5</v>
      </c>
      <c r="E17941">
        <v>1</v>
      </c>
    </row>
    <row r="17942" spans="1:5" x14ac:dyDescent="0.25">
      <c r="A17942">
        <v>49282</v>
      </c>
      <c r="C17942" t="s">
        <v>13766</v>
      </c>
      <c r="D17942" s="3">
        <v>4</v>
      </c>
      <c r="E17942">
        <v>123</v>
      </c>
    </row>
    <row r="17943" spans="1:5" x14ac:dyDescent="0.25">
      <c r="A17943">
        <v>49282</v>
      </c>
      <c r="C17943" t="s">
        <v>13770</v>
      </c>
      <c r="D17943" s="3">
        <v>6</v>
      </c>
      <c r="E17943">
        <v>12</v>
      </c>
    </row>
    <row r="17944" spans="1:5" x14ac:dyDescent="0.25">
      <c r="A17944">
        <v>49282</v>
      </c>
      <c r="C17944" t="s">
        <v>13784</v>
      </c>
      <c r="D17944" s="3">
        <v>1</v>
      </c>
      <c r="E17944">
        <v>4</v>
      </c>
    </row>
    <row r="17945" spans="1:5" x14ac:dyDescent="0.25">
      <c r="A17945">
        <v>49283</v>
      </c>
      <c r="C17945" t="s">
        <v>13869</v>
      </c>
      <c r="D17945" s="3">
        <v>10</v>
      </c>
      <c r="E17945">
        <v>1</v>
      </c>
    </row>
    <row r="17946" spans="1:5" x14ac:dyDescent="0.25">
      <c r="A17946">
        <v>49284</v>
      </c>
      <c r="C17946" t="s">
        <v>13869</v>
      </c>
      <c r="D17946" s="3">
        <v>10</v>
      </c>
      <c r="E17946">
        <v>1</v>
      </c>
    </row>
    <row r="17947" spans="1:5" x14ac:dyDescent="0.25">
      <c r="A17947">
        <v>49285</v>
      </c>
      <c r="C17947" t="s">
        <v>13861</v>
      </c>
      <c r="D17947" s="3">
        <v>966</v>
      </c>
      <c r="E17947">
        <v>1</v>
      </c>
    </row>
    <row r="17948" spans="1:5" x14ac:dyDescent="0.25">
      <c r="A17948">
        <v>49286</v>
      </c>
      <c r="C17948" t="s">
        <v>13766</v>
      </c>
      <c r="D17948" s="3">
        <v>5.5</v>
      </c>
      <c r="E17948">
        <v>13</v>
      </c>
    </row>
    <row r="17949" spans="1:5" x14ac:dyDescent="0.25">
      <c r="A17949">
        <v>49286</v>
      </c>
      <c r="C17949" t="s">
        <v>13770</v>
      </c>
      <c r="D17949" s="3">
        <v>7.5</v>
      </c>
      <c r="E17949">
        <v>1</v>
      </c>
    </row>
    <row r="17950" spans="1:5" x14ac:dyDescent="0.25">
      <c r="A17950">
        <v>49286</v>
      </c>
      <c r="C17950" t="s">
        <v>13766</v>
      </c>
      <c r="D17950" s="3">
        <v>4</v>
      </c>
      <c r="E17950">
        <v>373</v>
      </c>
    </row>
    <row r="17951" spans="1:5" x14ac:dyDescent="0.25">
      <c r="A17951">
        <v>49286</v>
      </c>
      <c r="C17951" t="s">
        <v>13770</v>
      </c>
      <c r="D17951" s="3">
        <v>6</v>
      </c>
      <c r="E17951">
        <v>8</v>
      </c>
    </row>
    <row r="17952" spans="1:5" x14ac:dyDescent="0.25">
      <c r="A17952">
        <v>49286</v>
      </c>
      <c r="C17952" t="s">
        <v>13769</v>
      </c>
      <c r="D17952" s="3">
        <v>8</v>
      </c>
      <c r="E17952">
        <v>3</v>
      </c>
    </row>
    <row r="17953" spans="1:5" x14ac:dyDescent="0.25">
      <c r="A17953">
        <v>49287</v>
      </c>
      <c r="C17953" t="s">
        <v>13784</v>
      </c>
      <c r="D17953" s="3">
        <v>1</v>
      </c>
      <c r="E17953">
        <v>17</v>
      </c>
    </row>
    <row r="17954" spans="1:5" x14ac:dyDescent="0.25">
      <c r="A17954">
        <v>49288</v>
      </c>
      <c r="C17954" t="s">
        <v>13897</v>
      </c>
      <c r="D17954" s="3">
        <v>100</v>
      </c>
      <c r="E17954">
        <v>1</v>
      </c>
    </row>
    <row r="17955" spans="1:5" x14ac:dyDescent="0.25">
      <c r="A17955">
        <v>49289</v>
      </c>
      <c r="C17955" t="s">
        <v>13860</v>
      </c>
      <c r="D17955" s="3">
        <v>678.33</v>
      </c>
      <c r="E17955">
        <v>1</v>
      </c>
    </row>
    <row r="17956" spans="1:5" x14ac:dyDescent="0.25">
      <c r="A17956">
        <v>49290</v>
      </c>
      <c r="C17956" t="s">
        <v>13860</v>
      </c>
      <c r="D17956" s="3">
        <v>1334.7</v>
      </c>
      <c r="E17956">
        <v>1</v>
      </c>
    </row>
    <row r="17957" spans="1:5" x14ac:dyDescent="0.25">
      <c r="A17957">
        <v>49291</v>
      </c>
      <c r="C17957" t="s">
        <v>13870</v>
      </c>
      <c r="D17957" s="3">
        <v>270</v>
      </c>
      <c r="E17957">
        <v>1</v>
      </c>
    </row>
    <row r="17958" spans="1:5" x14ac:dyDescent="0.25">
      <c r="A17958">
        <v>49292</v>
      </c>
      <c r="C17958" t="s">
        <v>13870</v>
      </c>
      <c r="D17958" s="3">
        <v>253</v>
      </c>
      <c r="E17958">
        <v>1</v>
      </c>
    </row>
    <row r="17959" spans="1:5" x14ac:dyDescent="0.25">
      <c r="A17959">
        <v>49293</v>
      </c>
      <c r="C17959" t="s">
        <v>13874</v>
      </c>
      <c r="D17959" s="3">
        <v>4.82</v>
      </c>
      <c r="E17959">
        <v>1070</v>
      </c>
    </row>
    <row r="17960" spans="1:5" x14ac:dyDescent="0.25">
      <c r="A17960">
        <v>49294</v>
      </c>
      <c r="C17960" t="s">
        <v>13766</v>
      </c>
      <c r="D17960" s="3">
        <v>5.5</v>
      </c>
      <c r="E17960">
        <v>24</v>
      </c>
    </row>
    <row r="17961" spans="1:5" x14ac:dyDescent="0.25">
      <c r="A17961">
        <v>49294</v>
      </c>
      <c r="C17961" t="s">
        <v>13766</v>
      </c>
      <c r="D17961" s="3">
        <v>4</v>
      </c>
      <c r="E17961">
        <v>37</v>
      </c>
    </row>
    <row r="17962" spans="1:5" x14ac:dyDescent="0.25">
      <c r="A17962">
        <v>49294</v>
      </c>
      <c r="C17962" t="s">
        <v>13770</v>
      </c>
      <c r="D17962" s="3">
        <v>6</v>
      </c>
      <c r="E17962">
        <v>1</v>
      </c>
    </row>
    <row r="17963" spans="1:5" x14ac:dyDescent="0.25">
      <c r="A17963">
        <v>49294</v>
      </c>
      <c r="C17963" t="s">
        <v>13784</v>
      </c>
      <c r="D17963" s="3">
        <v>1</v>
      </c>
      <c r="E17963">
        <v>5</v>
      </c>
    </row>
    <row r="17964" spans="1:5" x14ac:dyDescent="0.25">
      <c r="A17964">
        <v>49295</v>
      </c>
      <c r="C17964" t="s">
        <v>13860</v>
      </c>
      <c r="D17964" s="3">
        <v>2363.73</v>
      </c>
      <c r="E17964">
        <v>1</v>
      </c>
    </row>
    <row r="17965" spans="1:5" x14ac:dyDescent="0.25">
      <c r="A17965">
        <v>49296</v>
      </c>
      <c r="C17965" t="s">
        <v>13766</v>
      </c>
      <c r="D17965" s="3">
        <v>5.5</v>
      </c>
      <c r="E17965">
        <v>15</v>
      </c>
    </row>
    <row r="17966" spans="1:5" x14ac:dyDescent="0.25">
      <c r="A17966">
        <v>49296</v>
      </c>
      <c r="C17966" t="s">
        <v>13770</v>
      </c>
      <c r="D17966" s="3">
        <v>7.5</v>
      </c>
      <c r="E17966">
        <v>1</v>
      </c>
    </row>
    <row r="17967" spans="1:5" x14ac:dyDescent="0.25">
      <c r="A17967">
        <v>49296</v>
      </c>
      <c r="C17967" t="s">
        <v>13766</v>
      </c>
      <c r="D17967" s="3">
        <v>4</v>
      </c>
      <c r="E17967">
        <v>7</v>
      </c>
    </row>
    <row r="17968" spans="1:5" x14ac:dyDescent="0.25">
      <c r="A17968">
        <v>49296</v>
      </c>
      <c r="C17968" t="s">
        <v>13770</v>
      </c>
      <c r="D17968" s="3">
        <v>6</v>
      </c>
      <c r="E17968">
        <v>1</v>
      </c>
    </row>
    <row r="17969" spans="1:5" x14ac:dyDescent="0.25">
      <c r="A17969">
        <v>49296</v>
      </c>
      <c r="C17969" t="s">
        <v>13772</v>
      </c>
      <c r="D17969" s="3">
        <v>12</v>
      </c>
      <c r="E17969">
        <v>2</v>
      </c>
    </row>
    <row r="17970" spans="1:5" x14ac:dyDescent="0.25">
      <c r="A17970">
        <v>49297</v>
      </c>
      <c r="C17970" t="s">
        <v>13886</v>
      </c>
      <c r="D17970" s="3">
        <v>131</v>
      </c>
      <c r="E17970">
        <v>1</v>
      </c>
    </row>
    <row r="17971" spans="1:5" x14ac:dyDescent="0.25">
      <c r="A17971">
        <v>49298</v>
      </c>
      <c r="C17971" t="s">
        <v>13861</v>
      </c>
      <c r="D17971" s="3">
        <v>20</v>
      </c>
      <c r="E17971">
        <v>1</v>
      </c>
    </row>
    <row r="17972" spans="1:5" x14ac:dyDescent="0.25">
      <c r="A17972">
        <v>49299</v>
      </c>
      <c r="C17972" t="s">
        <v>13766</v>
      </c>
      <c r="D17972" s="3">
        <v>5.5</v>
      </c>
      <c r="E17972">
        <v>13</v>
      </c>
    </row>
    <row r="17973" spans="1:5" x14ac:dyDescent="0.25">
      <c r="A17973">
        <v>49299</v>
      </c>
      <c r="C17973" t="s">
        <v>13766</v>
      </c>
      <c r="D17973" s="3">
        <v>4</v>
      </c>
      <c r="E17973">
        <v>505</v>
      </c>
    </row>
    <row r="17974" spans="1:5" x14ac:dyDescent="0.25">
      <c r="A17974">
        <v>49299</v>
      </c>
      <c r="C17974" t="s">
        <v>13770</v>
      </c>
      <c r="D17974" s="3">
        <v>6</v>
      </c>
      <c r="E17974">
        <v>16</v>
      </c>
    </row>
    <row r="17975" spans="1:5" x14ac:dyDescent="0.25">
      <c r="A17975">
        <v>49299</v>
      </c>
      <c r="C17975" t="s">
        <v>13784</v>
      </c>
      <c r="D17975" s="3">
        <v>1</v>
      </c>
      <c r="E17975">
        <v>20</v>
      </c>
    </row>
    <row r="17976" spans="1:5" x14ac:dyDescent="0.25">
      <c r="A17976">
        <v>49300</v>
      </c>
      <c r="C17976" t="s">
        <v>13775</v>
      </c>
      <c r="D17976" s="3">
        <v>4302.6099999999997</v>
      </c>
      <c r="E17976">
        <v>1</v>
      </c>
    </row>
    <row r="17977" spans="1:5" x14ac:dyDescent="0.25">
      <c r="A17977">
        <v>49301</v>
      </c>
      <c r="C17977" t="s">
        <v>13775</v>
      </c>
      <c r="D17977" s="3">
        <v>907.23</v>
      </c>
      <c r="E17977">
        <v>1</v>
      </c>
    </row>
    <row r="17978" spans="1:5" x14ac:dyDescent="0.25">
      <c r="A17978">
        <v>49302</v>
      </c>
      <c r="C17978" t="s">
        <v>13860</v>
      </c>
      <c r="D17978" s="3">
        <v>223.53</v>
      </c>
      <c r="E17978">
        <v>1</v>
      </c>
    </row>
    <row r="17979" spans="1:5" x14ac:dyDescent="0.25">
      <c r="A17979">
        <v>49303</v>
      </c>
      <c r="C17979" t="s">
        <v>13860</v>
      </c>
      <c r="D17979" s="3">
        <v>168.21</v>
      </c>
      <c r="E17979">
        <v>1</v>
      </c>
    </row>
    <row r="17980" spans="1:5" x14ac:dyDescent="0.25">
      <c r="A17980">
        <v>49304</v>
      </c>
      <c r="C17980" t="s">
        <v>13860</v>
      </c>
      <c r="D17980" s="3">
        <v>172.75</v>
      </c>
      <c r="E17980">
        <v>1</v>
      </c>
    </row>
    <row r="17981" spans="1:5" x14ac:dyDescent="0.25">
      <c r="A17981">
        <v>49305</v>
      </c>
      <c r="C17981" t="s">
        <v>13860</v>
      </c>
      <c r="D17981" s="3">
        <v>132.91</v>
      </c>
      <c r="E17981">
        <v>1</v>
      </c>
    </row>
    <row r="17982" spans="1:5" x14ac:dyDescent="0.25">
      <c r="A17982">
        <v>49306</v>
      </c>
      <c r="C17982" t="s">
        <v>13860</v>
      </c>
      <c r="D17982" s="3">
        <v>333.95</v>
      </c>
      <c r="E17982">
        <v>1</v>
      </c>
    </row>
    <row r="17983" spans="1:5" x14ac:dyDescent="0.25">
      <c r="A17983">
        <v>49307</v>
      </c>
      <c r="C17983" t="s">
        <v>13775</v>
      </c>
      <c r="D17983" s="3">
        <v>5205.16</v>
      </c>
      <c r="E17983">
        <v>1</v>
      </c>
    </row>
    <row r="17984" spans="1:5" x14ac:dyDescent="0.25">
      <c r="A17984">
        <v>49308</v>
      </c>
      <c r="C17984" t="s">
        <v>13806</v>
      </c>
      <c r="D17984" s="3">
        <v>15</v>
      </c>
      <c r="E17984">
        <v>1</v>
      </c>
    </row>
    <row r="17985" spans="1:5" x14ac:dyDescent="0.25">
      <c r="A17985">
        <v>49309</v>
      </c>
      <c r="C17985" t="s">
        <v>15058</v>
      </c>
      <c r="D17985" s="3">
        <v>207</v>
      </c>
      <c r="E17985">
        <v>1</v>
      </c>
    </row>
    <row r="17986" spans="1:5" x14ac:dyDescent="0.25">
      <c r="A17986">
        <v>49310</v>
      </c>
      <c r="C17986" t="s">
        <v>15058</v>
      </c>
      <c r="D17986" s="3">
        <v>290</v>
      </c>
      <c r="E17986">
        <v>1</v>
      </c>
    </row>
    <row r="17987" spans="1:5" x14ac:dyDescent="0.25">
      <c r="A17987">
        <v>49311</v>
      </c>
      <c r="C17987" t="s">
        <v>15058</v>
      </c>
      <c r="D17987" s="3">
        <v>290</v>
      </c>
      <c r="E17987">
        <v>1</v>
      </c>
    </row>
    <row r="17988" spans="1:5" x14ac:dyDescent="0.25">
      <c r="A17988">
        <v>49312</v>
      </c>
      <c r="C17988" t="s">
        <v>13766</v>
      </c>
      <c r="D17988" s="3">
        <v>5.5</v>
      </c>
      <c r="E17988">
        <v>53</v>
      </c>
    </row>
    <row r="17989" spans="1:5" x14ac:dyDescent="0.25">
      <c r="A17989">
        <v>49312</v>
      </c>
      <c r="C17989" t="s">
        <v>13770</v>
      </c>
      <c r="D17989" s="3">
        <v>7.5</v>
      </c>
      <c r="E17989">
        <v>7</v>
      </c>
    </row>
    <row r="17990" spans="1:5" x14ac:dyDescent="0.25">
      <c r="A17990">
        <v>49312</v>
      </c>
      <c r="C17990" t="s">
        <v>13772</v>
      </c>
      <c r="D17990" s="3">
        <v>14</v>
      </c>
      <c r="E17990">
        <v>2</v>
      </c>
    </row>
    <row r="17991" spans="1:5" x14ac:dyDescent="0.25">
      <c r="A17991">
        <v>49312</v>
      </c>
      <c r="C17991" t="s">
        <v>13784</v>
      </c>
      <c r="D17991" s="3">
        <v>1</v>
      </c>
      <c r="E17991">
        <v>20</v>
      </c>
    </row>
    <row r="17992" spans="1:5" x14ac:dyDescent="0.25">
      <c r="A17992">
        <v>49312</v>
      </c>
      <c r="C17992" t="s">
        <v>13785</v>
      </c>
      <c r="D17992" s="3">
        <v>1.5</v>
      </c>
      <c r="E17992">
        <v>4</v>
      </c>
    </row>
    <row r="17993" spans="1:5" x14ac:dyDescent="0.25">
      <c r="A17993">
        <v>49313</v>
      </c>
      <c r="C17993" t="s">
        <v>13766</v>
      </c>
      <c r="D17993" s="3">
        <v>4</v>
      </c>
      <c r="E17993">
        <v>233</v>
      </c>
    </row>
    <row r="17994" spans="1:5" x14ac:dyDescent="0.25">
      <c r="A17994">
        <v>49313</v>
      </c>
      <c r="C17994" t="s">
        <v>13770</v>
      </c>
      <c r="D17994" s="3">
        <v>6</v>
      </c>
      <c r="E17994">
        <v>11</v>
      </c>
    </row>
    <row r="17995" spans="1:5" x14ac:dyDescent="0.25">
      <c r="A17995">
        <v>49313</v>
      </c>
      <c r="C17995" t="s">
        <v>13769</v>
      </c>
      <c r="D17995" s="3">
        <v>8</v>
      </c>
      <c r="E17995">
        <v>2</v>
      </c>
    </row>
    <row r="17996" spans="1:5" x14ac:dyDescent="0.25">
      <c r="A17996">
        <v>49314</v>
      </c>
      <c r="C17996" t="s">
        <v>13833</v>
      </c>
      <c r="D17996" s="3">
        <v>30</v>
      </c>
      <c r="E17996">
        <v>2</v>
      </c>
    </row>
    <row r="17997" spans="1:5" x14ac:dyDescent="0.25">
      <c r="A17997">
        <v>49314</v>
      </c>
      <c r="C17997" t="s">
        <v>13830</v>
      </c>
      <c r="D17997" s="3">
        <v>30</v>
      </c>
      <c r="E17997">
        <v>2</v>
      </c>
    </row>
    <row r="17998" spans="1:5" x14ac:dyDescent="0.25">
      <c r="A17998">
        <v>49315</v>
      </c>
      <c r="C17998" t="s">
        <v>13775</v>
      </c>
      <c r="D17998" s="3">
        <v>7815.5</v>
      </c>
      <c r="E17998">
        <v>1</v>
      </c>
    </row>
    <row r="17999" spans="1:5" x14ac:dyDescent="0.25">
      <c r="A17999">
        <v>49316</v>
      </c>
      <c r="C17999" t="s">
        <v>13766</v>
      </c>
      <c r="D17999" s="3">
        <v>4</v>
      </c>
      <c r="E17999">
        <v>73</v>
      </c>
    </row>
    <row r="18000" spans="1:5" x14ac:dyDescent="0.25">
      <c r="A18000">
        <v>49316</v>
      </c>
      <c r="C18000" t="s">
        <v>13770</v>
      </c>
      <c r="D18000" s="3">
        <v>7.5</v>
      </c>
      <c r="E18000">
        <v>2</v>
      </c>
    </row>
    <row r="18001" spans="1:5" x14ac:dyDescent="0.25">
      <c r="A18001">
        <v>49316</v>
      </c>
      <c r="C18001" t="s">
        <v>13784</v>
      </c>
      <c r="D18001" s="3">
        <v>1</v>
      </c>
      <c r="E18001">
        <v>2</v>
      </c>
    </row>
    <row r="18002" spans="1:5" x14ac:dyDescent="0.25">
      <c r="A18002">
        <v>49317</v>
      </c>
      <c r="C18002" t="s">
        <v>13766</v>
      </c>
      <c r="D18002" s="3">
        <v>4</v>
      </c>
      <c r="E18002">
        <v>32</v>
      </c>
    </row>
    <row r="18003" spans="1:5" x14ac:dyDescent="0.25">
      <c r="A18003">
        <v>49317</v>
      </c>
      <c r="C18003" t="s">
        <v>13770</v>
      </c>
      <c r="D18003" s="3">
        <v>6</v>
      </c>
      <c r="E18003">
        <v>2</v>
      </c>
    </row>
    <row r="18004" spans="1:5" x14ac:dyDescent="0.25">
      <c r="A18004">
        <v>49318</v>
      </c>
      <c r="C18004" t="s">
        <v>13766</v>
      </c>
      <c r="D18004" s="3">
        <v>5.5</v>
      </c>
      <c r="E18004">
        <v>73</v>
      </c>
    </row>
    <row r="18005" spans="1:5" x14ac:dyDescent="0.25">
      <c r="A18005">
        <v>49318</v>
      </c>
      <c r="C18005" t="s">
        <v>13770</v>
      </c>
      <c r="D18005" s="3">
        <v>7.5</v>
      </c>
      <c r="E18005">
        <v>2</v>
      </c>
    </row>
    <row r="18006" spans="1:5" x14ac:dyDescent="0.25">
      <c r="A18006">
        <v>49318</v>
      </c>
      <c r="C18006" t="s">
        <v>13784</v>
      </c>
      <c r="D18006" s="3">
        <v>1</v>
      </c>
      <c r="E18006">
        <v>2</v>
      </c>
    </row>
    <row r="18007" spans="1:5" x14ac:dyDescent="0.25">
      <c r="A18007">
        <v>49319</v>
      </c>
      <c r="C18007" t="s">
        <v>13812</v>
      </c>
      <c r="D18007" s="3">
        <v>1</v>
      </c>
      <c r="E18007">
        <v>2310</v>
      </c>
    </row>
    <row r="18008" spans="1:5" x14ac:dyDescent="0.25">
      <c r="A18008">
        <v>49320</v>
      </c>
      <c r="C18008" t="s">
        <v>13861</v>
      </c>
      <c r="D18008" s="3">
        <v>530</v>
      </c>
      <c r="E18008">
        <v>1</v>
      </c>
    </row>
    <row r="18009" spans="1:5" x14ac:dyDescent="0.25">
      <c r="A18009">
        <v>49321</v>
      </c>
      <c r="C18009" t="s">
        <v>15058</v>
      </c>
      <c r="D18009" s="3">
        <v>275</v>
      </c>
      <c r="E18009">
        <v>1</v>
      </c>
    </row>
    <row r="18010" spans="1:5" x14ac:dyDescent="0.25">
      <c r="A18010">
        <v>49322</v>
      </c>
      <c r="C18010" t="s">
        <v>15058</v>
      </c>
      <c r="D18010" s="3">
        <v>60</v>
      </c>
      <c r="E18010">
        <v>1</v>
      </c>
    </row>
    <row r="18011" spans="1:5" x14ac:dyDescent="0.25">
      <c r="A18011">
        <v>49323</v>
      </c>
      <c r="C18011" t="s">
        <v>13766</v>
      </c>
      <c r="D18011" s="3">
        <v>5.5</v>
      </c>
      <c r="E18011">
        <v>27</v>
      </c>
    </row>
    <row r="18012" spans="1:5" x14ac:dyDescent="0.25">
      <c r="A18012">
        <v>49323</v>
      </c>
      <c r="C18012" t="s">
        <v>13770</v>
      </c>
      <c r="D18012" s="3">
        <v>7.5</v>
      </c>
      <c r="E18012">
        <v>4</v>
      </c>
    </row>
    <row r="18013" spans="1:5" x14ac:dyDescent="0.25">
      <c r="A18013">
        <v>49323</v>
      </c>
      <c r="C18013" t="s">
        <v>13784</v>
      </c>
      <c r="D18013" s="3">
        <v>1</v>
      </c>
      <c r="E18013">
        <v>8</v>
      </c>
    </row>
    <row r="18014" spans="1:5" x14ac:dyDescent="0.25">
      <c r="A18014">
        <v>49324</v>
      </c>
      <c r="C18014" t="s">
        <v>13766</v>
      </c>
      <c r="D18014" s="3">
        <v>4</v>
      </c>
      <c r="E18014">
        <v>111</v>
      </c>
    </row>
    <row r="18015" spans="1:5" x14ac:dyDescent="0.25">
      <c r="A18015">
        <v>49324</v>
      </c>
      <c r="C18015" t="s">
        <v>13770</v>
      </c>
      <c r="D18015" s="3">
        <v>6</v>
      </c>
      <c r="E18015">
        <v>10</v>
      </c>
    </row>
    <row r="18016" spans="1:5" x14ac:dyDescent="0.25">
      <c r="A18016">
        <v>49325</v>
      </c>
      <c r="C18016" t="s">
        <v>15046</v>
      </c>
      <c r="D18016" s="3">
        <v>12</v>
      </c>
      <c r="E18016">
        <v>1</v>
      </c>
    </row>
    <row r="18017" spans="1:5" x14ac:dyDescent="0.25">
      <c r="A18017">
        <v>49326</v>
      </c>
      <c r="C18017" t="s">
        <v>13806</v>
      </c>
      <c r="D18017" s="3">
        <v>15</v>
      </c>
      <c r="E18017">
        <v>1</v>
      </c>
    </row>
    <row r="18018" spans="1:5" x14ac:dyDescent="0.25">
      <c r="A18018">
        <v>49327</v>
      </c>
      <c r="C18018" t="s">
        <v>13858</v>
      </c>
      <c r="D18018" s="3">
        <v>2</v>
      </c>
      <c r="E18018">
        <v>65</v>
      </c>
    </row>
    <row r="18019" spans="1:5" x14ac:dyDescent="0.25">
      <c r="A18019">
        <v>49328</v>
      </c>
      <c r="C18019" t="s">
        <v>13869</v>
      </c>
      <c r="D18019" s="3">
        <v>10</v>
      </c>
      <c r="E18019">
        <v>1</v>
      </c>
    </row>
    <row r="18020" spans="1:5" x14ac:dyDescent="0.25">
      <c r="A18020">
        <v>49329</v>
      </c>
      <c r="C18020" t="s">
        <v>13766</v>
      </c>
      <c r="D18020" s="3">
        <v>5.5</v>
      </c>
      <c r="E18020">
        <v>22</v>
      </c>
    </row>
    <row r="18021" spans="1:5" x14ac:dyDescent="0.25">
      <c r="A18021">
        <v>49329</v>
      </c>
      <c r="C18021" t="s">
        <v>13784</v>
      </c>
      <c r="D18021" s="3">
        <v>1</v>
      </c>
      <c r="E18021">
        <v>10</v>
      </c>
    </row>
    <row r="18022" spans="1:5" x14ac:dyDescent="0.25">
      <c r="A18022">
        <v>49330</v>
      </c>
      <c r="C18022" t="s">
        <v>13766</v>
      </c>
      <c r="D18022" s="3">
        <v>4</v>
      </c>
      <c r="E18022">
        <v>94</v>
      </c>
    </row>
    <row r="18023" spans="1:5" x14ac:dyDescent="0.25">
      <c r="A18023">
        <v>49330</v>
      </c>
      <c r="C18023" t="s">
        <v>13770</v>
      </c>
      <c r="D18023" s="3">
        <v>6</v>
      </c>
      <c r="E18023">
        <v>17</v>
      </c>
    </row>
    <row r="18024" spans="1:5" x14ac:dyDescent="0.25">
      <c r="A18024">
        <v>49330</v>
      </c>
      <c r="C18024" t="s">
        <v>13769</v>
      </c>
      <c r="D18024" s="3">
        <v>8</v>
      </c>
      <c r="E18024">
        <v>3</v>
      </c>
    </row>
    <row r="18025" spans="1:5" x14ac:dyDescent="0.25">
      <c r="A18025">
        <v>49331</v>
      </c>
      <c r="C18025" t="s">
        <v>13806</v>
      </c>
      <c r="D18025" s="3">
        <v>15</v>
      </c>
      <c r="E18025">
        <v>1</v>
      </c>
    </row>
    <row r="18026" spans="1:5" x14ac:dyDescent="0.25">
      <c r="A18026">
        <v>49331</v>
      </c>
      <c r="C18026" t="s">
        <v>13777</v>
      </c>
      <c r="D18026" s="3">
        <v>9</v>
      </c>
      <c r="E18026">
        <v>1</v>
      </c>
    </row>
    <row r="18027" spans="1:5" x14ac:dyDescent="0.25">
      <c r="A18027">
        <v>49332</v>
      </c>
      <c r="C18027" t="s">
        <v>13897</v>
      </c>
      <c r="D18027" s="3">
        <v>50</v>
      </c>
      <c r="E18027">
        <v>2</v>
      </c>
    </row>
    <row r="18028" spans="1:5" x14ac:dyDescent="0.25">
      <c r="A18028">
        <v>49333</v>
      </c>
      <c r="C18028" t="s">
        <v>13766</v>
      </c>
      <c r="D18028" s="3">
        <v>5.5</v>
      </c>
      <c r="E18028">
        <v>20</v>
      </c>
    </row>
    <row r="18029" spans="1:5" x14ac:dyDescent="0.25">
      <c r="A18029">
        <v>49333</v>
      </c>
      <c r="C18029" t="s">
        <v>13784</v>
      </c>
      <c r="D18029" s="3">
        <v>1</v>
      </c>
      <c r="E18029">
        <v>9</v>
      </c>
    </row>
    <row r="18030" spans="1:5" x14ac:dyDescent="0.25">
      <c r="A18030">
        <v>49334</v>
      </c>
      <c r="C18030" t="s">
        <v>13766</v>
      </c>
      <c r="D18030" s="3">
        <v>4</v>
      </c>
      <c r="E18030">
        <v>294</v>
      </c>
    </row>
    <row r="18031" spans="1:5" x14ac:dyDescent="0.25">
      <c r="A18031">
        <v>49334</v>
      </c>
      <c r="C18031" t="s">
        <v>13770</v>
      </c>
      <c r="D18031" s="3">
        <v>6</v>
      </c>
      <c r="E18031">
        <v>2</v>
      </c>
    </row>
    <row r="18032" spans="1:5" x14ac:dyDescent="0.25">
      <c r="A18032">
        <v>49335</v>
      </c>
      <c r="C18032" t="s">
        <v>13806</v>
      </c>
      <c r="D18032" s="3">
        <v>15</v>
      </c>
      <c r="E18032">
        <v>1</v>
      </c>
    </row>
    <row r="18033" spans="1:5" x14ac:dyDescent="0.25">
      <c r="A18033">
        <v>49336</v>
      </c>
      <c r="C18033" t="s">
        <v>13847</v>
      </c>
      <c r="D18033" s="3">
        <v>0.5</v>
      </c>
      <c r="E18033">
        <v>1</v>
      </c>
    </row>
    <row r="18034" spans="1:5" x14ac:dyDescent="0.25">
      <c r="A18034">
        <v>49337</v>
      </c>
      <c r="C18034" t="s">
        <v>13766</v>
      </c>
      <c r="D18034" s="3">
        <v>5.5</v>
      </c>
      <c r="E18034">
        <v>26</v>
      </c>
    </row>
    <row r="18035" spans="1:5" x14ac:dyDescent="0.25">
      <c r="A18035">
        <v>49337</v>
      </c>
      <c r="C18035" t="s">
        <v>13770</v>
      </c>
      <c r="D18035" s="3">
        <v>7.5</v>
      </c>
      <c r="E18035">
        <v>3</v>
      </c>
    </row>
    <row r="18036" spans="1:5" x14ac:dyDescent="0.25">
      <c r="A18036">
        <v>49337</v>
      </c>
      <c r="C18036" t="s">
        <v>13769</v>
      </c>
      <c r="D18036" s="3">
        <v>10</v>
      </c>
      <c r="E18036">
        <v>1</v>
      </c>
    </row>
    <row r="18037" spans="1:5" x14ac:dyDescent="0.25">
      <c r="A18037">
        <v>49338</v>
      </c>
      <c r="C18037" t="s">
        <v>13766</v>
      </c>
      <c r="D18037" s="3">
        <v>4</v>
      </c>
      <c r="E18037">
        <v>23</v>
      </c>
    </row>
    <row r="18038" spans="1:5" x14ac:dyDescent="0.25">
      <c r="A18038">
        <v>49338</v>
      </c>
      <c r="C18038" t="s">
        <v>13769</v>
      </c>
      <c r="D18038" s="3">
        <v>8</v>
      </c>
      <c r="E18038">
        <v>1</v>
      </c>
    </row>
    <row r="18039" spans="1:5" x14ac:dyDescent="0.25">
      <c r="A18039">
        <v>49338</v>
      </c>
      <c r="C18039" t="s">
        <v>13784</v>
      </c>
      <c r="D18039" s="3">
        <v>1</v>
      </c>
      <c r="E18039">
        <v>8</v>
      </c>
    </row>
    <row r="18040" spans="1:5" x14ac:dyDescent="0.25">
      <c r="A18040">
        <v>49339</v>
      </c>
      <c r="C18040" t="s">
        <v>13806</v>
      </c>
      <c r="D18040" s="3">
        <v>15</v>
      </c>
      <c r="E18040">
        <v>1</v>
      </c>
    </row>
    <row r="18041" spans="1:5" x14ac:dyDescent="0.25">
      <c r="A18041">
        <v>49340</v>
      </c>
      <c r="C18041" t="s">
        <v>13806</v>
      </c>
      <c r="D18041" s="3">
        <v>15</v>
      </c>
      <c r="E18041">
        <v>1</v>
      </c>
    </row>
    <row r="18042" spans="1:5" x14ac:dyDescent="0.25">
      <c r="A18042">
        <v>49341</v>
      </c>
      <c r="C18042" t="s">
        <v>13806</v>
      </c>
      <c r="D18042" s="3">
        <v>15</v>
      </c>
      <c r="E18042">
        <v>1</v>
      </c>
    </row>
    <row r="18043" spans="1:5" x14ac:dyDescent="0.25">
      <c r="A18043">
        <v>49342</v>
      </c>
      <c r="C18043" t="s">
        <v>13823</v>
      </c>
      <c r="D18043" s="3">
        <v>30</v>
      </c>
      <c r="E18043">
        <v>1</v>
      </c>
    </row>
    <row r="18044" spans="1:5" x14ac:dyDescent="0.25">
      <c r="A18044">
        <v>49343</v>
      </c>
      <c r="C18044" t="s">
        <v>13766</v>
      </c>
      <c r="D18044" s="3">
        <v>5.5</v>
      </c>
      <c r="E18044">
        <v>28</v>
      </c>
    </row>
    <row r="18045" spans="1:5" x14ac:dyDescent="0.25">
      <c r="A18045">
        <v>49343</v>
      </c>
      <c r="C18045" t="s">
        <v>13770</v>
      </c>
      <c r="D18045" s="3">
        <v>7.5</v>
      </c>
      <c r="E18045">
        <v>2</v>
      </c>
    </row>
    <row r="18046" spans="1:5" x14ac:dyDescent="0.25">
      <c r="A18046">
        <v>49343</v>
      </c>
      <c r="C18046" t="s">
        <v>13784</v>
      </c>
      <c r="D18046" s="3">
        <v>1</v>
      </c>
      <c r="E18046">
        <v>2</v>
      </c>
    </row>
    <row r="18047" spans="1:5" x14ac:dyDescent="0.25">
      <c r="A18047">
        <v>49344</v>
      </c>
      <c r="C18047" t="s">
        <v>13766</v>
      </c>
      <c r="D18047" s="3">
        <v>4</v>
      </c>
      <c r="E18047">
        <v>14</v>
      </c>
    </row>
    <row r="18048" spans="1:5" x14ac:dyDescent="0.25">
      <c r="A18048">
        <v>49344</v>
      </c>
      <c r="C18048" t="s">
        <v>13770</v>
      </c>
      <c r="D18048" s="3">
        <v>6</v>
      </c>
      <c r="E18048">
        <v>3</v>
      </c>
    </row>
    <row r="18049" spans="1:5" x14ac:dyDescent="0.25">
      <c r="A18049">
        <v>49345</v>
      </c>
      <c r="C18049" t="s">
        <v>13766</v>
      </c>
      <c r="D18049" s="3">
        <v>4</v>
      </c>
      <c r="E18049">
        <v>14</v>
      </c>
    </row>
    <row r="18050" spans="1:5" x14ac:dyDescent="0.25">
      <c r="A18050">
        <v>49345</v>
      </c>
      <c r="C18050" t="s">
        <v>13770</v>
      </c>
      <c r="D18050" s="3">
        <v>6</v>
      </c>
      <c r="E18050">
        <v>12</v>
      </c>
    </row>
    <row r="18051" spans="1:5" x14ac:dyDescent="0.25">
      <c r="A18051">
        <v>49345</v>
      </c>
      <c r="C18051" t="s">
        <v>13769</v>
      </c>
      <c r="D18051" s="3">
        <v>8</v>
      </c>
      <c r="E18051">
        <v>2</v>
      </c>
    </row>
    <row r="18052" spans="1:5" x14ac:dyDescent="0.25">
      <c r="A18052">
        <v>49346</v>
      </c>
      <c r="C18052" t="s">
        <v>13806</v>
      </c>
      <c r="D18052" s="3">
        <v>15</v>
      </c>
      <c r="E18052">
        <v>1</v>
      </c>
    </row>
    <row r="18053" spans="1:5" x14ac:dyDescent="0.25">
      <c r="A18053">
        <v>49347</v>
      </c>
      <c r="C18053" t="s">
        <v>13806</v>
      </c>
      <c r="D18053" s="3">
        <v>15</v>
      </c>
      <c r="E18053">
        <v>1</v>
      </c>
    </row>
    <row r="18054" spans="1:5" x14ac:dyDescent="0.25">
      <c r="A18054">
        <v>49348</v>
      </c>
      <c r="C18054" t="s">
        <v>13806</v>
      </c>
      <c r="D18054" s="3">
        <v>15</v>
      </c>
      <c r="E18054">
        <v>1</v>
      </c>
    </row>
    <row r="18055" spans="1:5" x14ac:dyDescent="0.25">
      <c r="A18055">
        <v>49349</v>
      </c>
      <c r="C18055" t="s">
        <v>13812</v>
      </c>
      <c r="D18055" s="3">
        <v>1</v>
      </c>
      <c r="E18055">
        <v>10</v>
      </c>
    </row>
    <row r="18056" spans="1:5" x14ac:dyDescent="0.25">
      <c r="A18056">
        <v>49350</v>
      </c>
      <c r="C18056" t="s">
        <v>13772</v>
      </c>
      <c r="D18056" s="3">
        <v>14</v>
      </c>
      <c r="E18056">
        <v>30</v>
      </c>
    </row>
    <row r="18057" spans="1:5" x14ac:dyDescent="0.25">
      <c r="A18057">
        <v>49351</v>
      </c>
      <c r="C18057" t="s">
        <v>13812</v>
      </c>
      <c r="D18057" s="3">
        <v>1</v>
      </c>
      <c r="E18057">
        <v>1200</v>
      </c>
    </row>
    <row r="18058" spans="1:5" x14ac:dyDescent="0.25">
      <c r="A18058">
        <v>49352</v>
      </c>
      <c r="C18058" t="s">
        <v>13886</v>
      </c>
      <c r="D18058" s="3">
        <v>131</v>
      </c>
      <c r="E18058">
        <v>1</v>
      </c>
    </row>
    <row r="18059" spans="1:5" x14ac:dyDescent="0.25">
      <c r="A18059">
        <v>49353</v>
      </c>
      <c r="C18059" t="s">
        <v>13766</v>
      </c>
      <c r="D18059" s="3">
        <v>5.5</v>
      </c>
      <c r="E18059">
        <v>31</v>
      </c>
    </row>
    <row r="18060" spans="1:5" x14ac:dyDescent="0.25">
      <c r="A18060">
        <v>49353</v>
      </c>
      <c r="C18060" t="s">
        <v>13770</v>
      </c>
      <c r="D18060" s="3">
        <v>7.5</v>
      </c>
      <c r="E18060">
        <v>11</v>
      </c>
    </row>
    <row r="18061" spans="1:5" x14ac:dyDescent="0.25">
      <c r="A18061">
        <v>49354</v>
      </c>
      <c r="C18061" t="s">
        <v>13766</v>
      </c>
      <c r="D18061" s="3">
        <v>5.5</v>
      </c>
      <c r="E18061">
        <v>1</v>
      </c>
    </row>
    <row r="18062" spans="1:5" x14ac:dyDescent="0.25">
      <c r="A18062">
        <v>49355</v>
      </c>
      <c r="C18062" t="s">
        <v>13897</v>
      </c>
      <c r="D18062" s="3">
        <v>50</v>
      </c>
      <c r="E18062">
        <v>2</v>
      </c>
    </row>
    <row r="18063" spans="1:5" x14ac:dyDescent="0.25">
      <c r="A18063">
        <v>49356</v>
      </c>
      <c r="C18063" t="s">
        <v>13858</v>
      </c>
      <c r="D18063" s="3">
        <v>2</v>
      </c>
      <c r="E18063">
        <v>38</v>
      </c>
    </row>
    <row r="18064" spans="1:5" x14ac:dyDescent="0.25">
      <c r="A18064">
        <v>49357</v>
      </c>
      <c r="C18064" t="s">
        <v>13806</v>
      </c>
      <c r="D18064" s="3">
        <v>15</v>
      </c>
      <c r="E18064">
        <v>1</v>
      </c>
    </row>
    <row r="18065" spans="1:5" x14ac:dyDescent="0.25">
      <c r="A18065">
        <v>49358</v>
      </c>
      <c r="C18065" t="s">
        <v>13812</v>
      </c>
      <c r="D18065" s="3">
        <v>1</v>
      </c>
      <c r="E18065">
        <v>1500</v>
      </c>
    </row>
    <row r="18066" spans="1:5" x14ac:dyDescent="0.25">
      <c r="A18066">
        <v>49359</v>
      </c>
      <c r="C18066" t="s">
        <v>13794</v>
      </c>
      <c r="D18066" s="3">
        <v>12</v>
      </c>
      <c r="E18066">
        <v>2</v>
      </c>
    </row>
    <row r="18067" spans="1:5" x14ac:dyDescent="0.25">
      <c r="A18067">
        <v>49360</v>
      </c>
      <c r="C18067" t="s">
        <v>13814</v>
      </c>
      <c r="D18067" s="3">
        <v>2.7</v>
      </c>
      <c r="E18067">
        <v>22</v>
      </c>
    </row>
    <row r="18068" spans="1:5" x14ac:dyDescent="0.25">
      <c r="A18068">
        <v>49361</v>
      </c>
      <c r="C18068" t="s">
        <v>13860</v>
      </c>
      <c r="D18068" s="3">
        <v>1722.92</v>
      </c>
      <c r="E18068">
        <v>1</v>
      </c>
    </row>
    <row r="18069" spans="1:5" x14ac:dyDescent="0.25">
      <c r="A18069">
        <v>49362</v>
      </c>
      <c r="C18069" t="s">
        <v>13814</v>
      </c>
      <c r="D18069" s="3">
        <v>2.7</v>
      </c>
      <c r="E18069">
        <v>13</v>
      </c>
    </row>
    <row r="18070" spans="1:5" x14ac:dyDescent="0.25">
      <c r="A18070">
        <v>49363</v>
      </c>
      <c r="C18070" t="s">
        <v>15058</v>
      </c>
      <c r="D18070" s="3">
        <v>47</v>
      </c>
      <c r="E18070">
        <v>1</v>
      </c>
    </row>
    <row r="18071" spans="1:5" x14ac:dyDescent="0.25">
      <c r="A18071">
        <v>49364</v>
      </c>
      <c r="C18071" t="s">
        <v>13858</v>
      </c>
      <c r="D18071" s="3">
        <v>2</v>
      </c>
      <c r="E18071">
        <v>6</v>
      </c>
    </row>
    <row r="18072" spans="1:5" x14ac:dyDescent="0.25">
      <c r="A18072">
        <v>49365</v>
      </c>
      <c r="C18072" t="s">
        <v>13900</v>
      </c>
      <c r="D18072" s="3">
        <v>123.2</v>
      </c>
      <c r="E18072">
        <v>1</v>
      </c>
    </row>
    <row r="18073" spans="1:5" x14ac:dyDescent="0.25">
      <c r="A18073">
        <v>49366</v>
      </c>
      <c r="C18073" t="s">
        <v>13814</v>
      </c>
      <c r="D18073" s="3">
        <v>2.7</v>
      </c>
      <c r="E18073">
        <v>7</v>
      </c>
    </row>
    <row r="18074" spans="1:5" x14ac:dyDescent="0.25">
      <c r="A18074">
        <v>49367</v>
      </c>
      <c r="C18074" t="s">
        <v>13809</v>
      </c>
      <c r="D18074" s="3">
        <v>25</v>
      </c>
      <c r="E18074">
        <v>2</v>
      </c>
    </row>
    <row r="18075" spans="1:5" x14ac:dyDescent="0.25">
      <c r="A18075">
        <v>49368</v>
      </c>
      <c r="C18075" t="s">
        <v>13898</v>
      </c>
      <c r="D18075" s="3">
        <v>425.04</v>
      </c>
      <c r="E18075">
        <v>1</v>
      </c>
    </row>
    <row r="18076" spans="1:5" x14ac:dyDescent="0.25">
      <c r="A18076">
        <v>49369</v>
      </c>
      <c r="C18076" t="s">
        <v>13898</v>
      </c>
      <c r="D18076" s="3">
        <v>811.44</v>
      </c>
      <c r="E18076">
        <v>1</v>
      </c>
    </row>
    <row r="18077" spans="1:5" x14ac:dyDescent="0.25">
      <c r="A18077">
        <v>49370</v>
      </c>
      <c r="C18077" t="s">
        <v>13897</v>
      </c>
      <c r="D18077" s="3">
        <v>50</v>
      </c>
      <c r="E18077">
        <v>2</v>
      </c>
    </row>
    <row r="18078" spans="1:5" x14ac:dyDescent="0.25">
      <c r="A18078">
        <v>49371</v>
      </c>
      <c r="C18078" t="s">
        <v>13897</v>
      </c>
      <c r="D18078" s="3">
        <v>50</v>
      </c>
      <c r="E18078">
        <v>2</v>
      </c>
    </row>
    <row r="18079" spans="1:5" x14ac:dyDescent="0.25">
      <c r="A18079">
        <v>49372</v>
      </c>
      <c r="C18079" t="s">
        <v>13897</v>
      </c>
      <c r="D18079" s="3">
        <v>50</v>
      </c>
      <c r="E18079">
        <v>2</v>
      </c>
    </row>
    <row r="18080" spans="1:5" x14ac:dyDescent="0.25">
      <c r="A18080">
        <v>49373</v>
      </c>
      <c r="C18080" t="s">
        <v>13816</v>
      </c>
      <c r="D18080" s="3">
        <v>0.6</v>
      </c>
      <c r="E18080">
        <v>260</v>
      </c>
    </row>
    <row r="18081" spans="1:5" x14ac:dyDescent="0.25">
      <c r="A18081">
        <v>49374</v>
      </c>
      <c r="C18081" t="s">
        <v>13814</v>
      </c>
      <c r="D18081" s="3">
        <v>2.7</v>
      </c>
      <c r="E18081">
        <v>11</v>
      </c>
    </row>
    <row r="18082" spans="1:5" x14ac:dyDescent="0.25">
      <c r="A18082">
        <v>49375</v>
      </c>
      <c r="C18082" t="s">
        <v>13814</v>
      </c>
      <c r="D18082" s="3">
        <v>2.7</v>
      </c>
      <c r="E18082">
        <v>6</v>
      </c>
    </row>
    <row r="18083" spans="1:5" x14ac:dyDescent="0.25">
      <c r="A18083">
        <v>49376</v>
      </c>
      <c r="C18083" t="s">
        <v>13761</v>
      </c>
      <c r="D18083" s="3">
        <v>10</v>
      </c>
      <c r="E18083">
        <v>1</v>
      </c>
    </row>
    <row r="18084" spans="1:5" x14ac:dyDescent="0.25">
      <c r="A18084">
        <v>49377</v>
      </c>
      <c r="C18084" t="s">
        <v>13898</v>
      </c>
      <c r="D18084" s="3">
        <v>425.04</v>
      </c>
      <c r="E18084">
        <v>1</v>
      </c>
    </row>
    <row r="18085" spans="1:5" x14ac:dyDescent="0.25">
      <c r="A18085">
        <v>49378</v>
      </c>
      <c r="C18085" t="s">
        <v>13860</v>
      </c>
      <c r="D18085" s="3">
        <v>2779.34</v>
      </c>
      <c r="E18085">
        <v>1</v>
      </c>
    </row>
    <row r="18086" spans="1:5" x14ac:dyDescent="0.25">
      <c r="A18086">
        <v>49379</v>
      </c>
      <c r="C18086" t="s">
        <v>13860</v>
      </c>
      <c r="D18086" s="3">
        <v>208.56</v>
      </c>
      <c r="E18086">
        <v>1</v>
      </c>
    </row>
    <row r="18087" spans="1:5" x14ac:dyDescent="0.25">
      <c r="A18087">
        <v>49380</v>
      </c>
      <c r="C18087" t="s">
        <v>13860</v>
      </c>
      <c r="D18087" s="3">
        <v>1406.9</v>
      </c>
      <c r="E18087">
        <v>1</v>
      </c>
    </row>
    <row r="18088" spans="1:5" x14ac:dyDescent="0.25">
      <c r="A18088">
        <v>49381</v>
      </c>
      <c r="C18088" t="s">
        <v>13860</v>
      </c>
      <c r="D18088" s="3">
        <v>644.28</v>
      </c>
      <c r="E18088">
        <v>1</v>
      </c>
    </row>
    <row r="18089" spans="1:5" x14ac:dyDescent="0.25">
      <c r="A18089">
        <v>49382</v>
      </c>
      <c r="C18089" t="s">
        <v>13860</v>
      </c>
      <c r="D18089" s="3">
        <v>1406.9</v>
      </c>
      <c r="E18089">
        <v>1</v>
      </c>
    </row>
    <row r="18090" spans="1:5" x14ac:dyDescent="0.25">
      <c r="A18090">
        <v>49383</v>
      </c>
      <c r="C18090" t="s">
        <v>13860</v>
      </c>
      <c r="D18090" s="3">
        <v>1406.9</v>
      </c>
      <c r="E18090">
        <v>1</v>
      </c>
    </row>
    <row r="18091" spans="1:5" x14ac:dyDescent="0.25">
      <c r="A18091">
        <v>49384</v>
      </c>
      <c r="C18091" t="s">
        <v>13860</v>
      </c>
      <c r="D18091" s="3">
        <v>644.28</v>
      </c>
      <c r="E18091">
        <v>1</v>
      </c>
    </row>
    <row r="18092" spans="1:5" x14ac:dyDescent="0.25">
      <c r="A18092">
        <v>49385</v>
      </c>
      <c r="C18092" t="s">
        <v>13860</v>
      </c>
      <c r="D18092" s="3">
        <v>1406.9</v>
      </c>
      <c r="E18092">
        <v>1</v>
      </c>
    </row>
    <row r="18093" spans="1:5" x14ac:dyDescent="0.25">
      <c r="A18093">
        <v>49386</v>
      </c>
      <c r="C18093" t="s">
        <v>13814</v>
      </c>
      <c r="D18093" s="3">
        <v>2.7</v>
      </c>
      <c r="E18093">
        <v>20</v>
      </c>
    </row>
    <row r="18094" spans="1:5" x14ac:dyDescent="0.25">
      <c r="A18094">
        <v>49387</v>
      </c>
      <c r="C18094" t="s">
        <v>13806</v>
      </c>
      <c r="D18094" s="3">
        <v>15</v>
      </c>
      <c r="E18094">
        <v>1</v>
      </c>
    </row>
    <row r="18095" spans="1:5" x14ac:dyDescent="0.25">
      <c r="A18095">
        <v>49387</v>
      </c>
      <c r="C18095" t="s">
        <v>13886</v>
      </c>
      <c r="D18095" s="3">
        <v>131</v>
      </c>
      <c r="E18095">
        <v>1</v>
      </c>
    </row>
    <row r="18096" spans="1:5" x14ac:dyDescent="0.25">
      <c r="A18096">
        <v>49388</v>
      </c>
      <c r="C18096" t="s">
        <v>13806</v>
      </c>
      <c r="D18096" s="3">
        <v>15</v>
      </c>
      <c r="E18096">
        <v>1</v>
      </c>
    </row>
    <row r="18097" spans="1:5" x14ac:dyDescent="0.25">
      <c r="A18097">
        <v>49389</v>
      </c>
      <c r="C18097" t="s">
        <v>13861</v>
      </c>
      <c r="D18097" s="3">
        <v>92</v>
      </c>
      <c r="E18097">
        <v>1</v>
      </c>
    </row>
    <row r="18098" spans="1:5" x14ac:dyDescent="0.25">
      <c r="A18098">
        <v>49390</v>
      </c>
      <c r="C18098" t="s">
        <v>13814</v>
      </c>
      <c r="D18098" s="3">
        <v>2.7</v>
      </c>
      <c r="E18098">
        <v>42</v>
      </c>
    </row>
    <row r="18099" spans="1:5" x14ac:dyDescent="0.25">
      <c r="A18099">
        <v>49391</v>
      </c>
      <c r="C18099" t="s">
        <v>13806</v>
      </c>
      <c r="D18099" s="3">
        <v>15</v>
      </c>
      <c r="E18099">
        <v>1</v>
      </c>
    </row>
    <row r="18100" spans="1:5" x14ac:dyDescent="0.25">
      <c r="A18100">
        <v>49392</v>
      </c>
      <c r="C18100" t="s">
        <v>13809</v>
      </c>
      <c r="D18100" s="3">
        <v>25</v>
      </c>
      <c r="E18100">
        <v>2</v>
      </c>
    </row>
    <row r="18101" spans="1:5" x14ac:dyDescent="0.25">
      <c r="A18101">
        <v>49393</v>
      </c>
      <c r="C18101" t="s">
        <v>13814</v>
      </c>
      <c r="D18101" s="3">
        <v>2.7</v>
      </c>
      <c r="E18101">
        <v>25</v>
      </c>
    </row>
    <row r="18102" spans="1:5" x14ac:dyDescent="0.25">
      <c r="A18102">
        <v>49394</v>
      </c>
      <c r="C18102" t="s">
        <v>13860</v>
      </c>
      <c r="D18102" s="3">
        <v>1051.8900000000001</v>
      </c>
      <c r="E18102">
        <v>1</v>
      </c>
    </row>
    <row r="18103" spans="1:5" x14ac:dyDescent="0.25">
      <c r="A18103">
        <v>49395</v>
      </c>
      <c r="C18103" t="s">
        <v>13861</v>
      </c>
      <c r="D18103" s="3">
        <v>148</v>
      </c>
      <c r="E18103">
        <v>1</v>
      </c>
    </row>
    <row r="18104" spans="1:5" x14ac:dyDescent="0.25">
      <c r="A18104">
        <v>49396</v>
      </c>
      <c r="C18104" t="s">
        <v>13861</v>
      </c>
      <c r="D18104" s="3">
        <v>160</v>
      </c>
      <c r="E18104">
        <v>1</v>
      </c>
    </row>
    <row r="18105" spans="1:5" x14ac:dyDescent="0.25">
      <c r="A18105">
        <v>49397</v>
      </c>
      <c r="C18105" t="s">
        <v>13816</v>
      </c>
      <c r="D18105" s="3">
        <v>0.6</v>
      </c>
      <c r="E18105">
        <v>140</v>
      </c>
    </row>
    <row r="18106" spans="1:5" x14ac:dyDescent="0.25">
      <c r="A18106">
        <v>49398</v>
      </c>
      <c r="C18106" t="s">
        <v>13858</v>
      </c>
      <c r="D18106" s="3">
        <v>2</v>
      </c>
      <c r="E18106">
        <v>81</v>
      </c>
    </row>
    <row r="18107" spans="1:5" x14ac:dyDescent="0.25">
      <c r="A18107">
        <v>49399</v>
      </c>
      <c r="C18107" t="s">
        <v>13814</v>
      </c>
      <c r="D18107" s="3">
        <v>2.7</v>
      </c>
      <c r="E18107">
        <v>12</v>
      </c>
    </row>
    <row r="18108" spans="1:5" x14ac:dyDescent="0.25">
      <c r="A18108">
        <v>49400</v>
      </c>
      <c r="C18108" t="s">
        <v>13897</v>
      </c>
      <c r="D18108" s="3">
        <v>50</v>
      </c>
      <c r="E18108">
        <v>2</v>
      </c>
    </row>
    <row r="18109" spans="1:5" x14ac:dyDescent="0.25">
      <c r="A18109">
        <v>49401</v>
      </c>
      <c r="C18109" t="s">
        <v>13806</v>
      </c>
      <c r="D18109" s="3">
        <v>15</v>
      </c>
      <c r="E18109">
        <v>1</v>
      </c>
    </row>
    <row r="18110" spans="1:5" x14ac:dyDescent="0.25">
      <c r="A18110">
        <v>49402</v>
      </c>
      <c r="C18110" t="s">
        <v>13812</v>
      </c>
      <c r="D18110" s="3">
        <v>1.5</v>
      </c>
      <c r="E18110">
        <v>1200</v>
      </c>
    </row>
    <row r="18111" spans="1:5" x14ac:dyDescent="0.25">
      <c r="A18111">
        <v>49403</v>
      </c>
      <c r="C18111" t="s">
        <v>13814</v>
      </c>
      <c r="D18111" s="3">
        <v>2.7</v>
      </c>
      <c r="E18111">
        <v>3</v>
      </c>
    </row>
    <row r="18112" spans="1:5" x14ac:dyDescent="0.25">
      <c r="A18112">
        <v>49404</v>
      </c>
      <c r="C18112" t="s">
        <v>13861</v>
      </c>
      <c r="D18112" s="3">
        <v>97</v>
      </c>
      <c r="E18112">
        <v>1</v>
      </c>
    </row>
    <row r="18113" spans="1:5" x14ac:dyDescent="0.25">
      <c r="A18113">
        <v>49405</v>
      </c>
      <c r="C18113" t="s">
        <v>13775</v>
      </c>
      <c r="D18113" s="3">
        <v>7815.5</v>
      </c>
      <c r="E18113">
        <v>1</v>
      </c>
    </row>
    <row r="18114" spans="1:5" x14ac:dyDescent="0.25">
      <c r="A18114">
        <v>49406</v>
      </c>
      <c r="C18114" t="s">
        <v>13858</v>
      </c>
      <c r="D18114" s="3">
        <v>2</v>
      </c>
      <c r="E18114">
        <v>49</v>
      </c>
    </row>
    <row r="18115" spans="1:5" x14ac:dyDescent="0.25">
      <c r="A18115">
        <v>49407</v>
      </c>
      <c r="C18115" t="s">
        <v>13812</v>
      </c>
      <c r="D18115" s="3">
        <v>1.5</v>
      </c>
      <c r="E18115">
        <v>800</v>
      </c>
    </row>
    <row r="18116" spans="1:5" x14ac:dyDescent="0.25">
      <c r="A18116">
        <v>49408</v>
      </c>
      <c r="C18116" t="s">
        <v>13812</v>
      </c>
      <c r="D18116" s="3">
        <v>1.5</v>
      </c>
      <c r="E18116">
        <v>800</v>
      </c>
    </row>
    <row r="18117" spans="1:5" x14ac:dyDescent="0.25">
      <c r="A18117">
        <v>49409</v>
      </c>
      <c r="C18117" t="s">
        <v>13814</v>
      </c>
      <c r="D18117" s="3">
        <v>2.7</v>
      </c>
      <c r="E18117">
        <v>20</v>
      </c>
    </row>
    <row r="18118" spans="1:5" x14ac:dyDescent="0.25">
      <c r="A18118">
        <v>49410</v>
      </c>
      <c r="C18118" t="s">
        <v>13860</v>
      </c>
      <c r="D18118" s="3">
        <v>223.53</v>
      </c>
      <c r="E18118">
        <v>1</v>
      </c>
    </row>
    <row r="18119" spans="1:5" x14ac:dyDescent="0.25">
      <c r="A18119">
        <v>49411</v>
      </c>
      <c r="C18119" t="s">
        <v>13775</v>
      </c>
      <c r="D18119" s="3">
        <v>4302.6099999999997</v>
      </c>
      <c r="E18119">
        <v>1</v>
      </c>
    </row>
    <row r="18120" spans="1:5" x14ac:dyDescent="0.25">
      <c r="A18120">
        <v>49412</v>
      </c>
      <c r="C18120" t="s">
        <v>13860</v>
      </c>
      <c r="D18120" s="3">
        <v>168.21</v>
      </c>
      <c r="E18120">
        <v>1</v>
      </c>
    </row>
    <row r="18121" spans="1:5" x14ac:dyDescent="0.25">
      <c r="A18121">
        <v>49413</v>
      </c>
      <c r="C18121" t="s">
        <v>13775</v>
      </c>
      <c r="D18121" s="3">
        <v>907.23</v>
      </c>
      <c r="E18121">
        <v>1</v>
      </c>
    </row>
    <row r="18122" spans="1:5" x14ac:dyDescent="0.25">
      <c r="A18122">
        <v>49414</v>
      </c>
      <c r="C18122" t="s">
        <v>13861</v>
      </c>
      <c r="D18122" s="3">
        <v>100</v>
      </c>
      <c r="E18122">
        <v>1</v>
      </c>
    </row>
    <row r="18123" spans="1:5" x14ac:dyDescent="0.25">
      <c r="A18123">
        <v>49415</v>
      </c>
      <c r="C18123" t="s">
        <v>13814</v>
      </c>
      <c r="D18123" s="3">
        <v>2.7</v>
      </c>
      <c r="E18123">
        <v>39</v>
      </c>
    </row>
    <row r="18124" spans="1:5" x14ac:dyDescent="0.25">
      <c r="A18124">
        <v>49416</v>
      </c>
      <c r="C18124" t="s">
        <v>13775</v>
      </c>
      <c r="D18124" s="3">
        <v>5246.8</v>
      </c>
      <c r="E18124">
        <v>1</v>
      </c>
    </row>
    <row r="18125" spans="1:5" x14ac:dyDescent="0.25">
      <c r="A18125">
        <v>49417</v>
      </c>
      <c r="C18125" t="s">
        <v>13860</v>
      </c>
      <c r="D18125" s="3">
        <v>369.52</v>
      </c>
      <c r="E18125">
        <v>1</v>
      </c>
    </row>
    <row r="18126" spans="1:5" x14ac:dyDescent="0.25">
      <c r="A18126">
        <v>49418</v>
      </c>
      <c r="C18126" t="s">
        <v>13833</v>
      </c>
      <c r="D18126" s="3">
        <v>60</v>
      </c>
      <c r="E18126">
        <v>1</v>
      </c>
    </row>
    <row r="18127" spans="1:5" x14ac:dyDescent="0.25">
      <c r="A18127">
        <v>49418</v>
      </c>
      <c r="C18127" t="s">
        <v>13836</v>
      </c>
      <c r="D18127" s="3">
        <v>60</v>
      </c>
      <c r="E18127">
        <v>1</v>
      </c>
    </row>
    <row r="18128" spans="1:5" x14ac:dyDescent="0.25">
      <c r="A18128">
        <v>49419</v>
      </c>
      <c r="C18128" t="s">
        <v>13814</v>
      </c>
      <c r="D18128" s="3">
        <v>2.7</v>
      </c>
      <c r="E18128">
        <v>35</v>
      </c>
    </row>
    <row r="18129" spans="1:5" x14ac:dyDescent="0.25">
      <c r="A18129">
        <v>49420</v>
      </c>
      <c r="C18129" t="s">
        <v>13816</v>
      </c>
      <c r="D18129" s="3">
        <v>0.6</v>
      </c>
      <c r="E18129">
        <v>486</v>
      </c>
    </row>
    <row r="18130" spans="1:5" x14ac:dyDescent="0.25">
      <c r="A18130">
        <v>49421</v>
      </c>
      <c r="C18130" t="s">
        <v>13809</v>
      </c>
      <c r="D18130" s="3">
        <v>25</v>
      </c>
      <c r="E18130">
        <v>1</v>
      </c>
    </row>
    <row r="18131" spans="1:5" x14ac:dyDescent="0.25">
      <c r="A18131">
        <v>49422</v>
      </c>
      <c r="C18131" t="s">
        <v>13809</v>
      </c>
      <c r="D18131" s="3">
        <v>25</v>
      </c>
      <c r="E18131">
        <v>1</v>
      </c>
    </row>
    <row r="18132" spans="1:5" x14ac:dyDescent="0.25">
      <c r="A18132">
        <v>49423</v>
      </c>
      <c r="C18132" t="s">
        <v>13809</v>
      </c>
      <c r="D18132" s="3">
        <v>25</v>
      </c>
      <c r="E18132">
        <v>1</v>
      </c>
    </row>
    <row r="18133" spans="1:5" x14ac:dyDescent="0.25">
      <c r="A18133">
        <v>49424</v>
      </c>
      <c r="C18133" t="s">
        <v>13897</v>
      </c>
      <c r="D18133" s="3">
        <v>50</v>
      </c>
      <c r="E18133">
        <v>2</v>
      </c>
    </row>
    <row r="18134" spans="1:5" x14ac:dyDescent="0.25">
      <c r="A18134">
        <v>49425</v>
      </c>
      <c r="C18134" t="s">
        <v>13809</v>
      </c>
      <c r="D18134" s="3">
        <v>25</v>
      </c>
      <c r="E18134">
        <v>12</v>
      </c>
    </row>
    <row r="18135" spans="1:5" x14ac:dyDescent="0.25">
      <c r="A18135">
        <v>49425</v>
      </c>
      <c r="C18135" t="s">
        <v>13808</v>
      </c>
      <c r="D18135" s="3">
        <v>35</v>
      </c>
      <c r="E18135">
        <v>1</v>
      </c>
    </row>
    <row r="18136" spans="1:5" x14ac:dyDescent="0.25">
      <c r="A18136">
        <v>49426</v>
      </c>
      <c r="C18136" t="s">
        <v>13853</v>
      </c>
      <c r="D18136" s="3">
        <v>5.5</v>
      </c>
      <c r="E18136">
        <v>2</v>
      </c>
    </row>
    <row r="18137" spans="1:5" x14ac:dyDescent="0.25">
      <c r="A18137">
        <v>49427</v>
      </c>
      <c r="C18137" t="s">
        <v>13853</v>
      </c>
      <c r="D18137" s="3">
        <v>5.5</v>
      </c>
      <c r="E18137">
        <v>2</v>
      </c>
    </row>
    <row r="18138" spans="1:5" x14ac:dyDescent="0.25">
      <c r="A18138">
        <v>49428</v>
      </c>
      <c r="C18138" t="s">
        <v>13809</v>
      </c>
      <c r="D18138" s="3">
        <v>25</v>
      </c>
      <c r="E18138">
        <v>1</v>
      </c>
    </row>
    <row r="18139" spans="1:5" x14ac:dyDescent="0.25">
      <c r="A18139">
        <v>49429</v>
      </c>
      <c r="C18139" t="s">
        <v>13875</v>
      </c>
      <c r="D18139" s="3">
        <v>0.4</v>
      </c>
      <c r="E18139">
        <v>1</v>
      </c>
    </row>
    <row r="18140" spans="1:5" x14ac:dyDescent="0.25">
      <c r="A18140">
        <v>49430</v>
      </c>
      <c r="C18140" t="s">
        <v>13814</v>
      </c>
      <c r="D18140" s="3">
        <v>2.7</v>
      </c>
      <c r="E18140">
        <v>30</v>
      </c>
    </row>
    <row r="18141" spans="1:5" x14ac:dyDescent="0.25">
      <c r="A18141">
        <v>49431</v>
      </c>
      <c r="C18141" t="s">
        <v>13816</v>
      </c>
      <c r="D18141" s="3">
        <v>0.6</v>
      </c>
      <c r="E18141">
        <v>360</v>
      </c>
    </row>
    <row r="18142" spans="1:5" x14ac:dyDescent="0.25">
      <c r="A18142">
        <v>49432</v>
      </c>
      <c r="C18142" t="s">
        <v>13861</v>
      </c>
      <c r="D18142" s="3">
        <v>1864</v>
      </c>
      <c r="E18142">
        <v>1</v>
      </c>
    </row>
    <row r="18143" spans="1:5" x14ac:dyDescent="0.25">
      <c r="A18143">
        <v>49433</v>
      </c>
      <c r="C18143" t="s">
        <v>13814</v>
      </c>
      <c r="D18143" s="3">
        <v>2.7</v>
      </c>
      <c r="E18143">
        <v>10</v>
      </c>
    </row>
    <row r="18144" spans="1:5" x14ac:dyDescent="0.25">
      <c r="A18144">
        <v>49434</v>
      </c>
      <c r="C18144" t="s">
        <v>13861</v>
      </c>
      <c r="D18144" s="3">
        <v>182</v>
      </c>
      <c r="E18144">
        <v>1</v>
      </c>
    </row>
    <row r="18145" spans="1:5" x14ac:dyDescent="0.25">
      <c r="A18145">
        <v>49435</v>
      </c>
      <c r="C18145" t="s">
        <v>13861</v>
      </c>
      <c r="D18145" s="3">
        <v>646.94000000000005</v>
      </c>
      <c r="E18145">
        <v>1</v>
      </c>
    </row>
    <row r="18146" spans="1:5" x14ac:dyDescent="0.25">
      <c r="A18146">
        <v>49436</v>
      </c>
      <c r="C18146" t="s">
        <v>13861</v>
      </c>
      <c r="D18146" s="3">
        <v>901</v>
      </c>
      <c r="E18146">
        <v>1</v>
      </c>
    </row>
    <row r="18147" spans="1:5" x14ac:dyDescent="0.25">
      <c r="A18147">
        <v>49437</v>
      </c>
      <c r="C18147" t="s">
        <v>13814</v>
      </c>
      <c r="D18147" s="3">
        <v>2.7</v>
      </c>
      <c r="E18147">
        <v>24</v>
      </c>
    </row>
    <row r="18148" spans="1:5" x14ac:dyDescent="0.25">
      <c r="A18148">
        <v>49438</v>
      </c>
      <c r="C18148" t="s">
        <v>13806</v>
      </c>
      <c r="D18148" s="3">
        <v>15</v>
      </c>
      <c r="E18148">
        <v>1</v>
      </c>
    </row>
    <row r="18149" spans="1:5" x14ac:dyDescent="0.25">
      <c r="A18149">
        <v>49438</v>
      </c>
      <c r="C18149" t="s">
        <v>15046</v>
      </c>
      <c r="D18149" s="3">
        <v>12</v>
      </c>
      <c r="E18149">
        <v>1</v>
      </c>
    </row>
    <row r="18150" spans="1:5" x14ac:dyDescent="0.25">
      <c r="A18150">
        <v>49439</v>
      </c>
      <c r="C18150" t="s">
        <v>13814</v>
      </c>
      <c r="D18150" s="3">
        <v>2.7</v>
      </c>
      <c r="E18150">
        <v>40</v>
      </c>
    </row>
    <row r="18151" spans="1:5" x14ac:dyDescent="0.25">
      <c r="A18151">
        <v>49440</v>
      </c>
      <c r="C18151" t="s">
        <v>13861</v>
      </c>
      <c r="D18151" s="3">
        <v>110</v>
      </c>
      <c r="E18151">
        <v>1</v>
      </c>
    </row>
    <row r="18152" spans="1:5" x14ac:dyDescent="0.25">
      <c r="A18152">
        <v>49441</v>
      </c>
      <c r="C18152" t="s">
        <v>13861</v>
      </c>
      <c r="D18152" s="3">
        <v>667</v>
      </c>
      <c r="E18152">
        <v>1</v>
      </c>
    </row>
    <row r="18153" spans="1:5" x14ac:dyDescent="0.25">
      <c r="A18153">
        <v>49442</v>
      </c>
      <c r="C18153" t="s">
        <v>13886</v>
      </c>
      <c r="D18153" s="3">
        <v>131</v>
      </c>
      <c r="E18153">
        <v>1</v>
      </c>
    </row>
    <row r="18154" spans="1:5" x14ac:dyDescent="0.25">
      <c r="A18154">
        <v>49443</v>
      </c>
      <c r="C18154" t="s">
        <v>13806</v>
      </c>
      <c r="D18154" s="3">
        <v>15</v>
      </c>
      <c r="E18154">
        <v>2</v>
      </c>
    </row>
    <row r="18155" spans="1:5" x14ac:dyDescent="0.25">
      <c r="A18155">
        <v>49444</v>
      </c>
      <c r="C18155" t="s">
        <v>13806</v>
      </c>
      <c r="D18155" s="3">
        <v>15</v>
      </c>
      <c r="E18155">
        <v>1</v>
      </c>
    </row>
    <row r="18156" spans="1:5" x14ac:dyDescent="0.25">
      <c r="A18156">
        <v>49445</v>
      </c>
      <c r="C18156" t="s">
        <v>13809</v>
      </c>
      <c r="D18156" s="3">
        <v>25</v>
      </c>
      <c r="E18156">
        <v>16</v>
      </c>
    </row>
    <row r="18157" spans="1:5" x14ac:dyDescent="0.25">
      <c r="A18157">
        <v>49446</v>
      </c>
      <c r="C18157" t="s">
        <v>13858</v>
      </c>
      <c r="D18157" s="3">
        <v>2</v>
      </c>
      <c r="E18157">
        <v>1</v>
      </c>
    </row>
    <row r="18158" spans="1:5" x14ac:dyDescent="0.25">
      <c r="A18158">
        <v>49447</v>
      </c>
      <c r="C18158" t="s">
        <v>13814</v>
      </c>
      <c r="D18158" s="3">
        <v>2.7</v>
      </c>
      <c r="E18158">
        <v>20</v>
      </c>
    </row>
    <row r="18159" spans="1:5" x14ac:dyDescent="0.25">
      <c r="A18159">
        <v>49448</v>
      </c>
      <c r="C18159" t="s">
        <v>13816</v>
      </c>
      <c r="D18159" s="3">
        <v>0.6</v>
      </c>
      <c r="E18159">
        <v>574</v>
      </c>
    </row>
    <row r="18160" spans="1:5" x14ac:dyDescent="0.25">
      <c r="A18160">
        <v>49449</v>
      </c>
      <c r="C18160" t="s">
        <v>13823</v>
      </c>
      <c r="D18160" s="3">
        <v>40</v>
      </c>
      <c r="E18160">
        <v>11</v>
      </c>
    </row>
    <row r="18161" spans="1:5" x14ac:dyDescent="0.25">
      <c r="A18161">
        <v>49449</v>
      </c>
      <c r="C18161" t="s">
        <v>13833</v>
      </c>
      <c r="D18161" s="3">
        <v>60</v>
      </c>
      <c r="E18161">
        <v>1</v>
      </c>
    </row>
    <row r="18162" spans="1:5" x14ac:dyDescent="0.25">
      <c r="A18162">
        <v>49449</v>
      </c>
      <c r="C18162" t="s">
        <v>13830</v>
      </c>
      <c r="D18162" s="3">
        <v>40</v>
      </c>
      <c r="E18162">
        <v>1</v>
      </c>
    </row>
    <row r="18163" spans="1:5" x14ac:dyDescent="0.25">
      <c r="A18163">
        <v>49449</v>
      </c>
      <c r="C18163" t="s">
        <v>13836</v>
      </c>
      <c r="D18163" s="3">
        <v>60</v>
      </c>
      <c r="E18163">
        <v>2</v>
      </c>
    </row>
    <row r="18164" spans="1:5" x14ac:dyDescent="0.25">
      <c r="A18164">
        <v>49450</v>
      </c>
      <c r="C18164" t="s">
        <v>13766</v>
      </c>
      <c r="D18164" s="3">
        <v>4</v>
      </c>
      <c r="E18164">
        <v>138</v>
      </c>
    </row>
    <row r="18165" spans="1:5" x14ac:dyDescent="0.25">
      <c r="A18165">
        <v>49450</v>
      </c>
      <c r="C18165" t="s">
        <v>13770</v>
      </c>
      <c r="D18165" s="3">
        <v>6</v>
      </c>
      <c r="E18165">
        <v>12</v>
      </c>
    </row>
    <row r="18166" spans="1:5" x14ac:dyDescent="0.25">
      <c r="A18166">
        <v>49451</v>
      </c>
      <c r="C18166" t="s">
        <v>13766</v>
      </c>
      <c r="D18166" s="3">
        <v>4</v>
      </c>
      <c r="E18166">
        <v>138</v>
      </c>
    </row>
    <row r="18167" spans="1:5" x14ac:dyDescent="0.25">
      <c r="A18167">
        <v>49451</v>
      </c>
      <c r="C18167" t="s">
        <v>13770</v>
      </c>
      <c r="D18167" s="3">
        <v>6</v>
      </c>
      <c r="E18167">
        <v>12</v>
      </c>
    </row>
    <row r="18168" spans="1:5" x14ac:dyDescent="0.25">
      <c r="A18168">
        <v>49452</v>
      </c>
      <c r="C18168" t="s">
        <v>13809</v>
      </c>
      <c r="D18168" s="3">
        <v>25</v>
      </c>
      <c r="E18168">
        <v>1</v>
      </c>
    </row>
    <row r="18169" spans="1:5" x14ac:dyDescent="0.25">
      <c r="A18169">
        <v>49453</v>
      </c>
      <c r="C18169" t="s">
        <v>13897</v>
      </c>
      <c r="D18169" s="3">
        <v>50</v>
      </c>
      <c r="E18169">
        <v>2</v>
      </c>
    </row>
    <row r="18170" spans="1:5" x14ac:dyDescent="0.25">
      <c r="A18170">
        <v>49454</v>
      </c>
      <c r="C18170" t="s">
        <v>13809</v>
      </c>
      <c r="D18170" s="3">
        <v>25</v>
      </c>
      <c r="E18170">
        <v>4</v>
      </c>
    </row>
    <row r="18171" spans="1:5" x14ac:dyDescent="0.25">
      <c r="A18171">
        <v>49455</v>
      </c>
      <c r="C18171" t="s">
        <v>13814</v>
      </c>
      <c r="D18171" s="3">
        <v>2.7</v>
      </c>
      <c r="E18171">
        <v>17</v>
      </c>
    </row>
    <row r="18172" spans="1:5" x14ac:dyDescent="0.25">
      <c r="A18172">
        <v>49456</v>
      </c>
      <c r="C18172" t="s">
        <v>13766</v>
      </c>
      <c r="D18172" s="3">
        <v>4</v>
      </c>
      <c r="E18172">
        <v>177</v>
      </c>
    </row>
    <row r="18173" spans="1:5" x14ac:dyDescent="0.25">
      <c r="A18173">
        <v>49456</v>
      </c>
      <c r="C18173" t="s">
        <v>13770</v>
      </c>
      <c r="D18173" s="3">
        <v>6</v>
      </c>
      <c r="E18173">
        <v>16</v>
      </c>
    </row>
    <row r="18174" spans="1:5" x14ac:dyDescent="0.25">
      <c r="A18174">
        <v>49456</v>
      </c>
      <c r="C18174" t="s">
        <v>13769</v>
      </c>
      <c r="D18174" s="3">
        <v>8</v>
      </c>
      <c r="E18174">
        <v>4</v>
      </c>
    </row>
    <row r="18175" spans="1:5" x14ac:dyDescent="0.25">
      <c r="A18175">
        <v>49457</v>
      </c>
      <c r="C18175" t="s">
        <v>13766</v>
      </c>
      <c r="D18175" s="3">
        <v>4</v>
      </c>
      <c r="E18175">
        <v>177</v>
      </c>
    </row>
    <row r="18176" spans="1:5" x14ac:dyDescent="0.25">
      <c r="A18176">
        <v>49457</v>
      </c>
      <c r="C18176" t="s">
        <v>13770</v>
      </c>
      <c r="D18176" s="3">
        <v>6</v>
      </c>
      <c r="E18176">
        <v>16</v>
      </c>
    </row>
    <row r="18177" spans="1:5" x14ac:dyDescent="0.25">
      <c r="A18177">
        <v>49457</v>
      </c>
      <c r="C18177" t="s">
        <v>13769</v>
      </c>
      <c r="D18177" s="3">
        <v>8</v>
      </c>
      <c r="E18177">
        <v>4</v>
      </c>
    </row>
    <row r="18178" spans="1:5" x14ac:dyDescent="0.25">
      <c r="A18178">
        <v>49458</v>
      </c>
      <c r="C18178" t="s">
        <v>13861</v>
      </c>
      <c r="D18178" s="3">
        <v>60</v>
      </c>
      <c r="E18178">
        <v>1</v>
      </c>
    </row>
    <row r="18179" spans="1:5" x14ac:dyDescent="0.25">
      <c r="A18179">
        <v>49459</v>
      </c>
      <c r="C18179" t="s">
        <v>13766</v>
      </c>
      <c r="D18179" s="3">
        <v>5.5</v>
      </c>
      <c r="E18179">
        <v>81</v>
      </c>
    </row>
    <row r="18180" spans="1:5" x14ac:dyDescent="0.25">
      <c r="A18180">
        <v>49459</v>
      </c>
      <c r="C18180" t="s">
        <v>13770</v>
      </c>
      <c r="D18180" s="3">
        <v>7.5</v>
      </c>
      <c r="E18180">
        <v>1</v>
      </c>
    </row>
    <row r="18181" spans="1:5" x14ac:dyDescent="0.25">
      <c r="A18181">
        <v>49459</v>
      </c>
      <c r="C18181" t="s">
        <v>13766</v>
      </c>
      <c r="D18181" s="3">
        <v>4</v>
      </c>
      <c r="E18181">
        <v>224</v>
      </c>
    </row>
    <row r="18182" spans="1:5" x14ac:dyDescent="0.25">
      <c r="A18182">
        <v>49459</v>
      </c>
      <c r="C18182" t="s">
        <v>13770</v>
      </c>
      <c r="D18182" s="3">
        <v>6</v>
      </c>
      <c r="E18182">
        <v>4</v>
      </c>
    </row>
    <row r="18183" spans="1:5" x14ac:dyDescent="0.25">
      <c r="A18183">
        <v>49459</v>
      </c>
      <c r="C18183" t="s">
        <v>13784</v>
      </c>
      <c r="D18183" s="3">
        <v>1</v>
      </c>
      <c r="E18183">
        <v>37</v>
      </c>
    </row>
    <row r="18184" spans="1:5" x14ac:dyDescent="0.25">
      <c r="A18184">
        <v>49460</v>
      </c>
      <c r="C18184" t="s">
        <v>13809</v>
      </c>
      <c r="D18184" s="3">
        <v>25</v>
      </c>
      <c r="E18184">
        <v>1</v>
      </c>
    </row>
    <row r="18185" spans="1:5" x14ac:dyDescent="0.25">
      <c r="A18185">
        <v>49461</v>
      </c>
      <c r="C18185" t="s">
        <v>13814</v>
      </c>
      <c r="D18185" s="3">
        <v>2.7</v>
      </c>
      <c r="E18185">
        <v>4</v>
      </c>
    </row>
    <row r="18186" spans="1:5" x14ac:dyDescent="0.25">
      <c r="A18186">
        <v>49462</v>
      </c>
      <c r="C18186" t="s">
        <v>13806</v>
      </c>
      <c r="D18186" s="3">
        <v>15</v>
      </c>
      <c r="E18186">
        <v>1</v>
      </c>
    </row>
    <row r="18187" spans="1:5" x14ac:dyDescent="0.25">
      <c r="A18187">
        <v>49463</v>
      </c>
      <c r="C18187" t="s">
        <v>13858</v>
      </c>
      <c r="D18187" s="3">
        <v>2</v>
      </c>
      <c r="E18187">
        <v>15</v>
      </c>
    </row>
    <row r="18188" spans="1:5" x14ac:dyDescent="0.25">
      <c r="A18188">
        <v>49464</v>
      </c>
      <c r="C18188" t="s">
        <v>13861</v>
      </c>
      <c r="D18188" s="3">
        <v>1330</v>
      </c>
      <c r="E18188">
        <v>1</v>
      </c>
    </row>
    <row r="18189" spans="1:5" x14ac:dyDescent="0.25">
      <c r="A18189">
        <v>49465</v>
      </c>
      <c r="C18189" t="s">
        <v>13858</v>
      </c>
      <c r="D18189" s="3">
        <v>2</v>
      </c>
      <c r="E18189">
        <v>3</v>
      </c>
    </row>
    <row r="18190" spans="1:5" x14ac:dyDescent="0.25">
      <c r="A18190">
        <v>49466</v>
      </c>
      <c r="C18190" t="s">
        <v>13766</v>
      </c>
      <c r="D18190" s="3">
        <v>5.5</v>
      </c>
      <c r="E18190">
        <v>24</v>
      </c>
    </row>
    <row r="18191" spans="1:5" x14ac:dyDescent="0.25">
      <c r="A18191">
        <v>49466</v>
      </c>
      <c r="C18191" t="s">
        <v>13770</v>
      </c>
      <c r="D18191" s="3">
        <v>7.5</v>
      </c>
      <c r="E18191">
        <v>3</v>
      </c>
    </row>
    <row r="18192" spans="1:5" x14ac:dyDescent="0.25">
      <c r="A18192">
        <v>49466</v>
      </c>
      <c r="C18192" t="s">
        <v>13766</v>
      </c>
      <c r="D18192" s="3">
        <v>4</v>
      </c>
      <c r="E18192">
        <v>140</v>
      </c>
    </row>
    <row r="18193" spans="1:5" x14ac:dyDescent="0.25">
      <c r="A18193">
        <v>49466</v>
      </c>
      <c r="C18193" t="s">
        <v>13770</v>
      </c>
      <c r="D18193" s="3">
        <v>6</v>
      </c>
      <c r="E18193">
        <v>18</v>
      </c>
    </row>
    <row r="18194" spans="1:5" x14ac:dyDescent="0.25">
      <c r="A18194">
        <v>49466</v>
      </c>
      <c r="C18194" t="s">
        <v>13785</v>
      </c>
      <c r="D18194" s="3">
        <v>1.5</v>
      </c>
      <c r="E18194">
        <v>12</v>
      </c>
    </row>
    <row r="18195" spans="1:5" x14ac:dyDescent="0.25">
      <c r="A18195">
        <v>49467</v>
      </c>
      <c r="C18195" t="s">
        <v>13806</v>
      </c>
      <c r="D18195" s="3">
        <v>15</v>
      </c>
      <c r="E18195">
        <v>1</v>
      </c>
    </row>
    <row r="18196" spans="1:5" x14ac:dyDescent="0.25">
      <c r="A18196">
        <v>49468</v>
      </c>
      <c r="C18196" t="s">
        <v>13858</v>
      </c>
      <c r="D18196" s="3">
        <v>2</v>
      </c>
      <c r="E18196">
        <v>13</v>
      </c>
    </row>
    <row r="18197" spans="1:5" x14ac:dyDescent="0.25">
      <c r="A18197">
        <v>49469</v>
      </c>
      <c r="C18197" t="s">
        <v>13814</v>
      </c>
      <c r="D18197" s="3">
        <v>2.7</v>
      </c>
      <c r="E18197">
        <v>10</v>
      </c>
    </row>
    <row r="18198" spans="1:5" x14ac:dyDescent="0.25">
      <c r="A18198">
        <v>49470</v>
      </c>
      <c r="C18198" t="s">
        <v>13806</v>
      </c>
      <c r="D18198" s="3">
        <v>15</v>
      </c>
      <c r="E18198">
        <v>1</v>
      </c>
    </row>
    <row r="18199" spans="1:5" x14ac:dyDescent="0.25">
      <c r="A18199">
        <v>49471</v>
      </c>
      <c r="C18199" t="s">
        <v>13766</v>
      </c>
      <c r="D18199" s="3">
        <v>5.5</v>
      </c>
      <c r="E18199">
        <v>16</v>
      </c>
    </row>
    <row r="18200" spans="1:5" x14ac:dyDescent="0.25">
      <c r="A18200">
        <v>49471</v>
      </c>
      <c r="C18200" t="s">
        <v>13770</v>
      </c>
      <c r="D18200" s="3">
        <v>7.5</v>
      </c>
      <c r="E18200">
        <v>1</v>
      </c>
    </row>
    <row r="18201" spans="1:5" x14ac:dyDescent="0.25">
      <c r="A18201">
        <v>49471</v>
      </c>
      <c r="C18201" t="s">
        <v>13766</v>
      </c>
      <c r="D18201" s="3">
        <v>4</v>
      </c>
      <c r="E18201">
        <v>211</v>
      </c>
    </row>
    <row r="18202" spans="1:5" x14ac:dyDescent="0.25">
      <c r="A18202">
        <v>49471</v>
      </c>
      <c r="C18202" t="s">
        <v>13784</v>
      </c>
      <c r="D18202" s="3">
        <v>1</v>
      </c>
      <c r="E18202">
        <v>5</v>
      </c>
    </row>
    <row r="18203" spans="1:5" x14ac:dyDescent="0.25">
      <c r="A18203">
        <v>49472</v>
      </c>
      <c r="C18203" t="s">
        <v>13812</v>
      </c>
      <c r="D18203" s="3">
        <v>1.5</v>
      </c>
      <c r="E18203">
        <v>1200</v>
      </c>
    </row>
    <row r="18204" spans="1:5" x14ac:dyDescent="0.25">
      <c r="A18204">
        <v>49473</v>
      </c>
      <c r="C18204" t="s">
        <v>13814</v>
      </c>
      <c r="D18204" s="3">
        <v>2.7</v>
      </c>
      <c r="E18204">
        <v>3</v>
      </c>
    </row>
    <row r="18205" spans="1:5" x14ac:dyDescent="0.25">
      <c r="A18205">
        <v>49474</v>
      </c>
      <c r="C18205" t="s">
        <v>13766</v>
      </c>
      <c r="D18205" s="3">
        <v>5.5</v>
      </c>
      <c r="E18205">
        <v>12</v>
      </c>
    </row>
    <row r="18206" spans="1:5" x14ac:dyDescent="0.25">
      <c r="A18206">
        <v>49474</v>
      </c>
      <c r="C18206" t="s">
        <v>13770</v>
      </c>
      <c r="D18206" s="3">
        <v>7.5</v>
      </c>
      <c r="E18206">
        <v>3</v>
      </c>
    </row>
    <row r="18207" spans="1:5" x14ac:dyDescent="0.25">
      <c r="A18207">
        <v>49474</v>
      </c>
      <c r="C18207" t="s">
        <v>13766</v>
      </c>
      <c r="D18207" s="3">
        <v>4</v>
      </c>
      <c r="E18207">
        <v>626</v>
      </c>
    </row>
    <row r="18208" spans="1:5" x14ac:dyDescent="0.25">
      <c r="A18208">
        <v>49474</v>
      </c>
      <c r="C18208" t="s">
        <v>13770</v>
      </c>
      <c r="D18208" s="3">
        <v>6</v>
      </c>
      <c r="E18208">
        <v>37</v>
      </c>
    </row>
    <row r="18209" spans="1:5" x14ac:dyDescent="0.25">
      <c r="A18209">
        <v>49474</v>
      </c>
      <c r="C18209" t="s">
        <v>13769</v>
      </c>
      <c r="D18209" s="3">
        <v>8</v>
      </c>
      <c r="E18209">
        <v>5</v>
      </c>
    </row>
    <row r="18210" spans="1:5" x14ac:dyDescent="0.25">
      <c r="A18210">
        <v>49475</v>
      </c>
      <c r="C18210" t="s">
        <v>13784</v>
      </c>
      <c r="D18210" s="3">
        <v>1</v>
      </c>
      <c r="E18210">
        <v>29</v>
      </c>
    </row>
    <row r="18211" spans="1:5" x14ac:dyDescent="0.25">
      <c r="A18211">
        <v>49475</v>
      </c>
      <c r="C18211" t="s">
        <v>13785</v>
      </c>
      <c r="D18211" s="3">
        <v>1.5</v>
      </c>
      <c r="E18211">
        <v>5</v>
      </c>
    </row>
    <row r="18212" spans="1:5" x14ac:dyDescent="0.25">
      <c r="A18212">
        <v>49476</v>
      </c>
      <c r="C18212" t="s">
        <v>13809</v>
      </c>
      <c r="D18212" s="3">
        <v>25</v>
      </c>
      <c r="E18212">
        <v>4</v>
      </c>
    </row>
    <row r="18213" spans="1:5" x14ac:dyDescent="0.25">
      <c r="A18213">
        <v>49477</v>
      </c>
      <c r="C18213" t="s">
        <v>13897</v>
      </c>
      <c r="D18213" s="3">
        <v>50</v>
      </c>
      <c r="E18213">
        <v>2</v>
      </c>
    </row>
    <row r="18214" spans="1:5" x14ac:dyDescent="0.25">
      <c r="A18214">
        <v>49478</v>
      </c>
      <c r="C18214" t="s">
        <v>13861</v>
      </c>
      <c r="D18214" s="3">
        <v>99</v>
      </c>
      <c r="E18214">
        <v>1</v>
      </c>
    </row>
    <row r="18215" spans="1:5" x14ac:dyDescent="0.25">
      <c r="A18215">
        <v>49479</v>
      </c>
      <c r="C18215" t="s">
        <v>13814</v>
      </c>
      <c r="D18215" s="3">
        <v>2.7</v>
      </c>
      <c r="E18215">
        <v>28</v>
      </c>
    </row>
    <row r="18216" spans="1:5" x14ac:dyDescent="0.25">
      <c r="A18216">
        <v>49480</v>
      </c>
      <c r="C18216" t="s">
        <v>13858</v>
      </c>
      <c r="D18216" s="3">
        <v>2</v>
      </c>
      <c r="E18216">
        <v>9</v>
      </c>
    </row>
    <row r="18217" spans="1:5" x14ac:dyDescent="0.25">
      <c r="A18217">
        <v>49481</v>
      </c>
      <c r="C18217" t="s">
        <v>13808</v>
      </c>
      <c r="D18217" s="3">
        <v>35</v>
      </c>
      <c r="E18217">
        <v>3</v>
      </c>
    </row>
    <row r="18218" spans="1:5" x14ac:dyDescent="0.25">
      <c r="A18218">
        <v>49482</v>
      </c>
      <c r="C18218" t="s">
        <v>13858</v>
      </c>
      <c r="D18218" s="3">
        <v>2</v>
      </c>
      <c r="E18218">
        <v>78</v>
      </c>
    </row>
    <row r="18219" spans="1:5" x14ac:dyDescent="0.25">
      <c r="A18219">
        <v>49483</v>
      </c>
      <c r="C18219" t="s">
        <v>13847</v>
      </c>
      <c r="D18219" s="3">
        <v>1</v>
      </c>
      <c r="E18219">
        <v>1</v>
      </c>
    </row>
    <row r="18220" spans="1:5" x14ac:dyDescent="0.25">
      <c r="A18220">
        <v>49484</v>
      </c>
      <c r="C18220" t="s">
        <v>13766</v>
      </c>
      <c r="D18220" s="3">
        <v>5.5</v>
      </c>
      <c r="E18220">
        <v>21</v>
      </c>
    </row>
    <row r="18221" spans="1:5" x14ac:dyDescent="0.25">
      <c r="A18221">
        <v>49484</v>
      </c>
      <c r="C18221" t="s">
        <v>13770</v>
      </c>
      <c r="D18221" s="3">
        <v>7.5</v>
      </c>
      <c r="E18221">
        <v>4</v>
      </c>
    </row>
    <row r="18222" spans="1:5" x14ac:dyDescent="0.25">
      <c r="A18222">
        <v>49484</v>
      </c>
      <c r="C18222" t="s">
        <v>13766</v>
      </c>
      <c r="D18222" s="3">
        <v>4</v>
      </c>
      <c r="E18222">
        <v>92</v>
      </c>
    </row>
    <row r="18223" spans="1:5" x14ac:dyDescent="0.25">
      <c r="A18223">
        <v>49484</v>
      </c>
      <c r="C18223" t="s">
        <v>13770</v>
      </c>
      <c r="D18223" s="3">
        <v>6</v>
      </c>
      <c r="E18223">
        <v>9</v>
      </c>
    </row>
    <row r="18224" spans="1:5" x14ac:dyDescent="0.25">
      <c r="A18224">
        <v>49484</v>
      </c>
      <c r="C18224" t="s">
        <v>13784</v>
      </c>
      <c r="D18224" s="3">
        <v>1</v>
      </c>
      <c r="E18224">
        <v>22</v>
      </c>
    </row>
    <row r="18225" spans="1:5" x14ac:dyDescent="0.25">
      <c r="A18225">
        <v>49485</v>
      </c>
      <c r="C18225" t="s">
        <v>13814</v>
      </c>
      <c r="D18225" s="3">
        <v>2.7</v>
      </c>
      <c r="E18225">
        <v>7</v>
      </c>
    </row>
    <row r="18226" spans="1:5" x14ac:dyDescent="0.25">
      <c r="A18226">
        <v>49486</v>
      </c>
      <c r="C18226" t="s">
        <v>13874</v>
      </c>
      <c r="D18226" s="3">
        <v>5</v>
      </c>
      <c r="E18226">
        <v>200</v>
      </c>
    </row>
    <row r="18227" spans="1:5" x14ac:dyDescent="0.25">
      <c r="A18227">
        <v>49487</v>
      </c>
      <c r="C18227" t="s">
        <v>13766</v>
      </c>
      <c r="D18227" s="3">
        <v>5.5</v>
      </c>
      <c r="E18227">
        <v>13</v>
      </c>
    </row>
    <row r="18228" spans="1:5" x14ac:dyDescent="0.25">
      <c r="A18228">
        <v>49487</v>
      </c>
      <c r="C18228" t="s">
        <v>13770</v>
      </c>
      <c r="D18228" s="3">
        <v>7.5</v>
      </c>
      <c r="E18228">
        <v>2</v>
      </c>
    </row>
    <row r="18229" spans="1:5" x14ac:dyDescent="0.25">
      <c r="A18229">
        <v>49487</v>
      </c>
      <c r="C18229" t="s">
        <v>13766</v>
      </c>
      <c r="D18229" s="3">
        <v>4</v>
      </c>
      <c r="E18229">
        <v>32</v>
      </c>
    </row>
    <row r="18230" spans="1:5" x14ac:dyDescent="0.25">
      <c r="A18230">
        <v>49487</v>
      </c>
      <c r="C18230" t="s">
        <v>13770</v>
      </c>
      <c r="D18230" s="3">
        <v>6</v>
      </c>
      <c r="E18230">
        <v>5</v>
      </c>
    </row>
    <row r="18231" spans="1:5" x14ac:dyDescent="0.25">
      <c r="A18231">
        <v>49487</v>
      </c>
      <c r="C18231" t="s">
        <v>13784</v>
      </c>
      <c r="D18231" s="3">
        <v>1</v>
      </c>
      <c r="E18231">
        <v>8</v>
      </c>
    </row>
    <row r="18232" spans="1:5" x14ac:dyDescent="0.25">
      <c r="A18232">
        <v>49488</v>
      </c>
      <c r="C18232" t="s">
        <v>13836</v>
      </c>
      <c r="D18232" s="3">
        <v>60</v>
      </c>
      <c r="E18232">
        <v>1</v>
      </c>
    </row>
    <row r="18233" spans="1:5" x14ac:dyDescent="0.25">
      <c r="A18233">
        <v>49489</v>
      </c>
      <c r="C18233" t="s">
        <v>13814</v>
      </c>
      <c r="D18233" s="3">
        <v>2.7</v>
      </c>
      <c r="E18233">
        <v>39</v>
      </c>
    </row>
    <row r="18234" spans="1:5" x14ac:dyDescent="0.25">
      <c r="A18234">
        <v>49490</v>
      </c>
      <c r="C18234" t="s">
        <v>13766</v>
      </c>
      <c r="D18234" s="3">
        <v>5.5</v>
      </c>
      <c r="E18234">
        <v>16</v>
      </c>
    </row>
    <row r="18235" spans="1:5" x14ac:dyDescent="0.25">
      <c r="A18235">
        <v>49490</v>
      </c>
      <c r="C18235" t="s">
        <v>13770</v>
      </c>
      <c r="D18235" s="3">
        <v>7.5</v>
      </c>
      <c r="E18235">
        <v>2</v>
      </c>
    </row>
    <row r="18236" spans="1:5" x14ac:dyDescent="0.25">
      <c r="A18236">
        <v>49490</v>
      </c>
      <c r="C18236" t="s">
        <v>13766</v>
      </c>
      <c r="D18236" s="3">
        <v>4</v>
      </c>
      <c r="E18236">
        <v>198</v>
      </c>
    </row>
    <row r="18237" spans="1:5" x14ac:dyDescent="0.25">
      <c r="A18237">
        <v>49490</v>
      </c>
      <c r="C18237" t="s">
        <v>13770</v>
      </c>
      <c r="D18237" s="3">
        <v>6</v>
      </c>
      <c r="E18237">
        <v>15</v>
      </c>
    </row>
    <row r="18238" spans="1:5" x14ac:dyDescent="0.25">
      <c r="A18238">
        <v>49490</v>
      </c>
      <c r="C18238" t="s">
        <v>13772</v>
      </c>
      <c r="D18238" s="3">
        <v>12</v>
      </c>
      <c r="E18238">
        <v>1</v>
      </c>
    </row>
    <row r="18239" spans="1:5" x14ac:dyDescent="0.25">
      <c r="A18239">
        <v>49491</v>
      </c>
      <c r="C18239" t="s">
        <v>13784</v>
      </c>
      <c r="D18239" s="3">
        <v>1</v>
      </c>
      <c r="E18239">
        <v>20</v>
      </c>
    </row>
    <row r="18240" spans="1:5" x14ac:dyDescent="0.25">
      <c r="A18240">
        <v>49492</v>
      </c>
      <c r="C18240" t="s">
        <v>13809</v>
      </c>
      <c r="D18240" s="3">
        <v>25</v>
      </c>
      <c r="E18240">
        <v>1</v>
      </c>
    </row>
    <row r="18241" spans="1:5" x14ac:dyDescent="0.25">
      <c r="A18241">
        <v>49493</v>
      </c>
      <c r="C18241" t="s">
        <v>13861</v>
      </c>
      <c r="D18241" s="3">
        <v>40</v>
      </c>
      <c r="E18241">
        <v>1</v>
      </c>
    </row>
    <row r="18242" spans="1:5" x14ac:dyDescent="0.25">
      <c r="A18242">
        <v>49494</v>
      </c>
      <c r="C18242" t="s">
        <v>13814</v>
      </c>
      <c r="D18242" s="3">
        <v>2.7</v>
      </c>
      <c r="E18242">
        <v>18</v>
      </c>
    </row>
    <row r="18243" spans="1:5" x14ac:dyDescent="0.25">
      <c r="A18243">
        <v>49495</v>
      </c>
      <c r="C18243" t="s">
        <v>15058</v>
      </c>
      <c r="D18243" s="3">
        <v>97</v>
      </c>
      <c r="E18243">
        <v>1</v>
      </c>
    </row>
    <row r="18244" spans="1:5" x14ac:dyDescent="0.25">
      <c r="A18244">
        <v>49496</v>
      </c>
      <c r="C18244" t="s">
        <v>13860</v>
      </c>
      <c r="D18244" s="3">
        <v>102.92</v>
      </c>
      <c r="E18244">
        <v>1</v>
      </c>
    </row>
    <row r="18245" spans="1:5" x14ac:dyDescent="0.25">
      <c r="A18245">
        <v>49497</v>
      </c>
      <c r="C18245" t="s">
        <v>13847</v>
      </c>
      <c r="D18245" s="3">
        <v>3624.73</v>
      </c>
      <c r="E18245">
        <v>1</v>
      </c>
    </row>
    <row r="18246" spans="1:5" x14ac:dyDescent="0.25">
      <c r="A18246">
        <v>49498</v>
      </c>
      <c r="C18246" t="s">
        <v>13806</v>
      </c>
      <c r="D18246" s="3">
        <v>15</v>
      </c>
      <c r="E18246">
        <v>1</v>
      </c>
    </row>
    <row r="18247" spans="1:5" x14ac:dyDescent="0.25">
      <c r="A18247">
        <v>49499</v>
      </c>
      <c r="C18247" t="s">
        <v>13806</v>
      </c>
      <c r="D18247" s="3">
        <v>15</v>
      </c>
      <c r="E18247">
        <v>1</v>
      </c>
    </row>
    <row r="18248" spans="1:5" x14ac:dyDescent="0.25">
      <c r="A18248">
        <v>49500</v>
      </c>
      <c r="C18248" t="s">
        <v>13861</v>
      </c>
      <c r="D18248" s="3">
        <v>80</v>
      </c>
      <c r="E18248">
        <v>1</v>
      </c>
    </row>
    <row r="18249" spans="1:5" x14ac:dyDescent="0.25">
      <c r="A18249">
        <v>49501</v>
      </c>
      <c r="C18249" t="s">
        <v>13766</v>
      </c>
      <c r="D18249" s="3">
        <v>5.5</v>
      </c>
      <c r="E18249">
        <v>14</v>
      </c>
    </row>
    <row r="18250" spans="1:5" x14ac:dyDescent="0.25">
      <c r="A18250">
        <v>49501</v>
      </c>
      <c r="C18250" t="s">
        <v>13770</v>
      </c>
      <c r="D18250" s="3">
        <v>7.5</v>
      </c>
      <c r="E18250">
        <v>1</v>
      </c>
    </row>
    <row r="18251" spans="1:5" x14ac:dyDescent="0.25">
      <c r="A18251">
        <v>49501</v>
      </c>
      <c r="C18251" t="s">
        <v>13766</v>
      </c>
      <c r="D18251" s="3">
        <v>4</v>
      </c>
      <c r="E18251">
        <v>258</v>
      </c>
    </row>
    <row r="18252" spans="1:5" x14ac:dyDescent="0.25">
      <c r="A18252">
        <v>49501</v>
      </c>
      <c r="C18252" t="s">
        <v>13770</v>
      </c>
      <c r="D18252" s="3">
        <v>6</v>
      </c>
      <c r="E18252">
        <v>27</v>
      </c>
    </row>
    <row r="18253" spans="1:5" x14ac:dyDescent="0.25">
      <c r="A18253">
        <v>49501</v>
      </c>
      <c r="C18253" t="s">
        <v>13784</v>
      </c>
      <c r="D18253" s="3">
        <v>1</v>
      </c>
      <c r="E18253">
        <v>10</v>
      </c>
    </row>
    <row r="18254" spans="1:5" x14ac:dyDescent="0.25">
      <c r="A18254">
        <v>49502</v>
      </c>
      <c r="C18254" t="s">
        <v>13806</v>
      </c>
      <c r="D18254" s="3">
        <v>15</v>
      </c>
      <c r="E18254">
        <v>1</v>
      </c>
    </row>
    <row r="18255" spans="1:5" x14ac:dyDescent="0.25">
      <c r="A18255">
        <v>49503</v>
      </c>
      <c r="C18255" t="s">
        <v>13861</v>
      </c>
      <c r="D18255" s="3">
        <v>80</v>
      </c>
      <c r="E18255">
        <v>1</v>
      </c>
    </row>
    <row r="18256" spans="1:5" x14ac:dyDescent="0.25">
      <c r="A18256">
        <v>49504</v>
      </c>
      <c r="C18256" t="s">
        <v>13861</v>
      </c>
      <c r="D18256" s="3">
        <v>840</v>
      </c>
      <c r="E18256">
        <v>1</v>
      </c>
    </row>
    <row r="18257" spans="1:5" x14ac:dyDescent="0.25">
      <c r="A18257">
        <v>49505</v>
      </c>
      <c r="C18257" t="s">
        <v>13814</v>
      </c>
      <c r="D18257" s="3">
        <v>2.7</v>
      </c>
      <c r="E18257">
        <v>50</v>
      </c>
    </row>
    <row r="18258" spans="1:5" x14ac:dyDescent="0.25">
      <c r="A18258">
        <v>49506</v>
      </c>
      <c r="C18258" t="s">
        <v>13860</v>
      </c>
      <c r="D18258" s="3">
        <v>408.06</v>
      </c>
      <c r="E18258">
        <v>1</v>
      </c>
    </row>
    <row r="18259" spans="1:5" x14ac:dyDescent="0.25">
      <c r="A18259">
        <v>49507</v>
      </c>
      <c r="C18259" t="s">
        <v>13860</v>
      </c>
      <c r="D18259" s="3">
        <v>1050.07</v>
      </c>
      <c r="E18259">
        <v>1</v>
      </c>
    </row>
    <row r="18260" spans="1:5" x14ac:dyDescent="0.25">
      <c r="A18260">
        <v>49508</v>
      </c>
      <c r="C18260" t="s">
        <v>13860</v>
      </c>
      <c r="D18260" s="3">
        <v>1050.07</v>
      </c>
      <c r="E18260">
        <v>1</v>
      </c>
    </row>
    <row r="18261" spans="1:5" x14ac:dyDescent="0.25">
      <c r="A18261">
        <v>49509</v>
      </c>
      <c r="C18261" t="s">
        <v>13860</v>
      </c>
      <c r="D18261" s="3">
        <v>2469.67</v>
      </c>
      <c r="E18261">
        <v>1</v>
      </c>
    </row>
    <row r="18262" spans="1:5" x14ac:dyDescent="0.25">
      <c r="A18262">
        <v>49510</v>
      </c>
      <c r="C18262" t="s">
        <v>13861</v>
      </c>
      <c r="D18262" s="3">
        <v>88</v>
      </c>
      <c r="E18262">
        <v>1</v>
      </c>
    </row>
    <row r="18263" spans="1:5" x14ac:dyDescent="0.25">
      <c r="A18263">
        <v>49511</v>
      </c>
      <c r="C18263" t="s">
        <v>13766</v>
      </c>
      <c r="D18263" s="3">
        <v>5.5</v>
      </c>
      <c r="E18263">
        <v>17</v>
      </c>
    </row>
    <row r="18264" spans="1:5" x14ac:dyDescent="0.25">
      <c r="A18264">
        <v>49511</v>
      </c>
      <c r="C18264" t="s">
        <v>13770</v>
      </c>
      <c r="D18264" s="3">
        <v>7.5</v>
      </c>
      <c r="E18264">
        <v>3</v>
      </c>
    </row>
    <row r="18265" spans="1:5" x14ac:dyDescent="0.25">
      <c r="A18265">
        <v>49511</v>
      </c>
      <c r="C18265" t="s">
        <v>13766</v>
      </c>
      <c r="D18265" s="3">
        <v>4</v>
      </c>
      <c r="E18265">
        <v>549</v>
      </c>
    </row>
    <row r="18266" spans="1:5" x14ac:dyDescent="0.25">
      <c r="A18266">
        <v>49511</v>
      </c>
      <c r="C18266" t="s">
        <v>13770</v>
      </c>
      <c r="D18266" s="3">
        <v>6</v>
      </c>
      <c r="E18266">
        <v>10</v>
      </c>
    </row>
    <row r="18267" spans="1:5" x14ac:dyDescent="0.25">
      <c r="A18267">
        <v>49511</v>
      </c>
      <c r="C18267" t="s">
        <v>13769</v>
      </c>
      <c r="D18267" s="3">
        <v>8</v>
      </c>
      <c r="E18267">
        <v>5</v>
      </c>
    </row>
    <row r="18268" spans="1:5" x14ac:dyDescent="0.25">
      <c r="A18268">
        <v>49512</v>
      </c>
      <c r="C18268" t="s">
        <v>13784</v>
      </c>
      <c r="D18268" s="3">
        <v>1</v>
      </c>
      <c r="E18268">
        <v>27</v>
      </c>
    </row>
    <row r="18269" spans="1:5" x14ac:dyDescent="0.25">
      <c r="A18269">
        <v>49513</v>
      </c>
      <c r="C18269" t="s">
        <v>13861</v>
      </c>
      <c r="D18269" s="3">
        <v>110</v>
      </c>
      <c r="E18269">
        <v>1</v>
      </c>
    </row>
    <row r="18270" spans="1:5" x14ac:dyDescent="0.25">
      <c r="A18270">
        <v>49514</v>
      </c>
      <c r="C18270" t="s">
        <v>13814</v>
      </c>
      <c r="D18270" s="3">
        <v>2.7</v>
      </c>
      <c r="E18270">
        <v>4</v>
      </c>
    </row>
    <row r="18271" spans="1:5" x14ac:dyDescent="0.25">
      <c r="A18271">
        <v>49515</v>
      </c>
      <c r="C18271" t="s">
        <v>13858</v>
      </c>
      <c r="D18271" s="3">
        <v>2</v>
      </c>
      <c r="E18271">
        <v>15</v>
      </c>
    </row>
    <row r="18272" spans="1:5" x14ac:dyDescent="0.25">
      <c r="A18272">
        <v>49516</v>
      </c>
      <c r="C18272" t="s">
        <v>13861</v>
      </c>
      <c r="D18272" s="3">
        <v>44</v>
      </c>
      <c r="E18272">
        <v>1</v>
      </c>
    </row>
    <row r="18273" spans="1:5" x14ac:dyDescent="0.25">
      <c r="A18273">
        <v>49517</v>
      </c>
      <c r="C18273" t="s">
        <v>13861</v>
      </c>
      <c r="D18273" s="3">
        <v>82</v>
      </c>
      <c r="E18273">
        <v>1</v>
      </c>
    </row>
    <row r="18274" spans="1:5" x14ac:dyDescent="0.25">
      <c r="A18274">
        <v>49518</v>
      </c>
      <c r="C18274" t="s">
        <v>13766</v>
      </c>
      <c r="D18274" s="3">
        <v>5.5</v>
      </c>
      <c r="E18274">
        <v>19</v>
      </c>
    </row>
    <row r="18275" spans="1:5" x14ac:dyDescent="0.25">
      <c r="A18275">
        <v>49518</v>
      </c>
      <c r="C18275" t="s">
        <v>13770</v>
      </c>
      <c r="D18275" s="3">
        <v>7.5</v>
      </c>
      <c r="E18275">
        <v>1</v>
      </c>
    </row>
    <row r="18276" spans="1:5" x14ac:dyDescent="0.25">
      <c r="A18276">
        <v>49518</v>
      </c>
      <c r="C18276" t="s">
        <v>13766</v>
      </c>
      <c r="D18276" s="3">
        <v>4</v>
      </c>
      <c r="E18276">
        <v>88</v>
      </c>
    </row>
    <row r="18277" spans="1:5" x14ac:dyDescent="0.25">
      <c r="A18277">
        <v>49518</v>
      </c>
      <c r="C18277" t="s">
        <v>13770</v>
      </c>
      <c r="D18277" s="3">
        <v>6</v>
      </c>
      <c r="E18277">
        <v>3</v>
      </c>
    </row>
    <row r="18278" spans="1:5" x14ac:dyDescent="0.25">
      <c r="A18278">
        <v>49518</v>
      </c>
      <c r="C18278" t="s">
        <v>13784</v>
      </c>
      <c r="D18278" s="3">
        <v>1</v>
      </c>
      <c r="E18278">
        <v>8</v>
      </c>
    </row>
    <row r="18279" spans="1:5" x14ac:dyDescent="0.25">
      <c r="A18279">
        <v>49519</v>
      </c>
      <c r="C18279" t="s">
        <v>13847</v>
      </c>
      <c r="D18279" s="3">
        <v>8000</v>
      </c>
      <c r="E18279">
        <v>1</v>
      </c>
    </row>
    <row r="18280" spans="1:5" x14ac:dyDescent="0.25">
      <c r="A18280">
        <v>49520</v>
      </c>
      <c r="C18280" t="s">
        <v>13809</v>
      </c>
      <c r="D18280" s="3">
        <v>25</v>
      </c>
      <c r="E18280">
        <v>18</v>
      </c>
    </row>
    <row r="18281" spans="1:5" x14ac:dyDescent="0.25">
      <c r="A18281">
        <v>49521</v>
      </c>
      <c r="C18281" t="s">
        <v>13847</v>
      </c>
      <c r="D18281" s="3">
        <v>0.21</v>
      </c>
      <c r="E18281">
        <v>1</v>
      </c>
    </row>
    <row r="18282" spans="1:5" x14ac:dyDescent="0.25">
      <c r="A18282">
        <v>49522</v>
      </c>
      <c r="C18282" t="s">
        <v>13775</v>
      </c>
      <c r="D18282" s="3">
        <v>7815.5</v>
      </c>
      <c r="E18282">
        <v>1</v>
      </c>
    </row>
    <row r="18283" spans="1:5" x14ac:dyDescent="0.25">
      <c r="A18283">
        <v>49523</v>
      </c>
      <c r="C18283" t="s">
        <v>13860</v>
      </c>
      <c r="D18283" s="3">
        <v>1417.12</v>
      </c>
      <c r="E18283">
        <v>1</v>
      </c>
    </row>
    <row r="18284" spans="1:5" x14ac:dyDescent="0.25">
      <c r="A18284">
        <v>49524</v>
      </c>
      <c r="C18284" t="s">
        <v>13860</v>
      </c>
      <c r="D18284" s="3">
        <v>1104.6099999999999</v>
      </c>
      <c r="E18284">
        <v>1</v>
      </c>
    </row>
    <row r="18285" spans="1:5" x14ac:dyDescent="0.25">
      <c r="A18285">
        <v>49525</v>
      </c>
      <c r="C18285" t="s">
        <v>13860</v>
      </c>
      <c r="D18285" s="3">
        <v>689.17</v>
      </c>
      <c r="E18285">
        <v>1</v>
      </c>
    </row>
    <row r="18286" spans="1:5" x14ac:dyDescent="0.25">
      <c r="A18286">
        <v>49526</v>
      </c>
      <c r="C18286" t="s">
        <v>13775</v>
      </c>
      <c r="D18286" s="3">
        <v>2151.31</v>
      </c>
      <c r="E18286">
        <v>1</v>
      </c>
    </row>
    <row r="18287" spans="1:5" x14ac:dyDescent="0.25">
      <c r="A18287">
        <v>49527</v>
      </c>
      <c r="C18287" t="s">
        <v>13775</v>
      </c>
      <c r="D18287" s="3">
        <v>2151.31</v>
      </c>
      <c r="E18287">
        <v>1</v>
      </c>
    </row>
    <row r="18288" spans="1:5" x14ac:dyDescent="0.25">
      <c r="A18288">
        <v>49528</v>
      </c>
      <c r="C18288" t="s">
        <v>13806</v>
      </c>
      <c r="D18288" s="3">
        <v>15</v>
      </c>
      <c r="E18288">
        <v>1</v>
      </c>
    </row>
    <row r="18289" spans="1:5" x14ac:dyDescent="0.25">
      <c r="A18289">
        <v>49529</v>
      </c>
      <c r="C18289" t="s">
        <v>13860</v>
      </c>
      <c r="D18289" s="3">
        <v>164.13</v>
      </c>
      <c r="E18289">
        <v>1</v>
      </c>
    </row>
    <row r="18290" spans="1:5" x14ac:dyDescent="0.25">
      <c r="A18290">
        <v>49530</v>
      </c>
      <c r="C18290" t="s">
        <v>13775</v>
      </c>
      <c r="D18290" s="3">
        <v>453.62</v>
      </c>
      <c r="E18290">
        <v>1</v>
      </c>
    </row>
    <row r="18291" spans="1:5" x14ac:dyDescent="0.25">
      <c r="A18291">
        <v>49531</v>
      </c>
      <c r="C18291" t="s">
        <v>13860</v>
      </c>
      <c r="D18291" s="3">
        <v>121.51</v>
      </c>
      <c r="E18291">
        <v>1</v>
      </c>
    </row>
    <row r="18292" spans="1:5" x14ac:dyDescent="0.25">
      <c r="A18292">
        <v>49532</v>
      </c>
      <c r="C18292" t="s">
        <v>13861</v>
      </c>
      <c r="D18292" s="3">
        <v>225</v>
      </c>
      <c r="E18292">
        <v>1</v>
      </c>
    </row>
    <row r="18293" spans="1:5" x14ac:dyDescent="0.25">
      <c r="A18293">
        <v>49533</v>
      </c>
      <c r="C18293" t="s">
        <v>13806</v>
      </c>
      <c r="D18293" s="3">
        <v>15</v>
      </c>
      <c r="E18293">
        <v>1</v>
      </c>
    </row>
    <row r="18294" spans="1:5" x14ac:dyDescent="0.25">
      <c r="A18294">
        <v>49534</v>
      </c>
      <c r="C18294" t="s">
        <v>13766</v>
      </c>
      <c r="D18294" s="3">
        <v>5.5</v>
      </c>
      <c r="E18294">
        <v>18</v>
      </c>
    </row>
    <row r="18295" spans="1:5" x14ac:dyDescent="0.25">
      <c r="A18295">
        <v>49534</v>
      </c>
      <c r="C18295" t="s">
        <v>13770</v>
      </c>
      <c r="D18295" s="3">
        <v>7.5</v>
      </c>
      <c r="E18295">
        <v>2</v>
      </c>
    </row>
    <row r="18296" spans="1:5" x14ac:dyDescent="0.25">
      <c r="A18296">
        <v>49534</v>
      </c>
      <c r="C18296" t="s">
        <v>13766</v>
      </c>
      <c r="D18296" s="3">
        <v>4</v>
      </c>
      <c r="E18296">
        <v>32</v>
      </c>
    </row>
    <row r="18297" spans="1:5" x14ac:dyDescent="0.25">
      <c r="A18297">
        <v>49534</v>
      </c>
      <c r="C18297" t="s">
        <v>13770</v>
      </c>
      <c r="D18297" s="3">
        <v>6</v>
      </c>
      <c r="E18297">
        <v>4</v>
      </c>
    </row>
    <row r="18298" spans="1:5" x14ac:dyDescent="0.25">
      <c r="A18298">
        <v>49534</v>
      </c>
      <c r="C18298" t="s">
        <v>13784</v>
      </c>
      <c r="D18298" s="3">
        <v>1</v>
      </c>
      <c r="E18298">
        <v>2</v>
      </c>
    </row>
    <row r="18299" spans="1:5" x14ac:dyDescent="0.25">
      <c r="A18299">
        <v>49535</v>
      </c>
      <c r="C18299" t="s">
        <v>13873</v>
      </c>
      <c r="D18299" s="3">
        <v>7815.15</v>
      </c>
      <c r="E18299">
        <v>1</v>
      </c>
    </row>
    <row r="18300" spans="1:5" x14ac:dyDescent="0.25">
      <c r="A18300">
        <v>49536</v>
      </c>
      <c r="C18300" t="s">
        <v>13823</v>
      </c>
      <c r="D18300" s="3">
        <v>40</v>
      </c>
      <c r="E18300">
        <v>3</v>
      </c>
    </row>
    <row r="18301" spans="1:5" x14ac:dyDescent="0.25">
      <c r="A18301">
        <v>49536</v>
      </c>
      <c r="C18301" t="s">
        <v>13830</v>
      </c>
      <c r="D18301" s="3">
        <v>40</v>
      </c>
      <c r="E18301">
        <v>1</v>
      </c>
    </row>
    <row r="18302" spans="1:5" x14ac:dyDescent="0.25">
      <c r="A18302">
        <v>49536</v>
      </c>
      <c r="C18302" t="s">
        <v>13833</v>
      </c>
      <c r="D18302" s="3">
        <v>60</v>
      </c>
      <c r="E18302">
        <v>1</v>
      </c>
    </row>
    <row r="18303" spans="1:5" x14ac:dyDescent="0.25">
      <c r="A18303">
        <v>49536</v>
      </c>
      <c r="C18303" t="s">
        <v>13836</v>
      </c>
      <c r="D18303" s="3">
        <v>105</v>
      </c>
      <c r="E18303">
        <v>1</v>
      </c>
    </row>
    <row r="18304" spans="1:5" x14ac:dyDescent="0.25">
      <c r="A18304">
        <v>49537</v>
      </c>
      <c r="C18304" t="s">
        <v>13858</v>
      </c>
      <c r="D18304" s="3">
        <v>2</v>
      </c>
      <c r="E18304">
        <v>8</v>
      </c>
    </row>
    <row r="18305" spans="1:5" x14ac:dyDescent="0.25">
      <c r="A18305">
        <v>49538</v>
      </c>
      <c r="C18305" t="s">
        <v>13898</v>
      </c>
      <c r="D18305" s="3">
        <v>502.32</v>
      </c>
      <c r="E18305">
        <v>1</v>
      </c>
    </row>
    <row r="18306" spans="1:5" x14ac:dyDescent="0.25">
      <c r="A18306">
        <v>49539</v>
      </c>
      <c r="C18306" t="s">
        <v>13809</v>
      </c>
      <c r="D18306" s="3">
        <v>25</v>
      </c>
      <c r="E18306">
        <v>4</v>
      </c>
    </row>
    <row r="18307" spans="1:5" x14ac:dyDescent="0.25">
      <c r="A18307">
        <v>49540</v>
      </c>
      <c r="C18307" t="s">
        <v>13766</v>
      </c>
      <c r="D18307" s="3">
        <v>5.5</v>
      </c>
      <c r="E18307">
        <v>15</v>
      </c>
    </row>
    <row r="18308" spans="1:5" x14ac:dyDescent="0.25">
      <c r="A18308">
        <v>49540</v>
      </c>
      <c r="C18308" t="s">
        <v>13766</v>
      </c>
      <c r="D18308" s="3">
        <v>4</v>
      </c>
      <c r="E18308">
        <v>134</v>
      </c>
    </row>
    <row r="18309" spans="1:5" x14ac:dyDescent="0.25">
      <c r="A18309">
        <v>49540</v>
      </c>
      <c r="C18309" t="s">
        <v>13770</v>
      </c>
      <c r="D18309" s="3">
        <v>6</v>
      </c>
      <c r="E18309">
        <v>10</v>
      </c>
    </row>
    <row r="18310" spans="1:5" x14ac:dyDescent="0.25">
      <c r="A18310">
        <v>49540</v>
      </c>
      <c r="C18310" t="s">
        <v>13784</v>
      </c>
      <c r="D18310" s="3">
        <v>1</v>
      </c>
      <c r="E18310">
        <v>10</v>
      </c>
    </row>
    <row r="18311" spans="1:5" x14ac:dyDescent="0.25">
      <c r="A18311">
        <v>49541</v>
      </c>
      <c r="C18311" t="s">
        <v>13808</v>
      </c>
      <c r="D18311" s="3">
        <v>35</v>
      </c>
      <c r="E18311">
        <v>2</v>
      </c>
    </row>
    <row r="18312" spans="1:5" x14ac:dyDescent="0.25">
      <c r="A18312">
        <v>49542</v>
      </c>
      <c r="C18312" t="s">
        <v>13858</v>
      </c>
      <c r="D18312" s="3">
        <v>2</v>
      </c>
      <c r="E18312">
        <v>1</v>
      </c>
    </row>
    <row r="18313" spans="1:5" x14ac:dyDescent="0.25">
      <c r="A18313">
        <v>49543</v>
      </c>
      <c r="C18313" t="s">
        <v>13775</v>
      </c>
      <c r="D18313" s="3">
        <v>5225.9799999999996</v>
      </c>
      <c r="E18313">
        <v>1</v>
      </c>
    </row>
    <row r="18314" spans="1:5" x14ac:dyDescent="0.25">
      <c r="A18314">
        <v>49544</v>
      </c>
      <c r="C18314" t="s">
        <v>13860</v>
      </c>
      <c r="D18314" s="3">
        <v>267.05</v>
      </c>
      <c r="E18314">
        <v>1</v>
      </c>
    </row>
    <row r="18315" spans="1:5" x14ac:dyDescent="0.25">
      <c r="A18315">
        <v>49545</v>
      </c>
      <c r="C18315" t="s">
        <v>13809</v>
      </c>
      <c r="D18315" s="3">
        <v>25</v>
      </c>
      <c r="E18315">
        <v>2</v>
      </c>
    </row>
    <row r="18316" spans="1:5" x14ac:dyDescent="0.25">
      <c r="A18316">
        <v>49546</v>
      </c>
      <c r="C18316" t="s">
        <v>13814</v>
      </c>
      <c r="D18316" s="3">
        <v>2.7</v>
      </c>
      <c r="E18316">
        <v>19</v>
      </c>
    </row>
    <row r="18317" spans="1:5" x14ac:dyDescent="0.25">
      <c r="A18317">
        <v>49547</v>
      </c>
      <c r="C18317" t="s">
        <v>13809</v>
      </c>
      <c r="D18317" s="3">
        <v>25</v>
      </c>
      <c r="E18317">
        <v>1</v>
      </c>
    </row>
    <row r="18318" spans="1:5" x14ac:dyDescent="0.25">
      <c r="A18318">
        <v>49548</v>
      </c>
      <c r="C18318" t="s">
        <v>15058</v>
      </c>
      <c r="D18318" s="3">
        <v>180</v>
      </c>
      <c r="E18318">
        <v>1</v>
      </c>
    </row>
    <row r="18319" spans="1:5" x14ac:dyDescent="0.25">
      <c r="A18319">
        <v>49549</v>
      </c>
      <c r="C18319" t="s">
        <v>13766</v>
      </c>
      <c r="D18319" s="3">
        <v>5.5</v>
      </c>
      <c r="E18319">
        <v>13</v>
      </c>
    </row>
    <row r="18320" spans="1:5" x14ac:dyDescent="0.25">
      <c r="A18320">
        <v>49549</v>
      </c>
      <c r="C18320" t="s">
        <v>13770</v>
      </c>
      <c r="D18320" s="3">
        <v>7.5</v>
      </c>
      <c r="E18320">
        <v>2</v>
      </c>
    </row>
    <row r="18321" spans="1:5" x14ac:dyDescent="0.25">
      <c r="A18321">
        <v>49549</v>
      </c>
      <c r="C18321" t="s">
        <v>13766</v>
      </c>
      <c r="D18321" s="3">
        <v>4</v>
      </c>
      <c r="E18321">
        <v>396</v>
      </c>
    </row>
    <row r="18322" spans="1:5" x14ac:dyDescent="0.25">
      <c r="A18322">
        <v>49549</v>
      </c>
      <c r="C18322" t="s">
        <v>13770</v>
      </c>
      <c r="D18322" s="3">
        <v>6</v>
      </c>
      <c r="E18322">
        <v>19</v>
      </c>
    </row>
    <row r="18323" spans="1:5" x14ac:dyDescent="0.25">
      <c r="A18323">
        <v>49550</v>
      </c>
      <c r="C18323" t="s">
        <v>13784</v>
      </c>
      <c r="D18323" s="3">
        <v>1</v>
      </c>
      <c r="E18323">
        <v>30</v>
      </c>
    </row>
    <row r="18324" spans="1:5" x14ac:dyDescent="0.25">
      <c r="A18324">
        <v>49550</v>
      </c>
      <c r="C18324" t="s">
        <v>13785</v>
      </c>
      <c r="D18324" s="3">
        <v>1.5</v>
      </c>
      <c r="E18324">
        <v>3</v>
      </c>
    </row>
    <row r="18325" spans="1:5" x14ac:dyDescent="0.25">
      <c r="A18325">
        <v>49551</v>
      </c>
      <c r="C18325" t="s">
        <v>13806</v>
      </c>
      <c r="D18325" s="3">
        <v>15</v>
      </c>
      <c r="E18325">
        <v>1</v>
      </c>
    </row>
    <row r="18326" spans="1:5" x14ac:dyDescent="0.25">
      <c r="A18326">
        <v>49552</v>
      </c>
      <c r="C18326" t="s">
        <v>15046</v>
      </c>
      <c r="D18326" s="3">
        <v>12</v>
      </c>
      <c r="E18326">
        <v>1</v>
      </c>
    </row>
    <row r="18327" spans="1:5" x14ac:dyDescent="0.25">
      <c r="A18327">
        <v>49553</v>
      </c>
      <c r="C18327" t="s">
        <v>13814</v>
      </c>
      <c r="D18327" s="3">
        <v>2.7</v>
      </c>
      <c r="E18327">
        <v>10</v>
      </c>
    </row>
    <row r="18328" spans="1:5" x14ac:dyDescent="0.25">
      <c r="A18328">
        <v>49554</v>
      </c>
      <c r="C18328" t="s">
        <v>13806</v>
      </c>
      <c r="D18328" s="3">
        <v>15</v>
      </c>
      <c r="E18328">
        <v>1</v>
      </c>
    </row>
    <row r="18329" spans="1:5" x14ac:dyDescent="0.25">
      <c r="A18329">
        <v>49555</v>
      </c>
      <c r="C18329" t="s">
        <v>13806</v>
      </c>
      <c r="D18329" s="3">
        <v>15</v>
      </c>
      <c r="E18329">
        <v>1</v>
      </c>
    </row>
    <row r="18330" spans="1:5" x14ac:dyDescent="0.25">
      <c r="A18330">
        <v>49556</v>
      </c>
      <c r="C18330" t="s">
        <v>13814</v>
      </c>
      <c r="D18330" s="3">
        <v>2.7</v>
      </c>
      <c r="E18330">
        <v>10</v>
      </c>
    </row>
    <row r="18331" spans="1:5" x14ac:dyDescent="0.25">
      <c r="A18331">
        <v>49557</v>
      </c>
      <c r="C18331" t="s">
        <v>13806</v>
      </c>
      <c r="D18331" s="3">
        <v>15</v>
      </c>
      <c r="E18331">
        <v>1</v>
      </c>
    </row>
    <row r="18332" spans="1:5" x14ac:dyDescent="0.25">
      <c r="A18332">
        <v>49558</v>
      </c>
      <c r="C18332" t="s">
        <v>13766</v>
      </c>
      <c r="D18332" s="3">
        <v>4</v>
      </c>
      <c r="E18332">
        <v>10</v>
      </c>
    </row>
    <row r="18333" spans="1:5" x14ac:dyDescent="0.25">
      <c r="A18333">
        <v>49558</v>
      </c>
      <c r="C18333" t="s">
        <v>13770</v>
      </c>
      <c r="D18333" s="3">
        <v>6</v>
      </c>
      <c r="E18333">
        <v>3</v>
      </c>
    </row>
    <row r="18334" spans="1:5" x14ac:dyDescent="0.25">
      <c r="A18334">
        <v>49558</v>
      </c>
      <c r="C18334" t="s">
        <v>13784</v>
      </c>
      <c r="D18334" s="3">
        <v>1</v>
      </c>
      <c r="E18334">
        <v>11</v>
      </c>
    </row>
    <row r="18335" spans="1:5" x14ac:dyDescent="0.25">
      <c r="A18335">
        <v>49559</v>
      </c>
      <c r="C18335" t="s">
        <v>13766</v>
      </c>
      <c r="D18335" s="3">
        <v>5.5</v>
      </c>
      <c r="E18335">
        <v>10</v>
      </c>
    </row>
    <row r="18336" spans="1:5" x14ac:dyDescent="0.25">
      <c r="A18336">
        <v>49559</v>
      </c>
      <c r="C18336" t="s">
        <v>13770</v>
      </c>
      <c r="D18336" s="3">
        <v>7.5</v>
      </c>
      <c r="E18336">
        <v>3</v>
      </c>
    </row>
    <row r="18337" spans="1:5" x14ac:dyDescent="0.25">
      <c r="A18337">
        <v>49559</v>
      </c>
      <c r="C18337" t="s">
        <v>13784</v>
      </c>
      <c r="D18337" s="3">
        <v>1</v>
      </c>
      <c r="E18337">
        <v>11</v>
      </c>
    </row>
    <row r="18338" spans="1:5" x14ac:dyDescent="0.25">
      <c r="A18338">
        <v>49560</v>
      </c>
      <c r="C18338" t="s">
        <v>13766</v>
      </c>
      <c r="D18338" s="3">
        <v>4</v>
      </c>
      <c r="E18338">
        <v>551</v>
      </c>
    </row>
    <row r="18339" spans="1:5" x14ac:dyDescent="0.25">
      <c r="A18339">
        <v>49560</v>
      </c>
      <c r="C18339" t="s">
        <v>13770</v>
      </c>
      <c r="D18339" s="3">
        <v>6</v>
      </c>
      <c r="E18339">
        <v>32</v>
      </c>
    </row>
    <row r="18340" spans="1:5" x14ac:dyDescent="0.25">
      <c r="A18340">
        <v>49561</v>
      </c>
      <c r="C18340" t="s">
        <v>13897</v>
      </c>
      <c r="D18340" s="3">
        <v>100</v>
      </c>
      <c r="E18340">
        <v>2</v>
      </c>
    </row>
    <row r="18341" spans="1:5" x14ac:dyDescent="0.25">
      <c r="A18341">
        <v>49562</v>
      </c>
      <c r="C18341" t="s">
        <v>13898</v>
      </c>
      <c r="D18341" s="3">
        <v>540.96</v>
      </c>
      <c r="E18341">
        <v>1</v>
      </c>
    </row>
    <row r="18342" spans="1:5" x14ac:dyDescent="0.25">
      <c r="A18342">
        <v>49563</v>
      </c>
      <c r="C18342" t="s">
        <v>13812</v>
      </c>
      <c r="D18342" s="3">
        <v>1.3</v>
      </c>
      <c r="E18342">
        <v>1393</v>
      </c>
    </row>
    <row r="18343" spans="1:5" x14ac:dyDescent="0.25">
      <c r="A18343">
        <v>49564</v>
      </c>
      <c r="C18343" t="s">
        <v>15058</v>
      </c>
      <c r="D18343" s="3">
        <v>102</v>
      </c>
      <c r="E18343">
        <v>1</v>
      </c>
    </row>
    <row r="18344" spans="1:5" x14ac:dyDescent="0.25">
      <c r="A18344">
        <v>49565</v>
      </c>
      <c r="C18344" t="s">
        <v>13814</v>
      </c>
      <c r="D18344" s="3">
        <v>2.7</v>
      </c>
      <c r="E18344">
        <v>6</v>
      </c>
    </row>
    <row r="18345" spans="1:5" x14ac:dyDescent="0.25">
      <c r="A18345">
        <v>49566</v>
      </c>
      <c r="C18345" t="s">
        <v>13814</v>
      </c>
      <c r="D18345" s="3">
        <v>2.7</v>
      </c>
      <c r="E18345">
        <v>8</v>
      </c>
    </row>
    <row r="18346" spans="1:5" x14ac:dyDescent="0.25">
      <c r="A18346">
        <v>49567</v>
      </c>
      <c r="C18346" t="s">
        <v>13806</v>
      </c>
      <c r="D18346" s="3">
        <v>15</v>
      </c>
      <c r="E18346">
        <v>1</v>
      </c>
    </row>
    <row r="18347" spans="1:5" x14ac:dyDescent="0.25">
      <c r="A18347">
        <v>49568</v>
      </c>
      <c r="C18347" t="s">
        <v>13858</v>
      </c>
      <c r="D18347" s="3">
        <v>2</v>
      </c>
      <c r="E18347">
        <v>5</v>
      </c>
    </row>
    <row r="18348" spans="1:5" x14ac:dyDescent="0.25">
      <c r="A18348">
        <v>49569</v>
      </c>
      <c r="C18348" t="s">
        <v>13766</v>
      </c>
      <c r="D18348" s="3">
        <v>5.5</v>
      </c>
      <c r="E18348">
        <v>20</v>
      </c>
    </row>
    <row r="18349" spans="1:5" x14ac:dyDescent="0.25">
      <c r="A18349">
        <v>49569</v>
      </c>
      <c r="C18349" t="s">
        <v>13766</v>
      </c>
      <c r="D18349" s="3">
        <v>4</v>
      </c>
      <c r="E18349">
        <v>81</v>
      </c>
    </row>
    <row r="18350" spans="1:5" x14ac:dyDescent="0.25">
      <c r="A18350">
        <v>49569</v>
      </c>
      <c r="C18350" t="s">
        <v>13770</v>
      </c>
      <c r="D18350" s="3">
        <v>6</v>
      </c>
      <c r="E18350">
        <v>2</v>
      </c>
    </row>
    <row r="18351" spans="1:5" x14ac:dyDescent="0.25">
      <c r="A18351">
        <v>49569</v>
      </c>
      <c r="C18351" t="s">
        <v>13784</v>
      </c>
      <c r="D18351" s="3">
        <v>1</v>
      </c>
      <c r="E18351">
        <v>10</v>
      </c>
    </row>
    <row r="18352" spans="1:5" x14ac:dyDescent="0.25">
      <c r="A18352">
        <v>49570</v>
      </c>
      <c r="C18352" t="s">
        <v>13861</v>
      </c>
      <c r="D18352" s="3">
        <v>500</v>
      </c>
      <c r="E18352">
        <v>1</v>
      </c>
    </row>
    <row r="18353" spans="1:5" x14ac:dyDescent="0.25">
      <c r="A18353">
        <v>49571</v>
      </c>
      <c r="C18353" t="s">
        <v>13861</v>
      </c>
      <c r="D18353" s="3">
        <v>1250</v>
      </c>
      <c r="E18353">
        <v>1</v>
      </c>
    </row>
    <row r="18354" spans="1:5" x14ac:dyDescent="0.25">
      <c r="A18354">
        <v>49572</v>
      </c>
      <c r="C18354" t="s">
        <v>13814</v>
      </c>
      <c r="D18354" s="3">
        <v>2.7</v>
      </c>
      <c r="E18354">
        <v>10</v>
      </c>
    </row>
    <row r="18355" spans="1:5" x14ac:dyDescent="0.25">
      <c r="A18355">
        <v>49573</v>
      </c>
      <c r="C18355" t="s">
        <v>13766</v>
      </c>
      <c r="D18355" s="3">
        <v>5.5</v>
      </c>
      <c r="E18355">
        <v>19</v>
      </c>
    </row>
    <row r="18356" spans="1:5" x14ac:dyDescent="0.25">
      <c r="A18356">
        <v>49573</v>
      </c>
      <c r="C18356" t="s">
        <v>13770</v>
      </c>
      <c r="D18356" s="3">
        <v>7.5</v>
      </c>
      <c r="E18356">
        <v>1</v>
      </c>
    </row>
    <row r="18357" spans="1:5" x14ac:dyDescent="0.25">
      <c r="A18357">
        <v>49573</v>
      </c>
      <c r="C18357" t="s">
        <v>13766</v>
      </c>
      <c r="D18357" s="3">
        <v>4</v>
      </c>
      <c r="E18357">
        <v>40</v>
      </c>
    </row>
    <row r="18358" spans="1:5" x14ac:dyDescent="0.25">
      <c r="A18358">
        <v>49573</v>
      </c>
      <c r="C18358" t="s">
        <v>13770</v>
      </c>
      <c r="D18358" s="3">
        <v>6</v>
      </c>
      <c r="E18358">
        <v>2</v>
      </c>
    </row>
    <row r="18359" spans="1:5" x14ac:dyDescent="0.25">
      <c r="A18359">
        <v>49573</v>
      </c>
      <c r="C18359" t="s">
        <v>13772</v>
      </c>
      <c r="D18359" s="3">
        <v>12</v>
      </c>
      <c r="E18359">
        <v>1</v>
      </c>
    </row>
    <row r="18360" spans="1:5" x14ac:dyDescent="0.25">
      <c r="A18360">
        <v>49574</v>
      </c>
      <c r="C18360" t="s">
        <v>13784</v>
      </c>
      <c r="D18360" s="3">
        <v>1</v>
      </c>
      <c r="E18360">
        <v>6</v>
      </c>
    </row>
    <row r="18361" spans="1:5" x14ac:dyDescent="0.25">
      <c r="A18361">
        <v>49575</v>
      </c>
      <c r="C18361" t="s">
        <v>13806</v>
      </c>
      <c r="D18361" s="3">
        <v>15</v>
      </c>
      <c r="E18361">
        <v>1</v>
      </c>
    </row>
    <row r="18362" spans="1:5" x14ac:dyDescent="0.25">
      <c r="A18362">
        <v>49576</v>
      </c>
      <c r="C18362" t="s">
        <v>13814</v>
      </c>
      <c r="D18362" s="3">
        <v>2.7</v>
      </c>
      <c r="E18362">
        <v>17</v>
      </c>
    </row>
    <row r="18363" spans="1:5" x14ac:dyDescent="0.25">
      <c r="A18363">
        <v>49577</v>
      </c>
      <c r="C18363" t="s">
        <v>13858</v>
      </c>
      <c r="D18363" s="3">
        <v>2</v>
      </c>
      <c r="E18363">
        <v>65</v>
      </c>
    </row>
    <row r="18364" spans="1:5" x14ac:dyDescent="0.25">
      <c r="A18364">
        <v>49578</v>
      </c>
      <c r="C18364" t="s">
        <v>13806</v>
      </c>
      <c r="D18364" s="3">
        <v>15</v>
      </c>
      <c r="E18364">
        <v>1</v>
      </c>
    </row>
    <row r="18365" spans="1:5" x14ac:dyDescent="0.25">
      <c r="A18365">
        <v>49579</v>
      </c>
      <c r="C18365" t="s">
        <v>13861</v>
      </c>
      <c r="D18365" s="3">
        <v>100</v>
      </c>
      <c r="E18365">
        <v>1</v>
      </c>
    </row>
    <row r="18366" spans="1:5" x14ac:dyDescent="0.25">
      <c r="A18366">
        <v>49580</v>
      </c>
      <c r="C18366" t="s">
        <v>13766</v>
      </c>
      <c r="D18366" s="3">
        <v>5.5</v>
      </c>
      <c r="E18366">
        <v>9</v>
      </c>
    </row>
    <row r="18367" spans="1:5" x14ac:dyDescent="0.25">
      <c r="A18367">
        <v>49580</v>
      </c>
      <c r="C18367" t="s">
        <v>13770</v>
      </c>
      <c r="D18367" s="3">
        <v>7.5</v>
      </c>
      <c r="E18367">
        <v>1</v>
      </c>
    </row>
    <row r="18368" spans="1:5" x14ac:dyDescent="0.25">
      <c r="A18368">
        <v>49580</v>
      </c>
      <c r="C18368" t="s">
        <v>13766</v>
      </c>
      <c r="D18368" s="3">
        <v>4</v>
      </c>
      <c r="E18368">
        <v>137</v>
      </c>
    </row>
    <row r="18369" spans="1:5" x14ac:dyDescent="0.25">
      <c r="A18369">
        <v>49580</v>
      </c>
      <c r="C18369" t="s">
        <v>13770</v>
      </c>
      <c r="D18369" s="3">
        <v>6</v>
      </c>
      <c r="E18369">
        <v>12</v>
      </c>
    </row>
    <row r="18370" spans="1:5" x14ac:dyDescent="0.25">
      <c r="A18370">
        <v>49580</v>
      </c>
      <c r="C18370" t="s">
        <v>13784</v>
      </c>
      <c r="D18370" s="3">
        <v>1</v>
      </c>
      <c r="E18370">
        <v>4</v>
      </c>
    </row>
    <row r="18371" spans="1:5" x14ac:dyDescent="0.25">
      <c r="A18371">
        <v>49581</v>
      </c>
      <c r="C18371" t="s">
        <v>13772</v>
      </c>
      <c r="D18371" s="3">
        <v>12</v>
      </c>
      <c r="E18371">
        <v>3</v>
      </c>
    </row>
    <row r="18372" spans="1:5" x14ac:dyDescent="0.25">
      <c r="A18372">
        <v>49582</v>
      </c>
      <c r="C18372" t="s">
        <v>13812</v>
      </c>
      <c r="D18372" s="3">
        <v>1.3</v>
      </c>
      <c r="E18372">
        <v>30</v>
      </c>
    </row>
    <row r="18373" spans="1:5" x14ac:dyDescent="0.25">
      <c r="A18373">
        <v>49583</v>
      </c>
      <c r="C18373" t="s">
        <v>13806</v>
      </c>
      <c r="D18373" s="3">
        <v>15</v>
      </c>
      <c r="E18373">
        <v>1</v>
      </c>
    </row>
    <row r="18374" spans="1:5" x14ac:dyDescent="0.25">
      <c r="A18374">
        <v>49584</v>
      </c>
      <c r="C18374" t="s">
        <v>13806</v>
      </c>
      <c r="D18374" s="3">
        <v>15</v>
      </c>
      <c r="E18374">
        <v>1</v>
      </c>
    </row>
    <row r="18375" spans="1:5" x14ac:dyDescent="0.25">
      <c r="A18375">
        <v>49585</v>
      </c>
      <c r="C18375" t="s">
        <v>15056</v>
      </c>
      <c r="D18375" s="3">
        <v>121</v>
      </c>
      <c r="E18375">
        <v>1</v>
      </c>
    </row>
    <row r="18376" spans="1:5" x14ac:dyDescent="0.25">
      <c r="A18376">
        <v>49586</v>
      </c>
      <c r="C18376" t="s">
        <v>15046</v>
      </c>
      <c r="D18376" s="3">
        <v>12</v>
      </c>
      <c r="E18376">
        <v>1</v>
      </c>
    </row>
    <row r="18377" spans="1:5" x14ac:dyDescent="0.25">
      <c r="A18377">
        <v>49587</v>
      </c>
      <c r="C18377" t="s">
        <v>13814</v>
      </c>
      <c r="D18377" s="3">
        <v>2.7</v>
      </c>
      <c r="E18377">
        <v>29</v>
      </c>
    </row>
    <row r="18378" spans="1:5" x14ac:dyDescent="0.25">
      <c r="A18378">
        <v>49588</v>
      </c>
      <c r="C18378" t="s">
        <v>13766</v>
      </c>
      <c r="D18378" s="3">
        <v>5.5</v>
      </c>
      <c r="E18378">
        <v>11</v>
      </c>
    </row>
    <row r="18379" spans="1:5" x14ac:dyDescent="0.25">
      <c r="A18379">
        <v>49588</v>
      </c>
      <c r="C18379" t="s">
        <v>13770</v>
      </c>
      <c r="D18379" s="3">
        <v>7.5</v>
      </c>
      <c r="E18379">
        <v>4</v>
      </c>
    </row>
    <row r="18380" spans="1:5" x14ac:dyDescent="0.25">
      <c r="A18380">
        <v>49588</v>
      </c>
      <c r="C18380" t="s">
        <v>13766</v>
      </c>
      <c r="D18380" s="3">
        <v>4</v>
      </c>
      <c r="E18380">
        <v>421</v>
      </c>
    </row>
    <row r="18381" spans="1:5" x14ac:dyDescent="0.25">
      <c r="A18381">
        <v>49588</v>
      </c>
      <c r="C18381" t="s">
        <v>13770</v>
      </c>
      <c r="D18381" s="3">
        <v>6</v>
      </c>
      <c r="E18381">
        <v>19</v>
      </c>
    </row>
    <row r="18382" spans="1:5" x14ac:dyDescent="0.25">
      <c r="A18382">
        <v>49588</v>
      </c>
      <c r="C18382" t="s">
        <v>13784</v>
      </c>
      <c r="D18382" s="3">
        <v>1</v>
      </c>
      <c r="E18382">
        <v>2</v>
      </c>
    </row>
    <row r="18383" spans="1:5" x14ac:dyDescent="0.25">
      <c r="A18383">
        <v>49589</v>
      </c>
      <c r="C18383" t="s">
        <v>13816</v>
      </c>
      <c r="D18383" s="3">
        <v>0.6</v>
      </c>
      <c r="E18383">
        <v>428</v>
      </c>
    </row>
    <row r="18384" spans="1:5" x14ac:dyDescent="0.25">
      <c r="A18384">
        <v>49590</v>
      </c>
      <c r="C18384" t="s">
        <v>13814</v>
      </c>
      <c r="D18384" s="3">
        <v>2.7</v>
      </c>
      <c r="E18384">
        <v>34</v>
      </c>
    </row>
    <row r="18385" spans="1:5" x14ac:dyDescent="0.25">
      <c r="A18385">
        <v>49591</v>
      </c>
      <c r="C18385" t="s">
        <v>13766</v>
      </c>
      <c r="D18385" s="3">
        <v>5.5</v>
      </c>
      <c r="E18385">
        <v>11</v>
      </c>
    </row>
    <row r="18386" spans="1:5" x14ac:dyDescent="0.25">
      <c r="A18386">
        <v>49591</v>
      </c>
      <c r="C18386" t="s">
        <v>13770</v>
      </c>
      <c r="D18386" s="3">
        <v>7.5</v>
      </c>
      <c r="E18386">
        <v>4</v>
      </c>
    </row>
    <row r="18387" spans="1:5" x14ac:dyDescent="0.25">
      <c r="A18387">
        <v>49591</v>
      </c>
      <c r="C18387" t="s">
        <v>13766</v>
      </c>
      <c r="D18387" s="3">
        <v>4</v>
      </c>
      <c r="E18387">
        <v>351</v>
      </c>
    </row>
    <row r="18388" spans="1:5" x14ac:dyDescent="0.25">
      <c r="A18388">
        <v>49591</v>
      </c>
      <c r="C18388" t="s">
        <v>13770</v>
      </c>
      <c r="D18388" s="3">
        <v>6</v>
      </c>
      <c r="E18388">
        <v>10</v>
      </c>
    </row>
    <row r="18389" spans="1:5" x14ac:dyDescent="0.25">
      <c r="A18389">
        <v>49591</v>
      </c>
      <c r="C18389" t="s">
        <v>13784</v>
      </c>
      <c r="D18389" s="3">
        <v>1</v>
      </c>
      <c r="E18389">
        <v>23</v>
      </c>
    </row>
    <row r="18390" spans="1:5" x14ac:dyDescent="0.25">
      <c r="A18390">
        <v>49592</v>
      </c>
      <c r="C18390" t="s">
        <v>13861</v>
      </c>
      <c r="D18390" s="3">
        <v>130</v>
      </c>
      <c r="E18390">
        <v>1</v>
      </c>
    </row>
    <row r="18391" spans="1:5" x14ac:dyDescent="0.25">
      <c r="A18391">
        <v>49593</v>
      </c>
      <c r="C18391" t="s">
        <v>13894</v>
      </c>
      <c r="D18391" s="3">
        <v>57</v>
      </c>
      <c r="E18391">
        <v>29</v>
      </c>
    </row>
    <row r="18392" spans="1:5" x14ac:dyDescent="0.25">
      <c r="A18392">
        <v>49594</v>
      </c>
      <c r="C18392" t="s">
        <v>13784</v>
      </c>
      <c r="D18392" s="3">
        <v>1</v>
      </c>
      <c r="E18392">
        <v>1</v>
      </c>
    </row>
    <row r="18393" spans="1:5" x14ac:dyDescent="0.25">
      <c r="A18393">
        <v>49595</v>
      </c>
      <c r="C18393" t="s">
        <v>13806</v>
      </c>
      <c r="D18393" s="3">
        <v>15</v>
      </c>
      <c r="E18393">
        <v>1</v>
      </c>
    </row>
    <row r="18394" spans="1:5" x14ac:dyDescent="0.25">
      <c r="A18394">
        <v>49596</v>
      </c>
      <c r="C18394" t="s">
        <v>13814</v>
      </c>
      <c r="D18394" s="3">
        <v>2.7</v>
      </c>
      <c r="E18394">
        <v>2</v>
      </c>
    </row>
    <row r="18395" spans="1:5" x14ac:dyDescent="0.25">
      <c r="A18395">
        <v>49597</v>
      </c>
      <c r="C18395" t="s">
        <v>13806</v>
      </c>
      <c r="D18395" s="3">
        <v>15</v>
      </c>
      <c r="E18395">
        <v>1</v>
      </c>
    </row>
    <row r="18396" spans="1:5" x14ac:dyDescent="0.25">
      <c r="A18396">
        <v>49598</v>
      </c>
      <c r="C18396" t="s">
        <v>15058</v>
      </c>
      <c r="D18396" s="3">
        <v>175</v>
      </c>
      <c r="E18396">
        <v>1</v>
      </c>
    </row>
    <row r="18397" spans="1:5" x14ac:dyDescent="0.25">
      <c r="A18397">
        <v>49599</v>
      </c>
      <c r="C18397" t="s">
        <v>13784</v>
      </c>
      <c r="D18397" s="3">
        <v>1</v>
      </c>
      <c r="E18397">
        <v>4</v>
      </c>
    </row>
    <row r="18398" spans="1:5" x14ac:dyDescent="0.25">
      <c r="A18398">
        <v>49600</v>
      </c>
      <c r="C18398" t="s">
        <v>13861</v>
      </c>
      <c r="D18398" s="3">
        <v>170</v>
      </c>
      <c r="E18398">
        <v>1</v>
      </c>
    </row>
    <row r="18399" spans="1:5" x14ac:dyDescent="0.25">
      <c r="A18399">
        <v>49601</v>
      </c>
      <c r="C18399" t="s">
        <v>13814</v>
      </c>
      <c r="D18399" s="3">
        <v>2.7</v>
      </c>
      <c r="E18399">
        <v>26</v>
      </c>
    </row>
    <row r="18400" spans="1:5" x14ac:dyDescent="0.25">
      <c r="A18400">
        <v>49602</v>
      </c>
      <c r="C18400" t="s">
        <v>13806</v>
      </c>
      <c r="D18400" s="3">
        <v>15</v>
      </c>
      <c r="E18400">
        <v>1</v>
      </c>
    </row>
    <row r="18401" spans="1:5" x14ac:dyDescent="0.25">
      <c r="A18401">
        <v>49603</v>
      </c>
      <c r="C18401" t="s">
        <v>13806</v>
      </c>
      <c r="D18401" s="3">
        <v>15</v>
      </c>
      <c r="E18401">
        <v>1</v>
      </c>
    </row>
    <row r="18402" spans="1:5" x14ac:dyDescent="0.25">
      <c r="A18402">
        <v>49604</v>
      </c>
      <c r="C18402" t="s">
        <v>13858</v>
      </c>
      <c r="D18402" s="3">
        <v>2</v>
      </c>
      <c r="E18402">
        <v>42</v>
      </c>
    </row>
    <row r="18403" spans="1:5" x14ac:dyDescent="0.25">
      <c r="A18403">
        <v>49605</v>
      </c>
      <c r="C18403" t="s">
        <v>13806</v>
      </c>
      <c r="D18403" s="3">
        <v>15</v>
      </c>
      <c r="E18403">
        <v>2</v>
      </c>
    </row>
    <row r="18404" spans="1:5" x14ac:dyDescent="0.25">
      <c r="A18404">
        <v>49605</v>
      </c>
      <c r="C18404" t="s">
        <v>15046</v>
      </c>
      <c r="D18404" s="3">
        <v>12</v>
      </c>
      <c r="E18404">
        <v>2</v>
      </c>
    </row>
    <row r="18405" spans="1:5" x14ac:dyDescent="0.25">
      <c r="A18405">
        <v>49606</v>
      </c>
      <c r="C18405" t="s">
        <v>13861</v>
      </c>
      <c r="D18405" s="3">
        <v>350</v>
      </c>
      <c r="E18405">
        <v>1</v>
      </c>
    </row>
    <row r="18406" spans="1:5" x14ac:dyDescent="0.25">
      <c r="A18406">
        <v>49607</v>
      </c>
      <c r="C18406" t="s">
        <v>13766</v>
      </c>
      <c r="D18406" s="3">
        <v>4</v>
      </c>
      <c r="E18406">
        <v>286</v>
      </c>
    </row>
    <row r="18407" spans="1:5" x14ac:dyDescent="0.25">
      <c r="A18407">
        <v>49607</v>
      </c>
      <c r="C18407" t="s">
        <v>13770</v>
      </c>
      <c r="D18407" s="3">
        <v>6</v>
      </c>
      <c r="E18407">
        <v>19</v>
      </c>
    </row>
    <row r="18408" spans="1:5" x14ac:dyDescent="0.25">
      <c r="A18408">
        <v>49607</v>
      </c>
      <c r="C18408" t="s">
        <v>13784</v>
      </c>
      <c r="D18408" s="3">
        <v>1</v>
      </c>
      <c r="E18408">
        <v>40</v>
      </c>
    </row>
    <row r="18409" spans="1:5" x14ac:dyDescent="0.25">
      <c r="A18409">
        <v>49608</v>
      </c>
      <c r="C18409" t="s">
        <v>13806</v>
      </c>
      <c r="D18409" s="3">
        <v>15</v>
      </c>
      <c r="E18409">
        <v>1</v>
      </c>
    </row>
    <row r="18410" spans="1:5" x14ac:dyDescent="0.25">
      <c r="A18410">
        <v>49609</v>
      </c>
      <c r="C18410" t="s">
        <v>13812</v>
      </c>
      <c r="D18410" s="3">
        <v>1.3</v>
      </c>
      <c r="E18410">
        <v>30</v>
      </c>
    </row>
    <row r="18411" spans="1:5" x14ac:dyDescent="0.25">
      <c r="A18411">
        <v>49610</v>
      </c>
      <c r="C18411" t="s">
        <v>13814</v>
      </c>
      <c r="D18411" s="3">
        <v>2.7</v>
      </c>
      <c r="E18411">
        <v>10</v>
      </c>
    </row>
    <row r="18412" spans="1:5" x14ac:dyDescent="0.25">
      <c r="A18412">
        <v>49611</v>
      </c>
      <c r="C18412" t="s">
        <v>13766</v>
      </c>
      <c r="D18412" s="3">
        <v>4</v>
      </c>
      <c r="E18412">
        <v>223</v>
      </c>
    </row>
    <row r="18413" spans="1:5" x14ac:dyDescent="0.25">
      <c r="A18413">
        <v>49611</v>
      </c>
      <c r="C18413" t="s">
        <v>13770</v>
      </c>
      <c r="D18413" s="3">
        <v>6</v>
      </c>
      <c r="E18413">
        <v>11</v>
      </c>
    </row>
    <row r="18414" spans="1:5" x14ac:dyDescent="0.25">
      <c r="A18414">
        <v>49611</v>
      </c>
      <c r="C18414" t="s">
        <v>13772</v>
      </c>
      <c r="D18414" s="3">
        <v>12</v>
      </c>
      <c r="E18414">
        <v>2</v>
      </c>
    </row>
    <row r="18415" spans="1:5" x14ac:dyDescent="0.25">
      <c r="A18415">
        <v>49611</v>
      </c>
      <c r="C18415" t="s">
        <v>13784</v>
      </c>
      <c r="D18415" s="3">
        <v>1</v>
      </c>
      <c r="E18415">
        <v>18</v>
      </c>
    </row>
    <row r="18416" spans="1:5" x14ac:dyDescent="0.25">
      <c r="A18416">
        <v>49612</v>
      </c>
      <c r="C18416" t="s">
        <v>13861</v>
      </c>
      <c r="D18416" s="3">
        <v>330</v>
      </c>
      <c r="E18416">
        <v>1</v>
      </c>
    </row>
    <row r="18417" spans="1:5" x14ac:dyDescent="0.25">
      <c r="A18417">
        <v>49613</v>
      </c>
      <c r="C18417" t="s">
        <v>13806</v>
      </c>
      <c r="D18417" s="3">
        <v>15</v>
      </c>
      <c r="E18417">
        <v>1</v>
      </c>
    </row>
    <row r="18418" spans="1:5" x14ac:dyDescent="0.25">
      <c r="A18418">
        <v>49614</v>
      </c>
      <c r="C18418" t="s">
        <v>13815</v>
      </c>
      <c r="D18418" s="3">
        <v>2.2000000000000002</v>
      </c>
      <c r="E18418">
        <v>11</v>
      </c>
    </row>
    <row r="18419" spans="1:5" x14ac:dyDescent="0.25">
      <c r="A18419">
        <v>49615</v>
      </c>
      <c r="C18419" t="s">
        <v>13858</v>
      </c>
      <c r="D18419" s="3">
        <v>2</v>
      </c>
      <c r="E18419">
        <v>81</v>
      </c>
    </row>
    <row r="18420" spans="1:5" x14ac:dyDescent="0.25">
      <c r="A18420">
        <v>49616</v>
      </c>
      <c r="C18420" t="s">
        <v>13766</v>
      </c>
      <c r="D18420" s="3">
        <v>4</v>
      </c>
      <c r="E18420">
        <v>145</v>
      </c>
    </row>
    <row r="18421" spans="1:5" x14ac:dyDescent="0.25">
      <c r="A18421">
        <v>49616</v>
      </c>
      <c r="C18421" t="s">
        <v>13770</v>
      </c>
      <c r="D18421" s="3">
        <v>6</v>
      </c>
      <c r="E18421">
        <v>5</v>
      </c>
    </row>
    <row r="18422" spans="1:5" x14ac:dyDescent="0.25">
      <c r="A18422">
        <v>49616</v>
      </c>
      <c r="C18422" t="s">
        <v>13784</v>
      </c>
      <c r="D18422" s="3">
        <v>1</v>
      </c>
      <c r="E18422">
        <v>16</v>
      </c>
    </row>
    <row r="18423" spans="1:5" x14ac:dyDescent="0.25">
      <c r="A18423">
        <v>49617</v>
      </c>
      <c r="C18423" t="s">
        <v>13812</v>
      </c>
      <c r="D18423" s="3">
        <v>1.3</v>
      </c>
      <c r="E18423">
        <v>1463</v>
      </c>
    </row>
    <row r="18424" spans="1:5" x14ac:dyDescent="0.25">
      <c r="A18424">
        <v>49618</v>
      </c>
      <c r="C18424" t="s">
        <v>13830</v>
      </c>
      <c r="D18424" s="3">
        <v>40</v>
      </c>
      <c r="E18424">
        <v>1</v>
      </c>
    </row>
    <row r="18425" spans="1:5" x14ac:dyDescent="0.25">
      <c r="A18425">
        <v>49618</v>
      </c>
      <c r="C18425" t="s">
        <v>13836</v>
      </c>
      <c r="D18425" s="3">
        <v>60</v>
      </c>
      <c r="E18425">
        <v>1.5</v>
      </c>
    </row>
    <row r="18426" spans="1:5" x14ac:dyDescent="0.25">
      <c r="A18426">
        <v>49619</v>
      </c>
      <c r="C18426" t="s">
        <v>13814</v>
      </c>
      <c r="D18426" s="3">
        <v>2.7</v>
      </c>
      <c r="E18426">
        <v>20</v>
      </c>
    </row>
    <row r="18427" spans="1:5" x14ac:dyDescent="0.25">
      <c r="A18427">
        <v>49620</v>
      </c>
      <c r="C18427" t="s">
        <v>13858</v>
      </c>
      <c r="D18427" s="3">
        <v>2</v>
      </c>
      <c r="E18427">
        <v>47</v>
      </c>
    </row>
    <row r="18428" spans="1:5" x14ac:dyDescent="0.25">
      <c r="A18428">
        <v>49621</v>
      </c>
      <c r="C18428" t="s">
        <v>13860</v>
      </c>
      <c r="D18428" s="3">
        <v>1759.2</v>
      </c>
      <c r="E18428">
        <v>1</v>
      </c>
    </row>
    <row r="18429" spans="1:5" x14ac:dyDescent="0.25">
      <c r="A18429">
        <v>49622</v>
      </c>
      <c r="C18429" t="s">
        <v>13766</v>
      </c>
      <c r="D18429" s="3">
        <v>5.5</v>
      </c>
      <c r="E18429">
        <v>8</v>
      </c>
    </row>
    <row r="18430" spans="1:5" x14ac:dyDescent="0.25">
      <c r="A18430">
        <v>49622</v>
      </c>
      <c r="C18430" t="s">
        <v>13770</v>
      </c>
      <c r="D18430" s="3">
        <v>7.5</v>
      </c>
      <c r="E18430">
        <v>2</v>
      </c>
    </row>
    <row r="18431" spans="1:5" x14ac:dyDescent="0.25">
      <c r="A18431">
        <v>49622</v>
      </c>
      <c r="C18431" t="s">
        <v>13766</v>
      </c>
      <c r="D18431" s="3">
        <v>4</v>
      </c>
      <c r="E18431">
        <v>180</v>
      </c>
    </row>
    <row r="18432" spans="1:5" x14ac:dyDescent="0.25">
      <c r="A18432">
        <v>49622</v>
      </c>
      <c r="C18432" t="s">
        <v>13770</v>
      </c>
      <c r="D18432" s="3">
        <v>6</v>
      </c>
      <c r="E18432">
        <v>15</v>
      </c>
    </row>
    <row r="18433" spans="1:5" x14ac:dyDescent="0.25">
      <c r="A18433">
        <v>49622</v>
      </c>
      <c r="C18433" t="s">
        <v>13769</v>
      </c>
      <c r="D18433" s="3">
        <v>8</v>
      </c>
      <c r="E18433">
        <v>5</v>
      </c>
    </row>
    <row r="18434" spans="1:5" x14ac:dyDescent="0.25">
      <c r="A18434">
        <v>49623</v>
      </c>
      <c r="C18434" t="s">
        <v>13784</v>
      </c>
      <c r="D18434" s="3">
        <v>1</v>
      </c>
      <c r="E18434">
        <v>2</v>
      </c>
    </row>
    <row r="18435" spans="1:5" x14ac:dyDescent="0.25">
      <c r="A18435">
        <v>49624</v>
      </c>
      <c r="C18435" t="s">
        <v>13861</v>
      </c>
      <c r="D18435" s="3">
        <v>1644</v>
      </c>
      <c r="E18435">
        <v>1</v>
      </c>
    </row>
    <row r="18436" spans="1:5" x14ac:dyDescent="0.25">
      <c r="A18436">
        <v>49625</v>
      </c>
      <c r="C18436" t="s">
        <v>13861</v>
      </c>
      <c r="D18436" s="3">
        <v>280</v>
      </c>
      <c r="E18436">
        <v>1</v>
      </c>
    </row>
    <row r="18437" spans="1:5" x14ac:dyDescent="0.25">
      <c r="A18437">
        <v>49626</v>
      </c>
      <c r="C18437" t="s">
        <v>13766</v>
      </c>
      <c r="D18437" s="3">
        <v>5.5</v>
      </c>
      <c r="E18437">
        <v>12</v>
      </c>
    </row>
    <row r="18438" spans="1:5" x14ac:dyDescent="0.25">
      <c r="A18438">
        <v>49626</v>
      </c>
      <c r="C18438" t="s">
        <v>13770</v>
      </c>
      <c r="D18438" s="3">
        <v>7.5</v>
      </c>
      <c r="E18438">
        <v>3</v>
      </c>
    </row>
    <row r="18439" spans="1:5" x14ac:dyDescent="0.25">
      <c r="A18439">
        <v>49626</v>
      </c>
      <c r="C18439" t="s">
        <v>13766</v>
      </c>
      <c r="D18439" s="3">
        <v>4</v>
      </c>
      <c r="E18439">
        <v>271</v>
      </c>
    </row>
    <row r="18440" spans="1:5" x14ac:dyDescent="0.25">
      <c r="A18440">
        <v>49626</v>
      </c>
      <c r="C18440" t="s">
        <v>13770</v>
      </c>
      <c r="D18440" s="3">
        <v>6</v>
      </c>
      <c r="E18440">
        <v>20</v>
      </c>
    </row>
    <row r="18441" spans="1:5" x14ac:dyDescent="0.25">
      <c r="A18441">
        <v>49626</v>
      </c>
      <c r="C18441" t="s">
        <v>13784</v>
      </c>
      <c r="D18441" s="3">
        <v>1</v>
      </c>
      <c r="E18441">
        <v>45</v>
      </c>
    </row>
    <row r="18442" spans="1:5" x14ac:dyDescent="0.25">
      <c r="A18442">
        <v>49627</v>
      </c>
      <c r="C18442" t="s">
        <v>13861</v>
      </c>
      <c r="D18442" s="3">
        <v>450</v>
      </c>
      <c r="E18442">
        <v>1</v>
      </c>
    </row>
    <row r="18443" spans="1:5" x14ac:dyDescent="0.25">
      <c r="A18443">
        <v>49628</v>
      </c>
      <c r="C18443" t="s">
        <v>13814</v>
      </c>
      <c r="D18443" s="3">
        <v>2.7</v>
      </c>
      <c r="E18443">
        <v>66</v>
      </c>
    </row>
    <row r="18444" spans="1:5" x14ac:dyDescent="0.25">
      <c r="A18444">
        <v>49629</v>
      </c>
      <c r="C18444" t="s">
        <v>13794</v>
      </c>
      <c r="D18444" s="3">
        <v>12</v>
      </c>
      <c r="E18444">
        <v>3</v>
      </c>
    </row>
    <row r="18445" spans="1:5" x14ac:dyDescent="0.25">
      <c r="A18445">
        <v>49630</v>
      </c>
      <c r="C18445" t="s">
        <v>13861</v>
      </c>
      <c r="D18445" s="3">
        <v>44</v>
      </c>
      <c r="E18445">
        <v>1</v>
      </c>
    </row>
    <row r="18446" spans="1:5" x14ac:dyDescent="0.25">
      <c r="A18446">
        <v>49631</v>
      </c>
      <c r="C18446" t="s">
        <v>13766</v>
      </c>
      <c r="D18446" s="3">
        <v>5.5</v>
      </c>
      <c r="E18446">
        <v>13</v>
      </c>
    </row>
    <row r="18447" spans="1:5" x14ac:dyDescent="0.25">
      <c r="A18447">
        <v>49631</v>
      </c>
      <c r="C18447" t="s">
        <v>13770</v>
      </c>
      <c r="D18447" s="3">
        <v>7.5</v>
      </c>
      <c r="E18447">
        <v>4</v>
      </c>
    </row>
    <row r="18448" spans="1:5" x14ac:dyDescent="0.25">
      <c r="A18448">
        <v>49631</v>
      </c>
      <c r="C18448" t="s">
        <v>13766</v>
      </c>
      <c r="D18448" s="3">
        <v>4</v>
      </c>
      <c r="E18448">
        <v>503</v>
      </c>
    </row>
    <row r="18449" spans="1:5" x14ac:dyDescent="0.25">
      <c r="A18449">
        <v>49631</v>
      </c>
      <c r="C18449" t="s">
        <v>13770</v>
      </c>
      <c r="D18449" s="3">
        <v>6</v>
      </c>
      <c r="E18449">
        <v>10</v>
      </c>
    </row>
    <row r="18450" spans="1:5" x14ac:dyDescent="0.25">
      <c r="A18450">
        <v>49631</v>
      </c>
      <c r="C18450" t="s">
        <v>13784</v>
      </c>
      <c r="D18450" s="3">
        <v>1</v>
      </c>
      <c r="E18450">
        <v>14</v>
      </c>
    </row>
    <row r="18451" spans="1:5" x14ac:dyDescent="0.25">
      <c r="A18451">
        <v>49632</v>
      </c>
      <c r="C18451" t="s">
        <v>13897</v>
      </c>
      <c r="D18451" s="3">
        <v>50</v>
      </c>
      <c r="E18451">
        <v>2</v>
      </c>
    </row>
    <row r="18452" spans="1:5" x14ac:dyDescent="0.25">
      <c r="A18452">
        <v>49633</v>
      </c>
      <c r="C18452" t="s">
        <v>13861</v>
      </c>
      <c r="D18452" s="3">
        <v>430</v>
      </c>
      <c r="E18452">
        <v>1</v>
      </c>
    </row>
    <row r="18453" spans="1:5" x14ac:dyDescent="0.25">
      <c r="A18453">
        <v>49634</v>
      </c>
      <c r="C18453" t="s">
        <v>13812</v>
      </c>
      <c r="D18453" s="3">
        <v>1.3</v>
      </c>
      <c r="E18453">
        <v>30</v>
      </c>
    </row>
    <row r="18454" spans="1:5" x14ac:dyDescent="0.25">
      <c r="A18454">
        <v>49635</v>
      </c>
      <c r="C18454" t="s">
        <v>13869</v>
      </c>
      <c r="D18454" s="3">
        <v>10</v>
      </c>
      <c r="E18454">
        <v>1</v>
      </c>
    </row>
    <row r="18455" spans="1:5" x14ac:dyDescent="0.25">
      <c r="A18455">
        <v>49636</v>
      </c>
      <c r="C18455" t="s">
        <v>13814</v>
      </c>
      <c r="D18455" s="3">
        <v>2.7</v>
      </c>
      <c r="E18455">
        <v>10</v>
      </c>
    </row>
    <row r="18456" spans="1:5" x14ac:dyDescent="0.25">
      <c r="A18456">
        <v>49637</v>
      </c>
      <c r="C18456" t="s">
        <v>13766</v>
      </c>
      <c r="D18456" s="3">
        <v>5.5</v>
      </c>
      <c r="E18456">
        <v>25</v>
      </c>
    </row>
    <row r="18457" spans="1:5" x14ac:dyDescent="0.25">
      <c r="A18457">
        <v>49637</v>
      </c>
      <c r="C18457" t="s">
        <v>13766</v>
      </c>
      <c r="D18457" s="3">
        <v>4</v>
      </c>
      <c r="E18457">
        <v>119</v>
      </c>
    </row>
    <row r="18458" spans="1:5" x14ac:dyDescent="0.25">
      <c r="A18458">
        <v>49637</v>
      </c>
      <c r="C18458" t="s">
        <v>13784</v>
      </c>
      <c r="D18458" s="3">
        <v>1</v>
      </c>
      <c r="E18458">
        <v>10</v>
      </c>
    </row>
    <row r="18459" spans="1:5" x14ac:dyDescent="0.25">
      <c r="A18459">
        <v>49638</v>
      </c>
      <c r="C18459" t="s">
        <v>13861</v>
      </c>
      <c r="D18459" s="3">
        <v>275</v>
      </c>
      <c r="E18459">
        <v>1</v>
      </c>
    </row>
    <row r="18460" spans="1:5" x14ac:dyDescent="0.25">
      <c r="A18460">
        <v>49639</v>
      </c>
      <c r="C18460" t="s">
        <v>13861</v>
      </c>
      <c r="D18460" s="3">
        <v>150</v>
      </c>
      <c r="E18460">
        <v>1</v>
      </c>
    </row>
    <row r="18461" spans="1:5" x14ac:dyDescent="0.25">
      <c r="A18461">
        <v>49640</v>
      </c>
      <c r="C18461" t="s">
        <v>13814</v>
      </c>
      <c r="D18461" s="3">
        <v>2.7</v>
      </c>
      <c r="E18461">
        <v>28</v>
      </c>
    </row>
    <row r="18462" spans="1:5" x14ac:dyDescent="0.25">
      <c r="A18462">
        <v>49641</v>
      </c>
      <c r="C18462" t="s">
        <v>13861</v>
      </c>
      <c r="D18462" s="3">
        <v>44</v>
      </c>
      <c r="E18462">
        <v>1</v>
      </c>
    </row>
    <row r="18463" spans="1:5" x14ac:dyDescent="0.25">
      <c r="A18463">
        <v>49642</v>
      </c>
      <c r="C18463" t="s">
        <v>13766</v>
      </c>
      <c r="D18463" s="3">
        <v>5.5</v>
      </c>
      <c r="E18463">
        <v>23</v>
      </c>
    </row>
    <row r="18464" spans="1:5" x14ac:dyDescent="0.25">
      <c r="A18464">
        <v>49642</v>
      </c>
      <c r="C18464" t="s">
        <v>13770</v>
      </c>
      <c r="D18464" s="3">
        <v>7.5</v>
      </c>
      <c r="E18464">
        <v>1</v>
      </c>
    </row>
    <row r="18465" spans="1:5" x14ac:dyDescent="0.25">
      <c r="A18465">
        <v>49642</v>
      </c>
      <c r="C18465" t="s">
        <v>13772</v>
      </c>
      <c r="D18465" s="3">
        <v>14</v>
      </c>
      <c r="E18465">
        <v>1</v>
      </c>
    </row>
    <row r="18466" spans="1:5" x14ac:dyDescent="0.25">
      <c r="A18466">
        <v>49643</v>
      </c>
      <c r="C18466" t="s">
        <v>13766</v>
      </c>
      <c r="D18466" s="3">
        <v>4</v>
      </c>
      <c r="E18466">
        <v>48</v>
      </c>
    </row>
    <row r="18467" spans="1:5" x14ac:dyDescent="0.25">
      <c r="A18467">
        <v>49643</v>
      </c>
      <c r="C18467" t="s">
        <v>13770</v>
      </c>
      <c r="D18467" s="3">
        <v>6</v>
      </c>
      <c r="E18467">
        <v>6</v>
      </c>
    </row>
    <row r="18468" spans="1:5" x14ac:dyDescent="0.25">
      <c r="A18468">
        <v>49643</v>
      </c>
      <c r="C18468" t="s">
        <v>13772</v>
      </c>
      <c r="D18468" s="3">
        <v>12</v>
      </c>
      <c r="E18468">
        <v>2</v>
      </c>
    </row>
    <row r="18469" spans="1:5" x14ac:dyDescent="0.25">
      <c r="A18469">
        <v>49644</v>
      </c>
      <c r="C18469" t="s">
        <v>13860</v>
      </c>
      <c r="D18469" s="3">
        <v>467.46</v>
      </c>
      <c r="E18469">
        <v>1</v>
      </c>
    </row>
    <row r="18470" spans="1:5" x14ac:dyDescent="0.25">
      <c r="A18470">
        <v>49645</v>
      </c>
      <c r="C18470" t="s">
        <v>13860</v>
      </c>
      <c r="D18470" s="3">
        <v>1128.06</v>
      </c>
      <c r="E18470">
        <v>1</v>
      </c>
    </row>
    <row r="18471" spans="1:5" x14ac:dyDescent="0.25">
      <c r="A18471">
        <v>49646</v>
      </c>
      <c r="C18471" t="s">
        <v>13861</v>
      </c>
      <c r="D18471" s="3">
        <v>500</v>
      </c>
      <c r="E18471">
        <v>1</v>
      </c>
    </row>
    <row r="18472" spans="1:5" x14ac:dyDescent="0.25">
      <c r="A18472">
        <v>49647</v>
      </c>
      <c r="C18472" t="s">
        <v>13814</v>
      </c>
      <c r="D18472" s="3">
        <v>2.7</v>
      </c>
      <c r="E18472">
        <v>9</v>
      </c>
    </row>
    <row r="18473" spans="1:5" x14ac:dyDescent="0.25">
      <c r="A18473">
        <v>49648</v>
      </c>
      <c r="C18473" t="s">
        <v>13860</v>
      </c>
      <c r="D18473" s="3">
        <v>115.62</v>
      </c>
      <c r="E18473">
        <v>1</v>
      </c>
    </row>
    <row r="18474" spans="1:5" x14ac:dyDescent="0.25">
      <c r="A18474">
        <v>49649</v>
      </c>
      <c r="C18474" t="s">
        <v>13860</v>
      </c>
      <c r="D18474" s="3">
        <v>785.29</v>
      </c>
      <c r="E18474">
        <v>1</v>
      </c>
    </row>
    <row r="18475" spans="1:5" x14ac:dyDescent="0.25">
      <c r="A18475">
        <v>49650</v>
      </c>
      <c r="C18475" t="s">
        <v>13860</v>
      </c>
      <c r="D18475" s="3">
        <v>2671.89</v>
      </c>
      <c r="E18475">
        <v>1</v>
      </c>
    </row>
    <row r="18476" spans="1:5" x14ac:dyDescent="0.25">
      <c r="A18476">
        <v>49651</v>
      </c>
      <c r="C18476" t="s">
        <v>13766</v>
      </c>
      <c r="D18476" s="3">
        <v>5.5</v>
      </c>
      <c r="E18476">
        <v>2</v>
      </c>
    </row>
    <row r="18477" spans="1:5" x14ac:dyDescent="0.25">
      <c r="A18477">
        <v>49652</v>
      </c>
      <c r="C18477" t="s">
        <v>13766</v>
      </c>
      <c r="D18477" s="3">
        <v>5.5</v>
      </c>
      <c r="E18477">
        <v>16</v>
      </c>
    </row>
    <row r="18478" spans="1:5" x14ac:dyDescent="0.25">
      <c r="A18478">
        <v>49652</v>
      </c>
      <c r="C18478" t="s">
        <v>13770</v>
      </c>
      <c r="D18478" s="3">
        <v>7.5</v>
      </c>
      <c r="E18478">
        <v>2</v>
      </c>
    </row>
    <row r="18479" spans="1:5" x14ac:dyDescent="0.25">
      <c r="A18479">
        <v>49652</v>
      </c>
      <c r="C18479" t="s">
        <v>13772</v>
      </c>
      <c r="D18479" s="3">
        <v>14</v>
      </c>
      <c r="E18479">
        <v>5</v>
      </c>
    </row>
    <row r="18480" spans="1:5" x14ac:dyDescent="0.25">
      <c r="A18480">
        <v>49653</v>
      </c>
      <c r="C18480" t="s">
        <v>13766</v>
      </c>
      <c r="D18480" s="3">
        <v>4</v>
      </c>
      <c r="E18480">
        <v>485</v>
      </c>
    </row>
    <row r="18481" spans="1:5" x14ac:dyDescent="0.25">
      <c r="A18481">
        <v>49653</v>
      </c>
      <c r="C18481" t="s">
        <v>13770</v>
      </c>
      <c r="D18481" s="3">
        <v>6</v>
      </c>
      <c r="E18481">
        <v>16</v>
      </c>
    </row>
    <row r="18482" spans="1:5" x14ac:dyDescent="0.25">
      <c r="A18482">
        <v>49653</v>
      </c>
      <c r="C18482" t="s">
        <v>13769</v>
      </c>
      <c r="D18482" s="3">
        <v>8</v>
      </c>
      <c r="E18482">
        <v>1</v>
      </c>
    </row>
    <row r="18483" spans="1:5" x14ac:dyDescent="0.25">
      <c r="A18483">
        <v>49653</v>
      </c>
      <c r="C18483" t="s">
        <v>13784</v>
      </c>
      <c r="D18483" s="3">
        <v>1</v>
      </c>
      <c r="E18483">
        <v>2</v>
      </c>
    </row>
    <row r="18484" spans="1:5" x14ac:dyDescent="0.25">
      <c r="A18484">
        <v>49653</v>
      </c>
      <c r="C18484" t="s">
        <v>13785</v>
      </c>
      <c r="D18484" s="3">
        <v>1.5</v>
      </c>
      <c r="E18484">
        <v>1</v>
      </c>
    </row>
    <row r="18485" spans="1:5" x14ac:dyDescent="0.25">
      <c r="A18485">
        <v>49654</v>
      </c>
      <c r="C18485" t="s">
        <v>13816</v>
      </c>
      <c r="D18485" s="3">
        <v>0.6</v>
      </c>
      <c r="E18485">
        <v>35</v>
      </c>
    </row>
    <row r="18486" spans="1:5" x14ac:dyDescent="0.25">
      <c r="A18486">
        <v>49655</v>
      </c>
      <c r="C18486" t="s">
        <v>13812</v>
      </c>
      <c r="D18486" s="3">
        <v>1.3</v>
      </c>
      <c r="E18486">
        <v>30</v>
      </c>
    </row>
    <row r="18487" spans="1:5" x14ac:dyDescent="0.25">
      <c r="A18487">
        <v>49656</v>
      </c>
      <c r="C18487" t="s">
        <v>13812</v>
      </c>
      <c r="D18487" s="3">
        <v>1.3</v>
      </c>
      <c r="E18487">
        <v>907</v>
      </c>
    </row>
    <row r="18488" spans="1:5" x14ac:dyDescent="0.25">
      <c r="A18488">
        <v>49657</v>
      </c>
      <c r="C18488" t="s">
        <v>13812</v>
      </c>
      <c r="D18488" s="3">
        <v>1.3</v>
      </c>
      <c r="E18488">
        <v>1807</v>
      </c>
    </row>
    <row r="18489" spans="1:5" x14ac:dyDescent="0.25">
      <c r="A18489">
        <v>49658</v>
      </c>
      <c r="C18489" t="s">
        <v>13814</v>
      </c>
      <c r="D18489" s="3">
        <v>2.7</v>
      </c>
      <c r="E18489">
        <v>20</v>
      </c>
    </row>
    <row r="18490" spans="1:5" x14ac:dyDescent="0.25">
      <c r="A18490">
        <v>49659</v>
      </c>
      <c r="C18490" t="s">
        <v>13766</v>
      </c>
      <c r="D18490" s="3">
        <v>5.5</v>
      </c>
      <c r="E18490">
        <v>9</v>
      </c>
    </row>
    <row r="18491" spans="1:5" x14ac:dyDescent="0.25">
      <c r="A18491">
        <v>49659</v>
      </c>
      <c r="C18491" t="s">
        <v>13770</v>
      </c>
      <c r="D18491" s="3">
        <v>7.5</v>
      </c>
      <c r="E18491">
        <v>1</v>
      </c>
    </row>
    <row r="18492" spans="1:5" x14ac:dyDescent="0.25">
      <c r="A18492">
        <v>49659</v>
      </c>
      <c r="C18492" t="s">
        <v>13766</v>
      </c>
      <c r="D18492" s="3">
        <v>4</v>
      </c>
      <c r="E18492">
        <v>441</v>
      </c>
    </row>
    <row r="18493" spans="1:5" x14ac:dyDescent="0.25">
      <c r="A18493">
        <v>49659</v>
      </c>
      <c r="C18493" t="s">
        <v>13770</v>
      </c>
      <c r="D18493" s="3">
        <v>6</v>
      </c>
      <c r="E18493">
        <v>14</v>
      </c>
    </row>
    <row r="18494" spans="1:5" x14ac:dyDescent="0.25">
      <c r="A18494">
        <v>49659</v>
      </c>
      <c r="C18494" t="s">
        <v>13769</v>
      </c>
      <c r="D18494" s="3">
        <v>8</v>
      </c>
      <c r="E18494">
        <v>5</v>
      </c>
    </row>
    <row r="18495" spans="1:5" x14ac:dyDescent="0.25">
      <c r="A18495">
        <v>49660</v>
      </c>
      <c r="C18495" t="s">
        <v>13784</v>
      </c>
      <c r="D18495" s="3">
        <v>1</v>
      </c>
      <c r="E18495">
        <v>30</v>
      </c>
    </row>
    <row r="18496" spans="1:5" x14ac:dyDescent="0.25">
      <c r="A18496">
        <v>49660</v>
      </c>
      <c r="C18496" t="s">
        <v>13785</v>
      </c>
      <c r="D18496" s="3">
        <v>1.5</v>
      </c>
      <c r="E18496">
        <v>4</v>
      </c>
    </row>
    <row r="18497" spans="1:5" x14ac:dyDescent="0.25">
      <c r="A18497">
        <v>49661</v>
      </c>
      <c r="C18497" t="s">
        <v>13806</v>
      </c>
      <c r="D18497" s="3">
        <v>15</v>
      </c>
      <c r="E18497">
        <v>1</v>
      </c>
    </row>
    <row r="18498" spans="1:5" x14ac:dyDescent="0.25">
      <c r="A18498">
        <v>49662</v>
      </c>
      <c r="C18498" t="s">
        <v>13814</v>
      </c>
      <c r="D18498" s="3">
        <v>2.7</v>
      </c>
      <c r="E18498">
        <v>52</v>
      </c>
    </row>
    <row r="18499" spans="1:5" x14ac:dyDescent="0.25">
      <c r="A18499">
        <v>49663</v>
      </c>
      <c r="C18499" t="s">
        <v>13861</v>
      </c>
      <c r="D18499" s="3">
        <v>500</v>
      </c>
      <c r="E18499">
        <v>1</v>
      </c>
    </row>
    <row r="18500" spans="1:5" x14ac:dyDescent="0.25">
      <c r="A18500">
        <v>49664</v>
      </c>
      <c r="C18500" t="s">
        <v>13816</v>
      </c>
      <c r="D18500" s="3">
        <v>0.6</v>
      </c>
      <c r="E18500">
        <v>60</v>
      </c>
    </row>
    <row r="18501" spans="1:5" x14ac:dyDescent="0.25">
      <c r="A18501">
        <v>49665</v>
      </c>
      <c r="C18501" t="s">
        <v>13816</v>
      </c>
      <c r="D18501" s="3">
        <v>0.6</v>
      </c>
      <c r="E18501">
        <v>108</v>
      </c>
    </row>
    <row r="18502" spans="1:5" x14ac:dyDescent="0.25">
      <c r="A18502">
        <v>49666</v>
      </c>
      <c r="C18502" t="s">
        <v>13860</v>
      </c>
      <c r="D18502" s="3">
        <v>286.55</v>
      </c>
      <c r="E18502">
        <v>1</v>
      </c>
    </row>
    <row r="18503" spans="1:5" x14ac:dyDescent="0.25">
      <c r="A18503">
        <v>49667</v>
      </c>
      <c r="C18503" t="s">
        <v>13775</v>
      </c>
      <c r="D18503" s="3">
        <v>5205.16</v>
      </c>
      <c r="E18503">
        <v>1</v>
      </c>
    </row>
    <row r="18504" spans="1:5" x14ac:dyDescent="0.25">
      <c r="A18504">
        <v>49668</v>
      </c>
      <c r="C18504" t="s">
        <v>13766</v>
      </c>
      <c r="D18504" s="3">
        <v>5.5</v>
      </c>
      <c r="E18504">
        <v>9</v>
      </c>
    </row>
    <row r="18505" spans="1:5" x14ac:dyDescent="0.25">
      <c r="A18505">
        <v>49668</v>
      </c>
      <c r="C18505" t="s">
        <v>13770</v>
      </c>
      <c r="D18505" s="3">
        <v>7.5</v>
      </c>
      <c r="E18505">
        <v>1</v>
      </c>
    </row>
    <row r="18506" spans="1:5" x14ac:dyDescent="0.25">
      <c r="A18506">
        <v>49668</v>
      </c>
      <c r="C18506" t="s">
        <v>13766</v>
      </c>
      <c r="D18506" s="3">
        <v>4</v>
      </c>
      <c r="E18506">
        <v>293</v>
      </c>
    </row>
    <row r="18507" spans="1:5" x14ac:dyDescent="0.25">
      <c r="A18507">
        <v>49668</v>
      </c>
      <c r="C18507" t="s">
        <v>13770</v>
      </c>
      <c r="D18507" s="3">
        <v>6</v>
      </c>
      <c r="E18507">
        <v>27</v>
      </c>
    </row>
    <row r="18508" spans="1:5" x14ac:dyDescent="0.25">
      <c r="A18508">
        <v>49668</v>
      </c>
      <c r="C18508" t="s">
        <v>13769</v>
      </c>
      <c r="D18508" s="3">
        <v>8</v>
      </c>
      <c r="E18508">
        <v>5</v>
      </c>
    </row>
    <row r="18509" spans="1:5" x14ac:dyDescent="0.25">
      <c r="A18509">
        <v>49669</v>
      </c>
      <c r="C18509" t="s">
        <v>13784</v>
      </c>
      <c r="D18509" s="3">
        <v>1</v>
      </c>
      <c r="E18509">
        <v>5</v>
      </c>
    </row>
    <row r="18510" spans="1:5" x14ac:dyDescent="0.25">
      <c r="A18510">
        <v>49670</v>
      </c>
      <c r="C18510" t="s">
        <v>13814</v>
      </c>
      <c r="D18510" s="3">
        <v>2.7</v>
      </c>
      <c r="E18510">
        <v>10</v>
      </c>
    </row>
    <row r="18511" spans="1:5" x14ac:dyDescent="0.25">
      <c r="A18511">
        <v>49671</v>
      </c>
      <c r="C18511" t="s">
        <v>13860</v>
      </c>
      <c r="D18511" s="3">
        <v>169.57</v>
      </c>
      <c r="E18511">
        <v>1</v>
      </c>
    </row>
    <row r="18512" spans="1:5" x14ac:dyDescent="0.25">
      <c r="A18512">
        <v>49672</v>
      </c>
      <c r="C18512" t="s">
        <v>13775</v>
      </c>
      <c r="D18512" s="3">
        <v>4302.6099999999997</v>
      </c>
      <c r="E18512">
        <v>1</v>
      </c>
    </row>
    <row r="18513" spans="1:5" x14ac:dyDescent="0.25">
      <c r="A18513">
        <v>49673</v>
      </c>
      <c r="C18513" t="s">
        <v>13860</v>
      </c>
      <c r="D18513" s="3">
        <v>107.46</v>
      </c>
      <c r="E18513">
        <v>1</v>
      </c>
    </row>
    <row r="18514" spans="1:5" x14ac:dyDescent="0.25">
      <c r="A18514">
        <v>49674</v>
      </c>
      <c r="C18514" t="s">
        <v>13775</v>
      </c>
      <c r="D18514" s="3">
        <v>907.23</v>
      </c>
      <c r="E18514">
        <v>1</v>
      </c>
    </row>
    <row r="18515" spans="1:5" x14ac:dyDescent="0.25">
      <c r="A18515">
        <v>49675</v>
      </c>
      <c r="C18515" t="s">
        <v>13822</v>
      </c>
      <c r="D18515" s="3">
        <v>20</v>
      </c>
      <c r="E18515">
        <v>6</v>
      </c>
    </row>
    <row r="18516" spans="1:5" x14ac:dyDescent="0.25">
      <c r="A18516">
        <v>49675</v>
      </c>
      <c r="C18516" t="s">
        <v>13833</v>
      </c>
      <c r="D18516" s="3">
        <v>60</v>
      </c>
      <c r="E18516">
        <v>1</v>
      </c>
    </row>
    <row r="18517" spans="1:5" x14ac:dyDescent="0.25">
      <c r="A18517">
        <v>49675</v>
      </c>
      <c r="C18517" t="s">
        <v>13830</v>
      </c>
      <c r="D18517" s="3">
        <v>40</v>
      </c>
      <c r="E18517">
        <v>1</v>
      </c>
    </row>
    <row r="18518" spans="1:5" x14ac:dyDescent="0.25">
      <c r="A18518">
        <v>49675</v>
      </c>
      <c r="C18518" t="s">
        <v>13836</v>
      </c>
      <c r="D18518" s="3">
        <v>60</v>
      </c>
      <c r="E18518">
        <v>1</v>
      </c>
    </row>
    <row r="18519" spans="1:5" x14ac:dyDescent="0.25">
      <c r="A18519">
        <v>49676</v>
      </c>
      <c r="C18519" t="s">
        <v>13861</v>
      </c>
      <c r="D18519" s="3">
        <v>110</v>
      </c>
      <c r="E18519">
        <v>1</v>
      </c>
    </row>
    <row r="18520" spans="1:5" x14ac:dyDescent="0.25">
      <c r="A18520">
        <v>49677</v>
      </c>
      <c r="C18520" t="s">
        <v>13766</v>
      </c>
      <c r="D18520" s="3">
        <v>5.5</v>
      </c>
      <c r="E18520">
        <v>14</v>
      </c>
    </row>
    <row r="18521" spans="1:5" x14ac:dyDescent="0.25">
      <c r="A18521">
        <v>49677</v>
      </c>
      <c r="C18521" t="s">
        <v>13770</v>
      </c>
      <c r="D18521" s="3">
        <v>7.5</v>
      </c>
      <c r="E18521">
        <v>1</v>
      </c>
    </row>
    <row r="18522" spans="1:5" x14ac:dyDescent="0.25">
      <c r="A18522">
        <v>49677</v>
      </c>
      <c r="C18522" t="s">
        <v>13766</v>
      </c>
      <c r="D18522" s="3">
        <v>4</v>
      </c>
      <c r="E18522">
        <v>41</v>
      </c>
    </row>
    <row r="18523" spans="1:5" x14ac:dyDescent="0.25">
      <c r="A18523">
        <v>49677</v>
      </c>
      <c r="C18523" t="s">
        <v>13784</v>
      </c>
      <c r="D18523" s="3">
        <v>1</v>
      </c>
      <c r="E18523">
        <v>5</v>
      </c>
    </row>
    <row r="18524" spans="1:5" x14ac:dyDescent="0.25">
      <c r="A18524">
        <v>49678</v>
      </c>
      <c r="C18524" t="s">
        <v>13809</v>
      </c>
      <c r="D18524" s="3">
        <v>25</v>
      </c>
      <c r="E18524">
        <v>2</v>
      </c>
    </row>
    <row r="18525" spans="1:5" x14ac:dyDescent="0.25">
      <c r="A18525">
        <v>49679</v>
      </c>
      <c r="C18525" t="s">
        <v>13775</v>
      </c>
      <c r="D18525" s="3">
        <v>7815.5</v>
      </c>
      <c r="E18525">
        <v>1</v>
      </c>
    </row>
    <row r="18526" spans="1:5" x14ac:dyDescent="0.25">
      <c r="A18526">
        <v>49680</v>
      </c>
      <c r="C18526" t="s">
        <v>13775</v>
      </c>
      <c r="D18526" s="3">
        <v>7815.5</v>
      </c>
      <c r="E18526">
        <v>1</v>
      </c>
    </row>
    <row r="18527" spans="1:5" x14ac:dyDescent="0.25">
      <c r="A18527">
        <v>49681</v>
      </c>
      <c r="C18527" t="s">
        <v>13766</v>
      </c>
      <c r="D18527" s="3">
        <v>5.5</v>
      </c>
      <c r="E18527">
        <v>11</v>
      </c>
    </row>
    <row r="18528" spans="1:5" x14ac:dyDescent="0.25">
      <c r="A18528">
        <v>49681</v>
      </c>
      <c r="C18528" t="s">
        <v>13770</v>
      </c>
      <c r="D18528" s="3">
        <v>7.5</v>
      </c>
      <c r="E18528">
        <v>4</v>
      </c>
    </row>
    <row r="18529" spans="1:5" x14ac:dyDescent="0.25">
      <c r="A18529">
        <v>49681</v>
      </c>
      <c r="C18529" t="s">
        <v>13784</v>
      </c>
      <c r="D18529" s="3">
        <v>1</v>
      </c>
      <c r="E18529">
        <v>21</v>
      </c>
    </row>
    <row r="18530" spans="1:5" x14ac:dyDescent="0.25">
      <c r="A18530">
        <v>49682</v>
      </c>
      <c r="C18530" t="s">
        <v>13766</v>
      </c>
      <c r="D18530" s="3">
        <v>4</v>
      </c>
      <c r="E18530">
        <v>17</v>
      </c>
    </row>
    <row r="18531" spans="1:5" x14ac:dyDescent="0.25">
      <c r="A18531">
        <v>49682</v>
      </c>
      <c r="C18531" t="s">
        <v>13770</v>
      </c>
      <c r="D18531" s="3">
        <v>6</v>
      </c>
      <c r="E18531">
        <v>2</v>
      </c>
    </row>
    <row r="18532" spans="1:5" x14ac:dyDescent="0.25">
      <c r="A18532">
        <v>49683</v>
      </c>
      <c r="C18532" t="s">
        <v>13814</v>
      </c>
      <c r="D18532" s="3">
        <v>2.7</v>
      </c>
      <c r="E18532">
        <v>10</v>
      </c>
    </row>
    <row r="18533" spans="1:5" x14ac:dyDescent="0.25">
      <c r="A18533">
        <v>49684</v>
      </c>
      <c r="C18533" t="s">
        <v>13809</v>
      </c>
      <c r="D18533" s="3">
        <v>25</v>
      </c>
      <c r="E18533">
        <v>2</v>
      </c>
    </row>
    <row r="18534" spans="1:5" x14ac:dyDescent="0.25">
      <c r="A18534">
        <v>49685</v>
      </c>
      <c r="C18534" t="s">
        <v>13823</v>
      </c>
      <c r="D18534" s="3">
        <v>40</v>
      </c>
      <c r="E18534">
        <v>3</v>
      </c>
    </row>
    <row r="18535" spans="1:5" x14ac:dyDescent="0.25">
      <c r="A18535">
        <v>49685</v>
      </c>
      <c r="C18535" t="s">
        <v>13833</v>
      </c>
      <c r="D18535" s="3">
        <v>60</v>
      </c>
      <c r="E18535">
        <v>1</v>
      </c>
    </row>
    <row r="18536" spans="1:5" x14ac:dyDescent="0.25">
      <c r="A18536">
        <v>49685</v>
      </c>
      <c r="C18536" t="s">
        <v>13830</v>
      </c>
      <c r="D18536" s="3">
        <v>40</v>
      </c>
      <c r="E18536">
        <v>1</v>
      </c>
    </row>
    <row r="18537" spans="1:5" x14ac:dyDescent="0.25">
      <c r="A18537">
        <v>49685</v>
      </c>
      <c r="C18537" t="s">
        <v>13836</v>
      </c>
      <c r="D18537" s="3">
        <v>60</v>
      </c>
      <c r="E18537">
        <v>1.75</v>
      </c>
    </row>
    <row r="18538" spans="1:5" x14ac:dyDescent="0.25">
      <c r="A18538">
        <v>49686</v>
      </c>
      <c r="C18538" t="s">
        <v>13766</v>
      </c>
      <c r="D18538" s="3">
        <v>5.5</v>
      </c>
      <c r="E18538">
        <v>9</v>
      </c>
    </row>
    <row r="18539" spans="1:5" x14ac:dyDescent="0.25">
      <c r="A18539">
        <v>49686</v>
      </c>
      <c r="C18539" t="s">
        <v>13770</v>
      </c>
      <c r="D18539" s="3">
        <v>7.5</v>
      </c>
      <c r="E18539">
        <v>1</v>
      </c>
    </row>
    <row r="18540" spans="1:5" x14ac:dyDescent="0.25">
      <c r="A18540">
        <v>49686</v>
      </c>
      <c r="C18540" t="s">
        <v>13784</v>
      </c>
      <c r="D18540" s="3">
        <v>1</v>
      </c>
      <c r="E18540">
        <v>20</v>
      </c>
    </row>
    <row r="18541" spans="1:5" x14ac:dyDescent="0.25">
      <c r="A18541">
        <v>49687</v>
      </c>
      <c r="C18541" t="s">
        <v>13766</v>
      </c>
      <c r="D18541" s="3">
        <v>4</v>
      </c>
      <c r="E18541">
        <v>451</v>
      </c>
    </row>
    <row r="18542" spans="1:5" x14ac:dyDescent="0.25">
      <c r="A18542">
        <v>49687</v>
      </c>
      <c r="C18542" t="s">
        <v>13770</v>
      </c>
      <c r="D18542" s="3">
        <v>6</v>
      </c>
      <c r="E18542">
        <v>23</v>
      </c>
    </row>
    <row r="18543" spans="1:5" x14ac:dyDescent="0.25">
      <c r="A18543">
        <v>49688</v>
      </c>
      <c r="C18543" t="s">
        <v>13816</v>
      </c>
      <c r="D18543" s="3">
        <v>0.6</v>
      </c>
      <c r="E18543">
        <v>420</v>
      </c>
    </row>
    <row r="18544" spans="1:5" x14ac:dyDescent="0.25">
      <c r="A18544">
        <v>49689</v>
      </c>
      <c r="C18544" t="s">
        <v>13814</v>
      </c>
      <c r="D18544" s="3">
        <v>2.7</v>
      </c>
      <c r="E18544">
        <v>15</v>
      </c>
    </row>
    <row r="18545" spans="1:5" x14ac:dyDescent="0.25">
      <c r="A18545">
        <v>49690</v>
      </c>
      <c r="C18545" t="s">
        <v>13861</v>
      </c>
      <c r="D18545" s="3">
        <v>50</v>
      </c>
      <c r="E18545">
        <v>1</v>
      </c>
    </row>
    <row r="18546" spans="1:5" x14ac:dyDescent="0.25">
      <c r="A18546">
        <v>49691</v>
      </c>
      <c r="C18546" t="s">
        <v>13809</v>
      </c>
      <c r="D18546" s="3">
        <v>25</v>
      </c>
      <c r="E18546">
        <v>14</v>
      </c>
    </row>
    <row r="18547" spans="1:5" x14ac:dyDescent="0.25">
      <c r="A18547">
        <v>49692</v>
      </c>
      <c r="C18547" t="s">
        <v>13766</v>
      </c>
      <c r="D18547" s="3">
        <v>5.5</v>
      </c>
      <c r="E18547">
        <v>2</v>
      </c>
    </row>
    <row r="18548" spans="1:5" x14ac:dyDescent="0.25">
      <c r="A18548">
        <v>49692</v>
      </c>
      <c r="C18548" t="s">
        <v>13770</v>
      </c>
      <c r="D18548" s="3">
        <v>7.5</v>
      </c>
      <c r="E18548">
        <v>3</v>
      </c>
    </row>
    <row r="18549" spans="1:5" x14ac:dyDescent="0.25">
      <c r="A18549">
        <v>49692</v>
      </c>
      <c r="C18549" t="s">
        <v>13766</v>
      </c>
      <c r="D18549" s="3">
        <v>4</v>
      </c>
      <c r="E18549">
        <v>464</v>
      </c>
    </row>
    <row r="18550" spans="1:5" x14ac:dyDescent="0.25">
      <c r="A18550">
        <v>49692</v>
      </c>
      <c r="C18550" t="s">
        <v>13770</v>
      </c>
      <c r="D18550" s="3">
        <v>6</v>
      </c>
      <c r="E18550">
        <v>10</v>
      </c>
    </row>
    <row r="18551" spans="1:5" x14ac:dyDescent="0.25">
      <c r="A18551">
        <v>49693</v>
      </c>
      <c r="C18551" t="s">
        <v>13784</v>
      </c>
      <c r="D18551" s="3">
        <v>1</v>
      </c>
      <c r="E18551">
        <v>50</v>
      </c>
    </row>
    <row r="18552" spans="1:5" x14ac:dyDescent="0.25">
      <c r="A18552">
        <v>49693</v>
      </c>
      <c r="C18552" t="s">
        <v>13785</v>
      </c>
      <c r="D18552" s="3">
        <v>1.5</v>
      </c>
      <c r="E18552">
        <v>2</v>
      </c>
    </row>
    <row r="18553" spans="1:5" x14ac:dyDescent="0.25">
      <c r="A18553">
        <v>49694</v>
      </c>
      <c r="C18553" t="s">
        <v>13769</v>
      </c>
      <c r="D18553" s="3">
        <v>10</v>
      </c>
      <c r="E18553">
        <v>1</v>
      </c>
    </row>
    <row r="18554" spans="1:5" x14ac:dyDescent="0.25">
      <c r="A18554">
        <v>49695</v>
      </c>
      <c r="C18554" t="s">
        <v>13861</v>
      </c>
      <c r="D18554" s="3">
        <v>115</v>
      </c>
      <c r="E18554">
        <v>1</v>
      </c>
    </row>
    <row r="18555" spans="1:5" x14ac:dyDescent="0.25">
      <c r="A18555">
        <v>49696</v>
      </c>
      <c r="C18555" t="s">
        <v>13861</v>
      </c>
      <c r="D18555" s="3">
        <v>450</v>
      </c>
      <c r="E18555">
        <v>1</v>
      </c>
    </row>
    <row r="18556" spans="1:5" x14ac:dyDescent="0.25">
      <c r="A18556">
        <v>49697</v>
      </c>
      <c r="C18556" t="s">
        <v>13897</v>
      </c>
      <c r="D18556" s="3">
        <v>50</v>
      </c>
      <c r="E18556">
        <v>2</v>
      </c>
    </row>
    <row r="18557" spans="1:5" x14ac:dyDescent="0.25">
      <c r="A18557">
        <v>49698</v>
      </c>
      <c r="C18557" t="s">
        <v>13816</v>
      </c>
      <c r="D18557" s="3">
        <v>0.6</v>
      </c>
      <c r="E18557">
        <v>115</v>
      </c>
    </row>
    <row r="18558" spans="1:5" x14ac:dyDescent="0.25">
      <c r="A18558">
        <v>49699</v>
      </c>
      <c r="C18558" t="s">
        <v>15058</v>
      </c>
      <c r="D18558" s="3">
        <v>314</v>
      </c>
      <c r="E18558">
        <v>1</v>
      </c>
    </row>
    <row r="18559" spans="1:5" x14ac:dyDescent="0.25">
      <c r="A18559">
        <v>49700</v>
      </c>
      <c r="C18559" t="s">
        <v>13806</v>
      </c>
      <c r="D18559" s="3">
        <v>15</v>
      </c>
      <c r="E18559">
        <v>1</v>
      </c>
    </row>
    <row r="18560" spans="1:5" x14ac:dyDescent="0.25">
      <c r="A18560">
        <v>49701</v>
      </c>
      <c r="C18560" t="s">
        <v>13861</v>
      </c>
      <c r="D18560" s="3">
        <v>1010</v>
      </c>
      <c r="E18560">
        <v>1</v>
      </c>
    </row>
    <row r="18561" spans="1:5" x14ac:dyDescent="0.25">
      <c r="A18561">
        <v>49702</v>
      </c>
      <c r="C18561" t="s">
        <v>13861</v>
      </c>
      <c r="D18561" s="3">
        <v>1010</v>
      </c>
      <c r="E18561">
        <v>1</v>
      </c>
    </row>
    <row r="18562" spans="1:5" x14ac:dyDescent="0.25">
      <c r="A18562">
        <v>49703</v>
      </c>
      <c r="C18562" t="s">
        <v>13861</v>
      </c>
      <c r="D18562" s="3">
        <v>500</v>
      </c>
      <c r="E18562">
        <v>1</v>
      </c>
    </row>
    <row r="18563" spans="1:5" x14ac:dyDescent="0.25">
      <c r="A18563">
        <v>49704</v>
      </c>
      <c r="C18563" t="s">
        <v>13809</v>
      </c>
      <c r="D18563" s="3">
        <v>25</v>
      </c>
      <c r="E18563">
        <v>1</v>
      </c>
    </row>
    <row r="18564" spans="1:5" x14ac:dyDescent="0.25">
      <c r="A18564">
        <v>49705</v>
      </c>
      <c r="C18564" t="s">
        <v>13809</v>
      </c>
      <c r="D18564" s="3">
        <v>25</v>
      </c>
      <c r="E18564">
        <v>1</v>
      </c>
    </row>
    <row r="18565" spans="1:5" x14ac:dyDescent="0.25">
      <c r="A18565">
        <v>49706</v>
      </c>
      <c r="C18565" t="s">
        <v>13766</v>
      </c>
      <c r="D18565" s="3">
        <v>5.5</v>
      </c>
      <c r="E18565">
        <v>3</v>
      </c>
    </row>
    <row r="18566" spans="1:5" x14ac:dyDescent="0.25">
      <c r="A18566">
        <v>49706</v>
      </c>
      <c r="C18566" t="s">
        <v>13770</v>
      </c>
      <c r="D18566" s="3">
        <v>7.5</v>
      </c>
      <c r="E18566">
        <v>2</v>
      </c>
    </row>
    <row r="18567" spans="1:5" x14ac:dyDescent="0.25">
      <c r="A18567">
        <v>49706</v>
      </c>
      <c r="C18567" t="s">
        <v>13766</v>
      </c>
      <c r="D18567" s="3">
        <v>4</v>
      </c>
      <c r="E18567">
        <v>33</v>
      </c>
    </row>
    <row r="18568" spans="1:5" x14ac:dyDescent="0.25">
      <c r="A18568">
        <v>49706</v>
      </c>
      <c r="C18568" t="s">
        <v>13770</v>
      </c>
      <c r="D18568" s="3">
        <v>6</v>
      </c>
      <c r="E18568">
        <v>1</v>
      </c>
    </row>
    <row r="18569" spans="1:5" x14ac:dyDescent="0.25">
      <c r="A18569">
        <v>49706</v>
      </c>
      <c r="C18569" t="s">
        <v>13784</v>
      </c>
      <c r="D18569" s="3">
        <v>1</v>
      </c>
      <c r="E18569">
        <v>1</v>
      </c>
    </row>
    <row r="18570" spans="1:5" x14ac:dyDescent="0.25">
      <c r="A18570">
        <v>49707</v>
      </c>
      <c r="C18570" t="s">
        <v>13888</v>
      </c>
      <c r="D18570" s="3">
        <v>123</v>
      </c>
      <c r="E18570">
        <v>1</v>
      </c>
    </row>
    <row r="18571" spans="1:5" x14ac:dyDescent="0.25">
      <c r="A18571">
        <v>49708</v>
      </c>
      <c r="C18571" t="s">
        <v>13812</v>
      </c>
      <c r="D18571" s="3">
        <v>1.3</v>
      </c>
      <c r="E18571">
        <v>1235</v>
      </c>
    </row>
    <row r="18572" spans="1:5" x14ac:dyDescent="0.25">
      <c r="A18572">
        <v>49709</v>
      </c>
      <c r="C18572" t="s">
        <v>13806</v>
      </c>
      <c r="D18572" s="3">
        <v>15</v>
      </c>
      <c r="E18572">
        <v>1</v>
      </c>
    </row>
    <row r="18573" spans="1:5" x14ac:dyDescent="0.25">
      <c r="A18573">
        <v>49710</v>
      </c>
      <c r="C18573" t="s">
        <v>13814</v>
      </c>
      <c r="D18573" s="3">
        <v>2.7</v>
      </c>
      <c r="E18573">
        <v>11</v>
      </c>
    </row>
    <row r="18574" spans="1:5" x14ac:dyDescent="0.25">
      <c r="A18574">
        <v>49711</v>
      </c>
      <c r="C18574" t="s">
        <v>13816</v>
      </c>
      <c r="D18574" s="3">
        <v>0.6</v>
      </c>
      <c r="E18574">
        <v>438</v>
      </c>
    </row>
    <row r="18575" spans="1:5" x14ac:dyDescent="0.25">
      <c r="A18575">
        <v>49712</v>
      </c>
      <c r="C18575" t="s">
        <v>13861</v>
      </c>
      <c r="D18575" s="3">
        <v>650</v>
      </c>
      <c r="E18575">
        <v>1</v>
      </c>
    </row>
    <row r="18576" spans="1:5" x14ac:dyDescent="0.25">
      <c r="A18576">
        <v>49713</v>
      </c>
      <c r="C18576" t="s">
        <v>13861</v>
      </c>
      <c r="D18576" s="3">
        <v>240</v>
      </c>
      <c r="E18576">
        <v>1</v>
      </c>
    </row>
    <row r="18577" spans="1:5" x14ac:dyDescent="0.25">
      <c r="A18577">
        <v>49714</v>
      </c>
      <c r="C18577" t="s">
        <v>13809</v>
      </c>
      <c r="D18577" s="3">
        <v>25</v>
      </c>
      <c r="E18577">
        <v>1</v>
      </c>
    </row>
    <row r="18578" spans="1:5" x14ac:dyDescent="0.25">
      <c r="A18578">
        <v>49715</v>
      </c>
      <c r="C18578" t="s">
        <v>13809</v>
      </c>
      <c r="D18578" s="3">
        <v>25</v>
      </c>
      <c r="E18578">
        <v>48</v>
      </c>
    </row>
    <row r="18579" spans="1:5" x14ac:dyDescent="0.25">
      <c r="A18579">
        <v>49716</v>
      </c>
      <c r="C18579" t="s">
        <v>13806</v>
      </c>
      <c r="D18579" s="3">
        <v>15</v>
      </c>
      <c r="E18579">
        <v>1</v>
      </c>
    </row>
    <row r="18580" spans="1:5" x14ac:dyDescent="0.25">
      <c r="A18580">
        <v>49717</v>
      </c>
      <c r="C18580" t="s">
        <v>13858</v>
      </c>
      <c r="D18580" s="3">
        <v>2</v>
      </c>
      <c r="E18580">
        <v>12</v>
      </c>
    </row>
    <row r="18581" spans="1:5" x14ac:dyDescent="0.25">
      <c r="A18581">
        <v>49718</v>
      </c>
      <c r="C18581" t="s">
        <v>13784</v>
      </c>
      <c r="D18581" s="3">
        <v>1</v>
      </c>
      <c r="E18581">
        <v>15</v>
      </c>
    </row>
    <row r="18582" spans="1:5" x14ac:dyDescent="0.25">
      <c r="A18582">
        <v>49719</v>
      </c>
      <c r="C18582" t="s">
        <v>13814</v>
      </c>
      <c r="D18582" s="3">
        <v>2.7</v>
      </c>
      <c r="E18582">
        <v>5</v>
      </c>
    </row>
    <row r="18583" spans="1:5" x14ac:dyDescent="0.25">
      <c r="A18583">
        <v>49720</v>
      </c>
      <c r="C18583" t="s">
        <v>13809</v>
      </c>
      <c r="D18583" s="3">
        <v>25</v>
      </c>
      <c r="E18583">
        <v>17</v>
      </c>
    </row>
    <row r="18584" spans="1:5" x14ac:dyDescent="0.25">
      <c r="A18584">
        <v>49721</v>
      </c>
      <c r="C18584" t="s">
        <v>13861</v>
      </c>
      <c r="D18584" s="3">
        <v>162</v>
      </c>
      <c r="E18584">
        <v>1</v>
      </c>
    </row>
    <row r="18585" spans="1:5" x14ac:dyDescent="0.25">
      <c r="A18585">
        <v>49722</v>
      </c>
      <c r="C18585" t="s">
        <v>13766</v>
      </c>
      <c r="D18585" s="3">
        <v>4</v>
      </c>
      <c r="E18585">
        <v>628</v>
      </c>
    </row>
    <row r="18586" spans="1:5" x14ac:dyDescent="0.25">
      <c r="A18586">
        <v>49722</v>
      </c>
      <c r="C18586" t="s">
        <v>13770</v>
      </c>
      <c r="D18586" s="3">
        <v>6</v>
      </c>
      <c r="E18586">
        <v>43</v>
      </c>
    </row>
    <row r="18587" spans="1:5" x14ac:dyDescent="0.25">
      <c r="A18587">
        <v>49722</v>
      </c>
      <c r="C18587" t="s">
        <v>13784</v>
      </c>
      <c r="D18587" s="3">
        <v>1</v>
      </c>
      <c r="E18587">
        <v>25</v>
      </c>
    </row>
    <row r="18588" spans="1:5" x14ac:dyDescent="0.25">
      <c r="A18588">
        <v>49723</v>
      </c>
      <c r="C18588" t="s">
        <v>13861</v>
      </c>
      <c r="D18588" s="3">
        <v>70</v>
      </c>
      <c r="E18588">
        <v>1</v>
      </c>
    </row>
    <row r="18589" spans="1:5" x14ac:dyDescent="0.25">
      <c r="A18589">
        <v>49724</v>
      </c>
      <c r="C18589" t="s">
        <v>13806</v>
      </c>
      <c r="D18589" s="3">
        <v>15</v>
      </c>
      <c r="E18589">
        <v>1</v>
      </c>
    </row>
    <row r="18590" spans="1:5" x14ac:dyDescent="0.25">
      <c r="A18590">
        <v>49725</v>
      </c>
      <c r="C18590" t="s">
        <v>13816</v>
      </c>
      <c r="D18590" s="3">
        <v>0.6</v>
      </c>
      <c r="E18590">
        <v>48</v>
      </c>
    </row>
    <row r="18591" spans="1:5" x14ac:dyDescent="0.25">
      <c r="A18591">
        <v>49726</v>
      </c>
      <c r="C18591" t="s">
        <v>13824</v>
      </c>
      <c r="D18591" s="3">
        <v>75</v>
      </c>
      <c r="E18591">
        <v>4</v>
      </c>
    </row>
    <row r="18592" spans="1:5" x14ac:dyDescent="0.25">
      <c r="A18592">
        <v>49726</v>
      </c>
      <c r="C18592" t="s">
        <v>13834</v>
      </c>
      <c r="D18592" s="3">
        <v>80</v>
      </c>
      <c r="E18592">
        <v>1</v>
      </c>
    </row>
    <row r="18593" spans="1:5" x14ac:dyDescent="0.25">
      <c r="A18593">
        <v>49726</v>
      </c>
      <c r="C18593" t="s">
        <v>13831</v>
      </c>
      <c r="D18593" s="3">
        <v>125</v>
      </c>
      <c r="E18593">
        <v>1</v>
      </c>
    </row>
    <row r="18594" spans="1:5" x14ac:dyDescent="0.25">
      <c r="A18594">
        <v>49726</v>
      </c>
      <c r="C18594" t="s">
        <v>13837</v>
      </c>
      <c r="D18594" s="3">
        <v>120</v>
      </c>
      <c r="E18594">
        <v>3.25</v>
      </c>
    </row>
    <row r="18595" spans="1:5" x14ac:dyDescent="0.25">
      <c r="A18595">
        <v>49727</v>
      </c>
      <c r="C18595" t="s">
        <v>13861</v>
      </c>
      <c r="D18595" s="3">
        <v>117</v>
      </c>
      <c r="E18595">
        <v>1</v>
      </c>
    </row>
    <row r="18596" spans="1:5" x14ac:dyDescent="0.25">
      <c r="A18596">
        <v>49728</v>
      </c>
      <c r="C18596" t="s">
        <v>13806</v>
      </c>
      <c r="D18596" s="3">
        <v>15</v>
      </c>
      <c r="E18596">
        <v>1</v>
      </c>
    </row>
    <row r="18597" spans="1:5" x14ac:dyDescent="0.25">
      <c r="A18597">
        <v>49728</v>
      </c>
      <c r="C18597" t="s">
        <v>15046</v>
      </c>
      <c r="D18597" s="3">
        <v>12</v>
      </c>
      <c r="E18597">
        <v>1</v>
      </c>
    </row>
    <row r="18598" spans="1:5" x14ac:dyDescent="0.25">
      <c r="A18598">
        <v>49729</v>
      </c>
      <c r="C18598" t="s">
        <v>13886</v>
      </c>
      <c r="D18598" s="3">
        <v>131</v>
      </c>
      <c r="E18598">
        <v>1</v>
      </c>
    </row>
    <row r="18599" spans="1:5" x14ac:dyDescent="0.25">
      <c r="A18599">
        <v>49730</v>
      </c>
      <c r="C18599" t="s">
        <v>13858</v>
      </c>
      <c r="D18599" s="3">
        <v>2</v>
      </c>
      <c r="E18599">
        <v>42</v>
      </c>
    </row>
    <row r="18600" spans="1:5" x14ac:dyDescent="0.25">
      <c r="A18600">
        <v>49731</v>
      </c>
      <c r="C18600" t="s">
        <v>13775</v>
      </c>
      <c r="D18600" s="3">
        <v>125000</v>
      </c>
      <c r="E18600">
        <v>1</v>
      </c>
    </row>
    <row r="18601" spans="1:5" x14ac:dyDescent="0.25">
      <c r="A18601">
        <v>49732</v>
      </c>
      <c r="C18601" t="s">
        <v>13766</v>
      </c>
      <c r="D18601" s="3">
        <v>4</v>
      </c>
      <c r="E18601">
        <v>435</v>
      </c>
    </row>
    <row r="18602" spans="1:5" x14ac:dyDescent="0.25">
      <c r="A18602">
        <v>49732</v>
      </c>
      <c r="C18602" t="s">
        <v>13770</v>
      </c>
      <c r="D18602" s="3">
        <v>6</v>
      </c>
      <c r="E18602">
        <v>20</v>
      </c>
    </row>
    <row r="18603" spans="1:5" x14ac:dyDescent="0.25">
      <c r="A18603">
        <v>49732</v>
      </c>
      <c r="C18603" t="s">
        <v>13772</v>
      </c>
      <c r="D18603" s="3">
        <v>12</v>
      </c>
      <c r="E18603">
        <v>1</v>
      </c>
    </row>
    <row r="18604" spans="1:5" x14ac:dyDescent="0.25">
      <c r="A18604">
        <v>49732</v>
      </c>
      <c r="C18604" t="s">
        <v>13784</v>
      </c>
      <c r="D18604" s="3">
        <v>1</v>
      </c>
      <c r="E18604">
        <v>24</v>
      </c>
    </row>
    <row r="18605" spans="1:5" x14ac:dyDescent="0.25">
      <c r="A18605">
        <v>49733</v>
      </c>
      <c r="C18605" t="s">
        <v>13814</v>
      </c>
      <c r="D18605" s="3">
        <v>2.7</v>
      </c>
      <c r="E18605">
        <v>46</v>
      </c>
    </row>
    <row r="18606" spans="1:5" x14ac:dyDescent="0.25">
      <c r="A18606">
        <v>49734</v>
      </c>
      <c r="C18606" t="s">
        <v>13897</v>
      </c>
      <c r="D18606" s="3">
        <v>50</v>
      </c>
      <c r="E18606">
        <v>2</v>
      </c>
    </row>
    <row r="18607" spans="1:5" x14ac:dyDescent="0.25">
      <c r="A18607">
        <v>49735</v>
      </c>
      <c r="C18607" t="s">
        <v>13766</v>
      </c>
      <c r="D18607" s="3">
        <v>4</v>
      </c>
      <c r="E18607">
        <v>23</v>
      </c>
    </row>
    <row r="18608" spans="1:5" x14ac:dyDescent="0.25">
      <c r="A18608">
        <v>49735</v>
      </c>
      <c r="C18608" t="s">
        <v>13784</v>
      </c>
      <c r="D18608" s="3">
        <v>1</v>
      </c>
      <c r="E18608">
        <v>5</v>
      </c>
    </row>
    <row r="18609" spans="1:5" x14ac:dyDescent="0.25">
      <c r="A18609">
        <v>49736</v>
      </c>
      <c r="C18609" t="s">
        <v>13861</v>
      </c>
      <c r="D18609" s="3">
        <v>400</v>
      </c>
      <c r="E18609">
        <v>1</v>
      </c>
    </row>
    <row r="18610" spans="1:5" x14ac:dyDescent="0.25">
      <c r="A18610">
        <v>49737</v>
      </c>
      <c r="C18610" t="s">
        <v>13861</v>
      </c>
      <c r="D18610" s="3">
        <v>270</v>
      </c>
      <c r="E18610">
        <v>1</v>
      </c>
    </row>
    <row r="18611" spans="1:5" x14ac:dyDescent="0.25">
      <c r="A18611">
        <v>49738</v>
      </c>
      <c r="C18611" t="s">
        <v>13861</v>
      </c>
      <c r="D18611" s="3">
        <v>130</v>
      </c>
      <c r="E18611">
        <v>1</v>
      </c>
    </row>
    <row r="18612" spans="1:5" x14ac:dyDescent="0.25">
      <c r="A18612">
        <v>49739</v>
      </c>
      <c r="C18612" t="s">
        <v>13809</v>
      </c>
      <c r="D18612" s="3">
        <v>25</v>
      </c>
      <c r="E18612">
        <v>2</v>
      </c>
    </row>
    <row r="18613" spans="1:5" x14ac:dyDescent="0.25">
      <c r="A18613">
        <v>49740</v>
      </c>
      <c r="C18613" t="s">
        <v>13847</v>
      </c>
      <c r="D18613" s="3">
        <v>7</v>
      </c>
      <c r="E18613">
        <v>1</v>
      </c>
    </row>
    <row r="18614" spans="1:5" x14ac:dyDescent="0.25">
      <c r="A18614">
        <v>49741</v>
      </c>
      <c r="C18614" t="s">
        <v>15058</v>
      </c>
      <c r="D18614" s="3">
        <v>182</v>
      </c>
      <c r="E18614">
        <v>1</v>
      </c>
    </row>
    <row r="18615" spans="1:5" x14ac:dyDescent="0.25">
      <c r="A18615">
        <v>49742</v>
      </c>
      <c r="C18615" t="s">
        <v>13814</v>
      </c>
      <c r="D18615" s="3">
        <v>2.7</v>
      </c>
      <c r="E18615">
        <v>40</v>
      </c>
    </row>
    <row r="18616" spans="1:5" x14ac:dyDescent="0.25">
      <c r="A18616">
        <v>49743</v>
      </c>
      <c r="C18616" t="s">
        <v>13814</v>
      </c>
      <c r="D18616" s="3">
        <v>2.7</v>
      </c>
      <c r="E18616">
        <v>30</v>
      </c>
    </row>
    <row r="18617" spans="1:5" x14ac:dyDescent="0.25">
      <c r="A18617">
        <v>49744</v>
      </c>
      <c r="C18617" t="s">
        <v>13861</v>
      </c>
      <c r="D18617" s="3">
        <v>170</v>
      </c>
      <c r="E18617">
        <v>1</v>
      </c>
    </row>
    <row r="18618" spans="1:5" x14ac:dyDescent="0.25">
      <c r="A18618">
        <v>49745</v>
      </c>
      <c r="C18618" t="s">
        <v>13861</v>
      </c>
      <c r="D18618" s="3">
        <v>170</v>
      </c>
      <c r="E18618">
        <v>1</v>
      </c>
    </row>
    <row r="18619" spans="1:5" x14ac:dyDescent="0.25">
      <c r="A18619">
        <v>49746</v>
      </c>
      <c r="C18619" t="s">
        <v>13861</v>
      </c>
      <c r="D18619" s="3">
        <v>340</v>
      </c>
      <c r="E18619">
        <v>1</v>
      </c>
    </row>
    <row r="18620" spans="1:5" x14ac:dyDescent="0.25">
      <c r="A18620">
        <v>49747</v>
      </c>
      <c r="C18620" t="s">
        <v>13784</v>
      </c>
      <c r="D18620" s="3">
        <v>1</v>
      </c>
      <c r="E18620">
        <v>16</v>
      </c>
    </row>
    <row r="18621" spans="1:5" x14ac:dyDescent="0.25">
      <c r="A18621">
        <v>49748</v>
      </c>
      <c r="C18621" t="s">
        <v>13784</v>
      </c>
      <c r="D18621" s="3">
        <v>1</v>
      </c>
      <c r="E18621">
        <v>16</v>
      </c>
    </row>
    <row r="18622" spans="1:5" x14ac:dyDescent="0.25">
      <c r="A18622">
        <v>49749</v>
      </c>
      <c r="C18622" t="s">
        <v>13809</v>
      </c>
      <c r="D18622" s="3">
        <v>25</v>
      </c>
      <c r="E18622">
        <v>2</v>
      </c>
    </row>
    <row r="18623" spans="1:5" x14ac:dyDescent="0.25">
      <c r="A18623">
        <v>49750</v>
      </c>
      <c r="C18623" t="s">
        <v>13814</v>
      </c>
      <c r="D18623" s="3">
        <v>2.7</v>
      </c>
      <c r="E18623">
        <v>2</v>
      </c>
    </row>
    <row r="18624" spans="1:5" x14ac:dyDescent="0.25">
      <c r="A18624">
        <v>49751</v>
      </c>
      <c r="C18624" t="s">
        <v>13809</v>
      </c>
      <c r="D18624" s="3">
        <v>25</v>
      </c>
      <c r="E18624">
        <v>8</v>
      </c>
    </row>
    <row r="18625" spans="1:5" x14ac:dyDescent="0.25">
      <c r="A18625">
        <v>49752</v>
      </c>
      <c r="C18625" t="s">
        <v>13766</v>
      </c>
      <c r="D18625" s="3">
        <v>4</v>
      </c>
      <c r="E18625">
        <v>273</v>
      </c>
    </row>
    <row r="18626" spans="1:5" x14ac:dyDescent="0.25">
      <c r="A18626">
        <v>49752</v>
      </c>
      <c r="C18626" t="s">
        <v>13770</v>
      </c>
      <c r="D18626" s="3">
        <v>6</v>
      </c>
      <c r="E18626">
        <v>24</v>
      </c>
    </row>
    <row r="18627" spans="1:5" x14ac:dyDescent="0.25">
      <c r="A18627">
        <v>49752</v>
      </c>
      <c r="C18627" t="s">
        <v>13784</v>
      </c>
      <c r="D18627" s="3">
        <v>1</v>
      </c>
      <c r="E18627">
        <v>29</v>
      </c>
    </row>
    <row r="18628" spans="1:5" x14ac:dyDescent="0.25">
      <c r="A18628">
        <v>49753</v>
      </c>
      <c r="C18628" t="s">
        <v>13858</v>
      </c>
      <c r="D18628" s="3">
        <v>2</v>
      </c>
      <c r="E18628">
        <v>5</v>
      </c>
    </row>
    <row r="18629" spans="1:5" x14ac:dyDescent="0.25">
      <c r="A18629">
        <v>49754</v>
      </c>
      <c r="C18629" t="s">
        <v>13874</v>
      </c>
      <c r="D18629" s="3">
        <v>5.2</v>
      </c>
      <c r="E18629">
        <v>150</v>
      </c>
    </row>
    <row r="18630" spans="1:5" x14ac:dyDescent="0.25">
      <c r="A18630">
        <v>49755</v>
      </c>
      <c r="C18630" t="s">
        <v>13861</v>
      </c>
      <c r="D18630" s="3">
        <v>140</v>
      </c>
      <c r="E18630">
        <v>1</v>
      </c>
    </row>
    <row r="18631" spans="1:5" x14ac:dyDescent="0.25">
      <c r="A18631">
        <v>49756</v>
      </c>
      <c r="C18631" t="s">
        <v>13861</v>
      </c>
      <c r="D18631" s="3">
        <v>340</v>
      </c>
      <c r="E18631">
        <v>1</v>
      </c>
    </row>
    <row r="18632" spans="1:5" x14ac:dyDescent="0.25">
      <c r="A18632">
        <v>49757</v>
      </c>
      <c r="C18632" t="s">
        <v>13861</v>
      </c>
      <c r="D18632" s="3">
        <v>170</v>
      </c>
      <c r="E18632">
        <v>1</v>
      </c>
    </row>
    <row r="18633" spans="1:5" x14ac:dyDescent="0.25">
      <c r="A18633">
        <v>49758</v>
      </c>
      <c r="C18633" t="s">
        <v>13784</v>
      </c>
      <c r="D18633" s="3">
        <v>1</v>
      </c>
      <c r="E18633">
        <v>10</v>
      </c>
    </row>
    <row r="18634" spans="1:5" x14ac:dyDescent="0.25">
      <c r="A18634">
        <v>49759</v>
      </c>
      <c r="C18634" t="s">
        <v>13772</v>
      </c>
      <c r="D18634" s="3">
        <v>12</v>
      </c>
      <c r="E18634">
        <v>1</v>
      </c>
    </row>
    <row r="18635" spans="1:5" x14ac:dyDescent="0.25">
      <c r="A18635">
        <v>49760</v>
      </c>
      <c r="C18635" t="s">
        <v>13816</v>
      </c>
      <c r="D18635" s="3">
        <v>0.6</v>
      </c>
      <c r="E18635">
        <v>9</v>
      </c>
    </row>
    <row r="18636" spans="1:5" x14ac:dyDescent="0.25">
      <c r="A18636">
        <v>49761</v>
      </c>
      <c r="C18636" t="s">
        <v>13809</v>
      </c>
      <c r="D18636" s="3">
        <v>25</v>
      </c>
      <c r="E18636">
        <v>2</v>
      </c>
    </row>
    <row r="18637" spans="1:5" x14ac:dyDescent="0.25">
      <c r="A18637">
        <v>49762</v>
      </c>
      <c r="C18637" t="s">
        <v>13814</v>
      </c>
      <c r="D18637" s="3">
        <v>2.7</v>
      </c>
      <c r="E18637">
        <v>18</v>
      </c>
    </row>
    <row r="18638" spans="1:5" x14ac:dyDescent="0.25">
      <c r="A18638">
        <v>49763</v>
      </c>
      <c r="C18638" t="s">
        <v>13784</v>
      </c>
      <c r="D18638" s="3">
        <v>1</v>
      </c>
      <c r="E18638">
        <v>4</v>
      </c>
    </row>
    <row r="18639" spans="1:5" x14ac:dyDescent="0.25">
      <c r="A18639">
        <v>49764</v>
      </c>
      <c r="C18639" t="s">
        <v>13897</v>
      </c>
      <c r="D18639" s="3">
        <v>50</v>
      </c>
      <c r="E18639">
        <v>2</v>
      </c>
    </row>
    <row r="18640" spans="1:5" x14ac:dyDescent="0.25">
      <c r="A18640">
        <v>49765</v>
      </c>
      <c r="C18640" t="s">
        <v>13809</v>
      </c>
      <c r="D18640" s="3">
        <v>25</v>
      </c>
      <c r="E18640">
        <v>1</v>
      </c>
    </row>
    <row r="18641" spans="1:5" x14ac:dyDescent="0.25">
      <c r="A18641">
        <v>49766</v>
      </c>
      <c r="C18641" t="s">
        <v>13812</v>
      </c>
      <c r="D18641" s="3">
        <v>1.3</v>
      </c>
      <c r="E18641">
        <v>1224</v>
      </c>
    </row>
    <row r="18642" spans="1:5" x14ac:dyDescent="0.25">
      <c r="A18642">
        <v>49767</v>
      </c>
      <c r="C18642" t="s">
        <v>13894</v>
      </c>
      <c r="D18642" s="3">
        <v>57</v>
      </c>
      <c r="E18642">
        <v>475</v>
      </c>
    </row>
    <row r="18643" spans="1:5" x14ac:dyDescent="0.25">
      <c r="A18643">
        <v>49768</v>
      </c>
      <c r="C18643" t="s">
        <v>13779</v>
      </c>
      <c r="D18643" s="3">
        <v>20000</v>
      </c>
      <c r="E18643">
        <v>1</v>
      </c>
    </row>
    <row r="18644" spans="1:5" x14ac:dyDescent="0.25">
      <c r="A18644">
        <v>49769</v>
      </c>
      <c r="C18644" t="s">
        <v>13860</v>
      </c>
      <c r="D18644" s="3">
        <v>2013.45</v>
      </c>
      <c r="E18644">
        <v>1</v>
      </c>
    </row>
    <row r="18645" spans="1:5" x14ac:dyDescent="0.25">
      <c r="A18645">
        <v>49770</v>
      </c>
      <c r="C18645" t="s">
        <v>13860</v>
      </c>
      <c r="D18645" s="3">
        <v>152.86000000000001</v>
      </c>
      <c r="E18645">
        <v>1</v>
      </c>
    </row>
    <row r="18646" spans="1:5" x14ac:dyDescent="0.25">
      <c r="A18646">
        <v>49771</v>
      </c>
      <c r="C18646" t="s">
        <v>13766</v>
      </c>
      <c r="D18646" s="3">
        <v>4</v>
      </c>
      <c r="E18646">
        <v>477</v>
      </c>
    </row>
    <row r="18647" spans="1:5" x14ac:dyDescent="0.25">
      <c r="A18647">
        <v>49771</v>
      </c>
      <c r="C18647" t="s">
        <v>13770</v>
      </c>
      <c r="D18647" s="3">
        <v>6</v>
      </c>
      <c r="E18647">
        <v>31</v>
      </c>
    </row>
    <row r="18648" spans="1:5" x14ac:dyDescent="0.25">
      <c r="A18648">
        <v>49771</v>
      </c>
      <c r="C18648" t="s">
        <v>13784</v>
      </c>
      <c r="D18648" s="3">
        <v>1</v>
      </c>
      <c r="E18648">
        <v>16</v>
      </c>
    </row>
    <row r="18649" spans="1:5" x14ac:dyDescent="0.25">
      <c r="A18649">
        <v>49772</v>
      </c>
      <c r="C18649" t="s">
        <v>13770</v>
      </c>
      <c r="D18649" s="3">
        <v>6</v>
      </c>
      <c r="E18649">
        <v>3</v>
      </c>
    </row>
    <row r="18650" spans="1:5" x14ac:dyDescent="0.25">
      <c r="A18650">
        <v>49773</v>
      </c>
      <c r="C18650" t="s">
        <v>13812</v>
      </c>
      <c r="D18650" s="3">
        <v>1.3</v>
      </c>
      <c r="E18650">
        <v>30</v>
      </c>
    </row>
    <row r="18651" spans="1:5" x14ac:dyDescent="0.25">
      <c r="A18651">
        <v>49774</v>
      </c>
      <c r="C18651" t="s">
        <v>13814</v>
      </c>
      <c r="D18651" s="3">
        <v>2.7</v>
      </c>
      <c r="E18651">
        <v>29</v>
      </c>
    </row>
    <row r="18652" spans="1:5" x14ac:dyDescent="0.25">
      <c r="A18652">
        <v>49775</v>
      </c>
      <c r="C18652" t="s">
        <v>13766</v>
      </c>
      <c r="D18652" s="3">
        <v>4</v>
      </c>
      <c r="E18652">
        <v>292</v>
      </c>
    </row>
    <row r="18653" spans="1:5" x14ac:dyDescent="0.25">
      <c r="A18653">
        <v>49775</v>
      </c>
      <c r="C18653" t="s">
        <v>13770</v>
      </c>
      <c r="D18653" s="3">
        <v>6</v>
      </c>
      <c r="E18653">
        <v>8</v>
      </c>
    </row>
    <row r="18654" spans="1:5" x14ac:dyDescent="0.25">
      <c r="A18654">
        <v>49775</v>
      </c>
      <c r="C18654" t="s">
        <v>13784</v>
      </c>
      <c r="D18654" s="3">
        <v>1</v>
      </c>
      <c r="E18654">
        <v>13</v>
      </c>
    </row>
    <row r="18655" spans="1:5" x14ac:dyDescent="0.25">
      <c r="A18655">
        <v>49776</v>
      </c>
      <c r="C18655" t="s">
        <v>13869</v>
      </c>
      <c r="D18655" s="3">
        <v>10</v>
      </c>
      <c r="E18655">
        <v>1</v>
      </c>
    </row>
    <row r="18656" spans="1:5" x14ac:dyDescent="0.25">
      <c r="A18656">
        <v>49777</v>
      </c>
      <c r="C18656" t="s">
        <v>13860</v>
      </c>
      <c r="D18656" s="3">
        <v>575.4</v>
      </c>
      <c r="E18656">
        <v>1</v>
      </c>
    </row>
    <row r="18657" spans="1:5" x14ac:dyDescent="0.25">
      <c r="A18657">
        <v>49778</v>
      </c>
      <c r="C18657" t="s">
        <v>13860</v>
      </c>
      <c r="D18657" s="3">
        <v>1394.64</v>
      </c>
      <c r="E18657">
        <v>1</v>
      </c>
    </row>
    <row r="18658" spans="1:5" x14ac:dyDescent="0.25">
      <c r="A18658">
        <v>49779</v>
      </c>
      <c r="C18658" t="s">
        <v>13860</v>
      </c>
      <c r="D18658" s="3">
        <v>2881.17</v>
      </c>
      <c r="E18658">
        <v>1</v>
      </c>
    </row>
    <row r="18659" spans="1:5" x14ac:dyDescent="0.25">
      <c r="A18659">
        <v>49780</v>
      </c>
      <c r="C18659" t="s">
        <v>13775</v>
      </c>
      <c r="D18659" s="3">
        <v>5205.16</v>
      </c>
      <c r="E18659">
        <v>1</v>
      </c>
    </row>
    <row r="18660" spans="1:5" x14ac:dyDescent="0.25">
      <c r="A18660">
        <v>49781</v>
      </c>
      <c r="C18660" t="s">
        <v>13860</v>
      </c>
      <c r="D18660" s="3">
        <v>364.82</v>
      </c>
      <c r="E18660">
        <v>1</v>
      </c>
    </row>
    <row r="18661" spans="1:5" x14ac:dyDescent="0.25">
      <c r="A18661">
        <v>49782</v>
      </c>
      <c r="C18661" t="s">
        <v>13766</v>
      </c>
      <c r="D18661" s="3">
        <v>4</v>
      </c>
      <c r="E18661">
        <v>183</v>
      </c>
    </row>
    <row r="18662" spans="1:5" x14ac:dyDescent="0.25">
      <c r="A18662">
        <v>49782</v>
      </c>
      <c r="C18662" t="s">
        <v>13770</v>
      </c>
      <c r="D18662" s="3">
        <v>6</v>
      </c>
      <c r="E18662">
        <v>14</v>
      </c>
    </row>
    <row r="18663" spans="1:5" x14ac:dyDescent="0.25">
      <c r="A18663">
        <v>49782</v>
      </c>
      <c r="C18663" t="s">
        <v>13769</v>
      </c>
      <c r="D18663" s="3">
        <v>8</v>
      </c>
      <c r="E18663">
        <v>1</v>
      </c>
    </row>
    <row r="18664" spans="1:5" x14ac:dyDescent="0.25">
      <c r="A18664">
        <v>49782</v>
      </c>
      <c r="C18664" t="s">
        <v>13784</v>
      </c>
      <c r="D18664" s="3">
        <v>1</v>
      </c>
      <c r="E18664">
        <v>13</v>
      </c>
    </row>
    <row r="18665" spans="1:5" x14ac:dyDescent="0.25">
      <c r="A18665">
        <v>49783</v>
      </c>
      <c r="C18665" t="s">
        <v>13766</v>
      </c>
      <c r="D18665" s="3">
        <v>5.5</v>
      </c>
      <c r="E18665">
        <v>20</v>
      </c>
    </row>
    <row r="18666" spans="1:5" x14ac:dyDescent="0.25">
      <c r="A18666">
        <v>49783</v>
      </c>
      <c r="C18666" t="s">
        <v>13766</v>
      </c>
      <c r="D18666" s="3">
        <v>4</v>
      </c>
      <c r="E18666">
        <v>40</v>
      </c>
    </row>
    <row r="18667" spans="1:5" x14ac:dyDescent="0.25">
      <c r="A18667">
        <v>49783</v>
      </c>
      <c r="C18667" t="s">
        <v>13784</v>
      </c>
      <c r="D18667" s="3">
        <v>1</v>
      </c>
      <c r="E18667">
        <v>33</v>
      </c>
    </row>
    <row r="18668" spans="1:5" x14ac:dyDescent="0.25">
      <c r="A18668">
        <v>49784</v>
      </c>
      <c r="C18668" t="s">
        <v>13816</v>
      </c>
      <c r="D18668" s="3">
        <v>0.6</v>
      </c>
      <c r="E18668">
        <v>48</v>
      </c>
    </row>
    <row r="18669" spans="1:5" x14ac:dyDescent="0.25">
      <c r="A18669">
        <v>49785</v>
      </c>
      <c r="C18669" t="s">
        <v>13833</v>
      </c>
      <c r="D18669" s="3">
        <v>60</v>
      </c>
      <c r="E18669">
        <v>2</v>
      </c>
    </row>
    <row r="18670" spans="1:5" x14ac:dyDescent="0.25">
      <c r="A18670">
        <v>49785</v>
      </c>
      <c r="C18670" t="s">
        <v>13830</v>
      </c>
      <c r="D18670" s="3">
        <v>40</v>
      </c>
      <c r="E18670">
        <v>3</v>
      </c>
    </row>
    <row r="18671" spans="1:5" x14ac:dyDescent="0.25">
      <c r="A18671">
        <v>49785</v>
      </c>
      <c r="C18671" t="s">
        <v>13836</v>
      </c>
      <c r="D18671" s="3">
        <v>60</v>
      </c>
      <c r="E18671">
        <v>6.25</v>
      </c>
    </row>
    <row r="18672" spans="1:5" x14ac:dyDescent="0.25">
      <c r="A18672">
        <v>49786</v>
      </c>
      <c r="C18672" t="s">
        <v>13860</v>
      </c>
      <c r="D18672" s="3">
        <v>1000.26</v>
      </c>
      <c r="E18672">
        <v>1</v>
      </c>
    </row>
    <row r="18673" spans="1:5" x14ac:dyDescent="0.25">
      <c r="A18673">
        <v>49787</v>
      </c>
      <c r="C18673" t="s">
        <v>13775</v>
      </c>
      <c r="D18673" s="3">
        <v>7815.5</v>
      </c>
      <c r="E18673">
        <v>1</v>
      </c>
    </row>
    <row r="18674" spans="1:5" x14ac:dyDescent="0.25">
      <c r="A18674">
        <v>49788</v>
      </c>
      <c r="C18674" t="s">
        <v>13775</v>
      </c>
      <c r="D18674" s="3">
        <v>4302.6099999999997</v>
      </c>
      <c r="E18674">
        <v>1</v>
      </c>
    </row>
    <row r="18675" spans="1:5" x14ac:dyDescent="0.25">
      <c r="A18675">
        <v>49789</v>
      </c>
      <c r="C18675" t="s">
        <v>13860</v>
      </c>
      <c r="D18675" s="3">
        <v>206.89</v>
      </c>
      <c r="E18675">
        <v>1</v>
      </c>
    </row>
    <row r="18676" spans="1:5" x14ac:dyDescent="0.25">
      <c r="A18676">
        <v>49790</v>
      </c>
      <c r="C18676" t="s">
        <v>13775</v>
      </c>
      <c r="D18676" s="3">
        <v>907.23</v>
      </c>
      <c r="E18676">
        <v>1</v>
      </c>
    </row>
    <row r="18677" spans="1:5" x14ac:dyDescent="0.25">
      <c r="A18677">
        <v>49791</v>
      </c>
      <c r="C18677" t="s">
        <v>13860</v>
      </c>
      <c r="D18677" s="3">
        <v>166.71</v>
      </c>
      <c r="E18677">
        <v>1</v>
      </c>
    </row>
    <row r="18678" spans="1:5" x14ac:dyDescent="0.25">
      <c r="A18678">
        <v>49792</v>
      </c>
      <c r="C18678" t="s">
        <v>13861</v>
      </c>
      <c r="D18678" s="3">
        <v>220</v>
      </c>
      <c r="E18678">
        <v>1</v>
      </c>
    </row>
    <row r="18679" spans="1:5" x14ac:dyDescent="0.25">
      <c r="A18679">
        <v>49793</v>
      </c>
      <c r="C18679" t="s">
        <v>13766</v>
      </c>
      <c r="D18679" s="3">
        <v>5.5</v>
      </c>
      <c r="E18679">
        <v>7</v>
      </c>
    </row>
    <row r="18680" spans="1:5" x14ac:dyDescent="0.25">
      <c r="A18680">
        <v>49793</v>
      </c>
      <c r="C18680" t="s">
        <v>13766</v>
      </c>
      <c r="D18680" s="3">
        <v>4</v>
      </c>
      <c r="E18680">
        <v>8</v>
      </c>
    </row>
    <row r="18681" spans="1:5" x14ac:dyDescent="0.25">
      <c r="A18681">
        <v>49794</v>
      </c>
      <c r="C18681" t="s">
        <v>13812</v>
      </c>
      <c r="D18681" s="3">
        <v>1.3</v>
      </c>
      <c r="E18681">
        <v>1561</v>
      </c>
    </row>
    <row r="18682" spans="1:5" x14ac:dyDescent="0.25">
      <c r="A18682">
        <v>49795</v>
      </c>
      <c r="C18682" t="s">
        <v>13869</v>
      </c>
      <c r="D18682" s="3">
        <v>10</v>
      </c>
      <c r="E18682">
        <v>1</v>
      </c>
    </row>
    <row r="18683" spans="1:5" x14ac:dyDescent="0.25">
      <c r="A18683">
        <v>49796</v>
      </c>
      <c r="C18683" t="s">
        <v>13816</v>
      </c>
      <c r="D18683" s="3">
        <v>0.6</v>
      </c>
      <c r="E18683">
        <v>464</v>
      </c>
    </row>
    <row r="18684" spans="1:5" x14ac:dyDescent="0.25">
      <c r="A18684">
        <v>49797</v>
      </c>
      <c r="C18684" t="s">
        <v>13816</v>
      </c>
      <c r="D18684" s="3">
        <v>0.6</v>
      </c>
      <c r="E18684">
        <v>464</v>
      </c>
    </row>
    <row r="18685" spans="1:5" x14ac:dyDescent="0.25">
      <c r="A18685">
        <v>49798</v>
      </c>
      <c r="C18685" t="s">
        <v>13888</v>
      </c>
      <c r="D18685" s="3">
        <v>123</v>
      </c>
      <c r="E18685">
        <v>1</v>
      </c>
    </row>
    <row r="18686" spans="1:5" x14ac:dyDescent="0.25">
      <c r="A18686">
        <v>49799</v>
      </c>
      <c r="C18686" t="s">
        <v>13806</v>
      </c>
      <c r="D18686" s="3">
        <v>15</v>
      </c>
      <c r="E18686">
        <v>1</v>
      </c>
    </row>
    <row r="18687" spans="1:5" x14ac:dyDescent="0.25">
      <c r="A18687">
        <v>49800</v>
      </c>
      <c r="C18687" t="s">
        <v>13772</v>
      </c>
      <c r="D18687" s="3">
        <v>12</v>
      </c>
      <c r="E18687">
        <v>11</v>
      </c>
    </row>
    <row r="18688" spans="1:5" x14ac:dyDescent="0.25">
      <c r="A18688">
        <v>49800</v>
      </c>
      <c r="C18688" t="s">
        <v>13766</v>
      </c>
      <c r="D18688" s="3">
        <v>4</v>
      </c>
      <c r="E18688">
        <v>837</v>
      </c>
    </row>
    <row r="18689" spans="1:5" x14ac:dyDescent="0.25">
      <c r="A18689">
        <v>49800</v>
      </c>
      <c r="C18689" t="s">
        <v>13770</v>
      </c>
      <c r="D18689" s="3">
        <v>6</v>
      </c>
      <c r="E18689">
        <v>34</v>
      </c>
    </row>
    <row r="18690" spans="1:5" x14ac:dyDescent="0.25">
      <c r="A18690">
        <v>49800</v>
      </c>
      <c r="C18690" t="s">
        <v>13769</v>
      </c>
      <c r="D18690" s="3">
        <v>8</v>
      </c>
      <c r="E18690">
        <v>1</v>
      </c>
    </row>
    <row r="18691" spans="1:5" x14ac:dyDescent="0.25">
      <c r="A18691">
        <v>49800</v>
      </c>
      <c r="C18691" t="s">
        <v>13784</v>
      </c>
      <c r="D18691" s="3">
        <v>1</v>
      </c>
      <c r="E18691">
        <v>14</v>
      </c>
    </row>
    <row r="18692" spans="1:5" x14ac:dyDescent="0.25">
      <c r="A18692">
        <v>49801</v>
      </c>
      <c r="C18692" t="s">
        <v>13772</v>
      </c>
      <c r="D18692" s="3">
        <v>12</v>
      </c>
      <c r="E18692">
        <v>1</v>
      </c>
    </row>
    <row r="18693" spans="1:5" x14ac:dyDescent="0.25">
      <c r="A18693">
        <v>49802</v>
      </c>
      <c r="C18693" t="s">
        <v>13861</v>
      </c>
      <c r="D18693" s="3">
        <v>392</v>
      </c>
      <c r="E18693">
        <v>1</v>
      </c>
    </row>
    <row r="18694" spans="1:5" x14ac:dyDescent="0.25">
      <c r="A18694">
        <v>49803</v>
      </c>
      <c r="C18694" t="s">
        <v>13861</v>
      </c>
      <c r="D18694" s="3">
        <v>411.6</v>
      </c>
      <c r="E18694">
        <v>1</v>
      </c>
    </row>
    <row r="18695" spans="1:5" x14ac:dyDescent="0.25">
      <c r="A18695">
        <v>49804</v>
      </c>
      <c r="C18695" t="s">
        <v>13861</v>
      </c>
      <c r="D18695" s="3">
        <v>392</v>
      </c>
      <c r="E18695">
        <v>1</v>
      </c>
    </row>
    <row r="18696" spans="1:5" x14ac:dyDescent="0.25">
      <c r="A18696">
        <v>49805</v>
      </c>
      <c r="C18696" t="s">
        <v>13861</v>
      </c>
      <c r="D18696" s="3">
        <v>411.6</v>
      </c>
      <c r="E18696">
        <v>1</v>
      </c>
    </row>
    <row r="18697" spans="1:5" x14ac:dyDescent="0.25">
      <c r="A18697">
        <v>49806</v>
      </c>
      <c r="C18697" t="s">
        <v>13858</v>
      </c>
      <c r="D18697" s="3">
        <v>2</v>
      </c>
      <c r="E18697">
        <v>17</v>
      </c>
    </row>
    <row r="18698" spans="1:5" x14ac:dyDescent="0.25">
      <c r="A18698">
        <v>49807</v>
      </c>
      <c r="C18698" t="s">
        <v>13814</v>
      </c>
      <c r="D18698" s="3">
        <v>2.7</v>
      </c>
      <c r="E18698">
        <v>10</v>
      </c>
    </row>
    <row r="18699" spans="1:5" x14ac:dyDescent="0.25">
      <c r="A18699">
        <v>49808</v>
      </c>
      <c r="C18699" t="s">
        <v>13766</v>
      </c>
      <c r="D18699" s="3">
        <v>5.5</v>
      </c>
      <c r="E18699">
        <v>7</v>
      </c>
    </row>
    <row r="18700" spans="1:5" x14ac:dyDescent="0.25">
      <c r="A18700">
        <v>49808</v>
      </c>
      <c r="C18700" t="s">
        <v>13766</v>
      </c>
      <c r="D18700" s="3">
        <v>4</v>
      </c>
      <c r="E18700">
        <v>213</v>
      </c>
    </row>
    <row r="18701" spans="1:5" x14ac:dyDescent="0.25">
      <c r="A18701">
        <v>49808</v>
      </c>
      <c r="C18701" t="s">
        <v>13770</v>
      </c>
      <c r="D18701" s="3">
        <v>6</v>
      </c>
      <c r="E18701">
        <v>5</v>
      </c>
    </row>
    <row r="18702" spans="1:5" x14ac:dyDescent="0.25">
      <c r="A18702">
        <v>49808</v>
      </c>
      <c r="C18702" t="s">
        <v>13772</v>
      </c>
      <c r="D18702" s="3">
        <v>12</v>
      </c>
      <c r="E18702">
        <v>3</v>
      </c>
    </row>
    <row r="18703" spans="1:5" x14ac:dyDescent="0.25">
      <c r="A18703">
        <v>49809</v>
      </c>
      <c r="C18703" t="s">
        <v>13784</v>
      </c>
      <c r="D18703" s="3">
        <v>1</v>
      </c>
      <c r="E18703">
        <v>15</v>
      </c>
    </row>
    <row r="18704" spans="1:5" x14ac:dyDescent="0.25">
      <c r="A18704">
        <v>49809</v>
      </c>
      <c r="C18704" t="s">
        <v>13785</v>
      </c>
      <c r="D18704" s="3">
        <v>1.5</v>
      </c>
      <c r="E18704">
        <v>4</v>
      </c>
    </row>
    <row r="18705" spans="1:5" x14ac:dyDescent="0.25">
      <c r="A18705">
        <v>49810</v>
      </c>
      <c r="C18705" t="s">
        <v>13816</v>
      </c>
      <c r="D18705" s="3">
        <v>0.6</v>
      </c>
      <c r="E18705">
        <v>52</v>
      </c>
    </row>
    <row r="18706" spans="1:5" x14ac:dyDescent="0.25">
      <c r="A18706">
        <v>49811</v>
      </c>
      <c r="C18706" t="s">
        <v>13861</v>
      </c>
      <c r="D18706" s="3">
        <v>1100</v>
      </c>
      <c r="E18706">
        <v>1</v>
      </c>
    </row>
    <row r="18707" spans="1:5" x14ac:dyDescent="0.25">
      <c r="A18707">
        <v>49812</v>
      </c>
      <c r="C18707" t="s">
        <v>13806</v>
      </c>
      <c r="D18707" s="3">
        <v>15</v>
      </c>
      <c r="E18707">
        <v>1</v>
      </c>
    </row>
    <row r="18708" spans="1:5" x14ac:dyDescent="0.25">
      <c r="A18708">
        <v>49813</v>
      </c>
      <c r="C18708" t="s">
        <v>13861</v>
      </c>
      <c r="D18708" s="3">
        <v>325</v>
      </c>
      <c r="E18708">
        <v>1</v>
      </c>
    </row>
    <row r="18709" spans="1:5" x14ac:dyDescent="0.25">
      <c r="A18709">
        <v>49814</v>
      </c>
      <c r="C18709" t="s">
        <v>13861</v>
      </c>
      <c r="D18709" s="3">
        <v>450</v>
      </c>
      <c r="E18709">
        <v>1</v>
      </c>
    </row>
    <row r="18710" spans="1:5" x14ac:dyDescent="0.25">
      <c r="A18710">
        <v>49815</v>
      </c>
      <c r="C18710" t="s">
        <v>13766</v>
      </c>
      <c r="D18710" s="3">
        <v>5.5</v>
      </c>
      <c r="E18710">
        <v>7</v>
      </c>
    </row>
    <row r="18711" spans="1:5" x14ac:dyDescent="0.25">
      <c r="A18711">
        <v>49815</v>
      </c>
      <c r="C18711" t="s">
        <v>13766</v>
      </c>
      <c r="D18711" s="3">
        <v>4</v>
      </c>
      <c r="E18711">
        <v>89</v>
      </c>
    </row>
    <row r="18712" spans="1:5" x14ac:dyDescent="0.25">
      <c r="A18712">
        <v>49815</v>
      </c>
      <c r="C18712" t="s">
        <v>13770</v>
      </c>
      <c r="D18712" s="3">
        <v>6</v>
      </c>
      <c r="E18712">
        <v>6</v>
      </c>
    </row>
    <row r="18713" spans="1:5" x14ac:dyDescent="0.25">
      <c r="A18713">
        <v>49815</v>
      </c>
      <c r="C18713" t="s">
        <v>13784</v>
      </c>
      <c r="D18713" s="3">
        <v>1</v>
      </c>
      <c r="E18713">
        <v>1</v>
      </c>
    </row>
    <row r="18714" spans="1:5" x14ac:dyDescent="0.25">
      <c r="A18714">
        <v>49816</v>
      </c>
      <c r="C18714" t="s">
        <v>13897</v>
      </c>
      <c r="D18714" s="3">
        <v>50</v>
      </c>
      <c r="E18714">
        <v>2</v>
      </c>
    </row>
    <row r="18715" spans="1:5" x14ac:dyDescent="0.25">
      <c r="A18715">
        <v>49817</v>
      </c>
      <c r="C18715" t="s">
        <v>13861</v>
      </c>
      <c r="D18715" s="3">
        <v>325</v>
      </c>
      <c r="E18715">
        <v>1</v>
      </c>
    </row>
    <row r="18716" spans="1:5" x14ac:dyDescent="0.25">
      <c r="A18716">
        <v>49818</v>
      </c>
      <c r="C18716" t="s">
        <v>13861</v>
      </c>
      <c r="D18716" s="3">
        <v>45</v>
      </c>
      <c r="E18716">
        <v>1</v>
      </c>
    </row>
    <row r="18717" spans="1:5" x14ac:dyDescent="0.25">
      <c r="A18717">
        <v>49819</v>
      </c>
      <c r="C18717" t="s">
        <v>13766</v>
      </c>
      <c r="D18717" s="3">
        <v>5.5</v>
      </c>
      <c r="E18717">
        <v>9</v>
      </c>
    </row>
    <row r="18718" spans="1:5" x14ac:dyDescent="0.25">
      <c r="A18718">
        <v>49819</v>
      </c>
      <c r="C18718" t="s">
        <v>13770</v>
      </c>
      <c r="D18718" s="3">
        <v>7.5</v>
      </c>
      <c r="E18718">
        <v>1</v>
      </c>
    </row>
    <row r="18719" spans="1:5" x14ac:dyDescent="0.25">
      <c r="A18719">
        <v>49819</v>
      </c>
      <c r="C18719" t="s">
        <v>13766</v>
      </c>
      <c r="D18719" s="3">
        <v>4</v>
      </c>
      <c r="E18719">
        <v>15</v>
      </c>
    </row>
    <row r="18720" spans="1:5" x14ac:dyDescent="0.25">
      <c r="A18720">
        <v>49819</v>
      </c>
      <c r="C18720" t="s">
        <v>13769</v>
      </c>
      <c r="D18720" s="3">
        <v>8</v>
      </c>
      <c r="E18720">
        <v>3</v>
      </c>
    </row>
    <row r="18721" spans="1:5" x14ac:dyDescent="0.25">
      <c r="A18721">
        <v>49820</v>
      </c>
      <c r="C18721" t="s">
        <v>13861</v>
      </c>
      <c r="D18721" s="3">
        <v>500</v>
      </c>
      <c r="E18721">
        <v>1</v>
      </c>
    </row>
    <row r="18722" spans="1:5" x14ac:dyDescent="0.25">
      <c r="A18722">
        <v>49821</v>
      </c>
      <c r="C18722" t="s">
        <v>13861</v>
      </c>
      <c r="D18722" s="3">
        <v>50</v>
      </c>
      <c r="E18722">
        <v>1</v>
      </c>
    </row>
    <row r="18723" spans="1:5" x14ac:dyDescent="0.25">
      <c r="A18723">
        <v>49822</v>
      </c>
      <c r="C18723" t="s">
        <v>13890</v>
      </c>
      <c r="D18723" s="3">
        <v>33</v>
      </c>
      <c r="E18723">
        <v>1</v>
      </c>
    </row>
    <row r="18724" spans="1:5" x14ac:dyDescent="0.25">
      <c r="A18724">
        <v>49823</v>
      </c>
      <c r="C18724" t="s">
        <v>13766</v>
      </c>
      <c r="D18724" s="3">
        <v>5.5</v>
      </c>
      <c r="E18724">
        <v>5</v>
      </c>
    </row>
    <row r="18725" spans="1:5" x14ac:dyDescent="0.25">
      <c r="A18725">
        <v>49823</v>
      </c>
      <c r="C18725" t="s">
        <v>13766</v>
      </c>
      <c r="D18725" s="3">
        <v>4</v>
      </c>
      <c r="E18725">
        <v>4</v>
      </c>
    </row>
    <row r="18726" spans="1:5" x14ac:dyDescent="0.25">
      <c r="A18726">
        <v>49823</v>
      </c>
      <c r="C18726" t="s">
        <v>13784</v>
      </c>
      <c r="D18726" s="3">
        <v>1</v>
      </c>
      <c r="E18726">
        <v>2</v>
      </c>
    </row>
    <row r="18727" spans="1:5" x14ac:dyDescent="0.25">
      <c r="A18727">
        <v>49824</v>
      </c>
      <c r="C18727" t="s">
        <v>13890</v>
      </c>
      <c r="D18727" s="3">
        <v>33</v>
      </c>
      <c r="E18727">
        <v>1</v>
      </c>
    </row>
    <row r="18728" spans="1:5" x14ac:dyDescent="0.25">
      <c r="A18728">
        <v>49825</v>
      </c>
      <c r="C18728" t="s">
        <v>13830</v>
      </c>
      <c r="D18728" s="3">
        <v>40</v>
      </c>
      <c r="E18728">
        <v>2</v>
      </c>
    </row>
    <row r="18729" spans="1:5" x14ac:dyDescent="0.25">
      <c r="A18729">
        <v>49826</v>
      </c>
      <c r="C18729" t="s">
        <v>13830</v>
      </c>
      <c r="D18729" s="3">
        <v>40</v>
      </c>
      <c r="E18729">
        <v>2</v>
      </c>
    </row>
    <row r="18730" spans="1:5" x14ac:dyDescent="0.25">
      <c r="A18730">
        <v>49826</v>
      </c>
      <c r="C18730" t="s">
        <v>13836</v>
      </c>
      <c r="D18730" s="3">
        <v>440</v>
      </c>
      <c r="E18730">
        <v>1</v>
      </c>
    </row>
    <row r="18731" spans="1:5" x14ac:dyDescent="0.25">
      <c r="A18731">
        <v>49827</v>
      </c>
      <c r="C18731" t="s">
        <v>13830</v>
      </c>
      <c r="D18731" s="3">
        <v>40</v>
      </c>
      <c r="E18731">
        <v>1</v>
      </c>
    </row>
    <row r="18732" spans="1:5" x14ac:dyDescent="0.25">
      <c r="A18732">
        <v>49827</v>
      </c>
      <c r="C18732" t="s">
        <v>13836</v>
      </c>
      <c r="D18732" s="3">
        <v>60</v>
      </c>
      <c r="E18732">
        <v>4.25</v>
      </c>
    </row>
    <row r="18733" spans="1:5" x14ac:dyDescent="0.25">
      <c r="A18733">
        <v>49828</v>
      </c>
      <c r="C18733" t="s">
        <v>13890</v>
      </c>
      <c r="D18733" s="3">
        <v>33</v>
      </c>
      <c r="E18733">
        <v>1</v>
      </c>
    </row>
    <row r="18734" spans="1:5" x14ac:dyDescent="0.25">
      <c r="A18734">
        <v>49829</v>
      </c>
      <c r="C18734" t="s">
        <v>13890</v>
      </c>
      <c r="D18734" s="3">
        <v>33</v>
      </c>
      <c r="E18734">
        <v>1</v>
      </c>
    </row>
    <row r="18735" spans="1:5" x14ac:dyDescent="0.25">
      <c r="A18735">
        <v>49830</v>
      </c>
      <c r="C18735" t="s">
        <v>13890</v>
      </c>
      <c r="D18735" s="3">
        <v>33</v>
      </c>
      <c r="E18735">
        <v>1</v>
      </c>
    </row>
    <row r="18736" spans="1:5" x14ac:dyDescent="0.25">
      <c r="A18736">
        <v>49831</v>
      </c>
      <c r="C18736" t="s">
        <v>13861</v>
      </c>
      <c r="D18736" s="3">
        <v>110</v>
      </c>
      <c r="E18736">
        <v>1</v>
      </c>
    </row>
    <row r="18737" spans="1:5" x14ac:dyDescent="0.25">
      <c r="A18737">
        <v>49832</v>
      </c>
      <c r="C18737" t="s">
        <v>13766</v>
      </c>
      <c r="D18737" s="3">
        <v>5.5</v>
      </c>
      <c r="E18737">
        <v>4</v>
      </c>
    </row>
    <row r="18738" spans="1:5" x14ac:dyDescent="0.25">
      <c r="A18738">
        <v>49832</v>
      </c>
      <c r="C18738" t="s">
        <v>13766</v>
      </c>
      <c r="D18738" s="3">
        <v>4</v>
      </c>
      <c r="E18738">
        <v>310</v>
      </c>
    </row>
    <row r="18739" spans="1:5" x14ac:dyDescent="0.25">
      <c r="A18739">
        <v>49832</v>
      </c>
      <c r="C18739" t="s">
        <v>13770</v>
      </c>
      <c r="D18739" s="3">
        <v>6</v>
      </c>
      <c r="E18739">
        <v>20</v>
      </c>
    </row>
    <row r="18740" spans="1:5" x14ac:dyDescent="0.25">
      <c r="A18740">
        <v>49832</v>
      </c>
      <c r="C18740" t="s">
        <v>13784</v>
      </c>
      <c r="D18740" s="3">
        <v>1</v>
      </c>
      <c r="E18740">
        <v>16</v>
      </c>
    </row>
    <row r="18741" spans="1:5" x14ac:dyDescent="0.25">
      <c r="A18741">
        <v>49833</v>
      </c>
      <c r="C18741" t="s">
        <v>13890</v>
      </c>
      <c r="D18741" s="3">
        <v>33</v>
      </c>
      <c r="E18741">
        <v>1</v>
      </c>
    </row>
    <row r="18742" spans="1:5" x14ac:dyDescent="0.25">
      <c r="A18742">
        <v>49834</v>
      </c>
      <c r="C18742" t="s">
        <v>13809</v>
      </c>
      <c r="D18742" s="3">
        <v>25</v>
      </c>
      <c r="E18742">
        <v>1</v>
      </c>
    </row>
    <row r="18743" spans="1:5" x14ac:dyDescent="0.25">
      <c r="A18743">
        <v>49835</v>
      </c>
      <c r="C18743" t="s">
        <v>13890</v>
      </c>
      <c r="D18743" s="3">
        <v>33</v>
      </c>
      <c r="E18743">
        <v>1</v>
      </c>
    </row>
    <row r="18744" spans="1:5" x14ac:dyDescent="0.25">
      <c r="A18744">
        <v>49836</v>
      </c>
      <c r="C18744" t="s">
        <v>13890</v>
      </c>
      <c r="D18744" s="3">
        <v>33</v>
      </c>
      <c r="E18744">
        <v>1</v>
      </c>
    </row>
    <row r="18745" spans="1:5" x14ac:dyDescent="0.25">
      <c r="A18745">
        <v>49837</v>
      </c>
      <c r="C18745" t="s">
        <v>13806</v>
      </c>
      <c r="D18745" s="3">
        <v>15</v>
      </c>
      <c r="E18745">
        <v>1</v>
      </c>
    </row>
    <row r="18746" spans="1:5" x14ac:dyDescent="0.25">
      <c r="A18746">
        <v>49838</v>
      </c>
      <c r="C18746" t="s">
        <v>13814</v>
      </c>
      <c r="D18746" s="3">
        <v>2.7</v>
      </c>
      <c r="E18746">
        <v>5</v>
      </c>
    </row>
    <row r="18747" spans="1:5" x14ac:dyDescent="0.25">
      <c r="A18747">
        <v>49839</v>
      </c>
      <c r="C18747" t="s">
        <v>13890</v>
      </c>
      <c r="D18747" s="3">
        <v>33</v>
      </c>
      <c r="E18747">
        <v>1</v>
      </c>
    </row>
    <row r="18748" spans="1:5" x14ac:dyDescent="0.25">
      <c r="A18748">
        <v>49840</v>
      </c>
      <c r="C18748" t="s">
        <v>13890</v>
      </c>
      <c r="D18748" s="3">
        <v>33</v>
      </c>
      <c r="E18748">
        <v>1</v>
      </c>
    </row>
    <row r="18749" spans="1:5" x14ac:dyDescent="0.25">
      <c r="A18749">
        <v>49841</v>
      </c>
      <c r="C18749" t="s">
        <v>13890</v>
      </c>
      <c r="D18749" s="3">
        <v>33</v>
      </c>
      <c r="E18749">
        <v>1</v>
      </c>
    </row>
    <row r="18750" spans="1:5" x14ac:dyDescent="0.25">
      <c r="A18750">
        <v>49842</v>
      </c>
      <c r="C18750" t="s">
        <v>13890</v>
      </c>
      <c r="D18750" s="3">
        <v>33</v>
      </c>
      <c r="E18750">
        <v>1</v>
      </c>
    </row>
    <row r="18751" spans="1:5" x14ac:dyDescent="0.25">
      <c r="A18751">
        <v>49843</v>
      </c>
      <c r="C18751" t="s">
        <v>13766</v>
      </c>
      <c r="D18751" s="3">
        <v>4</v>
      </c>
      <c r="E18751">
        <v>114</v>
      </c>
    </row>
    <row r="18752" spans="1:5" x14ac:dyDescent="0.25">
      <c r="A18752">
        <v>49843</v>
      </c>
      <c r="C18752" t="s">
        <v>13770</v>
      </c>
      <c r="D18752" s="3">
        <v>6</v>
      </c>
      <c r="E18752">
        <v>2</v>
      </c>
    </row>
    <row r="18753" spans="1:5" x14ac:dyDescent="0.25">
      <c r="A18753">
        <v>49843</v>
      </c>
      <c r="C18753" t="s">
        <v>13769</v>
      </c>
      <c r="D18753" s="3">
        <v>8</v>
      </c>
      <c r="E18753">
        <v>1</v>
      </c>
    </row>
    <row r="18754" spans="1:5" x14ac:dyDescent="0.25">
      <c r="A18754">
        <v>49843</v>
      </c>
      <c r="C18754" t="s">
        <v>13784</v>
      </c>
      <c r="D18754" s="3">
        <v>1</v>
      </c>
      <c r="E18754">
        <v>30</v>
      </c>
    </row>
    <row r="18755" spans="1:5" x14ac:dyDescent="0.25">
      <c r="A18755">
        <v>49844</v>
      </c>
      <c r="C18755" t="s">
        <v>13890</v>
      </c>
      <c r="D18755" s="3">
        <v>33</v>
      </c>
      <c r="E18755">
        <v>1</v>
      </c>
    </row>
    <row r="18756" spans="1:5" x14ac:dyDescent="0.25">
      <c r="A18756">
        <v>49845</v>
      </c>
      <c r="C18756" t="s">
        <v>13809</v>
      </c>
      <c r="D18756" s="3">
        <v>25</v>
      </c>
      <c r="E18756">
        <v>1</v>
      </c>
    </row>
    <row r="18757" spans="1:5" x14ac:dyDescent="0.25">
      <c r="A18757">
        <v>49846</v>
      </c>
      <c r="C18757" t="s">
        <v>13890</v>
      </c>
      <c r="D18757" s="3">
        <v>33</v>
      </c>
      <c r="E18757">
        <v>1</v>
      </c>
    </row>
    <row r="18758" spans="1:5" x14ac:dyDescent="0.25">
      <c r="A18758">
        <v>49847</v>
      </c>
      <c r="C18758" t="s">
        <v>13833</v>
      </c>
      <c r="D18758" s="3">
        <v>60</v>
      </c>
      <c r="E18758">
        <v>1</v>
      </c>
    </row>
    <row r="18759" spans="1:5" x14ac:dyDescent="0.25">
      <c r="A18759">
        <v>49847</v>
      </c>
      <c r="C18759" t="s">
        <v>13836</v>
      </c>
      <c r="D18759" s="3">
        <v>60</v>
      </c>
      <c r="E18759">
        <v>4</v>
      </c>
    </row>
    <row r="18760" spans="1:5" x14ac:dyDescent="0.25">
      <c r="A18760">
        <v>49848</v>
      </c>
      <c r="C18760" t="s">
        <v>13890</v>
      </c>
      <c r="D18760" s="3">
        <v>33</v>
      </c>
      <c r="E18760">
        <v>1</v>
      </c>
    </row>
    <row r="18761" spans="1:5" x14ac:dyDescent="0.25">
      <c r="A18761">
        <v>49849</v>
      </c>
      <c r="C18761" t="s">
        <v>13890</v>
      </c>
      <c r="D18761" s="3">
        <v>33</v>
      </c>
      <c r="E18761">
        <v>1</v>
      </c>
    </row>
    <row r="18762" spans="1:5" x14ac:dyDescent="0.25">
      <c r="A18762">
        <v>49850</v>
      </c>
      <c r="C18762" t="s">
        <v>13890</v>
      </c>
      <c r="D18762" s="3">
        <v>33</v>
      </c>
      <c r="E18762">
        <v>1</v>
      </c>
    </row>
    <row r="18763" spans="1:5" x14ac:dyDescent="0.25">
      <c r="A18763">
        <v>49851</v>
      </c>
      <c r="C18763" t="s">
        <v>13890</v>
      </c>
      <c r="D18763" s="3">
        <v>33</v>
      </c>
      <c r="E18763">
        <v>1</v>
      </c>
    </row>
    <row r="18764" spans="1:5" x14ac:dyDescent="0.25">
      <c r="A18764">
        <v>49852</v>
      </c>
      <c r="C18764" t="s">
        <v>13890</v>
      </c>
      <c r="D18764" s="3">
        <v>33</v>
      </c>
      <c r="E18764">
        <v>1</v>
      </c>
    </row>
    <row r="18765" spans="1:5" x14ac:dyDescent="0.25">
      <c r="A18765">
        <v>49853</v>
      </c>
      <c r="C18765" t="s">
        <v>13890</v>
      </c>
      <c r="D18765" s="3">
        <v>33</v>
      </c>
      <c r="E18765">
        <v>1</v>
      </c>
    </row>
    <row r="18766" spans="1:5" x14ac:dyDescent="0.25">
      <c r="A18766">
        <v>49854</v>
      </c>
      <c r="C18766" t="s">
        <v>13766</v>
      </c>
      <c r="D18766" s="3">
        <v>4</v>
      </c>
      <c r="E18766">
        <v>21</v>
      </c>
    </row>
    <row r="18767" spans="1:5" x14ac:dyDescent="0.25">
      <c r="A18767">
        <v>49854</v>
      </c>
      <c r="C18767" t="s">
        <v>13770</v>
      </c>
      <c r="D18767" s="3">
        <v>6</v>
      </c>
      <c r="E18767">
        <v>4</v>
      </c>
    </row>
    <row r="18768" spans="1:5" x14ac:dyDescent="0.25">
      <c r="A18768">
        <v>49854</v>
      </c>
      <c r="C18768" t="s">
        <v>13769</v>
      </c>
      <c r="D18768" s="3">
        <v>8</v>
      </c>
      <c r="E18768">
        <v>2</v>
      </c>
    </row>
    <row r="18769" spans="1:5" x14ac:dyDescent="0.25">
      <c r="A18769">
        <v>49854</v>
      </c>
      <c r="C18769" t="s">
        <v>13784</v>
      </c>
      <c r="D18769" s="3">
        <v>1</v>
      </c>
      <c r="E18769">
        <v>1</v>
      </c>
    </row>
    <row r="18770" spans="1:5" x14ac:dyDescent="0.25">
      <c r="A18770">
        <v>49854</v>
      </c>
      <c r="C18770" t="s">
        <v>13785</v>
      </c>
      <c r="D18770" s="3">
        <v>1.5</v>
      </c>
      <c r="E18770">
        <v>2</v>
      </c>
    </row>
    <row r="18771" spans="1:5" x14ac:dyDescent="0.25">
      <c r="A18771">
        <v>49855</v>
      </c>
      <c r="C18771" t="s">
        <v>13890</v>
      </c>
      <c r="D18771" s="3">
        <v>33</v>
      </c>
      <c r="E18771">
        <v>1</v>
      </c>
    </row>
    <row r="18772" spans="1:5" x14ac:dyDescent="0.25">
      <c r="A18772">
        <v>49856</v>
      </c>
      <c r="C18772" t="s">
        <v>13890</v>
      </c>
      <c r="D18772" s="3">
        <v>33</v>
      </c>
      <c r="E18772">
        <v>1</v>
      </c>
    </row>
    <row r="18773" spans="1:5" x14ac:dyDescent="0.25">
      <c r="A18773">
        <v>49857</v>
      </c>
      <c r="C18773" t="s">
        <v>13890</v>
      </c>
      <c r="D18773" s="3">
        <v>33</v>
      </c>
      <c r="E18773">
        <v>1</v>
      </c>
    </row>
    <row r="18774" spans="1:5" x14ac:dyDescent="0.25">
      <c r="A18774">
        <v>49858</v>
      </c>
      <c r="C18774" t="s">
        <v>13890</v>
      </c>
      <c r="D18774" s="3">
        <v>33</v>
      </c>
      <c r="E18774">
        <v>1</v>
      </c>
    </row>
    <row r="18775" spans="1:5" x14ac:dyDescent="0.25">
      <c r="A18775">
        <v>49859</v>
      </c>
      <c r="C18775" t="s">
        <v>13890</v>
      </c>
      <c r="D18775" s="3">
        <v>33</v>
      </c>
      <c r="E18775">
        <v>1</v>
      </c>
    </row>
    <row r="18776" spans="1:5" x14ac:dyDescent="0.25">
      <c r="A18776">
        <v>49860</v>
      </c>
      <c r="C18776" t="s">
        <v>13890</v>
      </c>
      <c r="D18776" s="3">
        <v>33</v>
      </c>
      <c r="E18776">
        <v>1</v>
      </c>
    </row>
    <row r="18777" spans="1:5" x14ac:dyDescent="0.25">
      <c r="A18777">
        <v>49861</v>
      </c>
      <c r="C18777" t="s">
        <v>13861</v>
      </c>
      <c r="D18777" s="3">
        <v>50</v>
      </c>
      <c r="E18777">
        <v>1</v>
      </c>
    </row>
    <row r="18778" spans="1:5" x14ac:dyDescent="0.25">
      <c r="A18778">
        <v>49862</v>
      </c>
      <c r="C18778" t="s">
        <v>13897</v>
      </c>
      <c r="D18778" s="3">
        <v>100</v>
      </c>
      <c r="E18778">
        <v>1</v>
      </c>
    </row>
    <row r="18779" spans="1:5" x14ac:dyDescent="0.25">
      <c r="A18779">
        <v>49863</v>
      </c>
      <c r="C18779" t="s">
        <v>13890</v>
      </c>
      <c r="D18779" s="3">
        <v>33</v>
      </c>
      <c r="E18779">
        <v>1</v>
      </c>
    </row>
    <row r="18780" spans="1:5" x14ac:dyDescent="0.25">
      <c r="A18780">
        <v>49864</v>
      </c>
      <c r="C18780" t="s">
        <v>13890</v>
      </c>
      <c r="D18780" s="3">
        <v>33</v>
      </c>
      <c r="E18780">
        <v>1</v>
      </c>
    </row>
    <row r="18781" spans="1:5" x14ac:dyDescent="0.25">
      <c r="A18781">
        <v>49865</v>
      </c>
      <c r="C18781" t="s">
        <v>13890</v>
      </c>
      <c r="D18781" s="3">
        <v>33</v>
      </c>
      <c r="E18781">
        <v>1</v>
      </c>
    </row>
    <row r="18782" spans="1:5" x14ac:dyDescent="0.25">
      <c r="A18782">
        <v>49866</v>
      </c>
      <c r="C18782" t="s">
        <v>13890</v>
      </c>
      <c r="D18782" s="3">
        <v>33</v>
      </c>
      <c r="E18782">
        <v>1</v>
      </c>
    </row>
    <row r="18783" spans="1:5" x14ac:dyDescent="0.25">
      <c r="A18783">
        <v>49867</v>
      </c>
      <c r="C18783" t="s">
        <v>13890</v>
      </c>
      <c r="D18783" s="3">
        <v>33</v>
      </c>
      <c r="E18783">
        <v>1</v>
      </c>
    </row>
    <row r="18784" spans="1:5" x14ac:dyDescent="0.25">
      <c r="A18784">
        <v>49868</v>
      </c>
      <c r="C18784" t="s">
        <v>13890</v>
      </c>
      <c r="D18784" s="3">
        <v>33</v>
      </c>
      <c r="E18784">
        <v>1</v>
      </c>
    </row>
    <row r="18785" spans="1:5" x14ac:dyDescent="0.25">
      <c r="A18785">
        <v>49869</v>
      </c>
      <c r="C18785" t="s">
        <v>13890</v>
      </c>
      <c r="D18785" s="3">
        <v>33</v>
      </c>
      <c r="E18785">
        <v>1</v>
      </c>
    </row>
    <row r="18786" spans="1:5" x14ac:dyDescent="0.25">
      <c r="A18786">
        <v>49870</v>
      </c>
      <c r="C18786" t="s">
        <v>13890</v>
      </c>
      <c r="D18786" s="3">
        <v>33</v>
      </c>
      <c r="E18786">
        <v>1</v>
      </c>
    </row>
    <row r="18787" spans="1:5" x14ac:dyDescent="0.25">
      <c r="A18787">
        <v>49871</v>
      </c>
      <c r="C18787" t="s">
        <v>13890</v>
      </c>
      <c r="D18787" s="3">
        <v>33</v>
      </c>
      <c r="E18787">
        <v>1</v>
      </c>
    </row>
    <row r="18788" spans="1:5" x14ac:dyDescent="0.25">
      <c r="A18788">
        <v>49872</v>
      </c>
      <c r="C18788" t="s">
        <v>13890</v>
      </c>
      <c r="D18788" s="3">
        <v>33</v>
      </c>
      <c r="E18788">
        <v>1</v>
      </c>
    </row>
    <row r="18789" spans="1:5" x14ac:dyDescent="0.25">
      <c r="A18789">
        <v>49873</v>
      </c>
      <c r="C18789" t="s">
        <v>13766</v>
      </c>
      <c r="D18789" s="3">
        <v>4</v>
      </c>
      <c r="E18789">
        <v>174</v>
      </c>
    </row>
    <row r="18790" spans="1:5" x14ac:dyDescent="0.25">
      <c r="A18790">
        <v>49873</v>
      </c>
      <c r="C18790" t="s">
        <v>13770</v>
      </c>
      <c r="D18790" s="3">
        <v>6</v>
      </c>
      <c r="E18790">
        <v>16</v>
      </c>
    </row>
    <row r="18791" spans="1:5" x14ac:dyDescent="0.25">
      <c r="A18791">
        <v>49873</v>
      </c>
      <c r="C18791" t="s">
        <v>13784</v>
      </c>
      <c r="D18791" s="3">
        <v>1</v>
      </c>
      <c r="E18791">
        <v>14</v>
      </c>
    </row>
    <row r="18792" spans="1:5" x14ac:dyDescent="0.25">
      <c r="A18792">
        <v>49874</v>
      </c>
      <c r="C18792" t="s">
        <v>13890</v>
      </c>
      <c r="D18792" s="3">
        <v>33</v>
      </c>
      <c r="E18792">
        <v>1</v>
      </c>
    </row>
    <row r="18793" spans="1:5" x14ac:dyDescent="0.25">
      <c r="A18793">
        <v>49875</v>
      </c>
      <c r="C18793" t="s">
        <v>13890</v>
      </c>
      <c r="D18793" s="3">
        <v>33</v>
      </c>
      <c r="E18793">
        <v>1</v>
      </c>
    </row>
    <row r="18794" spans="1:5" x14ac:dyDescent="0.25">
      <c r="A18794">
        <v>49876</v>
      </c>
      <c r="C18794" t="s">
        <v>13890</v>
      </c>
      <c r="D18794" s="3">
        <v>33</v>
      </c>
      <c r="E18794">
        <v>1</v>
      </c>
    </row>
    <row r="18795" spans="1:5" x14ac:dyDescent="0.25">
      <c r="A18795">
        <v>49877</v>
      </c>
      <c r="C18795" t="s">
        <v>13890</v>
      </c>
      <c r="D18795" s="3">
        <v>33</v>
      </c>
      <c r="E18795">
        <v>1</v>
      </c>
    </row>
    <row r="18796" spans="1:5" x14ac:dyDescent="0.25">
      <c r="A18796">
        <v>49878</v>
      </c>
      <c r="C18796" t="s">
        <v>13890</v>
      </c>
      <c r="D18796" s="3">
        <v>33</v>
      </c>
      <c r="E18796">
        <v>1</v>
      </c>
    </row>
    <row r="18797" spans="1:5" x14ac:dyDescent="0.25">
      <c r="A18797">
        <v>49879</v>
      </c>
      <c r="C18797" t="s">
        <v>13890</v>
      </c>
      <c r="D18797" s="3">
        <v>33</v>
      </c>
      <c r="E18797">
        <v>1</v>
      </c>
    </row>
    <row r="18798" spans="1:5" x14ac:dyDescent="0.25">
      <c r="A18798">
        <v>49880</v>
      </c>
      <c r="C18798" t="s">
        <v>13890</v>
      </c>
      <c r="D18798" s="3">
        <v>33</v>
      </c>
      <c r="E18798">
        <v>1</v>
      </c>
    </row>
    <row r="18799" spans="1:5" x14ac:dyDescent="0.25">
      <c r="A18799">
        <v>49881</v>
      </c>
      <c r="C18799" t="s">
        <v>13869</v>
      </c>
      <c r="D18799" s="3">
        <v>10</v>
      </c>
      <c r="E18799">
        <v>1</v>
      </c>
    </row>
    <row r="18800" spans="1:5" x14ac:dyDescent="0.25">
      <c r="A18800">
        <v>49882</v>
      </c>
      <c r="C18800" t="s">
        <v>13890</v>
      </c>
      <c r="D18800" s="3">
        <v>33</v>
      </c>
      <c r="E18800">
        <v>1</v>
      </c>
    </row>
    <row r="18801" spans="1:5" x14ac:dyDescent="0.25">
      <c r="A18801">
        <v>49883</v>
      </c>
      <c r="C18801" t="s">
        <v>13890</v>
      </c>
      <c r="D18801" s="3">
        <v>33</v>
      </c>
      <c r="E18801">
        <v>1</v>
      </c>
    </row>
    <row r="18802" spans="1:5" x14ac:dyDescent="0.25">
      <c r="A18802">
        <v>49884</v>
      </c>
      <c r="C18802" t="s">
        <v>13890</v>
      </c>
      <c r="D18802" s="3">
        <v>33</v>
      </c>
      <c r="E18802">
        <v>1</v>
      </c>
    </row>
    <row r="18803" spans="1:5" x14ac:dyDescent="0.25">
      <c r="A18803">
        <v>49885</v>
      </c>
      <c r="C18803" t="s">
        <v>13890</v>
      </c>
      <c r="D18803" s="3">
        <v>33</v>
      </c>
      <c r="E18803">
        <v>1</v>
      </c>
    </row>
    <row r="18804" spans="1:5" x14ac:dyDescent="0.25">
      <c r="A18804">
        <v>49886</v>
      </c>
      <c r="C18804" t="s">
        <v>13812</v>
      </c>
      <c r="D18804" s="3">
        <v>1.3</v>
      </c>
      <c r="E18804">
        <v>2080</v>
      </c>
    </row>
    <row r="18805" spans="1:5" x14ac:dyDescent="0.25">
      <c r="A18805">
        <v>49887</v>
      </c>
      <c r="C18805" t="s">
        <v>13890</v>
      </c>
      <c r="D18805" s="3">
        <v>33</v>
      </c>
      <c r="E18805">
        <v>1</v>
      </c>
    </row>
    <row r="18806" spans="1:5" x14ac:dyDescent="0.25">
      <c r="A18806">
        <v>49888</v>
      </c>
      <c r="C18806" t="s">
        <v>13890</v>
      </c>
      <c r="D18806" s="3">
        <v>16.5</v>
      </c>
      <c r="E18806">
        <v>1</v>
      </c>
    </row>
    <row r="18807" spans="1:5" x14ac:dyDescent="0.25">
      <c r="A18807">
        <v>49889</v>
      </c>
      <c r="C18807" t="s">
        <v>13890</v>
      </c>
      <c r="D18807" s="3">
        <v>16.5</v>
      </c>
      <c r="E18807">
        <v>1</v>
      </c>
    </row>
    <row r="18808" spans="1:5" x14ac:dyDescent="0.25">
      <c r="A18808">
        <v>49890</v>
      </c>
      <c r="C18808" t="s">
        <v>13890</v>
      </c>
      <c r="D18808" s="3">
        <v>33</v>
      </c>
      <c r="E18808">
        <v>1</v>
      </c>
    </row>
    <row r="18809" spans="1:5" x14ac:dyDescent="0.25">
      <c r="A18809">
        <v>49891</v>
      </c>
      <c r="C18809" t="s">
        <v>13890</v>
      </c>
      <c r="D18809" s="3">
        <v>33</v>
      </c>
      <c r="E18809">
        <v>1</v>
      </c>
    </row>
    <row r="18810" spans="1:5" x14ac:dyDescent="0.25">
      <c r="A18810">
        <v>49892</v>
      </c>
      <c r="C18810" t="s">
        <v>13890</v>
      </c>
      <c r="D18810" s="3">
        <v>33</v>
      </c>
      <c r="E18810">
        <v>1</v>
      </c>
    </row>
    <row r="18811" spans="1:5" x14ac:dyDescent="0.25">
      <c r="A18811">
        <v>49893</v>
      </c>
      <c r="C18811" t="s">
        <v>13890</v>
      </c>
      <c r="D18811" s="3">
        <v>33</v>
      </c>
      <c r="E18811">
        <v>1</v>
      </c>
    </row>
    <row r="18812" spans="1:5" x14ac:dyDescent="0.25">
      <c r="A18812">
        <v>49894</v>
      </c>
      <c r="C18812" t="s">
        <v>13890</v>
      </c>
      <c r="D18812" s="3">
        <v>33</v>
      </c>
      <c r="E18812">
        <v>1</v>
      </c>
    </row>
    <row r="18813" spans="1:5" x14ac:dyDescent="0.25">
      <c r="A18813">
        <v>49895</v>
      </c>
      <c r="C18813" t="s">
        <v>13890</v>
      </c>
      <c r="D18813" s="3">
        <v>33</v>
      </c>
      <c r="E18813">
        <v>1</v>
      </c>
    </row>
    <row r="18814" spans="1:5" x14ac:dyDescent="0.25">
      <c r="A18814">
        <v>49896</v>
      </c>
      <c r="C18814" t="s">
        <v>13890</v>
      </c>
      <c r="D18814" s="3">
        <v>33</v>
      </c>
      <c r="E18814">
        <v>1</v>
      </c>
    </row>
    <row r="18815" spans="1:5" x14ac:dyDescent="0.25">
      <c r="A18815">
        <v>49897</v>
      </c>
      <c r="C18815" t="s">
        <v>13890</v>
      </c>
      <c r="D18815" s="3">
        <v>33</v>
      </c>
      <c r="E18815">
        <v>1</v>
      </c>
    </row>
    <row r="18816" spans="1:5" x14ac:dyDescent="0.25">
      <c r="A18816">
        <v>49898</v>
      </c>
      <c r="C18816" t="s">
        <v>13890</v>
      </c>
      <c r="D18816" s="3">
        <v>33</v>
      </c>
      <c r="E18816">
        <v>1</v>
      </c>
    </row>
    <row r="18817" spans="1:5" x14ac:dyDescent="0.25">
      <c r="A18817">
        <v>49899</v>
      </c>
      <c r="C18817" t="s">
        <v>13890</v>
      </c>
      <c r="D18817" s="3">
        <v>33</v>
      </c>
      <c r="E18817">
        <v>1</v>
      </c>
    </row>
    <row r="18818" spans="1:5" x14ac:dyDescent="0.25">
      <c r="A18818">
        <v>49900</v>
      </c>
      <c r="C18818" t="s">
        <v>13890</v>
      </c>
      <c r="D18818" s="3">
        <v>33</v>
      </c>
      <c r="E18818">
        <v>1</v>
      </c>
    </row>
    <row r="18819" spans="1:5" x14ac:dyDescent="0.25">
      <c r="A18819">
        <v>49901</v>
      </c>
      <c r="C18819" t="s">
        <v>13766</v>
      </c>
      <c r="D18819" s="3">
        <v>5.5</v>
      </c>
      <c r="E18819">
        <v>5</v>
      </c>
    </row>
    <row r="18820" spans="1:5" x14ac:dyDescent="0.25">
      <c r="A18820">
        <v>49901</v>
      </c>
      <c r="C18820" t="s">
        <v>13770</v>
      </c>
      <c r="D18820" s="3">
        <v>7.5</v>
      </c>
      <c r="E18820">
        <v>2</v>
      </c>
    </row>
    <row r="18821" spans="1:5" x14ac:dyDescent="0.25">
      <c r="A18821">
        <v>49901</v>
      </c>
      <c r="C18821" t="s">
        <v>13766</v>
      </c>
      <c r="D18821" s="3">
        <v>4</v>
      </c>
      <c r="E18821">
        <v>191</v>
      </c>
    </row>
    <row r="18822" spans="1:5" x14ac:dyDescent="0.25">
      <c r="A18822">
        <v>49901</v>
      </c>
      <c r="C18822" t="s">
        <v>13784</v>
      </c>
      <c r="D18822" s="3">
        <v>1</v>
      </c>
      <c r="E18822">
        <v>6</v>
      </c>
    </row>
    <row r="18823" spans="1:5" x14ac:dyDescent="0.25">
      <c r="A18823">
        <v>49902</v>
      </c>
      <c r="C18823" t="s">
        <v>13890</v>
      </c>
      <c r="D18823" s="3">
        <v>33</v>
      </c>
      <c r="E18823">
        <v>1</v>
      </c>
    </row>
    <row r="18824" spans="1:5" x14ac:dyDescent="0.25">
      <c r="A18824">
        <v>49903</v>
      </c>
      <c r="C18824" t="s">
        <v>13890</v>
      </c>
      <c r="D18824" s="3">
        <v>33</v>
      </c>
      <c r="E18824">
        <v>1</v>
      </c>
    </row>
    <row r="18825" spans="1:5" x14ac:dyDescent="0.25">
      <c r="A18825">
        <v>49904</v>
      </c>
      <c r="C18825" t="s">
        <v>13890</v>
      </c>
      <c r="D18825" s="3">
        <v>33</v>
      </c>
      <c r="E18825">
        <v>1</v>
      </c>
    </row>
    <row r="18826" spans="1:5" x14ac:dyDescent="0.25">
      <c r="A18826">
        <v>49905</v>
      </c>
      <c r="C18826" t="s">
        <v>13890</v>
      </c>
      <c r="D18826" s="3">
        <v>33</v>
      </c>
      <c r="E18826">
        <v>1</v>
      </c>
    </row>
    <row r="18827" spans="1:5" x14ac:dyDescent="0.25">
      <c r="A18827">
        <v>49906</v>
      </c>
      <c r="C18827" t="s">
        <v>13890</v>
      </c>
      <c r="D18827" s="3">
        <v>33</v>
      </c>
      <c r="E18827">
        <v>1</v>
      </c>
    </row>
    <row r="18828" spans="1:5" x14ac:dyDescent="0.25">
      <c r="A18828">
        <v>49907</v>
      </c>
      <c r="C18828" t="s">
        <v>13890</v>
      </c>
      <c r="D18828" s="3">
        <v>33</v>
      </c>
      <c r="E18828">
        <v>1</v>
      </c>
    </row>
    <row r="18829" spans="1:5" x14ac:dyDescent="0.25">
      <c r="A18829">
        <v>49908</v>
      </c>
      <c r="C18829" t="s">
        <v>13890</v>
      </c>
      <c r="D18829" s="3">
        <v>33</v>
      </c>
      <c r="E18829">
        <v>1</v>
      </c>
    </row>
    <row r="18830" spans="1:5" x14ac:dyDescent="0.25">
      <c r="A18830">
        <v>49909</v>
      </c>
      <c r="C18830" t="s">
        <v>13890</v>
      </c>
      <c r="D18830" s="3">
        <v>33</v>
      </c>
      <c r="E18830">
        <v>1</v>
      </c>
    </row>
    <row r="18831" spans="1:5" x14ac:dyDescent="0.25">
      <c r="A18831">
        <v>49910</v>
      </c>
      <c r="C18831" t="s">
        <v>13890</v>
      </c>
      <c r="D18831" s="3">
        <v>33</v>
      </c>
      <c r="E18831">
        <v>1</v>
      </c>
    </row>
    <row r="18832" spans="1:5" x14ac:dyDescent="0.25">
      <c r="A18832">
        <v>49911</v>
      </c>
      <c r="C18832" t="s">
        <v>13890</v>
      </c>
      <c r="D18832" s="3">
        <v>33</v>
      </c>
      <c r="E18832">
        <v>1</v>
      </c>
    </row>
    <row r="18833" spans="1:5" x14ac:dyDescent="0.25">
      <c r="A18833">
        <v>49912</v>
      </c>
      <c r="C18833" t="s">
        <v>13890</v>
      </c>
      <c r="D18833" s="3">
        <v>33</v>
      </c>
      <c r="E18833">
        <v>1</v>
      </c>
    </row>
    <row r="18834" spans="1:5" x14ac:dyDescent="0.25">
      <c r="A18834">
        <v>49913</v>
      </c>
      <c r="C18834" t="s">
        <v>13890</v>
      </c>
      <c r="D18834" s="3">
        <v>33</v>
      </c>
      <c r="E18834">
        <v>1</v>
      </c>
    </row>
    <row r="18835" spans="1:5" x14ac:dyDescent="0.25">
      <c r="A18835">
        <v>49914</v>
      </c>
      <c r="C18835" t="s">
        <v>13890</v>
      </c>
      <c r="D18835" s="3">
        <v>33</v>
      </c>
      <c r="E18835">
        <v>1</v>
      </c>
    </row>
    <row r="18836" spans="1:5" x14ac:dyDescent="0.25">
      <c r="A18836">
        <v>49915</v>
      </c>
      <c r="C18836" t="s">
        <v>13890</v>
      </c>
      <c r="D18836" s="3">
        <v>33</v>
      </c>
      <c r="E18836">
        <v>1</v>
      </c>
    </row>
    <row r="18837" spans="1:5" x14ac:dyDescent="0.25">
      <c r="A18837">
        <v>49916</v>
      </c>
      <c r="C18837" t="s">
        <v>13890</v>
      </c>
      <c r="D18837" s="3">
        <v>33</v>
      </c>
      <c r="E18837">
        <v>1</v>
      </c>
    </row>
    <row r="18838" spans="1:5" x14ac:dyDescent="0.25">
      <c r="A18838">
        <v>49917</v>
      </c>
      <c r="C18838" t="s">
        <v>13890</v>
      </c>
      <c r="D18838" s="3">
        <v>33</v>
      </c>
      <c r="E18838">
        <v>1</v>
      </c>
    </row>
    <row r="18839" spans="1:5" x14ac:dyDescent="0.25">
      <c r="A18839">
        <v>49918</v>
      </c>
      <c r="C18839" t="s">
        <v>13890</v>
      </c>
      <c r="D18839" s="3">
        <v>33</v>
      </c>
      <c r="E18839">
        <v>1</v>
      </c>
    </row>
    <row r="18840" spans="1:5" x14ac:dyDescent="0.25">
      <c r="A18840">
        <v>49919</v>
      </c>
      <c r="C18840" t="s">
        <v>13890</v>
      </c>
      <c r="D18840" s="3">
        <v>33</v>
      </c>
      <c r="E18840">
        <v>1</v>
      </c>
    </row>
    <row r="18841" spans="1:5" x14ac:dyDescent="0.25">
      <c r="A18841">
        <v>49920</v>
      </c>
      <c r="C18841" t="s">
        <v>13890</v>
      </c>
      <c r="D18841" s="3">
        <v>33</v>
      </c>
      <c r="E18841">
        <v>1</v>
      </c>
    </row>
    <row r="18842" spans="1:5" x14ac:dyDescent="0.25">
      <c r="A18842">
        <v>49921</v>
      </c>
      <c r="C18842" t="s">
        <v>13861</v>
      </c>
      <c r="D18842" s="3">
        <v>110</v>
      </c>
      <c r="E18842">
        <v>1</v>
      </c>
    </row>
    <row r="18843" spans="1:5" x14ac:dyDescent="0.25">
      <c r="A18843">
        <v>49922</v>
      </c>
      <c r="C18843" t="s">
        <v>13814</v>
      </c>
      <c r="D18843" s="3">
        <v>2.7</v>
      </c>
      <c r="E18843">
        <v>5</v>
      </c>
    </row>
    <row r="18844" spans="1:5" x14ac:dyDescent="0.25">
      <c r="A18844">
        <v>49923</v>
      </c>
      <c r="C18844" t="s">
        <v>13890</v>
      </c>
      <c r="D18844" s="3">
        <v>33</v>
      </c>
      <c r="E18844">
        <v>1</v>
      </c>
    </row>
    <row r="18845" spans="1:5" x14ac:dyDescent="0.25">
      <c r="A18845">
        <v>49924</v>
      </c>
      <c r="C18845" t="s">
        <v>13861</v>
      </c>
      <c r="D18845" s="3">
        <v>130</v>
      </c>
      <c r="E18845">
        <v>1</v>
      </c>
    </row>
    <row r="18846" spans="1:5" x14ac:dyDescent="0.25">
      <c r="A18846">
        <v>49925</v>
      </c>
      <c r="C18846" t="s">
        <v>13890</v>
      </c>
      <c r="D18846" s="3">
        <v>33</v>
      </c>
      <c r="E18846">
        <v>1</v>
      </c>
    </row>
    <row r="18847" spans="1:5" x14ac:dyDescent="0.25">
      <c r="A18847">
        <v>49926</v>
      </c>
      <c r="C18847" t="s">
        <v>13890</v>
      </c>
      <c r="D18847" s="3">
        <v>33</v>
      </c>
      <c r="E18847">
        <v>1</v>
      </c>
    </row>
    <row r="18848" spans="1:5" x14ac:dyDescent="0.25">
      <c r="A18848">
        <v>49927</v>
      </c>
      <c r="C18848" t="s">
        <v>13890</v>
      </c>
      <c r="D18848" s="3">
        <v>33</v>
      </c>
      <c r="E18848">
        <v>1</v>
      </c>
    </row>
    <row r="18849" spans="1:5" x14ac:dyDescent="0.25">
      <c r="A18849">
        <v>49928</v>
      </c>
      <c r="C18849" t="s">
        <v>13890</v>
      </c>
      <c r="D18849" s="3">
        <v>33</v>
      </c>
      <c r="E18849">
        <v>1</v>
      </c>
    </row>
    <row r="18850" spans="1:5" x14ac:dyDescent="0.25">
      <c r="A18850">
        <v>49929</v>
      </c>
      <c r="C18850" t="s">
        <v>13890</v>
      </c>
      <c r="D18850" s="3">
        <v>33</v>
      </c>
      <c r="E18850">
        <v>1</v>
      </c>
    </row>
    <row r="18851" spans="1:5" x14ac:dyDescent="0.25">
      <c r="A18851">
        <v>49930</v>
      </c>
      <c r="C18851" t="s">
        <v>13890</v>
      </c>
      <c r="D18851" s="3">
        <v>33</v>
      </c>
      <c r="E18851">
        <v>1</v>
      </c>
    </row>
    <row r="18852" spans="1:5" x14ac:dyDescent="0.25">
      <c r="A18852">
        <v>49931</v>
      </c>
      <c r="C18852" t="s">
        <v>13890</v>
      </c>
      <c r="D18852" s="3">
        <v>33</v>
      </c>
      <c r="E18852">
        <v>1</v>
      </c>
    </row>
    <row r="18853" spans="1:5" x14ac:dyDescent="0.25">
      <c r="A18853">
        <v>49932</v>
      </c>
      <c r="C18853" t="s">
        <v>13890</v>
      </c>
      <c r="D18853" s="3">
        <v>33</v>
      </c>
      <c r="E18853">
        <v>1</v>
      </c>
    </row>
    <row r="18854" spans="1:5" x14ac:dyDescent="0.25">
      <c r="A18854">
        <v>49933</v>
      </c>
      <c r="C18854" t="s">
        <v>13890</v>
      </c>
      <c r="D18854" s="3">
        <v>33</v>
      </c>
      <c r="E18854">
        <v>1</v>
      </c>
    </row>
    <row r="18855" spans="1:5" x14ac:dyDescent="0.25">
      <c r="A18855">
        <v>49934</v>
      </c>
      <c r="C18855" t="s">
        <v>13890</v>
      </c>
      <c r="D18855" s="3">
        <v>33</v>
      </c>
      <c r="E18855">
        <v>1</v>
      </c>
    </row>
    <row r="18856" spans="1:5" x14ac:dyDescent="0.25">
      <c r="A18856">
        <v>49935</v>
      </c>
      <c r="C18856" t="s">
        <v>13890</v>
      </c>
      <c r="D18856" s="3">
        <v>33</v>
      </c>
      <c r="E18856">
        <v>1</v>
      </c>
    </row>
    <row r="18857" spans="1:5" x14ac:dyDescent="0.25">
      <c r="A18857">
        <v>49936</v>
      </c>
      <c r="C18857" t="s">
        <v>13766</v>
      </c>
      <c r="D18857" s="3">
        <v>5.5</v>
      </c>
      <c r="E18857">
        <v>5</v>
      </c>
    </row>
    <row r="18858" spans="1:5" x14ac:dyDescent="0.25">
      <c r="A18858">
        <v>49936</v>
      </c>
      <c r="C18858" t="s">
        <v>13770</v>
      </c>
      <c r="D18858" s="3">
        <v>7.5</v>
      </c>
      <c r="E18858">
        <v>14</v>
      </c>
    </row>
    <row r="18859" spans="1:5" x14ac:dyDescent="0.25">
      <c r="A18859">
        <v>49936</v>
      </c>
      <c r="C18859" t="s">
        <v>13784</v>
      </c>
      <c r="D18859" s="3">
        <v>1</v>
      </c>
      <c r="E18859">
        <v>22</v>
      </c>
    </row>
    <row r="18860" spans="1:5" x14ac:dyDescent="0.25">
      <c r="A18860">
        <v>49937</v>
      </c>
      <c r="C18860" t="s">
        <v>13766</v>
      </c>
      <c r="D18860" s="3">
        <v>4</v>
      </c>
      <c r="E18860">
        <v>382</v>
      </c>
    </row>
    <row r="18861" spans="1:5" x14ac:dyDescent="0.25">
      <c r="A18861">
        <v>49937</v>
      </c>
      <c r="C18861" t="s">
        <v>13770</v>
      </c>
      <c r="D18861" s="3">
        <v>6</v>
      </c>
      <c r="E18861">
        <v>29</v>
      </c>
    </row>
    <row r="18862" spans="1:5" x14ac:dyDescent="0.25">
      <c r="A18862">
        <v>49938</v>
      </c>
      <c r="C18862" t="s">
        <v>13890</v>
      </c>
      <c r="D18862" s="3">
        <v>33</v>
      </c>
      <c r="E18862">
        <v>1</v>
      </c>
    </row>
    <row r="18863" spans="1:5" x14ac:dyDescent="0.25">
      <c r="A18863">
        <v>49939</v>
      </c>
      <c r="C18863" t="s">
        <v>13890</v>
      </c>
      <c r="D18863" s="3">
        <v>33</v>
      </c>
      <c r="E18863">
        <v>1</v>
      </c>
    </row>
    <row r="18864" spans="1:5" x14ac:dyDescent="0.25">
      <c r="A18864">
        <v>49940</v>
      </c>
      <c r="C18864" t="s">
        <v>13890</v>
      </c>
      <c r="D18864" s="3">
        <v>33</v>
      </c>
      <c r="E18864">
        <v>1</v>
      </c>
    </row>
    <row r="18865" spans="1:5" x14ac:dyDescent="0.25">
      <c r="A18865">
        <v>49941</v>
      </c>
      <c r="C18865" t="s">
        <v>13890</v>
      </c>
      <c r="D18865" s="3">
        <v>33</v>
      </c>
      <c r="E18865">
        <v>1</v>
      </c>
    </row>
    <row r="18866" spans="1:5" x14ac:dyDescent="0.25">
      <c r="A18866">
        <v>49942</v>
      </c>
      <c r="C18866" t="s">
        <v>13890</v>
      </c>
      <c r="D18866" s="3">
        <v>33</v>
      </c>
      <c r="E18866">
        <v>1</v>
      </c>
    </row>
    <row r="18867" spans="1:5" x14ac:dyDescent="0.25">
      <c r="A18867">
        <v>49943</v>
      </c>
      <c r="C18867" t="s">
        <v>13890</v>
      </c>
      <c r="D18867" s="3">
        <v>33</v>
      </c>
      <c r="E18867">
        <v>1</v>
      </c>
    </row>
    <row r="18868" spans="1:5" x14ac:dyDescent="0.25">
      <c r="A18868">
        <v>49944</v>
      </c>
      <c r="C18868" t="s">
        <v>13890</v>
      </c>
      <c r="D18868" s="3">
        <v>33</v>
      </c>
      <c r="E18868">
        <v>1</v>
      </c>
    </row>
    <row r="18869" spans="1:5" x14ac:dyDescent="0.25">
      <c r="A18869">
        <v>49945</v>
      </c>
      <c r="C18869" t="s">
        <v>13890</v>
      </c>
      <c r="D18869" s="3">
        <v>33</v>
      </c>
      <c r="E18869">
        <v>1</v>
      </c>
    </row>
    <row r="18870" spans="1:5" x14ac:dyDescent="0.25">
      <c r="A18870">
        <v>49946</v>
      </c>
      <c r="C18870" t="s">
        <v>13890</v>
      </c>
      <c r="D18870" s="3">
        <v>33</v>
      </c>
      <c r="E18870">
        <v>1</v>
      </c>
    </row>
    <row r="18871" spans="1:5" x14ac:dyDescent="0.25">
      <c r="A18871">
        <v>49947</v>
      </c>
      <c r="C18871" t="s">
        <v>13861</v>
      </c>
      <c r="D18871" s="3">
        <v>115</v>
      </c>
      <c r="E18871">
        <v>1</v>
      </c>
    </row>
    <row r="18872" spans="1:5" x14ac:dyDescent="0.25">
      <c r="A18872">
        <v>49948</v>
      </c>
      <c r="C18872" t="s">
        <v>13890</v>
      </c>
      <c r="D18872" s="3">
        <v>33</v>
      </c>
      <c r="E18872">
        <v>1</v>
      </c>
    </row>
    <row r="18873" spans="1:5" x14ac:dyDescent="0.25">
      <c r="A18873">
        <v>49949</v>
      </c>
      <c r="C18873" t="s">
        <v>13890</v>
      </c>
      <c r="D18873" s="3">
        <v>33</v>
      </c>
      <c r="E18873">
        <v>1</v>
      </c>
    </row>
    <row r="18874" spans="1:5" x14ac:dyDescent="0.25">
      <c r="A18874">
        <v>49950</v>
      </c>
      <c r="C18874" t="s">
        <v>13890</v>
      </c>
      <c r="D18874" s="3">
        <v>33</v>
      </c>
      <c r="E18874">
        <v>1</v>
      </c>
    </row>
    <row r="18875" spans="1:5" x14ac:dyDescent="0.25">
      <c r="A18875">
        <v>49951</v>
      </c>
      <c r="C18875" t="s">
        <v>13890</v>
      </c>
      <c r="D18875" s="3">
        <v>33</v>
      </c>
      <c r="E18875">
        <v>1</v>
      </c>
    </row>
    <row r="18876" spans="1:5" x14ac:dyDescent="0.25">
      <c r="A18876">
        <v>49952</v>
      </c>
      <c r="C18876" t="s">
        <v>13890</v>
      </c>
      <c r="D18876" s="3">
        <v>33</v>
      </c>
      <c r="E18876">
        <v>1</v>
      </c>
    </row>
    <row r="18877" spans="1:5" x14ac:dyDescent="0.25">
      <c r="A18877">
        <v>49953</v>
      </c>
      <c r="C18877" t="s">
        <v>13890</v>
      </c>
      <c r="D18877" s="3">
        <v>33</v>
      </c>
      <c r="E18877">
        <v>1</v>
      </c>
    </row>
    <row r="18878" spans="1:5" x14ac:dyDescent="0.25">
      <c r="A18878">
        <v>49954</v>
      </c>
      <c r="C18878" t="s">
        <v>13890</v>
      </c>
      <c r="D18878" s="3">
        <v>33</v>
      </c>
      <c r="E18878">
        <v>1</v>
      </c>
    </row>
    <row r="18879" spans="1:5" x14ac:dyDescent="0.25">
      <c r="A18879">
        <v>49955</v>
      </c>
      <c r="C18879" t="s">
        <v>13890</v>
      </c>
      <c r="D18879" s="3">
        <v>33</v>
      </c>
      <c r="E18879">
        <v>1</v>
      </c>
    </row>
    <row r="18880" spans="1:5" x14ac:dyDescent="0.25">
      <c r="A18880">
        <v>49956</v>
      </c>
      <c r="C18880" t="s">
        <v>13890</v>
      </c>
      <c r="D18880" s="3">
        <v>33</v>
      </c>
      <c r="E18880">
        <v>1</v>
      </c>
    </row>
    <row r="18881" spans="1:5" x14ac:dyDescent="0.25">
      <c r="A18881">
        <v>49957</v>
      </c>
      <c r="C18881" t="s">
        <v>13816</v>
      </c>
      <c r="D18881" s="3">
        <v>0.6</v>
      </c>
      <c r="E18881">
        <v>152</v>
      </c>
    </row>
    <row r="18882" spans="1:5" x14ac:dyDescent="0.25">
      <c r="A18882">
        <v>49958</v>
      </c>
      <c r="C18882" t="s">
        <v>13890</v>
      </c>
      <c r="D18882" s="3">
        <v>33</v>
      </c>
      <c r="E18882">
        <v>1</v>
      </c>
    </row>
    <row r="18883" spans="1:5" x14ac:dyDescent="0.25">
      <c r="A18883">
        <v>49959</v>
      </c>
      <c r="C18883" t="s">
        <v>13890</v>
      </c>
      <c r="D18883" s="3">
        <v>33</v>
      </c>
      <c r="E18883">
        <v>1</v>
      </c>
    </row>
    <row r="18884" spans="1:5" x14ac:dyDescent="0.25">
      <c r="A18884">
        <v>49960</v>
      </c>
      <c r="C18884" t="s">
        <v>13890</v>
      </c>
      <c r="D18884" s="3">
        <v>33</v>
      </c>
      <c r="E18884">
        <v>1</v>
      </c>
    </row>
    <row r="18885" spans="1:5" x14ac:dyDescent="0.25">
      <c r="A18885">
        <v>49961</v>
      </c>
      <c r="C18885" t="s">
        <v>13890</v>
      </c>
      <c r="D18885" s="3">
        <v>33</v>
      </c>
      <c r="E18885">
        <v>1</v>
      </c>
    </row>
    <row r="18886" spans="1:5" x14ac:dyDescent="0.25">
      <c r="A18886">
        <v>49962</v>
      </c>
      <c r="C18886" t="s">
        <v>13890</v>
      </c>
      <c r="D18886" s="3">
        <v>33</v>
      </c>
      <c r="E18886">
        <v>1</v>
      </c>
    </row>
    <row r="18887" spans="1:5" x14ac:dyDescent="0.25">
      <c r="A18887">
        <v>49963</v>
      </c>
      <c r="C18887" t="s">
        <v>13890</v>
      </c>
      <c r="D18887" s="3">
        <v>33</v>
      </c>
      <c r="E18887">
        <v>1</v>
      </c>
    </row>
    <row r="18888" spans="1:5" x14ac:dyDescent="0.25">
      <c r="A18888">
        <v>49964</v>
      </c>
      <c r="C18888" t="s">
        <v>13890</v>
      </c>
      <c r="D18888" s="3">
        <v>33</v>
      </c>
      <c r="E18888">
        <v>1</v>
      </c>
    </row>
    <row r="18889" spans="1:5" x14ac:dyDescent="0.25">
      <c r="A18889">
        <v>49965</v>
      </c>
      <c r="C18889" t="s">
        <v>13890</v>
      </c>
      <c r="D18889" s="3">
        <v>33</v>
      </c>
      <c r="E18889">
        <v>1</v>
      </c>
    </row>
    <row r="18890" spans="1:5" x14ac:dyDescent="0.25">
      <c r="A18890">
        <v>49966</v>
      </c>
      <c r="C18890" t="s">
        <v>13890</v>
      </c>
      <c r="D18890" s="3">
        <v>33</v>
      </c>
      <c r="E18890">
        <v>1</v>
      </c>
    </row>
    <row r="18891" spans="1:5" x14ac:dyDescent="0.25">
      <c r="A18891">
        <v>49967</v>
      </c>
      <c r="C18891" t="s">
        <v>13890</v>
      </c>
      <c r="D18891" s="3">
        <v>33</v>
      </c>
      <c r="E18891">
        <v>1</v>
      </c>
    </row>
    <row r="18892" spans="1:5" x14ac:dyDescent="0.25">
      <c r="A18892">
        <v>49968</v>
      </c>
      <c r="C18892" t="s">
        <v>13890</v>
      </c>
      <c r="D18892" s="3">
        <v>33</v>
      </c>
      <c r="E18892">
        <v>1</v>
      </c>
    </row>
    <row r="18893" spans="1:5" x14ac:dyDescent="0.25">
      <c r="A18893">
        <v>49969</v>
      </c>
      <c r="C18893" t="s">
        <v>13890</v>
      </c>
      <c r="D18893" s="3">
        <v>33</v>
      </c>
      <c r="E18893">
        <v>1</v>
      </c>
    </row>
    <row r="18894" spans="1:5" x14ac:dyDescent="0.25">
      <c r="A18894">
        <v>49970</v>
      </c>
      <c r="C18894" t="s">
        <v>13861</v>
      </c>
      <c r="D18894" s="3">
        <v>50</v>
      </c>
      <c r="E18894">
        <v>1</v>
      </c>
    </row>
    <row r="18895" spans="1:5" x14ac:dyDescent="0.25">
      <c r="A18895">
        <v>49971</v>
      </c>
      <c r="C18895" t="s">
        <v>13861</v>
      </c>
      <c r="D18895" s="3">
        <v>145</v>
      </c>
      <c r="E18895">
        <v>1</v>
      </c>
    </row>
    <row r="18896" spans="1:5" x14ac:dyDescent="0.25">
      <c r="A18896">
        <v>49972</v>
      </c>
      <c r="C18896" t="s">
        <v>13766</v>
      </c>
      <c r="D18896" s="3">
        <v>5.5</v>
      </c>
      <c r="E18896">
        <v>8</v>
      </c>
    </row>
    <row r="18897" spans="1:5" x14ac:dyDescent="0.25">
      <c r="A18897">
        <v>49972</v>
      </c>
      <c r="C18897" t="s">
        <v>13770</v>
      </c>
      <c r="D18897" s="3">
        <v>7.5</v>
      </c>
      <c r="E18897">
        <v>2</v>
      </c>
    </row>
    <row r="18898" spans="1:5" x14ac:dyDescent="0.25">
      <c r="A18898">
        <v>49972</v>
      </c>
      <c r="C18898" t="s">
        <v>13766</v>
      </c>
      <c r="D18898" s="3">
        <v>4</v>
      </c>
      <c r="E18898">
        <v>37</v>
      </c>
    </row>
    <row r="18899" spans="1:5" x14ac:dyDescent="0.25">
      <c r="A18899">
        <v>49972</v>
      </c>
      <c r="C18899" t="s">
        <v>13769</v>
      </c>
      <c r="D18899" s="3">
        <v>8</v>
      </c>
      <c r="E18899">
        <v>2</v>
      </c>
    </row>
    <row r="18900" spans="1:5" x14ac:dyDescent="0.25">
      <c r="A18900">
        <v>49972</v>
      </c>
      <c r="C18900" t="s">
        <v>13784</v>
      </c>
      <c r="D18900" s="3">
        <v>1</v>
      </c>
      <c r="E18900">
        <v>7</v>
      </c>
    </row>
    <row r="18901" spans="1:5" x14ac:dyDescent="0.25">
      <c r="A18901">
        <v>49973</v>
      </c>
      <c r="C18901" t="s">
        <v>13766</v>
      </c>
      <c r="D18901" s="3">
        <v>5.5</v>
      </c>
      <c r="E18901">
        <v>8</v>
      </c>
    </row>
    <row r="18902" spans="1:5" x14ac:dyDescent="0.25">
      <c r="A18902">
        <v>49973</v>
      </c>
      <c r="C18902" t="s">
        <v>13770</v>
      </c>
      <c r="D18902" s="3">
        <v>7.5</v>
      </c>
      <c r="E18902">
        <v>2</v>
      </c>
    </row>
    <row r="18903" spans="1:5" x14ac:dyDescent="0.25">
      <c r="A18903">
        <v>49973</v>
      </c>
      <c r="C18903" t="s">
        <v>13766</v>
      </c>
      <c r="D18903" s="3">
        <v>4</v>
      </c>
      <c r="E18903">
        <v>37</v>
      </c>
    </row>
    <row r="18904" spans="1:5" x14ac:dyDescent="0.25">
      <c r="A18904">
        <v>49973</v>
      </c>
      <c r="C18904" t="s">
        <v>13769</v>
      </c>
      <c r="D18904" s="3">
        <v>8</v>
      </c>
      <c r="E18904">
        <v>2</v>
      </c>
    </row>
    <row r="18905" spans="1:5" x14ac:dyDescent="0.25">
      <c r="A18905">
        <v>49973</v>
      </c>
      <c r="C18905" t="s">
        <v>13784</v>
      </c>
      <c r="D18905" s="3">
        <v>1</v>
      </c>
      <c r="E18905">
        <v>7</v>
      </c>
    </row>
    <row r="18906" spans="1:5" x14ac:dyDescent="0.25">
      <c r="A18906">
        <v>49974</v>
      </c>
      <c r="C18906" t="s">
        <v>13816</v>
      </c>
      <c r="D18906" s="3">
        <v>0.6</v>
      </c>
      <c r="E18906">
        <v>480</v>
      </c>
    </row>
    <row r="18907" spans="1:5" x14ac:dyDescent="0.25">
      <c r="A18907">
        <v>49975</v>
      </c>
      <c r="C18907" t="s">
        <v>13809</v>
      </c>
      <c r="D18907" s="3">
        <v>25</v>
      </c>
      <c r="E18907">
        <v>13</v>
      </c>
    </row>
    <row r="18908" spans="1:5" x14ac:dyDescent="0.25">
      <c r="A18908">
        <v>49975</v>
      </c>
      <c r="C18908" t="s">
        <v>13808</v>
      </c>
      <c r="D18908" s="3">
        <v>35</v>
      </c>
      <c r="E18908">
        <v>4</v>
      </c>
    </row>
    <row r="18909" spans="1:5" x14ac:dyDescent="0.25">
      <c r="A18909">
        <v>49976</v>
      </c>
      <c r="C18909" t="s">
        <v>13814</v>
      </c>
      <c r="D18909" s="3">
        <v>2.7</v>
      </c>
      <c r="E18909">
        <v>4</v>
      </c>
    </row>
    <row r="18910" spans="1:5" x14ac:dyDescent="0.25">
      <c r="A18910">
        <v>49977</v>
      </c>
      <c r="C18910" t="s">
        <v>13858</v>
      </c>
      <c r="D18910" s="3">
        <v>2</v>
      </c>
      <c r="E18910">
        <v>16</v>
      </c>
    </row>
    <row r="18911" spans="1:5" x14ac:dyDescent="0.25">
      <c r="A18911">
        <v>49978</v>
      </c>
      <c r="C18911" t="s">
        <v>13766</v>
      </c>
      <c r="D18911" s="3">
        <v>5.5</v>
      </c>
      <c r="E18911">
        <v>19</v>
      </c>
    </row>
    <row r="18912" spans="1:5" x14ac:dyDescent="0.25">
      <c r="A18912">
        <v>49978</v>
      </c>
      <c r="C18912" t="s">
        <v>13772</v>
      </c>
      <c r="D18912" s="3">
        <v>14</v>
      </c>
      <c r="E18912">
        <v>1</v>
      </c>
    </row>
    <row r="18913" spans="1:5" x14ac:dyDescent="0.25">
      <c r="A18913">
        <v>49978</v>
      </c>
      <c r="C18913" t="s">
        <v>13766</v>
      </c>
      <c r="D18913" s="3">
        <v>4</v>
      </c>
      <c r="E18913">
        <v>7</v>
      </c>
    </row>
    <row r="18914" spans="1:5" x14ac:dyDescent="0.25">
      <c r="A18914">
        <v>49978</v>
      </c>
      <c r="C18914" t="s">
        <v>13770</v>
      </c>
      <c r="D18914" s="3">
        <v>6</v>
      </c>
      <c r="E18914">
        <v>1</v>
      </c>
    </row>
    <row r="18915" spans="1:5" x14ac:dyDescent="0.25">
      <c r="A18915">
        <v>49978</v>
      </c>
      <c r="C18915" t="s">
        <v>13772</v>
      </c>
      <c r="D18915" s="3">
        <v>12</v>
      </c>
      <c r="E18915">
        <v>1</v>
      </c>
    </row>
    <row r="18916" spans="1:5" x14ac:dyDescent="0.25">
      <c r="A18916">
        <v>49979</v>
      </c>
      <c r="C18916" t="s">
        <v>13861</v>
      </c>
      <c r="D18916" s="3">
        <v>60</v>
      </c>
      <c r="E18916">
        <v>1</v>
      </c>
    </row>
    <row r="18917" spans="1:5" x14ac:dyDescent="0.25">
      <c r="A18917">
        <v>49980</v>
      </c>
      <c r="C18917" t="s">
        <v>13816</v>
      </c>
      <c r="D18917" s="3">
        <v>0.6</v>
      </c>
      <c r="E18917">
        <v>160</v>
      </c>
    </row>
    <row r="18918" spans="1:5" x14ac:dyDescent="0.25">
      <c r="A18918">
        <v>49981</v>
      </c>
      <c r="C18918" t="s">
        <v>13861</v>
      </c>
      <c r="D18918" s="3">
        <v>110</v>
      </c>
      <c r="E18918">
        <v>1</v>
      </c>
    </row>
    <row r="18919" spans="1:5" x14ac:dyDescent="0.25">
      <c r="A18919">
        <v>49982</v>
      </c>
      <c r="C18919" t="s">
        <v>13766</v>
      </c>
      <c r="D18919" s="3">
        <v>5.5</v>
      </c>
      <c r="E18919">
        <v>14</v>
      </c>
    </row>
    <row r="18920" spans="1:5" x14ac:dyDescent="0.25">
      <c r="A18920">
        <v>49982</v>
      </c>
      <c r="C18920" t="s">
        <v>13769</v>
      </c>
      <c r="D18920" s="3">
        <v>10</v>
      </c>
      <c r="E18920">
        <v>1</v>
      </c>
    </row>
    <row r="18921" spans="1:5" x14ac:dyDescent="0.25">
      <c r="A18921">
        <v>49982</v>
      </c>
      <c r="C18921" t="s">
        <v>13772</v>
      </c>
      <c r="D18921" s="3">
        <v>14</v>
      </c>
      <c r="E18921">
        <v>1</v>
      </c>
    </row>
    <row r="18922" spans="1:5" x14ac:dyDescent="0.25">
      <c r="A18922">
        <v>49982</v>
      </c>
      <c r="C18922" t="s">
        <v>13784</v>
      </c>
      <c r="D18922" s="3">
        <v>1</v>
      </c>
      <c r="E18922">
        <v>23</v>
      </c>
    </row>
    <row r="18923" spans="1:5" x14ac:dyDescent="0.25">
      <c r="A18923">
        <v>49983</v>
      </c>
      <c r="C18923" t="s">
        <v>13766</v>
      </c>
      <c r="D18923" s="3">
        <v>4</v>
      </c>
      <c r="E18923">
        <v>438</v>
      </c>
    </row>
    <row r="18924" spans="1:5" x14ac:dyDescent="0.25">
      <c r="A18924">
        <v>49983</v>
      </c>
      <c r="C18924" t="s">
        <v>13770</v>
      </c>
      <c r="D18924" s="3">
        <v>6</v>
      </c>
      <c r="E18924">
        <v>21</v>
      </c>
    </row>
    <row r="18925" spans="1:5" x14ac:dyDescent="0.25">
      <c r="A18925">
        <v>49984</v>
      </c>
      <c r="C18925" t="s">
        <v>13861</v>
      </c>
      <c r="D18925" s="3">
        <v>340</v>
      </c>
      <c r="E18925">
        <v>1</v>
      </c>
    </row>
    <row r="18926" spans="1:5" x14ac:dyDescent="0.25">
      <c r="A18926">
        <v>49985</v>
      </c>
      <c r="C18926" t="s">
        <v>13860</v>
      </c>
      <c r="D18926" s="3">
        <v>2212.59</v>
      </c>
      <c r="E18926">
        <v>1</v>
      </c>
    </row>
    <row r="18927" spans="1:5" x14ac:dyDescent="0.25">
      <c r="A18927">
        <v>49986</v>
      </c>
      <c r="C18927" t="s">
        <v>13860</v>
      </c>
      <c r="D18927" s="3">
        <v>278.83999999999997</v>
      </c>
      <c r="E18927">
        <v>1</v>
      </c>
    </row>
    <row r="18928" spans="1:5" x14ac:dyDescent="0.25">
      <c r="A18928">
        <v>49987</v>
      </c>
      <c r="C18928" t="s">
        <v>13766</v>
      </c>
      <c r="D18928" s="3">
        <v>5.5</v>
      </c>
      <c r="E18928">
        <v>16</v>
      </c>
    </row>
    <row r="18929" spans="1:5" x14ac:dyDescent="0.25">
      <c r="A18929">
        <v>49987</v>
      </c>
      <c r="C18929" t="s">
        <v>13770</v>
      </c>
      <c r="D18929" s="3">
        <v>7.5</v>
      </c>
      <c r="E18929">
        <v>4</v>
      </c>
    </row>
    <row r="18930" spans="1:5" x14ac:dyDescent="0.25">
      <c r="A18930">
        <v>49987</v>
      </c>
      <c r="C18930" t="s">
        <v>13766</v>
      </c>
      <c r="D18930" s="3">
        <v>4</v>
      </c>
      <c r="E18930">
        <v>253</v>
      </c>
    </row>
    <row r="18931" spans="1:5" x14ac:dyDescent="0.25">
      <c r="A18931">
        <v>49987</v>
      </c>
      <c r="C18931" t="s">
        <v>13770</v>
      </c>
      <c r="D18931" s="3">
        <v>6</v>
      </c>
      <c r="E18931">
        <v>10</v>
      </c>
    </row>
    <row r="18932" spans="1:5" x14ac:dyDescent="0.25">
      <c r="A18932">
        <v>49987</v>
      </c>
      <c r="C18932" t="s">
        <v>13772</v>
      </c>
      <c r="D18932" s="3">
        <v>12</v>
      </c>
      <c r="E18932">
        <v>2</v>
      </c>
    </row>
    <row r="18933" spans="1:5" x14ac:dyDescent="0.25">
      <c r="A18933">
        <v>49988</v>
      </c>
      <c r="C18933" t="s">
        <v>13784</v>
      </c>
      <c r="D18933" s="3">
        <v>1</v>
      </c>
      <c r="E18933">
        <v>11</v>
      </c>
    </row>
    <row r="18934" spans="1:5" x14ac:dyDescent="0.25">
      <c r="A18934">
        <v>49988</v>
      </c>
      <c r="C18934" t="s">
        <v>13785</v>
      </c>
      <c r="D18934" s="3">
        <v>1.5</v>
      </c>
      <c r="E18934">
        <v>4</v>
      </c>
    </row>
    <row r="18935" spans="1:5" x14ac:dyDescent="0.25">
      <c r="A18935">
        <v>49989</v>
      </c>
      <c r="C18935" t="s">
        <v>13816</v>
      </c>
      <c r="D18935" s="3">
        <v>0.6</v>
      </c>
      <c r="E18935">
        <v>54</v>
      </c>
    </row>
    <row r="18936" spans="1:5" x14ac:dyDescent="0.25">
      <c r="A18936">
        <v>49990</v>
      </c>
      <c r="C18936" t="s">
        <v>13766</v>
      </c>
      <c r="D18936" s="3">
        <v>4</v>
      </c>
      <c r="E18936">
        <v>113</v>
      </c>
    </row>
    <row r="18937" spans="1:5" x14ac:dyDescent="0.25">
      <c r="A18937">
        <v>49990</v>
      </c>
      <c r="C18937" t="s">
        <v>13770</v>
      </c>
      <c r="D18937" s="3">
        <v>6</v>
      </c>
      <c r="E18937">
        <v>12</v>
      </c>
    </row>
    <row r="18938" spans="1:5" x14ac:dyDescent="0.25">
      <c r="A18938">
        <v>49990</v>
      </c>
      <c r="C18938" t="s">
        <v>13784</v>
      </c>
      <c r="D18938" s="3">
        <v>1</v>
      </c>
      <c r="E18938">
        <v>15</v>
      </c>
    </row>
    <row r="18939" spans="1:5" x14ac:dyDescent="0.25">
      <c r="A18939">
        <v>49991</v>
      </c>
      <c r="C18939" t="s">
        <v>13809</v>
      </c>
      <c r="D18939" s="3">
        <v>25</v>
      </c>
      <c r="E18939">
        <v>1</v>
      </c>
    </row>
    <row r="18940" spans="1:5" x14ac:dyDescent="0.25">
      <c r="A18940">
        <v>49992</v>
      </c>
      <c r="C18940" t="s">
        <v>13860</v>
      </c>
      <c r="D18940" s="3">
        <v>923.12</v>
      </c>
      <c r="E18940">
        <v>1</v>
      </c>
    </row>
    <row r="18941" spans="1:5" x14ac:dyDescent="0.25">
      <c r="A18941">
        <v>49993</v>
      </c>
      <c r="C18941" t="s">
        <v>13860</v>
      </c>
      <c r="D18941" s="3">
        <v>1736.52</v>
      </c>
      <c r="E18941">
        <v>1</v>
      </c>
    </row>
    <row r="18942" spans="1:5" x14ac:dyDescent="0.25">
      <c r="A18942">
        <v>49994</v>
      </c>
      <c r="C18942" t="s">
        <v>13775</v>
      </c>
      <c r="D18942" s="3">
        <v>5205.16</v>
      </c>
      <c r="E18942">
        <v>1</v>
      </c>
    </row>
    <row r="18943" spans="1:5" x14ac:dyDescent="0.25">
      <c r="A18943">
        <v>49995</v>
      </c>
      <c r="C18943" t="s">
        <v>13860</v>
      </c>
      <c r="D18943" s="3">
        <v>434.81</v>
      </c>
      <c r="E18943">
        <v>1</v>
      </c>
    </row>
    <row r="18944" spans="1:5" x14ac:dyDescent="0.25">
      <c r="A18944">
        <v>49996</v>
      </c>
      <c r="C18944" t="s">
        <v>13766</v>
      </c>
      <c r="D18944" s="3">
        <v>5.5</v>
      </c>
      <c r="E18944">
        <v>6</v>
      </c>
    </row>
    <row r="18945" spans="1:5" x14ac:dyDescent="0.25">
      <c r="A18945">
        <v>49996</v>
      </c>
      <c r="C18945" t="s">
        <v>13770</v>
      </c>
      <c r="D18945" s="3">
        <v>7.5</v>
      </c>
      <c r="E18945">
        <v>1</v>
      </c>
    </row>
    <row r="18946" spans="1:5" x14ac:dyDescent="0.25">
      <c r="A18946">
        <v>49996</v>
      </c>
      <c r="C18946" t="s">
        <v>13766</v>
      </c>
      <c r="D18946" s="3">
        <v>4</v>
      </c>
      <c r="E18946">
        <v>13</v>
      </c>
    </row>
    <row r="18947" spans="1:5" x14ac:dyDescent="0.25">
      <c r="A18947">
        <v>49996</v>
      </c>
      <c r="C18947" t="s">
        <v>13770</v>
      </c>
      <c r="D18947" s="3">
        <v>6</v>
      </c>
      <c r="E18947">
        <v>2</v>
      </c>
    </row>
    <row r="18948" spans="1:5" x14ac:dyDescent="0.25">
      <c r="A18948">
        <v>49996</v>
      </c>
      <c r="C18948" t="s">
        <v>13784</v>
      </c>
      <c r="D18948" s="3">
        <v>1</v>
      </c>
      <c r="E18948">
        <v>3</v>
      </c>
    </row>
    <row r="18949" spans="1:5" x14ac:dyDescent="0.25">
      <c r="A18949">
        <v>49997</v>
      </c>
      <c r="C18949" t="s">
        <v>13861</v>
      </c>
      <c r="D18949" s="3">
        <v>50</v>
      </c>
      <c r="E18949">
        <v>1</v>
      </c>
    </row>
    <row r="18950" spans="1:5" x14ac:dyDescent="0.25">
      <c r="A18950">
        <v>49998</v>
      </c>
      <c r="C18950" t="s">
        <v>13861</v>
      </c>
      <c r="D18950" s="3">
        <v>50</v>
      </c>
      <c r="E18950">
        <v>1</v>
      </c>
    </row>
    <row r="18951" spans="1:5" x14ac:dyDescent="0.25">
      <c r="A18951">
        <v>49999</v>
      </c>
      <c r="C18951" t="s">
        <v>13861</v>
      </c>
      <c r="D18951" s="3">
        <v>50</v>
      </c>
      <c r="E18951">
        <v>1</v>
      </c>
    </row>
    <row r="18952" spans="1:5" x14ac:dyDescent="0.25">
      <c r="A18952">
        <v>50000</v>
      </c>
      <c r="C18952" t="s">
        <v>13861</v>
      </c>
      <c r="D18952" s="3">
        <v>50</v>
      </c>
      <c r="E18952">
        <v>1</v>
      </c>
    </row>
    <row r="18953" spans="1:5" x14ac:dyDescent="0.25">
      <c r="A18953">
        <v>50001</v>
      </c>
      <c r="C18953" t="s">
        <v>13861</v>
      </c>
      <c r="D18953" s="3">
        <v>50</v>
      </c>
      <c r="E18953">
        <v>1</v>
      </c>
    </row>
    <row r="18954" spans="1:5" x14ac:dyDescent="0.25">
      <c r="A18954">
        <v>50002</v>
      </c>
      <c r="C18954" t="s">
        <v>13766</v>
      </c>
      <c r="D18954" s="3">
        <v>5.5</v>
      </c>
      <c r="E18954">
        <v>9</v>
      </c>
    </row>
    <row r="18955" spans="1:5" x14ac:dyDescent="0.25">
      <c r="A18955">
        <v>50002</v>
      </c>
      <c r="C18955" t="s">
        <v>13770</v>
      </c>
      <c r="D18955" s="3">
        <v>7.5</v>
      </c>
      <c r="E18955">
        <v>1</v>
      </c>
    </row>
    <row r="18956" spans="1:5" x14ac:dyDescent="0.25">
      <c r="A18956">
        <v>50002</v>
      </c>
      <c r="C18956" t="s">
        <v>13766</v>
      </c>
      <c r="D18956" s="3">
        <v>4</v>
      </c>
      <c r="E18956">
        <v>1</v>
      </c>
    </row>
    <row r="18957" spans="1:5" x14ac:dyDescent="0.25">
      <c r="A18957">
        <v>50002</v>
      </c>
      <c r="C18957" t="s">
        <v>13770</v>
      </c>
      <c r="D18957" s="3">
        <v>6</v>
      </c>
      <c r="E18957">
        <v>2</v>
      </c>
    </row>
    <row r="18958" spans="1:5" x14ac:dyDescent="0.25">
      <c r="A18958">
        <v>50002</v>
      </c>
      <c r="C18958" t="s">
        <v>13784</v>
      </c>
      <c r="D18958" s="3">
        <v>1</v>
      </c>
      <c r="E18958">
        <v>5</v>
      </c>
    </row>
    <row r="18959" spans="1:5" x14ac:dyDescent="0.25">
      <c r="A18959">
        <v>50003</v>
      </c>
      <c r="C18959" t="s">
        <v>13806</v>
      </c>
      <c r="D18959" s="3">
        <v>15</v>
      </c>
      <c r="E18959">
        <v>1</v>
      </c>
    </row>
    <row r="18960" spans="1:5" x14ac:dyDescent="0.25">
      <c r="A18960">
        <v>50004</v>
      </c>
      <c r="C18960" t="s">
        <v>13812</v>
      </c>
      <c r="D18960" s="3">
        <v>1.3</v>
      </c>
      <c r="E18960">
        <v>2157</v>
      </c>
    </row>
    <row r="18961" spans="1:5" x14ac:dyDescent="0.25">
      <c r="A18961">
        <v>50005</v>
      </c>
      <c r="C18961" t="s">
        <v>13861</v>
      </c>
      <c r="D18961" s="3">
        <v>165</v>
      </c>
      <c r="E18961">
        <v>1</v>
      </c>
    </row>
    <row r="18962" spans="1:5" x14ac:dyDescent="0.25">
      <c r="A18962">
        <v>50006</v>
      </c>
      <c r="C18962" t="s">
        <v>13766</v>
      </c>
      <c r="D18962" s="3">
        <v>5.5</v>
      </c>
      <c r="E18962">
        <v>14</v>
      </c>
    </row>
    <row r="18963" spans="1:5" x14ac:dyDescent="0.25">
      <c r="A18963">
        <v>50006</v>
      </c>
      <c r="C18963" t="s">
        <v>13770</v>
      </c>
      <c r="D18963" s="3">
        <v>7.5</v>
      </c>
      <c r="E18963">
        <v>1</v>
      </c>
    </row>
    <row r="18964" spans="1:5" x14ac:dyDescent="0.25">
      <c r="A18964">
        <v>50006</v>
      </c>
      <c r="C18964" t="s">
        <v>13766</v>
      </c>
      <c r="D18964" s="3">
        <v>4</v>
      </c>
      <c r="E18964">
        <v>693</v>
      </c>
    </row>
    <row r="18965" spans="1:5" x14ac:dyDescent="0.25">
      <c r="A18965">
        <v>50006</v>
      </c>
      <c r="C18965" t="s">
        <v>13770</v>
      </c>
      <c r="D18965" s="3">
        <v>6</v>
      </c>
      <c r="E18965">
        <v>23</v>
      </c>
    </row>
    <row r="18966" spans="1:5" x14ac:dyDescent="0.25">
      <c r="A18966">
        <v>50006</v>
      </c>
      <c r="C18966" t="s">
        <v>13784</v>
      </c>
      <c r="D18966" s="3">
        <v>1</v>
      </c>
      <c r="E18966">
        <v>23</v>
      </c>
    </row>
    <row r="18967" spans="1:5" x14ac:dyDescent="0.25">
      <c r="A18967">
        <v>50007</v>
      </c>
      <c r="C18967" t="s">
        <v>13809</v>
      </c>
      <c r="D18967" s="3">
        <v>25</v>
      </c>
      <c r="E18967">
        <v>2</v>
      </c>
    </row>
    <row r="18968" spans="1:5" x14ac:dyDescent="0.25">
      <c r="A18968">
        <v>50008</v>
      </c>
      <c r="C18968" t="s">
        <v>13861</v>
      </c>
      <c r="D18968" s="3">
        <v>370</v>
      </c>
      <c r="E18968">
        <v>1</v>
      </c>
    </row>
    <row r="18969" spans="1:5" x14ac:dyDescent="0.25">
      <c r="A18969">
        <v>50009</v>
      </c>
      <c r="C18969" t="s">
        <v>13861</v>
      </c>
      <c r="D18969" s="3">
        <v>250</v>
      </c>
      <c r="E18969">
        <v>1</v>
      </c>
    </row>
    <row r="18970" spans="1:5" x14ac:dyDescent="0.25">
      <c r="A18970">
        <v>50010</v>
      </c>
      <c r="C18970" t="s">
        <v>13861</v>
      </c>
      <c r="D18970" s="3">
        <v>405</v>
      </c>
      <c r="E18970">
        <v>1</v>
      </c>
    </row>
    <row r="18971" spans="1:5" x14ac:dyDescent="0.25">
      <c r="A18971">
        <v>50011</v>
      </c>
      <c r="C18971" t="s">
        <v>13809</v>
      </c>
      <c r="D18971" s="3">
        <v>25</v>
      </c>
      <c r="E18971">
        <v>1</v>
      </c>
    </row>
    <row r="18972" spans="1:5" x14ac:dyDescent="0.25">
      <c r="A18972">
        <v>50012</v>
      </c>
      <c r="C18972" t="s">
        <v>13806</v>
      </c>
      <c r="D18972" s="3">
        <v>15</v>
      </c>
      <c r="E18972">
        <v>1</v>
      </c>
    </row>
    <row r="18973" spans="1:5" x14ac:dyDescent="0.25">
      <c r="A18973">
        <v>50013</v>
      </c>
      <c r="C18973" t="s">
        <v>13861</v>
      </c>
      <c r="D18973" s="3">
        <v>130</v>
      </c>
      <c r="E18973">
        <v>1</v>
      </c>
    </row>
    <row r="18974" spans="1:5" x14ac:dyDescent="0.25">
      <c r="A18974">
        <v>50014</v>
      </c>
      <c r="C18974" t="s">
        <v>13766</v>
      </c>
      <c r="D18974" s="3">
        <v>5.5</v>
      </c>
      <c r="E18974">
        <v>14</v>
      </c>
    </row>
    <row r="18975" spans="1:5" x14ac:dyDescent="0.25">
      <c r="A18975">
        <v>50014</v>
      </c>
      <c r="C18975" t="s">
        <v>13766</v>
      </c>
      <c r="D18975" s="3">
        <v>4</v>
      </c>
      <c r="E18975">
        <v>177</v>
      </c>
    </row>
    <row r="18976" spans="1:5" x14ac:dyDescent="0.25">
      <c r="A18976">
        <v>50014</v>
      </c>
      <c r="C18976" t="s">
        <v>13770</v>
      </c>
      <c r="D18976" s="3">
        <v>6</v>
      </c>
      <c r="E18976">
        <v>19</v>
      </c>
    </row>
    <row r="18977" spans="1:5" x14ac:dyDescent="0.25">
      <c r="A18977">
        <v>50014</v>
      </c>
      <c r="C18977" t="s">
        <v>13784</v>
      </c>
      <c r="D18977" s="3">
        <v>1</v>
      </c>
      <c r="E18977">
        <v>1</v>
      </c>
    </row>
    <row r="18978" spans="1:5" x14ac:dyDescent="0.25">
      <c r="A18978">
        <v>50015</v>
      </c>
      <c r="C18978" t="s">
        <v>13860</v>
      </c>
      <c r="D18978" s="3">
        <v>1136.22</v>
      </c>
      <c r="E18978">
        <v>1</v>
      </c>
    </row>
    <row r="18979" spans="1:5" x14ac:dyDescent="0.25">
      <c r="A18979">
        <v>50016</v>
      </c>
      <c r="C18979" t="s">
        <v>13775</v>
      </c>
      <c r="D18979" s="3">
        <v>4302.6099999999997</v>
      </c>
      <c r="E18979">
        <v>1</v>
      </c>
    </row>
    <row r="18980" spans="1:5" x14ac:dyDescent="0.25">
      <c r="A18980">
        <v>50017</v>
      </c>
      <c r="C18980" t="s">
        <v>13775</v>
      </c>
      <c r="D18980" s="3">
        <v>907.23</v>
      </c>
      <c r="E18980">
        <v>1</v>
      </c>
    </row>
    <row r="18981" spans="1:5" x14ac:dyDescent="0.25">
      <c r="A18981">
        <v>50018</v>
      </c>
      <c r="C18981" t="s">
        <v>13860</v>
      </c>
      <c r="D18981" s="3">
        <v>219.45</v>
      </c>
      <c r="E18981">
        <v>1</v>
      </c>
    </row>
    <row r="18982" spans="1:5" x14ac:dyDescent="0.25">
      <c r="A18982">
        <v>50019</v>
      </c>
      <c r="C18982" t="s">
        <v>13860</v>
      </c>
      <c r="D18982" s="3">
        <v>162.32</v>
      </c>
      <c r="E18982">
        <v>1</v>
      </c>
    </row>
    <row r="18983" spans="1:5" x14ac:dyDescent="0.25">
      <c r="A18983">
        <v>50020</v>
      </c>
      <c r="C18983" t="s">
        <v>13775</v>
      </c>
      <c r="D18983" s="3">
        <v>7815.5</v>
      </c>
      <c r="E18983">
        <v>1</v>
      </c>
    </row>
    <row r="18984" spans="1:5" x14ac:dyDescent="0.25">
      <c r="A18984">
        <v>50021</v>
      </c>
      <c r="C18984" t="s">
        <v>13858</v>
      </c>
      <c r="D18984" s="3">
        <v>2</v>
      </c>
      <c r="E18984">
        <v>8</v>
      </c>
    </row>
    <row r="18985" spans="1:5" x14ac:dyDescent="0.25">
      <c r="A18985">
        <v>50022</v>
      </c>
      <c r="C18985" t="s">
        <v>13766</v>
      </c>
      <c r="D18985" s="3">
        <v>5.5</v>
      </c>
      <c r="E18985">
        <v>13</v>
      </c>
    </row>
    <row r="18986" spans="1:5" x14ac:dyDescent="0.25">
      <c r="A18986">
        <v>50022</v>
      </c>
      <c r="C18986" t="s">
        <v>13770</v>
      </c>
      <c r="D18986" s="3">
        <v>7.5</v>
      </c>
      <c r="E18986">
        <v>1</v>
      </c>
    </row>
    <row r="18987" spans="1:5" x14ac:dyDescent="0.25">
      <c r="A18987">
        <v>50022</v>
      </c>
      <c r="C18987" t="s">
        <v>13769</v>
      </c>
      <c r="D18987" s="3">
        <v>10</v>
      </c>
      <c r="E18987">
        <v>1</v>
      </c>
    </row>
    <row r="18988" spans="1:5" x14ac:dyDescent="0.25">
      <c r="A18988">
        <v>50022</v>
      </c>
      <c r="C18988" t="s">
        <v>13784</v>
      </c>
      <c r="D18988" s="3">
        <v>1</v>
      </c>
      <c r="E18988">
        <v>5</v>
      </c>
    </row>
    <row r="18989" spans="1:5" x14ac:dyDescent="0.25">
      <c r="A18989">
        <v>50023</v>
      </c>
      <c r="C18989" t="s">
        <v>13766</v>
      </c>
      <c r="D18989" s="3">
        <v>4</v>
      </c>
      <c r="E18989">
        <v>20</v>
      </c>
    </row>
    <row r="18990" spans="1:5" x14ac:dyDescent="0.25">
      <c r="A18990">
        <v>50023</v>
      </c>
      <c r="C18990" t="s">
        <v>13769</v>
      </c>
      <c r="D18990" s="3">
        <v>8</v>
      </c>
      <c r="E18990">
        <v>3</v>
      </c>
    </row>
    <row r="18991" spans="1:5" x14ac:dyDescent="0.25">
      <c r="A18991">
        <v>50024</v>
      </c>
      <c r="C18991" t="s">
        <v>13847</v>
      </c>
      <c r="D18991" s="3">
        <v>16</v>
      </c>
      <c r="E18991">
        <v>1</v>
      </c>
    </row>
    <row r="18992" spans="1:5" x14ac:dyDescent="0.25">
      <c r="A18992">
        <v>50025</v>
      </c>
      <c r="C18992" t="s">
        <v>13847</v>
      </c>
      <c r="D18992" s="3">
        <v>35</v>
      </c>
      <c r="E18992">
        <v>1</v>
      </c>
    </row>
    <row r="18993" spans="1:5" x14ac:dyDescent="0.25">
      <c r="A18993">
        <v>50026</v>
      </c>
      <c r="C18993" t="s">
        <v>13847</v>
      </c>
      <c r="D18993" s="3">
        <v>850</v>
      </c>
      <c r="E18993">
        <v>1</v>
      </c>
    </row>
    <row r="18994" spans="1:5" x14ac:dyDescent="0.25">
      <c r="A18994">
        <v>50027</v>
      </c>
      <c r="C18994" t="s">
        <v>13847</v>
      </c>
      <c r="D18994" s="3">
        <v>270</v>
      </c>
      <c r="E18994">
        <v>1</v>
      </c>
    </row>
    <row r="18995" spans="1:5" x14ac:dyDescent="0.25">
      <c r="A18995">
        <v>50028</v>
      </c>
      <c r="C18995" t="s">
        <v>13847</v>
      </c>
      <c r="D18995" s="3">
        <v>155</v>
      </c>
      <c r="E18995">
        <v>1</v>
      </c>
    </row>
    <row r="18996" spans="1:5" x14ac:dyDescent="0.25">
      <c r="A18996">
        <v>50029</v>
      </c>
      <c r="C18996" t="s">
        <v>13847</v>
      </c>
      <c r="D18996" s="3">
        <v>0.5</v>
      </c>
      <c r="E18996">
        <v>1</v>
      </c>
    </row>
    <row r="18997" spans="1:5" x14ac:dyDescent="0.25">
      <c r="A18997">
        <v>50030</v>
      </c>
      <c r="C18997" t="s">
        <v>13847</v>
      </c>
      <c r="D18997" s="3">
        <v>200</v>
      </c>
      <c r="E18997">
        <v>1</v>
      </c>
    </row>
    <row r="18998" spans="1:5" x14ac:dyDescent="0.25">
      <c r="A18998">
        <v>50031</v>
      </c>
      <c r="C18998" t="s">
        <v>13847</v>
      </c>
      <c r="D18998" s="3">
        <v>792.67</v>
      </c>
      <c r="E18998">
        <v>1</v>
      </c>
    </row>
    <row r="18999" spans="1:5" x14ac:dyDescent="0.25">
      <c r="A18999">
        <v>50032</v>
      </c>
      <c r="C18999" t="s">
        <v>13847</v>
      </c>
      <c r="D18999" s="3">
        <v>155.62</v>
      </c>
      <c r="E18999">
        <v>1</v>
      </c>
    </row>
    <row r="19000" spans="1:5" x14ac:dyDescent="0.25">
      <c r="A19000">
        <v>50033</v>
      </c>
      <c r="C19000" t="s">
        <v>15058</v>
      </c>
      <c r="D19000" s="3">
        <v>227</v>
      </c>
      <c r="E19000">
        <v>1</v>
      </c>
    </row>
    <row r="19001" spans="1:5" x14ac:dyDescent="0.25">
      <c r="A19001">
        <v>50034</v>
      </c>
      <c r="C19001" t="s">
        <v>15058</v>
      </c>
      <c r="D19001" s="3">
        <v>227</v>
      </c>
      <c r="E19001">
        <v>1</v>
      </c>
    </row>
    <row r="19002" spans="1:5" x14ac:dyDescent="0.25">
      <c r="A19002">
        <v>50035</v>
      </c>
      <c r="C19002" t="s">
        <v>13766</v>
      </c>
      <c r="D19002" s="3">
        <v>5.5</v>
      </c>
      <c r="E19002">
        <v>12</v>
      </c>
    </row>
    <row r="19003" spans="1:5" x14ac:dyDescent="0.25">
      <c r="A19003">
        <v>50035</v>
      </c>
      <c r="C19003" t="s">
        <v>13770</v>
      </c>
      <c r="D19003" s="3">
        <v>7.5</v>
      </c>
      <c r="E19003">
        <v>2</v>
      </c>
    </row>
    <row r="19004" spans="1:5" x14ac:dyDescent="0.25">
      <c r="A19004">
        <v>50035</v>
      </c>
      <c r="C19004" t="s">
        <v>13766</v>
      </c>
      <c r="D19004" s="3">
        <v>4</v>
      </c>
      <c r="E19004">
        <v>10</v>
      </c>
    </row>
    <row r="19005" spans="1:5" x14ac:dyDescent="0.25">
      <c r="A19005">
        <v>50035</v>
      </c>
      <c r="C19005" t="s">
        <v>13770</v>
      </c>
      <c r="D19005" s="3">
        <v>6</v>
      </c>
      <c r="E19005">
        <v>2</v>
      </c>
    </row>
    <row r="19006" spans="1:5" x14ac:dyDescent="0.25">
      <c r="A19006">
        <v>50035</v>
      </c>
      <c r="C19006" t="s">
        <v>13785</v>
      </c>
      <c r="D19006" s="3">
        <v>1.5</v>
      </c>
      <c r="E19006">
        <v>6</v>
      </c>
    </row>
    <row r="19007" spans="1:5" x14ac:dyDescent="0.25">
      <c r="A19007">
        <v>50036</v>
      </c>
      <c r="C19007" t="s">
        <v>13766</v>
      </c>
      <c r="D19007" s="3">
        <v>5.5</v>
      </c>
      <c r="E19007">
        <v>12</v>
      </c>
    </row>
    <row r="19008" spans="1:5" x14ac:dyDescent="0.25">
      <c r="A19008">
        <v>50036</v>
      </c>
      <c r="C19008" t="s">
        <v>13770</v>
      </c>
      <c r="D19008" s="3">
        <v>7.5</v>
      </c>
      <c r="E19008">
        <v>2</v>
      </c>
    </row>
    <row r="19009" spans="1:5" x14ac:dyDescent="0.25">
      <c r="A19009">
        <v>50036</v>
      </c>
      <c r="C19009" t="s">
        <v>13766</v>
      </c>
      <c r="D19009" s="3">
        <v>4</v>
      </c>
      <c r="E19009">
        <v>10</v>
      </c>
    </row>
    <row r="19010" spans="1:5" x14ac:dyDescent="0.25">
      <c r="A19010">
        <v>50036</v>
      </c>
      <c r="C19010" t="s">
        <v>13770</v>
      </c>
      <c r="D19010" s="3">
        <v>6</v>
      </c>
      <c r="E19010">
        <v>2</v>
      </c>
    </row>
    <row r="19011" spans="1:5" x14ac:dyDescent="0.25">
      <c r="A19011">
        <v>50036</v>
      </c>
      <c r="C19011" t="s">
        <v>13785</v>
      </c>
      <c r="D19011" s="3">
        <v>1.5</v>
      </c>
      <c r="E19011">
        <v>6</v>
      </c>
    </row>
    <row r="19012" spans="1:5" x14ac:dyDescent="0.25">
      <c r="A19012">
        <v>50037</v>
      </c>
      <c r="C19012" t="s">
        <v>13766</v>
      </c>
      <c r="D19012" s="3">
        <v>5.5</v>
      </c>
      <c r="E19012">
        <v>12</v>
      </c>
    </row>
    <row r="19013" spans="1:5" x14ac:dyDescent="0.25">
      <c r="A19013">
        <v>50037</v>
      </c>
      <c r="C19013" t="s">
        <v>13770</v>
      </c>
      <c r="D19013" s="3">
        <v>7.5</v>
      </c>
      <c r="E19013">
        <v>2</v>
      </c>
    </row>
    <row r="19014" spans="1:5" x14ac:dyDescent="0.25">
      <c r="A19014">
        <v>50037</v>
      </c>
      <c r="C19014" t="s">
        <v>13766</v>
      </c>
      <c r="D19014" s="3">
        <v>4</v>
      </c>
      <c r="E19014">
        <v>10</v>
      </c>
    </row>
    <row r="19015" spans="1:5" x14ac:dyDescent="0.25">
      <c r="A19015">
        <v>50037</v>
      </c>
      <c r="C19015" t="s">
        <v>13770</v>
      </c>
      <c r="D19015" s="3">
        <v>6</v>
      </c>
      <c r="E19015">
        <v>2</v>
      </c>
    </row>
    <row r="19016" spans="1:5" x14ac:dyDescent="0.25">
      <c r="A19016">
        <v>50037</v>
      </c>
      <c r="C19016" t="s">
        <v>13785</v>
      </c>
      <c r="D19016" s="3">
        <v>1.5</v>
      </c>
      <c r="E19016">
        <v>6</v>
      </c>
    </row>
    <row r="19017" spans="1:5" x14ac:dyDescent="0.25">
      <c r="A19017">
        <v>50038</v>
      </c>
      <c r="C19017" t="s">
        <v>13806</v>
      </c>
      <c r="D19017" s="3">
        <v>15</v>
      </c>
      <c r="E19017">
        <v>1</v>
      </c>
    </row>
    <row r="19018" spans="1:5" x14ac:dyDescent="0.25">
      <c r="A19018">
        <v>50039</v>
      </c>
      <c r="C19018" t="s">
        <v>13809</v>
      </c>
      <c r="D19018" s="3">
        <v>25</v>
      </c>
      <c r="E19018">
        <v>7</v>
      </c>
    </row>
    <row r="19019" spans="1:5" x14ac:dyDescent="0.25">
      <c r="A19019">
        <v>50040</v>
      </c>
      <c r="C19019" t="s">
        <v>13830</v>
      </c>
      <c r="D19019" s="3">
        <v>40</v>
      </c>
      <c r="E19019">
        <v>1</v>
      </c>
    </row>
    <row r="19020" spans="1:5" x14ac:dyDescent="0.25">
      <c r="A19020">
        <v>50041</v>
      </c>
      <c r="C19020" t="s">
        <v>13830</v>
      </c>
      <c r="D19020" s="3">
        <v>40</v>
      </c>
      <c r="E19020">
        <v>1</v>
      </c>
    </row>
    <row r="19021" spans="1:5" x14ac:dyDescent="0.25">
      <c r="A19021">
        <v>50041</v>
      </c>
      <c r="C19021" t="s">
        <v>13836</v>
      </c>
      <c r="D19021" s="3">
        <v>80</v>
      </c>
      <c r="E19021">
        <v>1</v>
      </c>
    </row>
    <row r="19022" spans="1:5" x14ac:dyDescent="0.25">
      <c r="A19022">
        <v>50042</v>
      </c>
      <c r="C19022" t="s">
        <v>13861</v>
      </c>
      <c r="D19022" s="3">
        <v>500</v>
      </c>
      <c r="E19022">
        <v>1</v>
      </c>
    </row>
    <row r="19023" spans="1:5" x14ac:dyDescent="0.25">
      <c r="A19023">
        <v>50043</v>
      </c>
      <c r="C19023" t="s">
        <v>13766</v>
      </c>
      <c r="D19023" s="3">
        <v>5.5</v>
      </c>
      <c r="E19023">
        <v>14</v>
      </c>
    </row>
    <row r="19024" spans="1:5" x14ac:dyDescent="0.25">
      <c r="A19024">
        <v>50043</v>
      </c>
      <c r="C19024" t="s">
        <v>13770</v>
      </c>
      <c r="D19024" s="3">
        <v>7.5</v>
      </c>
      <c r="E19024">
        <v>1</v>
      </c>
    </row>
    <row r="19025" spans="1:5" x14ac:dyDescent="0.25">
      <c r="A19025">
        <v>50043</v>
      </c>
      <c r="C19025" t="s">
        <v>13766</v>
      </c>
      <c r="D19025" s="3">
        <v>4</v>
      </c>
      <c r="E19025">
        <v>390</v>
      </c>
    </row>
    <row r="19026" spans="1:5" x14ac:dyDescent="0.25">
      <c r="A19026">
        <v>50043</v>
      </c>
      <c r="C19026" t="s">
        <v>13770</v>
      </c>
      <c r="D19026" s="3">
        <v>6</v>
      </c>
      <c r="E19026">
        <v>13</v>
      </c>
    </row>
    <row r="19027" spans="1:5" x14ac:dyDescent="0.25">
      <c r="A19027">
        <v>50043</v>
      </c>
      <c r="C19027" t="s">
        <v>13784</v>
      </c>
      <c r="D19027" s="3">
        <v>1</v>
      </c>
      <c r="E19027">
        <v>8</v>
      </c>
    </row>
    <row r="19028" spans="1:5" x14ac:dyDescent="0.25">
      <c r="A19028">
        <v>50044</v>
      </c>
      <c r="C19028" t="s">
        <v>13861</v>
      </c>
      <c r="D19028" s="3">
        <v>250</v>
      </c>
      <c r="E19028">
        <v>1</v>
      </c>
    </row>
    <row r="19029" spans="1:5" x14ac:dyDescent="0.25">
      <c r="A19029">
        <v>50045</v>
      </c>
      <c r="C19029" t="s">
        <v>15058</v>
      </c>
      <c r="D19029" s="3">
        <v>221</v>
      </c>
      <c r="E19029">
        <v>1</v>
      </c>
    </row>
    <row r="19030" spans="1:5" x14ac:dyDescent="0.25">
      <c r="A19030">
        <v>50046</v>
      </c>
      <c r="C19030" t="s">
        <v>13766</v>
      </c>
      <c r="D19030" s="3">
        <v>5.5</v>
      </c>
      <c r="E19030">
        <v>11</v>
      </c>
    </row>
    <row r="19031" spans="1:5" x14ac:dyDescent="0.25">
      <c r="A19031">
        <v>50046</v>
      </c>
      <c r="C19031" t="s">
        <v>13770</v>
      </c>
      <c r="D19031" s="3">
        <v>7.5</v>
      </c>
      <c r="E19031">
        <v>2</v>
      </c>
    </row>
    <row r="19032" spans="1:5" x14ac:dyDescent="0.25">
      <c r="A19032">
        <v>50046</v>
      </c>
      <c r="C19032" t="s">
        <v>13769</v>
      </c>
      <c r="D19032" s="3">
        <v>10</v>
      </c>
      <c r="E19032">
        <v>1</v>
      </c>
    </row>
    <row r="19033" spans="1:5" x14ac:dyDescent="0.25">
      <c r="A19033">
        <v>50046</v>
      </c>
      <c r="C19033" t="s">
        <v>13772</v>
      </c>
      <c r="D19033" s="3">
        <v>14</v>
      </c>
      <c r="E19033">
        <v>1</v>
      </c>
    </row>
    <row r="19034" spans="1:5" x14ac:dyDescent="0.25">
      <c r="A19034">
        <v>50047</v>
      </c>
      <c r="C19034" t="s">
        <v>13766</v>
      </c>
      <c r="D19034" s="3">
        <v>4</v>
      </c>
      <c r="E19034">
        <v>288</v>
      </c>
    </row>
    <row r="19035" spans="1:5" x14ac:dyDescent="0.25">
      <c r="A19035">
        <v>50047</v>
      </c>
      <c r="C19035" t="s">
        <v>13770</v>
      </c>
      <c r="D19035" s="3">
        <v>6</v>
      </c>
      <c r="E19035">
        <v>17</v>
      </c>
    </row>
    <row r="19036" spans="1:5" x14ac:dyDescent="0.25">
      <c r="A19036">
        <v>50047</v>
      </c>
      <c r="C19036" t="s">
        <v>13784</v>
      </c>
      <c r="D19036" s="3">
        <v>1</v>
      </c>
      <c r="E19036">
        <v>14</v>
      </c>
    </row>
    <row r="19037" spans="1:5" x14ac:dyDescent="0.25">
      <c r="A19037">
        <v>50047</v>
      </c>
      <c r="C19037" t="s">
        <v>13785</v>
      </c>
      <c r="D19037" s="3">
        <v>1.5</v>
      </c>
      <c r="E19037">
        <v>2</v>
      </c>
    </row>
    <row r="19038" spans="1:5" x14ac:dyDescent="0.25">
      <c r="A19038">
        <v>50048</v>
      </c>
      <c r="C19038" t="s">
        <v>13806</v>
      </c>
      <c r="D19038" s="3">
        <v>15</v>
      </c>
      <c r="E19038">
        <v>1</v>
      </c>
    </row>
    <row r="19039" spans="1:5" x14ac:dyDescent="0.25">
      <c r="A19039">
        <v>50049</v>
      </c>
      <c r="C19039" t="s">
        <v>13894</v>
      </c>
      <c r="D19039" s="3">
        <v>66</v>
      </c>
      <c r="E19039">
        <v>1</v>
      </c>
    </row>
    <row r="19040" spans="1:5" x14ac:dyDescent="0.25">
      <c r="A19040">
        <v>50050</v>
      </c>
      <c r="C19040" t="s">
        <v>13861</v>
      </c>
      <c r="D19040" s="3">
        <v>330</v>
      </c>
      <c r="E19040">
        <v>1</v>
      </c>
    </row>
    <row r="19041" spans="1:5" x14ac:dyDescent="0.25">
      <c r="A19041">
        <v>50051</v>
      </c>
      <c r="C19041" t="s">
        <v>13861</v>
      </c>
      <c r="D19041" s="3">
        <v>125</v>
      </c>
      <c r="E19041">
        <v>1</v>
      </c>
    </row>
    <row r="19042" spans="1:5" x14ac:dyDescent="0.25">
      <c r="A19042">
        <v>50052</v>
      </c>
      <c r="C19042" t="s">
        <v>13812</v>
      </c>
      <c r="D19042" s="3">
        <v>1.3</v>
      </c>
      <c r="E19042">
        <v>5</v>
      </c>
    </row>
    <row r="19043" spans="1:5" x14ac:dyDescent="0.25">
      <c r="A19043">
        <v>50053</v>
      </c>
      <c r="C19043" t="s">
        <v>13858</v>
      </c>
      <c r="D19043" s="3">
        <v>2</v>
      </c>
      <c r="E19043">
        <v>7</v>
      </c>
    </row>
    <row r="19044" spans="1:5" x14ac:dyDescent="0.25">
      <c r="A19044">
        <v>50054</v>
      </c>
      <c r="C19044" t="s">
        <v>13766</v>
      </c>
      <c r="D19044" s="3">
        <v>5.5</v>
      </c>
      <c r="E19044">
        <v>10</v>
      </c>
    </row>
    <row r="19045" spans="1:5" x14ac:dyDescent="0.25">
      <c r="A19045">
        <v>50054</v>
      </c>
      <c r="C19045" t="s">
        <v>13770</v>
      </c>
      <c r="D19045" s="3">
        <v>7.5</v>
      </c>
      <c r="E19045">
        <v>4</v>
      </c>
    </row>
    <row r="19046" spans="1:5" x14ac:dyDescent="0.25">
      <c r="A19046">
        <v>50054</v>
      </c>
      <c r="C19046" t="s">
        <v>13784</v>
      </c>
      <c r="D19046" s="3">
        <v>1</v>
      </c>
      <c r="E19046">
        <v>13</v>
      </c>
    </row>
    <row r="19047" spans="1:5" x14ac:dyDescent="0.25">
      <c r="A19047">
        <v>50055</v>
      </c>
      <c r="C19047" t="s">
        <v>13766</v>
      </c>
      <c r="D19047" s="3">
        <v>4</v>
      </c>
      <c r="E19047">
        <v>121</v>
      </c>
    </row>
    <row r="19048" spans="1:5" x14ac:dyDescent="0.25">
      <c r="A19048">
        <v>50055</v>
      </c>
      <c r="C19048" t="s">
        <v>13770</v>
      </c>
      <c r="D19048" s="3">
        <v>6</v>
      </c>
      <c r="E19048">
        <v>9</v>
      </c>
    </row>
    <row r="19049" spans="1:5" x14ac:dyDescent="0.25">
      <c r="A19049">
        <v>50056</v>
      </c>
      <c r="C19049" t="s">
        <v>13766</v>
      </c>
      <c r="D19049" s="3">
        <v>5.5</v>
      </c>
      <c r="E19049">
        <v>10</v>
      </c>
    </row>
    <row r="19050" spans="1:5" x14ac:dyDescent="0.25">
      <c r="A19050">
        <v>50056</v>
      </c>
      <c r="C19050" t="s">
        <v>13770</v>
      </c>
      <c r="D19050" s="3">
        <v>7.5</v>
      </c>
      <c r="E19050">
        <v>4</v>
      </c>
    </row>
    <row r="19051" spans="1:5" x14ac:dyDescent="0.25">
      <c r="A19051">
        <v>50056</v>
      </c>
      <c r="C19051" t="s">
        <v>13784</v>
      </c>
      <c r="D19051" s="3">
        <v>1</v>
      </c>
      <c r="E19051">
        <v>13</v>
      </c>
    </row>
    <row r="19052" spans="1:5" x14ac:dyDescent="0.25">
      <c r="A19052">
        <v>50057</v>
      </c>
      <c r="C19052" t="s">
        <v>13770</v>
      </c>
      <c r="D19052" s="3">
        <v>6</v>
      </c>
      <c r="E19052">
        <v>5</v>
      </c>
    </row>
    <row r="19053" spans="1:5" x14ac:dyDescent="0.25">
      <c r="A19053">
        <v>50058</v>
      </c>
      <c r="C19053" t="s">
        <v>15058</v>
      </c>
      <c r="D19053" s="3">
        <v>194</v>
      </c>
      <c r="E19053">
        <v>1</v>
      </c>
    </row>
    <row r="19054" spans="1:5" x14ac:dyDescent="0.25">
      <c r="A19054">
        <v>50059</v>
      </c>
      <c r="C19054" t="s">
        <v>13861</v>
      </c>
      <c r="D19054" s="3">
        <v>340</v>
      </c>
      <c r="E19054">
        <v>1</v>
      </c>
    </row>
    <row r="19055" spans="1:5" x14ac:dyDescent="0.25">
      <c r="A19055">
        <v>50060</v>
      </c>
      <c r="C19055" t="s">
        <v>13860</v>
      </c>
      <c r="D19055" s="3">
        <v>1632.24</v>
      </c>
      <c r="E19055">
        <v>1</v>
      </c>
    </row>
    <row r="19056" spans="1:5" x14ac:dyDescent="0.25">
      <c r="A19056">
        <v>50061</v>
      </c>
      <c r="C19056" t="s">
        <v>15058</v>
      </c>
      <c r="D19056" s="3">
        <v>160</v>
      </c>
      <c r="E19056">
        <v>1</v>
      </c>
    </row>
    <row r="19057" spans="1:5" x14ac:dyDescent="0.25">
      <c r="A19057">
        <v>50062</v>
      </c>
      <c r="C19057" t="s">
        <v>13861</v>
      </c>
      <c r="D19057" s="3">
        <v>3010</v>
      </c>
      <c r="E19057">
        <v>1</v>
      </c>
    </row>
    <row r="19058" spans="1:5" x14ac:dyDescent="0.25">
      <c r="A19058">
        <v>50063</v>
      </c>
      <c r="C19058" t="s">
        <v>13861</v>
      </c>
      <c r="D19058" s="3">
        <v>50</v>
      </c>
      <c r="E19058">
        <v>1</v>
      </c>
    </row>
    <row r="19059" spans="1:5" x14ac:dyDescent="0.25">
      <c r="A19059">
        <v>50064</v>
      </c>
      <c r="C19059" t="s">
        <v>13766</v>
      </c>
      <c r="D19059" s="3">
        <v>5.5</v>
      </c>
      <c r="E19059">
        <v>15</v>
      </c>
    </row>
    <row r="19060" spans="1:5" x14ac:dyDescent="0.25">
      <c r="A19060">
        <v>50064</v>
      </c>
      <c r="C19060" t="s">
        <v>13766</v>
      </c>
      <c r="D19060" s="3">
        <v>4</v>
      </c>
      <c r="E19060">
        <v>33</v>
      </c>
    </row>
    <row r="19061" spans="1:5" x14ac:dyDescent="0.25">
      <c r="A19061">
        <v>50065</v>
      </c>
      <c r="C19061" t="s">
        <v>13809</v>
      </c>
      <c r="D19061" s="3">
        <v>25</v>
      </c>
      <c r="E19061">
        <v>1</v>
      </c>
    </row>
    <row r="19062" spans="1:5" x14ac:dyDescent="0.25">
      <c r="A19062">
        <v>50066</v>
      </c>
      <c r="C19062" t="s">
        <v>13809</v>
      </c>
      <c r="D19062" s="3">
        <v>25</v>
      </c>
      <c r="E19062">
        <v>1</v>
      </c>
    </row>
    <row r="19063" spans="1:5" x14ac:dyDescent="0.25">
      <c r="A19063">
        <v>50067</v>
      </c>
      <c r="C19063" t="s">
        <v>13823</v>
      </c>
      <c r="D19063" s="3">
        <v>40</v>
      </c>
      <c r="E19063">
        <v>3</v>
      </c>
    </row>
    <row r="19064" spans="1:5" x14ac:dyDescent="0.25">
      <c r="A19064">
        <v>50067</v>
      </c>
      <c r="C19064" t="s">
        <v>13833</v>
      </c>
      <c r="D19064" s="3">
        <v>60</v>
      </c>
      <c r="E19064">
        <v>2</v>
      </c>
    </row>
    <row r="19065" spans="1:5" x14ac:dyDescent="0.25">
      <c r="A19065">
        <v>50067</v>
      </c>
      <c r="C19065" t="s">
        <v>13830</v>
      </c>
      <c r="D19065" s="3">
        <v>40</v>
      </c>
      <c r="E19065">
        <v>2</v>
      </c>
    </row>
    <row r="19066" spans="1:5" x14ac:dyDescent="0.25">
      <c r="A19066">
        <v>50067</v>
      </c>
      <c r="C19066" t="s">
        <v>13836</v>
      </c>
      <c r="D19066" s="3">
        <v>60</v>
      </c>
      <c r="E19066">
        <v>1</v>
      </c>
    </row>
    <row r="19067" spans="1:5" x14ac:dyDescent="0.25">
      <c r="A19067">
        <v>50068</v>
      </c>
      <c r="C19067" t="s">
        <v>13823</v>
      </c>
      <c r="D19067" s="3">
        <v>40</v>
      </c>
      <c r="E19067">
        <v>3</v>
      </c>
    </row>
    <row r="19068" spans="1:5" x14ac:dyDescent="0.25">
      <c r="A19068">
        <v>50068</v>
      </c>
      <c r="C19068" t="s">
        <v>13833</v>
      </c>
      <c r="D19068" s="3">
        <v>60</v>
      </c>
      <c r="E19068">
        <v>2</v>
      </c>
    </row>
    <row r="19069" spans="1:5" x14ac:dyDescent="0.25">
      <c r="A19069">
        <v>50068</v>
      </c>
      <c r="C19069" t="s">
        <v>13830</v>
      </c>
      <c r="D19069" s="3">
        <v>40</v>
      </c>
      <c r="E19069">
        <v>2</v>
      </c>
    </row>
    <row r="19070" spans="1:5" x14ac:dyDescent="0.25">
      <c r="A19070">
        <v>50068</v>
      </c>
      <c r="C19070" t="s">
        <v>13836</v>
      </c>
      <c r="D19070" s="3">
        <v>60</v>
      </c>
      <c r="E19070">
        <v>1</v>
      </c>
    </row>
    <row r="19071" spans="1:5" x14ac:dyDescent="0.25">
      <c r="A19071">
        <v>50069</v>
      </c>
      <c r="C19071" t="s">
        <v>13806</v>
      </c>
      <c r="D19071" s="3">
        <v>15</v>
      </c>
      <c r="E19071">
        <v>1</v>
      </c>
    </row>
    <row r="19072" spans="1:5" x14ac:dyDescent="0.25">
      <c r="A19072">
        <v>50070</v>
      </c>
      <c r="C19072" t="s">
        <v>13861</v>
      </c>
      <c r="D19072" s="3">
        <v>660</v>
      </c>
      <c r="E19072">
        <v>1</v>
      </c>
    </row>
    <row r="19073" spans="1:5" x14ac:dyDescent="0.25">
      <c r="A19073">
        <v>50071</v>
      </c>
      <c r="C19073" t="s">
        <v>13806</v>
      </c>
      <c r="D19073" s="3">
        <v>15</v>
      </c>
      <c r="E19073">
        <v>1</v>
      </c>
    </row>
    <row r="19074" spans="1:5" x14ac:dyDescent="0.25">
      <c r="A19074">
        <v>50072</v>
      </c>
      <c r="C19074" t="s">
        <v>13858</v>
      </c>
      <c r="D19074" s="3">
        <v>2</v>
      </c>
      <c r="E19074">
        <v>51</v>
      </c>
    </row>
    <row r="19075" spans="1:5" x14ac:dyDescent="0.25">
      <c r="A19075">
        <v>50073</v>
      </c>
      <c r="C19075" t="s">
        <v>13858</v>
      </c>
      <c r="D19075" s="3">
        <v>2</v>
      </c>
      <c r="E19075">
        <v>51</v>
      </c>
    </row>
    <row r="19076" spans="1:5" x14ac:dyDescent="0.25">
      <c r="A19076">
        <v>50074</v>
      </c>
      <c r="C19076" t="s">
        <v>13766</v>
      </c>
      <c r="D19076" s="3">
        <v>5.5</v>
      </c>
      <c r="E19076">
        <v>15</v>
      </c>
    </row>
    <row r="19077" spans="1:5" x14ac:dyDescent="0.25">
      <c r="A19077">
        <v>50074</v>
      </c>
      <c r="C19077" t="s">
        <v>13766</v>
      </c>
      <c r="D19077" s="3">
        <v>4</v>
      </c>
      <c r="E19077">
        <v>11</v>
      </c>
    </row>
    <row r="19078" spans="1:5" x14ac:dyDescent="0.25">
      <c r="A19078">
        <v>50074</v>
      </c>
      <c r="C19078" t="s">
        <v>13770</v>
      </c>
      <c r="D19078" s="3">
        <v>6</v>
      </c>
      <c r="E19078">
        <v>2</v>
      </c>
    </row>
    <row r="19079" spans="1:5" x14ac:dyDescent="0.25">
      <c r="A19079">
        <v>50074</v>
      </c>
      <c r="C19079" t="s">
        <v>13784</v>
      </c>
      <c r="D19079" s="3">
        <v>1</v>
      </c>
      <c r="E19079">
        <v>4</v>
      </c>
    </row>
    <row r="19080" spans="1:5" x14ac:dyDescent="0.25">
      <c r="A19080">
        <v>50075</v>
      </c>
      <c r="C19080" t="s">
        <v>13806</v>
      </c>
      <c r="D19080" s="3">
        <v>15</v>
      </c>
      <c r="E19080">
        <v>1</v>
      </c>
    </row>
    <row r="19081" spans="1:5" x14ac:dyDescent="0.25">
      <c r="A19081">
        <v>50076</v>
      </c>
      <c r="C19081" t="s">
        <v>13861</v>
      </c>
      <c r="D19081" s="3">
        <v>50</v>
      </c>
      <c r="E19081">
        <v>1</v>
      </c>
    </row>
    <row r="19082" spans="1:5" x14ac:dyDescent="0.25">
      <c r="A19082">
        <v>50077</v>
      </c>
      <c r="C19082" t="s">
        <v>13861</v>
      </c>
      <c r="D19082" s="3">
        <v>50</v>
      </c>
      <c r="E19082">
        <v>1</v>
      </c>
    </row>
    <row r="19083" spans="1:5" x14ac:dyDescent="0.25">
      <c r="A19083">
        <v>50078</v>
      </c>
      <c r="C19083" t="s">
        <v>13860</v>
      </c>
      <c r="D19083" s="3">
        <v>2663.2</v>
      </c>
      <c r="E19083">
        <v>1</v>
      </c>
    </row>
    <row r="19084" spans="1:5" x14ac:dyDescent="0.25">
      <c r="A19084">
        <v>50079</v>
      </c>
      <c r="C19084" t="s">
        <v>13766</v>
      </c>
      <c r="D19084" s="3">
        <v>5.5</v>
      </c>
      <c r="E19084">
        <v>10</v>
      </c>
    </row>
    <row r="19085" spans="1:5" x14ac:dyDescent="0.25">
      <c r="A19085">
        <v>50079</v>
      </c>
      <c r="C19085" t="s">
        <v>13770</v>
      </c>
      <c r="D19085" s="3">
        <v>7.5</v>
      </c>
      <c r="E19085">
        <v>2</v>
      </c>
    </row>
    <row r="19086" spans="1:5" x14ac:dyDescent="0.25">
      <c r="A19086">
        <v>50079</v>
      </c>
      <c r="C19086" t="s">
        <v>13766</v>
      </c>
      <c r="D19086" s="3">
        <v>4</v>
      </c>
      <c r="E19086">
        <v>224</v>
      </c>
    </row>
    <row r="19087" spans="1:5" x14ac:dyDescent="0.25">
      <c r="A19087">
        <v>50079</v>
      </c>
      <c r="C19087" t="s">
        <v>13770</v>
      </c>
      <c r="D19087" s="3">
        <v>6</v>
      </c>
      <c r="E19087">
        <v>23</v>
      </c>
    </row>
    <row r="19088" spans="1:5" x14ac:dyDescent="0.25">
      <c r="A19088">
        <v>50080</v>
      </c>
      <c r="C19088" t="s">
        <v>13784</v>
      </c>
      <c r="D19088" s="3">
        <v>1</v>
      </c>
      <c r="E19088">
        <v>9</v>
      </c>
    </row>
    <row r="19089" spans="1:5" x14ac:dyDescent="0.25">
      <c r="A19089">
        <v>50080</v>
      </c>
      <c r="C19089" t="s">
        <v>13785</v>
      </c>
      <c r="D19089" s="3">
        <v>1.5</v>
      </c>
      <c r="E19089">
        <v>10</v>
      </c>
    </row>
    <row r="19090" spans="1:5" x14ac:dyDescent="0.25">
      <c r="A19090">
        <v>50081</v>
      </c>
      <c r="C19090" t="s">
        <v>13830</v>
      </c>
      <c r="D19090" s="3">
        <v>40</v>
      </c>
      <c r="E19090">
        <v>1</v>
      </c>
    </row>
    <row r="19091" spans="1:5" x14ac:dyDescent="0.25">
      <c r="A19091">
        <v>50081</v>
      </c>
      <c r="C19091" t="s">
        <v>13836</v>
      </c>
      <c r="D19091" s="3">
        <v>49</v>
      </c>
      <c r="E19091">
        <v>1</v>
      </c>
    </row>
    <row r="19092" spans="1:5" x14ac:dyDescent="0.25">
      <c r="A19092">
        <v>50082</v>
      </c>
      <c r="C19092" t="s">
        <v>13766</v>
      </c>
      <c r="D19092" s="3">
        <v>5.5</v>
      </c>
      <c r="E19092">
        <v>10</v>
      </c>
    </row>
    <row r="19093" spans="1:5" x14ac:dyDescent="0.25">
      <c r="A19093">
        <v>50082</v>
      </c>
      <c r="C19093" t="s">
        <v>13770</v>
      </c>
      <c r="D19093" s="3">
        <v>7.5</v>
      </c>
      <c r="E19093">
        <v>5</v>
      </c>
    </row>
    <row r="19094" spans="1:5" x14ac:dyDescent="0.25">
      <c r="A19094">
        <v>50082</v>
      </c>
      <c r="C19094" t="s">
        <v>13766</v>
      </c>
      <c r="D19094" s="3">
        <v>4</v>
      </c>
      <c r="E19094">
        <v>164</v>
      </c>
    </row>
    <row r="19095" spans="1:5" x14ac:dyDescent="0.25">
      <c r="A19095">
        <v>50082</v>
      </c>
      <c r="C19095" t="s">
        <v>13770</v>
      </c>
      <c r="D19095" s="3">
        <v>6</v>
      </c>
      <c r="E19095">
        <v>11</v>
      </c>
    </row>
    <row r="19096" spans="1:5" x14ac:dyDescent="0.25">
      <c r="A19096">
        <v>50082</v>
      </c>
      <c r="C19096" t="s">
        <v>13769</v>
      </c>
      <c r="D19096" s="3">
        <v>8</v>
      </c>
      <c r="E19096">
        <v>4</v>
      </c>
    </row>
    <row r="19097" spans="1:5" x14ac:dyDescent="0.25">
      <c r="A19097">
        <v>50083</v>
      </c>
      <c r="C19097" t="s">
        <v>13784</v>
      </c>
      <c r="D19097" s="3">
        <v>1</v>
      </c>
      <c r="E19097">
        <v>13</v>
      </c>
    </row>
    <row r="19098" spans="1:5" x14ac:dyDescent="0.25">
      <c r="A19098">
        <v>50084</v>
      </c>
      <c r="C19098" t="s">
        <v>13893</v>
      </c>
      <c r="D19098" s="3">
        <v>66</v>
      </c>
      <c r="E19098">
        <v>5</v>
      </c>
    </row>
    <row r="19099" spans="1:5" x14ac:dyDescent="0.25">
      <c r="A19099">
        <v>50085</v>
      </c>
      <c r="C19099" t="s">
        <v>13894</v>
      </c>
      <c r="D19099" s="3">
        <v>57</v>
      </c>
      <c r="E19099">
        <v>34</v>
      </c>
    </row>
    <row r="19100" spans="1:5" x14ac:dyDescent="0.25">
      <c r="A19100">
        <v>50086</v>
      </c>
      <c r="C19100" t="s">
        <v>13866</v>
      </c>
      <c r="D19100" s="3">
        <v>111</v>
      </c>
      <c r="E19100">
        <v>73</v>
      </c>
    </row>
    <row r="19101" spans="1:5" x14ac:dyDescent="0.25">
      <c r="A19101">
        <v>50087</v>
      </c>
      <c r="C19101" t="s">
        <v>13866</v>
      </c>
      <c r="D19101" s="3">
        <v>78</v>
      </c>
      <c r="E19101">
        <v>101</v>
      </c>
    </row>
    <row r="19102" spans="1:5" x14ac:dyDescent="0.25">
      <c r="A19102">
        <v>50088</v>
      </c>
      <c r="C19102" t="s">
        <v>13806</v>
      </c>
      <c r="D19102" s="3">
        <v>15</v>
      </c>
      <c r="E19102">
        <v>1</v>
      </c>
    </row>
    <row r="19103" spans="1:5" x14ac:dyDescent="0.25">
      <c r="A19103">
        <v>50089</v>
      </c>
      <c r="C19103" t="s">
        <v>13766</v>
      </c>
      <c r="D19103" s="3">
        <v>5.5</v>
      </c>
      <c r="E19103">
        <v>9</v>
      </c>
    </row>
    <row r="19104" spans="1:5" x14ac:dyDescent="0.25">
      <c r="A19104">
        <v>50089</v>
      </c>
      <c r="C19104" t="s">
        <v>13770</v>
      </c>
      <c r="D19104" s="3">
        <v>7.5</v>
      </c>
      <c r="E19104">
        <v>1</v>
      </c>
    </row>
    <row r="19105" spans="1:5" x14ac:dyDescent="0.25">
      <c r="A19105">
        <v>50089</v>
      </c>
      <c r="C19105" t="s">
        <v>13769</v>
      </c>
      <c r="D19105" s="3">
        <v>10</v>
      </c>
      <c r="E19105">
        <v>1</v>
      </c>
    </row>
    <row r="19106" spans="1:5" x14ac:dyDescent="0.25">
      <c r="A19106">
        <v>50090</v>
      </c>
      <c r="C19106" t="s">
        <v>13766</v>
      </c>
      <c r="D19106" s="3">
        <v>4</v>
      </c>
      <c r="E19106">
        <v>97</v>
      </c>
    </row>
    <row r="19107" spans="1:5" x14ac:dyDescent="0.25">
      <c r="A19107">
        <v>50090</v>
      </c>
      <c r="C19107" t="s">
        <v>13770</v>
      </c>
      <c r="D19107" s="3">
        <v>6</v>
      </c>
      <c r="E19107">
        <v>8</v>
      </c>
    </row>
    <row r="19108" spans="1:5" x14ac:dyDescent="0.25">
      <c r="A19108">
        <v>50090</v>
      </c>
      <c r="C19108" t="s">
        <v>13769</v>
      </c>
      <c r="D19108" s="3">
        <v>8</v>
      </c>
      <c r="E19108">
        <v>1</v>
      </c>
    </row>
    <row r="19109" spans="1:5" x14ac:dyDescent="0.25">
      <c r="A19109">
        <v>50091</v>
      </c>
      <c r="C19109" t="s">
        <v>13830</v>
      </c>
      <c r="D19109" s="3">
        <v>40</v>
      </c>
      <c r="E19109">
        <v>1</v>
      </c>
    </row>
    <row r="19110" spans="1:5" x14ac:dyDescent="0.25">
      <c r="A19110">
        <v>50091</v>
      </c>
      <c r="C19110" t="s">
        <v>13836</v>
      </c>
      <c r="D19110" s="3">
        <v>168</v>
      </c>
      <c r="E19110">
        <v>1</v>
      </c>
    </row>
    <row r="19111" spans="1:5" x14ac:dyDescent="0.25">
      <c r="A19111">
        <v>50092</v>
      </c>
      <c r="C19111" t="s">
        <v>13861</v>
      </c>
      <c r="D19111" s="3">
        <v>270</v>
      </c>
      <c r="E19111">
        <v>1</v>
      </c>
    </row>
    <row r="19112" spans="1:5" x14ac:dyDescent="0.25">
      <c r="A19112">
        <v>50093</v>
      </c>
      <c r="C19112" t="s">
        <v>13812</v>
      </c>
      <c r="D19112" s="3">
        <v>1.3</v>
      </c>
      <c r="E19112">
        <v>2211</v>
      </c>
    </row>
    <row r="19113" spans="1:5" x14ac:dyDescent="0.25">
      <c r="A19113">
        <v>50094</v>
      </c>
      <c r="C19113" t="s">
        <v>13820</v>
      </c>
      <c r="D19113" s="3">
        <v>75</v>
      </c>
      <c r="E19113">
        <v>8</v>
      </c>
    </row>
    <row r="19114" spans="1:5" x14ac:dyDescent="0.25">
      <c r="A19114">
        <v>50094</v>
      </c>
      <c r="C19114" t="s">
        <v>13834</v>
      </c>
      <c r="D19114" s="3">
        <v>80</v>
      </c>
      <c r="E19114">
        <v>1</v>
      </c>
    </row>
    <row r="19115" spans="1:5" x14ac:dyDescent="0.25">
      <c r="A19115">
        <v>50094</v>
      </c>
      <c r="C19115" t="s">
        <v>13831</v>
      </c>
      <c r="D19115" s="3">
        <v>125</v>
      </c>
      <c r="E19115">
        <v>1</v>
      </c>
    </row>
    <row r="19116" spans="1:5" x14ac:dyDescent="0.25">
      <c r="A19116">
        <v>50094</v>
      </c>
      <c r="C19116" t="s">
        <v>13837</v>
      </c>
      <c r="D19116" s="3">
        <v>120</v>
      </c>
      <c r="E19116">
        <v>2</v>
      </c>
    </row>
    <row r="19117" spans="1:5" x14ac:dyDescent="0.25">
      <c r="A19117">
        <v>50095</v>
      </c>
      <c r="C19117" t="s">
        <v>13861</v>
      </c>
      <c r="D19117" s="3">
        <v>520</v>
      </c>
      <c r="E19117">
        <v>1</v>
      </c>
    </row>
    <row r="19118" spans="1:5" x14ac:dyDescent="0.25">
      <c r="A19118">
        <v>50096</v>
      </c>
      <c r="C19118" t="s">
        <v>13861</v>
      </c>
      <c r="D19118" s="3">
        <v>220</v>
      </c>
      <c r="E19118">
        <v>1</v>
      </c>
    </row>
    <row r="19119" spans="1:5" x14ac:dyDescent="0.25">
      <c r="A19119">
        <v>50097</v>
      </c>
      <c r="C19119" t="s">
        <v>13766</v>
      </c>
      <c r="D19119" s="3">
        <v>5.5</v>
      </c>
      <c r="E19119">
        <v>10</v>
      </c>
    </row>
    <row r="19120" spans="1:5" x14ac:dyDescent="0.25">
      <c r="A19120">
        <v>50097</v>
      </c>
      <c r="C19120" t="s">
        <v>13766</v>
      </c>
      <c r="D19120" s="3">
        <v>4</v>
      </c>
      <c r="E19120">
        <v>53</v>
      </c>
    </row>
    <row r="19121" spans="1:5" x14ac:dyDescent="0.25">
      <c r="A19121">
        <v>50097</v>
      </c>
      <c r="C19121" t="s">
        <v>13770</v>
      </c>
      <c r="D19121" s="3">
        <v>6</v>
      </c>
      <c r="E19121">
        <v>5</v>
      </c>
    </row>
    <row r="19122" spans="1:5" x14ac:dyDescent="0.25">
      <c r="A19122">
        <v>50098</v>
      </c>
      <c r="C19122" t="s">
        <v>13833</v>
      </c>
      <c r="D19122" s="3">
        <v>60</v>
      </c>
      <c r="E19122">
        <v>3</v>
      </c>
    </row>
    <row r="19123" spans="1:5" x14ac:dyDescent="0.25">
      <c r="A19123">
        <v>50099</v>
      </c>
      <c r="C19123" t="s">
        <v>13833</v>
      </c>
      <c r="D19123" s="3">
        <v>60</v>
      </c>
      <c r="E19123">
        <v>3</v>
      </c>
    </row>
    <row r="19124" spans="1:5" x14ac:dyDescent="0.25">
      <c r="A19124">
        <v>50099</v>
      </c>
      <c r="C19124" t="s">
        <v>13836</v>
      </c>
      <c r="D19124" s="3">
        <v>820</v>
      </c>
      <c r="E19124">
        <v>1</v>
      </c>
    </row>
    <row r="19125" spans="1:5" x14ac:dyDescent="0.25">
      <c r="A19125">
        <v>50100</v>
      </c>
      <c r="C19125" t="s">
        <v>13806</v>
      </c>
      <c r="D19125" s="3">
        <v>15</v>
      </c>
      <c r="E19125">
        <v>1</v>
      </c>
    </row>
    <row r="19126" spans="1:5" x14ac:dyDescent="0.25">
      <c r="A19126">
        <v>50101</v>
      </c>
      <c r="C19126" t="s">
        <v>13766</v>
      </c>
      <c r="D19126" s="3">
        <v>5.5</v>
      </c>
      <c r="E19126">
        <v>19</v>
      </c>
    </row>
    <row r="19127" spans="1:5" x14ac:dyDescent="0.25">
      <c r="A19127">
        <v>50101</v>
      </c>
      <c r="C19127" t="s">
        <v>13770</v>
      </c>
      <c r="D19127" s="3">
        <v>7.5</v>
      </c>
      <c r="E19127">
        <v>4</v>
      </c>
    </row>
    <row r="19128" spans="1:5" x14ac:dyDescent="0.25">
      <c r="A19128">
        <v>50101</v>
      </c>
      <c r="C19128" t="s">
        <v>13766</v>
      </c>
      <c r="D19128" s="3">
        <v>4</v>
      </c>
      <c r="E19128">
        <v>4</v>
      </c>
    </row>
    <row r="19129" spans="1:5" x14ac:dyDescent="0.25">
      <c r="A19129">
        <v>50101</v>
      </c>
      <c r="C19129" t="s">
        <v>13770</v>
      </c>
      <c r="D19129" s="3">
        <v>6</v>
      </c>
      <c r="E19129">
        <v>2</v>
      </c>
    </row>
    <row r="19130" spans="1:5" x14ac:dyDescent="0.25">
      <c r="A19130">
        <v>50101</v>
      </c>
      <c r="C19130" t="s">
        <v>13784</v>
      </c>
      <c r="D19130" s="3">
        <v>1</v>
      </c>
      <c r="E19130">
        <v>7</v>
      </c>
    </row>
    <row r="19131" spans="1:5" x14ac:dyDescent="0.25">
      <c r="A19131">
        <v>50102</v>
      </c>
      <c r="C19131" t="s">
        <v>13861</v>
      </c>
      <c r="D19131" s="3">
        <v>400</v>
      </c>
      <c r="E19131">
        <v>1</v>
      </c>
    </row>
    <row r="19132" spans="1:5" x14ac:dyDescent="0.25">
      <c r="A19132">
        <v>50103</v>
      </c>
      <c r="C19132" t="s">
        <v>13806</v>
      </c>
      <c r="D19132" s="3">
        <v>15</v>
      </c>
      <c r="E19132">
        <v>1</v>
      </c>
    </row>
    <row r="19133" spans="1:5" x14ac:dyDescent="0.25">
      <c r="A19133">
        <v>50104</v>
      </c>
      <c r="C19133" t="s">
        <v>13860</v>
      </c>
      <c r="D19133" s="3">
        <v>2364.42</v>
      </c>
      <c r="E19133">
        <v>1</v>
      </c>
    </row>
    <row r="19134" spans="1:5" x14ac:dyDescent="0.25">
      <c r="A19134">
        <v>50105</v>
      </c>
      <c r="C19134" t="s">
        <v>13806</v>
      </c>
      <c r="D19134" s="3">
        <v>15</v>
      </c>
      <c r="E19134">
        <v>1</v>
      </c>
    </row>
    <row r="19135" spans="1:5" x14ac:dyDescent="0.25">
      <c r="A19135">
        <v>50106</v>
      </c>
      <c r="C19135" t="s">
        <v>13858</v>
      </c>
      <c r="D19135" s="3">
        <v>2</v>
      </c>
      <c r="E19135">
        <v>23</v>
      </c>
    </row>
    <row r="19136" spans="1:5" x14ac:dyDescent="0.25">
      <c r="A19136">
        <v>50107</v>
      </c>
      <c r="C19136" t="s">
        <v>13766</v>
      </c>
      <c r="D19136" s="3">
        <v>5.5</v>
      </c>
      <c r="E19136">
        <v>5</v>
      </c>
    </row>
    <row r="19137" spans="1:5" x14ac:dyDescent="0.25">
      <c r="A19137">
        <v>50107</v>
      </c>
      <c r="C19137" t="s">
        <v>13770</v>
      </c>
      <c r="D19137" s="3">
        <v>7.5</v>
      </c>
      <c r="E19137">
        <v>1</v>
      </c>
    </row>
    <row r="19138" spans="1:5" x14ac:dyDescent="0.25">
      <c r="A19138">
        <v>50107</v>
      </c>
      <c r="C19138" t="s">
        <v>13766</v>
      </c>
      <c r="D19138" s="3">
        <v>4</v>
      </c>
      <c r="E19138">
        <v>206</v>
      </c>
    </row>
    <row r="19139" spans="1:5" x14ac:dyDescent="0.25">
      <c r="A19139">
        <v>50107</v>
      </c>
      <c r="C19139" t="s">
        <v>13770</v>
      </c>
      <c r="D19139" s="3">
        <v>6</v>
      </c>
      <c r="E19139">
        <v>12</v>
      </c>
    </row>
    <row r="19140" spans="1:5" x14ac:dyDescent="0.25">
      <c r="A19140">
        <v>50107</v>
      </c>
      <c r="C19140" t="s">
        <v>13772</v>
      </c>
      <c r="D19140" s="3">
        <v>12</v>
      </c>
      <c r="E19140">
        <v>1</v>
      </c>
    </row>
    <row r="19141" spans="1:5" x14ac:dyDescent="0.25">
      <c r="A19141">
        <v>50108</v>
      </c>
      <c r="C19141" t="s">
        <v>13784</v>
      </c>
      <c r="D19141" s="3">
        <v>1</v>
      </c>
      <c r="E19141">
        <v>3</v>
      </c>
    </row>
    <row r="19142" spans="1:5" x14ac:dyDescent="0.25">
      <c r="A19142">
        <v>50108</v>
      </c>
      <c r="C19142" t="s">
        <v>13785</v>
      </c>
      <c r="D19142" s="3">
        <v>1.5</v>
      </c>
      <c r="E19142">
        <v>6</v>
      </c>
    </row>
    <row r="19143" spans="1:5" x14ac:dyDescent="0.25">
      <c r="A19143">
        <v>50109</v>
      </c>
      <c r="C19143" t="s">
        <v>13806</v>
      </c>
      <c r="D19143" s="3">
        <v>15</v>
      </c>
      <c r="E19143">
        <v>1</v>
      </c>
    </row>
    <row r="19144" spans="1:5" x14ac:dyDescent="0.25">
      <c r="A19144">
        <v>50110</v>
      </c>
      <c r="C19144" t="s">
        <v>13858</v>
      </c>
      <c r="D19144" s="3">
        <v>2</v>
      </c>
      <c r="E19144">
        <v>48</v>
      </c>
    </row>
    <row r="19145" spans="1:5" x14ac:dyDescent="0.25">
      <c r="A19145">
        <v>50111</v>
      </c>
      <c r="C19145" t="s">
        <v>13858</v>
      </c>
      <c r="D19145" s="3">
        <v>2</v>
      </c>
      <c r="E19145">
        <v>48</v>
      </c>
    </row>
    <row r="19146" spans="1:5" x14ac:dyDescent="0.25">
      <c r="A19146">
        <v>50112</v>
      </c>
      <c r="C19146" t="s">
        <v>13847</v>
      </c>
      <c r="D19146" s="3">
        <v>1</v>
      </c>
      <c r="E19146">
        <v>1</v>
      </c>
    </row>
    <row r="19147" spans="1:5" x14ac:dyDescent="0.25">
      <c r="A19147">
        <v>50113</v>
      </c>
      <c r="C19147" t="s">
        <v>13766</v>
      </c>
      <c r="D19147" s="3">
        <v>5.5</v>
      </c>
      <c r="E19147">
        <v>8</v>
      </c>
    </row>
    <row r="19148" spans="1:5" x14ac:dyDescent="0.25">
      <c r="A19148">
        <v>50113</v>
      </c>
      <c r="C19148" t="s">
        <v>13770</v>
      </c>
      <c r="D19148" s="3">
        <v>7.5</v>
      </c>
      <c r="E19148">
        <v>2</v>
      </c>
    </row>
    <row r="19149" spans="1:5" x14ac:dyDescent="0.25">
      <c r="A19149">
        <v>50113</v>
      </c>
      <c r="C19149" t="s">
        <v>13766</v>
      </c>
      <c r="D19149" s="3">
        <v>4</v>
      </c>
      <c r="E19149">
        <v>92</v>
      </c>
    </row>
    <row r="19150" spans="1:5" x14ac:dyDescent="0.25">
      <c r="A19150">
        <v>50113</v>
      </c>
      <c r="C19150" t="s">
        <v>13770</v>
      </c>
      <c r="D19150" s="3">
        <v>6</v>
      </c>
      <c r="E19150">
        <v>29</v>
      </c>
    </row>
    <row r="19151" spans="1:5" x14ac:dyDescent="0.25">
      <c r="A19151">
        <v>50113</v>
      </c>
      <c r="C19151" t="s">
        <v>13772</v>
      </c>
      <c r="D19151" s="3">
        <v>12</v>
      </c>
      <c r="E19151">
        <v>2</v>
      </c>
    </row>
    <row r="19152" spans="1:5" x14ac:dyDescent="0.25">
      <c r="A19152">
        <v>50114</v>
      </c>
      <c r="C19152" t="s">
        <v>13766</v>
      </c>
      <c r="D19152" s="3">
        <v>5.5</v>
      </c>
      <c r="E19152">
        <v>8</v>
      </c>
    </row>
    <row r="19153" spans="1:5" x14ac:dyDescent="0.25">
      <c r="A19153">
        <v>50114</v>
      </c>
      <c r="C19153" t="s">
        <v>13770</v>
      </c>
      <c r="D19153" s="3">
        <v>7.5</v>
      </c>
      <c r="E19153">
        <v>2</v>
      </c>
    </row>
    <row r="19154" spans="1:5" x14ac:dyDescent="0.25">
      <c r="A19154">
        <v>50114</v>
      </c>
      <c r="C19154" t="s">
        <v>13766</v>
      </c>
      <c r="D19154" s="3">
        <v>4</v>
      </c>
      <c r="E19154">
        <v>92</v>
      </c>
    </row>
    <row r="19155" spans="1:5" x14ac:dyDescent="0.25">
      <c r="A19155">
        <v>50114</v>
      </c>
      <c r="C19155" t="s">
        <v>13770</v>
      </c>
      <c r="D19155" s="3">
        <v>6</v>
      </c>
      <c r="E19155">
        <v>29</v>
      </c>
    </row>
    <row r="19156" spans="1:5" x14ac:dyDescent="0.25">
      <c r="A19156">
        <v>50114</v>
      </c>
      <c r="C19156" t="s">
        <v>13772</v>
      </c>
      <c r="D19156" s="3">
        <v>12</v>
      </c>
      <c r="E19156">
        <v>2</v>
      </c>
    </row>
    <row r="19157" spans="1:5" x14ac:dyDescent="0.25">
      <c r="A19157">
        <v>50115</v>
      </c>
      <c r="C19157" t="s">
        <v>13784</v>
      </c>
      <c r="D19157" s="3">
        <v>1</v>
      </c>
      <c r="E19157">
        <v>7</v>
      </c>
    </row>
    <row r="19158" spans="1:5" x14ac:dyDescent="0.25">
      <c r="A19158">
        <v>50116</v>
      </c>
      <c r="C19158" t="s">
        <v>13860</v>
      </c>
      <c r="D19158" s="3">
        <v>255.84</v>
      </c>
      <c r="E19158">
        <v>1</v>
      </c>
    </row>
    <row r="19159" spans="1:5" x14ac:dyDescent="0.25">
      <c r="A19159">
        <v>50117</v>
      </c>
      <c r="C19159" t="s">
        <v>13847</v>
      </c>
      <c r="D19159" s="3">
        <v>6120.97</v>
      </c>
      <c r="E19159">
        <v>1</v>
      </c>
    </row>
    <row r="19160" spans="1:5" x14ac:dyDescent="0.25">
      <c r="A19160">
        <v>50118</v>
      </c>
      <c r="C19160" t="s">
        <v>13766</v>
      </c>
      <c r="D19160" s="3">
        <v>5.5</v>
      </c>
      <c r="E19160">
        <v>7</v>
      </c>
    </row>
    <row r="19161" spans="1:5" x14ac:dyDescent="0.25">
      <c r="A19161">
        <v>50118</v>
      </c>
      <c r="C19161" t="s">
        <v>13770</v>
      </c>
      <c r="D19161" s="3">
        <v>7.5</v>
      </c>
      <c r="E19161">
        <v>2</v>
      </c>
    </row>
    <row r="19162" spans="1:5" x14ac:dyDescent="0.25">
      <c r="A19162">
        <v>50118</v>
      </c>
      <c r="C19162" t="s">
        <v>13769</v>
      </c>
      <c r="D19162" s="3">
        <v>10</v>
      </c>
      <c r="E19162">
        <v>1</v>
      </c>
    </row>
    <row r="19163" spans="1:5" x14ac:dyDescent="0.25">
      <c r="A19163">
        <v>50119</v>
      </c>
      <c r="C19163" t="s">
        <v>13766</v>
      </c>
      <c r="D19163" s="3">
        <v>4</v>
      </c>
      <c r="E19163">
        <v>134</v>
      </c>
    </row>
    <row r="19164" spans="1:5" x14ac:dyDescent="0.25">
      <c r="A19164">
        <v>50119</v>
      </c>
      <c r="C19164" t="s">
        <v>13770</v>
      </c>
      <c r="D19164" s="3">
        <v>6</v>
      </c>
      <c r="E19164">
        <v>10</v>
      </c>
    </row>
    <row r="19165" spans="1:5" x14ac:dyDescent="0.25">
      <c r="A19165">
        <v>50119</v>
      </c>
      <c r="C19165" t="s">
        <v>13769</v>
      </c>
      <c r="D19165" s="3">
        <v>8</v>
      </c>
      <c r="E19165">
        <v>3</v>
      </c>
    </row>
    <row r="19166" spans="1:5" x14ac:dyDescent="0.25">
      <c r="A19166">
        <v>50119</v>
      </c>
      <c r="C19166" t="s">
        <v>13784</v>
      </c>
      <c r="D19166" s="3">
        <v>1</v>
      </c>
      <c r="E19166">
        <v>7</v>
      </c>
    </row>
    <row r="19167" spans="1:5" x14ac:dyDescent="0.25">
      <c r="A19167">
        <v>50119</v>
      </c>
      <c r="C19167" t="s">
        <v>13785</v>
      </c>
      <c r="D19167" s="3">
        <v>1.5</v>
      </c>
      <c r="E19167">
        <v>4</v>
      </c>
    </row>
    <row r="19168" spans="1:5" x14ac:dyDescent="0.25">
      <c r="A19168">
        <v>50120</v>
      </c>
      <c r="C19168" t="s">
        <v>13897</v>
      </c>
      <c r="D19168" s="3">
        <v>50</v>
      </c>
      <c r="E19168">
        <v>2</v>
      </c>
    </row>
    <row r="19169" spans="1:5" x14ac:dyDescent="0.25">
      <c r="A19169">
        <v>50121</v>
      </c>
      <c r="C19169" t="s">
        <v>13874</v>
      </c>
      <c r="D19169" s="3">
        <v>10.25</v>
      </c>
      <c r="E19169">
        <v>460</v>
      </c>
    </row>
    <row r="19170" spans="1:5" x14ac:dyDescent="0.25">
      <c r="A19170">
        <v>50122</v>
      </c>
      <c r="C19170" t="s">
        <v>13858</v>
      </c>
      <c r="D19170" s="3">
        <v>2</v>
      </c>
      <c r="E19170">
        <v>6</v>
      </c>
    </row>
    <row r="19171" spans="1:5" x14ac:dyDescent="0.25">
      <c r="A19171">
        <v>50123</v>
      </c>
      <c r="C19171" t="s">
        <v>13766</v>
      </c>
      <c r="D19171" s="3">
        <v>5.5</v>
      </c>
      <c r="E19171">
        <v>9</v>
      </c>
    </row>
    <row r="19172" spans="1:5" x14ac:dyDescent="0.25">
      <c r="A19172">
        <v>50123</v>
      </c>
      <c r="C19172" t="s">
        <v>13770</v>
      </c>
      <c r="D19172" s="3">
        <v>7.5</v>
      </c>
      <c r="E19172">
        <v>1</v>
      </c>
    </row>
    <row r="19173" spans="1:5" x14ac:dyDescent="0.25">
      <c r="A19173">
        <v>50123</v>
      </c>
      <c r="C19173" t="s">
        <v>13766</v>
      </c>
      <c r="D19173" s="3">
        <v>4</v>
      </c>
      <c r="E19173">
        <v>18</v>
      </c>
    </row>
    <row r="19174" spans="1:5" x14ac:dyDescent="0.25">
      <c r="A19174">
        <v>50124</v>
      </c>
      <c r="C19174" t="s">
        <v>13860</v>
      </c>
      <c r="D19174" s="3">
        <v>1009.96</v>
      </c>
      <c r="E19174">
        <v>1</v>
      </c>
    </row>
    <row r="19175" spans="1:5" x14ac:dyDescent="0.25">
      <c r="A19175">
        <v>50125</v>
      </c>
      <c r="C19175" t="s">
        <v>13860</v>
      </c>
      <c r="D19175" s="3">
        <v>1009.96</v>
      </c>
      <c r="E19175">
        <v>1</v>
      </c>
    </row>
    <row r="19176" spans="1:5" x14ac:dyDescent="0.25">
      <c r="A19176">
        <v>50126</v>
      </c>
      <c r="C19176" t="s">
        <v>13860</v>
      </c>
      <c r="D19176" s="3">
        <v>1869.37</v>
      </c>
      <c r="E19176">
        <v>1</v>
      </c>
    </row>
    <row r="19177" spans="1:5" x14ac:dyDescent="0.25">
      <c r="A19177">
        <v>50127</v>
      </c>
      <c r="C19177" t="s">
        <v>13766</v>
      </c>
      <c r="D19177" s="3">
        <v>5.5</v>
      </c>
      <c r="E19177">
        <v>7</v>
      </c>
    </row>
    <row r="19178" spans="1:5" x14ac:dyDescent="0.25">
      <c r="A19178">
        <v>50127</v>
      </c>
      <c r="C19178" t="s">
        <v>13770</v>
      </c>
      <c r="D19178" s="3">
        <v>7.5</v>
      </c>
      <c r="E19178">
        <v>3</v>
      </c>
    </row>
    <row r="19179" spans="1:5" x14ac:dyDescent="0.25">
      <c r="A19179">
        <v>50127</v>
      </c>
      <c r="C19179" t="s">
        <v>13784</v>
      </c>
      <c r="D19179" s="3">
        <v>1</v>
      </c>
      <c r="E19179">
        <v>1</v>
      </c>
    </row>
    <row r="19180" spans="1:5" x14ac:dyDescent="0.25">
      <c r="A19180">
        <v>50128</v>
      </c>
      <c r="C19180" t="s">
        <v>13775</v>
      </c>
      <c r="D19180" s="3">
        <v>5205.16</v>
      </c>
      <c r="E19180">
        <v>1</v>
      </c>
    </row>
    <row r="19181" spans="1:5" x14ac:dyDescent="0.25">
      <c r="A19181">
        <v>50129</v>
      </c>
      <c r="C19181" t="s">
        <v>13860</v>
      </c>
      <c r="D19181" s="3">
        <v>440.1</v>
      </c>
      <c r="E19181">
        <v>1</v>
      </c>
    </row>
    <row r="19182" spans="1:5" x14ac:dyDescent="0.25">
      <c r="A19182">
        <v>50130</v>
      </c>
      <c r="C19182" t="s">
        <v>13766</v>
      </c>
      <c r="D19182" s="3">
        <v>5.5</v>
      </c>
      <c r="E19182">
        <v>7</v>
      </c>
    </row>
    <row r="19183" spans="1:5" x14ac:dyDescent="0.25">
      <c r="A19183">
        <v>50130</v>
      </c>
      <c r="C19183" t="s">
        <v>13770</v>
      </c>
      <c r="D19183" s="3">
        <v>7.5</v>
      </c>
      <c r="E19183">
        <v>3</v>
      </c>
    </row>
    <row r="19184" spans="1:5" x14ac:dyDescent="0.25">
      <c r="A19184">
        <v>50131</v>
      </c>
      <c r="C19184" t="s">
        <v>13861</v>
      </c>
      <c r="D19184" s="3">
        <v>779</v>
      </c>
      <c r="E19184">
        <v>1</v>
      </c>
    </row>
    <row r="19185" spans="1:5" x14ac:dyDescent="0.25">
      <c r="A19185">
        <v>50132</v>
      </c>
      <c r="C19185" t="s">
        <v>13858</v>
      </c>
      <c r="D19185" s="3">
        <v>2</v>
      </c>
      <c r="E19185">
        <v>22</v>
      </c>
    </row>
    <row r="19186" spans="1:5" x14ac:dyDescent="0.25">
      <c r="A19186">
        <v>50133</v>
      </c>
      <c r="C19186" t="s">
        <v>13858</v>
      </c>
      <c r="D19186" s="3">
        <v>2</v>
      </c>
      <c r="E19186">
        <v>50</v>
      </c>
    </row>
    <row r="19187" spans="1:5" x14ac:dyDescent="0.25">
      <c r="A19187">
        <v>50134</v>
      </c>
      <c r="C19187" t="s">
        <v>13858</v>
      </c>
      <c r="D19187" s="3">
        <v>2</v>
      </c>
      <c r="E19187">
        <v>12</v>
      </c>
    </row>
    <row r="19188" spans="1:5" x14ac:dyDescent="0.25">
      <c r="A19188">
        <v>50135</v>
      </c>
      <c r="C19188" t="s">
        <v>13877</v>
      </c>
      <c r="D19188" s="3">
        <v>656.22</v>
      </c>
      <c r="E19188">
        <v>1</v>
      </c>
    </row>
    <row r="19189" spans="1:5" x14ac:dyDescent="0.25">
      <c r="A19189">
        <v>50136</v>
      </c>
      <c r="C19189" t="s">
        <v>13766</v>
      </c>
      <c r="D19189" s="3">
        <v>5.5</v>
      </c>
      <c r="E19189">
        <v>10</v>
      </c>
    </row>
    <row r="19190" spans="1:5" x14ac:dyDescent="0.25">
      <c r="A19190">
        <v>50137</v>
      </c>
      <c r="C19190" t="s">
        <v>13877</v>
      </c>
      <c r="D19190" s="3">
        <v>656.22</v>
      </c>
      <c r="E19190">
        <v>1</v>
      </c>
    </row>
    <row r="19191" spans="1:5" x14ac:dyDescent="0.25">
      <c r="A19191">
        <v>50138</v>
      </c>
      <c r="C19191" t="s">
        <v>13877</v>
      </c>
      <c r="D19191" s="3">
        <v>510.06</v>
      </c>
      <c r="E19191">
        <v>1</v>
      </c>
    </row>
    <row r="19192" spans="1:5" x14ac:dyDescent="0.25">
      <c r="A19192">
        <v>50139</v>
      </c>
      <c r="C19192" t="s">
        <v>13877</v>
      </c>
      <c r="D19192" s="3">
        <v>289.83</v>
      </c>
      <c r="E19192">
        <v>1</v>
      </c>
    </row>
    <row r="19193" spans="1:5" x14ac:dyDescent="0.25">
      <c r="A19193">
        <v>50140</v>
      </c>
      <c r="C19193" t="s">
        <v>13877</v>
      </c>
      <c r="D19193" s="3">
        <v>678.19</v>
      </c>
      <c r="E19193">
        <v>1</v>
      </c>
    </row>
    <row r="19194" spans="1:5" x14ac:dyDescent="0.25">
      <c r="A19194">
        <v>50141</v>
      </c>
      <c r="C19194" t="s">
        <v>13877</v>
      </c>
      <c r="D19194" s="3">
        <v>646.86</v>
      </c>
      <c r="E19194">
        <v>1</v>
      </c>
    </row>
    <row r="19195" spans="1:5" x14ac:dyDescent="0.25">
      <c r="A19195">
        <v>50142</v>
      </c>
      <c r="C19195" t="s">
        <v>13806</v>
      </c>
      <c r="D19195" s="3">
        <v>15</v>
      </c>
      <c r="E19195">
        <v>1</v>
      </c>
    </row>
    <row r="19196" spans="1:5" x14ac:dyDescent="0.25">
      <c r="A19196">
        <v>50143</v>
      </c>
      <c r="C19196" t="s">
        <v>13861</v>
      </c>
      <c r="D19196" s="3">
        <v>80</v>
      </c>
      <c r="E19196">
        <v>1</v>
      </c>
    </row>
    <row r="19197" spans="1:5" x14ac:dyDescent="0.25">
      <c r="A19197">
        <v>50144</v>
      </c>
      <c r="C19197" t="s">
        <v>13897</v>
      </c>
      <c r="D19197" s="3">
        <v>100</v>
      </c>
      <c r="E19197">
        <v>1</v>
      </c>
    </row>
    <row r="19198" spans="1:5" x14ac:dyDescent="0.25">
      <c r="A19198">
        <v>50145</v>
      </c>
      <c r="C19198" t="s">
        <v>13897</v>
      </c>
      <c r="D19198" s="3">
        <v>50</v>
      </c>
      <c r="E19198">
        <v>2</v>
      </c>
    </row>
    <row r="19199" spans="1:5" x14ac:dyDescent="0.25">
      <c r="A19199">
        <v>50146</v>
      </c>
      <c r="C19199" t="s">
        <v>13897</v>
      </c>
      <c r="D19199" s="3">
        <v>50</v>
      </c>
      <c r="E19199">
        <v>2</v>
      </c>
    </row>
    <row r="19200" spans="1:5" x14ac:dyDescent="0.25">
      <c r="A19200">
        <v>50147</v>
      </c>
      <c r="C19200" t="s">
        <v>13869</v>
      </c>
      <c r="D19200" s="3">
        <v>10</v>
      </c>
      <c r="E19200">
        <v>1</v>
      </c>
    </row>
    <row r="19201" spans="1:5" x14ac:dyDescent="0.25">
      <c r="A19201">
        <v>50148</v>
      </c>
      <c r="C19201" t="s">
        <v>13860</v>
      </c>
      <c r="D19201" s="3">
        <v>199.96</v>
      </c>
      <c r="E19201">
        <v>1</v>
      </c>
    </row>
    <row r="19202" spans="1:5" x14ac:dyDescent="0.25">
      <c r="A19202">
        <v>50149</v>
      </c>
      <c r="C19202" t="s">
        <v>13860</v>
      </c>
      <c r="D19202" s="3">
        <v>199.96</v>
      </c>
      <c r="E19202">
        <v>1</v>
      </c>
    </row>
    <row r="19203" spans="1:5" x14ac:dyDescent="0.25">
      <c r="A19203">
        <v>50150</v>
      </c>
      <c r="C19203" t="s">
        <v>13860</v>
      </c>
      <c r="D19203" s="3">
        <v>155.63</v>
      </c>
      <c r="E19203">
        <v>1</v>
      </c>
    </row>
    <row r="19204" spans="1:5" x14ac:dyDescent="0.25">
      <c r="A19204">
        <v>50151</v>
      </c>
      <c r="C19204" t="s">
        <v>13775</v>
      </c>
      <c r="D19204" s="3">
        <v>4302.6099999999997</v>
      </c>
      <c r="E19204">
        <v>1</v>
      </c>
    </row>
    <row r="19205" spans="1:5" x14ac:dyDescent="0.25">
      <c r="A19205">
        <v>50152</v>
      </c>
      <c r="C19205" t="s">
        <v>13775</v>
      </c>
      <c r="D19205" s="3">
        <v>907.23</v>
      </c>
      <c r="E19205">
        <v>1</v>
      </c>
    </row>
    <row r="19206" spans="1:5" x14ac:dyDescent="0.25">
      <c r="A19206">
        <v>50153</v>
      </c>
      <c r="C19206" t="s">
        <v>13775</v>
      </c>
      <c r="D19206" s="3">
        <v>7815.5</v>
      </c>
      <c r="E19206">
        <v>1</v>
      </c>
    </row>
    <row r="19207" spans="1:5" x14ac:dyDescent="0.25">
      <c r="A19207">
        <v>50154</v>
      </c>
      <c r="C19207" t="s">
        <v>13861</v>
      </c>
      <c r="D19207" s="3">
        <v>175</v>
      </c>
      <c r="E19207">
        <v>1</v>
      </c>
    </row>
    <row r="19208" spans="1:5" x14ac:dyDescent="0.25">
      <c r="A19208">
        <v>50155</v>
      </c>
      <c r="C19208" t="s">
        <v>13861</v>
      </c>
      <c r="D19208" s="3">
        <v>175</v>
      </c>
      <c r="E19208">
        <v>1</v>
      </c>
    </row>
    <row r="19209" spans="1:5" x14ac:dyDescent="0.25">
      <c r="A19209">
        <v>50156</v>
      </c>
      <c r="C19209" t="s">
        <v>13860</v>
      </c>
      <c r="D19209" s="3">
        <v>1238.55</v>
      </c>
      <c r="E19209">
        <v>1</v>
      </c>
    </row>
    <row r="19210" spans="1:5" x14ac:dyDescent="0.25">
      <c r="A19210">
        <v>50157</v>
      </c>
      <c r="C19210" t="s">
        <v>13847</v>
      </c>
      <c r="D19210" s="3">
        <v>0.1</v>
      </c>
      <c r="E19210">
        <v>1</v>
      </c>
    </row>
    <row r="19211" spans="1:5" x14ac:dyDescent="0.25">
      <c r="A19211">
        <v>50158</v>
      </c>
      <c r="C19211" t="s">
        <v>13861</v>
      </c>
      <c r="D19211" s="3">
        <v>90</v>
      </c>
      <c r="E19211">
        <v>1</v>
      </c>
    </row>
    <row r="19212" spans="1:5" x14ac:dyDescent="0.25">
      <c r="A19212">
        <v>50159</v>
      </c>
      <c r="C19212" t="s">
        <v>13894</v>
      </c>
      <c r="D19212" s="3">
        <v>200</v>
      </c>
      <c r="E19212">
        <v>1</v>
      </c>
    </row>
    <row r="19213" spans="1:5" x14ac:dyDescent="0.25">
      <c r="A19213">
        <v>50160</v>
      </c>
      <c r="C19213" t="s">
        <v>13869</v>
      </c>
      <c r="D19213" s="3">
        <v>10</v>
      </c>
      <c r="E19213">
        <v>1</v>
      </c>
    </row>
    <row r="19214" spans="1:5" x14ac:dyDescent="0.25">
      <c r="A19214">
        <v>50161</v>
      </c>
      <c r="C19214" t="s">
        <v>13823</v>
      </c>
      <c r="D19214" s="3">
        <v>40</v>
      </c>
      <c r="E19214">
        <v>10</v>
      </c>
    </row>
    <row r="19215" spans="1:5" x14ac:dyDescent="0.25">
      <c r="A19215">
        <v>50161</v>
      </c>
      <c r="C19215" t="s">
        <v>13833</v>
      </c>
      <c r="D19215" s="3">
        <v>60</v>
      </c>
      <c r="E19215">
        <v>1</v>
      </c>
    </row>
    <row r="19216" spans="1:5" x14ac:dyDescent="0.25">
      <c r="A19216">
        <v>50161</v>
      </c>
      <c r="C19216" t="s">
        <v>13830</v>
      </c>
      <c r="D19216" s="3">
        <v>40</v>
      </c>
      <c r="E19216">
        <v>3</v>
      </c>
    </row>
    <row r="19217" spans="1:5" x14ac:dyDescent="0.25">
      <c r="A19217">
        <v>50161</v>
      </c>
      <c r="C19217" t="s">
        <v>13836</v>
      </c>
      <c r="D19217" s="3">
        <v>60</v>
      </c>
      <c r="E19217">
        <v>12</v>
      </c>
    </row>
    <row r="19218" spans="1:5" x14ac:dyDescent="0.25">
      <c r="A19218">
        <v>50162</v>
      </c>
      <c r="C19218" t="s">
        <v>13894</v>
      </c>
      <c r="D19218" s="3">
        <v>200</v>
      </c>
      <c r="E19218">
        <v>1</v>
      </c>
    </row>
    <row r="19219" spans="1:5" x14ac:dyDescent="0.25">
      <c r="A19219">
        <v>50163</v>
      </c>
      <c r="C19219" t="s">
        <v>13894</v>
      </c>
      <c r="D19219" s="3">
        <v>200</v>
      </c>
      <c r="E19219">
        <v>1</v>
      </c>
    </row>
    <row r="19220" spans="1:5" x14ac:dyDescent="0.25">
      <c r="A19220">
        <v>50164</v>
      </c>
      <c r="C19220" t="s">
        <v>13812</v>
      </c>
      <c r="D19220" s="3">
        <v>1.3</v>
      </c>
      <c r="E19220">
        <v>2363</v>
      </c>
    </row>
    <row r="19221" spans="1:5" x14ac:dyDescent="0.25">
      <c r="A19221">
        <v>50165</v>
      </c>
      <c r="C19221" t="s">
        <v>13867</v>
      </c>
      <c r="D19221" s="3">
        <v>413.42</v>
      </c>
      <c r="E19221">
        <v>1</v>
      </c>
    </row>
    <row r="19222" spans="1:5" x14ac:dyDescent="0.25">
      <c r="A19222">
        <v>50166</v>
      </c>
      <c r="C19222" t="s">
        <v>13867</v>
      </c>
      <c r="D19222" s="3">
        <v>413.42</v>
      </c>
      <c r="E19222">
        <v>1</v>
      </c>
    </row>
    <row r="19223" spans="1:5" x14ac:dyDescent="0.25">
      <c r="A19223">
        <v>50167</v>
      </c>
      <c r="C19223" t="s">
        <v>13867</v>
      </c>
      <c r="D19223" s="3">
        <v>138.75</v>
      </c>
      <c r="E19223">
        <v>1</v>
      </c>
    </row>
    <row r="19224" spans="1:5" x14ac:dyDescent="0.25">
      <c r="A19224">
        <v>50168</v>
      </c>
      <c r="C19224" t="s">
        <v>13867</v>
      </c>
      <c r="D19224" s="3">
        <v>3512</v>
      </c>
      <c r="E19224">
        <v>1</v>
      </c>
    </row>
    <row r="19225" spans="1:5" x14ac:dyDescent="0.25">
      <c r="A19225">
        <v>50169</v>
      </c>
      <c r="C19225" t="s">
        <v>13858</v>
      </c>
      <c r="D19225" s="3">
        <v>2</v>
      </c>
      <c r="E19225">
        <v>4</v>
      </c>
    </row>
    <row r="19226" spans="1:5" x14ac:dyDescent="0.25">
      <c r="A19226">
        <v>50170</v>
      </c>
      <c r="C19226" t="s">
        <v>13816</v>
      </c>
      <c r="D19226" s="3">
        <v>0.6</v>
      </c>
      <c r="E19226">
        <v>64</v>
      </c>
    </row>
    <row r="19227" spans="1:5" x14ac:dyDescent="0.25">
      <c r="A19227">
        <v>50171</v>
      </c>
      <c r="C19227" t="s">
        <v>13816</v>
      </c>
      <c r="D19227" s="3">
        <v>0.6</v>
      </c>
      <c r="E19227">
        <v>156</v>
      </c>
    </row>
    <row r="19228" spans="1:5" x14ac:dyDescent="0.25">
      <c r="A19228">
        <v>50172</v>
      </c>
      <c r="C19228" t="s">
        <v>13816</v>
      </c>
      <c r="D19228" s="3">
        <v>0.6</v>
      </c>
      <c r="E19228">
        <v>96</v>
      </c>
    </row>
    <row r="19229" spans="1:5" x14ac:dyDescent="0.25">
      <c r="A19229">
        <v>50173</v>
      </c>
      <c r="C19229" t="s">
        <v>13867</v>
      </c>
      <c r="D19229" s="3">
        <v>652.67999999999995</v>
      </c>
      <c r="E19229">
        <v>1</v>
      </c>
    </row>
    <row r="19230" spans="1:5" x14ac:dyDescent="0.25">
      <c r="A19230">
        <v>50174</v>
      </c>
      <c r="C19230" t="s">
        <v>13867</v>
      </c>
      <c r="D19230" s="3">
        <v>1098.33</v>
      </c>
      <c r="E19230">
        <v>1</v>
      </c>
    </row>
    <row r="19231" spans="1:5" x14ac:dyDescent="0.25">
      <c r="A19231">
        <v>50175</v>
      </c>
      <c r="C19231" t="s">
        <v>13861</v>
      </c>
      <c r="D19231" s="3">
        <v>50</v>
      </c>
      <c r="E19231">
        <v>1</v>
      </c>
    </row>
    <row r="19232" spans="1:5" x14ac:dyDescent="0.25">
      <c r="A19232">
        <v>50176</v>
      </c>
      <c r="C19232" t="s">
        <v>13861</v>
      </c>
      <c r="D19232" s="3">
        <v>110</v>
      </c>
      <c r="E19232">
        <v>1</v>
      </c>
    </row>
    <row r="19233" spans="1:5" x14ac:dyDescent="0.25">
      <c r="A19233">
        <v>50177</v>
      </c>
      <c r="C19233" t="s">
        <v>13867</v>
      </c>
      <c r="D19233" s="3">
        <v>54.96</v>
      </c>
      <c r="E19233">
        <v>1</v>
      </c>
    </row>
    <row r="19234" spans="1:5" x14ac:dyDescent="0.25">
      <c r="A19234">
        <v>50178</v>
      </c>
      <c r="C19234" t="s">
        <v>13867</v>
      </c>
      <c r="D19234" s="3">
        <v>146.55000000000001</v>
      </c>
      <c r="E19234">
        <v>1</v>
      </c>
    </row>
    <row r="19235" spans="1:5" x14ac:dyDescent="0.25">
      <c r="A19235">
        <v>50179</v>
      </c>
      <c r="C19235" t="s">
        <v>13867</v>
      </c>
      <c r="D19235" s="3">
        <v>731.1</v>
      </c>
      <c r="E19235">
        <v>1</v>
      </c>
    </row>
    <row r="19236" spans="1:5" x14ac:dyDescent="0.25">
      <c r="A19236">
        <v>50180</v>
      </c>
      <c r="C19236" t="s">
        <v>13901</v>
      </c>
      <c r="D19236" s="3">
        <v>8400</v>
      </c>
      <c r="E19236">
        <v>1</v>
      </c>
    </row>
    <row r="19237" spans="1:5" x14ac:dyDescent="0.25">
      <c r="A19237">
        <v>50181</v>
      </c>
      <c r="C19237" t="s">
        <v>13861</v>
      </c>
      <c r="D19237" s="3">
        <v>400</v>
      </c>
      <c r="E19237">
        <v>1</v>
      </c>
    </row>
    <row r="19238" spans="1:5" x14ac:dyDescent="0.25">
      <c r="A19238">
        <v>50182</v>
      </c>
      <c r="C19238" t="s">
        <v>13861</v>
      </c>
      <c r="D19238" s="3">
        <v>110</v>
      </c>
      <c r="E19238">
        <v>1</v>
      </c>
    </row>
    <row r="19239" spans="1:5" x14ac:dyDescent="0.25">
      <c r="A19239">
        <v>50183</v>
      </c>
      <c r="C19239" t="s">
        <v>13858</v>
      </c>
      <c r="D19239" s="3">
        <v>2</v>
      </c>
      <c r="E19239">
        <v>47</v>
      </c>
    </row>
    <row r="19240" spans="1:5" x14ac:dyDescent="0.25">
      <c r="A19240">
        <v>50184</v>
      </c>
      <c r="C19240" t="s">
        <v>13806</v>
      </c>
      <c r="D19240" s="3">
        <v>15</v>
      </c>
      <c r="E19240">
        <v>1</v>
      </c>
    </row>
    <row r="19241" spans="1:5" x14ac:dyDescent="0.25">
      <c r="A19241">
        <v>50185</v>
      </c>
      <c r="C19241" t="s">
        <v>13860</v>
      </c>
      <c r="D19241" s="3">
        <v>2643.32</v>
      </c>
      <c r="E19241">
        <v>1</v>
      </c>
    </row>
    <row r="19242" spans="1:5" x14ac:dyDescent="0.25">
      <c r="A19242">
        <v>50186</v>
      </c>
      <c r="C19242" t="s">
        <v>13860</v>
      </c>
      <c r="D19242" s="3">
        <v>2345.94</v>
      </c>
      <c r="E19242">
        <v>1</v>
      </c>
    </row>
    <row r="19243" spans="1:5" x14ac:dyDescent="0.25">
      <c r="A19243">
        <v>50187</v>
      </c>
      <c r="C19243" t="s">
        <v>13860</v>
      </c>
      <c r="D19243" s="3">
        <v>275.69</v>
      </c>
      <c r="E19243">
        <v>1</v>
      </c>
    </row>
    <row r="19244" spans="1:5" x14ac:dyDescent="0.25">
      <c r="A19244">
        <v>50188</v>
      </c>
      <c r="C19244" t="s">
        <v>13898</v>
      </c>
      <c r="D19244" s="3">
        <v>425.04</v>
      </c>
      <c r="E19244">
        <v>1</v>
      </c>
    </row>
    <row r="19245" spans="1:5" x14ac:dyDescent="0.25">
      <c r="A19245">
        <v>50189</v>
      </c>
      <c r="C19245" t="s">
        <v>13899</v>
      </c>
      <c r="D19245" s="3">
        <v>25.4</v>
      </c>
      <c r="E19245">
        <v>1</v>
      </c>
    </row>
    <row r="19246" spans="1:5" x14ac:dyDescent="0.25">
      <c r="A19246">
        <v>50190</v>
      </c>
      <c r="C19246" t="s">
        <v>13860</v>
      </c>
      <c r="D19246" s="3">
        <v>2750.02</v>
      </c>
      <c r="E19246">
        <v>1</v>
      </c>
    </row>
    <row r="19247" spans="1:5" x14ac:dyDescent="0.25">
      <c r="A19247">
        <v>50191</v>
      </c>
      <c r="C19247" t="s">
        <v>13858</v>
      </c>
      <c r="D19247" s="3">
        <v>2</v>
      </c>
      <c r="E19247">
        <v>16</v>
      </c>
    </row>
    <row r="19248" spans="1:5" x14ac:dyDescent="0.25">
      <c r="A19248">
        <v>50192</v>
      </c>
      <c r="C19248" t="s">
        <v>13809</v>
      </c>
      <c r="D19248" s="3">
        <v>25</v>
      </c>
      <c r="E19248">
        <v>1</v>
      </c>
    </row>
    <row r="19249" spans="1:5" x14ac:dyDescent="0.25">
      <c r="A19249">
        <v>50193</v>
      </c>
      <c r="C19249" t="s">
        <v>13861</v>
      </c>
      <c r="D19249" s="3">
        <v>135</v>
      </c>
      <c r="E19249">
        <v>1</v>
      </c>
    </row>
    <row r="19250" spans="1:5" x14ac:dyDescent="0.25">
      <c r="A19250">
        <v>50194</v>
      </c>
      <c r="C19250" t="s">
        <v>13861</v>
      </c>
      <c r="D19250" s="3">
        <v>115</v>
      </c>
      <c r="E19250">
        <v>1</v>
      </c>
    </row>
    <row r="19251" spans="1:5" x14ac:dyDescent="0.25">
      <c r="A19251">
        <v>50195</v>
      </c>
      <c r="C19251" t="s">
        <v>13894</v>
      </c>
      <c r="D19251" s="3">
        <v>200</v>
      </c>
      <c r="E19251">
        <v>26</v>
      </c>
    </row>
    <row r="19252" spans="1:5" x14ac:dyDescent="0.25">
      <c r="A19252">
        <v>50196</v>
      </c>
      <c r="C19252" t="s">
        <v>13869</v>
      </c>
      <c r="D19252" s="3">
        <v>10</v>
      </c>
      <c r="E19252">
        <v>1</v>
      </c>
    </row>
    <row r="19253" spans="1:5" x14ac:dyDescent="0.25">
      <c r="A19253">
        <v>50197</v>
      </c>
      <c r="C19253" t="s">
        <v>13814</v>
      </c>
      <c r="D19253" s="3">
        <v>2.7</v>
      </c>
      <c r="E19253">
        <v>7</v>
      </c>
    </row>
    <row r="19254" spans="1:5" x14ac:dyDescent="0.25">
      <c r="A19254">
        <v>50198</v>
      </c>
      <c r="C19254" t="s">
        <v>13814</v>
      </c>
      <c r="D19254" s="3">
        <v>2.7</v>
      </c>
      <c r="E19254">
        <v>13</v>
      </c>
    </row>
    <row r="19255" spans="1:5" x14ac:dyDescent="0.25">
      <c r="A19255">
        <v>50199</v>
      </c>
      <c r="C19255" t="s">
        <v>13860</v>
      </c>
      <c r="D19255" s="3">
        <v>391.14</v>
      </c>
      <c r="E19255">
        <v>1</v>
      </c>
    </row>
    <row r="19256" spans="1:5" x14ac:dyDescent="0.25">
      <c r="A19256">
        <v>50200</v>
      </c>
      <c r="C19256" t="s">
        <v>13775</v>
      </c>
      <c r="D19256" s="3">
        <v>5205.16</v>
      </c>
      <c r="E19256">
        <v>1</v>
      </c>
    </row>
    <row r="19257" spans="1:5" x14ac:dyDescent="0.25">
      <c r="A19257">
        <v>50201</v>
      </c>
      <c r="C19257" t="s">
        <v>13861</v>
      </c>
      <c r="D19257" s="3">
        <v>190</v>
      </c>
      <c r="E19257">
        <v>1</v>
      </c>
    </row>
    <row r="19258" spans="1:5" x14ac:dyDescent="0.25">
      <c r="A19258">
        <v>50202</v>
      </c>
      <c r="C19258" t="s">
        <v>13806</v>
      </c>
      <c r="D19258" s="3">
        <v>15</v>
      </c>
      <c r="E19258">
        <v>1</v>
      </c>
    </row>
    <row r="19259" spans="1:5" x14ac:dyDescent="0.25">
      <c r="A19259">
        <v>50203</v>
      </c>
      <c r="C19259" t="s">
        <v>13858</v>
      </c>
      <c r="D19259" s="3">
        <v>2</v>
      </c>
      <c r="E19259">
        <v>5</v>
      </c>
    </row>
    <row r="19260" spans="1:5" x14ac:dyDescent="0.25">
      <c r="A19260">
        <v>50204</v>
      </c>
      <c r="C19260" t="s">
        <v>13858</v>
      </c>
      <c r="D19260" s="3">
        <v>2</v>
      </c>
      <c r="E19260">
        <v>12</v>
      </c>
    </row>
    <row r="19261" spans="1:5" x14ac:dyDescent="0.25">
      <c r="A19261">
        <v>50205</v>
      </c>
      <c r="C19261" t="s">
        <v>13858</v>
      </c>
      <c r="D19261" s="3">
        <v>2</v>
      </c>
      <c r="E19261">
        <v>65</v>
      </c>
    </row>
    <row r="19262" spans="1:5" x14ac:dyDescent="0.25">
      <c r="A19262">
        <v>50206</v>
      </c>
      <c r="C19262" t="s">
        <v>13806</v>
      </c>
      <c r="D19262" s="3">
        <v>15</v>
      </c>
      <c r="E19262">
        <v>1</v>
      </c>
    </row>
    <row r="19263" spans="1:5" x14ac:dyDescent="0.25">
      <c r="A19263">
        <v>50207</v>
      </c>
      <c r="C19263" t="s">
        <v>13860</v>
      </c>
      <c r="D19263" s="3">
        <v>110</v>
      </c>
      <c r="E19263">
        <v>1</v>
      </c>
    </row>
    <row r="19264" spans="1:5" x14ac:dyDescent="0.25">
      <c r="A19264">
        <v>50208</v>
      </c>
      <c r="C19264" t="s">
        <v>13861</v>
      </c>
      <c r="D19264" s="3">
        <v>110</v>
      </c>
      <c r="E19264">
        <v>1</v>
      </c>
    </row>
    <row r="19265" spans="1:5" x14ac:dyDescent="0.25">
      <c r="A19265">
        <v>50209</v>
      </c>
      <c r="C19265" t="s">
        <v>15057</v>
      </c>
      <c r="D19265" s="3">
        <v>93</v>
      </c>
      <c r="E19265">
        <v>1</v>
      </c>
    </row>
    <row r="19266" spans="1:5" x14ac:dyDescent="0.25">
      <c r="A19266">
        <v>50210</v>
      </c>
      <c r="C19266" t="s">
        <v>13847</v>
      </c>
      <c r="D19266" s="3">
        <v>4914.92</v>
      </c>
      <c r="E19266">
        <v>1</v>
      </c>
    </row>
    <row r="19267" spans="1:5" x14ac:dyDescent="0.25">
      <c r="A19267">
        <v>50211</v>
      </c>
      <c r="C19267" t="s">
        <v>13806</v>
      </c>
      <c r="D19267" s="3">
        <v>15</v>
      </c>
      <c r="E19267">
        <v>1</v>
      </c>
    </row>
    <row r="19268" spans="1:5" x14ac:dyDescent="0.25">
      <c r="A19268">
        <v>50212</v>
      </c>
      <c r="C19268" t="s">
        <v>13806</v>
      </c>
      <c r="D19268" s="3">
        <v>15</v>
      </c>
      <c r="E19268">
        <v>1</v>
      </c>
    </row>
    <row r="19269" spans="1:5" x14ac:dyDescent="0.25">
      <c r="A19269">
        <v>50213</v>
      </c>
      <c r="C19269" t="s">
        <v>15058</v>
      </c>
      <c r="D19269" s="3">
        <v>73.989999999999995</v>
      </c>
      <c r="E19269">
        <v>1</v>
      </c>
    </row>
    <row r="19270" spans="1:5" x14ac:dyDescent="0.25">
      <c r="A19270">
        <v>50214</v>
      </c>
      <c r="C19270" t="s">
        <v>13891</v>
      </c>
      <c r="D19270" s="3">
        <v>93</v>
      </c>
      <c r="E19270">
        <v>1</v>
      </c>
    </row>
    <row r="19271" spans="1:5" x14ac:dyDescent="0.25">
      <c r="A19271">
        <v>50215</v>
      </c>
      <c r="C19271" t="s">
        <v>13891</v>
      </c>
      <c r="D19271" s="3">
        <v>93</v>
      </c>
      <c r="E19271">
        <v>1</v>
      </c>
    </row>
    <row r="19272" spans="1:5" x14ac:dyDescent="0.25">
      <c r="A19272">
        <v>50216</v>
      </c>
      <c r="C19272" t="s">
        <v>13816</v>
      </c>
      <c r="D19272" s="3">
        <v>0.6</v>
      </c>
      <c r="E19272">
        <v>696</v>
      </c>
    </row>
    <row r="19273" spans="1:5" x14ac:dyDescent="0.25">
      <c r="A19273">
        <v>50217</v>
      </c>
      <c r="C19273" t="s">
        <v>13893</v>
      </c>
      <c r="D19273" s="3">
        <v>66</v>
      </c>
      <c r="E19273">
        <v>1</v>
      </c>
    </row>
    <row r="19274" spans="1:5" x14ac:dyDescent="0.25">
      <c r="A19274">
        <v>50218</v>
      </c>
      <c r="C19274" t="s">
        <v>13891</v>
      </c>
      <c r="D19274" s="3">
        <v>93</v>
      </c>
      <c r="E19274">
        <v>1</v>
      </c>
    </row>
    <row r="19275" spans="1:5" x14ac:dyDescent="0.25">
      <c r="A19275">
        <v>50219</v>
      </c>
      <c r="C19275" t="s">
        <v>13860</v>
      </c>
      <c r="D19275" s="3">
        <v>1847.2</v>
      </c>
      <c r="E19275">
        <v>1</v>
      </c>
    </row>
    <row r="19276" spans="1:5" x14ac:dyDescent="0.25">
      <c r="A19276">
        <v>50220</v>
      </c>
      <c r="C19276" t="s">
        <v>13860</v>
      </c>
      <c r="D19276" s="3">
        <v>997.95</v>
      </c>
      <c r="E19276">
        <v>1</v>
      </c>
    </row>
    <row r="19277" spans="1:5" x14ac:dyDescent="0.25">
      <c r="A19277">
        <v>50221</v>
      </c>
      <c r="C19277" t="s">
        <v>13861</v>
      </c>
      <c r="D19277" s="3">
        <v>310</v>
      </c>
      <c r="E19277">
        <v>1</v>
      </c>
    </row>
    <row r="19278" spans="1:5" x14ac:dyDescent="0.25">
      <c r="A19278">
        <v>50222</v>
      </c>
      <c r="C19278" t="s">
        <v>13814</v>
      </c>
      <c r="D19278" s="3">
        <v>2.7</v>
      </c>
      <c r="E19278">
        <v>14</v>
      </c>
    </row>
    <row r="19279" spans="1:5" x14ac:dyDescent="0.25">
      <c r="A19279">
        <v>50223</v>
      </c>
      <c r="C19279" t="s">
        <v>13887</v>
      </c>
      <c r="D19279" s="3">
        <v>93</v>
      </c>
      <c r="E19279">
        <v>1</v>
      </c>
    </row>
    <row r="19280" spans="1:5" x14ac:dyDescent="0.25">
      <c r="A19280">
        <v>50224</v>
      </c>
      <c r="C19280" t="s">
        <v>13891</v>
      </c>
      <c r="D19280" s="3">
        <v>93</v>
      </c>
      <c r="E19280">
        <v>1</v>
      </c>
    </row>
    <row r="19281" spans="1:5" x14ac:dyDescent="0.25">
      <c r="A19281">
        <v>50225</v>
      </c>
      <c r="C19281" t="s">
        <v>13887</v>
      </c>
      <c r="D19281" s="3">
        <v>93</v>
      </c>
      <c r="E19281">
        <v>1</v>
      </c>
    </row>
    <row r="19282" spans="1:5" x14ac:dyDescent="0.25">
      <c r="A19282">
        <v>50226</v>
      </c>
      <c r="C19282" t="s">
        <v>13847</v>
      </c>
      <c r="D19282" s="3">
        <v>378</v>
      </c>
      <c r="E19282">
        <v>1</v>
      </c>
    </row>
    <row r="19283" spans="1:5" x14ac:dyDescent="0.25">
      <c r="A19283">
        <v>50227</v>
      </c>
      <c r="C19283" t="s">
        <v>13775</v>
      </c>
      <c r="D19283" s="3">
        <v>7815.5</v>
      </c>
      <c r="E19283">
        <v>1</v>
      </c>
    </row>
    <row r="19284" spans="1:5" x14ac:dyDescent="0.25">
      <c r="A19284">
        <v>50228</v>
      </c>
      <c r="C19284" t="s">
        <v>13887</v>
      </c>
      <c r="D19284" s="3">
        <v>93</v>
      </c>
      <c r="E19284">
        <v>1</v>
      </c>
    </row>
    <row r="19285" spans="1:5" x14ac:dyDescent="0.25">
      <c r="A19285">
        <v>50229</v>
      </c>
      <c r="C19285" t="s">
        <v>13775</v>
      </c>
      <c r="D19285" s="3">
        <v>2151.31</v>
      </c>
      <c r="E19285">
        <v>1</v>
      </c>
    </row>
    <row r="19286" spans="1:5" x14ac:dyDescent="0.25">
      <c r="A19286">
        <v>50230</v>
      </c>
      <c r="C19286" t="s">
        <v>13860</v>
      </c>
      <c r="D19286" s="3">
        <v>230.44</v>
      </c>
      <c r="E19286">
        <v>1</v>
      </c>
    </row>
    <row r="19287" spans="1:5" x14ac:dyDescent="0.25">
      <c r="A19287">
        <v>50231</v>
      </c>
      <c r="C19287" t="s">
        <v>13775</v>
      </c>
      <c r="D19287" s="3">
        <v>453.62</v>
      </c>
      <c r="E19287">
        <v>1</v>
      </c>
    </row>
    <row r="19288" spans="1:5" x14ac:dyDescent="0.25">
      <c r="A19288">
        <v>50232</v>
      </c>
      <c r="C19288" t="s">
        <v>13860</v>
      </c>
      <c r="D19288" s="3">
        <v>119.61</v>
      </c>
      <c r="E19288">
        <v>1</v>
      </c>
    </row>
    <row r="19289" spans="1:5" x14ac:dyDescent="0.25">
      <c r="A19289">
        <v>50233</v>
      </c>
      <c r="C19289" t="s">
        <v>13847</v>
      </c>
      <c r="D19289" s="3">
        <v>378</v>
      </c>
      <c r="E19289">
        <v>1</v>
      </c>
    </row>
    <row r="19290" spans="1:5" x14ac:dyDescent="0.25">
      <c r="A19290">
        <v>50234</v>
      </c>
      <c r="C19290" t="s">
        <v>13861</v>
      </c>
      <c r="D19290" s="3">
        <v>110</v>
      </c>
      <c r="E19290">
        <v>1</v>
      </c>
    </row>
    <row r="19291" spans="1:5" x14ac:dyDescent="0.25">
      <c r="A19291">
        <v>50235</v>
      </c>
      <c r="C19291" t="s">
        <v>13887</v>
      </c>
      <c r="D19291" s="3">
        <v>93</v>
      </c>
      <c r="E19291">
        <v>1</v>
      </c>
    </row>
    <row r="19292" spans="1:5" x14ac:dyDescent="0.25">
      <c r="A19292">
        <v>50236</v>
      </c>
      <c r="C19292" t="s">
        <v>13812</v>
      </c>
      <c r="D19292" s="3">
        <v>1.3</v>
      </c>
      <c r="E19292">
        <v>1967</v>
      </c>
    </row>
    <row r="19293" spans="1:5" x14ac:dyDescent="0.25">
      <c r="A19293">
        <v>50237</v>
      </c>
      <c r="C19293" t="s">
        <v>13812</v>
      </c>
      <c r="D19293" s="3">
        <v>1.3</v>
      </c>
      <c r="E19293">
        <v>1967</v>
      </c>
    </row>
    <row r="19294" spans="1:5" x14ac:dyDescent="0.25">
      <c r="A19294">
        <v>50238</v>
      </c>
      <c r="C19294" t="s">
        <v>13814</v>
      </c>
      <c r="D19294" s="3">
        <v>2.7</v>
      </c>
      <c r="E19294">
        <v>37</v>
      </c>
    </row>
    <row r="19295" spans="1:5" x14ac:dyDescent="0.25">
      <c r="A19295">
        <v>50239</v>
      </c>
      <c r="C19295" t="s">
        <v>13860</v>
      </c>
      <c r="D19295" s="3">
        <v>1160.97</v>
      </c>
      <c r="E19295">
        <v>1</v>
      </c>
    </row>
    <row r="19296" spans="1:5" x14ac:dyDescent="0.25">
      <c r="A19296">
        <v>50240</v>
      </c>
      <c r="C19296" t="s">
        <v>13861</v>
      </c>
      <c r="D19296" s="3">
        <v>265</v>
      </c>
      <c r="E19296">
        <v>1</v>
      </c>
    </row>
    <row r="19297" spans="1:5" x14ac:dyDescent="0.25">
      <c r="A19297">
        <v>50241</v>
      </c>
      <c r="C19297" t="s">
        <v>13887</v>
      </c>
      <c r="D19297" s="3">
        <v>93</v>
      </c>
      <c r="E19297">
        <v>1</v>
      </c>
    </row>
    <row r="19298" spans="1:5" x14ac:dyDescent="0.25">
      <c r="A19298">
        <v>50242</v>
      </c>
      <c r="C19298" t="s">
        <v>13887</v>
      </c>
      <c r="D19298" s="3">
        <v>93</v>
      </c>
      <c r="E19298">
        <v>1</v>
      </c>
    </row>
    <row r="19299" spans="1:5" x14ac:dyDescent="0.25">
      <c r="A19299">
        <v>50243</v>
      </c>
      <c r="C19299" t="s">
        <v>13830</v>
      </c>
      <c r="D19299" s="3">
        <v>40</v>
      </c>
      <c r="E19299">
        <v>1</v>
      </c>
    </row>
    <row r="19300" spans="1:5" x14ac:dyDescent="0.25">
      <c r="A19300">
        <v>50243</v>
      </c>
      <c r="C19300" t="s">
        <v>13836</v>
      </c>
      <c r="D19300" s="3">
        <v>60</v>
      </c>
      <c r="E19300">
        <v>4</v>
      </c>
    </row>
    <row r="19301" spans="1:5" x14ac:dyDescent="0.25">
      <c r="A19301">
        <v>50244</v>
      </c>
      <c r="C19301" t="s">
        <v>13830</v>
      </c>
      <c r="D19301" s="3">
        <v>40</v>
      </c>
      <c r="E19301">
        <v>1</v>
      </c>
    </row>
    <row r="19302" spans="1:5" x14ac:dyDescent="0.25">
      <c r="A19302">
        <v>50244</v>
      </c>
      <c r="C19302" t="s">
        <v>13836</v>
      </c>
      <c r="D19302" s="3">
        <v>60</v>
      </c>
      <c r="E19302">
        <v>4</v>
      </c>
    </row>
    <row r="19303" spans="1:5" x14ac:dyDescent="0.25">
      <c r="A19303">
        <v>50245</v>
      </c>
      <c r="C19303" t="s">
        <v>13887</v>
      </c>
      <c r="D19303" s="3">
        <v>93</v>
      </c>
      <c r="E19303">
        <v>1</v>
      </c>
    </row>
    <row r="19304" spans="1:5" x14ac:dyDescent="0.25">
      <c r="A19304">
        <v>50246</v>
      </c>
      <c r="C19304" t="s">
        <v>13814</v>
      </c>
      <c r="D19304" s="3">
        <v>2.7</v>
      </c>
      <c r="E19304">
        <v>6</v>
      </c>
    </row>
    <row r="19305" spans="1:5" x14ac:dyDescent="0.25">
      <c r="A19305">
        <v>50247</v>
      </c>
      <c r="C19305" t="s">
        <v>13806</v>
      </c>
      <c r="D19305" s="3">
        <v>15</v>
      </c>
      <c r="E19305">
        <v>1</v>
      </c>
    </row>
    <row r="19306" spans="1:5" x14ac:dyDescent="0.25">
      <c r="A19306">
        <v>50248</v>
      </c>
      <c r="C19306" t="s">
        <v>13887</v>
      </c>
      <c r="D19306" s="3">
        <v>93</v>
      </c>
      <c r="E19306">
        <v>1</v>
      </c>
    </row>
    <row r="19307" spans="1:5" x14ac:dyDescent="0.25">
      <c r="A19307">
        <v>50249</v>
      </c>
      <c r="C19307" t="s">
        <v>13887</v>
      </c>
      <c r="D19307" s="3">
        <v>93</v>
      </c>
      <c r="E19307">
        <v>1</v>
      </c>
    </row>
    <row r="19308" spans="1:5" x14ac:dyDescent="0.25">
      <c r="A19308">
        <v>50250</v>
      </c>
      <c r="C19308" t="s">
        <v>13887</v>
      </c>
      <c r="D19308" s="3">
        <v>93</v>
      </c>
      <c r="E19308">
        <v>1</v>
      </c>
    </row>
    <row r="19309" spans="1:5" x14ac:dyDescent="0.25">
      <c r="A19309">
        <v>50251</v>
      </c>
      <c r="C19309" t="s">
        <v>13887</v>
      </c>
      <c r="D19309" s="3">
        <v>93</v>
      </c>
      <c r="E19309">
        <v>1</v>
      </c>
    </row>
    <row r="19310" spans="1:5" x14ac:dyDescent="0.25">
      <c r="A19310">
        <v>50252</v>
      </c>
      <c r="C19310" t="s">
        <v>13887</v>
      </c>
      <c r="D19310" s="3">
        <v>93</v>
      </c>
      <c r="E19310">
        <v>1</v>
      </c>
    </row>
    <row r="19311" spans="1:5" x14ac:dyDescent="0.25">
      <c r="A19311">
        <v>50253</v>
      </c>
      <c r="C19311" t="s">
        <v>13887</v>
      </c>
      <c r="D19311" s="3">
        <v>93</v>
      </c>
      <c r="E19311">
        <v>1</v>
      </c>
    </row>
    <row r="19312" spans="1:5" x14ac:dyDescent="0.25">
      <c r="A19312">
        <v>50254</v>
      </c>
      <c r="C19312" t="s">
        <v>13887</v>
      </c>
      <c r="D19312" s="3">
        <v>93</v>
      </c>
      <c r="E19312">
        <v>1</v>
      </c>
    </row>
    <row r="19313" spans="1:5" x14ac:dyDescent="0.25">
      <c r="A19313">
        <v>50255</v>
      </c>
      <c r="C19313" t="s">
        <v>13887</v>
      </c>
      <c r="D19313" s="3">
        <v>93</v>
      </c>
      <c r="E19313">
        <v>1</v>
      </c>
    </row>
    <row r="19314" spans="1:5" x14ac:dyDescent="0.25">
      <c r="A19314">
        <v>50256</v>
      </c>
      <c r="C19314" t="s">
        <v>13861</v>
      </c>
      <c r="D19314" s="3">
        <v>285</v>
      </c>
      <c r="E19314">
        <v>1</v>
      </c>
    </row>
    <row r="19315" spans="1:5" x14ac:dyDescent="0.25">
      <c r="A19315">
        <v>50257</v>
      </c>
      <c r="C19315" t="s">
        <v>13887</v>
      </c>
      <c r="D19315" s="3">
        <v>93</v>
      </c>
      <c r="E19315">
        <v>1</v>
      </c>
    </row>
    <row r="19316" spans="1:5" x14ac:dyDescent="0.25">
      <c r="A19316">
        <v>50258</v>
      </c>
      <c r="C19316" t="s">
        <v>13887</v>
      </c>
      <c r="D19316" s="3">
        <v>93</v>
      </c>
      <c r="E19316">
        <v>1</v>
      </c>
    </row>
    <row r="19317" spans="1:5" x14ac:dyDescent="0.25">
      <c r="A19317">
        <v>50259</v>
      </c>
      <c r="C19317" t="s">
        <v>13858</v>
      </c>
      <c r="D19317" s="3">
        <v>2</v>
      </c>
      <c r="E19317">
        <v>5</v>
      </c>
    </row>
    <row r="19318" spans="1:5" x14ac:dyDescent="0.25">
      <c r="A19318">
        <v>50260</v>
      </c>
      <c r="C19318" t="s">
        <v>13806</v>
      </c>
      <c r="D19318" s="3">
        <v>15</v>
      </c>
      <c r="E19318">
        <v>1</v>
      </c>
    </row>
    <row r="19319" spans="1:5" x14ac:dyDescent="0.25">
      <c r="A19319">
        <v>50261</v>
      </c>
      <c r="C19319" t="s">
        <v>13887</v>
      </c>
      <c r="D19319" s="3">
        <v>93</v>
      </c>
      <c r="E19319">
        <v>1</v>
      </c>
    </row>
    <row r="19320" spans="1:5" x14ac:dyDescent="0.25">
      <c r="A19320">
        <v>50262</v>
      </c>
      <c r="C19320" t="s">
        <v>13887</v>
      </c>
      <c r="D19320" s="3">
        <v>93</v>
      </c>
      <c r="E19320">
        <v>1</v>
      </c>
    </row>
    <row r="19321" spans="1:5" x14ac:dyDescent="0.25">
      <c r="A19321">
        <v>50263</v>
      </c>
      <c r="C19321" t="s">
        <v>13887</v>
      </c>
      <c r="D19321" s="3">
        <v>93</v>
      </c>
      <c r="E19321">
        <v>1</v>
      </c>
    </row>
    <row r="19322" spans="1:5" x14ac:dyDescent="0.25">
      <c r="A19322">
        <v>50264</v>
      </c>
      <c r="C19322" t="s">
        <v>13887</v>
      </c>
      <c r="D19322" s="3">
        <v>93</v>
      </c>
      <c r="E19322">
        <v>1</v>
      </c>
    </row>
    <row r="19323" spans="1:5" x14ac:dyDescent="0.25">
      <c r="A19323">
        <v>50265</v>
      </c>
      <c r="C19323" t="s">
        <v>13887</v>
      </c>
      <c r="D19323" s="3">
        <v>93</v>
      </c>
      <c r="E19323">
        <v>1</v>
      </c>
    </row>
    <row r="19324" spans="1:5" x14ac:dyDescent="0.25">
      <c r="A19324">
        <v>50266</v>
      </c>
      <c r="C19324" t="s">
        <v>13887</v>
      </c>
      <c r="D19324" s="3">
        <v>93</v>
      </c>
      <c r="E19324">
        <v>1</v>
      </c>
    </row>
    <row r="19325" spans="1:5" x14ac:dyDescent="0.25">
      <c r="A19325">
        <v>50267</v>
      </c>
      <c r="C19325" t="s">
        <v>13887</v>
      </c>
      <c r="D19325" s="3">
        <v>93</v>
      </c>
      <c r="E19325">
        <v>1</v>
      </c>
    </row>
    <row r="19326" spans="1:5" x14ac:dyDescent="0.25">
      <c r="A19326">
        <v>50268</v>
      </c>
      <c r="C19326" t="s">
        <v>13887</v>
      </c>
      <c r="D19326" s="3">
        <v>93</v>
      </c>
      <c r="E19326">
        <v>1</v>
      </c>
    </row>
    <row r="19327" spans="1:5" x14ac:dyDescent="0.25">
      <c r="A19327">
        <v>50269</v>
      </c>
      <c r="C19327" t="s">
        <v>13887</v>
      </c>
      <c r="D19327" s="3">
        <v>93</v>
      </c>
      <c r="E19327">
        <v>1</v>
      </c>
    </row>
    <row r="19328" spans="1:5" x14ac:dyDescent="0.25">
      <c r="A19328">
        <v>50270</v>
      </c>
      <c r="C19328" t="s">
        <v>13887</v>
      </c>
      <c r="D19328" s="3">
        <v>93</v>
      </c>
      <c r="E19328">
        <v>1</v>
      </c>
    </row>
    <row r="19329" spans="1:5" x14ac:dyDescent="0.25">
      <c r="A19329">
        <v>50271</v>
      </c>
      <c r="C19329" t="s">
        <v>13887</v>
      </c>
      <c r="D19329" s="3">
        <v>93</v>
      </c>
      <c r="E19329">
        <v>1</v>
      </c>
    </row>
    <row r="19330" spans="1:5" x14ac:dyDescent="0.25">
      <c r="A19330">
        <v>50272</v>
      </c>
      <c r="C19330" t="s">
        <v>13887</v>
      </c>
      <c r="D19330" s="3">
        <v>93</v>
      </c>
      <c r="E19330">
        <v>1</v>
      </c>
    </row>
    <row r="19331" spans="1:5" x14ac:dyDescent="0.25">
      <c r="A19331">
        <v>50273</v>
      </c>
      <c r="C19331" t="s">
        <v>13858</v>
      </c>
      <c r="D19331" s="3">
        <v>2</v>
      </c>
      <c r="E19331">
        <v>20</v>
      </c>
    </row>
    <row r="19332" spans="1:5" x14ac:dyDescent="0.25">
      <c r="A19332">
        <v>50274</v>
      </c>
      <c r="C19332" t="s">
        <v>13806</v>
      </c>
      <c r="D19332" s="3">
        <v>15</v>
      </c>
      <c r="E19332">
        <v>1</v>
      </c>
    </row>
    <row r="19333" spans="1:5" x14ac:dyDescent="0.25">
      <c r="A19333">
        <v>50275</v>
      </c>
      <c r="C19333" t="s">
        <v>13806</v>
      </c>
      <c r="D19333" s="3">
        <v>15</v>
      </c>
      <c r="E19333">
        <v>1</v>
      </c>
    </row>
    <row r="19334" spans="1:5" x14ac:dyDescent="0.25">
      <c r="A19334">
        <v>50276</v>
      </c>
      <c r="C19334" t="s">
        <v>13887</v>
      </c>
      <c r="D19334" s="3">
        <v>93</v>
      </c>
      <c r="E19334">
        <v>1</v>
      </c>
    </row>
    <row r="19335" spans="1:5" x14ac:dyDescent="0.25">
      <c r="A19335">
        <v>50277</v>
      </c>
      <c r="C19335" t="s">
        <v>13847</v>
      </c>
      <c r="D19335" s="3">
        <v>600.58000000000004</v>
      </c>
      <c r="E19335">
        <v>1</v>
      </c>
    </row>
    <row r="19336" spans="1:5" x14ac:dyDescent="0.25">
      <c r="A19336">
        <v>50278</v>
      </c>
      <c r="C19336" t="s">
        <v>13858</v>
      </c>
      <c r="D19336" s="3">
        <v>2</v>
      </c>
      <c r="E19336">
        <v>53</v>
      </c>
    </row>
    <row r="19337" spans="1:5" x14ac:dyDescent="0.25">
      <c r="A19337">
        <v>50279</v>
      </c>
      <c r="C19337" t="s">
        <v>13893</v>
      </c>
      <c r="D19337" s="3">
        <v>66</v>
      </c>
      <c r="E19337">
        <v>10</v>
      </c>
    </row>
    <row r="19338" spans="1:5" x14ac:dyDescent="0.25">
      <c r="A19338">
        <v>50280</v>
      </c>
      <c r="C19338" t="s">
        <v>13858</v>
      </c>
      <c r="D19338" s="3">
        <v>2</v>
      </c>
      <c r="E19338">
        <v>53</v>
      </c>
    </row>
    <row r="19339" spans="1:5" x14ac:dyDescent="0.25">
      <c r="A19339">
        <v>50281</v>
      </c>
      <c r="C19339" t="s">
        <v>13893</v>
      </c>
      <c r="D19339" s="3">
        <v>66</v>
      </c>
      <c r="E19339">
        <v>10</v>
      </c>
    </row>
    <row r="19340" spans="1:5" x14ac:dyDescent="0.25">
      <c r="A19340">
        <v>50282</v>
      </c>
      <c r="C19340" t="s">
        <v>13887</v>
      </c>
      <c r="D19340" s="3">
        <v>93</v>
      </c>
      <c r="E19340">
        <v>1</v>
      </c>
    </row>
    <row r="19341" spans="1:5" x14ac:dyDescent="0.25">
      <c r="A19341">
        <v>50283</v>
      </c>
      <c r="C19341" t="s">
        <v>13806</v>
      </c>
      <c r="D19341" s="3">
        <v>15</v>
      </c>
      <c r="E19341">
        <v>1</v>
      </c>
    </row>
    <row r="19342" spans="1:5" x14ac:dyDescent="0.25">
      <c r="A19342">
        <v>50284</v>
      </c>
      <c r="C19342" t="s">
        <v>13887</v>
      </c>
      <c r="D19342" s="3">
        <v>93</v>
      </c>
      <c r="E19342">
        <v>1</v>
      </c>
    </row>
    <row r="19343" spans="1:5" x14ac:dyDescent="0.25">
      <c r="A19343">
        <v>50285</v>
      </c>
      <c r="C19343" t="s">
        <v>13887</v>
      </c>
      <c r="D19343" s="3">
        <v>93</v>
      </c>
      <c r="E19343">
        <v>1</v>
      </c>
    </row>
    <row r="19344" spans="1:5" x14ac:dyDescent="0.25">
      <c r="A19344">
        <v>50286</v>
      </c>
      <c r="C19344" t="s">
        <v>13887</v>
      </c>
      <c r="D19344" s="3">
        <v>93</v>
      </c>
      <c r="E19344">
        <v>1</v>
      </c>
    </row>
    <row r="19345" spans="1:5" x14ac:dyDescent="0.25">
      <c r="A19345">
        <v>50287</v>
      </c>
      <c r="C19345" t="s">
        <v>13887</v>
      </c>
      <c r="D19345" s="3">
        <v>93</v>
      </c>
      <c r="E19345">
        <v>1</v>
      </c>
    </row>
    <row r="19346" spans="1:5" x14ac:dyDescent="0.25">
      <c r="A19346">
        <v>50288</v>
      </c>
      <c r="C19346" t="s">
        <v>13898</v>
      </c>
      <c r="D19346" s="3">
        <v>463.68</v>
      </c>
      <c r="E19346">
        <v>1</v>
      </c>
    </row>
    <row r="19347" spans="1:5" x14ac:dyDescent="0.25">
      <c r="A19347">
        <v>50289</v>
      </c>
      <c r="C19347" t="s">
        <v>13899</v>
      </c>
      <c r="D19347" s="3">
        <v>81.599999999999994</v>
      </c>
      <c r="E19347">
        <v>1</v>
      </c>
    </row>
    <row r="19348" spans="1:5" x14ac:dyDescent="0.25">
      <c r="A19348">
        <v>50290</v>
      </c>
      <c r="C19348" t="s">
        <v>13869</v>
      </c>
      <c r="D19348" s="3">
        <v>10</v>
      </c>
      <c r="E19348">
        <v>1</v>
      </c>
    </row>
    <row r="19349" spans="1:5" x14ac:dyDescent="0.25">
      <c r="A19349">
        <v>50291</v>
      </c>
      <c r="C19349" t="s">
        <v>13887</v>
      </c>
      <c r="D19349" s="3">
        <v>93</v>
      </c>
      <c r="E19349">
        <v>1</v>
      </c>
    </row>
    <row r="19350" spans="1:5" x14ac:dyDescent="0.25">
      <c r="A19350">
        <v>50292</v>
      </c>
      <c r="C19350" t="s">
        <v>13887</v>
      </c>
      <c r="D19350" s="3">
        <v>93</v>
      </c>
      <c r="E19350">
        <v>1</v>
      </c>
    </row>
    <row r="19351" spans="1:5" x14ac:dyDescent="0.25">
      <c r="A19351">
        <v>50293</v>
      </c>
      <c r="C19351" t="s">
        <v>13861</v>
      </c>
      <c r="D19351" s="3">
        <v>165</v>
      </c>
      <c r="E19351">
        <v>1</v>
      </c>
    </row>
    <row r="19352" spans="1:5" x14ac:dyDescent="0.25">
      <c r="A19352">
        <v>50294</v>
      </c>
      <c r="C19352" t="s">
        <v>13861</v>
      </c>
      <c r="D19352" s="3">
        <v>165</v>
      </c>
      <c r="E19352">
        <v>1</v>
      </c>
    </row>
    <row r="19353" spans="1:5" x14ac:dyDescent="0.25">
      <c r="A19353">
        <v>50295</v>
      </c>
      <c r="C19353" t="s">
        <v>13861</v>
      </c>
      <c r="D19353" s="3">
        <v>250</v>
      </c>
      <c r="E19353">
        <v>1</v>
      </c>
    </row>
    <row r="19354" spans="1:5" x14ac:dyDescent="0.25">
      <c r="A19354">
        <v>50296</v>
      </c>
      <c r="C19354" t="s">
        <v>13861</v>
      </c>
      <c r="D19354" s="3">
        <v>130</v>
      </c>
      <c r="E19354">
        <v>1</v>
      </c>
    </row>
    <row r="19355" spans="1:5" x14ac:dyDescent="0.25">
      <c r="A19355">
        <v>50297</v>
      </c>
      <c r="C19355" t="s">
        <v>13861</v>
      </c>
      <c r="D19355" s="3">
        <v>60</v>
      </c>
      <c r="E19355">
        <v>1</v>
      </c>
    </row>
    <row r="19356" spans="1:5" x14ac:dyDescent="0.25">
      <c r="A19356">
        <v>50298</v>
      </c>
      <c r="C19356" t="s">
        <v>13861</v>
      </c>
      <c r="D19356" s="3">
        <v>117</v>
      </c>
      <c r="E19356">
        <v>1</v>
      </c>
    </row>
    <row r="19357" spans="1:5" x14ac:dyDescent="0.25">
      <c r="A19357">
        <v>50299</v>
      </c>
      <c r="C19357" t="s">
        <v>13861</v>
      </c>
      <c r="D19357" s="3">
        <v>270</v>
      </c>
      <c r="E19357">
        <v>1</v>
      </c>
    </row>
    <row r="19358" spans="1:5" x14ac:dyDescent="0.25">
      <c r="A19358">
        <v>50300</v>
      </c>
      <c r="C19358" t="s">
        <v>13887</v>
      </c>
      <c r="D19358" s="3">
        <v>93</v>
      </c>
      <c r="E19358">
        <v>1</v>
      </c>
    </row>
    <row r="19359" spans="1:5" x14ac:dyDescent="0.25">
      <c r="A19359">
        <v>50301</v>
      </c>
      <c r="C19359" t="s">
        <v>13887</v>
      </c>
      <c r="D19359" s="3">
        <v>93</v>
      </c>
      <c r="E19359">
        <v>1</v>
      </c>
    </row>
    <row r="19360" spans="1:5" x14ac:dyDescent="0.25">
      <c r="A19360">
        <v>50302</v>
      </c>
      <c r="C19360" t="s">
        <v>13816</v>
      </c>
      <c r="D19360" s="3">
        <v>0.6</v>
      </c>
      <c r="E19360">
        <v>80</v>
      </c>
    </row>
    <row r="19361" spans="1:5" x14ac:dyDescent="0.25">
      <c r="A19361">
        <v>50303</v>
      </c>
      <c r="C19361" t="s">
        <v>13806</v>
      </c>
      <c r="D19361" s="3">
        <v>15</v>
      </c>
      <c r="E19361">
        <v>1</v>
      </c>
    </row>
    <row r="19362" spans="1:5" x14ac:dyDescent="0.25">
      <c r="A19362">
        <v>50304</v>
      </c>
      <c r="C19362" t="s">
        <v>13887</v>
      </c>
      <c r="D19362" s="3">
        <v>93</v>
      </c>
      <c r="E19362">
        <v>1</v>
      </c>
    </row>
    <row r="19363" spans="1:5" x14ac:dyDescent="0.25">
      <c r="A19363">
        <v>50305</v>
      </c>
      <c r="C19363" t="s">
        <v>13812</v>
      </c>
      <c r="D19363" s="3">
        <v>1.3</v>
      </c>
      <c r="E19363">
        <v>1000</v>
      </c>
    </row>
    <row r="19364" spans="1:5" x14ac:dyDescent="0.25">
      <c r="A19364">
        <v>50306</v>
      </c>
      <c r="C19364" t="s">
        <v>13887</v>
      </c>
      <c r="D19364" s="3">
        <v>93</v>
      </c>
      <c r="E19364">
        <v>1</v>
      </c>
    </row>
    <row r="19365" spans="1:5" x14ac:dyDescent="0.25">
      <c r="A19365">
        <v>50307</v>
      </c>
      <c r="C19365" t="s">
        <v>13806</v>
      </c>
      <c r="D19365" s="3">
        <v>15</v>
      </c>
      <c r="E19365">
        <v>1</v>
      </c>
    </row>
    <row r="19366" spans="1:5" x14ac:dyDescent="0.25">
      <c r="A19366">
        <v>50308</v>
      </c>
      <c r="C19366" t="s">
        <v>13816</v>
      </c>
      <c r="D19366" s="3">
        <v>0.6</v>
      </c>
      <c r="E19366">
        <v>63</v>
      </c>
    </row>
    <row r="19367" spans="1:5" x14ac:dyDescent="0.25">
      <c r="A19367">
        <v>50309</v>
      </c>
      <c r="C19367" t="s">
        <v>13806</v>
      </c>
      <c r="D19367" s="3">
        <v>15</v>
      </c>
      <c r="E19367">
        <v>1</v>
      </c>
    </row>
    <row r="19368" spans="1:5" x14ac:dyDescent="0.25">
      <c r="A19368">
        <v>50310</v>
      </c>
      <c r="C19368" t="s">
        <v>15058</v>
      </c>
      <c r="D19368" s="3">
        <v>96</v>
      </c>
      <c r="E19368">
        <v>1</v>
      </c>
    </row>
    <row r="19369" spans="1:5" x14ac:dyDescent="0.25">
      <c r="A19369">
        <v>50311</v>
      </c>
      <c r="C19369" t="s">
        <v>13803</v>
      </c>
      <c r="D19369" s="3">
        <v>63</v>
      </c>
      <c r="E19369">
        <v>1</v>
      </c>
    </row>
    <row r="19370" spans="1:5" x14ac:dyDescent="0.25">
      <c r="A19370">
        <v>50312</v>
      </c>
      <c r="C19370" t="s">
        <v>13814</v>
      </c>
      <c r="D19370" s="3">
        <v>2.7</v>
      </c>
      <c r="E19370">
        <v>13</v>
      </c>
    </row>
    <row r="19371" spans="1:5" x14ac:dyDescent="0.25">
      <c r="A19371">
        <v>50313</v>
      </c>
      <c r="C19371" t="s">
        <v>13806</v>
      </c>
      <c r="D19371" s="3">
        <v>15</v>
      </c>
      <c r="E19371">
        <v>1</v>
      </c>
    </row>
    <row r="19372" spans="1:5" x14ac:dyDescent="0.25">
      <c r="A19372">
        <v>50313</v>
      </c>
      <c r="C19372" t="s">
        <v>13803</v>
      </c>
      <c r="D19372" s="3">
        <v>63</v>
      </c>
      <c r="E19372">
        <v>1</v>
      </c>
    </row>
    <row r="19373" spans="1:5" x14ac:dyDescent="0.25">
      <c r="A19373">
        <v>50314</v>
      </c>
      <c r="C19373" t="s">
        <v>13858</v>
      </c>
      <c r="D19373" s="3">
        <v>2</v>
      </c>
      <c r="E19373">
        <v>15</v>
      </c>
    </row>
    <row r="19374" spans="1:5" x14ac:dyDescent="0.25">
      <c r="A19374">
        <v>50315</v>
      </c>
      <c r="C19374" t="s">
        <v>13793</v>
      </c>
      <c r="D19374" s="3">
        <v>1</v>
      </c>
      <c r="E19374">
        <v>310</v>
      </c>
    </row>
    <row r="19375" spans="1:5" x14ac:dyDescent="0.25">
      <c r="A19375">
        <v>50316</v>
      </c>
      <c r="C19375" t="s">
        <v>13888</v>
      </c>
      <c r="D19375" s="3">
        <v>126</v>
      </c>
      <c r="E19375">
        <v>1</v>
      </c>
    </row>
    <row r="19376" spans="1:5" x14ac:dyDescent="0.25">
      <c r="A19376">
        <v>50317</v>
      </c>
      <c r="C19376" t="s">
        <v>13814</v>
      </c>
      <c r="D19376" s="3">
        <v>2.7</v>
      </c>
      <c r="E19376">
        <v>30</v>
      </c>
    </row>
    <row r="19377" spans="1:5" x14ac:dyDescent="0.25">
      <c r="A19377">
        <v>50318</v>
      </c>
      <c r="C19377" t="s">
        <v>13887</v>
      </c>
      <c r="D19377" s="3">
        <v>95.5</v>
      </c>
      <c r="E19377">
        <v>1</v>
      </c>
    </row>
    <row r="19378" spans="1:5" x14ac:dyDescent="0.25">
      <c r="A19378">
        <v>50319</v>
      </c>
      <c r="C19378" t="s">
        <v>13861</v>
      </c>
      <c r="D19378" s="3">
        <v>200</v>
      </c>
      <c r="E19378">
        <v>1</v>
      </c>
    </row>
    <row r="19379" spans="1:5" x14ac:dyDescent="0.25">
      <c r="A19379">
        <v>50320</v>
      </c>
      <c r="C19379" t="s">
        <v>13861</v>
      </c>
      <c r="D19379" s="3">
        <v>90</v>
      </c>
      <c r="E19379">
        <v>1</v>
      </c>
    </row>
    <row r="19380" spans="1:5" x14ac:dyDescent="0.25">
      <c r="A19380">
        <v>50321</v>
      </c>
      <c r="C19380" t="s">
        <v>13887</v>
      </c>
      <c r="D19380" s="3">
        <v>95.5</v>
      </c>
      <c r="E19380">
        <v>1</v>
      </c>
    </row>
    <row r="19381" spans="1:5" x14ac:dyDescent="0.25">
      <c r="A19381">
        <v>50322</v>
      </c>
      <c r="C19381" t="s">
        <v>13887</v>
      </c>
      <c r="D19381" s="3">
        <v>95.5</v>
      </c>
      <c r="E19381">
        <v>1</v>
      </c>
    </row>
    <row r="19382" spans="1:5" x14ac:dyDescent="0.25">
      <c r="A19382">
        <v>50323</v>
      </c>
      <c r="C19382" t="s">
        <v>13887</v>
      </c>
      <c r="D19382" s="3">
        <v>95.5</v>
      </c>
      <c r="E19382">
        <v>1</v>
      </c>
    </row>
    <row r="19383" spans="1:5" x14ac:dyDescent="0.25">
      <c r="A19383">
        <v>50324</v>
      </c>
      <c r="C19383" t="s">
        <v>13887</v>
      </c>
      <c r="D19383" s="3">
        <v>93</v>
      </c>
      <c r="E19383">
        <v>1</v>
      </c>
    </row>
    <row r="19384" spans="1:5" x14ac:dyDescent="0.25">
      <c r="A19384">
        <v>50325</v>
      </c>
      <c r="C19384" t="s">
        <v>13887</v>
      </c>
      <c r="D19384" s="3">
        <v>93</v>
      </c>
      <c r="E19384">
        <v>1</v>
      </c>
    </row>
    <row r="19385" spans="1:5" x14ac:dyDescent="0.25">
      <c r="A19385">
        <v>50326</v>
      </c>
      <c r="C19385" t="s">
        <v>13887</v>
      </c>
      <c r="D19385" s="3">
        <v>93</v>
      </c>
      <c r="E19385">
        <v>1</v>
      </c>
    </row>
    <row r="19386" spans="1:5" x14ac:dyDescent="0.25">
      <c r="A19386">
        <v>50327</v>
      </c>
      <c r="C19386" t="s">
        <v>13833</v>
      </c>
      <c r="D19386" s="3">
        <v>60</v>
      </c>
      <c r="E19386">
        <v>1</v>
      </c>
    </row>
    <row r="19387" spans="1:5" x14ac:dyDescent="0.25">
      <c r="A19387">
        <v>50327</v>
      </c>
      <c r="C19387" t="s">
        <v>13830</v>
      </c>
      <c r="D19387" s="3">
        <v>40</v>
      </c>
      <c r="E19387">
        <v>1</v>
      </c>
    </row>
    <row r="19388" spans="1:5" x14ac:dyDescent="0.25">
      <c r="A19388">
        <v>50327</v>
      </c>
      <c r="C19388" t="s">
        <v>13836</v>
      </c>
      <c r="D19388" s="3">
        <v>60</v>
      </c>
      <c r="E19388">
        <v>5</v>
      </c>
    </row>
    <row r="19389" spans="1:5" x14ac:dyDescent="0.25">
      <c r="A19389">
        <v>50328</v>
      </c>
      <c r="C19389" t="s">
        <v>13833</v>
      </c>
      <c r="D19389" s="3">
        <v>60</v>
      </c>
      <c r="E19389">
        <v>1</v>
      </c>
    </row>
    <row r="19390" spans="1:5" x14ac:dyDescent="0.25">
      <c r="A19390">
        <v>50328</v>
      </c>
      <c r="C19390" t="s">
        <v>13830</v>
      </c>
      <c r="D19390" s="3">
        <v>40</v>
      </c>
      <c r="E19390">
        <v>1</v>
      </c>
    </row>
    <row r="19391" spans="1:5" x14ac:dyDescent="0.25">
      <c r="A19391">
        <v>50328</v>
      </c>
      <c r="C19391" t="s">
        <v>13836</v>
      </c>
      <c r="D19391" s="3">
        <v>60</v>
      </c>
      <c r="E19391">
        <v>5</v>
      </c>
    </row>
    <row r="19392" spans="1:5" x14ac:dyDescent="0.25">
      <c r="A19392">
        <v>50329</v>
      </c>
      <c r="C19392" t="s">
        <v>13814</v>
      </c>
      <c r="D19392" s="3">
        <v>2.7</v>
      </c>
      <c r="E19392">
        <v>10</v>
      </c>
    </row>
    <row r="19393" spans="1:5" x14ac:dyDescent="0.25">
      <c r="A19393">
        <v>50330</v>
      </c>
      <c r="C19393" t="s">
        <v>13860</v>
      </c>
      <c r="D19393" s="3">
        <v>205.5</v>
      </c>
      <c r="E19393">
        <v>1</v>
      </c>
    </row>
    <row r="19394" spans="1:5" x14ac:dyDescent="0.25">
      <c r="A19394">
        <v>50331</v>
      </c>
      <c r="C19394" t="s">
        <v>13858</v>
      </c>
      <c r="D19394" s="3">
        <v>2</v>
      </c>
      <c r="E19394">
        <v>33</v>
      </c>
    </row>
    <row r="19395" spans="1:5" x14ac:dyDescent="0.25">
      <c r="A19395">
        <v>50332</v>
      </c>
      <c r="C19395" t="s">
        <v>13860</v>
      </c>
      <c r="D19395" s="3">
        <v>205.5</v>
      </c>
      <c r="E19395">
        <v>1</v>
      </c>
    </row>
    <row r="19396" spans="1:5" x14ac:dyDescent="0.25">
      <c r="A19396">
        <v>50333</v>
      </c>
      <c r="C19396" t="s">
        <v>13806</v>
      </c>
      <c r="D19396" s="3">
        <v>15</v>
      </c>
      <c r="E19396">
        <v>1</v>
      </c>
    </row>
    <row r="19397" spans="1:5" x14ac:dyDescent="0.25">
      <c r="A19397">
        <v>50334</v>
      </c>
      <c r="C19397" t="s">
        <v>13886</v>
      </c>
      <c r="D19397" s="3">
        <v>135</v>
      </c>
      <c r="E19397">
        <v>1</v>
      </c>
    </row>
    <row r="19398" spans="1:5" x14ac:dyDescent="0.25">
      <c r="A19398">
        <v>50335</v>
      </c>
      <c r="C19398" t="s">
        <v>13812</v>
      </c>
      <c r="D19398" s="3">
        <v>1.3</v>
      </c>
      <c r="E19398">
        <v>2000</v>
      </c>
    </row>
    <row r="19399" spans="1:5" x14ac:dyDescent="0.25">
      <c r="A19399">
        <v>50336</v>
      </c>
      <c r="C19399" t="s">
        <v>13814</v>
      </c>
      <c r="D19399" s="3">
        <v>2.7</v>
      </c>
      <c r="E19399">
        <v>12</v>
      </c>
    </row>
    <row r="19400" spans="1:5" x14ac:dyDescent="0.25">
      <c r="A19400">
        <v>50337</v>
      </c>
      <c r="C19400" t="s">
        <v>15058</v>
      </c>
      <c r="D19400" s="3">
        <v>240</v>
      </c>
      <c r="E19400">
        <v>1</v>
      </c>
    </row>
    <row r="19401" spans="1:5" x14ac:dyDescent="0.25">
      <c r="A19401">
        <v>50338</v>
      </c>
      <c r="C19401" t="s">
        <v>13852</v>
      </c>
      <c r="D19401" s="3">
        <v>600</v>
      </c>
      <c r="E19401">
        <v>1</v>
      </c>
    </row>
    <row r="19402" spans="1:5" x14ac:dyDescent="0.25">
      <c r="A19402">
        <v>50339</v>
      </c>
      <c r="C19402" t="s">
        <v>13816</v>
      </c>
      <c r="D19402" s="3">
        <v>0.6</v>
      </c>
      <c r="E19402">
        <v>105</v>
      </c>
    </row>
    <row r="19403" spans="1:5" x14ac:dyDescent="0.25">
      <c r="A19403">
        <v>50340</v>
      </c>
      <c r="C19403" t="s">
        <v>13775</v>
      </c>
      <c r="D19403" s="3">
        <v>5205.16</v>
      </c>
      <c r="E19403">
        <v>1</v>
      </c>
    </row>
    <row r="19404" spans="1:5" x14ac:dyDescent="0.25">
      <c r="A19404">
        <v>50341</v>
      </c>
      <c r="C19404" t="s">
        <v>13860</v>
      </c>
      <c r="D19404" s="3">
        <v>342.19</v>
      </c>
      <c r="E19404">
        <v>1</v>
      </c>
    </row>
    <row r="19405" spans="1:5" x14ac:dyDescent="0.25">
      <c r="A19405">
        <v>50342</v>
      </c>
      <c r="C19405" t="s">
        <v>13816</v>
      </c>
      <c r="D19405" s="3">
        <v>0.6</v>
      </c>
      <c r="E19405">
        <v>144</v>
      </c>
    </row>
    <row r="19406" spans="1:5" x14ac:dyDescent="0.25">
      <c r="A19406">
        <v>50343</v>
      </c>
      <c r="C19406" t="s">
        <v>13860</v>
      </c>
      <c r="D19406" s="3">
        <v>410.08</v>
      </c>
      <c r="E19406">
        <v>1</v>
      </c>
    </row>
    <row r="19407" spans="1:5" x14ac:dyDescent="0.25">
      <c r="A19407">
        <v>50344</v>
      </c>
      <c r="C19407" t="s">
        <v>13860</v>
      </c>
      <c r="D19407" s="3">
        <v>901.43</v>
      </c>
      <c r="E19407">
        <v>1</v>
      </c>
    </row>
    <row r="19408" spans="1:5" x14ac:dyDescent="0.25">
      <c r="A19408">
        <v>50345</v>
      </c>
      <c r="C19408" t="s">
        <v>13806</v>
      </c>
      <c r="D19408" s="3">
        <v>16</v>
      </c>
      <c r="E19408">
        <v>1</v>
      </c>
    </row>
    <row r="19409" spans="1:5" x14ac:dyDescent="0.25">
      <c r="A19409">
        <v>50346</v>
      </c>
      <c r="C19409" t="s">
        <v>13874</v>
      </c>
      <c r="D19409" s="3">
        <v>5.6</v>
      </c>
      <c r="E19409">
        <v>580</v>
      </c>
    </row>
    <row r="19410" spans="1:5" x14ac:dyDescent="0.25">
      <c r="A19410">
        <v>50347</v>
      </c>
      <c r="C19410" t="s">
        <v>13814</v>
      </c>
      <c r="D19410" s="3">
        <v>2.7</v>
      </c>
      <c r="E19410">
        <v>25</v>
      </c>
    </row>
    <row r="19411" spans="1:5" x14ac:dyDescent="0.25">
      <c r="A19411">
        <v>50348</v>
      </c>
      <c r="C19411" t="s">
        <v>13806</v>
      </c>
      <c r="D19411" s="3">
        <v>15</v>
      </c>
      <c r="E19411">
        <v>1</v>
      </c>
    </row>
    <row r="19412" spans="1:5" x14ac:dyDescent="0.25">
      <c r="A19412">
        <v>50349</v>
      </c>
      <c r="C19412" t="s">
        <v>13849</v>
      </c>
      <c r="D19412" s="3">
        <v>630</v>
      </c>
      <c r="E19412">
        <v>1</v>
      </c>
    </row>
    <row r="19413" spans="1:5" x14ac:dyDescent="0.25">
      <c r="A19413">
        <v>50350</v>
      </c>
      <c r="C19413" t="s">
        <v>13849</v>
      </c>
      <c r="D19413" s="3">
        <v>630</v>
      </c>
      <c r="E19413">
        <v>1</v>
      </c>
    </row>
    <row r="19414" spans="1:5" x14ac:dyDescent="0.25">
      <c r="A19414">
        <v>50351</v>
      </c>
      <c r="C19414" t="s">
        <v>13806</v>
      </c>
      <c r="D19414" s="3">
        <v>16</v>
      </c>
      <c r="E19414">
        <v>1</v>
      </c>
    </row>
    <row r="19415" spans="1:5" x14ac:dyDescent="0.25">
      <c r="A19415">
        <v>50352</v>
      </c>
      <c r="C19415" t="s">
        <v>13766</v>
      </c>
      <c r="D19415" s="3">
        <v>4</v>
      </c>
      <c r="E19415">
        <v>168</v>
      </c>
    </row>
    <row r="19416" spans="1:5" x14ac:dyDescent="0.25">
      <c r="A19416">
        <v>50352</v>
      </c>
      <c r="C19416" t="s">
        <v>13770</v>
      </c>
      <c r="D19416" s="3">
        <v>6</v>
      </c>
      <c r="E19416">
        <v>28</v>
      </c>
    </row>
    <row r="19417" spans="1:5" x14ac:dyDescent="0.25">
      <c r="A19417">
        <v>50352</v>
      </c>
      <c r="C19417" t="s">
        <v>13784</v>
      </c>
      <c r="D19417" s="3">
        <v>1</v>
      </c>
      <c r="E19417">
        <v>4</v>
      </c>
    </row>
    <row r="19418" spans="1:5" x14ac:dyDescent="0.25">
      <c r="A19418">
        <v>50353</v>
      </c>
      <c r="C19418" t="s">
        <v>13861</v>
      </c>
      <c r="D19418" s="3">
        <v>1650</v>
      </c>
      <c r="E19418">
        <v>1</v>
      </c>
    </row>
    <row r="19419" spans="1:5" x14ac:dyDescent="0.25">
      <c r="A19419">
        <v>50354</v>
      </c>
      <c r="C19419" t="s">
        <v>13812</v>
      </c>
      <c r="D19419" s="3">
        <v>1.3</v>
      </c>
      <c r="E19419">
        <v>770</v>
      </c>
    </row>
    <row r="19420" spans="1:5" x14ac:dyDescent="0.25">
      <c r="A19420">
        <v>50355</v>
      </c>
      <c r="C19420" t="s">
        <v>13814</v>
      </c>
      <c r="D19420" s="3">
        <v>2.7</v>
      </c>
      <c r="E19420">
        <v>14</v>
      </c>
    </row>
    <row r="19421" spans="1:5" x14ac:dyDescent="0.25">
      <c r="A19421">
        <v>50356</v>
      </c>
      <c r="C19421" t="s">
        <v>13860</v>
      </c>
      <c r="D19421" s="3">
        <v>99.75</v>
      </c>
      <c r="E19421">
        <v>1</v>
      </c>
    </row>
    <row r="19422" spans="1:5" x14ac:dyDescent="0.25">
      <c r="A19422">
        <v>50357</v>
      </c>
      <c r="C19422" t="s">
        <v>13860</v>
      </c>
      <c r="D19422" s="3">
        <v>19.399999999999999</v>
      </c>
      <c r="E19422">
        <v>1</v>
      </c>
    </row>
    <row r="19423" spans="1:5" x14ac:dyDescent="0.25">
      <c r="A19423">
        <v>50358</v>
      </c>
      <c r="C19423" t="s">
        <v>13775</v>
      </c>
      <c r="D19423" s="3">
        <v>2151.31</v>
      </c>
      <c r="E19423">
        <v>1</v>
      </c>
    </row>
    <row r="19424" spans="1:5" x14ac:dyDescent="0.25">
      <c r="A19424">
        <v>50359</v>
      </c>
      <c r="C19424" t="s">
        <v>13775</v>
      </c>
      <c r="D19424" s="3">
        <v>453.62</v>
      </c>
      <c r="E19424">
        <v>1</v>
      </c>
    </row>
    <row r="19425" spans="1:5" x14ac:dyDescent="0.25">
      <c r="A19425">
        <v>50360</v>
      </c>
      <c r="C19425" t="s">
        <v>13775</v>
      </c>
      <c r="D19425" s="3">
        <v>7815.5</v>
      </c>
      <c r="E19425">
        <v>1</v>
      </c>
    </row>
    <row r="19426" spans="1:5" x14ac:dyDescent="0.25">
      <c r="A19426">
        <v>50361</v>
      </c>
      <c r="C19426" t="s">
        <v>13858</v>
      </c>
      <c r="D19426" s="3">
        <v>2</v>
      </c>
      <c r="E19426">
        <v>5</v>
      </c>
    </row>
    <row r="19427" spans="1:5" x14ac:dyDescent="0.25">
      <c r="A19427">
        <v>50362</v>
      </c>
      <c r="C19427" t="s">
        <v>13766</v>
      </c>
      <c r="D19427" s="3">
        <v>4</v>
      </c>
      <c r="E19427">
        <v>165</v>
      </c>
    </row>
    <row r="19428" spans="1:5" x14ac:dyDescent="0.25">
      <c r="A19428">
        <v>50362</v>
      </c>
      <c r="C19428" t="s">
        <v>13770</v>
      </c>
      <c r="D19428" s="3">
        <v>6</v>
      </c>
      <c r="E19428">
        <v>20</v>
      </c>
    </row>
    <row r="19429" spans="1:5" x14ac:dyDescent="0.25">
      <c r="A19429">
        <v>50363</v>
      </c>
      <c r="C19429" t="s">
        <v>13869</v>
      </c>
      <c r="D19429" s="3">
        <v>10</v>
      </c>
      <c r="E19429">
        <v>1</v>
      </c>
    </row>
    <row r="19430" spans="1:5" x14ac:dyDescent="0.25">
      <c r="A19430">
        <v>50364</v>
      </c>
      <c r="C19430" t="s">
        <v>13812</v>
      </c>
      <c r="D19430" s="3">
        <v>1.3</v>
      </c>
      <c r="E19430">
        <v>847</v>
      </c>
    </row>
    <row r="19431" spans="1:5" x14ac:dyDescent="0.25">
      <c r="A19431">
        <v>50365</v>
      </c>
      <c r="C19431" t="s">
        <v>13766</v>
      </c>
      <c r="D19431" s="3">
        <v>5.5</v>
      </c>
      <c r="E19431">
        <v>14</v>
      </c>
    </row>
    <row r="19432" spans="1:5" x14ac:dyDescent="0.25">
      <c r="A19432">
        <v>50365</v>
      </c>
      <c r="C19432" t="s">
        <v>13770</v>
      </c>
      <c r="D19432" s="3">
        <v>7.5</v>
      </c>
      <c r="E19432">
        <v>1</v>
      </c>
    </row>
    <row r="19433" spans="1:5" x14ac:dyDescent="0.25">
      <c r="A19433">
        <v>50365</v>
      </c>
      <c r="C19433" t="s">
        <v>13766</v>
      </c>
      <c r="D19433" s="3">
        <v>4</v>
      </c>
      <c r="E19433">
        <v>46</v>
      </c>
    </row>
    <row r="19434" spans="1:5" x14ac:dyDescent="0.25">
      <c r="A19434">
        <v>50365</v>
      </c>
      <c r="C19434" t="s">
        <v>13770</v>
      </c>
      <c r="D19434" s="3">
        <v>6</v>
      </c>
      <c r="E19434">
        <v>4</v>
      </c>
    </row>
    <row r="19435" spans="1:5" x14ac:dyDescent="0.25">
      <c r="A19435">
        <v>50365</v>
      </c>
      <c r="C19435" t="s">
        <v>13769</v>
      </c>
      <c r="D19435" s="3">
        <v>8</v>
      </c>
      <c r="E19435">
        <v>2</v>
      </c>
    </row>
    <row r="19436" spans="1:5" x14ac:dyDescent="0.25">
      <c r="A19436">
        <v>50366</v>
      </c>
      <c r="C19436" t="s">
        <v>13784</v>
      </c>
      <c r="D19436" s="3">
        <v>1</v>
      </c>
      <c r="E19436">
        <v>1</v>
      </c>
    </row>
    <row r="19437" spans="1:5" x14ac:dyDescent="0.25">
      <c r="A19437">
        <v>50367</v>
      </c>
      <c r="C19437" t="s">
        <v>13858</v>
      </c>
      <c r="D19437" s="3">
        <v>2</v>
      </c>
      <c r="E19437">
        <v>40</v>
      </c>
    </row>
    <row r="19438" spans="1:5" x14ac:dyDescent="0.25">
      <c r="A19438">
        <v>50368</v>
      </c>
      <c r="C19438" t="s">
        <v>13806</v>
      </c>
      <c r="D19438" s="3">
        <v>16</v>
      </c>
      <c r="E19438">
        <v>1</v>
      </c>
    </row>
    <row r="19439" spans="1:5" x14ac:dyDescent="0.25">
      <c r="A19439">
        <v>50369</v>
      </c>
      <c r="C19439" t="s">
        <v>13847</v>
      </c>
      <c r="D19439" s="3">
        <v>4</v>
      </c>
      <c r="E19439">
        <v>1</v>
      </c>
    </row>
    <row r="19440" spans="1:5" x14ac:dyDescent="0.25">
      <c r="A19440">
        <v>50370</v>
      </c>
      <c r="C19440" t="s">
        <v>13793</v>
      </c>
      <c r="D19440" s="3">
        <v>2.5</v>
      </c>
      <c r="E19440">
        <v>120</v>
      </c>
    </row>
    <row r="19441" spans="1:5" x14ac:dyDescent="0.25">
      <c r="A19441">
        <v>50371</v>
      </c>
      <c r="C19441" t="s">
        <v>13814</v>
      </c>
      <c r="D19441" s="3">
        <v>2.7</v>
      </c>
      <c r="E19441">
        <v>16</v>
      </c>
    </row>
    <row r="19442" spans="1:5" x14ac:dyDescent="0.25">
      <c r="A19442">
        <v>50372</v>
      </c>
      <c r="C19442" t="s">
        <v>13816</v>
      </c>
      <c r="D19442" s="3">
        <v>0.6</v>
      </c>
      <c r="E19442">
        <v>50</v>
      </c>
    </row>
    <row r="19443" spans="1:5" x14ac:dyDescent="0.25">
      <c r="A19443">
        <v>50373</v>
      </c>
      <c r="C19443" t="s">
        <v>13766</v>
      </c>
      <c r="D19443" s="3">
        <v>5.5</v>
      </c>
      <c r="E19443">
        <v>10</v>
      </c>
    </row>
    <row r="19444" spans="1:5" x14ac:dyDescent="0.25">
      <c r="A19444">
        <v>50373</v>
      </c>
      <c r="C19444" t="s">
        <v>13766</v>
      </c>
      <c r="D19444" s="3">
        <v>4</v>
      </c>
      <c r="E19444">
        <v>192</v>
      </c>
    </row>
    <row r="19445" spans="1:5" x14ac:dyDescent="0.25">
      <c r="A19445">
        <v>50373</v>
      </c>
      <c r="C19445" t="s">
        <v>13770</v>
      </c>
      <c r="D19445" s="3">
        <v>6</v>
      </c>
      <c r="E19445">
        <v>15</v>
      </c>
    </row>
    <row r="19446" spans="1:5" x14ac:dyDescent="0.25">
      <c r="A19446">
        <v>50373</v>
      </c>
      <c r="C19446" t="s">
        <v>13784</v>
      </c>
      <c r="D19446" s="3">
        <v>1</v>
      </c>
      <c r="E19446">
        <v>18</v>
      </c>
    </row>
    <row r="19447" spans="1:5" x14ac:dyDescent="0.25">
      <c r="A19447">
        <v>50374</v>
      </c>
      <c r="C19447" t="s">
        <v>13888</v>
      </c>
      <c r="D19447" s="3">
        <v>126</v>
      </c>
      <c r="E19447">
        <v>1</v>
      </c>
    </row>
    <row r="19448" spans="1:5" x14ac:dyDescent="0.25">
      <c r="A19448">
        <v>50375</v>
      </c>
      <c r="C19448" t="s">
        <v>13887</v>
      </c>
      <c r="D19448" s="3">
        <v>95.5</v>
      </c>
      <c r="E19448">
        <v>1</v>
      </c>
    </row>
    <row r="19449" spans="1:5" x14ac:dyDescent="0.25">
      <c r="A19449">
        <v>50376</v>
      </c>
      <c r="C19449" t="s">
        <v>13858</v>
      </c>
      <c r="D19449" s="3">
        <v>2</v>
      </c>
      <c r="E19449">
        <v>10</v>
      </c>
    </row>
    <row r="19450" spans="1:5" x14ac:dyDescent="0.25">
      <c r="A19450">
        <v>50377</v>
      </c>
      <c r="C19450" t="s">
        <v>13823</v>
      </c>
      <c r="D19450" s="3">
        <v>40</v>
      </c>
      <c r="E19450">
        <v>8</v>
      </c>
    </row>
    <row r="19451" spans="1:5" x14ac:dyDescent="0.25">
      <c r="A19451">
        <v>50377</v>
      </c>
      <c r="C19451" t="s">
        <v>13833</v>
      </c>
      <c r="D19451" s="3">
        <v>60</v>
      </c>
      <c r="E19451">
        <v>1</v>
      </c>
    </row>
    <row r="19452" spans="1:5" x14ac:dyDescent="0.25">
      <c r="A19452">
        <v>50377</v>
      </c>
      <c r="C19452" t="s">
        <v>13830</v>
      </c>
      <c r="D19452" s="3">
        <v>40</v>
      </c>
      <c r="E19452">
        <v>1</v>
      </c>
    </row>
    <row r="19453" spans="1:5" x14ac:dyDescent="0.25">
      <c r="A19453">
        <v>50378</v>
      </c>
      <c r="C19453" t="s">
        <v>13823</v>
      </c>
      <c r="D19453" s="3">
        <v>40</v>
      </c>
      <c r="E19453">
        <v>8</v>
      </c>
    </row>
    <row r="19454" spans="1:5" x14ac:dyDescent="0.25">
      <c r="A19454">
        <v>50378</v>
      </c>
      <c r="C19454" t="s">
        <v>13833</v>
      </c>
      <c r="D19454" s="3">
        <v>60</v>
      </c>
      <c r="E19454">
        <v>1</v>
      </c>
    </row>
    <row r="19455" spans="1:5" x14ac:dyDescent="0.25">
      <c r="A19455">
        <v>50378</v>
      </c>
      <c r="C19455" t="s">
        <v>13830</v>
      </c>
      <c r="D19455" s="3">
        <v>40</v>
      </c>
      <c r="E19455">
        <v>1</v>
      </c>
    </row>
    <row r="19456" spans="1:5" x14ac:dyDescent="0.25">
      <c r="A19456">
        <v>50378</v>
      </c>
      <c r="C19456" t="s">
        <v>13836</v>
      </c>
      <c r="D19456" s="3">
        <v>140</v>
      </c>
      <c r="E19456">
        <v>1</v>
      </c>
    </row>
    <row r="19457" spans="1:5" x14ac:dyDescent="0.25">
      <c r="A19457">
        <v>50379</v>
      </c>
      <c r="C19457" t="s">
        <v>13766</v>
      </c>
      <c r="D19457" s="3">
        <v>5.5</v>
      </c>
      <c r="E19457">
        <v>9</v>
      </c>
    </row>
    <row r="19458" spans="1:5" x14ac:dyDescent="0.25">
      <c r="A19458">
        <v>50379</v>
      </c>
      <c r="C19458" t="s">
        <v>13770</v>
      </c>
      <c r="D19458" s="3">
        <v>7.5</v>
      </c>
      <c r="E19458">
        <v>1</v>
      </c>
    </row>
    <row r="19459" spans="1:5" x14ac:dyDescent="0.25">
      <c r="A19459">
        <v>50379</v>
      </c>
      <c r="C19459" t="s">
        <v>13766</v>
      </c>
      <c r="D19459" s="3">
        <v>4</v>
      </c>
      <c r="E19459">
        <v>271</v>
      </c>
    </row>
    <row r="19460" spans="1:5" x14ac:dyDescent="0.25">
      <c r="A19460">
        <v>50379</v>
      </c>
      <c r="C19460" t="s">
        <v>13770</v>
      </c>
      <c r="D19460" s="3">
        <v>6</v>
      </c>
      <c r="E19460">
        <v>20</v>
      </c>
    </row>
    <row r="19461" spans="1:5" x14ac:dyDescent="0.25">
      <c r="A19461">
        <v>50379</v>
      </c>
      <c r="C19461" t="s">
        <v>13784</v>
      </c>
      <c r="D19461" s="3">
        <v>1</v>
      </c>
      <c r="E19461">
        <v>7</v>
      </c>
    </row>
    <row r="19462" spans="1:5" x14ac:dyDescent="0.25">
      <c r="A19462">
        <v>50380</v>
      </c>
      <c r="C19462" t="s">
        <v>13766</v>
      </c>
      <c r="D19462" s="3">
        <v>5.5</v>
      </c>
      <c r="E19462">
        <v>9</v>
      </c>
    </row>
    <row r="19463" spans="1:5" x14ac:dyDescent="0.25">
      <c r="A19463">
        <v>50380</v>
      </c>
      <c r="C19463" t="s">
        <v>13770</v>
      </c>
      <c r="D19463" s="3">
        <v>7.5</v>
      </c>
      <c r="E19463">
        <v>1</v>
      </c>
    </row>
    <row r="19464" spans="1:5" x14ac:dyDescent="0.25">
      <c r="A19464">
        <v>50380</v>
      </c>
      <c r="C19464" t="s">
        <v>13766</v>
      </c>
      <c r="D19464" s="3">
        <v>4</v>
      </c>
      <c r="E19464">
        <v>172</v>
      </c>
    </row>
    <row r="19465" spans="1:5" x14ac:dyDescent="0.25">
      <c r="A19465">
        <v>50380</v>
      </c>
      <c r="C19465" t="s">
        <v>13770</v>
      </c>
      <c r="D19465" s="3">
        <v>6</v>
      </c>
      <c r="E19465">
        <v>19</v>
      </c>
    </row>
    <row r="19466" spans="1:5" x14ac:dyDescent="0.25">
      <c r="A19466">
        <v>50380</v>
      </c>
      <c r="C19466" t="s">
        <v>13784</v>
      </c>
      <c r="D19466" s="3">
        <v>1</v>
      </c>
      <c r="E19466">
        <v>22</v>
      </c>
    </row>
    <row r="19467" spans="1:5" x14ac:dyDescent="0.25">
      <c r="A19467">
        <v>50381</v>
      </c>
      <c r="C19467" t="s">
        <v>13861</v>
      </c>
      <c r="D19467" s="3">
        <v>170</v>
      </c>
      <c r="E19467">
        <v>1</v>
      </c>
    </row>
    <row r="19468" spans="1:5" x14ac:dyDescent="0.25">
      <c r="A19468">
        <v>50382</v>
      </c>
      <c r="C19468" t="s">
        <v>13860</v>
      </c>
      <c r="D19468" s="3">
        <v>2364.42</v>
      </c>
      <c r="E19468">
        <v>1</v>
      </c>
    </row>
    <row r="19469" spans="1:5" x14ac:dyDescent="0.25">
      <c r="A19469">
        <v>50383</v>
      </c>
      <c r="C19469" t="s">
        <v>13766</v>
      </c>
      <c r="D19469" s="3">
        <v>5.5</v>
      </c>
      <c r="E19469">
        <v>57</v>
      </c>
    </row>
    <row r="19470" spans="1:5" x14ac:dyDescent="0.25">
      <c r="A19470">
        <v>50383</v>
      </c>
      <c r="C19470" t="s">
        <v>13770</v>
      </c>
      <c r="D19470" s="3">
        <v>7.5</v>
      </c>
      <c r="E19470">
        <v>3</v>
      </c>
    </row>
    <row r="19471" spans="1:5" x14ac:dyDescent="0.25">
      <c r="A19471">
        <v>50383</v>
      </c>
      <c r="C19471" t="s">
        <v>13766</v>
      </c>
      <c r="D19471" s="3">
        <v>4</v>
      </c>
      <c r="E19471">
        <v>197</v>
      </c>
    </row>
    <row r="19472" spans="1:5" x14ac:dyDescent="0.25">
      <c r="A19472">
        <v>50383</v>
      </c>
      <c r="C19472" t="s">
        <v>13770</v>
      </c>
      <c r="D19472" s="3">
        <v>6</v>
      </c>
      <c r="E19472">
        <v>6</v>
      </c>
    </row>
    <row r="19473" spans="1:5" x14ac:dyDescent="0.25">
      <c r="A19473">
        <v>50383</v>
      </c>
      <c r="C19473" t="s">
        <v>13772</v>
      </c>
      <c r="D19473" s="3">
        <v>12</v>
      </c>
      <c r="E19473">
        <v>2</v>
      </c>
    </row>
    <row r="19474" spans="1:5" x14ac:dyDescent="0.25">
      <c r="A19474">
        <v>50384</v>
      </c>
      <c r="C19474" t="s">
        <v>13784</v>
      </c>
      <c r="D19474" s="3">
        <v>1</v>
      </c>
      <c r="E19474">
        <v>39</v>
      </c>
    </row>
    <row r="19475" spans="1:5" x14ac:dyDescent="0.25">
      <c r="A19475">
        <v>50385</v>
      </c>
      <c r="C19475" t="s">
        <v>13861</v>
      </c>
      <c r="D19475" s="3">
        <v>470</v>
      </c>
      <c r="E19475">
        <v>1</v>
      </c>
    </row>
    <row r="19476" spans="1:5" x14ac:dyDescent="0.25">
      <c r="A19476">
        <v>50386</v>
      </c>
      <c r="C19476" t="s">
        <v>13869</v>
      </c>
      <c r="D19476" s="3">
        <v>10</v>
      </c>
      <c r="E19476">
        <v>1</v>
      </c>
    </row>
    <row r="19477" spans="1:5" x14ac:dyDescent="0.25">
      <c r="A19477">
        <v>50387</v>
      </c>
      <c r="C19477" t="s">
        <v>13814</v>
      </c>
      <c r="D19477" s="3">
        <v>2.7</v>
      </c>
      <c r="E19477">
        <v>9</v>
      </c>
    </row>
    <row r="19478" spans="1:5" x14ac:dyDescent="0.25">
      <c r="A19478">
        <v>50388</v>
      </c>
      <c r="C19478" t="s">
        <v>13816</v>
      </c>
      <c r="D19478" s="3">
        <v>0.6</v>
      </c>
      <c r="E19478">
        <v>48</v>
      </c>
    </row>
    <row r="19479" spans="1:5" x14ac:dyDescent="0.25">
      <c r="A19479">
        <v>50389</v>
      </c>
      <c r="C19479" t="s">
        <v>13858</v>
      </c>
      <c r="D19479" s="3">
        <v>2</v>
      </c>
      <c r="E19479">
        <v>2</v>
      </c>
    </row>
    <row r="19480" spans="1:5" x14ac:dyDescent="0.25">
      <c r="A19480">
        <v>50390</v>
      </c>
      <c r="C19480" t="s">
        <v>13861</v>
      </c>
      <c r="D19480" s="3">
        <v>350</v>
      </c>
      <c r="E19480">
        <v>1</v>
      </c>
    </row>
    <row r="19481" spans="1:5" x14ac:dyDescent="0.25">
      <c r="A19481">
        <v>50391</v>
      </c>
      <c r="C19481" t="s">
        <v>13766</v>
      </c>
      <c r="D19481" s="3">
        <v>5.5</v>
      </c>
      <c r="E19481">
        <v>87</v>
      </c>
    </row>
    <row r="19482" spans="1:5" x14ac:dyDescent="0.25">
      <c r="A19482">
        <v>50391</v>
      </c>
      <c r="C19482" t="s">
        <v>13770</v>
      </c>
      <c r="D19482" s="3">
        <v>7.5</v>
      </c>
      <c r="E19482">
        <v>5</v>
      </c>
    </row>
    <row r="19483" spans="1:5" x14ac:dyDescent="0.25">
      <c r="A19483">
        <v>50391</v>
      </c>
      <c r="C19483" t="s">
        <v>13769</v>
      </c>
      <c r="D19483" s="3">
        <v>10</v>
      </c>
      <c r="E19483">
        <v>2</v>
      </c>
    </row>
    <row r="19484" spans="1:5" x14ac:dyDescent="0.25">
      <c r="A19484">
        <v>50391</v>
      </c>
      <c r="C19484" t="s">
        <v>13766</v>
      </c>
      <c r="D19484" s="3">
        <v>4</v>
      </c>
      <c r="E19484">
        <v>46</v>
      </c>
    </row>
    <row r="19485" spans="1:5" x14ac:dyDescent="0.25">
      <c r="A19485">
        <v>50391</v>
      </c>
      <c r="C19485" t="s">
        <v>13784</v>
      </c>
      <c r="D19485" s="3">
        <v>1</v>
      </c>
      <c r="E19485">
        <v>82</v>
      </c>
    </row>
    <row r="19486" spans="1:5" x14ac:dyDescent="0.25">
      <c r="A19486">
        <v>50392</v>
      </c>
      <c r="C19486" t="s">
        <v>13861</v>
      </c>
      <c r="D19486" s="3">
        <v>190</v>
      </c>
      <c r="E19486">
        <v>1</v>
      </c>
    </row>
    <row r="19487" spans="1:5" x14ac:dyDescent="0.25">
      <c r="A19487">
        <v>50393</v>
      </c>
      <c r="C19487" t="s">
        <v>13861</v>
      </c>
      <c r="D19487" s="3">
        <v>190</v>
      </c>
      <c r="E19487">
        <v>1</v>
      </c>
    </row>
    <row r="19488" spans="1:5" x14ac:dyDescent="0.25">
      <c r="A19488">
        <v>50394</v>
      </c>
      <c r="C19488" t="s">
        <v>13861</v>
      </c>
      <c r="D19488" s="3">
        <v>550</v>
      </c>
      <c r="E19488">
        <v>1</v>
      </c>
    </row>
    <row r="19489" spans="1:5" x14ac:dyDescent="0.25">
      <c r="A19489">
        <v>50395</v>
      </c>
      <c r="C19489" t="s">
        <v>13861</v>
      </c>
      <c r="D19489" s="3">
        <v>445</v>
      </c>
      <c r="E19489">
        <v>1</v>
      </c>
    </row>
    <row r="19490" spans="1:5" x14ac:dyDescent="0.25">
      <c r="A19490">
        <v>50396</v>
      </c>
      <c r="C19490" t="s">
        <v>13806</v>
      </c>
      <c r="D19490" s="3">
        <v>16</v>
      </c>
      <c r="E19490">
        <v>1</v>
      </c>
    </row>
    <row r="19491" spans="1:5" x14ac:dyDescent="0.25">
      <c r="A19491">
        <v>50397</v>
      </c>
      <c r="C19491" t="s">
        <v>13858</v>
      </c>
      <c r="D19491" s="3">
        <v>2</v>
      </c>
      <c r="E19491">
        <v>6</v>
      </c>
    </row>
    <row r="19492" spans="1:5" x14ac:dyDescent="0.25">
      <c r="A19492">
        <v>50398</v>
      </c>
      <c r="C19492" t="s">
        <v>13814</v>
      </c>
      <c r="D19492" s="3">
        <v>2.7</v>
      </c>
      <c r="E19492">
        <v>30</v>
      </c>
    </row>
    <row r="19493" spans="1:5" x14ac:dyDescent="0.25">
      <c r="A19493">
        <v>50399</v>
      </c>
      <c r="C19493" t="s">
        <v>13806</v>
      </c>
      <c r="D19493" s="3">
        <v>16</v>
      </c>
      <c r="E19493">
        <v>1</v>
      </c>
    </row>
    <row r="19494" spans="1:5" x14ac:dyDescent="0.25">
      <c r="A19494">
        <v>50400</v>
      </c>
      <c r="C19494" t="s">
        <v>13858</v>
      </c>
      <c r="D19494" s="3">
        <v>2</v>
      </c>
      <c r="E19494">
        <v>20</v>
      </c>
    </row>
    <row r="19495" spans="1:5" x14ac:dyDescent="0.25">
      <c r="A19495">
        <v>50401</v>
      </c>
      <c r="C19495" t="s">
        <v>13766</v>
      </c>
      <c r="D19495" s="3">
        <v>5.5</v>
      </c>
      <c r="E19495">
        <v>26</v>
      </c>
    </row>
    <row r="19496" spans="1:5" x14ac:dyDescent="0.25">
      <c r="A19496">
        <v>50401</v>
      </c>
      <c r="C19496" t="s">
        <v>13766</v>
      </c>
      <c r="D19496" s="3">
        <v>4</v>
      </c>
      <c r="E19496">
        <v>471</v>
      </c>
    </row>
    <row r="19497" spans="1:5" x14ac:dyDescent="0.25">
      <c r="A19497">
        <v>50401</v>
      </c>
      <c r="C19497" t="s">
        <v>13770</v>
      </c>
      <c r="D19497" s="3">
        <v>6</v>
      </c>
      <c r="E19497">
        <v>25</v>
      </c>
    </row>
    <row r="19498" spans="1:5" x14ac:dyDescent="0.25">
      <c r="A19498">
        <v>50401</v>
      </c>
      <c r="C19498" t="s">
        <v>13769</v>
      </c>
      <c r="D19498" s="3">
        <v>8</v>
      </c>
      <c r="E19498">
        <v>5</v>
      </c>
    </row>
    <row r="19499" spans="1:5" x14ac:dyDescent="0.25">
      <c r="A19499">
        <v>50401</v>
      </c>
      <c r="C19499" t="s">
        <v>13784</v>
      </c>
      <c r="D19499" s="3">
        <v>1</v>
      </c>
      <c r="E19499">
        <v>20</v>
      </c>
    </row>
    <row r="19500" spans="1:5" x14ac:dyDescent="0.25">
      <c r="A19500">
        <v>50402</v>
      </c>
      <c r="C19500" t="s">
        <v>13861</v>
      </c>
      <c r="D19500" s="3">
        <v>110</v>
      </c>
      <c r="E19500">
        <v>1</v>
      </c>
    </row>
    <row r="19501" spans="1:5" x14ac:dyDescent="0.25">
      <c r="A19501">
        <v>50403</v>
      </c>
      <c r="C19501" t="s">
        <v>13798</v>
      </c>
      <c r="D19501" s="3">
        <v>2.2000000000000002</v>
      </c>
      <c r="E19501">
        <v>2</v>
      </c>
    </row>
    <row r="19502" spans="1:5" x14ac:dyDescent="0.25">
      <c r="A19502">
        <v>50404</v>
      </c>
      <c r="C19502" t="s">
        <v>13806</v>
      </c>
      <c r="D19502" s="3">
        <v>16</v>
      </c>
      <c r="E19502">
        <v>1</v>
      </c>
    </row>
    <row r="19503" spans="1:5" x14ac:dyDescent="0.25">
      <c r="A19503">
        <v>50405</v>
      </c>
      <c r="C19503" t="s">
        <v>13766</v>
      </c>
      <c r="D19503" s="3">
        <v>5.5</v>
      </c>
      <c r="E19503">
        <v>22</v>
      </c>
    </row>
    <row r="19504" spans="1:5" x14ac:dyDescent="0.25">
      <c r="A19504">
        <v>50405</v>
      </c>
      <c r="C19504" t="s">
        <v>13770</v>
      </c>
      <c r="D19504" s="3">
        <v>7.5</v>
      </c>
      <c r="E19504">
        <v>1</v>
      </c>
    </row>
    <row r="19505" spans="1:5" x14ac:dyDescent="0.25">
      <c r="A19505">
        <v>50405</v>
      </c>
      <c r="C19505" t="s">
        <v>13766</v>
      </c>
      <c r="D19505" s="3">
        <v>4</v>
      </c>
      <c r="E19505">
        <v>352</v>
      </c>
    </row>
    <row r="19506" spans="1:5" x14ac:dyDescent="0.25">
      <c r="A19506">
        <v>50405</v>
      </c>
      <c r="C19506" t="s">
        <v>13770</v>
      </c>
      <c r="D19506" s="3">
        <v>6</v>
      </c>
      <c r="E19506">
        <v>15</v>
      </c>
    </row>
    <row r="19507" spans="1:5" x14ac:dyDescent="0.25">
      <c r="A19507">
        <v>50405</v>
      </c>
      <c r="C19507" t="s">
        <v>13784</v>
      </c>
      <c r="D19507" s="3">
        <v>1</v>
      </c>
      <c r="E19507">
        <v>12</v>
      </c>
    </row>
    <row r="19508" spans="1:5" x14ac:dyDescent="0.25">
      <c r="A19508">
        <v>50406</v>
      </c>
      <c r="C19508" t="s">
        <v>13860</v>
      </c>
      <c r="D19508" s="3">
        <v>2557.4499999999998</v>
      </c>
      <c r="E19508">
        <v>1</v>
      </c>
    </row>
    <row r="19509" spans="1:5" x14ac:dyDescent="0.25">
      <c r="A19509">
        <v>50407</v>
      </c>
      <c r="C19509" t="s">
        <v>13806</v>
      </c>
      <c r="D19509" s="3">
        <v>16</v>
      </c>
      <c r="E19509">
        <v>1</v>
      </c>
    </row>
    <row r="19510" spans="1:5" x14ac:dyDescent="0.25">
      <c r="A19510">
        <v>50408</v>
      </c>
      <c r="C19510" t="s">
        <v>13814</v>
      </c>
      <c r="D19510" s="3">
        <v>2.7</v>
      </c>
      <c r="E19510">
        <v>10</v>
      </c>
    </row>
    <row r="19511" spans="1:5" x14ac:dyDescent="0.25">
      <c r="A19511">
        <v>50409</v>
      </c>
      <c r="C19511" t="s">
        <v>13769</v>
      </c>
      <c r="D19511" s="3">
        <v>8</v>
      </c>
      <c r="E19511">
        <v>1</v>
      </c>
    </row>
    <row r="19512" spans="1:5" x14ac:dyDescent="0.25">
      <c r="A19512">
        <v>50410</v>
      </c>
      <c r="C19512" t="s">
        <v>13766</v>
      </c>
      <c r="D19512" s="3">
        <v>5.5</v>
      </c>
      <c r="E19512">
        <v>10</v>
      </c>
    </row>
    <row r="19513" spans="1:5" x14ac:dyDescent="0.25">
      <c r="A19513">
        <v>50410</v>
      </c>
      <c r="C19513" t="s">
        <v>13766</v>
      </c>
      <c r="D19513" s="3">
        <v>4</v>
      </c>
      <c r="E19513">
        <v>322</v>
      </c>
    </row>
    <row r="19514" spans="1:5" x14ac:dyDescent="0.25">
      <c r="A19514">
        <v>50410</v>
      </c>
      <c r="C19514" t="s">
        <v>13770</v>
      </c>
      <c r="D19514" s="3">
        <v>6</v>
      </c>
      <c r="E19514">
        <v>27</v>
      </c>
    </row>
    <row r="19515" spans="1:5" x14ac:dyDescent="0.25">
      <c r="A19515">
        <v>50410</v>
      </c>
      <c r="C19515" t="s">
        <v>13784</v>
      </c>
      <c r="D19515" s="3">
        <v>1</v>
      </c>
      <c r="E19515">
        <v>11</v>
      </c>
    </row>
    <row r="19516" spans="1:5" x14ac:dyDescent="0.25">
      <c r="A19516">
        <v>50411</v>
      </c>
      <c r="C19516" t="s">
        <v>13806</v>
      </c>
      <c r="D19516" s="3">
        <v>16</v>
      </c>
      <c r="E19516">
        <v>1</v>
      </c>
    </row>
    <row r="19517" spans="1:5" x14ac:dyDescent="0.25">
      <c r="A19517">
        <v>50412</v>
      </c>
      <c r="C19517" t="s">
        <v>13806</v>
      </c>
      <c r="D19517" s="3">
        <v>16</v>
      </c>
      <c r="E19517">
        <v>1</v>
      </c>
    </row>
    <row r="19518" spans="1:5" x14ac:dyDescent="0.25">
      <c r="A19518">
        <v>50413</v>
      </c>
      <c r="C19518" t="s">
        <v>13858</v>
      </c>
      <c r="D19518" s="3">
        <v>2</v>
      </c>
      <c r="E19518">
        <v>68</v>
      </c>
    </row>
    <row r="19519" spans="1:5" x14ac:dyDescent="0.25">
      <c r="A19519">
        <v>50414</v>
      </c>
      <c r="C19519" t="s">
        <v>13806</v>
      </c>
      <c r="D19519" s="3">
        <v>16</v>
      </c>
      <c r="E19519">
        <v>1</v>
      </c>
    </row>
    <row r="19520" spans="1:5" x14ac:dyDescent="0.25">
      <c r="A19520">
        <v>50415</v>
      </c>
      <c r="C19520" t="s">
        <v>13766</v>
      </c>
      <c r="D19520" s="3">
        <v>5.5</v>
      </c>
      <c r="E19520">
        <v>10</v>
      </c>
    </row>
    <row r="19521" spans="1:5" x14ac:dyDescent="0.25">
      <c r="A19521">
        <v>50415</v>
      </c>
      <c r="C19521" t="s">
        <v>13766</v>
      </c>
      <c r="D19521" s="3">
        <v>4</v>
      </c>
      <c r="E19521">
        <v>30</v>
      </c>
    </row>
    <row r="19522" spans="1:5" x14ac:dyDescent="0.25">
      <c r="A19522">
        <v>50415</v>
      </c>
      <c r="C19522" t="s">
        <v>13784</v>
      </c>
      <c r="D19522" s="3">
        <v>1</v>
      </c>
      <c r="E19522">
        <v>9</v>
      </c>
    </row>
    <row r="19523" spans="1:5" x14ac:dyDescent="0.25">
      <c r="A19523">
        <v>50416</v>
      </c>
      <c r="C19523" t="s">
        <v>13806</v>
      </c>
      <c r="D19523" s="3">
        <v>16</v>
      </c>
      <c r="E19523">
        <v>1</v>
      </c>
    </row>
    <row r="19524" spans="1:5" x14ac:dyDescent="0.25">
      <c r="A19524">
        <v>50417</v>
      </c>
      <c r="C19524" t="s">
        <v>13814</v>
      </c>
      <c r="D19524" s="3">
        <v>2.7</v>
      </c>
      <c r="E19524">
        <v>22</v>
      </c>
    </row>
    <row r="19525" spans="1:5" x14ac:dyDescent="0.25">
      <c r="A19525">
        <v>50418</v>
      </c>
      <c r="C19525" t="s">
        <v>13834</v>
      </c>
      <c r="D19525" s="3">
        <v>80</v>
      </c>
      <c r="E19525">
        <v>1</v>
      </c>
    </row>
    <row r="19526" spans="1:5" x14ac:dyDescent="0.25">
      <c r="A19526">
        <v>50418</v>
      </c>
      <c r="C19526" t="s">
        <v>13831</v>
      </c>
      <c r="D19526" s="3">
        <v>125</v>
      </c>
      <c r="E19526">
        <v>1</v>
      </c>
    </row>
    <row r="19527" spans="1:5" x14ac:dyDescent="0.25">
      <c r="A19527">
        <v>50418</v>
      </c>
      <c r="C19527" t="s">
        <v>13837</v>
      </c>
      <c r="D19527" s="3">
        <v>270</v>
      </c>
      <c r="E19527">
        <v>1</v>
      </c>
    </row>
    <row r="19528" spans="1:5" x14ac:dyDescent="0.25">
      <c r="A19528">
        <v>50419</v>
      </c>
      <c r="C19528" t="s">
        <v>13766</v>
      </c>
      <c r="D19528" s="3">
        <v>5.5</v>
      </c>
      <c r="E19528">
        <v>9</v>
      </c>
    </row>
    <row r="19529" spans="1:5" x14ac:dyDescent="0.25">
      <c r="A19529">
        <v>50419</v>
      </c>
      <c r="C19529" t="s">
        <v>13770</v>
      </c>
      <c r="D19529" s="3">
        <v>7.5</v>
      </c>
      <c r="E19529">
        <v>1</v>
      </c>
    </row>
    <row r="19530" spans="1:5" x14ac:dyDescent="0.25">
      <c r="A19530">
        <v>50420</v>
      </c>
      <c r="C19530" t="s">
        <v>13806</v>
      </c>
      <c r="D19530" s="3">
        <v>16</v>
      </c>
      <c r="E19530">
        <v>1</v>
      </c>
    </row>
    <row r="19531" spans="1:5" x14ac:dyDescent="0.25">
      <c r="A19531">
        <v>50421</v>
      </c>
      <c r="C19531" t="s">
        <v>13861</v>
      </c>
      <c r="D19531" s="3">
        <v>500</v>
      </c>
      <c r="E19531">
        <v>1</v>
      </c>
    </row>
    <row r="19532" spans="1:5" x14ac:dyDescent="0.25">
      <c r="A19532">
        <v>50422</v>
      </c>
      <c r="C19532" t="s">
        <v>13814</v>
      </c>
      <c r="D19532" s="3">
        <v>2.7</v>
      </c>
      <c r="E19532">
        <v>10</v>
      </c>
    </row>
    <row r="19533" spans="1:5" x14ac:dyDescent="0.25">
      <c r="A19533">
        <v>50423</v>
      </c>
      <c r="C19533" t="s">
        <v>13806</v>
      </c>
      <c r="D19533" s="3">
        <v>16</v>
      </c>
      <c r="E19533">
        <v>1</v>
      </c>
    </row>
    <row r="19534" spans="1:5" x14ac:dyDescent="0.25">
      <c r="A19534">
        <v>50424</v>
      </c>
      <c r="C19534" t="s">
        <v>13858</v>
      </c>
      <c r="D19534" s="3">
        <v>2</v>
      </c>
      <c r="E19534">
        <v>62</v>
      </c>
    </row>
    <row r="19535" spans="1:5" x14ac:dyDescent="0.25">
      <c r="A19535">
        <v>50425</v>
      </c>
      <c r="C19535" t="s">
        <v>13816</v>
      </c>
      <c r="D19535" s="3">
        <v>0.6</v>
      </c>
      <c r="E19535">
        <v>690</v>
      </c>
    </row>
    <row r="19536" spans="1:5" x14ac:dyDescent="0.25">
      <c r="A19536">
        <v>50426</v>
      </c>
      <c r="C19536" t="s">
        <v>13816</v>
      </c>
      <c r="D19536" s="3">
        <v>0.6</v>
      </c>
      <c r="E19536">
        <v>690</v>
      </c>
    </row>
    <row r="19537" spans="1:5" x14ac:dyDescent="0.25">
      <c r="A19537">
        <v>50427</v>
      </c>
      <c r="C19537" t="s">
        <v>13766</v>
      </c>
      <c r="D19537" s="3">
        <v>5.5</v>
      </c>
      <c r="E19537">
        <v>10</v>
      </c>
    </row>
    <row r="19538" spans="1:5" x14ac:dyDescent="0.25">
      <c r="A19538">
        <v>50427</v>
      </c>
      <c r="C19538" t="s">
        <v>13766</v>
      </c>
      <c r="D19538" s="3">
        <v>4</v>
      </c>
      <c r="E19538">
        <v>824</v>
      </c>
    </row>
    <row r="19539" spans="1:5" x14ac:dyDescent="0.25">
      <c r="A19539">
        <v>50427</v>
      </c>
      <c r="C19539" t="s">
        <v>13770</v>
      </c>
      <c r="D19539" s="3">
        <v>6</v>
      </c>
      <c r="E19539">
        <v>46</v>
      </c>
    </row>
    <row r="19540" spans="1:5" x14ac:dyDescent="0.25">
      <c r="A19540">
        <v>50427</v>
      </c>
      <c r="C19540" t="s">
        <v>13769</v>
      </c>
      <c r="D19540" s="3">
        <v>8</v>
      </c>
      <c r="E19540">
        <v>5</v>
      </c>
    </row>
    <row r="19541" spans="1:5" x14ac:dyDescent="0.25">
      <c r="A19541">
        <v>50427</v>
      </c>
      <c r="C19541" t="s">
        <v>13784</v>
      </c>
      <c r="D19541" s="3">
        <v>1</v>
      </c>
      <c r="E19541">
        <v>62</v>
      </c>
    </row>
    <row r="19542" spans="1:5" x14ac:dyDescent="0.25">
      <c r="A19542">
        <v>50428</v>
      </c>
      <c r="C19542" t="s">
        <v>13806</v>
      </c>
      <c r="D19542" s="3">
        <v>16</v>
      </c>
      <c r="E19542">
        <v>1</v>
      </c>
    </row>
    <row r="19543" spans="1:5" x14ac:dyDescent="0.25">
      <c r="A19543">
        <v>50429</v>
      </c>
      <c r="C19543" t="s">
        <v>13814</v>
      </c>
      <c r="D19543" s="3">
        <v>2.7</v>
      </c>
      <c r="E19543">
        <v>2</v>
      </c>
    </row>
    <row r="19544" spans="1:5" x14ac:dyDescent="0.25">
      <c r="A19544">
        <v>50430</v>
      </c>
      <c r="C19544" t="s">
        <v>13860</v>
      </c>
      <c r="D19544" s="3">
        <v>389.3</v>
      </c>
      <c r="E19544">
        <v>1</v>
      </c>
    </row>
    <row r="19545" spans="1:5" x14ac:dyDescent="0.25">
      <c r="A19545">
        <v>50431</v>
      </c>
      <c r="C19545" t="s">
        <v>13766</v>
      </c>
      <c r="D19545" s="3">
        <v>5.5</v>
      </c>
      <c r="E19545">
        <v>10</v>
      </c>
    </row>
    <row r="19546" spans="1:5" x14ac:dyDescent="0.25">
      <c r="A19546">
        <v>50431</v>
      </c>
      <c r="C19546" t="s">
        <v>13766</v>
      </c>
      <c r="D19546" s="3">
        <v>4</v>
      </c>
      <c r="E19546">
        <v>342</v>
      </c>
    </row>
    <row r="19547" spans="1:5" x14ac:dyDescent="0.25">
      <c r="A19547">
        <v>50431</v>
      </c>
      <c r="C19547" t="s">
        <v>13770</v>
      </c>
      <c r="D19547" s="3">
        <v>6</v>
      </c>
      <c r="E19547">
        <v>14</v>
      </c>
    </row>
    <row r="19548" spans="1:5" x14ac:dyDescent="0.25">
      <c r="A19548">
        <v>50431</v>
      </c>
      <c r="C19548" t="s">
        <v>13769</v>
      </c>
      <c r="D19548" s="3">
        <v>8</v>
      </c>
      <c r="E19548">
        <v>9</v>
      </c>
    </row>
    <row r="19549" spans="1:5" x14ac:dyDescent="0.25">
      <c r="A19549">
        <v>50431</v>
      </c>
      <c r="C19549" t="s">
        <v>13784</v>
      </c>
      <c r="D19549" s="3">
        <v>1</v>
      </c>
      <c r="E19549">
        <v>36</v>
      </c>
    </row>
    <row r="19550" spans="1:5" x14ac:dyDescent="0.25">
      <c r="A19550">
        <v>50432</v>
      </c>
      <c r="C19550" t="s">
        <v>13861</v>
      </c>
      <c r="D19550" s="3">
        <v>55</v>
      </c>
      <c r="E19550">
        <v>1</v>
      </c>
    </row>
    <row r="19551" spans="1:5" x14ac:dyDescent="0.25">
      <c r="A19551">
        <v>50433</v>
      </c>
      <c r="C19551" t="s">
        <v>13806</v>
      </c>
      <c r="D19551" s="3">
        <v>16</v>
      </c>
      <c r="E19551">
        <v>1</v>
      </c>
    </row>
    <row r="19552" spans="1:5" x14ac:dyDescent="0.25">
      <c r="A19552">
        <v>50434</v>
      </c>
      <c r="C19552" t="s">
        <v>13897</v>
      </c>
      <c r="D19552" s="3">
        <v>25</v>
      </c>
      <c r="E19552">
        <v>2</v>
      </c>
    </row>
    <row r="19553" spans="1:5" x14ac:dyDescent="0.25">
      <c r="A19553">
        <v>50435</v>
      </c>
      <c r="C19553" t="s">
        <v>13766</v>
      </c>
      <c r="D19553" s="3">
        <v>5.5</v>
      </c>
      <c r="E19553">
        <v>10</v>
      </c>
    </row>
    <row r="19554" spans="1:5" x14ac:dyDescent="0.25">
      <c r="A19554">
        <v>50435</v>
      </c>
      <c r="C19554" t="s">
        <v>13766</v>
      </c>
      <c r="D19554" s="3">
        <v>4</v>
      </c>
      <c r="E19554">
        <v>9</v>
      </c>
    </row>
    <row r="19555" spans="1:5" x14ac:dyDescent="0.25">
      <c r="A19555">
        <v>50435</v>
      </c>
      <c r="C19555" t="s">
        <v>13784</v>
      </c>
      <c r="D19555" s="3">
        <v>1</v>
      </c>
      <c r="E19555">
        <v>11</v>
      </c>
    </row>
    <row r="19556" spans="1:5" x14ac:dyDescent="0.25">
      <c r="A19556">
        <v>50436</v>
      </c>
      <c r="C19556" t="s">
        <v>13896</v>
      </c>
      <c r="D19556" s="3">
        <v>120</v>
      </c>
      <c r="E19556">
        <v>57</v>
      </c>
    </row>
    <row r="19557" spans="1:5" x14ac:dyDescent="0.25">
      <c r="A19557">
        <v>50437</v>
      </c>
      <c r="C19557" t="s">
        <v>13806</v>
      </c>
      <c r="D19557" s="3">
        <v>16</v>
      </c>
      <c r="E19557">
        <v>1</v>
      </c>
    </row>
    <row r="19558" spans="1:5" x14ac:dyDescent="0.25">
      <c r="A19558">
        <v>50438</v>
      </c>
      <c r="C19558" t="s">
        <v>13858</v>
      </c>
      <c r="D19558" s="3">
        <v>2</v>
      </c>
      <c r="E19558">
        <v>6</v>
      </c>
    </row>
    <row r="19559" spans="1:5" x14ac:dyDescent="0.25">
      <c r="A19559">
        <v>50439</v>
      </c>
      <c r="C19559" t="s">
        <v>13898</v>
      </c>
      <c r="D19559" s="3">
        <v>618.24</v>
      </c>
      <c r="E19559">
        <v>1</v>
      </c>
    </row>
    <row r="19560" spans="1:5" x14ac:dyDescent="0.25">
      <c r="A19560">
        <v>50440</v>
      </c>
      <c r="C19560" t="s">
        <v>13806</v>
      </c>
      <c r="D19560" s="3">
        <v>16</v>
      </c>
      <c r="E19560">
        <v>1</v>
      </c>
    </row>
    <row r="19561" spans="1:5" x14ac:dyDescent="0.25">
      <c r="A19561">
        <v>50441</v>
      </c>
      <c r="C19561" t="s">
        <v>13806</v>
      </c>
      <c r="D19561" s="3">
        <v>16</v>
      </c>
      <c r="E19561">
        <v>1</v>
      </c>
    </row>
    <row r="19562" spans="1:5" x14ac:dyDescent="0.25">
      <c r="A19562">
        <v>50442</v>
      </c>
      <c r="C19562" t="s">
        <v>13766</v>
      </c>
      <c r="D19562" s="3">
        <v>5.5</v>
      </c>
      <c r="E19562">
        <v>20</v>
      </c>
    </row>
    <row r="19563" spans="1:5" x14ac:dyDescent="0.25">
      <c r="A19563">
        <v>50442</v>
      </c>
      <c r="C19563" t="s">
        <v>13784</v>
      </c>
      <c r="D19563" s="3">
        <v>1</v>
      </c>
      <c r="E19563">
        <v>10</v>
      </c>
    </row>
    <row r="19564" spans="1:5" x14ac:dyDescent="0.25">
      <c r="A19564">
        <v>50443</v>
      </c>
      <c r="C19564" t="s">
        <v>13769</v>
      </c>
      <c r="D19564" s="3">
        <v>10</v>
      </c>
      <c r="E19564">
        <v>1</v>
      </c>
    </row>
    <row r="19565" spans="1:5" x14ac:dyDescent="0.25">
      <c r="A19565">
        <v>50444</v>
      </c>
      <c r="C19565" t="s">
        <v>13898</v>
      </c>
      <c r="D19565" s="3">
        <v>618.24</v>
      </c>
      <c r="E19565">
        <v>1</v>
      </c>
    </row>
    <row r="19566" spans="1:5" x14ac:dyDescent="0.25">
      <c r="A19566">
        <v>50445</v>
      </c>
      <c r="C19566" t="s">
        <v>13766</v>
      </c>
      <c r="D19566" s="3">
        <v>5.5</v>
      </c>
      <c r="E19566">
        <v>19</v>
      </c>
    </row>
    <row r="19567" spans="1:5" x14ac:dyDescent="0.25">
      <c r="A19567">
        <v>50445</v>
      </c>
      <c r="C19567" t="s">
        <v>13770</v>
      </c>
      <c r="D19567" s="3">
        <v>7.5</v>
      </c>
      <c r="E19567">
        <v>1</v>
      </c>
    </row>
    <row r="19568" spans="1:5" x14ac:dyDescent="0.25">
      <c r="A19568">
        <v>50445</v>
      </c>
      <c r="C19568" t="s">
        <v>13784</v>
      </c>
      <c r="D19568" s="3">
        <v>1</v>
      </c>
      <c r="E19568">
        <v>18</v>
      </c>
    </row>
    <row r="19569" spans="1:5" x14ac:dyDescent="0.25">
      <c r="A19569">
        <v>50446</v>
      </c>
      <c r="C19569" t="s">
        <v>13861</v>
      </c>
      <c r="D19569" s="3">
        <v>70</v>
      </c>
      <c r="E19569">
        <v>1</v>
      </c>
    </row>
    <row r="19570" spans="1:5" x14ac:dyDescent="0.25">
      <c r="A19570">
        <v>50447</v>
      </c>
      <c r="C19570" t="s">
        <v>13806</v>
      </c>
      <c r="D19570" s="3">
        <v>16</v>
      </c>
      <c r="E19570">
        <v>1</v>
      </c>
    </row>
    <row r="19571" spans="1:5" x14ac:dyDescent="0.25">
      <c r="A19571">
        <v>50448</v>
      </c>
      <c r="C19571" t="s">
        <v>13860</v>
      </c>
      <c r="D19571" s="3">
        <v>410.08</v>
      </c>
      <c r="E19571">
        <v>1</v>
      </c>
    </row>
    <row r="19572" spans="1:5" x14ac:dyDescent="0.25">
      <c r="A19572">
        <v>50449</v>
      </c>
      <c r="C19572" t="s">
        <v>13860</v>
      </c>
      <c r="D19572" s="3">
        <v>901.43</v>
      </c>
      <c r="E19572">
        <v>1</v>
      </c>
    </row>
    <row r="19573" spans="1:5" x14ac:dyDescent="0.25">
      <c r="A19573">
        <v>50450</v>
      </c>
      <c r="C19573" t="s">
        <v>13860</v>
      </c>
      <c r="D19573" s="3">
        <v>2475.25</v>
      </c>
      <c r="E19573">
        <v>1</v>
      </c>
    </row>
    <row r="19574" spans="1:5" x14ac:dyDescent="0.25">
      <c r="A19574">
        <v>50451</v>
      </c>
      <c r="C19574" t="s">
        <v>13816</v>
      </c>
      <c r="D19574" s="3">
        <v>0.6</v>
      </c>
      <c r="E19574">
        <v>300</v>
      </c>
    </row>
    <row r="19575" spans="1:5" x14ac:dyDescent="0.25">
      <c r="A19575">
        <v>50452</v>
      </c>
      <c r="C19575" t="s">
        <v>13847</v>
      </c>
      <c r="D19575" s="3">
        <v>162</v>
      </c>
      <c r="E19575">
        <v>1</v>
      </c>
    </row>
    <row r="19576" spans="1:5" x14ac:dyDescent="0.25">
      <c r="A19576">
        <v>50453</v>
      </c>
      <c r="C19576" t="s">
        <v>13766</v>
      </c>
      <c r="D19576" s="3">
        <v>5.5</v>
      </c>
      <c r="E19576">
        <v>17</v>
      </c>
    </row>
    <row r="19577" spans="1:5" x14ac:dyDescent="0.25">
      <c r="A19577">
        <v>50453</v>
      </c>
      <c r="C19577" t="s">
        <v>13770</v>
      </c>
      <c r="D19577" s="3">
        <v>7.5</v>
      </c>
      <c r="E19577">
        <v>3</v>
      </c>
    </row>
    <row r="19578" spans="1:5" x14ac:dyDescent="0.25">
      <c r="A19578">
        <v>50453</v>
      </c>
      <c r="C19578" t="s">
        <v>13766</v>
      </c>
      <c r="D19578" s="3">
        <v>4</v>
      </c>
      <c r="E19578">
        <v>1102</v>
      </c>
    </row>
    <row r="19579" spans="1:5" x14ac:dyDescent="0.25">
      <c r="A19579">
        <v>50453</v>
      </c>
      <c r="C19579" t="s">
        <v>13770</v>
      </c>
      <c r="D19579" s="3">
        <v>6</v>
      </c>
      <c r="E19579">
        <v>48</v>
      </c>
    </row>
    <row r="19580" spans="1:5" x14ac:dyDescent="0.25">
      <c r="A19580">
        <v>50453</v>
      </c>
      <c r="C19580" t="s">
        <v>13769</v>
      </c>
      <c r="D19580" s="3">
        <v>8</v>
      </c>
      <c r="E19580">
        <v>5</v>
      </c>
    </row>
    <row r="19581" spans="1:5" x14ac:dyDescent="0.25">
      <c r="A19581">
        <v>50454</v>
      </c>
      <c r="C19581" t="s">
        <v>13784</v>
      </c>
      <c r="D19581" s="3">
        <v>1</v>
      </c>
      <c r="E19581">
        <v>72</v>
      </c>
    </row>
    <row r="19582" spans="1:5" x14ac:dyDescent="0.25">
      <c r="A19582">
        <v>50455</v>
      </c>
      <c r="C19582" t="s">
        <v>13775</v>
      </c>
      <c r="D19582" s="3">
        <v>5205.16</v>
      </c>
      <c r="E19582">
        <v>1</v>
      </c>
    </row>
    <row r="19583" spans="1:5" x14ac:dyDescent="0.25">
      <c r="A19583">
        <v>50456</v>
      </c>
      <c r="C19583" t="s">
        <v>13860</v>
      </c>
      <c r="D19583" s="3">
        <v>448.41</v>
      </c>
      <c r="E19583">
        <v>1</v>
      </c>
    </row>
    <row r="19584" spans="1:5" x14ac:dyDescent="0.25">
      <c r="A19584">
        <v>50457</v>
      </c>
      <c r="C19584" t="s">
        <v>13861</v>
      </c>
      <c r="D19584" s="3">
        <v>1394</v>
      </c>
      <c r="E19584">
        <v>1</v>
      </c>
    </row>
    <row r="19585" spans="1:5" x14ac:dyDescent="0.25">
      <c r="A19585">
        <v>50458</v>
      </c>
      <c r="C19585" t="s">
        <v>13775</v>
      </c>
      <c r="D19585" s="3">
        <v>555.95000000000005</v>
      </c>
      <c r="E19585">
        <v>1</v>
      </c>
    </row>
    <row r="19586" spans="1:5" x14ac:dyDescent="0.25">
      <c r="A19586">
        <v>50459</v>
      </c>
      <c r="C19586" t="s">
        <v>13860</v>
      </c>
      <c r="D19586" s="3">
        <v>30.94</v>
      </c>
      <c r="E19586">
        <v>1</v>
      </c>
    </row>
    <row r="19587" spans="1:5" x14ac:dyDescent="0.25">
      <c r="A19587">
        <v>50460</v>
      </c>
      <c r="C19587" t="s">
        <v>13806</v>
      </c>
      <c r="D19587" s="3">
        <v>16</v>
      </c>
      <c r="E19587">
        <v>1</v>
      </c>
    </row>
    <row r="19588" spans="1:5" x14ac:dyDescent="0.25">
      <c r="A19588">
        <v>50461</v>
      </c>
      <c r="C19588" t="s">
        <v>13775</v>
      </c>
      <c r="D19588" s="3">
        <v>2151.31</v>
      </c>
      <c r="E19588">
        <v>1</v>
      </c>
    </row>
    <row r="19589" spans="1:5" x14ac:dyDescent="0.25">
      <c r="A19589">
        <v>50462</v>
      </c>
      <c r="C19589" t="s">
        <v>13860</v>
      </c>
      <c r="D19589" s="3">
        <v>134.85</v>
      </c>
      <c r="E19589">
        <v>1</v>
      </c>
    </row>
    <row r="19590" spans="1:5" x14ac:dyDescent="0.25">
      <c r="A19590">
        <v>50463</v>
      </c>
      <c r="C19590" t="s">
        <v>13775</v>
      </c>
      <c r="D19590" s="3">
        <v>7815.5</v>
      </c>
      <c r="E19590">
        <v>1</v>
      </c>
    </row>
    <row r="19591" spans="1:5" x14ac:dyDescent="0.25">
      <c r="A19591">
        <v>50464</v>
      </c>
      <c r="C19591" t="s">
        <v>13861</v>
      </c>
      <c r="D19591" s="3">
        <v>120</v>
      </c>
      <c r="E19591">
        <v>1</v>
      </c>
    </row>
    <row r="19592" spans="1:5" x14ac:dyDescent="0.25">
      <c r="A19592">
        <v>50465</v>
      </c>
      <c r="C19592" t="s">
        <v>13766</v>
      </c>
      <c r="D19592" s="3">
        <v>5.5</v>
      </c>
      <c r="E19592">
        <v>17</v>
      </c>
    </row>
    <row r="19593" spans="1:5" x14ac:dyDescent="0.25">
      <c r="A19593">
        <v>50465</v>
      </c>
      <c r="C19593" t="s">
        <v>13770</v>
      </c>
      <c r="D19593" s="3">
        <v>7.5</v>
      </c>
      <c r="E19593">
        <v>3</v>
      </c>
    </row>
    <row r="19594" spans="1:5" x14ac:dyDescent="0.25">
      <c r="A19594">
        <v>50465</v>
      </c>
      <c r="C19594" t="s">
        <v>13766</v>
      </c>
      <c r="D19594" s="3">
        <v>4</v>
      </c>
      <c r="E19594">
        <v>298</v>
      </c>
    </row>
    <row r="19595" spans="1:5" x14ac:dyDescent="0.25">
      <c r="A19595">
        <v>50465</v>
      </c>
      <c r="C19595" t="s">
        <v>13770</v>
      </c>
      <c r="D19595" s="3">
        <v>6</v>
      </c>
      <c r="E19595">
        <v>15</v>
      </c>
    </row>
    <row r="19596" spans="1:5" x14ac:dyDescent="0.25">
      <c r="A19596">
        <v>50465</v>
      </c>
      <c r="C19596" t="s">
        <v>13769</v>
      </c>
      <c r="D19596" s="3">
        <v>8</v>
      </c>
      <c r="E19596">
        <v>3</v>
      </c>
    </row>
    <row r="19597" spans="1:5" x14ac:dyDescent="0.25">
      <c r="A19597">
        <v>50466</v>
      </c>
      <c r="C19597" t="s">
        <v>13784</v>
      </c>
      <c r="D19597" s="3">
        <v>1</v>
      </c>
      <c r="E19597">
        <v>25</v>
      </c>
    </row>
    <row r="19598" spans="1:5" x14ac:dyDescent="0.25">
      <c r="A19598">
        <v>50467</v>
      </c>
      <c r="C19598" t="s">
        <v>15058</v>
      </c>
      <c r="D19598" s="3">
        <v>231</v>
      </c>
      <c r="E19598">
        <v>1</v>
      </c>
    </row>
    <row r="19599" spans="1:5" x14ac:dyDescent="0.25">
      <c r="A19599">
        <v>50468</v>
      </c>
      <c r="C19599" t="s">
        <v>13806</v>
      </c>
      <c r="D19599" s="3">
        <v>16</v>
      </c>
      <c r="E19599">
        <v>1</v>
      </c>
    </row>
    <row r="19600" spans="1:5" x14ac:dyDescent="0.25">
      <c r="A19600">
        <v>50469</v>
      </c>
      <c r="C19600" t="s">
        <v>13814</v>
      </c>
      <c r="D19600" s="3">
        <v>2.7</v>
      </c>
      <c r="E19600">
        <v>15</v>
      </c>
    </row>
    <row r="19601" spans="1:5" x14ac:dyDescent="0.25">
      <c r="A19601">
        <v>50470</v>
      </c>
      <c r="C19601" t="s">
        <v>13806</v>
      </c>
      <c r="D19601" s="3">
        <v>16</v>
      </c>
      <c r="E19601">
        <v>1</v>
      </c>
    </row>
    <row r="19602" spans="1:5" x14ac:dyDescent="0.25">
      <c r="A19602">
        <v>50471</v>
      </c>
      <c r="C19602" t="s">
        <v>13766</v>
      </c>
      <c r="D19602" s="3">
        <v>5.5</v>
      </c>
      <c r="E19602">
        <v>18</v>
      </c>
    </row>
    <row r="19603" spans="1:5" x14ac:dyDescent="0.25">
      <c r="A19603">
        <v>50471</v>
      </c>
      <c r="C19603" t="s">
        <v>13770</v>
      </c>
      <c r="D19603" s="3">
        <v>7.5</v>
      </c>
      <c r="E19603">
        <v>2</v>
      </c>
    </row>
    <row r="19604" spans="1:5" x14ac:dyDescent="0.25">
      <c r="A19604">
        <v>50471</v>
      </c>
      <c r="C19604" t="s">
        <v>13766</v>
      </c>
      <c r="D19604" s="3">
        <v>4</v>
      </c>
      <c r="E19604">
        <v>27</v>
      </c>
    </row>
    <row r="19605" spans="1:5" x14ac:dyDescent="0.25">
      <c r="A19605">
        <v>50471</v>
      </c>
      <c r="C19605" t="s">
        <v>13770</v>
      </c>
      <c r="D19605" s="3">
        <v>6</v>
      </c>
      <c r="E19605">
        <v>1</v>
      </c>
    </row>
    <row r="19606" spans="1:5" x14ac:dyDescent="0.25">
      <c r="A19606">
        <v>50471</v>
      </c>
      <c r="C19606" t="s">
        <v>13784</v>
      </c>
      <c r="D19606" s="3">
        <v>1</v>
      </c>
      <c r="E19606">
        <v>1</v>
      </c>
    </row>
    <row r="19607" spans="1:5" x14ac:dyDescent="0.25">
      <c r="A19607">
        <v>50472</v>
      </c>
      <c r="C19607" t="s">
        <v>13861</v>
      </c>
      <c r="D19607" s="3">
        <v>320</v>
      </c>
      <c r="E19607">
        <v>1</v>
      </c>
    </row>
    <row r="19608" spans="1:5" x14ac:dyDescent="0.25">
      <c r="A19608">
        <v>50473</v>
      </c>
      <c r="C19608" t="s">
        <v>13858</v>
      </c>
      <c r="D19608" s="3">
        <v>2</v>
      </c>
      <c r="E19608">
        <v>7</v>
      </c>
    </row>
    <row r="19609" spans="1:5" x14ac:dyDescent="0.25">
      <c r="A19609">
        <v>50474</v>
      </c>
      <c r="C19609" t="s">
        <v>13898</v>
      </c>
      <c r="D19609" s="3">
        <v>540.96</v>
      </c>
      <c r="E19609">
        <v>1</v>
      </c>
    </row>
    <row r="19610" spans="1:5" x14ac:dyDescent="0.25">
      <c r="A19610">
        <v>50475</v>
      </c>
      <c r="C19610" t="s">
        <v>13784</v>
      </c>
      <c r="D19610" s="3">
        <v>1</v>
      </c>
      <c r="E19610">
        <v>5</v>
      </c>
    </row>
    <row r="19611" spans="1:5" x14ac:dyDescent="0.25">
      <c r="A19611">
        <v>50476</v>
      </c>
      <c r="C19611" t="s">
        <v>13784</v>
      </c>
      <c r="D19611" s="3">
        <v>1</v>
      </c>
      <c r="E19611">
        <v>5</v>
      </c>
    </row>
    <row r="19612" spans="1:5" x14ac:dyDescent="0.25">
      <c r="A19612">
        <v>50477</v>
      </c>
      <c r="C19612" t="s">
        <v>13861</v>
      </c>
      <c r="D19612" s="3">
        <v>60</v>
      </c>
      <c r="E19612">
        <v>1</v>
      </c>
    </row>
    <row r="19613" spans="1:5" x14ac:dyDescent="0.25">
      <c r="A19613">
        <v>50478</v>
      </c>
      <c r="C19613" t="s">
        <v>13812</v>
      </c>
      <c r="D19613" s="3">
        <v>1.3</v>
      </c>
      <c r="E19613">
        <v>1154</v>
      </c>
    </row>
    <row r="19614" spans="1:5" x14ac:dyDescent="0.25">
      <c r="A19614">
        <v>50479</v>
      </c>
      <c r="C19614" t="s">
        <v>13806</v>
      </c>
      <c r="D19614" s="3">
        <v>16</v>
      </c>
      <c r="E19614">
        <v>1</v>
      </c>
    </row>
    <row r="19615" spans="1:5" x14ac:dyDescent="0.25">
      <c r="A19615">
        <v>50480</v>
      </c>
      <c r="C19615" t="s">
        <v>13858</v>
      </c>
      <c r="D19615" s="3">
        <v>2</v>
      </c>
      <c r="E19615">
        <v>1</v>
      </c>
    </row>
    <row r="19616" spans="1:5" x14ac:dyDescent="0.25">
      <c r="A19616">
        <v>50481</v>
      </c>
      <c r="C19616" t="s">
        <v>13806</v>
      </c>
      <c r="D19616" s="3">
        <v>16</v>
      </c>
      <c r="E19616">
        <v>1</v>
      </c>
    </row>
    <row r="19617" spans="1:5" x14ac:dyDescent="0.25">
      <c r="A19617">
        <v>50482</v>
      </c>
      <c r="C19617" t="s">
        <v>13861</v>
      </c>
      <c r="D19617" s="3">
        <v>140</v>
      </c>
      <c r="E19617">
        <v>1</v>
      </c>
    </row>
    <row r="19618" spans="1:5" x14ac:dyDescent="0.25">
      <c r="A19618">
        <v>50483</v>
      </c>
      <c r="C19618" t="s">
        <v>13861</v>
      </c>
      <c r="D19618" s="3">
        <v>110</v>
      </c>
      <c r="E19618">
        <v>1</v>
      </c>
    </row>
    <row r="19619" spans="1:5" x14ac:dyDescent="0.25">
      <c r="A19619">
        <v>50484</v>
      </c>
      <c r="C19619" t="s">
        <v>13809</v>
      </c>
      <c r="D19619" s="3">
        <v>25</v>
      </c>
      <c r="E19619">
        <v>1</v>
      </c>
    </row>
    <row r="19620" spans="1:5" x14ac:dyDescent="0.25">
      <c r="A19620">
        <v>50485</v>
      </c>
      <c r="C19620" t="s">
        <v>13853</v>
      </c>
      <c r="D19620" s="3">
        <v>5.5</v>
      </c>
      <c r="E19620">
        <v>2</v>
      </c>
    </row>
    <row r="19621" spans="1:5" x14ac:dyDescent="0.25">
      <c r="A19621">
        <v>50486</v>
      </c>
      <c r="C19621" t="s">
        <v>13814</v>
      </c>
      <c r="D19621" s="3">
        <v>2.7</v>
      </c>
      <c r="E19621">
        <v>5</v>
      </c>
    </row>
    <row r="19622" spans="1:5" x14ac:dyDescent="0.25">
      <c r="A19622">
        <v>50487</v>
      </c>
      <c r="C19622" t="s">
        <v>13860</v>
      </c>
      <c r="D19622" s="3">
        <v>1307.82</v>
      </c>
      <c r="E19622">
        <v>1</v>
      </c>
    </row>
    <row r="19623" spans="1:5" x14ac:dyDescent="0.25">
      <c r="A19623">
        <v>50488</v>
      </c>
      <c r="C19623" t="s">
        <v>13809</v>
      </c>
      <c r="D19623" s="3">
        <v>25</v>
      </c>
      <c r="E19623">
        <v>2</v>
      </c>
    </row>
    <row r="19624" spans="1:5" x14ac:dyDescent="0.25">
      <c r="A19624">
        <v>50489</v>
      </c>
      <c r="C19624" t="s">
        <v>13766</v>
      </c>
      <c r="D19624" s="3">
        <v>4</v>
      </c>
      <c r="E19624">
        <v>758</v>
      </c>
    </row>
    <row r="19625" spans="1:5" x14ac:dyDescent="0.25">
      <c r="A19625">
        <v>50489</v>
      </c>
      <c r="C19625" t="s">
        <v>13770</v>
      </c>
      <c r="D19625" s="3">
        <v>6</v>
      </c>
      <c r="E19625">
        <v>48</v>
      </c>
    </row>
    <row r="19626" spans="1:5" x14ac:dyDescent="0.25">
      <c r="A19626">
        <v>50489</v>
      </c>
      <c r="C19626" t="s">
        <v>13769</v>
      </c>
      <c r="D19626" s="3">
        <v>8</v>
      </c>
      <c r="E19626">
        <v>4</v>
      </c>
    </row>
    <row r="19627" spans="1:5" x14ac:dyDescent="0.25">
      <c r="A19627">
        <v>50489</v>
      </c>
      <c r="C19627" t="s">
        <v>13784</v>
      </c>
      <c r="D19627" s="3">
        <v>1</v>
      </c>
      <c r="E19627">
        <v>62</v>
      </c>
    </row>
    <row r="19628" spans="1:5" x14ac:dyDescent="0.25">
      <c r="A19628">
        <v>50490</v>
      </c>
      <c r="C19628" t="s">
        <v>13858</v>
      </c>
      <c r="D19628" s="3">
        <v>2</v>
      </c>
      <c r="E19628">
        <v>53</v>
      </c>
    </row>
    <row r="19629" spans="1:5" x14ac:dyDescent="0.25">
      <c r="A19629">
        <v>50491</v>
      </c>
      <c r="C19629" t="s">
        <v>13766</v>
      </c>
      <c r="D19629" s="3">
        <v>4</v>
      </c>
      <c r="E19629">
        <v>342</v>
      </c>
    </row>
    <row r="19630" spans="1:5" x14ac:dyDescent="0.25">
      <c r="A19630">
        <v>50491</v>
      </c>
      <c r="C19630" t="s">
        <v>13770</v>
      </c>
      <c r="D19630" s="3">
        <v>6</v>
      </c>
      <c r="E19630">
        <v>5</v>
      </c>
    </row>
    <row r="19631" spans="1:5" x14ac:dyDescent="0.25">
      <c r="A19631">
        <v>50491</v>
      </c>
      <c r="C19631" t="s">
        <v>13784</v>
      </c>
      <c r="D19631" s="3">
        <v>1</v>
      </c>
      <c r="E19631">
        <v>2</v>
      </c>
    </row>
    <row r="19632" spans="1:5" x14ac:dyDescent="0.25">
      <c r="A19632">
        <v>50492</v>
      </c>
      <c r="C19632" t="s">
        <v>13889</v>
      </c>
      <c r="D19632" s="3">
        <v>191</v>
      </c>
      <c r="E19632">
        <v>1</v>
      </c>
    </row>
    <row r="19633" spans="1:5" x14ac:dyDescent="0.25">
      <c r="A19633">
        <v>50493</v>
      </c>
      <c r="C19633" t="s">
        <v>13808</v>
      </c>
      <c r="D19633" s="3">
        <v>35</v>
      </c>
      <c r="E19633">
        <v>1</v>
      </c>
    </row>
    <row r="19634" spans="1:5" x14ac:dyDescent="0.25">
      <c r="A19634">
        <v>50494</v>
      </c>
      <c r="C19634" t="s">
        <v>13861</v>
      </c>
      <c r="D19634" s="3">
        <v>10</v>
      </c>
      <c r="E19634">
        <v>1</v>
      </c>
    </row>
    <row r="19635" spans="1:5" x14ac:dyDescent="0.25">
      <c r="A19635">
        <v>50495</v>
      </c>
      <c r="C19635" t="s">
        <v>13897</v>
      </c>
      <c r="D19635" s="3">
        <v>25</v>
      </c>
      <c r="E19635">
        <v>2</v>
      </c>
    </row>
    <row r="19636" spans="1:5" x14ac:dyDescent="0.25">
      <c r="A19636">
        <v>50496</v>
      </c>
      <c r="C19636" t="s">
        <v>13806</v>
      </c>
      <c r="D19636" s="3">
        <v>15</v>
      </c>
      <c r="E19636">
        <v>1</v>
      </c>
    </row>
    <row r="19637" spans="1:5" x14ac:dyDescent="0.25">
      <c r="A19637">
        <v>50497</v>
      </c>
      <c r="C19637" t="s">
        <v>13814</v>
      </c>
      <c r="D19637" s="3">
        <v>2.7</v>
      </c>
      <c r="E19637">
        <v>10</v>
      </c>
    </row>
    <row r="19638" spans="1:5" x14ac:dyDescent="0.25">
      <c r="A19638">
        <v>50498</v>
      </c>
      <c r="C19638" t="s">
        <v>13809</v>
      </c>
      <c r="D19638" s="3">
        <v>25</v>
      </c>
      <c r="E19638">
        <v>25</v>
      </c>
    </row>
    <row r="19639" spans="1:5" x14ac:dyDescent="0.25">
      <c r="A19639">
        <v>50499</v>
      </c>
      <c r="C19639" t="s">
        <v>13766</v>
      </c>
      <c r="D19639" s="3">
        <v>4</v>
      </c>
      <c r="E19639">
        <v>23</v>
      </c>
    </row>
    <row r="19640" spans="1:5" x14ac:dyDescent="0.25">
      <c r="A19640">
        <v>50499</v>
      </c>
      <c r="C19640" t="s">
        <v>13770</v>
      </c>
      <c r="D19640" s="3">
        <v>6</v>
      </c>
      <c r="E19640">
        <v>2</v>
      </c>
    </row>
    <row r="19641" spans="1:5" x14ac:dyDescent="0.25">
      <c r="A19641">
        <v>50499</v>
      </c>
      <c r="C19641" t="s">
        <v>13784</v>
      </c>
      <c r="D19641" s="3">
        <v>1</v>
      </c>
      <c r="E19641">
        <v>7</v>
      </c>
    </row>
    <row r="19642" spans="1:5" x14ac:dyDescent="0.25">
      <c r="A19642">
        <v>50500</v>
      </c>
      <c r="C19642" t="s">
        <v>13806</v>
      </c>
      <c r="D19642" s="3">
        <v>16</v>
      </c>
      <c r="E19642">
        <v>1</v>
      </c>
    </row>
    <row r="19643" spans="1:5" x14ac:dyDescent="0.25">
      <c r="A19643">
        <v>50501</v>
      </c>
      <c r="C19643" t="s">
        <v>13861</v>
      </c>
      <c r="D19643" s="3">
        <v>60</v>
      </c>
      <c r="E19643">
        <v>1</v>
      </c>
    </row>
    <row r="19644" spans="1:5" x14ac:dyDescent="0.25">
      <c r="A19644">
        <v>50502</v>
      </c>
      <c r="C19644" t="s">
        <v>13766</v>
      </c>
      <c r="D19644" s="3">
        <v>4</v>
      </c>
      <c r="E19644">
        <v>10</v>
      </c>
    </row>
    <row r="19645" spans="1:5" x14ac:dyDescent="0.25">
      <c r="A19645">
        <v>50502</v>
      </c>
      <c r="C19645" t="s">
        <v>13784</v>
      </c>
      <c r="D19645" s="3">
        <v>1</v>
      </c>
      <c r="E19645">
        <v>9</v>
      </c>
    </row>
    <row r="19646" spans="1:5" x14ac:dyDescent="0.25">
      <c r="A19646">
        <v>50503</v>
      </c>
      <c r="C19646" t="s">
        <v>13769</v>
      </c>
      <c r="D19646" s="3">
        <v>10</v>
      </c>
      <c r="E19646">
        <v>1</v>
      </c>
    </row>
    <row r="19647" spans="1:5" x14ac:dyDescent="0.25">
      <c r="A19647">
        <v>50504</v>
      </c>
      <c r="C19647" t="s">
        <v>13861</v>
      </c>
      <c r="D19647" s="3">
        <v>575</v>
      </c>
      <c r="E19647">
        <v>1</v>
      </c>
    </row>
    <row r="19648" spans="1:5" x14ac:dyDescent="0.25">
      <c r="A19648">
        <v>50505</v>
      </c>
      <c r="C19648" t="s">
        <v>13806</v>
      </c>
      <c r="D19648" s="3">
        <v>16</v>
      </c>
      <c r="E19648">
        <v>1</v>
      </c>
    </row>
    <row r="19649" spans="1:5" x14ac:dyDescent="0.25">
      <c r="A19649">
        <v>50506</v>
      </c>
      <c r="C19649" t="s">
        <v>13766</v>
      </c>
      <c r="D19649" s="3">
        <v>5.5</v>
      </c>
      <c r="E19649">
        <v>1</v>
      </c>
    </row>
    <row r="19650" spans="1:5" x14ac:dyDescent="0.25">
      <c r="A19650">
        <v>50506</v>
      </c>
      <c r="C19650" t="s">
        <v>13766</v>
      </c>
      <c r="D19650" s="3">
        <v>4</v>
      </c>
      <c r="E19650">
        <v>2</v>
      </c>
    </row>
    <row r="19651" spans="1:5" x14ac:dyDescent="0.25">
      <c r="A19651">
        <v>50507</v>
      </c>
      <c r="C19651" t="s">
        <v>13861</v>
      </c>
      <c r="D19651" s="3">
        <v>1070</v>
      </c>
      <c r="E19651">
        <v>1</v>
      </c>
    </row>
    <row r="19652" spans="1:5" x14ac:dyDescent="0.25">
      <c r="A19652">
        <v>50508</v>
      </c>
      <c r="C19652" t="s">
        <v>13861</v>
      </c>
      <c r="D19652" s="3">
        <v>1190</v>
      </c>
      <c r="E19652">
        <v>1</v>
      </c>
    </row>
    <row r="19653" spans="1:5" x14ac:dyDescent="0.25">
      <c r="A19653">
        <v>50509</v>
      </c>
      <c r="C19653" t="s">
        <v>13861</v>
      </c>
      <c r="D19653" s="3">
        <v>1715</v>
      </c>
      <c r="E19653">
        <v>1</v>
      </c>
    </row>
    <row r="19654" spans="1:5" x14ac:dyDescent="0.25">
      <c r="A19654">
        <v>50510</v>
      </c>
      <c r="C19654" t="s">
        <v>13834</v>
      </c>
      <c r="D19654" s="3">
        <v>80</v>
      </c>
      <c r="E19654">
        <v>1</v>
      </c>
    </row>
    <row r="19655" spans="1:5" x14ac:dyDescent="0.25">
      <c r="A19655">
        <v>50510</v>
      </c>
      <c r="C19655" t="s">
        <v>13831</v>
      </c>
      <c r="D19655" s="3">
        <v>125</v>
      </c>
      <c r="E19655">
        <v>1</v>
      </c>
    </row>
    <row r="19656" spans="1:5" x14ac:dyDescent="0.25">
      <c r="A19656">
        <v>50510</v>
      </c>
      <c r="C19656" t="s">
        <v>13837</v>
      </c>
      <c r="D19656" s="3">
        <v>120</v>
      </c>
      <c r="E19656">
        <v>1.5</v>
      </c>
    </row>
    <row r="19657" spans="1:5" x14ac:dyDescent="0.25">
      <c r="A19657">
        <v>50511</v>
      </c>
      <c r="C19657" t="s">
        <v>13861</v>
      </c>
      <c r="D19657" s="3">
        <v>370</v>
      </c>
      <c r="E19657">
        <v>1</v>
      </c>
    </row>
    <row r="19658" spans="1:5" x14ac:dyDescent="0.25">
      <c r="A19658">
        <v>50512</v>
      </c>
      <c r="C19658" t="s">
        <v>13858</v>
      </c>
      <c r="D19658" s="3">
        <v>2</v>
      </c>
      <c r="E19658">
        <v>1</v>
      </c>
    </row>
    <row r="19659" spans="1:5" x14ac:dyDescent="0.25">
      <c r="A19659">
        <v>50513</v>
      </c>
      <c r="C19659" t="s">
        <v>13858</v>
      </c>
      <c r="D19659" s="3">
        <v>2</v>
      </c>
      <c r="E19659">
        <v>1</v>
      </c>
    </row>
    <row r="19660" spans="1:5" x14ac:dyDescent="0.25">
      <c r="A19660">
        <v>50514</v>
      </c>
      <c r="C19660" t="s">
        <v>13814</v>
      </c>
      <c r="D19660" s="3">
        <v>2.7</v>
      </c>
      <c r="E19660">
        <v>36</v>
      </c>
    </row>
    <row r="19661" spans="1:5" x14ac:dyDescent="0.25">
      <c r="A19661">
        <v>50515</v>
      </c>
      <c r="C19661" t="s">
        <v>13806</v>
      </c>
      <c r="D19661" s="3">
        <v>16</v>
      </c>
      <c r="E19661">
        <v>1</v>
      </c>
    </row>
    <row r="19662" spans="1:5" x14ac:dyDescent="0.25">
      <c r="A19662">
        <v>50516</v>
      </c>
      <c r="C19662" t="s">
        <v>13834</v>
      </c>
      <c r="D19662" s="3">
        <v>80</v>
      </c>
      <c r="E19662">
        <v>1</v>
      </c>
    </row>
    <row r="19663" spans="1:5" x14ac:dyDescent="0.25">
      <c r="A19663">
        <v>50516</v>
      </c>
      <c r="C19663" t="s">
        <v>13831</v>
      </c>
      <c r="D19663" s="3">
        <v>125</v>
      </c>
      <c r="E19663">
        <v>1</v>
      </c>
    </row>
    <row r="19664" spans="1:5" x14ac:dyDescent="0.25">
      <c r="A19664">
        <v>50516</v>
      </c>
      <c r="C19664" t="s">
        <v>13837</v>
      </c>
      <c r="D19664" s="3">
        <v>120</v>
      </c>
      <c r="E19664">
        <v>1.5</v>
      </c>
    </row>
    <row r="19665" spans="1:5" x14ac:dyDescent="0.25">
      <c r="A19665">
        <v>50517</v>
      </c>
      <c r="C19665" t="s">
        <v>13766</v>
      </c>
      <c r="D19665" s="3">
        <v>4</v>
      </c>
      <c r="E19665">
        <v>943</v>
      </c>
    </row>
    <row r="19666" spans="1:5" x14ac:dyDescent="0.25">
      <c r="A19666">
        <v>50517</v>
      </c>
      <c r="C19666" t="s">
        <v>13770</v>
      </c>
      <c r="D19666" s="3">
        <v>6</v>
      </c>
      <c r="E19666">
        <v>45</v>
      </c>
    </row>
    <row r="19667" spans="1:5" x14ac:dyDescent="0.25">
      <c r="A19667">
        <v>50517</v>
      </c>
      <c r="C19667" t="s">
        <v>13769</v>
      </c>
      <c r="D19667" s="3">
        <v>8</v>
      </c>
      <c r="E19667">
        <v>9</v>
      </c>
    </row>
    <row r="19668" spans="1:5" x14ac:dyDescent="0.25">
      <c r="A19668">
        <v>50517</v>
      </c>
      <c r="C19668" t="s">
        <v>13784</v>
      </c>
      <c r="D19668" s="3">
        <v>1</v>
      </c>
      <c r="E19668">
        <v>82</v>
      </c>
    </row>
    <row r="19669" spans="1:5" x14ac:dyDescent="0.25">
      <c r="A19669">
        <v>50517</v>
      </c>
      <c r="C19669" t="s">
        <v>13785</v>
      </c>
      <c r="D19669" s="3">
        <v>1.5</v>
      </c>
      <c r="E19669">
        <v>1</v>
      </c>
    </row>
    <row r="19670" spans="1:5" x14ac:dyDescent="0.25">
      <c r="A19670">
        <v>50518</v>
      </c>
      <c r="C19670" t="s">
        <v>13812</v>
      </c>
      <c r="D19670" s="3">
        <v>1.3</v>
      </c>
      <c r="E19670">
        <v>1400</v>
      </c>
    </row>
    <row r="19671" spans="1:5" x14ac:dyDescent="0.25">
      <c r="A19671">
        <v>50519</v>
      </c>
      <c r="C19671" t="s">
        <v>13772</v>
      </c>
      <c r="D19671" s="3">
        <v>12</v>
      </c>
      <c r="E19671">
        <v>22</v>
      </c>
    </row>
    <row r="19672" spans="1:5" x14ac:dyDescent="0.25">
      <c r="A19672">
        <v>50520</v>
      </c>
      <c r="C19672" t="s">
        <v>13814</v>
      </c>
      <c r="D19672" s="3">
        <v>2.7</v>
      </c>
      <c r="E19672">
        <v>8</v>
      </c>
    </row>
    <row r="19673" spans="1:5" x14ac:dyDescent="0.25">
      <c r="A19673">
        <v>50521</v>
      </c>
      <c r="C19673" t="s">
        <v>13861</v>
      </c>
      <c r="D19673" s="3">
        <v>60</v>
      </c>
      <c r="E19673">
        <v>1</v>
      </c>
    </row>
    <row r="19674" spans="1:5" x14ac:dyDescent="0.25">
      <c r="A19674">
        <v>50522</v>
      </c>
      <c r="C19674" t="s">
        <v>13897</v>
      </c>
      <c r="D19674" s="3">
        <v>25</v>
      </c>
      <c r="E19674">
        <v>2</v>
      </c>
    </row>
    <row r="19675" spans="1:5" x14ac:dyDescent="0.25">
      <c r="A19675">
        <v>50523</v>
      </c>
      <c r="C19675" t="s">
        <v>13766</v>
      </c>
      <c r="D19675" s="3">
        <v>5.5</v>
      </c>
      <c r="E19675">
        <v>3</v>
      </c>
    </row>
    <row r="19676" spans="1:5" x14ac:dyDescent="0.25">
      <c r="A19676">
        <v>50523</v>
      </c>
      <c r="C19676" t="s">
        <v>13766</v>
      </c>
      <c r="D19676" s="3">
        <v>4</v>
      </c>
      <c r="E19676">
        <v>269</v>
      </c>
    </row>
    <row r="19677" spans="1:5" x14ac:dyDescent="0.25">
      <c r="A19677">
        <v>50523</v>
      </c>
      <c r="C19677" t="s">
        <v>13770</v>
      </c>
      <c r="D19677" s="3">
        <v>6</v>
      </c>
      <c r="E19677">
        <v>18</v>
      </c>
    </row>
    <row r="19678" spans="1:5" x14ac:dyDescent="0.25">
      <c r="A19678">
        <v>50523</v>
      </c>
      <c r="C19678" t="s">
        <v>13784</v>
      </c>
      <c r="D19678" s="3">
        <v>1</v>
      </c>
      <c r="E19678">
        <v>20</v>
      </c>
    </row>
    <row r="19679" spans="1:5" x14ac:dyDescent="0.25">
      <c r="A19679">
        <v>50524</v>
      </c>
      <c r="C19679" t="s">
        <v>13794</v>
      </c>
      <c r="D19679" s="3">
        <v>12</v>
      </c>
      <c r="E19679">
        <v>2</v>
      </c>
    </row>
    <row r="19680" spans="1:5" x14ac:dyDescent="0.25">
      <c r="A19680">
        <v>50525</v>
      </c>
      <c r="C19680" t="s">
        <v>13814</v>
      </c>
      <c r="D19680" s="3">
        <v>2.7</v>
      </c>
      <c r="E19680">
        <v>15</v>
      </c>
    </row>
    <row r="19681" spans="1:5" x14ac:dyDescent="0.25">
      <c r="A19681">
        <v>50526</v>
      </c>
      <c r="C19681" t="s">
        <v>13806</v>
      </c>
      <c r="D19681" s="3">
        <v>16</v>
      </c>
      <c r="E19681">
        <v>1</v>
      </c>
    </row>
    <row r="19682" spans="1:5" x14ac:dyDescent="0.25">
      <c r="A19682">
        <v>50527</v>
      </c>
      <c r="C19682" t="s">
        <v>13766</v>
      </c>
      <c r="D19682" s="3">
        <v>5.5</v>
      </c>
      <c r="E19682">
        <v>10</v>
      </c>
    </row>
    <row r="19683" spans="1:5" x14ac:dyDescent="0.25">
      <c r="A19683">
        <v>50527</v>
      </c>
      <c r="C19683" t="s">
        <v>13770</v>
      </c>
      <c r="D19683" s="3">
        <v>7.5</v>
      </c>
      <c r="E19683">
        <v>1</v>
      </c>
    </row>
    <row r="19684" spans="1:5" x14ac:dyDescent="0.25">
      <c r="A19684">
        <v>50527</v>
      </c>
      <c r="C19684" t="s">
        <v>13766</v>
      </c>
      <c r="D19684" s="3">
        <v>4</v>
      </c>
      <c r="E19684">
        <v>29</v>
      </c>
    </row>
    <row r="19685" spans="1:5" x14ac:dyDescent="0.25">
      <c r="A19685">
        <v>50527</v>
      </c>
      <c r="C19685" t="s">
        <v>13770</v>
      </c>
      <c r="D19685" s="3">
        <v>6</v>
      </c>
      <c r="E19685">
        <v>5</v>
      </c>
    </row>
    <row r="19686" spans="1:5" x14ac:dyDescent="0.25">
      <c r="A19686">
        <v>50527</v>
      </c>
      <c r="C19686" t="s">
        <v>13784</v>
      </c>
      <c r="D19686" s="3">
        <v>1</v>
      </c>
      <c r="E19686">
        <v>1</v>
      </c>
    </row>
    <row r="19687" spans="1:5" x14ac:dyDescent="0.25">
      <c r="A19687">
        <v>50528</v>
      </c>
      <c r="C19687" t="s">
        <v>13806</v>
      </c>
      <c r="D19687" s="3">
        <v>16</v>
      </c>
      <c r="E19687">
        <v>1</v>
      </c>
    </row>
    <row r="19688" spans="1:5" x14ac:dyDescent="0.25">
      <c r="A19688">
        <v>50529</v>
      </c>
      <c r="C19688" t="s">
        <v>13806</v>
      </c>
      <c r="D19688" s="3">
        <v>16</v>
      </c>
      <c r="E19688">
        <v>1</v>
      </c>
    </row>
    <row r="19689" spans="1:5" x14ac:dyDescent="0.25">
      <c r="A19689">
        <v>50530</v>
      </c>
      <c r="C19689" t="s">
        <v>13861</v>
      </c>
      <c r="D19689" s="3">
        <v>605</v>
      </c>
      <c r="E19689">
        <v>1</v>
      </c>
    </row>
    <row r="19690" spans="1:5" x14ac:dyDescent="0.25">
      <c r="A19690">
        <v>50531</v>
      </c>
      <c r="C19690" t="s">
        <v>13814</v>
      </c>
      <c r="D19690" s="3">
        <v>2.7</v>
      </c>
      <c r="E19690">
        <v>17</v>
      </c>
    </row>
    <row r="19691" spans="1:5" x14ac:dyDescent="0.25">
      <c r="A19691">
        <v>50532</v>
      </c>
      <c r="C19691" t="s">
        <v>13772</v>
      </c>
      <c r="D19691" s="3">
        <v>14</v>
      </c>
      <c r="E19691">
        <v>15</v>
      </c>
    </row>
    <row r="19692" spans="1:5" x14ac:dyDescent="0.25">
      <c r="A19692">
        <v>50533</v>
      </c>
      <c r="C19692" t="s">
        <v>13766</v>
      </c>
      <c r="D19692" s="3">
        <v>5.5</v>
      </c>
      <c r="E19692">
        <v>8</v>
      </c>
    </row>
    <row r="19693" spans="1:5" x14ac:dyDescent="0.25">
      <c r="A19693">
        <v>50533</v>
      </c>
      <c r="C19693" t="s">
        <v>13770</v>
      </c>
      <c r="D19693" s="3">
        <v>7.5</v>
      </c>
      <c r="E19693">
        <v>4</v>
      </c>
    </row>
    <row r="19694" spans="1:5" x14ac:dyDescent="0.25">
      <c r="A19694">
        <v>50533</v>
      </c>
      <c r="C19694" t="s">
        <v>13772</v>
      </c>
      <c r="D19694" s="3">
        <v>14</v>
      </c>
      <c r="E19694">
        <v>1</v>
      </c>
    </row>
    <row r="19695" spans="1:5" x14ac:dyDescent="0.25">
      <c r="A19695">
        <v>50533</v>
      </c>
      <c r="C19695" t="s">
        <v>13766</v>
      </c>
      <c r="D19695" s="3">
        <v>4</v>
      </c>
      <c r="E19695">
        <v>19</v>
      </c>
    </row>
    <row r="19696" spans="1:5" x14ac:dyDescent="0.25">
      <c r="A19696">
        <v>50533</v>
      </c>
      <c r="C19696" t="s">
        <v>13770</v>
      </c>
      <c r="D19696" s="3">
        <v>6</v>
      </c>
      <c r="E19696">
        <v>8</v>
      </c>
    </row>
    <row r="19697" spans="1:5" x14ac:dyDescent="0.25">
      <c r="A19697">
        <v>50534</v>
      </c>
      <c r="C19697" t="s">
        <v>13814</v>
      </c>
      <c r="D19697" s="3">
        <v>2.7</v>
      </c>
      <c r="E19697">
        <v>40</v>
      </c>
    </row>
    <row r="19698" spans="1:5" x14ac:dyDescent="0.25">
      <c r="A19698">
        <v>50535</v>
      </c>
      <c r="C19698" t="s">
        <v>13861</v>
      </c>
      <c r="D19698" s="3">
        <v>190</v>
      </c>
      <c r="E19698">
        <v>1</v>
      </c>
    </row>
    <row r="19699" spans="1:5" x14ac:dyDescent="0.25">
      <c r="A19699">
        <v>50536</v>
      </c>
      <c r="C19699" t="s">
        <v>13772</v>
      </c>
      <c r="D19699" s="3">
        <v>14</v>
      </c>
      <c r="E19699">
        <v>7</v>
      </c>
    </row>
    <row r="19700" spans="1:5" x14ac:dyDescent="0.25">
      <c r="A19700">
        <v>50537</v>
      </c>
      <c r="C19700" t="s">
        <v>13766</v>
      </c>
      <c r="D19700" s="3">
        <v>5.5</v>
      </c>
      <c r="E19700">
        <v>6</v>
      </c>
    </row>
    <row r="19701" spans="1:5" x14ac:dyDescent="0.25">
      <c r="A19701">
        <v>50537</v>
      </c>
      <c r="C19701" t="s">
        <v>13770</v>
      </c>
      <c r="D19701" s="3">
        <v>7.5</v>
      </c>
      <c r="E19701">
        <v>2</v>
      </c>
    </row>
    <row r="19702" spans="1:5" x14ac:dyDescent="0.25">
      <c r="A19702">
        <v>50537</v>
      </c>
      <c r="C19702" t="s">
        <v>13772</v>
      </c>
      <c r="D19702" s="3">
        <v>14</v>
      </c>
      <c r="E19702">
        <v>1</v>
      </c>
    </row>
    <row r="19703" spans="1:5" x14ac:dyDescent="0.25">
      <c r="A19703">
        <v>50537</v>
      </c>
      <c r="C19703" t="s">
        <v>13766</v>
      </c>
      <c r="D19703" s="3">
        <v>4</v>
      </c>
      <c r="E19703">
        <v>812</v>
      </c>
    </row>
    <row r="19704" spans="1:5" x14ac:dyDescent="0.25">
      <c r="A19704">
        <v>50537</v>
      </c>
      <c r="C19704" t="s">
        <v>13770</v>
      </c>
      <c r="D19704" s="3">
        <v>6</v>
      </c>
      <c r="E19704">
        <v>67</v>
      </c>
    </row>
    <row r="19705" spans="1:5" x14ac:dyDescent="0.25">
      <c r="A19705">
        <v>50538</v>
      </c>
      <c r="C19705" t="s">
        <v>13784</v>
      </c>
      <c r="D19705" s="3">
        <v>1</v>
      </c>
      <c r="E19705">
        <v>48</v>
      </c>
    </row>
    <row r="19706" spans="1:5" x14ac:dyDescent="0.25">
      <c r="A19706">
        <v>50539</v>
      </c>
      <c r="C19706" t="s">
        <v>13861</v>
      </c>
      <c r="D19706" s="3">
        <v>30</v>
      </c>
      <c r="E19706">
        <v>1</v>
      </c>
    </row>
    <row r="19707" spans="1:5" x14ac:dyDescent="0.25">
      <c r="A19707">
        <v>50540</v>
      </c>
      <c r="C19707" t="s">
        <v>13772</v>
      </c>
      <c r="D19707" s="3">
        <v>14</v>
      </c>
      <c r="E19707">
        <v>7</v>
      </c>
    </row>
    <row r="19708" spans="1:5" x14ac:dyDescent="0.25">
      <c r="A19708">
        <v>50541</v>
      </c>
      <c r="C19708" t="s">
        <v>13860</v>
      </c>
      <c r="D19708" s="3">
        <v>2345.94</v>
      </c>
      <c r="E19708">
        <v>1</v>
      </c>
    </row>
    <row r="19709" spans="1:5" x14ac:dyDescent="0.25">
      <c r="A19709">
        <v>50542</v>
      </c>
      <c r="C19709" t="s">
        <v>13766</v>
      </c>
      <c r="D19709" s="3">
        <v>5.5</v>
      </c>
      <c r="E19709">
        <v>9</v>
      </c>
    </row>
    <row r="19710" spans="1:5" x14ac:dyDescent="0.25">
      <c r="A19710">
        <v>50542</v>
      </c>
      <c r="C19710" t="s">
        <v>13770</v>
      </c>
      <c r="D19710" s="3">
        <v>7.5</v>
      </c>
      <c r="E19710">
        <v>2</v>
      </c>
    </row>
    <row r="19711" spans="1:5" x14ac:dyDescent="0.25">
      <c r="A19711">
        <v>50542</v>
      </c>
      <c r="C19711" t="s">
        <v>13769</v>
      </c>
      <c r="D19711" s="3">
        <v>10</v>
      </c>
      <c r="E19711">
        <v>1</v>
      </c>
    </row>
    <row r="19712" spans="1:5" x14ac:dyDescent="0.25">
      <c r="A19712">
        <v>50542</v>
      </c>
      <c r="C19712" t="s">
        <v>13772</v>
      </c>
      <c r="D19712" s="3">
        <v>14</v>
      </c>
      <c r="E19712">
        <v>1</v>
      </c>
    </row>
    <row r="19713" spans="1:5" x14ac:dyDescent="0.25">
      <c r="A19713">
        <v>50543</v>
      </c>
      <c r="C19713" t="s">
        <v>13766</v>
      </c>
      <c r="D19713" s="3">
        <v>4</v>
      </c>
      <c r="E19713">
        <v>314</v>
      </c>
    </row>
    <row r="19714" spans="1:5" x14ac:dyDescent="0.25">
      <c r="A19714">
        <v>50543</v>
      </c>
      <c r="C19714" t="s">
        <v>13770</v>
      </c>
      <c r="D19714" s="3">
        <v>6</v>
      </c>
      <c r="E19714">
        <v>7</v>
      </c>
    </row>
    <row r="19715" spans="1:5" x14ac:dyDescent="0.25">
      <c r="A19715">
        <v>50543</v>
      </c>
      <c r="C19715" t="s">
        <v>13784</v>
      </c>
      <c r="D19715" s="3">
        <v>1</v>
      </c>
      <c r="E19715">
        <v>15</v>
      </c>
    </row>
    <row r="19716" spans="1:5" x14ac:dyDescent="0.25">
      <c r="A19716">
        <v>50544</v>
      </c>
      <c r="C19716" t="s">
        <v>13814</v>
      </c>
      <c r="D19716" s="3">
        <v>2.7</v>
      </c>
      <c r="E19716">
        <v>51</v>
      </c>
    </row>
    <row r="19717" spans="1:5" x14ac:dyDescent="0.25">
      <c r="A19717">
        <v>50545</v>
      </c>
      <c r="C19717" t="s">
        <v>13772</v>
      </c>
      <c r="D19717" s="3">
        <v>14</v>
      </c>
      <c r="E19717">
        <v>6</v>
      </c>
    </row>
    <row r="19718" spans="1:5" x14ac:dyDescent="0.25">
      <c r="A19718">
        <v>50546</v>
      </c>
      <c r="C19718" t="s">
        <v>13766</v>
      </c>
      <c r="D19718" s="3">
        <v>5.5</v>
      </c>
      <c r="E19718">
        <v>7</v>
      </c>
    </row>
    <row r="19719" spans="1:5" x14ac:dyDescent="0.25">
      <c r="A19719">
        <v>50546</v>
      </c>
      <c r="C19719" t="s">
        <v>13770</v>
      </c>
      <c r="D19719" s="3">
        <v>7.5</v>
      </c>
      <c r="E19719">
        <v>4</v>
      </c>
    </row>
    <row r="19720" spans="1:5" x14ac:dyDescent="0.25">
      <c r="A19720">
        <v>50546</v>
      </c>
      <c r="C19720" t="s">
        <v>13772</v>
      </c>
      <c r="D19720" s="3">
        <v>14</v>
      </c>
      <c r="E19720">
        <v>5</v>
      </c>
    </row>
    <row r="19721" spans="1:5" x14ac:dyDescent="0.25">
      <c r="A19721">
        <v>50546</v>
      </c>
      <c r="C19721" t="s">
        <v>13770</v>
      </c>
      <c r="D19721" s="3">
        <v>6</v>
      </c>
      <c r="E19721">
        <v>4</v>
      </c>
    </row>
    <row r="19722" spans="1:5" x14ac:dyDescent="0.25">
      <c r="A19722">
        <v>50546</v>
      </c>
      <c r="C19722" t="s">
        <v>13784</v>
      </c>
      <c r="D19722" s="3">
        <v>1</v>
      </c>
      <c r="E19722">
        <v>7</v>
      </c>
    </row>
    <row r="19723" spans="1:5" x14ac:dyDescent="0.25">
      <c r="A19723">
        <v>50547</v>
      </c>
      <c r="C19723" t="s">
        <v>13806</v>
      </c>
      <c r="D19723" s="3">
        <v>16</v>
      </c>
      <c r="E19723">
        <v>1</v>
      </c>
    </row>
    <row r="19724" spans="1:5" x14ac:dyDescent="0.25">
      <c r="A19724">
        <v>50548</v>
      </c>
      <c r="C19724" t="s">
        <v>13860</v>
      </c>
      <c r="D19724" s="3">
        <v>308.44</v>
      </c>
      <c r="E19724">
        <v>1</v>
      </c>
    </row>
    <row r="19725" spans="1:5" x14ac:dyDescent="0.25">
      <c r="A19725">
        <v>50549</v>
      </c>
      <c r="C19725" t="s">
        <v>13860</v>
      </c>
      <c r="D19725" s="3">
        <v>308.94</v>
      </c>
      <c r="E19725">
        <v>1</v>
      </c>
    </row>
    <row r="19726" spans="1:5" x14ac:dyDescent="0.25">
      <c r="A19726">
        <v>50550</v>
      </c>
      <c r="C19726" t="s">
        <v>13860</v>
      </c>
      <c r="D19726" s="3">
        <v>2485.41</v>
      </c>
      <c r="E19726">
        <v>1</v>
      </c>
    </row>
    <row r="19727" spans="1:5" x14ac:dyDescent="0.25">
      <c r="A19727">
        <v>50551</v>
      </c>
      <c r="C19727" t="s">
        <v>13784</v>
      </c>
      <c r="D19727" s="3">
        <v>1</v>
      </c>
      <c r="E19727">
        <v>11</v>
      </c>
    </row>
    <row r="19728" spans="1:5" x14ac:dyDescent="0.25">
      <c r="A19728">
        <v>50552</v>
      </c>
      <c r="C19728" t="s">
        <v>13830</v>
      </c>
      <c r="D19728" s="3">
        <v>40</v>
      </c>
      <c r="E19728">
        <v>1</v>
      </c>
    </row>
    <row r="19729" spans="1:5" x14ac:dyDescent="0.25">
      <c r="A19729">
        <v>50552</v>
      </c>
      <c r="C19729" t="s">
        <v>13836</v>
      </c>
      <c r="D19729" s="3">
        <v>60</v>
      </c>
      <c r="E19729">
        <v>1</v>
      </c>
    </row>
    <row r="19730" spans="1:5" x14ac:dyDescent="0.25">
      <c r="A19730">
        <v>50553</v>
      </c>
      <c r="C19730" t="s">
        <v>13861</v>
      </c>
      <c r="D19730" s="3">
        <v>90</v>
      </c>
      <c r="E19730">
        <v>1</v>
      </c>
    </row>
    <row r="19731" spans="1:5" x14ac:dyDescent="0.25">
      <c r="A19731">
        <v>50554</v>
      </c>
      <c r="C19731" t="s">
        <v>13861</v>
      </c>
      <c r="D19731" s="3">
        <v>380</v>
      </c>
      <c r="E19731">
        <v>1</v>
      </c>
    </row>
    <row r="19732" spans="1:5" x14ac:dyDescent="0.25">
      <c r="A19732">
        <v>50555</v>
      </c>
      <c r="C19732" t="s">
        <v>13809</v>
      </c>
      <c r="D19732" s="3">
        <v>25</v>
      </c>
      <c r="E19732">
        <v>7</v>
      </c>
    </row>
    <row r="19733" spans="1:5" x14ac:dyDescent="0.25">
      <c r="A19733">
        <v>50556</v>
      </c>
      <c r="C19733" t="s">
        <v>13806</v>
      </c>
      <c r="D19733" s="3">
        <v>16</v>
      </c>
      <c r="E19733">
        <v>1</v>
      </c>
    </row>
    <row r="19734" spans="1:5" x14ac:dyDescent="0.25">
      <c r="A19734">
        <v>50557</v>
      </c>
      <c r="C19734" t="s">
        <v>13809</v>
      </c>
      <c r="D19734" s="3">
        <v>25</v>
      </c>
      <c r="E19734">
        <v>19</v>
      </c>
    </row>
    <row r="19735" spans="1:5" x14ac:dyDescent="0.25">
      <c r="A19735">
        <v>50557</v>
      </c>
      <c r="C19735" t="s">
        <v>13808</v>
      </c>
      <c r="D19735" s="3">
        <v>35</v>
      </c>
      <c r="E19735">
        <v>3</v>
      </c>
    </row>
    <row r="19736" spans="1:5" x14ac:dyDescent="0.25">
      <c r="A19736">
        <v>50558</v>
      </c>
      <c r="C19736" t="s">
        <v>13853</v>
      </c>
      <c r="D19736" s="3">
        <v>5.5</v>
      </c>
      <c r="E19736">
        <v>2</v>
      </c>
    </row>
    <row r="19737" spans="1:5" x14ac:dyDescent="0.25">
      <c r="A19737">
        <v>50558</v>
      </c>
      <c r="C19737" t="s">
        <v>13875</v>
      </c>
      <c r="D19737" s="3">
        <v>0.4</v>
      </c>
      <c r="E19737">
        <v>1</v>
      </c>
    </row>
    <row r="19738" spans="1:5" x14ac:dyDescent="0.25">
      <c r="A19738">
        <v>50559</v>
      </c>
      <c r="C19738" t="s">
        <v>13775</v>
      </c>
      <c r="D19738" s="3">
        <v>1111.9000000000001</v>
      </c>
      <c r="E19738">
        <v>1</v>
      </c>
    </row>
    <row r="19739" spans="1:5" x14ac:dyDescent="0.25">
      <c r="A19739">
        <v>50560</v>
      </c>
      <c r="C19739" t="s">
        <v>13860</v>
      </c>
      <c r="D19739" s="3">
        <v>25.4</v>
      </c>
      <c r="E19739">
        <v>1</v>
      </c>
    </row>
    <row r="19740" spans="1:5" x14ac:dyDescent="0.25">
      <c r="A19740">
        <v>50561</v>
      </c>
      <c r="C19740" t="s">
        <v>13842</v>
      </c>
      <c r="D19740" s="3">
        <v>1.8</v>
      </c>
      <c r="E19740">
        <v>2</v>
      </c>
    </row>
    <row r="19741" spans="1:5" x14ac:dyDescent="0.25">
      <c r="A19741">
        <v>50562</v>
      </c>
      <c r="C19741" t="s">
        <v>13842</v>
      </c>
      <c r="D19741" s="3">
        <v>200</v>
      </c>
      <c r="E19741">
        <v>2</v>
      </c>
    </row>
    <row r="19742" spans="1:5" x14ac:dyDescent="0.25">
      <c r="A19742">
        <v>50563</v>
      </c>
      <c r="C19742" t="s">
        <v>13842</v>
      </c>
      <c r="D19742" s="3">
        <v>200</v>
      </c>
      <c r="E19742">
        <v>2</v>
      </c>
    </row>
    <row r="19743" spans="1:5" x14ac:dyDescent="0.25">
      <c r="A19743">
        <v>50564</v>
      </c>
      <c r="C19743" t="s">
        <v>13766</v>
      </c>
      <c r="D19743" s="3">
        <v>4</v>
      </c>
      <c r="E19743">
        <v>1226</v>
      </c>
    </row>
    <row r="19744" spans="1:5" x14ac:dyDescent="0.25">
      <c r="A19744">
        <v>50564</v>
      </c>
      <c r="C19744" t="s">
        <v>13770</v>
      </c>
      <c r="D19744" s="3">
        <v>6</v>
      </c>
      <c r="E19744">
        <v>74</v>
      </c>
    </row>
    <row r="19745" spans="1:5" x14ac:dyDescent="0.25">
      <c r="A19745">
        <v>50564</v>
      </c>
      <c r="C19745" t="s">
        <v>13784</v>
      </c>
      <c r="D19745" s="3">
        <v>1</v>
      </c>
      <c r="E19745">
        <v>104</v>
      </c>
    </row>
    <row r="19746" spans="1:5" x14ac:dyDescent="0.25">
      <c r="A19746">
        <v>50565</v>
      </c>
      <c r="C19746" t="s">
        <v>13861</v>
      </c>
      <c r="D19746" s="3">
        <v>310</v>
      </c>
      <c r="E19746">
        <v>1</v>
      </c>
    </row>
    <row r="19747" spans="1:5" x14ac:dyDescent="0.25">
      <c r="A19747">
        <v>50566</v>
      </c>
      <c r="C19747" t="s">
        <v>13858</v>
      </c>
      <c r="D19747" s="3">
        <v>2</v>
      </c>
      <c r="E19747">
        <v>51</v>
      </c>
    </row>
    <row r="19748" spans="1:5" x14ac:dyDescent="0.25">
      <c r="A19748">
        <v>50567</v>
      </c>
      <c r="C19748" t="s">
        <v>13784</v>
      </c>
      <c r="D19748" s="3">
        <v>1</v>
      </c>
      <c r="E19748">
        <v>5</v>
      </c>
    </row>
    <row r="19749" spans="1:5" x14ac:dyDescent="0.25">
      <c r="A19749">
        <v>50568</v>
      </c>
      <c r="C19749" t="s">
        <v>13775</v>
      </c>
      <c r="D19749" s="3">
        <v>7815.5</v>
      </c>
      <c r="E19749">
        <v>1</v>
      </c>
    </row>
    <row r="19750" spans="1:5" x14ac:dyDescent="0.25">
      <c r="A19750">
        <v>50569</v>
      </c>
      <c r="C19750" t="s">
        <v>13860</v>
      </c>
      <c r="D19750" s="3">
        <v>2514.5</v>
      </c>
      <c r="E19750">
        <v>1</v>
      </c>
    </row>
    <row r="19751" spans="1:5" x14ac:dyDescent="0.25">
      <c r="A19751">
        <v>50570</v>
      </c>
      <c r="C19751" t="s">
        <v>13860</v>
      </c>
      <c r="D19751" s="3">
        <v>1246.4000000000001</v>
      </c>
      <c r="E19751">
        <v>1</v>
      </c>
    </row>
    <row r="19752" spans="1:5" x14ac:dyDescent="0.25">
      <c r="A19752">
        <v>50571</v>
      </c>
      <c r="C19752" t="s">
        <v>13814</v>
      </c>
      <c r="D19752" s="3">
        <v>2.7</v>
      </c>
      <c r="E19752">
        <v>10</v>
      </c>
    </row>
    <row r="19753" spans="1:5" x14ac:dyDescent="0.25">
      <c r="A19753">
        <v>50572</v>
      </c>
      <c r="C19753" t="s">
        <v>13860</v>
      </c>
      <c r="D19753" s="3">
        <v>410.08</v>
      </c>
      <c r="E19753">
        <v>1</v>
      </c>
    </row>
    <row r="19754" spans="1:5" x14ac:dyDescent="0.25">
      <c r="A19754">
        <v>50573</v>
      </c>
      <c r="C19754" t="s">
        <v>13860</v>
      </c>
      <c r="D19754" s="3">
        <v>901.43</v>
      </c>
      <c r="E19754">
        <v>1</v>
      </c>
    </row>
    <row r="19755" spans="1:5" x14ac:dyDescent="0.25">
      <c r="A19755">
        <v>50574</v>
      </c>
      <c r="C19755" t="s">
        <v>13775</v>
      </c>
      <c r="D19755" s="3">
        <v>4302.6099999999997</v>
      </c>
      <c r="E19755">
        <v>1</v>
      </c>
    </row>
    <row r="19756" spans="1:5" x14ac:dyDescent="0.25">
      <c r="A19756">
        <v>50575</v>
      </c>
      <c r="C19756" t="s">
        <v>13860</v>
      </c>
      <c r="D19756" s="3">
        <v>154.24</v>
      </c>
      <c r="E19756">
        <v>1</v>
      </c>
    </row>
    <row r="19757" spans="1:5" x14ac:dyDescent="0.25">
      <c r="A19757">
        <v>50576</v>
      </c>
      <c r="C19757" t="s">
        <v>13860</v>
      </c>
      <c r="D19757" s="3">
        <v>154.24</v>
      </c>
      <c r="E19757">
        <v>1</v>
      </c>
    </row>
    <row r="19758" spans="1:5" x14ac:dyDescent="0.25">
      <c r="A19758">
        <v>50577</v>
      </c>
      <c r="C19758" t="s">
        <v>13775</v>
      </c>
      <c r="D19758" s="3">
        <v>5205.16</v>
      </c>
      <c r="E19758">
        <v>1</v>
      </c>
    </row>
    <row r="19759" spans="1:5" x14ac:dyDescent="0.25">
      <c r="A19759">
        <v>50578</v>
      </c>
      <c r="C19759" t="s">
        <v>13860</v>
      </c>
      <c r="D19759" s="3">
        <v>390.22</v>
      </c>
      <c r="E19759">
        <v>1</v>
      </c>
    </row>
    <row r="19760" spans="1:5" x14ac:dyDescent="0.25">
      <c r="A19760">
        <v>50579</v>
      </c>
      <c r="C19760" t="s">
        <v>13812</v>
      </c>
      <c r="D19760" s="3">
        <v>1.3</v>
      </c>
      <c r="E19760">
        <v>1000</v>
      </c>
    </row>
    <row r="19761" spans="1:5" x14ac:dyDescent="0.25">
      <c r="A19761">
        <v>50580</v>
      </c>
      <c r="C19761" t="s">
        <v>13812</v>
      </c>
      <c r="D19761" s="3">
        <v>1.3</v>
      </c>
      <c r="E19761">
        <v>923</v>
      </c>
    </row>
    <row r="19762" spans="1:5" x14ac:dyDescent="0.25">
      <c r="A19762">
        <v>50581</v>
      </c>
      <c r="C19762" t="s">
        <v>13814</v>
      </c>
      <c r="D19762" s="3">
        <v>2.7</v>
      </c>
      <c r="E19762">
        <v>10</v>
      </c>
    </row>
    <row r="19763" spans="1:5" x14ac:dyDescent="0.25">
      <c r="A19763">
        <v>50582</v>
      </c>
      <c r="C19763" t="s">
        <v>13894</v>
      </c>
      <c r="D19763" s="3">
        <v>68</v>
      </c>
      <c r="E19763">
        <v>259</v>
      </c>
    </row>
    <row r="19764" spans="1:5" x14ac:dyDescent="0.25">
      <c r="A19764">
        <v>50583</v>
      </c>
      <c r="C19764" t="s">
        <v>13894</v>
      </c>
      <c r="D19764" s="3">
        <v>17</v>
      </c>
      <c r="E19764">
        <v>6</v>
      </c>
    </row>
    <row r="19765" spans="1:5" x14ac:dyDescent="0.25">
      <c r="A19765">
        <v>50584</v>
      </c>
      <c r="C19765" t="s">
        <v>15046</v>
      </c>
      <c r="D19765" s="3">
        <v>12.5</v>
      </c>
      <c r="E19765">
        <v>1</v>
      </c>
    </row>
    <row r="19766" spans="1:5" x14ac:dyDescent="0.25">
      <c r="A19766">
        <v>50585</v>
      </c>
      <c r="C19766" t="s">
        <v>13814</v>
      </c>
      <c r="D19766" s="3">
        <v>2.7</v>
      </c>
      <c r="E19766">
        <v>10</v>
      </c>
    </row>
    <row r="19767" spans="1:5" x14ac:dyDescent="0.25">
      <c r="A19767">
        <v>50586</v>
      </c>
      <c r="C19767" t="s">
        <v>13769</v>
      </c>
      <c r="D19767" s="3">
        <v>10</v>
      </c>
      <c r="E19767">
        <v>1</v>
      </c>
    </row>
    <row r="19768" spans="1:5" x14ac:dyDescent="0.25">
      <c r="A19768">
        <v>50587</v>
      </c>
      <c r="C19768" t="s">
        <v>13886</v>
      </c>
      <c r="D19768" s="3">
        <v>135</v>
      </c>
      <c r="E19768">
        <v>1</v>
      </c>
    </row>
    <row r="19769" spans="1:5" x14ac:dyDescent="0.25">
      <c r="A19769">
        <v>50588</v>
      </c>
      <c r="C19769" t="s">
        <v>13861</v>
      </c>
      <c r="D19769" s="3">
        <v>520</v>
      </c>
      <c r="E19769">
        <v>1</v>
      </c>
    </row>
    <row r="19770" spans="1:5" x14ac:dyDescent="0.25">
      <c r="A19770">
        <v>50589</v>
      </c>
      <c r="C19770" t="s">
        <v>13784</v>
      </c>
      <c r="D19770" s="3">
        <v>1</v>
      </c>
      <c r="E19770">
        <v>6</v>
      </c>
    </row>
    <row r="19771" spans="1:5" x14ac:dyDescent="0.25">
      <c r="A19771">
        <v>50589</v>
      </c>
      <c r="C19771" t="s">
        <v>13785</v>
      </c>
      <c r="D19771" s="3">
        <v>1.5</v>
      </c>
      <c r="E19771">
        <v>2</v>
      </c>
    </row>
    <row r="19772" spans="1:5" x14ac:dyDescent="0.25">
      <c r="A19772">
        <v>50590</v>
      </c>
      <c r="C19772" t="s">
        <v>13769</v>
      </c>
      <c r="D19772" s="3">
        <v>10</v>
      </c>
      <c r="E19772">
        <v>2</v>
      </c>
    </row>
    <row r="19773" spans="1:5" x14ac:dyDescent="0.25">
      <c r="A19773">
        <v>50590</v>
      </c>
      <c r="C19773" t="s">
        <v>13766</v>
      </c>
      <c r="D19773" s="3">
        <v>4</v>
      </c>
      <c r="E19773">
        <v>949</v>
      </c>
    </row>
    <row r="19774" spans="1:5" x14ac:dyDescent="0.25">
      <c r="A19774">
        <v>50590</v>
      </c>
      <c r="C19774" t="s">
        <v>13770</v>
      </c>
      <c r="D19774" s="3">
        <v>6</v>
      </c>
      <c r="E19774">
        <v>49</v>
      </c>
    </row>
    <row r="19775" spans="1:5" x14ac:dyDescent="0.25">
      <c r="A19775">
        <v>50590</v>
      </c>
      <c r="C19775" t="s">
        <v>13772</v>
      </c>
      <c r="D19775" s="3">
        <v>14</v>
      </c>
      <c r="E19775">
        <v>1</v>
      </c>
    </row>
    <row r="19776" spans="1:5" x14ac:dyDescent="0.25">
      <c r="A19776">
        <v>50590</v>
      </c>
      <c r="C19776" t="s">
        <v>13784</v>
      </c>
      <c r="D19776" s="3">
        <v>1</v>
      </c>
      <c r="E19776">
        <v>62</v>
      </c>
    </row>
    <row r="19777" spans="1:5" x14ac:dyDescent="0.25">
      <c r="A19777">
        <v>50591</v>
      </c>
      <c r="C19777" t="s">
        <v>13806</v>
      </c>
      <c r="D19777" s="3">
        <v>16</v>
      </c>
      <c r="E19777">
        <v>1</v>
      </c>
    </row>
    <row r="19778" spans="1:5" x14ac:dyDescent="0.25">
      <c r="A19778">
        <v>50592</v>
      </c>
      <c r="C19778" t="s">
        <v>13814</v>
      </c>
      <c r="D19778" s="3">
        <v>2.7</v>
      </c>
      <c r="E19778">
        <v>10</v>
      </c>
    </row>
    <row r="19779" spans="1:5" x14ac:dyDescent="0.25">
      <c r="A19779">
        <v>50593</v>
      </c>
      <c r="C19779" t="s">
        <v>13766</v>
      </c>
      <c r="D19779" s="3">
        <v>5.5</v>
      </c>
      <c r="E19779">
        <v>1</v>
      </c>
    </row>
    <row r="19780" spans="1:5" x14ac:dyDescent="0.25">
      <c r="A19780">
        <v>50593</v>
      </c>
      <c r="C19780" t="s">
        <v>13769</v>
      </c>
      <c r="D19780" s="3">
        <v>10</v>
      </c>
      <c r="E19780">
        <v>1</v>
      </c>
    </row>
    <row r="19781" spans="1:5" x14ac:dyDescent="0.25">
      <c r="A19781">
        <v>50593</v>
      </c>
      <c r="C19781" t="s">
        <v>13784</v>
      </c>
      <c r="D19781" s="3">
        <v>1</v>
      </c>
      <c r="E19781">
        <v>23</v>
      </c>
    </row>
    <row r="19782" spans="1:5" x14ac:dyDescent="0.25">
      <c r="A19782">
        <v>50593</v>
      </c>
      <c r="C19782" t="s">
        <v>13785</v>
      </c>
      <c r="D19782" s="3">
        <v>1.5</v>
      </c>
      <c r="E19782">
        <v>3</v>
      </c>
    </row>
    <row r="19783" spans="1:5" x14ac:dyDescent="0.25">
      <c r="A19783">
        <v>50594</v>
      </c>
      <c r="C19783" t="s">
        <v>13858</v>
      </c>
      <c r="D19783" s="3">
        <v>2</v>
      </c>
      <c r="E19783">
        <v>15</v>
      </c>
    </row>
    <row r="19784" spans="1:5" x14ac:dyDescent="0.25">
      <c r="A19784">
        <v>50595</v>
      </c>
      <c r="C19784" t="s">
        <v>13814</v>
      </c>
      <c r="D19784" s="3">
        <v>2.7</v>
      </c>
      <c r="E19784">
        <v>9</v>
      </c>
    </row>
    <row r="19785" spans="1:5" x14ac:dyDescent="0.25">
      <c r="A19785">
        <v>50596</v>
      </c>
      <c r="C19785" t="s">
        <v>13897</v>
      </c>
      <c r="D19785" s="3">
        <v>25</v>
      </c>
      <c r="E19785">
        <v>2</v>
      </c>
    </row>
    <row r="19786" spans="1:5" x14ac:dyDescent="0.25">
      <c r="A19786">
        <v>50597</v>
      </c>
      <c r="C19786" t="s">
        <v>13861</v>
      </c>
      <c r="D19786" s="3">
        <v>120</v>
      </c>
      <c r="E19786">
        <v>1</v>
      </c>
    </row>
    <row r="19787" spans="1:5" x14ac:dyDescent="0.25">
      <c r="A19787">
        <v>50598</v>
      </c>
      <c r="C19787" t="s">
        <v>13847</v>
      </c>
      <c r="D19787" s="3">
        <v>496</v>
      </c>
      <c r="E19787">
        <v>1</v>
      </c>
    </row>
    <row r="19788" spans="1:5" x14ac:dyDescent="0.25">
      <c r="A19788">
        <v>50599</v>
      </c>
      <c r="C19788" t="s">
        <v>13784</v>
      </c>
      <c r="D19788" s="3">
        <v>1</v>
      </c>
      <c r="E19788">
        <v>10</v>
      </c>
    </row>
    <row r="19789" spans="1:5" x14ac:dyDescent="0.25">
      <c r="A19789">
        <v>50600</v>
      </c>
      <c r="C19789" t="s">
        <v>13889</v>
      </c>
      <c r="D19789" s="3">
        <v>186</v>
      </c>
      <c r="E19789">
        <v>1</v>
      </c>
    </row>
    <row r="19790" spans="1:5" x14ac:dyDescent="0.25">
      <c r="A19790">
        <v>50601</v>
      </c>
      <c r="C19790" t="s">
        <v>13861</v>
      </c>
      <c r="D19790" s="3">
        <v>110</v>
      </c>
      <c r="E19790">
        <v>1</v>
      </c>
    </row>
    <row r="19791" spans="1:5" x14ac:dyDescent="0.25">
      <c r="A19791">
        <v>50602</v>
      </c>
      <c r="C19791" t="s">
        <v>13858</v>
      </c>
      <c r="D19791" s="3">
        <v>2</v>
      </c>
      <c r="E19791">
        <v>1</v>
      </c>
    </row>
    <row r="19792" spans="1:5" x14ac:dyDescent="0.25">
      <c r="A19792">
        <v>50603</v>
      </c>
      <c r="C19792" t="s">
        <v>13874</v>
      </c>
      <c r="D19792" s="3">
        <v>3.57</v>
      </c>
      <c r="E19792">
        <v>178</v>
      </c>
    </row>
    <row r="19793" spans="1:5" x14ac:dyDescent="0.25">
      <c r="A19793">
        <v>50604</v>
      </c>
      <c r="C19793" t="s">
        <v>13861</v>
      </c>
      <c r="D19793" s="3">
        <v>110</v>
      </c>
      <c r="E19793">
        <v>1</v>
      </c>
    </row>
    <row r="19794" spans="1:5" x14ac:dyDescent="0.25">
      <c r="A19794">
        <v>50605</v>
      </c>
      <c r="C19794" t="s">
        <v>13809</v>
      </c>
      <c r="D19794" s="3">
        <v>25</v>
      </c>
      <c r="E19794">
        <v>1</v>
      </c>
    </row>
    <row r="19795" spans="1:5" x14ac:dyDescent="0.25">
      <c r="A19795">
        <v>50606</v>
      </c>
      <c r="C19795" t="s">
        <v>13814</v>
      </c>
      <c r="D19795" s="3">
        <v>2.7</v>
      </c>
      <c r="E19795">
        <v>7</v>
      </c>
    </row>
    <row r="19796" spans="1:5" x14ac:dyDescent="0.25">
      <c r="A19796">
        <v>50607</v>
      </c>
      <c r="C19796" t="s">
        <v>13766</v>
      </c>
      <c r="D19796" s="3">
        <v>4</v>
      </c>
      <c r="E19796">
        <v>705</v>
      </c>
    </row>
    <row r="19797" spans="1:5" x14ac:dyDescent="0.25">
      <c r="A19797">
        <v>50607</v>
      </c>
      <c r="C19797" t="s">
        <v>13770</v>
      </c>
      <c r="D19797" s="3">
        <v>6</v>
      </c>
      <c r="E19797">
        <v>41</v>
      </c>
    </row>
    <row r="19798" spans="1:5" x14ac:dyDescent="0.25">
      <c r="A19798">
        <v>50607</v>
      </c>
      <c r="C19798" t="s">
        <v>13784</v>
      </c>
      <c r="D19798" s="3">
        <v>1</v>
      </c>
      <c r="E19798">
        <v>45</v>
      </c>
    </row>
    <row r="19799" spans="1:5" x14ac:dyDescent="0.25">
      <c r="A19799">
        <v>50607</v>
      </c>
      <c r="C19799" t="s">
        <v>13785</v>
      </c>
      <c r="D19799" s="3">
        <v>1.5</v>
      </c>
      <c r="E19799">
        <v>2</v>
      </c>
    </row>
    <row r="19800" spans="1:5" x14ac:dyDescent="0.25">
      <c r="A19800">
        <v>50608</v>
      </c>
      <c r="C19800" t="s">
        <v>13897</v>
      </c>
      <c r="D19800" s="3">
        <v>400</v>
      </c>
      <c r="E19800">
        <v>1</v>
      </c>
    </row>
    <row r="19801" spans="1:5" x14ac:dyDescent="0.25">
      <c r="A19801">
        <v>50609</v>
      </c>
      <c r="C19801" t="s">
        <v>13814</v>
      </c>
      <c r="D19801" s="3">
        <v>2.7</v>
      </c>
      <c r="E19801">
        <v>12</v>
      </c>
    </row>
    <row r="19802" spans="1:5" x14ac:dyDescent="0.25">
      <c r="A19802">
        <v>50610</v>
      </c>
      <c r="C19802" t="s">
        <v>13816</v>
      </c>
      <c r="D19802" s="3">
        <v>0.6</v>
      </c>
      <c r="E19802">
        <v>162</v>
      </c>
    </row>
    <row r="19803" spans="1:5" x14ac:dyDescent="0.25">
      <c r="A19803">
        <v>50611</v>
      </c>
      <c r="C19803" t="s">
        <v>13766</v>
      </c>
      <c r="D19803" s="3">
        <v>4</v>
      </c>
      <c r="E19803">
        <v>4</v>
      </c>
    </row>
    <row r="19804" spans="1:5" x14ac:dyDescent="0.25">
      <c r="A19804">
        <v>50612</v>
      </c>
      <c r="C19804" t="s">
        <v>13806</v>
      </c>
      <c r="D19804" s="3">
        <v>16</v>
      </c>
      <c r="E19804">
        <v>1</v>
      </c>
    </row>
    <row r="19805" spans="1:5" x14ac:dyDescent="0.25">
      <c r="A19805">
        <v>50613</v>
      </c>
      <c r="C19805" t="s">
        <v>13812</v>
      </c>
      <c r="D19805" s="3">
        <v>1.3</v>
      </c>
      <c r="E19805">
        <v>1000</v>
      </c>
    </row>
    <row r="19806" spans="1:5" x14ac:dyDescent="0.25">
      <c r="A19806">
        <v>50614</v>
      </c>
      <c r="C19806" t="s">
        <v>13806</v>
      </c>
      <c r="D19806" s="3">
        <v>16</v>
      </c>
      <c r="E19806">
        <v>1</v>
      </c>
    </row>
    <row r="19807" spans="1:5" x14ac:dyDescent="0.25">
      <c r="A19807">
        <v>50615</v>
      </c>
      <c r="C19807" t="s">
        <v>13809</v>
      </c>
      <c r="D19807" s="3">
        <v>25</v>
      </c>
      <c r="E19807">
        <v>5</v>
      </c>
    </row>
    <row r="19808" spans="1:5" x14ac:dyDescent="0.25">
      <c r="A19808">
        <v>50615</v>
      </c>
      <c r="C19808" t="s">
        <v>13808</v>
      </c>
      <c r="D19808" s="3">
        <v>35</v>
      </c>
      <c r="E19808">
        <v>1</v>
      </c>
    </row>
    <row r="19809" spans="1:5" x14ac:dyDescent="0.25">
      <c r="A19809">
        <v>50616</v>
      </c>
      <c r="C19809" t="s">
        <v>13784</v>
      </c>
      <c r="D19809" s="3">
        <v>1</v>
      </c>
      <c r="E19809">
        <v>5</v>
      </c>
    </row>
    <row r="19810" spans="1:5" x14ac:dyDescent="0.25">
      <c r="A19810">
        <v>50617</v>
      </c>
      <c r="C19810" t="s">
        <v>13809</v>
      </c>
      <c r="D19810" s="3">
        <v>25</v>
      </c>
      <c r="E19810">
        <v>1</v>
      </c>
    </row>
    <row r="19811" spans="1:5" x14ac:dyDescent="0.25">
      <c r="A19811">
        <v>50618</v>
      </c>
      <c r="C19811" t="s">
        <v>13769</v>
      </c>
      <c r="D19811" s="3">
        <v>10</v>
      </c>
      <c r="E19811">
        <v>1</v>
      </c>
    </row>
    <row r="19812" spans="1:5" x14ac:dyDescent="0.25">
      <c r="A19812">
        <v>50619</v>
      </c>
      <c r="C19812" t="s">
        <v>13814</v>
      </c>
      <c r="D19812" s="3">
        <v>2.7</v>
      </c>
      <c r="E19812">
        <v>5</v>
      </c>
    </row>
    <row r="19813" spans="1:5" x14ac:dyDescent="0.25">
      <c r="A19813">
        <v>50620</v>
      </c>
      <c r="C19813" t="s">
        <v>13814</v>
      </c>
      <c r="D19813" s="3">
        <v>2.7</v>
      </c>
      <c r="E19813">
        <v>5</v>
      </c>
    </row>
    <row r="19814" spans="1:5" x14ac:dyDescent="0.25">
      <c r="A19814">
        <v>50621</v>
      </c>
      <c r="C19814" t="s">
        <v>13861</v>
      </c>
      <c r="D19814" s="3">
        <v>320</v>
      </c>
      <c r="E19814">
        <v>1</v>
      </c>
    </row>
    <row r="19815" spans="1:5" x14ac:dyDescent="0.25">
      <c r="A19815">
        <v>50622</v>
      </c>
      <c r="C19815" t="s">
        <v>13766</v>
      </c>
      <c r="D19815" s="3">
        <v>5.5</v>
      </c>
      <c r="E19815">
        <v>14</v>
      </c>
    </row>
    <row r="19816" spans="1:5" x14ac:dyDescent="0.25">
      <c r="A19816">
        <v>50622</v>
      </c>
      <c r="C19816" t="s">
        <v>13766</v>
      </c>
      <c r="D19816" s="3">
        <v>4</v>
      </c>
      <c r="E19816">
        <v>1124</v>
      </c>
    </row>
    <row r="19817" spans="1:5" x14ac:dyDescent="0.25">
      <c r="A19817">
        <v>50622</v>
      </c>
      <c r="C19817" t="s">
        <v>13770</v>
      </c>
      <c r="D19817" s="3">
        <v>6</v>
      </c>
      <c r="E19817">
        <v>49</v>
      </c>
    </row>
    <row r="19818" spans="1:5" x14ac:dyDescent="0.25">
      <c r="A19818">
        <v>50622</v>
      </c>
      <c r="C19818" t="s">
        <v>13784</v>
      </c>
      <c r="D19818" s="3">
        <v>1</v>
      </c>
      <c r="E19818">
        <v>24</v>
      </c>
    </row>
    <row r="19819" spans="1:5" x14ac:dyDescent="0.25">
      <c r="A19819">
        <v>50623</v>
      </c>
      <c r="C19819" t="s">
        <v>13847</v>
      </c>
      <c r="D19819" s="3">
        <v>15</v>
      </c>
      <c r="E19819">
        <v>1</v>
      </c>
    </row>
    <row r="19820" spans="1:5" x14ac:dyDescent="0.25">
      <c r="A19820">
        <v>50624</v>
      </c>
      <c r="C19820" t="s">
        <v>13847</v>
      </c>
      <c r="D19820" s="3">
        <v>16</v>
      </c>
      <c r="E19820">
        <v>1</v>
      </c>
    </row>
    <row r="19821" spans="1:5" x14ac:dyDescent="0.25">
      <c r="A19821">
        <v>50625</v>
      </c>
      <c r="C19821" t="s">
        <v>13814</v>
      </c>
      <c r="D19821" s="3">
        <v>2.7</v>
      </c>
      <c r="E19821">
        <v>10</v>
      </c>
    </row>
    <row r="19822" spans="1:5" x14ac:dyDescent="0.25">
      <c r="A19822">
        <v>50626</v>
      </c>
      <c r="C19822" t="s">
        <v>13806</v>
      </c>
      <c r="D19822" s="3">
        <v>16</v>
      </c>
      <c r="E19822">
        <v>1</v>
      </c>
    </row>
    <row r="19823" spans="1:5" x14ac:dyDescent="0.25">
      <c r="A19823">
        <v>50627</v>
      </c>
      <c r="C19823" t="s">
        <v>13861</v>
      </c>
      <c r="D19823" s="3">
        <v>120</v>
      </c>
      <c r="E19823">
        <v>1</v>
      </c>
    </row>
    <row r="19824" spans="1:5" x14ac:dyDescent="0.25">
      <c r="A19824">
        <v>50628</v>
      </c>
      <c r="C19824" t="s">
        <v>13861</v>
      </c>
      <c r="D19824" s="3">
        <v>310</v>
      </c>
      <c r="E19824">
        <v>1</v>
      </c>
    </row>
    <row r="19825" spans="1:5" x14ac:dyDescent="0.25">
      <c r="A19825">
        <v>50629</v>
      </c>
      <c r="C19825" t="s">
        <v>13861</v>
      </c>
      <c r="D19825" s="3">
        <v>310</v>
      </c>
      <c r="E19825">
        <v>1</v>
      </c>
    </row>
    <row r="19826" spans="1:5" x14ac:dyDescent="0.25">
      <c r="A19826">
        <v>50630</v>
      </c>
      <c r="C19826" t="s">
        <v>13861</v>
      </c>
      <c r="D19826" s="3">
        <v>36</v>
      </c>
      <c r="E19826">
        <v>1</v>
      </c>
    </row>
    <row r="19827" spans="1:5" x14ac:dyDescent="0.25">
      <c r="A19827">
        <v>50631</v>
      </c>
      <c r="C19827" t="s">
        <v>13766</v>
      </c>
      <c r="D19827" s="3">
        <v>5.5</v>
      </c>
      <c r="E19827">
        <v>10</v>
      </c>
    </row>
    <row r="19828" spans="1:5" x14ac:dyDescent="0.25">
      <c r="A19828">
        <v>50631</v>
      </c>
      <c r="C19828" t="s">
        <v>13766</v>
      </c>
      <c r="D19828" s="3">
        <v>4</v>
      </c>
      <c r="E19828">
        <v>191</v>
      </c>
    </row>
    <row r="19829" spans="1:5" x14ac:dyDescent="0.25">
      <c r="A19829">
        <v>50631</v>
      </c>
      <c r="C19829" t="s">
        <v>13770</v>
      </c>
      <c r="D19829" s="3">
        <v>6</v>
      </c>
      <c r="E19829">
        <v>7</v>
      </c>
    </row>
    <row r="19830" spans="1:5" x14ac:dyDescent="0.25">
      <c r="A19830">
        <v>50631</v>
      </c>
      <c r="C19830" t="s">
        <v>13784</v>
      </c>
      <c r="D19830" s="3">
        <v>1</v>
      </c>
      <c r="E19830">
        <v>7</v>
      </c>
    </row>
    <row r="19831" spans="1:5" x14ac:dyDescent="0.25">
      <c r="A19831">
        <v>50632</v>
      </c>
      <c r="C19831" t="s">
        <v>13806</v>
      </c>
      <c r="D19831" s="3">
        <v>16</v>
      </c>
      <c r="E19831">
        <v>1</v>
      </c>
    </row>
    <row r="19832" spans="1:5" x14ac:dyDescent="0.25">
      <c r="A19832">
        <v>50633</v>
      </c>
      <c r="C19832" t="s">
        <v>13861</v>
      </c>
      <c r="D19832" s="3">
        <v>410</v>
      </c>
      <c r="E19832">
        <v>1</v>
      </c>
    </row>
    <row r="19833" spans="1:5" x14ac:dyDescent="0.25">
      <c r="A19833">
        <v>50634</v>
      </c>
      <c r="C19833" t="s">
        <v>13861</v>
      </c>
      <c r="D19833" s="3">
        <v>285</v>
      </c>
      <c r="E19833">
        <v>1</v>
      </c>
    </row>
    <row r="19834" spans="1:5" x14ac:dyDescent="0.25">
      <c r="A19834">
        <v>50635</v>
      </c>
      <c r="C19834" t="s">
        <v>13823</v>
      </c>
      <c r="D19834" s="3">
        <v>40</v>
      </c>
      <c r="E19834">
        <v>6</v>
      </c>
    </row>
    <row r="19835" spans="1:5" x14ac:dyDescent="0.25">
      <c r="A19835">
        <v>50635</v>
      </c>
      <c r="C19835" t="s">
        <v>13833</v>
      </c>
      <c r="D19835" s="3">
        <v>60</v>
      </c>
      <c r="E19835">
        <v>2</v>
      </c>
    </row>
    <row r="19836" spans="1:5" x14ac:dyDescent="0.25">
      <c r="A19836">
        <v>50635</v>
      </c>
      <c r="C19836" t="s">
        <v>13830</v>
      </c>
      <c r="D19836" s="3">
        <v>40</v>
      </c>
      <c r="E19836">
        <v>1</v>
      </c>
    </row>
    <row r="19837" spans="1:5" x14ac:dyDescent="0.25">
      <c r="A19837">
        <v>50635</v>
      </c>
      <c r="C19837" t="s">
        <v>13836</v>
      </c>
      <c r="D19837" s="3">
        <v>60</v>
      </c>
      <c r="E19837">
        <v>1</v>
      </c>
    </row>
    <row r="19838" spans="1:5" x14ac:dyDescent="0.25">
      <c r="A19838">
        <v>50636</v>
      </c>
      <c r="C19838" t="s">
        <v>13766</v>
      </c>
      <c r="D19838" s="3">
        <v>4</v>
      </c>
      <c r="E19838">
        <v>30</v>
      </c>
    </row>
    <row r="19839" spans="1:5" x14ac:dyDescent="0.25">
      <c r="A19839">
        <v>50636</v>
      </c>
      <c r="C19839" t="s">
        <v>13784</v>
      </c>
      <c r="D19839" s="3">
        <v>1</v>
      </c>
      <c r="E19839">
        <v>10</v>
      </c>
    </row>
    <row r="19840" spans="1:5" x14ac:dyDescent="0.25">
      <c r="A19840">
        <v>50637</v>
      </c>
      <c r="C19840" t="s">
        <v>13814</v>
      </c>
      <c r="D19840" s="3">
        <v>2.7</v>
      </c>
      <c r="E19840">
        <v>5</v>
      </c>
    </row>
    <row r="19841" spans="1:5" x14ac:dyDescent="0.25">
      <c r="A19841">
        <v>50638</v>
      </c>
      <c r="C19841" t="s">
        <v>13814</v>
      </c>
      <c r="D19841" s="3">
        <v>2.7</v>
      </c>
      <c r="E19841">
        <v>5</v>
      </c>
    </row>
    <row r="19842" spans="1:5" x14ac:dyDescent="0.25">
      <c r="A19842">
        <v>50639</v>
      </c>
      <c r="C19842" t="s">
        <v>13861</v>
      </c>
      <c r="D19842" s="3">
        <v>1340</v>
      </c>
      <c r="E19842">
        <v>1</v>
      </c>
    </row>
    <row r="19843" spans="1:5" x14ac:dyDescent="0.25">
      <c r="A19843">
        <v>50640</v>
      </c>
      <c r="C19843" t="s">
        <v>13766</v>
      </c>
      <c r="D19843" s="3">
        <v>4</v>
      </c>
      <c r="E19843">
        <v>8</v>
      </c>
    </row>
    <row r="19844" spans="1:5" x14ac:dyDescent="0.25">
      <c r="A19844">
        <v>50640</v>
      </c>
      <c r="C19844" t="s">
        <v>13767</v>
      </c>
      <c r="D19844" s="3">
        <v>5.5</v>
      </c>
      <c r="E19844">
        <v>5</v>
      </c>
    </row>
    <row r="19845" spans="1:5" x14ac:dyDescent="0.25">
      <c r="A19845">
        <v>50640</v>
      </c>
      <c r="C19845" t="s">
        <v>13770</v>
      </c>
      <c r="D19845" s="3">
        <v>7.5</v>
      </c>
      <c r="E19845">
        <v>2</v>
      </c>
    </row>
    <row r="19846" spans="1:5" x14ac:dyDescent="0.25">
      <c r="A19846">
        <v>50641</v>
      </c>
      <c r="C19846" t="s">
        <v>13812</v>
      </c>
      <c r="D19846" s="3">
        <v>1.3</v>
      </c>
      <c r="E19846">
        <v>2000</v>
      </c>
    </row>
    <row r="19847" spans="1:5" x14ac:dyDescent="0.25">
      <c r="A19847">
        <v>50642</v>
      </c>
      <c r="C19847" t="s">
        <v>13814</v>
      </c>
      <c r="D19847" s="3">
        <v>2.7</v>
      </c>
      <c r="E19847">
        <v>20</v>
      </c>
    </row>
    <row r="19848" spans="1:5" x14ac:dyDescent="0.25">
      <c r="A19848">
        <v>50643</v>
      </c>
      <c r="C19848" t="s">
        <v>13839</v>
      </c>
      <c r="D19848" s="3">
        <v>0.65</v>
      </c>
      <c r="E19848">
        <v>44657</v>
      </c>
    </row>
    <row r="19849" spans="1:5" x14ac:dyDescent="0.25">
      <c r="A19849">
        <v>50644</v>
      </c>
      <c r="C19849" t="s">
        <v>13861</v>
      </c>
      <c r="D19849" s="3">
        <v>180</v>
      </c>
      <c r="E19849">
        <v>1</v>
      </c>
    </row>
    <row r="19850" spans="1:5" x14ac:dyDescent="0.25">
      <c r="A19850">
        <v>50645</v>
      </c>
      <c r="C19850" t="s">
        <v>13860</v>
      </c>
      <c r="D19850" s="3">
        <v>2715.38</v>
      </c>
      <c r="E19850">
        <v>1</v>
      </c>
    </row>
    <row r="19851" spans="1:5" x14ac:dyDescent="0.25">
      <c r="A19851">
        <v>50646</v>
      </c>
      <c r="C19851" t="s">
        <v>13860</v>
      </c>
      <c r="D19851" s="3">
        <v>418.39</v>
      </c>
      <c r="E19851">
        <v>1</v>
      </c>
    </row>
    <row r="19852" spans="1:5" x14ac:dyDescent="0.25">
      <c r="A19852">
        <v>50647</v>
      </c>
      <c r="C19852" t="s">
        <v>13858</v>
      </c>
      <c r="D19852" s="3">
        <v>2</v>
      </c>
      <c r="E19852">
        <v>6</v>
      </c>
    </row>
    <row r="19853" spans="1:5" x14ac:dyDescent="0.25">
      <c r="A19853">
        <v>50648</v>
      </c>
      <c r="C19853" t="s">
        <v>13829</v>
      </c>
      <c r="D19853" s="3">
        <v>100</v>
      </c>
      <c r="E19853">
        <v>1</v>
      </c>
    </row>
    <row r="19854" spans="1:5" x14ac:dyDescent="0.25">
      <c r="A19854">
        <v>50648</v>
      </c>
      <c r="C19854" t="s">
        <v>13832</v>
      </c>
      <c r="D19854" s="3">
        <v>70</v>
      </c>
      <c r="E19854">
        <v>1</v>
      </c>
    </row>
    <row r="19855" spans="1:5" x14ac:dyDescent="0.25">
      <c r="A19855">
        <v>50648</v>
      </c>
      <c r="C19855" t="s">
        <v>13835</v>
      </c>
      <c r="D19855" s="3">
        <v>100</v>
      </c>
      <c r="E19855">
        <v>1.5</v>
      </c>
    </row>
    <row r="19856" spans="1:5" x14ac:dyDescent="0.25">
      <c r="A19856">
        <v>50649</v>
      </c>
      <c r="C19856" t="s">
        <v>13806</v>
      </c>
      <c r="D19856" s="3">
        <v>16</v>
      </c>
      <c r="E19856">
        <v>1</v>
      </c>
    </row>
    <row r="19857" spans="1:5" x14ac:dyDescent="0.25">
      <c r="A19857">
        <v>50650</v>
      </c>
      <c r="C19857" t="s">
        <v>13814</v>
      </c>
      <c r="D19857" s="3">
        <v>2.7</v>
      </c>
      <c r="E19857">
        <v>37</v>
      </c>
    </row>
    <row r="19858" spans="1:5" x14ac:dyDescent="0.25">
      <c r="A19858">
        <v>50651</v>
      </c>
      <c r="C19858" t="s">
        <v>13829</v>
      </c>
      <c r="D19858" s="3">
        <v>100</v>
      </c>
      <c r="E19858">
        <v>1</v>
      </c>
    </row>
    <row r="19859" spans="1:5" x14ac:dyDescent="0.25">
      <c r="A19859">
        <v>50651</v>
      </c>
      <c r="C19859" t="s">
        <v>13832</v>
      </c>
      <c r="D19859" s="3">
        <v>70</v>
      </c>
      <c r="E19859">
        <v>1</v>
      </c>
    </row>
    <row r="19860" spans="1:5" x14ac:dyDescent="0.25">
      <c r="A19860">
        <v>50651</v>
      </c>
      <c r="C19860" t="s">
        <v>13835</v>
      </c>
      <c r="D19860" s="3">
        <v>100</v>
      </c>
      <c r="E19860">
        <v>1.5</v>
      </c>
    </row>
    <row r="19861" spans="1:5" x14ac:dyDescent="0.25">
      <c r="A19861">
        <v>50652</v>
      </c>
      <c r="C19861" t="s">
        <v>13766</v>
      </c>
      <c r="D19861" s="3">
        <v>4</v>
      </c>
      <c r="E19861">
        <v>1</v>
      </c>
    </row>
    <row r="19862" spans="1:5" x14ac:dyDescent="0.25">
      <c r="A19862">
        <v>50652</v>
      </c>
      <c r="C19862" t="s">
        <v>13768</v>
      </c>
      <c r="D19862" s="3">
        <v>6</v>
      </c>
      <c r="E19862">
        <v>1</v>
      </c>
    </row>
    <row r="19863" spans="1:5" x14ac:dyDescent="0.25">
      <c r="A19863">
        <v>50653</v>
      </c>
      <c r="C19863" t="s">
        <v>13766</v>
      </c>
      <c r="D19863" s="3">
        <v>4</v>
      </c>
      <c r="E19863">
        <v>1104</v>
      </c>
    </row>
    <row r="19864" spans="1:5" x14ac:dyDescent="0.25">
      <c r="A19864">
        <v>50653</v>
      </c>
      <c r="C19864" t="s">
        <v>13768</v>
      </c>
      <c r="D19864" s="3">
        <v>6</v>
      </c>
      <c r="E19864">
        <v>35</v>
      </c>
    </row>
    <row r="19865" spans="1:5" x14ac:dyDescent="0.25">
      <c r="A19865">
        <v>50653</v>
      </c>
      <c r="C19865" t="s">
        <v>13767</v>
      </c>
      <c r="D19865" s="3">
        <v>5.5</v>
      </c>
      <c r="E19865">
        <v>8</v>
      </c>
    </row>
    <row r="19866" spans="1:5" x14ac:dyDescent="0.25">
      <c r="A19866">
        <v>50653</v>
      </c>
      <c r="C19866" t="s">
        <v>13784</v>
      </c>
      <c r="D19866" s="3">
        <v>1</v>
      </c>
      <c r="E19866">
        <v>96</v>
      </c>
    </row>
    <row r="19867" spans="1:5" x14ac:dyDescent="0.25">
      <c r="A19867">
        <v>50653</v>
      </c>
      <c r="C19867" t="s">
        <v>13785</v>
      </c>
      <c r="D19867" s="3">
        <v>1.5</v>
      </c>
      <c r="E19867">
        <v>2</v>
      </c>
    </row>
    <row r="19868" spans="1:5" x14ac:dyDescent="0.25">
      <c r="A19868">
        <v>50654</v>
      </c>
      <c r="C19868" t="s">
        <v>13769</v>
      </c>
      <c r="D19868" s="3">
        <v>8</v>
      </c>
      <c r="E19868">
        <v>1</v>
      </c>
    </row>
    <row r="19869" spans="1:5" x14ac:dyDescent="0.25">
      <c r="A19869">
        <v>50655</v>
      </c>
      <c r="C19869" t="s">
        <v>13771</v>
      </c>
      <c r="D19869" s="3">
        <v>10</v>
      </c>
      <c r="E19869">
        <v>1</v>
      </c>
    </row>
    <row r="19870" spans="1:5" x14ac:dyDescent="0.25">
      <c r="A19870">
        <v>50656</v>
      </c>
      <c r="C19870" t="s">
        <v>13897</v>
      </c>
      <c r="D19870" s="3">
        <v>400</v>
      </c>
      <c r="E19870">
        <v>1</v>
      </c>
    </row>
    <row r="19871" spans="1:5" x14ac:dyDescent="0.25">
      <c r="A19871">
        <v>50657</v>
      </c>
      <c r="C19871" t="s">
        <v>13897</v>
      </c>
      <c r="D19871" s="3">
        <v>400</v>
      </c>
      <c r="E19871">
        <v>1</v>
      </c>
    </row>
    <row r="19872" spans="1:5" x14ac:dyDescent="0.25">
      <c r="A19872">
        <v>50658</v>
      </c>
      <c r="C19872" t="s">
        <v>13858</v>
      </c>
      <c r="D19872" s="3">
        <v>2</v>
      </c>
      <c r="E19872">
        <v>1</v>
      </c>
    </row>
    <row r="19873" spans="1:5" x14ac:dyDescent="0.25">
      <c r="A19873">
        <v>50659</v>
      </c>
      <c r="C19873" t="s">
        <v>13858</v>
      </c>
      <c r="D19873" s="3">
        <v>2</v>
      </c>
      <c r="E19873">
        <v>1</v>
      </c>
    </row>
    <row r="19874" spans="1:5" x14ac:dyDescent="0.25">
      <c r="A19874">
        <v>50660</v>
      </c>
      <c r="C19874" t="s">
        <v>13767</v>
      </c>
      <c r="D19874" s="3">
        <v>5.5</v>
      </c>
      <c r="E19874">
        <v>8</v>
      </c>
    </row>
    <row r="19875" spans="1:5" x14ac:dyDescent="0.25">
      <c r="A19875">
        <v>50660</v>
      </c>
      <c r="C19875" t="s">
        <v>13766</v>
      </c>
      <c r="D19875" s="3">
        <v>4</v>
      </c>
      <c r="E19875">
        <v>42</v>
      </c>
    </row>
    <row r="19876" spans="1:5" x14ac:dyDescent="0.25">
      <c r="A19876">
        <v>50660</v>
      </c>
      <c r="C19876" t="s">
        <v>13768</v>
      </c>
      <c r="D19876" s="3">
        <v>6</v>
      </c>
      <c r="E19876">
        <v>3</v>
      </c>
    </row>
    <row r="19877" spans="1:5" x14ac:dyDescent="0.25">
      <c r="A19877">
        <v>50660</v>
      </c>
      <c r="C19877" t="s">
        <v>13784</v>
      </c>
      <c r="D19877" s="3">
        <v>1</v>
      </c>
      <c r="E19877">
        <v>17</v>
      </c>
    </row>
    <row r="19878" spans="1:5" x14ac:dyDescent="0.25">
      <c r="A19878">
        <v>50661</v>
      </c>
      <c r="C19878" t="s">
        <v>13869</v>
      </c>
      <c r="D19878" s="3">
        <v>10</v>
      </c>
      <c r="E19878">
        <v>1</v>
      </c>
    </row>
    <row r="19879" spans="1:5" x14ac:dyDescent="0.25">
      <c r="A19879">
        <v>50662</v>
      </c>
      <c r="C19879" t="s">
        <v>13860</v>
      </c>
      <c r="D19879" s="3">
        <v>2875.63</v>
      </c>
      <c r="E19879">
        <v>1</v>
      </c>
    </row>
    <row r="19880" spans="1:5" x14ac:dyDescent="0.25">
      <c r="A19880">
        <v>50663</v>
      </c>
      <c r="C19880" t="s">
        <v>13814</v>
      </c>
      <c r="D19880" s="3">
        <v>2.7</v>
      </c>
      <c r="E19880">
        <v>10</v>
      </c>
    </row>
    <row r="19881" spans="1:5" x14ac:dyDescent="0.25">
      <c r="A19881">
        <v>50664</v>
      </c>
      <c r="C19881" t="s">
        <v>13860</v>
      </c>
      <c r="D19881" s="3">
        <v>2875.63</v>
      </c>
      <c r="E19881">
        <v>1</v>
      </c>
    </row>
    <row r="19882" spans="1:5" x14ac:dyDescent="0.25">
      <c r="A19882">
        <v>50665</v>
      </c>
      <c r="C19882" t="s">
        <v>13897</v>
      </c>
      <c r="D19882" s="3">
        <v>50</v>
      </c>
      <c r="E19882">
        <v>1</v>
      </c>
    </row>
    <row r="19883" spans="1:5" x14ac:dyDescent="0.25">
      <c r="A19883">
        <v>50666</v>
      </c>
      <c r="C19883" t="s">
        <v>13860</v>
      </c>
      <c r="D19883" s="3">
        <v>2875.63</v>
      </c>
      <c r="E19883">
        <v>1</v>
      </c>
    </row>
    <row r="19884" spans="1:5" x14ac:dyDescent="0.25">
      <c r="A19884">
        <v>50667</v>
      </c>
      <c r="C19884" t="s">
        <v>13814</v>
      </c>
      <c r="D19884" s="3">
        <v>2.7</v>
      </c>
      <c r="E19884">
        <v>10</v>
      </c>
    </row>
    <row r="19885" spans="1:5" x14ac:dyDescent="0.25">
      <c r="A19885">
        <v>50668</v>
      </c>
      <c r="C19885" t="s">
        <v>13860</v>
      </c>
      <c r="D19885" s="3">
        <v>2875.63</v>
      </c>
      <c r="E19885">
        <v>1</v>
      </c>
    </row>
    <row r="19886" spans="1:5" x14ac:dyDescent="0.25">
      <c r="A19886">
        <v>50669</v>
      </c>
      <c r="C19886" t="s">
        <v>13860</v>
      </c>
      <c r="D19886" s="3">
        <v>22.63</v>
      </c>
      <c r="E19886">
        <v>1</v>
      </c>
    </row>
    <row r="19887" spans="1:5" x14ac:dyDescent="0.25">
      <c r="A19887">
        <v>50670</v>
      </c>
      <c r="C19887" t="s">
        <v>13775</v>
      </c>
      <c r="D19887" s="3">
        <v>1111.9000000000001</v>
      </c>
      <c r="E19887">
        <v>1</v>
      </c>
    </row>
    <row r="19888" spans="1:5" x14ac:dyDescent="0.25">
      <c r="A19888">
        <v>50671</v>
      </c>
      <c r="C19888" t="s">
        <v>13766</v>
      </c>
      <c r="D19888" s="3">
        <v>4</v>
      </c>
      <c r="E19888">
        <v>4</v>
      </c>
    </row>
    <row r="19889" spans="1:5" x14ac:dyDescent="0.25">
      <c r="A19889">
        <v>50671</v>
      </c>
      <c r="C19889" t="s">
        <v>13767</v>
      </c>
      <c r="D19889" s="3">
        <v>5.5</v>
      </c>
      <c r="E19889">
        <v>2</v>
      </c>
    </row>
    <row r="19890" spans="1:5" x14ac:dyDescent="0.25">
      <c r="A19890">
        <v>50671</v>
      </c>
      <c r="C19890" t="s">
        <v>13770</v>
      </c>
      <c r="D19890" s="3">
        <v>7.5</v>
      </c>
      <c r="E19890">
        <v>1</v>
      </c>
    </row>
    <row r="19891" spans="1:5" x14ac:dyDescent="0.25">
      <c r="A19891">
        <v>50672</v>
      </c>
      <c r="C19891" t="s">
        <v>13860</v>
      </c>
      <c r="D19891" s="3">
        <v>1446.82</v>
      </c>
      <c r="E19891">
        <v>1</v>
      </c>
    </row>
    <row r="19892" spans="1:5" x14ac:dyDescent="0.25">
      <c r="A19892">
        <v>50673</v>
      </c>
      <c r="C19892" t="s">
        <v>13858</v>
      </c>
      <c r="D19892" s="3">
        <v>2</v>
      </c>
      <c r="E19892">
        <v>15</v>
      </c>
    </row>
    <row r="19893" spans="1:5" x14ac:dyDescent="0.25">
      <c r="A19893">
        <v>50674</v>
      </c>
      <c r="C19893" t="s">
        <v>13775</v>
      </c>
      <c r="D19893" s="3">
        <v>5215.74</v>
      </c>
      <c r="E19893">
        <v>1</v>
      </c>
    </row>
    <row r="19894" spans="1:5" x14ac:dyDescent="0.25">
      <c r="A19894">
        <v>50675</v>
      </c>
      <c r="C19894" t="s">
        <v>13860</v>
      </c>
      <c r="D19894" s="3">
        <v>377.75</v>
      </c>
      <c r="E19894">
        <v>1</v>
      </c>
    </row>
    <row r="19895" spans="1:5" x14ac:dyDescent="0.25">
      <c r="A19895">
        <v>50676</v>
      </c>
      <c r="C19895" t="s">
        <v>13784</v>
      </c>
      <c r="D19895" s="3">
        <v>1</v>
      </c>
      <c r="E19895">
        <v>12</v>
      </c>
    </row>
    <row r="19896" spans="1:5" x14ac:dyDescent="0.25">
      <c r="A19896">
        <v>50677</v>
      </c>
      <c r="C19896" t="s">
        <v>13861</v>
      </c>
      <c r="D19896" s="3">
        <v>60</v>
      </c>
      <c r="E19896">
        <v>1</v>
      </c>
    </row>
    <row r="19897" spans="1:5" x14ac:dyDescent="0.25">
      <c r="A19897">
        <v>50678</v>
      </c>
      <c r="C19897" t="s">
        <v>13860</v>
      </c>
      <c r="D19897" s="3">
        <v>410.08</v>
      </c>
      <c r="E19897">
        <v>1</v>
      </c>
    </row>
    <row r="19898" spans="1:5" x14ac:dyDescent="0.25">
      <c r="A19898">
        <v>50679</v>
      </c>
      <c r="C19898" t="s">
        <v>13860</v>
      </c>
      <c r="D19898" s="3">
        <v>901.43</v>
      </c>
      <c r="E19898">
        <v>1</v>
      </c>
    </row>
    <row r="19899" spans="1:5" x14ac:dyDescent="0.25">
      <c r="A19899">
        <v>50680</v>
      </c>
      <c r="C19899" t="s">
        <v>13775</v>
      </c>
      <c r="D19899" s="3">
        <v>7815.5</v>
      </c>
      <c r="E19899">
        <v>1</v>
      </c>
    </row>
    <row r="19900" spans="1:5" x14ac:dyDescent="0.25">
      <c r="A19900">
        <v>50681</v>
      </c>
      <c r="C19900" t="s">
        <v>13861</v>
      </c>
      <c r="D19900" s="3">
        <v>320</v>
      </c>
      <c r="E19900">
        <v>1</v>
      </c>
    </row>
    <row r="19901" spans="1:5" x14ac:dyDescent="0.25">
      <c r="A19901">
        <v>50682</v>
      </c>
      <c r="C19901" t="s">
        <v>13766</v>
      </c>
      <c r="D19901" s="3">
        <v>4</v>
      </c>
      <c r="E19901">
        <v>1</v>
      </c>
    </row>
    <row r="19902" spans="1:5" x14ac:dyDescent="0.25">
      <c r="A19902">
        <v>50683</v>
      </c>
      <c r="C19902" t="s">
        <v>13860</v>
      </c>
      <c r="D19902" s="3">
        <v>313.56</v>
      </c>
      <c r="E19902">
        <v>1</v>
      </c>
    </row>
    <row r="19903" spans="1:5" x14ac:dyDescent="0.25">
      <c r="A19903">
        <v>50684</v>
      </c>
      <c r="C19903" t="s">
        <v>13772</v>
      </c>
      <c r="D19903" s="3">
        <v>12</v>
      </c>
      <c r="E19903">
        <v>46</v>
      </c>
    </row>
    <row r="19904" spans="1:5" x14ac:dyDescent="0.25">
      <c r="A19904">
        <v>50685</v>
      </c>
      <c r="C19904" t="s">
        <v>13775</v>
      </c>
      <c r="D19904" s="3">
        <v>4302.6099999999997</v>
      </c>
      <c r="E19904">
        <v>1</v>
      </c>
    </row>
    <row r="19905" spans="1:5" x14ac:dyDescent="0.25">
      <c r="A19905">
        <v>50686</v>
      </c>
      <c r="C19905" t="s">
        <v>13775</v>
      </c>
      <c r="D19905" s="3">
        <v>4302.6099999999997</v>
      </c>
      <c r="E19905">
        <v>1</v>
      </c>
    </row>
    <row r="19906" spans="1:5" x14ac:dyDescent="0.25">
      <c r="A19906">
        <v>50687</v>
      </c>
      <c r="C19906" t="s">
        <v>13775</v>
      </c>
      <c r="D19906" s="3">
        <v>4302.6099999999997</v>
      </c>
      <c r="E19906">
        <v>1</v>
      </c>
    </row>
    <row r="19907" spans="1:5" x14ac:dyDescent="0.25">
      <c r="A19907">
        <v>50688</v>
      </c>
      <c r="C19907" t="s">
        <v>13816</v>
      </c>
      <c r="D19907" s="3">
        <v>0.6</v>
      </c>
      <c r="E19907">
        <v>60</v>
      </c>
    </row>
    <row r="19908" spans="1:5" x14ac:dyDescent="0.25">
      <c r="A19908">
        <v>50689</v>
      </c>
      <c r="C19908" t="s">
        <v>13814</v>
      </c>
      <c r="D19908" s="3">
        <v>2.7</v>
      </c>
      <c r="E19908">
        <v>7</v>
      </c>
    </row>
    <row r="19909" spans="1:5" x14ac:dyDescent="0.25">
      <c r="A19909">
        <v>50690</v>
      </c>
      <c r="C19909" t="s">
        <v>13806</v>
      </c>
      <c r="D19909" s="3">
        <v>16</v>
      </c>
      <c r="E19909">
        <v>1</v>
      </c>
    </row>
    <row r="19910" spans="1:5" x14ac:dyDescent="0.25">
      <c r="A19910">
        <v>50690</v>
      </c>
      <c r="C19910" t="s">
        <v>15046</v>
      </c>
      <c r="D19910" s="3">
        <v>12.5</v>
      </c>
      <c r="E19910">
        <v>1</v>
      </c>
    </row>
    <row r="19911" spans="1:5" x14ac:dyDescent="0.25">
      <c r="A19911">
        <v>50691</v>
      </c>
      <c r="C19911" t="s">
        <v>13766</v>
      </c>
      <c r="D19911" s="3">
        <v>4</v>
      </c>
      <c r="E19911">
        <v>1291</v>
      </c>
    </row>
    <row r="19912" spans="1:5" x14ac:dyDescent="0.25">
      <c r="A19912">
        <v>50691</v>
      </c>
      <c r="C19912" t="s">
        <v>13768</v>
      </c>
      <c r="D19912" s="3">
        <v>6</v>
      </c>
      <c r="E19912">
        <v>63</v>
      </c>
    </row>
    <row r="19913" spans="1:5" x14ac:dyDescent="0.25">
      <c r="A19913">
        <v>50691</v>
      </c>
      <c r="C19913" t="s">
        <v>13784</v>
      </c>
      <c r="D19913" s="3">
        <v>1</v>
      </c>
      <c r="E19913">
        <v>67</v>
      </c>
    </row>
    <row r="19914" spans="1:5" x14ac:dyDescent="0.25">
      <c r="A19914">
        <v>50691</v>
      </c>
      <c r="C19914" t="s">
        <v>13785</v>
      </c>
      <c r="D19914" s="3">
        <v>1.5</v>
      </c>
      <c r="E19914">
        <v>9</v>
      </c>
    </row>
    <row r="19915" spans="1:5" x14ac:dyDescent="0.25">
      <c r="A19915">
        <v>50692</v>
      </c>
      <c r="C19915" t="s">
        <v>13769</v>
      </c>
      <c r="D19915" s="3">
        <v>10</v>
      </c>
      <c r="E19915">
        <v>1</v>
      </c>
    </row>
    <row r="19916" spans="1:5" x14ac:dyDescent="0.25">
      <c r="A19916">
        <v>50693</v>
      </c>
      <c r="C19916" t="s">
        <v>13766</v>
      </c>
      <c r="D19916" s="3">
        <v>4</v>
      </c>
      <c r="E19916">
        <v>1286</v>
      </c>
    </row>
    <row r="19917" spans="1:5" x14ac:dyDescent="0.25">
      <c r="A19917">
        <v>50693</v>
      </c>
      <c r="C19917" t="s">
        <v>13768</v>
      </c>
      <c r="D19917" s="3">
        <v>6</v>
      </c>
      <c r="E19917">
        <v>63</v>
      </c>
    </row>
    <row r="19918" spans="1:5" x14ac:dyDescent="0.25">
      <c r="A19918">
        <v>50693</v>
      </c>
      <c r="C19918" t="s">
        <v>13784</v>
      </c>
      <c r="D19918" s="3">
        <v>1</v>
      </c>
      <c r="E19918">
        <v>67</v>
      </c>
    </row>
    <row r="19919" spans="1:5" x14ac:dyDescent="0.25">
      <c r="A19919">
        <v>50693</v>
      </c>
      <c r="C19919" t="s">
        <v>13785</v>
      </c>
      <c r="D19919" s="3">
        <v>1.5</v>
      </c>
      <c r="E19919">
        <v>9</v>
      </c>
    </row>
    <row r="19920" spans="1:5" x14ac:dyDescent="0.25">
      <c r="A19920">
        <v>50694</v>
      </c>
      <c r="C19920" t="s">
        <v>13766</v>
      </c>
      <c r="D19920" s="3">
        <v>4</v>
      </c>
      <c r="E19920">
        <v>5</v>
      </c>
    </row>
    <row r="19921" spans="1:5" x14ac:dyDescent="0.25">
      <c r="A19921">
        <v>50695</v>
      </c>
      <c r="C19921" t="s">
        <v>13816</v>
      </c>
      <c r="D19921" s="3">
        <v>0.6</v>
      </c>
      <c r="E19921">
        <v>78</v>
      </c>
    </row>
    <row r="19922" spans="1:5" x14ac:dyDescent="0.25">
      <c r="A19922">
        <v>50696</v>
      </c>
      <c r="C19922" t="s">
        <v>13816</v>
      </c>
      <c r="D19922" s="3">
        <v>0.6</v>
      </c>
      <c r="E19922">
        <v>78</v>
      </c>
    </row>
    <row r="19923" spans="1:5" x14ac:dyDescent="0.25">
      <c r="A19923">
        <v>50697</v>
      </c>
      <c r="C19923" t="s">
        <v>13816</v>
      </c>
      <c r="D19923" s="3">
        <v>0.6</v>
      </c>
      <c r="E19923">
        <v>540</v>
      </c>
    </row>
    <row r="19924" spans="1:5" x14ac:dyDescent="0.25">
      <c r="A19924">
        <v>50698</v>
      </c>
      <c r="C19924" t="s">
        <v>13833</v>
      </c>
      <c r="D19924" s="3">
        <v>60</v>
      </c>
      <c r="E19924">
        <v>4</v>
      </c>
    </row>
    <row r="19925" spans="1:5" x14ac:dyDescent="0.25">
      <c r="A19925">
        <v>50698</v>
      </c>
      <c r="C19925" t="s">
        <v>13830</v>
      </c>
      <c r="D19925" s="3">
        <v>40</v>
      </c>
      <c r="E19925">
        <v>5</v>
      </c>
    </row>
    <row r="19926" spans="1:5" x14ac:dyDescent="0.25">
      <c r="A19926">
        <v>50698</v>
      </c>
      <c r="C19926" t="s">
        <v>13836</v>
      </c>
      <c r="D19926" s="3">
        <v>560</v>
      </c>
      <c r="E19926">
        <v>1</v>
      </c>
    </row>
    <row r="19927" spans="1:5" x14ac:dyDescent="0.25">
      <c r="A19927">
        <v>50699</v>
      </c>
      <c r="C19927" t="s">
        <v>13833</v>
      </c>
      <c r="D19927" s="3">
        <v>60</v>
      </c>
      <c r="E19927">
        <v>4</v>
      </c>
    </row>
    <row r="19928" spans="1:5" x14ac:dyDescent="0.25">
      <c r="A19928">
        <v>50699</v>
      </c>
      <c r="C19928" t="s">
        <v>13830</v>
      </c>
      <c r="D19928" s="3">
        <v>40</v>
      </c>
      <c r="E19928">
        <v>5</v>
      </c>
    </row>
    <row r="19929" spans="1:5" x14ac:dyDescent="0.25">
      <c r="A19929">
        <v>50699</v>
      </c>
      <c r="C19929" t="s">
        <v>13836</v>
      </c>
      <c r="D19929" s="3">
        <v>560</v>
      </c>
      <c r="E19929">
        <v>1</v>
      </c>
    </row>
    <row r="19930" spans="1:5" x14ac:dyDescent="0.25">
      <c r="A19930">
        <v>50700</v>
      </c>
      <c r="C19930" t="s">
        <v>13833</v>
      </c>
      <c r="D19930" s="3">
        <v>60</v>
      </c>
      <c r="E19930">
        <v>4</v>
      </c>
    </row>
    <row r="19931" spans="1:5" x14ac:dyDescent="0.25">
      <c r="A19931">
        <v>50700</v>
      </c>
      <c r="C19931" t="s">
        <v>13830</v>
      </c>
      <c r="D19931" s="3">
        <v>40</v>
      </c>
      <c r="E19931">
        <v>5</v>
      </c>
    </row>
    <row r="19932" spans="1:5" x14ac:dyDescent="0.25">
      <c r="A19932">
        <v>50700</v>
      </c>
      <c r="C19932" t="s">
        <v>13836</v>
      </c>
      <c r="D19932" s="3">
        <v>60</v>
      </c>
      <c r="E19932">
        <v>1</v>
      </c>
    </row>
    <row r="19933" spans="1:5" x14ac:dyDescent="0.25">
      <c r="A19933">
        <v>50701</v>
      </c>
      <c r="C19933" t="s">
        <v>13766</v>
      </c>
      <c r="D19933" s="3">
        <v>4</v>
      </c>
      <c r="E19933">
        <v>64</v>
      </c>
    </row>
    <row r="19934" spans="1:5" x14ac:dyDescent="0.25">
      <c r="A19934">
        <v>50701</v>
      </c>
      <c r="C19934" t="s">
        <v>13768</v>
      </c>
      <c r="D19934" s="3">
        <v>6</v>
      </c>
      <c r="E19934">
        <v>4</v>
      </c>
    </row>
    <row r="19935" spans="1:5" x14ac:dyDescent="0.25">
      <c r="A19935">
        <v>50701</v>
      </c>
      <c r="C19935" t="s">
        <v>13784</v>
      </c>
      <c r="D19935" s="3">
        <v>1</v>
      </c>
      <c r="E19935">
        <v>10</v>
      </c>
    </row>
    <row r="19936" spans="1:5" x14ac:dyDescent="0.25">
      <c r="A19936">
        <v>50702</v>
      </c>
      <c r="C19936" t="s">
        <v>13897</v>
      </c>
      <c r="D19936" s="3">
        <v>50</v>
      </c>
      <c r="E19936">
        <v>1</v>
      </c>
    </row>
    <row r="19937" spans="1:5" x14ac:dyDescent="0.25">
      <c r="A19937">
        <v>50703</v>
      </c>
      <c r="C19937" t="s">
        <v>13897</v>
      </c>
      <c r="D19937" s="3">
        <v>50</v>
      </c>
      <c r="E19937">
        <v>1</v>
      </c>
    </row>
    <row r="19938" spans="1:5" x14ac:dyDescent="0.25">
      <c r="A19938">
        <v>50704</v>
      </c>
      <c r="C19938" t="s">
        <v>13814</v>
      </c>
      <c r="D19938" s="3">
        <v>2.7</v>
      </c>
      <c r="E19938">
        <v>23</v>
      </c>
    </row>
    <row r="19939" spans="1:5" x14ac:dyDescent="0.25">
      <c r="A19939">
        <v>50705</v>
      </c>
      <c r="C19939" t="s">
        <v>13858</v>
      </c>
      <c r="D19939" s="3">
        <v>2</v>
      </c>
      <c r="E19939">
        <v>33</v>
      </c>
    </row>
    <row r="19940" spans="1:5" x14ac:dyDescent="0.25">
      <c r="A19940">
        <v>50706</v>
      </c>
      <c r="C19940" t="s">
        <v>13806</v>
      </c>
      <c r="D19940" s="3">
        <v>16</v>
      </c>
      <c r="E19940">
        <v>1</v>
      </c>
    </row>
    <row r="19941" spans="1:5" x14ac:dyDescent="0.25">
      <c r="A19941">
        <v>50707</v>
      </c>
      <c r="C19941" t="s">
        <v>13809</v>
      </c>
      <c r="D19941" s="3">
        <v>25</v>
      </c>
      <c r="E19941">
        <v>11</v>
      </c>
    </row>
    <row r="19942" spans="1:5" x14ac:dyDescent="0.25">
      <c r="A19942">
        <v>50708</v>
      </c>
      <c r="C19942" t="s">
        <v>13853</v>
      </c>
      <c r="D19942" s="3">
        <v>5.5</v>
      </c>
      <c r="E19942">
        <v>8</v>
      </c>
    </row>
    <row r="19943" spans="1:5" x14ac:dyDescent="0.25">
      <c r="A19943">
        <v>50708</v>
      </c>
      <c r="C19943" t="s">
        <v>13875</v>
      </c>
      <c r="D19943" s="3">
        <v>0.4</v>
      </c>
      <c r="E19943">
        <v>4</v>
      </c>
    </row>
    <row r="19944" spans="1:5" x14ac:dyDescent="0.25">
      <c r="A19944">
        <v>50709</v>
      </c>
      <c r="C19944" t="s">
        <v>13809</v>
      </c>
      <c r="D19944" s="3">
        <v>25</v>
      </c>
      <c r="E19944">
        <v>4</v>
      </c>
    </row>
    <row r="19945" spans="1:5" x14ac:dyDescent="0.25">
      <c r="A19945">
        <v>50710</v>
      </c>
      <c r="C19945" t="s">
        <v>13766</v>
      </c>
      <c r="D19945" s="3">
        <v>5.5</v>
      </c>
      <c r="E19945">
        <v>1</v>
      </c>
    </row>
    <row r="19946" spans="1:5" x14ac:dyDescent="0.25">
      <c r="A19946">
        <v>50710</v>
      </c>
      <c r="C19946" t="s">
        <v>13772</v>
      </c>
      <c r="D19946" s="3">
        <v>14</v>
      </c>
      <c r="E19946">
        <v>4</v>
      </c>
    </row>
    <row r="19947" spans="1:5" x14ac:dyDescent="0.25">
      <c r="A19947">
        <v>50710</v>
      </c>
      <c r="C19947" t="s">
        <v>13766</v>
      </c>
      <c r="D19947" s="3">
        <v>4</v>
      </c>
      <c r="E19947">
        <v>26</v>
      </c>
    </row>
    <row r="19948" spans="1:5" x14ac:dyDescent="0.25">
      <c r="A19948">
        <v>50710</v>
      </c>
      <c r="C19948" t="s">
        <v>13768</v>
      </c>
      <c r="D19948" s="3">
        <v>6</v>
      </c>
      <c r="E19948">
        <v>2</v>
      </c>
    </row>
    <row r="19949" spans="1:5" x14ac:dyDescent="0.25">
      <c r="A19949">
        <v>50710</v>
      </c>
      <c r="C19949" t="s">
        <v>13784</v>
      </c>
      <c r="D19949" s="3">
        <v>1</v>
      </c>
      <c r="E19949">
        <v>15</v>
      </c>
    </row>
    <row r="19950" spans="1:5" x14ac:dyDescent="0.25">
      <c r="A19950">
        <v>50711</v>
      </c>
      <c r="C19950" t="s">
        <v>13823</v>
      </c>
      <c r="D19950" s="3">
        <v>40</v>
      </c>
      <c r="E19950">
        <v>6</v>
      </c>
    </row>
    <row r="19951" spans="1:5" x14ac:dyDescent="0.25">
      <c r="A19951">
        <v>50711</v>
      </c>
      <c r="C19951" t="s">
        <v>13833</v>
      </c>
      <c r="D19951" s="3">
        <v>60</v>
      </c>
      <c r="E19951">
        <v>2</v>
      </c>
    </row>
    <row r="19952" spans="1:5" x14ac:dyDescent="0.25">
      <c r="A19952">
        <v>50711</v>
      </c>
      <c r="C19952" t="s">
        <v>13830</v>
      </c>
      <c r="D19952" s="3">
        <v>40</v>
      </c>
      <c r="E19952">
        <v>2</v>
      </c>
    </row>
    <row r="19953" spans="1:5" x14ac:dyDescent="0.25">
      <c r="A19953">
        <v>50711</v>
      </c>
      <c r="C19953" t="s">
        <v>13836</v>
      </c>
      <c r="D19953" s="3">
        <v>40</v>
      </c>
      <c r="E19953">
        <v>1</v>
      </c>
    </row>
    <row r="19954" spans="1:5" x14ac:dyDescent="0.25">
      <c r="A19954">
        <v>50712</v>
      </c>
      <c r="C19954" t="s">
        <v>13823</v>
      </c>
      <c r="D19954" s="3">
        <v>40</v>
      </c>
      <c r="E19954">
        <v>6</v>
      </c>
    </row>
    <row r="19955" spans="1:5" x14ac:dyDescent="0.25">
      <c r="A19955">
        <v>50712</v>
      </c>
      <c r="C19955" t="s">
        <v>13833</v>
      </c>
      <c r="D19955" s="3">
        <v>60</v>
      </c>
      <c r="E19955">
        <v>2</v>
      </c>
    </row>
    <row r="19956" spans="1:5" x14ac:dyDescent="0.25">
      <c r="A19956">
        <v>50712</v>
      </c>
      <c r="C19956" t="s">
        <v>13830</v>
      </c>
      <c r="D19956" s="3">
        <v>40</v>
      </c>
      <c r="E19956">
        <v>2</v>
      </c>
    </row>
    <row r="19957" spans="1:5" x14ac:dyDescent="0.25">
      <c r="A19957">
        <v>50712</v>
      </c>
      <c r="C19957" t="s">
        <v>13836</v>
      </c>
      <c r="D19957" s="3">
        <v>40</v>
      </c>
      <c r="E19957">
        <v>1</v>
      </c>
    </row>
    <row r="19958" spans="1:5" x14ac:dyDescent="0.25">
      <c r="A19958">
        <v>50713</v>
      </c>
      <c r="C19958" t="s">
        <v>13861</v>
      </c>
      <c r="D19958" s="3">
        <v>60</v>
      </c>
      <c r="E19958">
        <v>1</v>
      </c>
    </row>
    <row r="19959" spans="1:5" x14ac:dyDescent="0.25">
      <c r="A19959">
        <v>50714</v>
      </c>
      <c r="C19959" t="s">
        <v>13861</v>
      </c>
      <c r="D19959" s="3">
        <v>60</v>
      </c>
      <c r="E19959">
        <v>1</v>
      </c>
    </row>
    <row r="19960" spans="1:5" x14ac:dyDescent="0.25">
      <c r="A19960">
        <v>50715</v>
      </c>
      <c r="C19960" t="s">
        <v>13766</v>
      </c>
      <c r="D19960" s="3">
        <v>4</v>
      </c>
      <c r="E19960">
        <v>9</v>
      </c>
    </row>
    <row r="19961" spans="1:5" x14ac:dyDescent="0.25">
      <c r="A19961">
        <v>50715</v>
      </c>
      <c r="C19961" t="s">
        <v>13768</v>
      </c>
      <c r="D19961" s="3">
        <v>6</v>
      </c>
      <c r="E19961">
        <v>2</v>
      </c>
    </row>
    <row r="19962" spans="1:5" x14ac:dyDescent="0.25">
      <c r="A19962">
        <v>50715</v>
      </c>
      <c r="C19962" t="s">
        <v>13784</v>
      </c>
      <c r="D19962" s="3">
        <v>1</v>
      </c>
      <c r="E19962">
        <v>7</v>
      </c>
    </row>
    <row r="19963" spans="1:5" x14ac:dyDescent="0.25">
      <c r="A19963">
        <v>50715</v>
      </c>
      <c r="C19963" t="s">
        <v>13767</v>
      </c>
      <c r="D19963" s="3">
        <v>5.5</v>
      </c>
      <c r="E19963">
        <v>2</v>
      </c>
    </row>
    <row r="19964" spans="1:5" x14ac:dyDescent="0.25">
      <c r="A19964">
        <v>50716</v>
      </c>
      <c r="C19964" t="s">
        <v>13861</v>
      </c>
      <c r="D19964" s="3">
        <v>506</v>
      </c>
      <c r="E19964">
        <v>1</v>
      </c>
    </row>
    <row r="19965" spans="1:5" x14ac:dyDescent="0.25">
      <c r="A19965">
        <v>50717</v>
      </c>
      <c r="C19965" t="s">
        <v>13861</v>
      </c>
      <c r="D19965" s="3">
        <v>506</v>
      </c>
      <c r="E19965">
        <v>1</v>
      </c>
    </row>
    <row r="19966" spans="1:5" x14ac:dyDescent="0.25">
      <c r="A19966">
        <v>50718</v>
      </c>
      <c r="C19966" t="s">
        <v>13766</v>
      </c>
      <c r="D19966" s="3">
        <v>4</v>
      </c>
      <c r="E19966">
        <v>1</v>
      </c>
    </row>
    <row r="19967" spans="1:5" x14ac:dyDescent="0.25">
      <c r="A19967">
        <v>50718</v>
      </c>
      <c r="C19967" t="s">
        <v>13784</v>
      </c>
      <c r="D19967" s="3">
        <v>1</v>
      </c>
      <c r="E19967">
        <v>9</v>
      </c>
    </row>
    <row r="19968" spans="1:5" x14ac:dyDescent="0.25">
      <c r="A19968">
        <v>50719</v>
      </c>
      <c r="C19968" t="s">
        <v>13814</v>
      </c>
      <c r="D19968" s="3">
        <v>2.7</v>
      </c>
      <c r="E19968">
        <v>10</v>
      </c>
    </row>
    <row r="19969" spans="1:5" x14ac:dyDescent="0.25">
      <c r="A19969">
        <v>50720</v>
      </c>
      <c r="C19969" t="s">
        <v>13861</v>
      </c>
      <c r="D19969" s="3">
        <v>150</v>
      </c>
      <c r="E19969">
        <v>1</v>
      </c>
    </row>
    <row r="19970" spans="1:5" x14ac:dyDescent="0.25">
      <c r="A19970">
        <v>50721</v>
      </c>
      <c r="C19970" t="s">
        <v>13766</v>
      </c>
      <c r="D19970" s="3">
        <v>4</v>
      </c>
      <c r="E19970">
        <v>459</v>
      </c>
    </row>
    <row r="19971" spans="1:5" x14ac:dyDescent="0.25">
      <c r="A19971">
        <v>50721</v>
      </c>
      <c r="C19971" t="s">
        <v>13768</v>
      </c>
      <c r="D19971" s="3">
        <v>6</v>
      </c>
      <c r="E19971">
        <v>24</v>
      </c>
    </row>
    <row r="19972" spans="1:5" x14ac:dyDescent="0.25">
      <c r="A19972">
        <v>50721</v>
      </c>
      <c r="C19972" t="s">
        <v>13784</v>
      </c>
      <c r="D19972" s="3">
        <v>1</v>
      </c>
      <c r="E19972">
        <v>41</v>
      </c>
    </row>
    <row r="19973" spans="1:5" x14ac:dyDescent="0.25">
      <c r="A19973">
        <v>50721</v>
      </c>
      <c r="C19973" t="s">
        <v>13785</v>
      </c>
      <c r="D19973" s="3">
        <v>1.5</v>
      </c>
      <c r="E19973">
        <v>2</v>
      </c>
    </row>
    <row r="19974" spans="1:5" x14ac:dyDescent="0.25">
      <c r="A19974">
        <v>50722</v>
      </c>
      <c r="C19974" t="s">
        <v>13766</v>
      </c>
      <c r="D19974" s="3">
        <v>4</v>
      </c>
      <c r="E19974">
        <v>2</v>
      </c>
    </row>
    <row r="19975" spans="1:5" x14ac:dyDescent="0.25">
      <c r="A19975">
        <v>50723</v>
      </c>
      <c r="C19975" t="s">
        <v>13769</v>
      </c>
      <c r="D19975" s="3">
        <v>10</v>
      </c>
      <c r="E19975">
        <v>1</v>
      </c>
    </row>
    <row r="19976" spans="1:5" x14ac:dyDescent="0.25">
      <c r="A19976">
        <v>50724</v>
      </c>
      <c r="C19976" t="s">
        <v>13816</v>
      </c>
      <c r="D19976" s="3">
        <v>0.6</v>
      </c>
      <c r="E19976">
        <v>64</v>
      </c>
    </row>
    <row r="19977" spans="1:5" x14ac:dyDescent="0.25">
      <c r="A19977">
        <v>50725</v>
      </c>
      <c r="C19977" t="s">
        <v>13861</v>
      </c>
      <c r="D19977" s="3">
        <v>130</v>
      </c>
      <c r="E19977">
        <v>1</v>
      </c>
    </row>
    <row r="19978" spans="1:5" x14ac:dyDescent="0.25">
      <c r="A19978">
        <v>50726</v>
      </c>
      <c r="C19978" t="s">
        <v>13767</v>
      </c>
      <c r="D19978" s="3">
        <v>5.5</v>
      </c>
      <c r="E19978">
        <v>3</v>
      </c>
    </row>
    <row r="19979" spans="1:5" x14ac:dyDescent="0.25">
      <c r="A19979">
        <v>50726</v>
      </c>
      <c r="C19979" t="s">
        <v>13766</v>
      </c>
      <c r="D19979" s="3">
        <v>4</v>
      </c>
      <c r="E19979">
        <v>34</v>
      </c>
    </row>
    <row r="19980" spans="1:5" x14ac:dyDescent="0.25">
      <c r="A19980">
        <v>50726</v>
      </c>
      <c r="C19980" t="s">
        <v>13768</v>
      </c>
      <c r="D19980" s="3">
        <v>6</v>
      </c>
      <c r="E19980">
        <v>1</v>
      </c>
    </row>
    <row r="19981" spans="1:5" x14ac:dyDescent="0.25">
      <c r="A19981">
        <v>50726</v>
      </c>
      <c r="C19981" t="s">
        <v>13784</v>
      </c>
      <c r="D19981" s="3">
        <v>1</v>
      </c>
      <c r="E19981">
        <v>4</v>
      </c>
    </row>
    <row r="19982" spans="1:5" x14ac:dyDescent="0.25">
      <c r="A19982">
        <v>50727</v>
      </c>
      <c r="C19982" t="s">
        <v>13814</v>
      </c>
      <c r="D19982" s="3">
        <v>2.7</v>
      </c>
      <c r="E19982">
        <v>11</v>
      </c>
    </row>
    <row r="19983" spans="1:5" x14ac:dyDescent="0.25">
      <c r="A19983">
        <v>50728</v>
      </c>
      <c r="C19983" t="s">
        <v>13823</v>
      </c>
      <c r="D19983" s="3">
        <v>40</v>
      </c>
      <c r="E19983">
        <v>3</v>
      </c>
    </row>
    <row r="19984" spans="1:5" x14ac:dyDescent="0.25">
      <c r="A19984">
        <v>50728</v>
      </c>
      <c r="C19984" t="s">
        <v>13833</v>
      </c>
      <c r="D19984" s="3">
        <v>60</v>
      </c>
      <c r="E19984">
        <v>1</v>
      </c>
    </row>
    <row r="19985" spans="1:5" x14ac:dyDescent="0.25">
      <c r="A19985">
        <v>50728</v>
      </c>
      <c r="C19985" t="s">
        <v>13830</v>
      </c>
      <c r="D19985" s="3">
        <v>40</v>
      </c>
      <c r="E19985">
        <v>1</v>
      </c>
    </row>
    <row r="19986" spans="1:5" x14ac:dyDescent="0.25">
      <c r="A19986">
        <v>50728</v>
      </c>
      <c r="C19986" t="s">
        <v>13836</v>
      </c>
      <c r="D19986" s="3">
        <v>80</v>
      </c>
      <c r="E19986">
        <v>1</v>
      </c>
    </row>
    <row r="19987" spans="1:5" x14ac:dyDescent="0.25">
      <c r="A19987">
        <v>50729</v>
      </c>
      <c r="C19987" t="s">
        <v>13806</v>
      </c>
      <c r="D19987" s="3">
        <v>16</v>
      </c>
      <c r="E19987">
        <v>1</v>
      </c>
    </row>
    <row r="19988" spans="1:5" x14ac:dyDescent="0.25">
      <c r="A19988">
        <v>50729</v>
      </c>
      <c r="C19988" t="s">
        <v>15046</v>
      </c>
      <c r="D19988" s="3">
        <v>12.5</v>
      </c>
      <c r="E19988">
        <v>1</v>
      </c>
    </row>
    <row r="19989" spans="1:5" x14ac:dyDescent="0.25">
      <c r="A19989">
        <v>50730</v>
      </c>
      <c r="C19989" t="s">
        <v>13814</v>
      </c>
      <c r="D19989" s="3">
        <v>2.7</v>
      </c>
      <c r="E19989">
        <v>5</v>
      </c>
    </row>
    <row r="19990" spans="1:5" x14ac:dyDescent="0.25">
      <c r="A19990">
        <v>50731</v>
      </c>
      <c r="C19990" t="s">
        <v>13814</v>
      </c>
      <c r="D19990" s="3">
        <v>2.7</v>
      </c>
      <c r="E19990">
        <v>5</v>
      </c>
    </row>
    <row r="19991" spans="1:5" x14ac:dyDescent="0.25">
      <c r="A19991">
        <v>50732</v>
      </c>
      <c r="C19991" t="s">
        <v>13767</v>
      </c>
      <c r="D19991" s="3">
        <v>5.5</v>
      </c>
      <c r="E19991">
        <v>5</v>
      </c>
    </row>
    <row r="19992" spans="1:5" x14ac:dyDescent="0.25">
      <c r="A19992">
        <v>50732</v>
      </c>
      <c r="C19992" t="s">
        <v>13770</v>
      </c>
      <c r="D19992" s="3">
        <v>7.5</v>
      </c>
      <c r="E19992">
        <v>1</v>
      </c>
    </row>
    <row r="19993" spans="1:5" x14ac:dyDescent="0.25">
      <c r="A19993">
        <v>50732</v>
      </c>
      <c r="C19993" t="s">
        <v>13766</v>
      </c>
      <c r="D19993" s="3">
        <v>4</v>
      </c>
      <c r="E19993">
        <v>4</v>
      </c>
    </row>
    <row r="19994" spans="1:5" x14ac:dyDescent="0.25">
      <c r="A19994">
        <v>50732</v>
      </c>
      <c r="C19994" t="s">
        <v>13784</v>
      </c>
      <c r="D19994" s="3">
        <v>1</v>
      </c>
      <c r="E19994">
        <v>4</v>
      </c>
    </row>
    <row r="19995" spans="1:5" x14ac:dyDescent="0.25">
      <c r="A19995">
        <v>50733</v>
      </c>
      <c r="C19995" t="s">
        <v>13897</v>
      </c>
      <c r="D19995" s="3">
        <v>50</v>
      </c>
      <c r="E19995">
        <v>1</v>
      </c>
    </row>
    <row r="19996" spans="1:5" x14ac:dyDescent="0.25">
      <c r="A19996">
        <v>50734</v>
      </c>
      <c r="C19996" t="s">
        <v>13861</v>
      </c>
      <c r="D19996" s="3">
        <v>60</v>
      </c>
      <c r="E19996">
        <v>1</v>
      </c>
    </row>
    <row r="19997" spans="1:5" x14ac:dyDescent="0.25">
      <c r="A19997">
        <v>50735</v>
      </c>
      <c r="C19997" t="s">
        <v>13847</v>
      </c>
      <c r="D19997" s="3">
        <v>1654.14</v>
      </c>
      <c r="E19997">
        <v>1</v>
      </c>
    </row>
    <row r="19998" spans="1:5" x14ac:dyDescent="0.25">
      <c r="A19998">
        <v>50736</v>
      </c>
      <c r="C19998" t="s">
        <v>13861</v>
      </c>
      <c r="D19998" s="3">
        <v>300</v>
      </c>
      <c r="E19998">
        <v>1</v>
      </c>
    </row>
    <row r="19999" spans="1:5" x14ac:dyDescent="0.25">
      <c r="A19999">
        <v>50737</v>
      </c>
      <c r="C19999" t="s">
        <v>13861</v>
      </c>
      <c r="D19999" s="3">
        <v>200</v>
      </c>
      <c r="E19999">
        <v>1</v>
      </c>
    </row>
    <row r="20000" spans="1:5" x14ac:dyDescent="0.25">
      <c r="A20000">
        <v>50738</v>
      </c>
      <c r="C20000" t="s">
        <v>13767</v>
      </c>
      <c r="D20000" s="3">
        <v>5.5</v>
      </c>
      <c r="E20000">
        <v>6</v>
      </c>
    </row>
    <row r="20001" spans="1:5" x14ac:dyDescent="0.25">
      <c r="A20001">
        <v>50738</v>
      </c>
      <c r="C20001" t="s">
        <v>13770</v>
      </c>
      <c r="D20001" s="3">
        <v>7.5</v>
      </c>
      <c r="E20001">
        <v>7</v>
      </c>
    </row>
    <row r="20002" spans="1:5" x14ac:dyDescent="0.25">
      <c r="A20002">
        <v>50739</v>
      </c>
      <c r="C20002" t="s">
        <v>13814</v>
      </c>
      <c r="D20002" s="3">
        <v>2.7</v>
      </c>
      <c r="E20002">
        <v>30</v>
      </c>
    </row>
    <row r="20003" spans="1:5" x14ac:dyDescent="0.25">
      <c r="A20003">
        <v>50740</v>
      </c>
      <c r="C20003" t="s">
        <v>13847</v>
      </c>
      <c r="D20003" s="3">
        <v>800</v>
      </c>
      <c r="E20003">
        <v>1</v>
      </c>
    </row>
    <row r="20004" spans="1:5" x14ac:dyDescent="0.25">
      <c r="A20004">
        <v>50741</v>
      </c>
      <c r="C20004" t="s">
        <v>13767</v>
      </c>
      <c r="D20004" s="3">
        <v>5.5</v>
      </c>
      <c r="E20004">
        <v>5</v>
      </c>
    </row>
    <row r="20005" spans="1:5" x14ac:dyDescent="0.25">
      <c r="A20005">
        <v>50741</v>
      </c>
      <c r="C20005" t="s">
        <v>13770</v>
      </c>
      <c r="D20005" s="3">
        <v>7.5</v>
      </c>
      <c r="E20005">
        <v>6</v>
      </c>
    </row>
    <row r="20006" spans="1:5" x14ac:dyDescent="0.25">
      <c r="A20006">
        <v>50742</v>
      </c>
      <c r="C20006" t="s">
        <v>13767</v>
      </c>
      <c r="D20006" s="3">
        <v>5.5</v>
      </c>
      <c r="E20006">
        <v>5</v>
      </c>
    </row>
    <row r="20007" spans="1:5" x14ac:dyDescent="0.25">
      <c r="A20007">
        <v>50742</v>
      </c>
      <c r="C20007" t="s">
        <v>13770</v>
      </c>
      <c r="D20007" s="3">
        <v>7.5</v>
      </c>
      <c r="E20007">
        <v>6</v>
      </c>
    </row>
    <row r="20008" spans="1:5" x14ac:dyDescent="0.25">
      <c r="A20008">
        <v>50743</v>
      </c>
      <c r="C20008" t="s">
        <v>13809</v>
      </c>
      <c r="D20008" s="3">
        <v>25</v>
      </c>
      <c r="E20008">
        <v>1</v>
      </c>
    </row>
    <row r="20009" spans="1:5" x14ac:dyDescent="0.25">
      <c r="A20009">
        <v>50744</v>
      </c>
      <c r="C20009" t="s">
        <v>13814</v>
      </c>
      <c r="D20009" s="3">
        <v>2.7</v>
      </c>
      <c r="E20009">
        <v>50</v>
      </c>
    </row>
    <row r="20010" spans="1:5" x14ac:dyDescent="0.25">
      <c r="A20010">
        <v>50745</v>
      </c>
      <c r="C20010" t="s">
        <v>13809</v>
      </c>
      <c r="D20010" s="3">
        <v>25</v>
      </c>
      <c r="E20010">
        <v>2</v>
      </c>
    </row>
    <row r="20011" spans="1:5" x14ac:dyDescent="0.25">
      <c r="A20011">
        <v>50746</v>
      </c>
      <c r="C20011" t="s">
        <v>13809</v>
      </c>
      <c r="D20011" s="3">
        <v>25</v>
      </c>
      <c r="E20011">
        <v>2</v>
      </c>
    </row>
    <row r="20012" spans="1:5" x14ac:dyDescent="0.25">
      <c r="A20012">
        <v>50747</v>
      </c>
      <c r="C20012" t="s">
        <v>13809</v>
      </c>
      <c r="D20012" s="3">
        <v>25</v>
      </c>
      <c r="E20012">
        <v>2</v>
      </c>
    </row>
    <row r="20013" spans="1:5" x14ac:dyDescent="0.25">
      <c r="A20013">
        <v>50748</v>
      </c>
      <c r="C20013" t="s">
        <v>13809</v>
      </c>
      <c r="D20013" s="3">
        <v>25</v>
      </c>
      <c r="E20013">
        <v>2</v>
      </c>
    </row>
    <row r="20014" spans="1:5" x14ac:dyDescent="0.25">
      <c r="A20014">
        <v>50749</v>
      </c>
      <c r="C20014" t="s">
        <v>13809</v>
      </c>
      <c r="D20014" s="3">
        <v>25</v>
      </c>
      <c r="E20014">
        <v>2</v>
      </c>
    </row>
    <row r="20015" spans="1:5" x14ac:dyDescent="0.25">
      <c r="A20015">
        <v>50750</v>
      </c>
      <c r="C20015" t="s">
        <v>13809</v>
      </c>
      <c r="D20015" s="3">
        <v>25</v>
      </c>
      <c r="E20015">
        <v>2</v>
      </c>
    </row>
    <row r="20016" spans="1:5" x14ac:dyDescent="0.25">
      <c r="A20016">
        <v>50751</v>
      </c>
      <c r="C20016" t="s">
        <v>13809</v>
      </c>
      <c r="D20016" s="3">
        <v>25</v>
      </c>
      <c r="E20016">
        <v>12</v>
      </c>
    </row>
    <row r="20017" spans="1:5" x14ac:dyDescent="0.25">
      <c r="A20017">
        <v>50751</v>
      </c>
      <c r="C20017" t="s">
        <v>13808</v>
      </c>
      <c r="D20017" s="3">
        <v>35</v>
      </c>
      <c r="E20017">
        <v>2</v>
      </c>
    </row>
    <row r="20018" spans="1:5" x14ac:dyDescent="0.25">
      <c r="A20018">
        <v>50752</v>
      </c>
      <c r="C20018" t="s">
        <v>13809</v>
      </c>
      <c r="D20018" s="3">
        <v>25</v>
      </c>
      <c r="E20018">
        <v>3</v>
      </c>
    </row>
    <row r="20019" spans="1:5" x14ac:dyDescent="0.25">
      <c r="A20019">
        <v>50753</v>
      </c>
      <c r="C20019" t="s">
        <v>13897</v>
      </c>
      <c r="D20019" s="3">
        <v>50</v>
      </c>
      <c r="E20019">
        <v>1</v>
      </c>
    </row>
    <row r="20020" spans="1:5" x14ac:dyDescent="0.25">
      <c r="A20020">
        <v>50754</v>
      </c>
      <c r="C20020" t="s">
        <v>13814</v>
      </c>
      <c r="D20020" s="3">
        <v>2.7</v>
      </c>
      <c r="E20020">
        <v>11</v>
      </c>
    </row>
    <row r="20021" spans="1:5" x14ac:dyDescent="0.25">
      <c r="A20021">
        <v>50755</v>
      </c>
      <c r="C20021" t="s">
        <v>13898</v>
      </c>
      <c r="D20021" s="3">
        <v>48.3</v>
      </c>
      <c r="E20021">
        <v>1</v>
      </c>
    </row>
    <row r="20022" spans="1:5" x14ac:dyDescent="0.25">
      <c r="A20022">
        <v>50756</v>
      </c>
      <c r="C20022" t="s">
        <v>13814</v>
      </c>
      <c r="D20022" s="3">
        <v>2.7</v>
      </c>
      <c r="E20022">
        <v>20</v>
      </c>
    </row>
    <row r="20023" spans="1:5" x14ac:dyDescent="0.25">
      <c r="A20023">
        <v>50757</v>
      </c>
      <c r="C20023" t="s">
        <v>13860</v>
      </c>
      <c r="D20023" s="3">
        <v>2401.36</v>
      </c>
      <c r="E20023">
        <v>1</v>
      </c>
    </row>
    <row r="20024" spans="1:5" x14ac:dyDescent="0.25">
      <c r="A20024">
        <v>50758</v>
      </c>
      <c r="C20024" t="s">
        <v>15046</v>
      </c>
      <c r="D20024" s="3">
        <v>12.5</v>
      </c>
      <c r="E20024">
        <v>1</v>
      </c>
    </row>
    <row r="20025" spans="1:5" x14ac:dyDescent="0.25">
      <c r="A20025">
        <v>50758</v>
      </c>
      <c r="C20025" t="s">
        <v>13806</v>
      </c>
      <c r="D20025" s="3">
        <v>16</v>
      </c>
      <c r="E20025">
        <v>1</v>
      </c>
    </row>
    <row r="20026" spans="1:5" x14ac:dyDescent="0.25">
      <c r="A20026">
        <v>50759</v>
      </c>
      <c r="C20026" t="s">
        <v>13847</v>
      </c>
      <c r="D20026" s="3">
        <v>1.5</v>
      </c>
      <c r="E20026">
        <v>1</v>
      </c>
    </row>
    <row r="20027" spans="1:5" x14ac:dyDescent="0.25">
      <c r="A20027">
        <v>50760</v>
      </c>
      <c r="C20027" t="s">
        <v>13784</v>
      </c>
      <c r="D20027" s="3">
        <v>1</v>
      </c>
      <c r="E20027">
        <v>5</v>
      </c>
    </row>
    <row r="20028" spans="1:5" x14ac:dyDescent="0.25">
      <c r="A20028">
        <v>50761</v>
      </c>
      <c r="C20028" t="s">
        <v>13809</v>
      </c>
      <c r="D20028" s="3">
        <v>25</v>
      </c>
      <c r="E20028">
        <v>3</v>
      </c>
    </row>
    <row r="20029" spans="1:5" x14ac:dyDescent="0.25">
      <c r="A20029">
        <v>50762</v>
      </c>
      <c r="C20029" t="s">
        <v>13812</v>
      </c>
      <c r="D20029" s="3">
        <v>1.3</v>
      </c>
      <c r="E20029">
        <v>1000</v>
      </c>
    </row>
    <row r="20030" spans="1:5" x14ac:dyDescent="0.25">
      <c r="A20030">
        <v>50763</v>
      </c>
      <c r="C20030" t="s">
        <v>13886</v>
      </c>
      <c r="D20030" s="3">
        <v>135</v>
      </c>
      <c r="E20030">
        <v>1</v>
      </c>
    </row>
    <row r="20031" spans="1:5" x14ac:dyDescent="0.25">
      <c r="A20031">
        <v>50764</v>
      </c>
      <c r="C20031" t="s">
        <v>15046</v>
      </c>
      <c r="D20031" s="3">
        <v>12.5</v>
      </c>
      <c r="E20031">
        <v>1</v>
      </c>
    </row>
    <row r="20032" spans="1:5" x14ac:dyDescent="0.25">
      <c r="A20032">
        <v>50765</v>
      </c>
      <c r="C20032" t="s">
        <v>13847</v>
      </c>
      <c r="D20032" s="3">
        <v>0.5</v>
      </c>
      <c r="E20032">
        <v>1</v>
      </c>
    </row>
    <row r="20033" spans="1:5" x14ac:dyDescent="0.25">
      <c r="A20033">
        <v>50766</v>
      </c>
      <c r="C20033" t="s">
        <v>13814</v>
      </c>
      <c r="D20033" s="3">
        <v>2.7</v>
      </c>
      <c r="E20033">
        <v>68</v>
      </c>
    </row>
    <row r="20034" spans="1:5" x14ac:dyDescent="0.25">
      <c r="A20034">
        <v>50767</v>
      </c>
      <c r="C20034" t="s">
        <v>13898</v>
      </c>
      <c r="D20034" s="3">
        <v>38.64</v>
      </c>
      <c r="E20034">
        <v>1</v>
      </c>
    </row>
    <row r="20035" spans="1:5" x14ac:dyDescent="0.25">
      <c r="A20035">
        <v>50768</v>
      </c>
      <c r="C20035" t="s">
        <v>13784</v>
      </c>
      <c r="D20035" s="3">
        <v>1</v>
      </c>
      <c r="E20035">
        <v>5</v>
      </c>
    </row>
    <row r="20036" spans="1:5" x14ac:dyDescent="0.25">
      <c r="A20036">
        <v>50769</v>
      </c>
      <c r="C20036" t="s">
        <v>13814</v>
      </c>
      <c r="D20036" s="3">
        <v>2.7</v>
      </c>
      <c r="E20036">
        <v>48</v>
      </c>
    </row>
    <row r="20037" spans="1:5" x14ac:dyDescent="0.25">
      <c r="A20037">
        <v>50770</v>
      </c>
      <c r="C20037" t="s">
        <v>15058</v>
      </c>
      <c r="D20037" s="3">
        <v>97</v>
      </c>
      <c r="E20037">
        <v>1</v>
      </c>
    </row>
    <row r="20038" spans="1:5" x14ac:dyDescent="0.25">
      <c r="A20038">
        <v>50771</v>
      </c>
      <c r="C20038" t="s">
        <v>13861</v>
      </c>
      <c r="D20038" s="3">
        <v>430</v>
      </c>
      <c r="E20038">
        <v>1</v>
      </c>
    </row>
    <row r="20039" spans="1:5" x14ac:dyDescent="0.25">
      <c r="A20039">
        <v>50772</v>
      </c>
      <c r="C20039" t="s">
        <v>13861</v>
      </c>
      <c r="D20039" s="3">
        <v>430</v>
      </c>
      <c r="E20039">
        <v>1</v>
      </c>
    </row>
    <row r="20040" spans="1:5" x14ac:dyDescent="0.25">
      <c r="A20040">
        <v>50773</v>
      </c>
      <c r="C20040" t="s">
        <v>13766</v>
      </c>
      <c r="D20040" s="3">
        <v>4</v>
      </c>
      <c r="E20040">
        <v>694</v>
      </c>
    </row>
    <row r="20041" spans="1:5" x14ac:dyDescent="0.25">
      <c r="A20041">
        <v>50773</v>
      </c>
      <c r="C20041" t="s">
        <v>13768</v>
      </c>
      <c r="D20041" s="3">
        <v>6</v>
      </c>
      <c r="E20041">
        <v>56</v>
      </c>
    </row>
    <row r="20042" spans="1:5" x14ac:dyDescent="0.25">
      <c r="A20042">
        <v>50773</v>
      </c>
      <c r="C20042" t="s">
        <v>13784</v>
      </c>
      <c r="D20042" s="3">
        <v>1</v>
      </c>
      <c r="E20042">
        <v>40</v>
      </c>
    </row>
    <row r="20043" spans="1:5" x14ac:dyDescent="0.25">
      <c r="A20043">
        <v>50774</v>
      </c>
      <c r="C20043" t="s">
        <v>15058</v>
      </c>
      <c r="D20043" s="3">
        <v>284</v>
      </c>
      <c r="E20043">
        <v>1</v>
      </c>
    </row>
    <row r="20044" spans="1:5" x14ac:dyDescent="0.25">
      <c r="A20044">
        <v>50775</v>
      </c>
      <c r="C20044" t="s">
        <v>13830</v>
      </c>
      <c r="D20044" s="3">
        <v>40</v>
      </c>
      <c r="E20044">
        <v>3</v>
      </c>
    </row>
    <row r="20045" spans="1:5" x14ac:dyDescent="0.25">
      <c r="A20045">
        <v>50775</v>
      </c>
      <c r="C20045" t="s">
        <v>13836</v>
      </c>
      <c r="D20045" s="3">
        <v>60</v>
      </c>
      <c r="E20045">
        <v>13.5</v>
      </c>
    </row>
    <row r="20046" spans="1:5" x14ac:dyDescent="0.25">
      <c r="A20046">
        <v>50776</v>
      </c>
      <c r="C20046" t="s">
        <v>13830</v>
      </c>
      <c r="D20046" s="3">
        <v>40</v>
      </c>
      <c r="E20046">
        <v>1</v>
      </c>
    </row>
    <row r="20047" spans="1:5" x14ac:dyDescent="0.25">
      <c r="A20047">
        <v>50776</v>
      </c>
      <c r="C20047" t="s">
        <v>13836</v>
      </c>
      <c r="D20047" s="3">
        <v>60</v>
      </c>
      <c r="E20047">
        <v>2</v>
      </c>
    </row>
    <row r="20048" spans="1:5" x14ac:dyDescent="0.25">
      <c r="A20048">
        <v>50777</v>
      </c>
      <c r="C20048" t="s">
        <v>13814</v>
      </c>
      <c r="D20048" s="3">
        <v>2.7</v>
      </c>
      <c r="E20048">
        <v>61</v>
      </c>
    </row>
    <row r="20049" spans="1:5" x14ac:dyDescent="0.25">
      <c r="A20049">
        <v>50778</v>
      </c>
      <c r="C20049" t="s">
        <v>13860</v>
      </c>
      <c r="D20049" s="3">
        <v>272.92</v>
      </c>
      <c r="E20049">
        <v>1</v>
      </c>
    </row>
    <row r="20050" spans="1:5" x14ac:dyDescent="0.25">
      <c r="A20050">
        <v>50779</v>
      </c>
      <c r="C20050" t="s">
        <v>13861</v>
      </c>
      <c r="D20050" s="3">
        <v>250</v>
      </c>
      <c r="E20050">
        <v>1</v>
      </c>
    </row>
    <row r="20051" spans="1:5" x14ac:dyDescent="0.25">
      <c r="A20051">
        <v>50780</v>
      </c>
      <c r="C20051" t="s">
        <v>13897</v>
      </c>
      <c r="D20051" s="3">
        <v>50</v>
      </c>
      <c r="E20051">
        <v>1</v>
      </c>
    </row>
    <row r="20052" spans="1:5" x14ac:dyDescent="0.25">
      <c r="A20052">
        <v>50781</v>
      </c>
      <c r="C20052" t="s">
        <v>13823</v>
      </c>
      <c r="D20052" s="3">
        <v>40</v>
      </c>
      <c r="E20052">
        <v>2</v>
      </c>
    </row>
    <row r="20053" spans="1:5" x14ac:dyDescent="0.25">
      <c r="A20053">
        <v>50781</v>
      </c>
      <c r="C20053" t="s">
        <v>13830</v>
      </c>
      <c r="D20053" s="3">
        <v>40</v>
      </c>
      <c r="E20053">
        <v>1</v>
      </c>
    </row>
    <row r="20054" spans="1:5" x14ac:dyDescent="0.25">
      <c r="A20054">
        <v>50781</v>
      </c>
      <c r="C20054" t="s">
        <v>13836</v>
      </c>
      <c r="D20054" s="3">
        <v>60</v>
      </c>
      <c r="E20054">
        <v>0.5</v>
      </c>
    </row>
    <row r="20055" spans="1:5" x14ac:dyDescent="0.25">
      <c r="A20055">
        <v>50782</v>
      </c>
      <c r="C20055" t="s">
        <v>13814</v>
      </c>
      <c r="D20055" s="3">
        <v>2.7</v>
      </c>
      <c r="E20055">
        <v>10</v>
      </c>
    </row>
    <row r="20056" spans="1:5" x14ac:dyDescent="0.25">
      <c r="A20056">
        <v>50783</v>
      </c>
      <c r="C20056" t="s">
        <v>13806</v>
      </c>
      <c r="D20056" s="3">
        <v>16</v>
      </c>
      <c r="E20056">
        <v>1</v>
      </c>
    </row>
    <row r="20057" spans="1:5" x14ac:dyDescent="0.25">
      <c r="A20057">
        <v>50784</v>
      </c>
      <c r="C20057" t="s">
        <v>13858</v>
      </c>
      <c r="D20057" s="3">
        <v>2</v>
      </c>
      <c r="E20057">
        <v>19</v>
      </c>
    </row>
    <row r="20058" spans="1:5" x14ac:dyDescent="0.25">
      <c r="A20058">
        <v>50785</v>
      </c>
      <c r="C20058" t="s">
        <v>13888</v>
      </c>
      <c r="D20058" s="3">
        <v>126</v>
      </c>
      <c r="E20058">
        <v>1</v>
      </c>
    </row>
    <row r="20059" spans="1:5" x14ac:dyDescent="0.25">
      <c r="A20059">
        <v>50786</v>
      </c>
      <c r="C20059" t="s">
        <v>13836</v>
      </c>
      <c r="D20059" s="3">
        <v>155</v>
      </c>
      <c r="E20059">
        <v>1</v>
      </c>
    </row>
    <row r="20060" spans="1:5" x14ac:dyDescent="0.25">
      <c r="A20060">
        <v>50787</v>
      </c>
      <c r="C20060" t="s">
        <v>13861</v>
      </c>
      <c r="D20060" s="3">
        <v>60</v>
      </c>
      <c r="E20060">
        <v>1</v>
      </c>
    </row>
    <row r="20061" spans="1:5" x14ac:dyDescent="0.25">
      <c r="A20061">
        <v>50788</v>
      </c>
      <c r="C20061" t="s">
        <v>13886</v>
      </c>
      <c r="D20061" s="3">
        <v>135</v>
      </c>
      <c r="E20061">
        <v>1</v>
      </c>
    </row>
    <row r="20062" spans="1:5" x14ac:dyDescent="0.25">
      <c r="A20062">
        <v>50789</v>
      </c>
      <c r="C20062" t="s">
        <v>13888</v>
      </c>
      <c r="D20062" s="3">
        <v>126</v>
      </c>
      <c r="E20062">
        <v>1</v>
      </c>
    </row>
    <row r="20063" spans="1:5" x14ac:dyDescent="0.25">
      <c r="A20063">
        <v>50790</v>
      </c>
      <c r="C20063" t="s">
        <v>13814</v>
      </c>
      <c r="D20063" s="3">
        <v>2.7</v>
      </c>
      <c r="E20063">
        <v>4</v>
      </c>
    </row>
    <row r="20064" spans="1:5" x14ac:dyDescent="0.25">
      <c r="A20064">
        <v>50791</v>
      </c>
      <c r="C20064" t="s">
        <v>13816</v>
      </c>
      <c r="D20064" s="3">
        <v>0.6</v>
      </c>
      <c r="E20064">
        <v>280</v>
      </c>
    </row>
    <row r="20065" spans="1:5" x14ac:dyDescent="0.25">
      <c r="A20065">
        <v>50792</v>
      </c>
      <c r="C20065" t="s">
        <v>13814</v>
      </c>
      <c r="D20065" s="3">
        <v>2.7</v>
      </c>
      <c r="E20065">
        <v>23</v>
      </c>
    </row>
    <row r="20066" spans="1:5" x14ac:dyDescent="0.25">
      <c r="A20066">
        <v>50793</v>
      </c>
      <c r="C20066" t="s">
        <v>13784</v>
      </c>
      <c r="D20066" s="3">
        <v>1</v>
      </c>
      <c r="E20066">
        <v>24</v>
      </c>
    </row>
    <row r="20067" spans="1:5" x14ac:dyDescent="0.25">
      <c r="A20067">
        <v>50794</v>
      </c>
      <c r="C20067" t="s">
        <v>13766</v>
      </c>
      <c r="D20067" s="3">
        <v>4</v>
      </c>
      <c r="E20067">
        <v>5</v>
      </c>
    </row>
    <row r="20068" spans="1:5" x14ac:dyDescent="0.25">
      <c r="A20068">
        <v>50795</v>
      </c>
      <c r="C20068" t="s">
        <v>13766</v>
      </c>
      <c r="D20068" s="3">
        <v>4</v>
      </c>
      <c r="E20068">
        <v>4</v>
      </c>
    </row>
    <row r="20069" spans="1:5" x14ac:dyDescent="0.25">
      <c r="A20069">
        <v>50796</v>
      </c>
      <c r="C20069" t="s">
        <v>13766</v>
      </c>
      <c r="D20069" s="3">
        <v>4</v>
      </c>
      <c r="E20069">
        <v>671</v>
      </c>
    </row>
    <row r="20070" spans="1:5" x14ac:dyDescent="0.25">
      <c r="A20070">
        <v>50796</v>
      </c>
      <c r="C20070" t="s">
        <v>13768</v>
      </c>
      <c r="D20070" s="3">
        <v>6</v>
      </c>
      <c r="E20070">
        <v>40</v>
      </c>
    </row>
    <row r="20071" spans="1:5" x14ac:dyDescent="0.25">
      <c r="A20071">
        <v>50796</v>
      </c>
      <c r="C20071" t="s">
        <v>13784</v>
      </c>
      <c r="D20071" s="3">
        <v>1</v>
      </c>
      <c r="E20071">
        <v>79</v>
      </c>
    </row>
    <row r="20072" spans="1:5" x14ac:dyDescent="0.25">
      <c r="A20072">
        <v>50797</v>
      </c>
      <c r="C20072" t="s">
        <v>13775</v>
      </c>
      <c r="D20072" s="3">
        <v>1111.9000000000001</v>
      </c>
      <c r="E20072">
        <v>1</v>
      </c>
    </row>
    <row r="20073" spans="1:5" x14ac:dyDescent="0.25">
      <c r="A20073">
        <v>50798</v>
      </c>
      <c r="C20073" t="s">
        <v>13860</v>
      </c>
      <c r="D20073" s="3">
        <v>187.49</v>
      </c>
      <c r="E20073">
        <v>1</v>
      </c>
    </row>
    <row r="20074" spans="1:5" x14ac:dyDescent="0.25">
      <c r="A20074">
        <v>50799</v>
      </c>
      <c r="C20074" t="s">
        <v>13814</v>
      </c>
      <c r="D20074" s="3">
        <v>2.7</v>
      </c>
      <c r="E20074">
        <v>15</v>
      </c>
    </row>
    <row r="20075" spans="1:5" x14ac:dyDescent="0.25">
      <c r="A20075">
        <v>50800</v>
      </c>
      <c r="C20075" t="s">
        <v>13806</v>
      </c>
      <c r="D20075" s="3">
        <v>16</v>
      </c>
      <c r="E20075">
        <v>1</v>
      </c>
    </row>
    <row r="20076" spans="1:5" x14ac:dyDescent="0.25">
      <c r="A20076">
        <v>50801</v>
      </c>
      <c r="C20076" t="s">
        <v>15058</v>
      </c>
      <c r="D20076" s="3">
        <v>65</v>
      </c>
      <c r="E20076">
        <v>1</v>
      </c>
    </row>
    <row r="20077" spans="1:5" x14ac:dyDescent="0.25">
      <c r="A20077">
        <v>50802</v>
      </c>
      <c r="C20077" t="s">
        <v>13901</v>
      </c>
      <c r="D20077" s="3">
        <v>250</v>
      </c>
      <c r="E20077">
        <v>6</v>
      </c>
    </row>
    <row r="20078" spans="1:5" x14ac:dyDescent="0.25">
      <c r="A20078">
        <v>50803</v>
      </c>
      <c r="C20078" t="s">
        <v>13901</v>
      </c>
      <c r="D20078" s="3">
        <v>250</v>
      </c>
      <c r="E20078">
        <v>6</v>
      </c>
    </row>
    <row r="20079" spans="1:5" x14ac:dyDescent="0.25">
      <c r="A20079">
        <v>50804</v>
      </c>
      <c r="C20079" t="s">
        <v>13775</v>
      </c>
      <c r="D20079" s="3">
        <v>5215.74</v>
      </c>
      <c r="E20079">
        <v>1</v>
      </c>
    </row>
    <row r="20080" spans="1:5" x14ac:dyDescent="0.25">
      <c r="A20080">
        <v>50805</v>
      </c>
      <c r="C20080" t="s">
        <v>13860</v>
      </c>
      <c r="D20080" s="3">
        <v>525.99</v>
      </c>
      <c r="E20080">
        <v>1</v>
      </c>
    </row>
    <row r="20081" spans="1:5" x14ac:dyDescent="0.25">
      <c r="A20081">
        <v>50806</v>
      </c>
      <c r="C20081" t="s">
        <v>13814</v>
      </c>
      <c r="D20081" s="3">
        <v>2.7</v>
      </c>
      <c r="E20081">
        <v>28</v>
      </c>
    </row>
    <row r="20082" spans="1:5" x14ac:dyDescent="0.25">
      <c r="A20082">
        <v>50807</v>
      </c>
      <c r="C20082" t="s">
        <v>13775</v>
      </c>
      <c r="D20082" s="3">
        <v>7815.5</v>
      </c>
      <c r="E20082">
        <v>1</v>
      </c>
    </row>
    <row r="20083" spans="1:5" x14ac:dyDescent="0.25">
      <c r="A20083">
        <v>50808</v>
      </c>
      <c r="C20083" t="s">
        <v>13775</v>
      </c>
      <c r="D20083" s="3">
        <v>4302.6099999999997</v>
      </c>
      <c r="E20083">
        <v>1</v>
      </c>
    </row>
    <row r="20084" spans="1:5" x14ac:dyDescent="0.25">
      <c r="A20084">
        <v>50809</v>
      </c>
      <c r="C20084" t="s">
        <v>13860</v>
      </c>
      <c r="D20084" s="3">
        <v>284.93</v>
      </c>
      <c r="E20084">
        <v>1</v>
      </c>
    </row>
    <row r="20085" spans="1:5" x14ac:dyDescent="0.25">
      <c r="A20085">
        <v>50810</v>
      </c>
      <c r="C20085" t="s">
        <v>13812</v>
      </c>
      <c r="D20085" s="3">
        <v>1.3</v>
      </c>
      <c r="E20085">
        <v>2000</v>
      </c>
    </row>
    <row r="20086" spans="1:5" x14ac:dyDescent="0.25">
      <c r="A20086">
        <v>50811</v>
      </c>
      <c r="C20086" t="s">
        <v>13784</v>
      </c>
      <c r="D20086" s="3">
        <v>1</v>
      </c>
      <c r="E20086">
        <v>10</v>
      </c>
    </row>
    <row r="20087" spans="1:5" x14ac:dyDescent="0.25">
      <c r="A20087">
        <v>50812</v>
      </c>
      <c r="C20087" t="s">
        <v>13814</v>
      </c>
      <c r="D20087" s="3">
        <v>2.7</v>
      </c>
      <c r="E20087">
        <v>15</v>
      </c>
    </row>
    <row r="20088" spans="1:5" x14ac:dyDescent="0.25">
      <c r="A20088">
        <v>50813</v>
      </c>
      <c r="C20088" t="s">
        <v>13861</v>
      </c>
      <c r="D20088" s="3">
        <v>330</v>
      </c>
      <c r="E20088">
        <v>1</v>
      </c>
    </row>
    <row r="20089" spans="1:5" x14ac:dyDescent="0.25">
      <c r="A20089">
        <v>50814</v>
      </c>
      <c r="C20089" t="s">
        <v>13784</v>
      </c>
      <c r="D20089" s="3">
        <v>1</v>
      </c>
      <c r="E20089">
        <v>9</v>
      </c>
    </row>
    <row r="20090" spans="1:5" x14ac:dyDescent="0.25">
      <c r="A20090">
        <v>50815</v>
      </c>
      <c r="C20090" t="s">
        <v>13808</v>
      </c>
      <c r="D20090" s="3">
        <v>35</v>
      </c>
      <c r="E20090">
        <v>1</v>
      </c>
    </row>
    <row r="20091" spans="1:5" x14ac:dyDescent="0.25">
      <c r="A20091">
        <v>50816</v>
      </c>
      <c r="C20091" t="s">
        <v>13858</v>
      </c>
      <c r="D20091" s="3">
        <v>2</v>
      </c>
      <c r="E20091">
        <v>8</v>
      </c>
    </row>
    <row r="20092" spans="1:5" x14ac:dyDescent="0.25">
      <c r="A20092">
        <v>50817</v>
      </c>
      <c r="C20092" t="s">
        <v>13858</v>
      </c>
      <c r="D20092" s="3">
        <v>2</v>
      </c>
      <c r="E20092">
        <v>39</v>
      </c>
    </row>
    <row r="20093" spans="1:5" x14ac:dyDescent="0.25">
      <c r="A20093">
        <v>50818</v>
      </c>
      <c r="C20093" t="s">
        <v>13806</v>
      </c>
      <c r="D20093" s="3">
        <v>16</v>
      </c>
      <c r="E20093">
        <v>1</v>
      </c>
    </row>
    <row r="20094" spans="1:5" x14ac:dyDescent="0.25">
      <c r="A20094">
        <v>50819</v>
      </c>
      <c r="C20094" t="s">
        <v>13860</v>
      </c>
      <c r="D20094" s="3">
        <v>2706.15</v>
      </c>
      <c r="E20094">
        <v>1</v>
      </c>
    </row>
    <row r="20095" spans="1:5" x14ac:dyDescent="0.25">
      <c r="A20095">
        <v>50820</v>
      </c>
      <c r="C20095" t="s">
        <v>13860</v>
      </c>
      <c r="D20095" s="3">
        <v>2364.42</v>
      </c>
      <c r="E20095">
        <v>1</v>
      </c>
    </row>
    <row r="20096" spans="1:5" x14ac:dyDescent="0.25">
      <c r="A20096">
        <v>50821</v>
      </c>
      <c r="C20096" t="s">
        <v>13816</v>
      </c>
      <c r="D20096" s="3">
        <v>0.6</v>
      </c>
      <c r="E20096">
        <v>26</v>
      </c>
    </row>
    <row r="20097" spans="1:5" x14ac:dyDescent="0.25">
      <c r="A20097">
        <v>50822</v>
      </c>
      <c r="C20097" t="s">
        <v>13766</v>
      </c>
      <c r="D20097" s="3">
        <v>4</v>
      </c>
      <c r="E20097">
        <v>40</v>
      </c>
    </row>
    <row r="20098" spans="1:5" x14ac:dyDescent="0.25">
      <c r="A20098">
        <v>50822</v>
      </c>
      <c r="C20098" t="s">
        <v>13768</v>
      </c>
      <c r="D20098" s="3">
        <v>6</v>
      </c>
      <c r="E20098">
        <v>6</v>
      </c>
    </row>
    <row r="20099" spans="1:5" x14ac:dyDescent="0.25">
      <c r="A20099">
        <v>50822</v>
      </c>
      <c r="C20099" t="s">
        <v>13784</v>
      </c>
      <c r="D20099" s="3">
        <v>1</v>
      </c>
      <c r="E20099">
        <v>26</v>
      </c>
    </row>
    <row r="20100" spans="1:5" x14ac:dyDescent="0.25">
      <c r="A20100">
        <v>50823</v>
      </c>
      <c r="C20100" t="s">
        <v>13860</v>
      </c>
      <c r="D20100" s="3">
        <v>250</v>
      </c>
      <c r="E20100">
        <v>1</v>
      </c>
    </row>
    <row r="20101" spans="1:5" x14ac:dyDescent="0.25">
      <c r="A20101">
        <v>50824</v>
      </c>
      <c r="C20101" t="s">
        <v>13861</v>
      </c>
      <c r="D20101" s="3">
        <v>250</v>
      </c>
      <c r="E20101">
        <v>1</v>
      </c>
    </row>
    <row r="20102" spans="1:5" x14ac:dyDescent="0.25">
      <c r="A20102">
        <v>50825</v>
      </c>
      <c r="C20102" t="s">
        <v>13840</v>
      </c>
      <c r="D20102" s="3">
        <v>3</v>
      </c>
      <c r="E20102">
        <v>253</v>
      </c>
    </row>
    <row r="20103" spans="1:5" x14ac:dyDescent="0.25">
      <c r="A20103">
        <v>50826</v>
      </c>
      <c r="C20103" t="s">
        <v>13814</v>
      </c>
      <c r="D20103" s="3">
        <v>2.7</v>
      </c>
      <c r="E20103">
        <v>12</v>
      </c>
    </row>
    <row r="20104" spans="1:5" x14ac:dyDescent="0.25">
      <c r="A20104">
        <v>50827</v>
      </c>
      <c r="C20104" t="s">
        <v>13766</v>
      </c>
      <c r="D20104" s="3">
        <v>4</v>
      </c>
      <c r="E20104">
        <v>4</v>
      </c>
    </row>
    <row r="20105" spans="1:5" x14ac:dyDescent="0.25">
      <c r="A20105">
        <v>50828</v>
      </c>
      <c r="C20105" t="s">
        <v>13861</v>
      </c>
      <c r="D20105" s="3">
        <v>60</v>
      </c>
      <c r="E20105">
        <v>1</v>
      </c>
    </row>
    <row r="20106" spans="1:5" x14ac:dyDescent="0.25">
      <c r="A20106">
        <v>50829</v>
      </c>
      <c r="C20106" t="s">
        <v>13767</v>
      </c>
      <c r="D20106" s="3">
        <v>5.5</v>
      </c>
      <c r="E20106">
        <v>6</v>
      </c>
    </row>
    <row r="20107" spans="1:5" x14ac:dyDescent="0.25">
      <c r="A20107">
        <v>50829</v>
      </c>
      <c r="C20107" t="s">
        <v>13770</v>
      </c>
      <c r="D20107" s="3">
        <v>7.5</v>
      </c>
      <c r="E20107">
        <v>4</v>
      </c>
    </row>
    <row r="20108" spans="1:5" x14ac:dyDescent="0.25">
      <c r="A20108">
        <v>50829</v>
      </c>
      <c r="C20108" t="s">
        <v>13766</v>
      </c>
      <c r="D20108" s="3">
        <v>4</v>
      </c>
      <c r="E20108">
        <v>610</v>
      </c>
    </row>
    <row r="20109" spans="1:5" x14ac:dyDescent="0.25">
      <c r="A20109">
        <v>50829</v>
      </c>
      <c r="C20109" t="s">
        <v>13768</v>
      </c>
      <c r="D20109" s="3">
        <v>6</v>
      </c>
      <c r="E20109">
        <v>49</v>
      </c>
    </row>
    <row r="20110" spans="1:5" x14ac:dyDescent="0.25">
      <c r="A20110">
        <v>50829</v>
      </c>
      <c r="C20110" t="s">
        <v>13784</v>
      </c>
      <c r="D20110" s="3">
        <v>1</v>
      </c>
      <c r="E20110">
        <v>27</v>
      </c>
    </row>
    <row r="20111" spans="1:5" x14ac:dyDescent="0.25">
      <c r="A20111">
        <v>50830</v>
      </c>
      <c r="C20111" t="s">
        <v>13861</v>
      </c>
      <c r="D20111" s="3">
        <v>165</v>
      </c>
      <c r="E20111">
        <v>1</v>
      </c>
    </row>
    <row r="20112" spans="1:5" x14ac:dyDescent="0.25">
      <c r="A20112">
        <v>50831</v>
      </c>
      <c r="C20112" t="s">
        <v>13861</v>
      </c>
      <c r="D20112" s="3">
        <v>165</v>
      </c>
      <c r="E20112">
        <v>1</v>
      </c>
    </row>
    <row r="20113" spans="1:5" x14ac:dyDescent="0.25">
      <c r="A20113">
        <v>50832</v>
      </c>
      <c r="C20113" t="s">
        <v>13814</v>
      </c>
      <c r="D20113" s="3">
        <v>2.7</v>
      </c>
      <c r="E20113">
        <v>10</v>
      </c>
    </row>
    <row r="20114" spans="1:5" x14ac:dyDescent="0.25">
      <c r="A20114">
        <v>50833</v>
      </c>
      <c r="C20114" t="s">
        <v>13814</v>
      </c>
      <c r="D20114" s="3">
        <v>2.7</v>
      </c>
      <c r="E20114">
        <v>10</v>
      </c>
    </row>
    <row r="20115" spans="1:5" x14ac:dyDescent="0.25">
      <c r="A20115">
        <v>50834</v>
      </c>
      <c r="C20115" t="s">
        <v>13814</v>
      </c>
      <c r="D20115" s="3">
        <v>2.7</v>
      </c>
      <c r="E20115">
        <v>10</v>
      </c>
    </row>
    <row r="20116" spans="1:5" x14ac:dyDescent="0.25">
      <c r="A20116">
        <v>50835</v>
      </c>
      <c r="C20116" t="s">
        <v>13860</v>
      </c>
      <c r="D20116" s="3">
        <v>2792.04</v>
      </c>
      <c r="E20116">
        <v>1</v>
      </c>
    </row>
    <row r="20117" spans="1:5" x14ac:dyDescent="0.25">
      <c r="A20117">
        <v>50836</v>
      </c>
      <c r="C20117" t="s">
        <v>13794</v>
      </c>
      <c r="D20117" s="3">
        <v>12</v>
      </c>
      <c r="E20117">
        <v>1</v>
      </c>
    </row>
    <row r="20118" spans="1:5" x14ac:dyDescent="0.25">
      <c r="A20118">
        <v>50837</v>
      </c>
      <c r="C20118" t="s">
        <v>13767</v>
      </c>
      <c r="D20118" s="3">
        <v>5.5</v>
      </c>
      <c r="E20118">
        <v>4</v>
      </c>
    </row>
    <row r="20119" spans="1:5" x14ac:dyDescent="0.25">
      <c r="A20119">
        <v>50837</v>
      </c>
      <c r="C20119" t="s">
        <v>13770</v>
      </c>
      <c r="D20119" s="3">
        <v>7.5</v>
      </c>
      <c r="E20119">
        <v>4</v>
      </c>
    </row>
    <row r="20120" spans="1:5" x14ac:dyDescent="0.25">
      <c r="A20120">
        <v>50837</v>
      </c>
      <c r="C20120" t="s">
        <v>13766</v>
      </c>
      <c r="D20120" s="3">
        <v>4</v>
      </c>
      <c r="E20120">
        <v>30</v>
      </c>
    </row>
    <row r="20121" spans="1:5" x14ac:dyDescent="0.25">
      <c r="A20121">
        <v>50837</v>
      </c>
      <c r="C20121" t="s">
        <v>13768</v>
      </c>
      <c r="D20121" s="3">
        <v>6</v>
      </c>
      <c r="E20121">
        <v>2</v>
      </c>
    </row>
    <row r="20122" spans="1:5" x14ac:dyDescent="0.25">
      <c r="A20122">
        <v>50837</v>
      </c>
      <c r="C20122" t="s">
        <v>13784</v>
      </c>
      <c r="D20122" s="3">
        <v>1</v>
      </c>
      <c r="E20122">
        <v>9</v>
      </c>
    </row>
    <row r="20123" spans="1:5" x14ac:dyDescent="0.25">
      <c r="A20123">
        <v>50838</v>
      </c>
      <c r="C20123" t="s">
        <v>13806</v>
      </c>
      <c r="D20123" s="3">
        <v>16</v>
      </c>
      <c r="E20123">
        <v>1</v>
      </c>
    </row>
    <row r="20124" spans="1:5" x14ac:dyDescent="0.25">
      <c r="A20124">
        <v>50839</v>
      </c>
      <c r="C20124" t="s">
        <v>13806</v>
      </c>
      <c r="D20124" s="3">
        <v>16</v>
      </c>
      <c r="E20124">
        <v>1</v>
      </c>
    </row>
    <row r="20125" spans="1:5" x14ac:dyDescent="0.25">
      <c r="A20125">
        <v>50840</v>
      </c>
      <c r="C20125" t="s">
        <v>13806</v>
      </c>
      <c r="D20125" s="3">
        <v>16</v>
      </c>
      <c r="E20125">
        <v>1</v>
      </c>
    </row>
    <row r="20126" spans="1:5" x14ac:dyDescent="0.25">
      <c r="A20126">
        <v>50841</v>
      </c>
      <c r="C20126" t="s">
        <v>13858</v>
      </c>
      <c r="D20126" s="3">
        <v>2</v>
      </c>
      <c r="E20126">
        <v>6</v>
      </c>
    </row>
    <row r="20127" spans="1:5" x14ac:dyDescent="0.25">
      <c r="A20127">
        <v>50842</v>
      </c>
      <c r="C20127" t="s">
        <v>13858</v>
      </c>
      <c r="D20127" s="3">
        <v>2</v>
      </c>
      <c r="E20127">
        <v>6</v>
      </c>
    </row>
    <row r="20128" spans="1:5" x14ac:dyDescent="0.25">
      <c r="A20128">
        <v>50843</v>
      </c>
      <c r="C20128" t="s">
        <v>13858</v>
      </c>
      <c r="D20128" s="3">
        <v>2</v>
      </c>
      <c r="E20128">
        <v>6</v>
      </c>
    </row>
    <row r="20129" spans="1:5" x14ac:dyDescent="0.25">
      <c r="A20129">
        <v>50844</v>
      </c>
      <c r="C20129" t="s">
        <v>13872</v>
      </c>
      <c r="D20129" s="3">
        <v>73.05</v>
      </c>
      <c r="E20129">
        <v>4500</v>
      </c>
    </row>
    <row r="20130" spans="1:5" x14ac:dyDescent="0.25">
      <c r="A20130">
        <v>50845</v>
      </c>
      <c r="C20130" t="s">
        <v>13861</v>
      </c>
      <c r="D20130" s="3">
        <v>260</v>
      </c>
      <c r="E20130">
        <v>1</v>
      </c>
    </row>
    <row r="20131" spans="1:5" x14ac:dyDescent="0.25">
      <c r="A20131">
        <v>50846</v>
      </c>
      <c r="C20131" t="s">
        <v>13861</v>
      </c>
      <c r="D20131" s="3">
        <v>160</v>
      </c>
      <c r="E20131">
        <v>1</v>
      </c>
    </row>
    <row r="20132" spans="1:5" x14ac:dyDescent="0.25">
      <c r="A20132">
        <v>50847</v>
      </c>
      <c r="C20132" t="s">
        <v>13814</v>
      </c>
      <c r="D20132" s="3">
        <v>2.7</v>
      </c>
      <c r="E20132">
        <v>25</v>
      </c>
    </row>
    <row r="20133" spans="1:5" x14ac:dyDescent="0.25">
      <c r="A20133">
        <v>50848</v>
      </c>
      <c r="C20133" t="s">
        <v>13772</v>
      </c>
      <c r="D20133" s="3">
        <v>12</v>
      </c>
      <c r="E20133">
        <v>48</v>
      </c>
    </row>
    <row r="20134" spans="1:5" x14ac:dyDescent="0.25">
      <c r="A20134">
        <v>50849</v>
      </c>
      <c r="C20134" t="s">
        <v>13858</v>
      </c>
      <c r="D20134" s="3">
        <v>2</v>
      </c>
      <c r="E20134">
        <v>13</v>
      </c>
    </row>
    <row r="20135" spans="1:5" x14ac:dyDescent="0.25">
      <c r="A20135">
        <v>50850</v>
      </c>
      <c r="C20135" t="s">
        <v>13767</v>
      </c>
      <c r="D20135" s="3">
        <v>5.5</v>
      </c>
      <c r="E20135">
        <v>3</v>
      </c>
    </row>
    <row r="20136" spans="1:5" x14ac:dyDescent="0.25">
      <c r="A20136">
        <v>50850</v>
      </c>
      <c r="C20136" t="s">
        <v>13770</v>
      </c>
      <c r="D20136" s="3">
        <v>7.5</v>
      </c>
      <c r="E20136">
        <v>1</v>
      </c>
    </row>
    <row r="20137" spans="1:5" x14ac:dyDescent="0.25">
      <c r="A20137">
        <v>50850</v>
      </c>
      <c r="C20137" t="s">
        <v>13766</v>
      </c>
      <c r="D20137" s="3">
        <v>4</v>
      </c>
      <c r="E20137">
        <v>5</v>
      </c>
    </row>
    <row r="20138" spans="1:5" x14ac:dyDescent="0.25">
      <c r="A20138">
        <v>50851</v>
      </c>
      <c r="C20138" t="s">
        <v>13814</v>
      </c>
      <c r="D20138" s="3">
        <v>2.7</v>
      </c>
      <c r="E20138">
        <v>50</v>
      </c>
    </row>
    <row r="20139" spans="1:5" x14ac:dyDescent="0.25">
      <c r="A20139">
        <v>50852</v>
      </c>
      <c r="C20139" t="s">
        <v>13772</v>
      </c>
      <c r="D20139" s="3">
        <v>12</v>
      </c>
      <c r="E20139">
        <v>16</v>
      </c>
    </row>
    <row r="20140" spans="1:5" x14ac:dyDescent="0.25">
      <c r="A20140">
        <v>50853</v>
      </c>
      <c r="C20140" t="s">
        <v>13767</v>
      </c>
      <c r="D20140" s="3">
        <v>5.5</v>
      </c>
      <c r="E20140">
        <v>5</v>
      </c>
    </row>
    <row r="20141" spans="1:5" x14ac:dyDescent="0.25">
      <c r="A20141">
        <v>50853</v>
      </c>
      <c r="C20141" t="s">
        <v>13770</v>
      </c>
      <c r="D20141" s="3">
        <v>7.5</v>
      </c>
      <c r="E20141">
        <v>2</v>
      </c>
    </row>
    <row r="20142" spans="1:5" x14ac:dyDescent="0.25">
      <c r="A20142">
        <v>50853</v>
      </c>
      <c r="C20142" t="s">
        <v>13766</v>
      </c>
      <c r="D20142" s="3">
        <v>4</v>
      </c>
      <c r="E20142">
        <v>2</v>
      </c>
    </row>
    <row r="20143" spans="1:5" x14ac:dyDescent="0.25">
      <c r="A20143">
        <v>50853</v>
      </c>
      <c r="C20143" t="s">
        <v>13784</v>
      </c>
      <c r="D20143" s="3">
        <v>1</v>
      </c>
      <c r="E20143">
        <v>3</v>
      </c>
    </row>
    <row r="20144" spans="1:5" x14ac:dyDescent="0.25">
      <c r="A20144">
        <v>50854</v>
      </c>
      <c r="C20144" t="s">
        <v>13767</v>
      </c>
      <c r="D20144" s="3">
        <v>5.5</v>
      </c>
      <c r="E20144">
        <v>5</v>
      </c>
    </row>
    <row r="20145" spans="1:5" x14ac:dyDescent="0.25">
      <c r="A20145">
        <v>50854</v>
      </c>
      <c r="C20145" t="s">
        <v>13770</v>
      </c>
      <c r="D20145" s="3">
        <v>7.5</v>
      </c>
      <c r="E20145">
        <v>2</v>
      </c>
    </row>
    <row r="20146" spans="1:5" x14ac:dyDescent="0.25">
      <c r="A20146">
        <v>50854</v>
      </c>
      <c r="C20146" t="s">
        <v>13766</v>
      </c>
      <c r="D20146" s="3">
        <v>4</v>
      </c>
      <c r="E20146">
        <v>2</v>
      </c>
    </row>
    <row r="20147" spans="1:5" x14ac:dyDescent="0.25">
      <c r="A20147">
        <v>50854</v>
      </c>
      <c r="C20147" t="s">
        <v>13784</v>
      </c>
      <c r="D20147" s="3">
        <v>1</v>
      </c>
      <c r="E20147">
        <v>3</v>
      </c>
    </row>
    <row r="20148" spans="1:5" x14ac:dyDescent="0.25">
      <c r="A20148">
        <v>50855</v>
      </c>
      <c r="C20148" t="s">
        <v>13814</v>
      </c>
      <c r="D20148" s="3">
        <v>2.7</v>
      </c>
      <c r="E20148">
        <v>45</v>
      </c>
    </row>
    <row r="20149" spans="1:5" x14ac:dyDescent="0.25">
      <c r="A20149">
        <v>50856</v>
      </c>
      <c r="C20149" t="s">
        <v>13814</v>
      </c>
      <c r="D20149" s="3">
        <v>2.7</v>
      </c>
      <c r="E20149">
        <v>45</v>
      </c>
    </row>
    <row r="20150" spans="1:5" x14ac:dyDescent="0.25">
      <c r="A20150">
        <v>50857</v>
      </c>
      <c r="C20150" t="s">
        <v>13858</v>
      </c>
      <c r="D20150" s="3">
        <v>2</v>
      </c>
      <c r="E20150">
        <v>13</v>
      </c>
    </row>
    <row r="20151" spans="1:5" x14ac:dyDescent="0.25">
      <c r="A20151">
        <v>50858</v>
      </c>
      <c r="C20151" t="s">
        <v>13858</v>
      </c>
      <c r="D20151" s="3">
        <v>2</v>
      </c>
      <c r="E20151">
        <v>13</v>
      </c>
    </row>
    <row r="20152" spans="1:5" x14ac:dyDescent="0.25">
      <c r="A20152">
        <v>50859</v>
      </c>
      <c r="C20152" t="s">
        <v>13861</v>
      </c>
      <c r="D20152" s="3">
        <v>1000</v>
      </c>
      <c r="E20152">
        <v>1</v>
      </c>
    </row>
    <row r="20153" spans="1:5" x14ac:dyDescent="0.25">
      <c r="A20153">
        <v>50860</v>
      </c>
      <c r="C20153" t="s">
        <v>13861</v>
      </c>
      <c r="D20153" s="3">
        <v>1000</v>
      </c>
      <c r="E20153">
        <v>1</v>
      </c>
    </row>
    <row r="20154" spans="1:5" x14ac:dyDescent="0.25">
      <c r="A20154">
        <v>50861</v>
      </c>
      <c r="C20154" t="s">
        <v>13784</v>
      </c>
      <c r="D20154" s="3">
        <v>1</v>
      </c>
      <c r="E20154">
        <v>1</v>
      </c>
    </row>
    <row r="20155" spans="1:5" x14ac:dyDescent="0.25">
      <c r="A20155">
        <v>50862</v>
      </c>
      <c r="C20155" t="s">
        <v>13869</v>
      </c>
      <c r="D20155" s="3">
        <v>10</v>
      </c>
      <c r="E20155">
        <v>1</v>
      </c>
    </row>
    <row r="20156" spans="1:5" x14ac:dyDescent="0.25">
      <c r="A20156">
        <v>50863</v>
      </c>
      <c r="C20156" t="s">
        <v>13869</v>
      </c>
      <c r="D20156" s="3">
        <v>10</v>
      </c>
      <c r="E20156">
        <v>1</v>
      </c>
    </row>
    <row r="20157" spans="1:5" x14ac:dyDescent="0.25">
      <c r="A20157">
        <v>50864</v>
      </c>
      <c r="C20157" t="s">
        <v>13897</v>
      </c>
      <c r="D20157" s="3">
        <v>50</v>
      </c>
      <c r="E20157">
        <v>1</v>
      </c>
    </row>
    <row r="20158" spans="1:5" x14ac:dyDescent="0.25">
      <c r="A20158">
        <v>50865</v>
      </c>
      <c r="C20158" t="s">
        <v>13814</v>
      </c>
      <c r="D20158" s="3">
        <v>2.7</v>
      </c>
      <c r="E20158">
        <v>38</v>
      </c>
    </row>
    <row r="20159" spans="1:5" x14ac:dyDescent="0.25">
      <c r="A20159">
        <v>50866</v>
      </c>
      <c r="C20159" t="s">
        <v>13812</v>
      </c>
      <c r="D20159" s="3">
        <v>1.3</v>
      </c>
      <c r="E20159">
        <v>2000</v>
      </c>
    </row>
    <row r="20160" spans="1:5" x14ac:dyDescent="0.25">
      <c r="A20160">
        <v>50867</v>
      </c>
      <c r="C20160" t="s">
        <v>13814</v>
      </c>
      <c r="D20160" s="3">
        <v>2.7</v>
      </c>
      <c r="E20160">
        <v>30</v>
      </c>
    </row>
    <row r="20161" spans="1:5" x14ac:dyDescent="0.25">
      <c r="A20161">
        <v>50868</v>
      </c>
      <c r="C20161" t="s">
        <v>13861</v>
      </c>
      <c r="D20161" s="3">
        <v>200</v>
      </c>
      <c r="E20161">
        <v>1</v>
      </c>
    </row>
    <row r="20162" spans="1:5" x14ac:dyDescent="0.25">
      <c r="A20162">
        <v>50869</v>
      </c>
      <c r="C20162" t="s">
        <v>13861</v>
      </c>
      <c r="D20162" s="3">
        <v>1000</v>
      </c>
      <c r="E20162">
        <v>1</v>
      </c>
    </row>
    <row r="20163" spans="1:5" x14ac:dyDescent="0.25">
      <c r="A20163">
        <v>50870</v>
      </c>
      <c r="C20163" t="s">
        <v>13816</v>
      </c>
      <c r="D20163" s="3">
        <v>0.6</v>
      </c>
      <c r="E20163">
        <v>560</v>
      </c>
    </row>
    <row r="20164" spans="1:5" x14ac:dyDescent="0.25">
      <c r="A20164">
        <v>50871</v>
      </c>
      <c r="C20164" t="s">
        <v>13806</v>
      </c>
      <c r="D20164" s="3">
        <v>16</v>
      </c>
      <c r="E20164">
        <v>1</v>
      </c>
    </row>
    <row r="20165" spans="1:5" x14ac:dyDescent="0.25">
      <c r="A20165">
        <v>50871</v>
      </c>
      <c r="C20165" t="s">
        <v>15046</v>
      </c>
      <c r="D20165" s="3">
        <v>12.5</v>
      </c>
      <c r="E20165">
        <v>1</v>
      </c>
    </row>
    <row r="20166" spans="1:5" x14ac:dyDescent="0.25">
      <c r="A20166">
        <v>50872</v>
      </c>
      <c r="C20166" t="s">
        <v>13861</v>
      </c>
      <c r="D20166" s="3">
        <v>280</v>
      </c>
      <c r="E20166">
        <v>1</v>
      </c>
    </row>
    <row r="20167" spans="1:5" x14ac:dyDescent="0.25">
      <c r="A20167">
        <v>50873</v>
      </c>
      <c r="C20167" t="s">
        <v>13858</v>
      </c>
      <c r="D20167" s="3">
        <v>2</v>
      </c>
      <c r="E20167">
        <v>52</v>
      </c>
    </row>
    <row r="20168" spans="1:5" x14ac:dyDescent="0.25">
      <c r="A20168">
        <v>50874</v>
      </c>
      <c r="C20168" t="s">
        <v>13814</v>
      </c>
      <c r="D20168" s="3">
        <v>2.7</v>
      </c>
      <c r="E20168">
        <v>21</v>
      </c>
    </row>
    <row r="20169" spans="1:5" x14ac:dyDescent="0.25">
      <c r="A20169">
        <v>50875</v>
      </c>
      <c r="C20169" t="s">
        <v>13816</v>
      </c>
      <c r="D20169" s="3">
        <v>0.6</v>
      </c>
      <c r="E20169">
        <v>24</v>
      </c>
    </row>
    <row r="20170" spans="1:5" x14ac:dyDescent="0.25">
      <c r="A20170">
        <v>50876</v>
      </c>
      <c r="C20170" t="s">
        <v>13784</v>
      </c>
      <c r="D20170" s="3">
        <v>1</v>
      </c>
      <c r="E20170">
        <v>11</v>
      </c>
    </row>
    <row r="20171" spans="1:5" x14ac:dyDescent="0.25">
      <c r="A20171">
        <v>50877</v>
      </c>
      <c r="C20171" t="s">
        <v>13814</v>
      </c>
      <c r="D20171" s="3">
        <v>2.7</v>
      </c>
      <c r="E20171">
        <v>10</v>
      </c>
    </row>
    <row r="20172" spans="1:5" x14ac:dyDescent="0.25">
      <c r="A20172">
        <v>50878</v>
      </c>
      <c r="C20172" t="s">
        <v>13784</v>
      </c>
      <c r="D20172" s="3">
        <v>1</v>
      </c>
      <c r="E20172">
        <v>4</v>
      </c>
    </row>
    <row r="20173" spans="1:5" x14ac:dyDescent="0.25">
      <c r="A20173">
        <v>50879</v>
      </c>
      <c r="C20173" t="s">
        <v>13861</v>
      </c>
      <c r="D20173" s="3">
        <v>55</v>
      </c>
      <c r="E20173">
        <v>1</v>
      </c>
    </row>
    <row r="20174" spans="1:5" x14ac:dyDescent="0.25">
      <c r="A20174">
        <v>50880</v>
      </c>
      <c r="C20174" t="s">
        <v>13814</v>
      </c>
      <c r="D20174" s="3">
        <v>2.7</v>
      </c>
      <c r="E20174">
        <v>42</v>
      </c>
    </row>
    <row r="20175" spans="1:5" x14ac:dyDescent="0.25">
      <c r="A20175">
        <v>50881</v>
      </c>
      <c r="C20175" t="s">
        <v>13785</v>
      </c>
      <c r="D20175" s="3">
        <v>1.5</v>
      </c>
      <c r="E20175">
        <v>6</v>
      </c>
    </row>
    <row r="20176" spans="1:5" x14ac:dyDescent="0.25">
      <c r="A20176">
        <v>50882</v>
      </c>
      <c r="C20176" t="s">
        <v>13814</v>
      </c>
      <c r="D20176" s="3">
        <v>2.7</v>
      </c>
      <c r="E20176">
        <v>12</v>
      </c>
    </row>
    <row r="20177" spans="1:5" x14ac:dyDescent="0.25">
      <c r="A20177">
        <v>50883</v>
      </c>
      <c r="C20177" t="s">
        <v>13860</v>
      </c>
      <c r="D20177" s="3">
        <v>158.86000000000001</v>
      </c>
      <c r="E20177">
        <v>1</v>
      </c>
    </row>
    <row r="20178" spans="1:5" x14ac:dyDescent="0.25">
      <c r="A20178">
        <v>50884</v>
      </c>
      <c r="C20178" t="s">
        <v>13858</v>
      </c>
      <c r="D20178" s="3">
        <v>2</v>
      </c>
      <c r="E20178">
        <v>3</v>
      </c>
    </row>
    <row r="20179" spans="1:5" x14ac:dyDescent="0.25">
      <c r="A20179">
        <v>50885</v>
      </c>
      <c r="C20179" t="s">
        <v>13806</v>
      </c>
      <c r="D20179" s="3">
        <v>16</v>
      </c>
      <c r="E20179">
        <v>1</v>
      </c>
    </row>
    <row r="20180" spans="1:5" x14ac:dyDescent="0.25">
      <c r="A20180">
        <v>50886</v>
      </c>
      <c r="C20180" t="s">
        <v>13860</v>
      </c>
      <c r="D20180" s="3">
        <v>2964.29</v>
      </c>
      <c r="E20180">
        <v>1</v>
      </c>
    </row>
    <row r="20181" spans="1:5" x14ac:dyDescent="0.25">
      <c r="A20181">
        <v>50887</v>
      </c>
      <c r="C20181" t="s">
        <v>13806</v>
      </c>
      <c r="D20181" s="3">
        <v>16</v>
      </c>
      <c r="E20181">
        <v>1</v>
      </c>
    </row>
    <row r="20182" spans="1:5" x14ac:dyDescent="0.25">
      <c r="A20182">
        <v>50888</v>
      </c>
      <c r="C20182" t="s">
        <v>13814</v>
      </c>
      <c r="D20182" s="3">
        <v>2.7</v>
      </c>
      <c r="E20182">
        <v>45</v>
      </c>
    </row>
    <row r="20183" spans="1:5" x14ac:dyDescent="0.25">
      <c r="A20183">
        <v>50889</v>
      </c>
      <c r="C20183" t="s">
        <v>13867</v>
      </c>
      <c r="D20183" s="3">
        <v>1000</v>
      </c>
      <c r="E20183">
        <v>1</v>
      </c>
    </row>
    <row r="20184" spans="1:5" x14ac:dyDescent="0.25">
      <c r="A20184">
        <v>50890</v>
      </c>
      <c r="C20184" t="s">
        <v>13816</v>
      </c>
      <c r="D20184" s="3">
        <v>0.6</v>
      </c>
      <c r="E20184">
        <v>160</v>
      </c>
    </row>
    <row r="20185" spans="1:5" x14ac:dyDescent="0.25">
      <c r="A20185">
        <v>50891</v>
      </c>
      <c r="C20185" t="s">
        <v>13812</v>
      </c>
      <c r="D20185" s="3">
        <v>1.3</v>
      </c>
      <c r="E20185">
        <v>2000</v>
      </c>
    </row>
    <row r="20186" spans="1:5" x14ac:dyDescent="0.25">
      <c r="A20186">
        <v>50892</v>
      </c>
      <c r="C20186" t="s">
        <v>13784</v>
      </c>
      <c r="D20186" s="3">
        <v>1</v>
      </c>
      <c r="E20186">
        <v>3</v>
      </c>
    </row>
    <row r="20187" spans="1:5" x14ac:dyDescent="0.25">
      <c r="A20187">
        <v>50892</v>
      </c>
      <c r="C20187" t="s">
        <v>13785</v>
      </c>
      <c r="D20187" s="3">
        <v>1.5</v>
      </c>
      <c r="E20187">
        <v>1</v>
      </c>
    </row>
    <row r="20188" spans="1:5" x14ac:dyDescent="0.25">
      <c r="A20188">
        <v>50893</v>
      </c>
      <c r="C20188" t="s">
        <v>13814</v>
      </c>
      <c r="D20188" s="3">
        <v>2.7</v>
      </c>
      <c r="E20188">
        <v>20</v>
      </c>
    </row>
    <row r="20189" spans="1:5" x14ac:dyDescent="0.25">
      <c r="A20189">
        <v>50894</v>
      </c>
      <c r="C20189" t="s">
        <v>13858</v>
      </c>
      <c r="D20189" s="3">
        <v>2</v>
      </c>
      <c r="E20189">
        <v>51</v>
      </c>
    </row>
    <row r="20190" spans="1:5" x14ac:dyDescent="0.25">
      <c r="A20190">
        <v>50895</v>
      </c>
      <c r="C20190" t="s">
        <v>13806</v>
      </c>
      <c r="D20190" s="3">
        <v>16</v>
      </c>
      <c r="E20190">
        <v>1</v>
      </c>
    </row>
    <row r="20191" spans="1:5" x14ac:dyDescent="0.25">
      <c r="A20191">
        <v>50896</v>
      </c>
      <c r="C20191" t="s">
        <v>13806</v>
      </c>
      <c r="D20191" s="3">
        <v>16</v>
      </c>
      <c r="E20191">
        <v>1</v>
      </c>
    </row>
    <row r="20192" spans="1:5" x14ac:dyDescent="0.25">
      <c r="A20192">
        <v>50897</v>
      </c>
      <c r="C20192" t="s">
        <v>13847</v>
      </c>
      <c r="D20192" s="3">
        <v>0.01</v>
      </c>
      <c r="E20192">
        <v>1</v>
      </c>
    </row>
    <row r="20193" spans="1:5" x14ac:dyDescent="0.25">
      <c r="A20193">
        <v>50898</v>
      </c>
      <c r="C20193" t="s">
        <v>13861</v>
      </c>
      <c r="D20193" s="3">
        <v>136</v>
      </c>
      <c r="E20193">
        <v>1</v>
      </c>
    </row>
    <row r="20194" spans="1:5" x14ac:dyDescent="0.25">
      <c r="A20194">
        <v>50899</v>
      </c>
      <c r="C20194" t="s">
        <v>13809</v>
      </c>
      <c r="D20194" s="3">
        <v>25</v>
      </c>
      <c r="E20194">
        <v>1</v>
      </c>
    </row>
    <row r="20195" spans="1:5" x14ac:dyDescent="0.25">
      <c r="A20195">
        <v>50900</v>
      </c>
      <c r="C20195" t="s">
        <v>13816</v>
      </c>
      <c r="D20195" s="3">
        <v>0.6</v>
      </c>
      <c r="E20195">
        <v>960</v>
      </c>
    </row>
    <row r="20196" spans="1:5" x14ac:dyDescent="0.25">
      <c r="A20196">
        <v>50901</v>
      </c>
      <c r="C20196" t="s">
        <v>13816</v>
      </c>
      <c r="D20196" s="3">
        <v>0.6</v>
      </c>
      <c r="E20196">
        <v>960</v>
      </c>
    </row>
    <row r="20197" spans="1:5" x14ac:dyDescent="0.25">
      <c r="A20197">
        <v>50902</v>
      </c>
      <c r="C20197" t="s">
        <v>13861</v>
      </c>
      <c r="D20197" s="3">
        <v>330</v>
      </c>
      <c r="E20197">
        <v>1</v>
      </c>
    </row>
    <row r="20198" spans="1:5" x14ac:dyDescent="0.25">
      <c r="A20198">
        <v>50903</v>
      </c>
      <c r="C20198" t="s">
        <v>13861</v>
      </c>
      <c r="D20198" s="3">
        <v>1100</v>
      </c>
      <c r="E20198">
        <v>1</v>
      </c>
    </row>
    <row r="20199" spans="1:5" x14ac:dyDescent="0.25">
      <c r="A20199">
        <v>50904</v>
      </c>
      <c r="C20199" t="s">
        <v>13814</v>
      </c>
      <c r="D20199" s="3">
        <v>2.7</v>
      </c>
      <c r="E20199">
        <v>26</v>
      </c>
    </row>
    <row r="20200" spans="1:5" x14ac:dyDescent="0.25">
      <c r="A20200">
        <v>50905</v>
      </c>
      <c r="C20200" t="s">
        <v>13809</v>
      </c>
      <c r="D20200" s="3">
        <v>25</v>
      </c>
      <c r="E20200">
        <v>1</v>
      </c>
    </row>
    <row r="20201" spans="1:5" x14ac:dyDescent="0.25">
      <c r="A20201">
        <v>50906</v>
      </c>
      <c r="C20201" t="s">
        <v>13861</v>
      </c>
      <c r="D20201" s="3">
        <v>115</v>
      </c>
      <c r="E20201">
        <v>1</v>
      </c>
    </row>
    <row r="20202" spans="1:5" x14ac:dyDescent="0.25">
      <c r="A20202">
        <v>50907</v>
      </c>
      <c r="C20202" t="s">
        <v>13897</v>
      </c>
      <c r="D20202" s="3">
        <v>25</v>
      </c>
      <c r="E20202">
        <v>2</v>
      </c>
    </row>
    <row r="20203" spans="1:5" x14ac:dyDescent="0.25">
      <c r="A20203">
        <v>50908</v>
      </c>
      <c r="C20203" t="s">
        <v>13806</v>
      </c>
      <c r="D20203" s="3">
        <v>16</v>
      </c>
      <c r="E20203">
        <v>1</v>
      </c>
    </row>
    <row r="20204" spans="1:5" x14ac:dyDescent="0.25">
      <c r="A20204">
        <v>50909</v>
      </c>
      <c r="C20204" t="s">
        <v>13806</v>
      </c>
      <c r="D20204" s="3">
        <v>16</v>
      </c>
      <c r="E20204">
        <v>1</v>
      </c>
    </row>
    <row r="20205" spans="1:5" x14ac:dyDescent="0.25">
      <c r="A20205">
        <v>50910</v>
      </c>
      <c r="C20205" t="s">
        <v>13860</v>
      </c>
      <c r="D20205" s="3">
        <v>459.03</v>
      </c>
      <c r="E20205">
        <v>1</v>
      </c>
    </row>
    <row r="20206" spans="1:5" x14ac:dyDescent="0.25">
      <c r="A20206">
        <v>50911</v>
      </c>
      <c r="C20206" t="s">
        <v>13775</v>
      </c>
      <c r="D20206" s="3">
        <v>5215.74</v>
      </c>
      <c r="E20206">
        <v>1</v>
      </c>
    </row>
    <row r="20207" spans="1:5" x14ac:dyDescent="0.25">
      <c r="A20207">
        <v>50912</v>
      </c>
      <c r="C20207" t="s">
        <v>13809</v>
      </c>
      <c r="D20207" s="3">
        <v>25</v>
      </c>
      <c r="E20207">
        <v>1</v>
      </c>
    </row>
    <row r="20208" spans="1:5" x14ac:dyDescent="0.25">
      <c r="A20208">
        <v>50913</v>
      </c>
      <c r="C20208" t="s">
        <v>13814</v>
      </c>
      <c r="D20208" s="3">
        <v>2.7</v>
      </c>
      <c r="E20208">
        <v>40</v>
      </c>
    </row>
    <row r="20209" spans="1:5" x14ac:dyDescent="0.25">
      <c r="A20209">
        <v>50914</v>
      </c>
      <c r="C20209" t="s">
        <v>13784</v>
      </c>
      <c r="D20209" s="3">
        <v>1</v>
      </c>
      <c r="E20209">
        <v>15</v>
      </c>
    </row>
    <row r="20210" spans="1:5" x14ac:dyDescent="0.25">
      <c r="A20210">
        <v>50915</v>
      </c>
      <c r="C20210" t="s">
        <v>13861</v>
      </c>
      <c r="D20210" s="3">
        <v>170</v>
      </c>
      <c r="E20210">
        <v>1</v>
      </c>
    </row>
    <row r="20211" spans="1:5" x14ac:dyDescent="0.25">
      <c r="A20211">
        <v>50916</v>
      </c>
      <c r="C20211" t="s">
        <v>13861</v>
      </c>
      <c r="D20211" s="3">
        <v>280</v>
      </c>
      <c r="E20211">
        <v>1</v>
      </c>
    </row>
    <row r="20212" spans="1:5" x14ac:dyDescent="0.25">
      <c r="A20212">
        <v>50917</v>
      </c>
      <c r="C20212" t="s">
        <v>13860</v>
      </c>
      <c r="D20212" s="3">
        <v>1995.44</v>
      </c>
      <c r="E20212">
        <v>1</v>
      </c>
    </row>
    <row r="20213" spans="1:5" x14ac:dyDescent="0.25">
      <c r="A20213">
        <v>50918</v>
      </c>
      <c r="C20213" t="s">
        <v>13775</v>
      </c>
      <c r="D20213" s="3">
        <v>1111.9000000000001</v>
      </c>
      <c r="E20213">
        <v>1</v>
      </c>
    </row>
    <row r="20214" spans="1:5" x14ac:dyDescent="0.25">
      <c r="A20214">
        <v>50919</v>
      </c>
      <c r="C20214" t="s">
        <v>13860</v>
      </c>
      <c r="D20214" s="3">
        <v>176.41</v>
      </c>
      <c r="E20214">
        <v>1</v>
      </c>
    </row>
    <row r="20215" spans="1:5" x14ac:dyDescent="0.25">
      <c r="A20215">
        <v>50920</v>
      </c>
      <c r="C20215" t="s">
        <v>13814</v>
      </c>
      <c r="D20215" s="3">
        <v>2.7</v>
      </c>
      <c r="E20215">
        <v>10</v>
      </c>
    </row>
    <row r="20216" spans="1:5" x14ac:dyDescent="0.25">
      <c r="A20216">
        <v>50921</v>
      </c>
      <c r="C20216" t="s">
        <v>13858</v>
      </c>
      <c r="D20216" s="3">
        <v>2</v>
      </c>
      <c r="E20216">
        <v>13</v>
      </c>
    </row>
    <row r="20217" spans="1:5" x14ac:dyDescent="0.25">
      <c r="A20217">
        <v>50922</v>
      </c>
      <c r="C20217" t="s">
        <v>13775</v>
      </c>
      <c r="D20217" s="3">
        <v>125000</v>
      </c>
      <c r="E20217">
        <v>1</v>
      </c>
    </row>
    <row r="20218" spans="1:5" x14ac:dyDescent="0.25">
      <c r="A20218">
        <v>50923</v>
      </c>
      <c r="C20218" t="s">
        <v>13775</v>
      </c>
      <c r="D20218" s="3">
        <v>7815.5</v>
      </c>
      <c r="E20218">
        <v>1</v>
      </c>
    </row>
    <row r="20219" spans="1:5" x14ac:dyDescent="0.25">
      <c r="A20219">
        <v>50924</v>
      </c>
      <c r="C20219" t="s">
        <v>13775</v>
      </c>
      <c r="D20219" s="3">
        <v>4302.6099999999997</v>
      </c>
      <c r="E20219">
        <v>1</v>
      </c>
    </row>
    <row r="20220" spans="1:5" x14ac:dyDescent="0.25">
      <c r="A20220">
        <v>50925</v>
      </c>
      <c r="C20220" t="s">
        <v>13775</v>
      </c>
      <c r="D20220" s="3">
        <v>4302.6099999999997</v>
      </c>
      <c r="E20220">
        <v>1</v>
      </c>
    </row>
    <row r="20221" spans="1:5" x14ac:dyDescent="0.25">
      <c r="A20221">
        <v>50926</v>
      </c>
      <c r="C20221" t="s">
        <v>13860</v>
      </c>
      <c r="D20221" s="3">
        <v>236.9</v>
      </c>
      <c r="E20221">
        <v>1</v>
      </c>
    </row>
    <row r="20222" spans="1:5" x14ac:dyDescent="0.25">
      <c r="A20222">
        <v>50927</v>
      </c>
      <c r="C20222" t="s">
        <v>13784</v>
      </c>
      <c r="D20222" s="3">
        <v>1</v>
      </c>
      <c r="E20222">
        <v>1</v>
      </c>
    </row>
    <row r="20223" spans="1:5" x14ac:dyDescent="0.25">
      <c r="A20223">
        <v>50928</v>
      </c>
      <c r="C20223" t="s">
        <v>13816</v>
      </c>
      <c r="D20223" s="3">
        <v>0.6</v>
      </c>
      <c r="E20223">
        <v>30</v>
      </c>
    </row>
    <row r="20224" spans="1:5" x14ac:dyDescent="0.25">
      <c r="A20224">
        <v>50929</v>
      </c>
      <c r="C20224" t="s">
        <v>13814</v>
      </c>
      <c r="D20224" s="3">
        <v>2.7</v>
      </c>
      <c r="E20224">
        <v>30</v>
      </c>
    </row>
    <row r="20225" spans="1:5" x14ac:dyDescent="0.25">
      <c r="A20225">
        <v>50930</v>
      </c>
      <c r="C20225" t="s">
        <v>13861</v>
      </c>
      <c r="D20225" s="3">
        <v>260</v>
      </c>
      <c r="E20225">
        <v>1</v>
      </c>
    </row>
    <row r="20226" spans="1:5" x14ac:dyDescent="0.25">
      <c r="A20226">
        <v>50931</v>
      </c>
      <c r="C20226" t="s">
        <v>13806</v>
      </c>
      <c r="D20226" s="3">
        <v>16</v>
      </c>
      <c r="E20226">
        <v>1</v>
      </c>
    </row>
    <row r="20227" spans="1:5" x14ac:dyDescent="0.25">
      <c r="A20227">
        <v>50932</v>
      </c>
      <c r="C20227" t="s">
        <v>13887</v>
      </c>
      <c r="D20227" s="3">
        <v>95.5</v>
      </c>
      <c r="E20227">
        <v>1</v>
      </c>
    </row>
    <row r="20228" spans="1:5" x14ac:dyDescent="0.25">
      <c r="A20228">
        <v>50933</v>
      </c>
      <c r="C20228" t="s">
        <v>13814</v>
      </c>
      <c r="D20228" s="3">
        <v>2.7</v>
      </c>
      <c r="E20228">
        <v>69</v>
      </c>
    </row>
    <row r="20229" spans="1:5" x14ac:dyDescent="0.25">
      <c r="A20229">
        <v>50934</v>
      </c>
      <c r="C20229" t="s">
        <v>13861</v>
      </c>
      <c r="D20229" s="3">
        <v>500</v>
      </c>
      <c r="E20229">
        <v>1</v>
      </c>
    </row>
    <row r="20230" spans="1:5" x14ac:dyDescent="0.25">
      <c r="A20230">
        <v>50935</v>
      </c>
      <c r="C20230" t="s">
        <v>13887</v>
      </c>
      <c r="D20230" s="3">
        <v>95.5</v>
      </c>
      <c r="E20230">
        <v>1</v>
      </c>
    </row>
    <row r="20231" spans="1:5" x14ac:dyDescent="0.25">
      <c r="A20231">
        <v>50936</v>
      </c>
      <c r="C20231" t="s">
        <v>13887</v>
      </c>
      <c r="D20231" s="3">
        <v>95.5</v>
      </c>
      <c r="E20231">
        <v>1</v>
      </c>
    </row>
    <row r="20232" spans="1:5" x14ac:dyDescent="0.25">
      <c r="A20232">
        <v>50937</v>
      </c>
      <c r="C20232" t="s">
        <v>13897</v>
      </c>
      <c r="D20232" s="3">
        <v>50</v>
      </c>
      <c r="E20232">
        <v>1</v>
      </c>
    </row>
    <row r="20233" spans="1:5" x14ac:dyDescent="0.25">
      <c r="A20233">
        <v>50938</v>
      </c>
      <c r="C20233" t="s">
        <v>13887</v>
      </c>
      <c r="D20233" s="3">
        <v>95.5</v>
      </c>
      <c r="E20233">
        <v>1</v>
      </c>
    </row>
    <row r="20234" spans="1:5" x14ac:dyDescent="0.25">
      <c r="A20234">
        <v>50939</v>
      </c>
      <c r="C20234" t="s">
        <v>13887</v>
      </c>
      <c r="D20234" s="3">
        <v>95.5</v>
      </c>
      <c r="E20234">
        <v>1</v>
      </c>
    </row>
    <row r="20235" spans="1:5" x14ac:dyDescent="0.25">
      <c r="A20235">
        <v>50940</v>
      </c>
      <c r="C20235" t="s">
        <v>13814</v>
      </c>
      <c r="D20235" s="3">
        <v>2.7</v>
      </c>
      <c r="E20235">
        <v>20</v>
      </c>
    </row>
    <row r="20236" spans="1:5" x14ac:dyDescent="0.25">
      <c r="A20236">
        <v>50941</v>
      </c>
      <c r="C20236" t="s">
        <v>13887</v>
      </c>
      <c r="D20236" s="3">
        <v>95.5</v>
      </c>
      <c r="E20236">
        <v>1</v>
      </c>
    </row>
    <row r="20237" spans="1:5" x14ac:dyDescent="0.25">
      <c r="A20237">
        <v>50942</v>
      </c>
      <c r="C20237" t="s">
        <v>13887</v>
      </c>
      <c r="D20237" s="3">
        <v>95.5</v>
      </c>
      <c r="E20237">
        <v>1</v>
      </c>
    </row>
    <row r="20238" spans="1:5" x14ac:dyDescent="0.25">
      <c r="A20238">
        <v>50943</v>
      </c>
      <c r="C20238" t="s">
        <v>13887</v>
      </c>
      <c r="D20238" s="3">
        <v>95.5</v>
      </c>
      <c r="E20238">
        <v>1</v>
      </c>
    </row>
    <row r="20239" spans="1:5" x14ac:dyDescent="0.25">
      <c r="A20239">
        <v>50944</v>
      </c>
      <c r="C20239" t="s">
        <v>13887</v>
      </c>
      <c r="D20239" s="3">
        <v>95.5</v>
      </c>
      <c r="E20239">
        <v>1</v>
      </c>
    </row>
    <row r="20240" spans="1:5" x14ac:dyDescent="0.25">
      <c r="A20240">
        <v>50945</v>
      </c>
      <c r="C20240" t="s">
        <v>13887</v>
      </c>
      <c r="D20240" s="3">
        <v>95.5</v>
      </c>
      <c r="E20240">
        <v>1</v>
      </c>
    </row>
    <row r="20241" spans="1:5" x14ac:dyDescent="0.25">
      <c r="A20241">
        <v>50946</v>
      </c>
      <c r="C20241" t="s">
        <v>13814</v>
      </c>
      <c r="D20241" s="3">
        <v>2.7</v>
      </c>
      <c r="E20241">
        <v>15</v>
      </c>
    </row>
    <row r="20242" spans="1:5" x14ac:dyDescent="0.25">
      <c r="A20242">
        <v>50947</v>
      </c>
      <c r="C20242" t="s">
        <v>13816</v>
      </c>
      <c r="D20242" s="3">
        <v>0.6</v>
      </c>
      <c r="E20242">
        <v>420</v>
      </c>
    </row>
    <row r="20243" spans="1:5" x14ac:dyDescent="0.25">
      <c r="A20243">
        <v>50948</v>
      </c>
      <c r="C20243" t="s">
        <v>13784</v>
      </c>
      <c r="D20243" s="3">
        <v>1</v>
      </c>
      <c r="E20243">
        <v>1</v>
      </c>
    </row>
    <row r="20244" spans="1:5" x14ac:dyDescent="0.25">
      <c r="A20244">
        <v>50949</v>
      </c>
      <c r="C20244" t="s">
        <v>13816</v>
      </c>
      <c r="D20244" s="3">
        <v>0.6</v>
      </c>
      <c r="E20244">
        <v>420</v>
      </c>
    </row>
    <row r="20245" spans="1:5" x14ac:dyDescent="0.25">
      <c r="A20245">
        <v>50950</v>
      </c>
      <c r="C20245" t="s">
        <v>13806</v>
      </c>
      <c r="D20245" s="3">
        <v>16</v>
      </c>
      <c r="E20245">
        <v>1</v>
      </c>
    </row>
    <row r="20246" spans="1:5" x14ac:dyDescent="0.25">
      <c r="A20246">
        <v>50951</v>
      </c>
      <c r="C20246" t="s">
        <v>13806</v>
      </c>
      <c r="D20246" s="3">
        <v>16</v>
      </c>
      <c r="E20246">
        <v>1</v>
      </c>
    </row>
    <row r="20247" spans="1:5" x14ac:dyDescent="0.25">
      <c r="A20247">
        <v>50952</v>
      </c>
      <c r="C20247" t="s">
        <v>13898</v>
      </c>
      <c r="D20247" s="3">
        <v>270.48</v>
      </c>
      <c r="E20247">
        <v>1</v>
      </c>
    </row>
    <row r="20248" spans="1:5" x14ac:dyDescent="0.25">
      <c r="A20248">
        <v>50953</v>
      </c>
      <c r="C20248" t="s">
        <v>13898</v>
      </c>
      <c r="D20248" s="3">
        <v>270.48</v>
      </c>
      <c r="E20248">
        <v>1</v>
      </c>
    </row>
    <row r="20249" spans="1:5" x14ac:dyDescent="0.25">
      <c r="A20249">
        <v>50954</v>
      </c>
      <c r="C20249" t="s">
        <v>13814</v>
      </c>
      <c r="D20249" s="3">
        <v>2.7</v>
      </c>
      <c r="E20249">
        <v>10</v>
      </c>
    </row>
    <row r="20250" spans="1:5" x14ac:dyDescent="0.25">
      <c r="A20250">
        <v>50955</v>
      </c>
      <c r="C20250" t="s">
        <v>13809</v>
      </c>
      <c r="D20250" s="3">
        <v>25</v>
      </c>
      <c r="E20250">
        <v>1</v>
      </c>
    </row>
    <row r="20251" spans="1:5" x14ac:dyDescent="0.25">
      <c r="A20251">
        <v>50956</v>
      </c>
      <c r="C20251" t="s">
        <v>13809</v>
      </c>
      <c r="D20251" s="3">
        <v>25</v>
      </c>
      <c r="E20251">
        <v>1</v>
      </c>
    </row>
    <row r="20252" spans="1:5" x14ac:dyDescent="0.25">
      <c r="A20252">
        <v>50957</v>
      </c>
      <c r="C20252" t="s">
        <v>13784</v>
      </c>
      <c r="D20252" s="3">
        <v>1</v>
      </c>
      <c r="E20252">
        <v>2</v>
      </c>
    </row>
    <row r="20253" spans="1:5" x14ac:dyDescent="0.25">
      <c r="A20253">
        <v>50958</v>
      </c>
      <c r="C20253" t="s">
        <v>13816</v>
      </c>
      <c r="D20253" s="3">
        <v>0.6</v>
      </c>
      <c r="E20253">
        <v>432</v>
      </c>
    </row>
    <row r="20254" spans="1:5" x14ac:dyDescent="0.25">
      <c r="A20254">
        <v>50959</v>
      </c>
      <c r="C20254" t="s">
        <v>13816</v>
      </c>
      <c r="D20254" s="3">
        <v>0.6</v>
      </c>
      <c r="E20254">
        <v>432</v>
      </c>
    </row>
    <row r="20255" spans="1:5" x14ac:dyDescent="0.25">
      <c r="A20255">
        <v>50960</v>
      </c>
      <c r="C20255" t="s">
        <v>13814</v>
      </c>
      <c r="D20255" s="3">
        <v>2.7</v>
      </c>
      <c r="E20255">
        <v>31</v>
      </c>
    </row>
    <row r="20256" spans="1:5" x14ac:dyDescent="0.25">
      <c r="A20256">
        <v>50961</v>
      </c>
      <c r="C20256" t="s">
        <v>13858</v>
      </c>
      <c r="D20256" s="3">
        <v>2</v>
      </c>
      <c r="E20256">
        <v>3</v>
      </c>
    </row>
    <row r="20257" spans="1:5" x14ac:dyDescent="0.25">
      <c r="A20257">
        <v>50962</v>
      </c>
      <c r="C20257" t="s">
        <v>13858</v>
      </c>
      <c r="D20257" s="3">
        <v>2</v>
      </c>
      <c r="E20257">
        <v>42</v>
      </c>
    </row>
    <row r="20258" spans="1:5" x14ac:dyDescent="0.25">
      <c r="A20258">
        <v>50963</v>
      </c>
      <c r="C20258" t="s">
        <v>13812</v>
      </c>
      <c r="D20258" s="3">
        <v>1.3</v>
      </c>
      <c r="E20258">
        <v>2000</v>
      </c>
    </row>
    <row r="20259" spans="1:5" x14ac:dyDescent="0.25">
      <c r="A20259">
        <v>50964</v>
      </c>
      <c r="C20259" t="s">
        <v>13814</v>
      </c>
      <c r="D20259" s="3">
        <v>2.7</v>
      </c>
      <c r="E20259">
        <v>36</v>
      </c>
    </row>
    <row r="20260" spans="1:5" x14ac:dyDescent="0.25">
      <c r="A20260">
        <v>50965</v>
      </c>
      <c r="C20260" t="s">
        <v>13861</v>
      </c>
      <c r="D20260" s="3">
        <v>240</v>
      </c>
      <c r="E20260">
        <v>1</v>
      </c>
    </row>
    <row r="20261" spans="1:5" x14ac:dyDescent="0.25">
      <c r="A20261">
        <v>50966</v>
      </c>
      <c r="C20261" t="s">
        <v>13861</v>
      </c>
      <c r="D20261" s="3">
        <v>500</v>
      </c>
      <c r="E20261">
        <v>1</v>
      </c>
    </row>
    <row r="20262" spans="1:5" x14ac:dyDescent="0.25">
      <c r="A20262">
        <v>50967</v>
      </c>
      <c r="C20262" t="s">
        <v>13894</v>
      </c>
      <c r="D20262" s="3">
        <v>68</v>
      </c>
      <c r="E20262">
        <v>24</v>
      </c>
    </row>
    <row r="20263" spans="1:5" x14ac:dyDescent="0.25">
      <c r="A20263">
        <v>50968</v>
      </c>
      <c r="C20263" t="s">
        <v>13894</v>
      </c>
      <c r="D20263" s="3">
        <v>68</v>
      </c>
      <c r="E20263">
        <v>3</v>
      </c>
    </row>
    <row r="20264" spans="1:5" x14ac:dyDescent="0.25">
      <c r="A20264">
        <v>50969</v>
      </c>
      <c r="C20264" t="s">
        <v>13894</v>
      </c>
      <c r="D20264" s="3">
        <v>68</v>
      </c>
      <c r="E20264">
        <v>3</v>
      </c>
    </row>
    <row r="20265" spans="1:5" x14ac:dyDescent="0.25">
      <c r="A20265">
        <v>50970</v>
      </c>
      <c r="C20265" t="s">
        <v>13785</v>
      </c>
      <c r="D20265" s="3">
        <v>1.5</v>
      </c>
      <c r="E20265">
        <v>2</v>
      </c>
    </row>
    <row r="20266" spans="1:5" x14ac:dyDescent="0.25">
      <c r="A20266">
        <v>50971</v>
      </c>
      <c r="C20266" t="s">
        <v>13897</v>
      </c>
      <c r="D20266" s="3">
        <v>25</v>
      </c>
      <c r="E20266">
        <v>2</v>
      </c>
    </row>
    <row r="20267" spans="1:5" x14ac:dyDescent="0.25">
      <c r="A20267">
        <v>50972</v>
      </c>
      <c r="C20267" t="s">
        <v>13887</v>
      </c>
      <c r="D20267" s="3">
        <v>95.5</v>
      </c>
      <c r="E20267">
        <v>1</v>
      </c>
    </row>
    <row r="20268" spans="1:5" x14ac:dyDescent="0.25">
      <c r="A20268">
        <v>50973</v>
      </c>
      <c r="C20268" t="s">
        <v>13823</v>
      </c>
      <c r="D20268" s="3">
        <v>40</v>
      </c>
      <c r="E20268">
        <v>7</v>
      </c>
    </row>
    <row r="20269" spans="1:5" x14ac:dyDescent="0.25">
      <c r="A20269">
        <v>50973</v>
      </c>
      <c r="C20269" t="s">
        <v>13833</v>
      </c>
      <c r="D20269" s="3">
        <v>60</v>
      </c>
      <c r="E20269">
        <v>1</v>
      </c>
    </row>
    <row r="20270" spans="1:5" x14ac:dyDescent="0.25">
      <c r="A20270">
        <v>50973</v>
      </c>
      <c r="C20270" t="s">
        <v>13830</v>
      </c>
      <c r="D20270" s="3">
        <v>40</v>
      </c>
      <c r="E20270">
        <v>1</v>
      </c>
    </row>
    <row r="20271" spans="1:5" x14ac:dyDescent="0.25">
      <c r="A20271">
        <v>50973</v>
      </c>
      <c r="C20271" t="s">
        <v>13836</v>
      </c>
      <c r="D20271" s="3">
        <v>60</v>
      </c>
      <c r="E20271">
        <v>2.5</v>
      </c>
    </row>
    <row r="20272" spans="1:5" x14ac:dyDescent="0.25">
      <c r="A20272">
        <v>50974</v>
      </c>
      <c r="C20272" t="s">
        <v>13861</v>
      </c>
      <c r="D20272" s="3">
        <v>75</v>
      </c>
      <c r="E20272">
        <v>1</v>
      </c>
    </row>
    <row r="20273" spans="1:5" x14ac:dyDescent="0.25">
      <c r="A20273">
        <v>50975</v>
      </c>
      <c r="C20273" t="s">
        <v>13814</v>
      </c>
      <c r="D20273" s="3">
        <v>2.7</v>
      </c>
      <c r="E20273">
        <v>10</v>
      </c>
    </row>
    <row r="20274" spans="1:5" x14ac:dyDescent="0.25">
      <c r="A20274">
        <v>50976</v>
      </c>
      <c r="C20274" t="s">
        <v>13809</v>
      </c>
      <c r="D20274" s="3">
        <v>25</v>
      </c>
      <c r="E20274">
        <v>12</v>
      </c>
    </row>
    <row r="20275" spans="1:5" x14ac:dyDescent="0.25">
      <c r="A20275">
        <v>50976</v>
      </c>
      <c r="C20275" t="s">
        <v>13808</v>
      </c>
      <c r="D20275" s="3">
        <v>35</v>
      </c>
      <c r="E20275">
        <v>3</v>
      </c>
    </row>
    <row r="20276" spans="1:5" x14ac:dyDescent="0.25">
      <c r="A20276">
        <v>50977</v>
      </c>
      <c r="C20276" t="s">
        <v>13861</v>
      </c>
      <c r="D20276" s="3">
        <v>300</v>
      </c>
      <c r="E20276">
        <v>1</v>
      </c>
    </row>
    <row r="20277" spans="1:5" x14ac:dyDescent="0.25">
      <c r="A20277">
        <v>50978</v>
      </c>
      <c r="C20277" t="s">
        <v>13809</v>
      </c>
      <c r="D20277" s="3">
        <v>25</v>
      </c>
      <c r="E20277">
        <v>1</v>
      </c>
    </row>
    <row r="20278" spans="1:5" x14ac:dyDescent="0.25">
      <c r="A20278">
        <v>50979</v>
      </c>
      <c r="C20278" t="s">
        <v>13858</v>
      </c>
      <c r="D20278" s="3">
        <v>2</v>
      </c>
      <c r="E20278">
        <v>3</v>
      </c>
    </row>
    <row r="20279" spans="1:5" x14ac:dyDescent="0.25">
      <c r="A20279">
        <v>50980</v>
      </c>
      <c r="C20279" t="s">
        <v>13887</v>
      </c>
      <c r="D20279" s="3">
        <v>95.5</v>
      </c>
      <c r="E20279">
        <v>1</v>
      </c>
    </row>
    <row r="20280" spans="1:5" x14ac:dyDescent="0.25">
      <c r="A20280">
        <v>50981</v>
      </c>
      <c r="C20280" t="s">
        <v>13766</v>
      </c>
      <c r="D20280" s="3">
        <v>4</v>
      </c>
      <c r="E20280">
        <v>772</v>
      </c>
    </row>
    <row r="20281" spans="1:5" x14ac:dyDescent="0.25">
      <c r="A20281">
        <v>50981</v>
      </c>
      <c r="C20281" t="s">
        <v>13768</v>
      </c>
      <c r="D20281" s="3">
        <v>6</v>
      </c>
      <c r="E20281">
        <v>45</v>
      </c>
    </row>
    <row r="20282" spans="1:5" x14ac:dyDescent="0.25">
      <c r="A20282">
        <v>50981</v>
      </c>
      <c r="C20282" t="s">
        <v>13784</v>
      </c>
      <c r="D20282" s="3">
        <v>1</v>
      </c>
      <c r="E20282">
        <v>53</v>
      </c>
    </row>
    <row r="20283" spans="1:5" x14ac:dyDescent="0.25">
      <c r="A20283">
        <v>50981</v>
      </c>
      <c r="C20283" t="s">
        <v>13785</v>
      </c>
      <c r="D20283" s="3">
        <v>1.5</v>
      </c>
      <c r="E20283">
        <v>4</v>
      </c>
    </row>
    <row r="20284" spans="1:5" x14ac:dyDescent="0.25">
      <c r="A20284">
        <v>50982</v>
      </c>
      <c r="C20284" t="s">
        <v>13887</v>
      </c>
      <c r="D20284" s="3">
        <v>95.5</v>
      </c>
      <c r="E20284">
        <v>1</v>
      </c>
    </row>
    <row r="20285" spans="1:5" x14ac:dyDescent="0.25">
      <c r="A20285">
        <v>50983</v>
      </c>
      <c r="C20285" t="s">
        <v>15058</v>
      </c>
      <c r="D20285" s="3">
        <v>448</v>
      </c>
      <c r="E20285">
        <v>1</v>
      </c>
    </row>
    <row r="20286" spans="1:5" x14ac:dyDescent="0.25">
      <c r="A20286">
        <v>50984</v>
      </c>
      <c r="C20286" t="s">
        <v>13814</v>
      </c>
      <c r="D20286" s="3">
        <v>2.7</v>
      </c>
      <c r="E20286">
        <v>11</v>
      </c>
    </row>
    <row r="20287" spans="1:5" x14ac:dyDescent="0.25">
      <c r="A20287">
        <v>50985</v>
      </c>
      <c r="C20287" t="s">
        <v>15046</v>
      </c>
      <c r="D20287" s="3">
        <v>12.5</v>
      </c>
      <c r="E20287">
        <v>1</v>
      </c>
    </row>
    <row r="20288" spans="1:5" x14ac:dyDescent="0.25">
      <c r="A20288">
        <v>50986</v>
      </c>
      <c r="C20288" t="s">
        <v>13847</v>
      </c>
      <c r="D20288" s="3">
        <v>18</v>
      </c>
      <c r="E20288">
        <v>1</v>
      </c>
    </row>
    <row r="20289" spans="1:5" x14ac:dyDescent="0.25">
      <c r="A20289">
        <v>50987</v>
      </c>
      <c r="C20289" t="s">
        <v>13806</v>
      </c>
      <c r="D20289" s="3">
        <v>16</v>
      </c>
      <c r="E20289">
        <v>1</v>
      </c>
    </row>
    <row r="20290" spans="1:5" x14ac:dyDescent="0.25">
      <c r="A20290">
        <v>50988</v>
      </c>
      <c r="C20290" t="s">
        <v>15046</v>
      </c>
      <c r="D20290" s="3">
        <v>12.5</v>
      </c>
      <c r="E20290">
        <v>1</v>
      </c>
    </row>
    <row r="20291" spans="1:5" x14ac:dyDescent="0.25">
      <c r="A20291">
        <v>50989</v>
      </c>
      <c r="C20291" t="s">
        <v>13858</v>
      </c>
      <c r="D20291" s="3">
        <v>2</v>
      </c>
      <c r="E20291">
        <v>1</v>
      </c>
    </row>
    <row r="20292" spans="1:5" x14ac:dyDescent="0.25">
      <c r="A20292">
        <v>50990</v>
      </c>
      <c r="C20292" t="s">
        <v>13766</v>
      </c>
      <c r="D20292" s="3">
        <v>4</v>
      </c>
      <c r="E20292">
        <v>166</v>
      </c>
    </row>
    <row r="20293" spans="1:5" x14ac:dyDescent="0.25">
      <c r="A20293">
        <v>50990</v>
      </c>
      <c r="C20293" t="s">
        <v>13768</v>
      </c>
      <c r="D20293" s="3">
        <v>6</v>
      </c>
      <c r="E20293">
        <v>5</v>
      </c>
    </row>
    <row r="20294" spans="1:5" x14ac:dyDescent="0.25">
      <c r="A20294">
        <v>50990</v>
      </c>
      <c r="C20294" t="s">
        <v>13784</v>
      </c>
      <c r="D20294" s="3">
        <v>1</v>
      </c>
      <c r="E20294">
        <v>45</v>
      </c>
    </row>
    <row r="20295" spans="1:5" x14ac:dyDescent="0.25">
      <c r="A20295">
        <v>50991</v>
      </c>
      <c r="C20295" t="s">
        <v>13806</v>
      </c>
      <c r="D20295" s="3">
        <v>16</v>
      </c>
      <c r="E20295">
        <v>1</v>
      </c>
    </row>
    <row r="20296" spans="1:5" x14ac:dyDescent="0.25">
      <c r="A20296">
        <v>50992</v>
      </c>
      <c r="C20296" t="s">
        <v>13806</v>
      </c>
      <c r="D20296" s="3">
        <v>16</v>
      </c>
      <c r="E20296">
        <v>1</v>
      </c>
    </row>
    <row r="20297" spans="1:5" x14ac:dyDescent="0.25">
      <c r="A20297">
        <v>50993</v>
      </c>
      <c r="C20297" t="s">
        <v>13814</v>
      </c>
      <c r="D20297" s="3">
        <v>2.7</v>
      </c>
      <c r="E20297">
        <v>20</v>
      </c>
    </row>
    <row r="20298" spans="1:5" x14ac:dyDescent="0.25">
      <c r="A20298">
        <v>50994</v>
      </c>
      <c r="C20298" t="s">
        <v>13806</v>
      </c>
      <c r="D20298" s="3">
        <v>16</v>
      </c>
      <c r="E20298">
        <v>1</v>
      </c>
    </row>
    <row r="20299" spans="1:5" x14ac:dyDescent="0.25">
      <c r="A20299">
        <v>50995</v>
      </c>
      <c r="C20299" t="s">
        <v>13806</v>
      </c>
      <c r="D20299" s="3">
        <v>16</v>
      </c>
      <c r="E20299">
        <v>1</v>
      </c>
    </row>
    <row r="20300" spans="1:5" x14ac:dyDescent="0.25">
      <c r="A20300">
        <v>50996</v>
      </c>
      <c r="C20300" t="s">
        <v>13766</v>
      </c>
      <c r="D20300" s="3">
        <v>4</v>
      </c>
      <c r="E20300">
        <v>88</v>
      </c>
    </row>
    <row r="20301" spans="1:5" x14ac:dyDescent="0.25">
      <c r="A20301">
        <v>50996</v>
      </c>
      <c r="C20301" t="s">
        <v>13768</v>
      </c>
      <c r="D20301" s="3">
        <v>6</v>
      </c>
      <c r="E20301">
        <v>5</v>
      </c>
    </row>
    <row r="20302" spans="1:5" x14ac:dyDescent="0.25">
      <c r="A20302">
        <v>50996</v>
      </c>
      <c r="C20302" t="s">
        <v>13784</v>
      </c>
      <c r="D20302" s="3">
        <v>1</v>
      </c>
      <c r="E20302">
        <v>16</v>
      </c>
    </row>
    <row r="20303" spans="1:5" x14ac:dyDescent="0.25">
      <c r="A20303">
        <v>50997</v>
      </c>
      <c r="C20303" t="s">
        <v>13806</v>
      </c>
      <c r="D20303" s="3">
        <v>16</v>
      </c>
      <c r="E20303">
        <v>1</v>
      </c>
    </row>
    <row r="20304" spans="1:5" x14ac:dyDescent="0.25">
      <c r="A20304">
        <v>50998</v>
      </c>
      <c r="C20304" t="s">
        <v>13814</v>
      </c>
      <c r="D20304" s="3">
        <v>2.7</v>
      </c>
      <c r="E20304">
        <v>20</v>
      </c>
    </row>
    <row r="20305" spans="1:5" x14ac:dyDescent="0.25">
      <c r="A20305">
        <v>50999</v>
      </c>
      <c r="C20305" t="s">
        <v>13861</v>
      </c>
      <c r="D20305" s="3">
        <v>465</v>
      </c>
      <c r="E20305">
        <v>1</v>
      </c>
    </row>
    <row r="20306" spans="1:5" x14ac:dyDescent="0.25">
      <c r="A20306">
        <v>51000</v>
      </c>
      <c r="C20306" t="s">
        <v>13847</v>
      </c>
      <c r="D20306" s="3">
        <v>176.59</v>
      </c>
      <c r="E20306">
        <v>1</v>
      </c>
    </row>
    <row r="20307" spans="1:5" x14ac:dyDescent="0.25">
      <c r="A20307">
        <v>51001</v>
      </c>
      <c r="C20307" t="s">
        <v>13767</v>
      </c>
      <c r="D20307" s="3">
        <v>5.5</v>
      </c>
      <c r="E20307">
        <v>20</v>
      </c>
    </row>
    <row r="20308" spans="1:5" x14ac:dyDescent="0.25">
      <c r="A20308">
        <v>51001</v>
      </c>
      <c r="C20308" t="s">
        <v>13766</v>
      </c>
      <c r="D20308" s="3">
        <v>4</v>
      </c>
      <c r="E20308">
        <v>66</v>
      </c>
    </row>
    <row r="20309" spans="1:5" x14ac:dyDescent="0.25">
      <c r="A20309">
        <v>51001</v>
      </c>
      <c r="C20309" t="s">
        <v>13784</v>
      </c>
      <c r="D20309" s="3">
        <v>1</v>
      </c>
      <c r="E20309">
        <v>5</v>
      </c>
    </row>
    <row r="20310" spans="1:5" x14ac:dyDescent="0.25">
      <c r="A20310">
        <v>51002</v>
      </c>
      <c r="C20310" t="s">
        <v>13814</v>
      </c>
      <c r="D20310" s="3">
        <v>2.7</v>
      </c>
      <c r="E20310">
        <v>31</v>
      </c>
    </row>
    <row r="20311" spans="1:5" x14ac:dyDescent="0.25">
      <c r="A20311">
        <v>51003</v>
      </c>
      <c r="C20311" t="s">
        <v>13860</v>
      </c>
      <c r="D20311" s="3">
        <v>112.22</v>
      </c>
      <c r="E20311">
        <v>1</v>
      </c>
    </row>
    <row r="20312" spans="1:5" x14ac:dyDescent="0.25">
      <c r="A20312">
        <v>51004</v>
      </c>
      <c r="C20312" t="s">
        <v>13806</v>
      </c>
      <c r="D20312" s="3">
        <v>16</v>
      </c>
      <c r="E20312">
        <v>1</v>
      </c>
    </row>
    <row r="20313" spans="1:5" x14ac:dyDescent="0.25">
      <c r="A20313">
        <v>51005</v>
      </c>
      <c r="C20313" t="s">
        <v>13858</v>
      </c>
      <c r="D20313" s="3">
        <v>2</v>
      </c>
      <c r="E20313">
        <v>47</v>
      </c>
    </row>
    <row r="20314" spans="1:5" x14ac:dyDescent="0.25">
      <c r="A20314">
        <v>51006</v>
      </c>
      <c r="C20314" t="s">
        <v>13767</v>
      </c>
      <c r="D20314" s="3">
        <v>5.5</v>
      </c>
      <c r="E20314">
        <v>25</v>
      </c>
    </row>
    <row r="20315" spans="1:5" x14ac:dyDescent="0.25">
      <c r="A20315">
        <v>51006</v>
      </c>
      <c r="C20315" t="s">
        <v>13766</v>
      </c>
      <c r="D20315" s="3">
        <v>4</v>
      </c>
      <c r="E20315">
        <v>13</v>
      </c>
    </row>
    <row r="20316" spans="1:5" x14ac:dyDescent="0.25">
      <c r="A20316">
        <v>51006</v>
      </c>
      <c r="C20316" t="s">
        <v>13784</v>
      </c>
      <c r="D20316" s="3">
        <v>1</v>
      </c>
      <c r="E20316">
        <v>23</v>
      </c>
    </row>
    <row r="20317" spans="1:5" x14ac:dyDescent="0.25">
      <c r="A20317">
        <v>51007</v>
      </c>
      <c r="C20317" t="s">
        <v>13887</v>
      </c>
      <c r="D20317" s="3">
        <v>95.5</v>
      </c>
      <c r="E20317">
        <v>1</v>
      </c>
    </row>
    <row r="20318" spans="1:5" x14ac:dyDescent="0.25">
      <c r="A20318">
        <v>51008</v>
      </c>
      <c r="C20318" t="s">
        <v>13894</v>
      </c>
      <c r="D20318" s="3">
        <v>68</v>
      </c>
      <c r="E20318">
        <v>1</v>
      </c>
    </row>
    <row r="20319" spans="1:5" x14ac:dyDescent="0.25">
      <c r="A20319">
        <v>51009</v>
      </c>
      <c r="C20319" t="s">
        <v>13858</v>
      </c>
      <c r="D20319" s="3">
        <v>2</v>
      </c>
      <c r="E20319">
        <v>8</v>
      </c>
    </row>
    <row r="20320" spans="1:5" x14ac:dyDescent="0.25">
      <c r="A20320">
        <v>51010</v>
      </c>
      <c r="C20320" t="s">
        <v>13861</v>
      </c>
      <c r="D20320" s="3">
        <v>200</v>
      </c>
      <c r="E20320">
        <v>1</v>
      </c>
    </row>
    <row r="20321" spans="1:5" x14ac:dyDescent="0.25">
      <c r="A20321">
        <v>51011</v>
      </c>
      <c r="C20321" t="s">
        <v>13814</v>
      </c>
      <c r="D20321" s="3">
        <v>2.7</v>
      </c>
      <c r="E20321">
        <v>6</v>
      </c>
    </row>
    <row r="20322" spans="1:5" x14ac:dyDescent="0.25">
      <c r="A20322">
        <v>51012</v>
      </c>
      <c r="C20322" t="s">
        <v>13775</v>
      </c>
      <c r="D20322" s="3">
        <v>7815.5</v>
      </c>
      <c r="E20322">
        <v>1</v>
      </c>
    </row>
    <row r="20323" spans="1:5" x14ac:dyDescent="0.25">
      <c r="A20323">
        <v>51013</v>
      </c>
      <c r="C20323" t="s">
        <v>13861</v>
      </c>
      <c r="D20323" s="3">
        <v>600</v>
      </c>
      <c r="E20323">
        <v>1</v>
      </c>
    </row>
    <row r="20324" spans="1:5" x14ac:dyDescent="0.25">
      <c r="A20324">
        <v>51014</v>
      </c>
      <c r="C20324" t="s">
        <v>13861</v>
      </c>
      <c r="D20324" s="3">
        <v>275</v>
      </c>
      <c r="E20324">
        <v>1</v>
      </c>
    </row>
    <row r="20325" spans="1:5" x14ac:dyDescent="0.25">
      <c r="A20325">
        <v>51015</v>
      </c>
      <c r="C20325" t="s">
        <v>13861</v>
      </c>
      <c r="D20325" s="3">
        <v>140</v>
      </c>
      <c r="E20325">
        <v>1</v>
      </c>
    </row>
    <row r="20326" spans="1:5" x14ac:dyDescent="0.25">
      <c r="A20326">
        <v>51016</v>
      </c>
      <c r="C20326" t="s">
        <v>13767</v>
      </c>
      <c r="D20326" s="3">
        <v>5.5</v>
      </c>
      <c r="E20326">
        <v>15</v>
      </c>
    </row>
    <row r="20327" spans="1:5" x14ac:dyDescent="0.25">
      <c r="A20327">
        <v>51016</v>
      </c>
      <c r="C20327" t="s">
        <v>13770</v>
      </c>
      <c r="D20327" s="3">
        <v>7.5</v>
      </c>
      <c r="E20327">
        <v>1</v>
      </c>
    </row>
    <row r="20328" spans="1:5" x14ac:dyDescent="0.25">
      <c r="A20328">
        <v>51016</v>
      </c>
      <c r="C20328" t="s">
        <v>13766</v>
      </c>
      <c r="D20328" s="3">
        <v>4</v>
      </c>
      <c r="E20328">
        <v>1037</v>
      </c>
    </row>
    <row r="20329" spans="1:5" x14ac:dyDescent="0.25">
      <c r="A20329">
        <v>51016</v>
      </c>
      <c r="C20329" t="s">
        <v>13768</v>
      </c>
      <c r="D20329" s="3">
        <v>6</v>
      </c>
      <c r="E20329">
        <v>48</v>
      </c>
    </row>
    <row r="20330" spans="1:5" x14ac:dyDescent="0.25">
      <c r="A20330">
        <v>51016</v>
      </c>
      <c r="C20330" t="s">
        <v>13784</v>
      </c>
      <c r="D20330" s="3">
        <v>1</v>
      </c>
      <c r="E20330">
        <v>55</v>
      </c>
    </row>
    <row r="20331" spans="1:5" x14ac:dyDescent="0.25">
      <c r="A20331">
        <v>51017</v>
      </c>
      <c r="C20331" t="s">
        <v>13771</v>
      </c>
      <c r="D20331" s="3">
        <v>10</v>
      </c>
      <c r="E20331">
        <v>1</v>
      </c>
    </row>
    <row r="20332" spans="1:5" x14ac:dyDescent="0.25">
      <c r="A20332">
        <v>51018</v>
      </c>
      <c r="C20332" t="s">
        <v>13806</v>
      </c>
      <c r="D20332" s="3">
        <v>16</v>
      </c>
      <c r="E20332">
        <v>1</v>
      </c>
    </row>
    <row r="20333" spans="1:5" x14ac:dyDescent="0.25">
      <c r="A20333">
        <v>51019</v>
      </c>
      <c r="C20333" t="s">
        <v>13887</v>
      </c>
      <c r="D20333" s="3">
        <v>95.5</v>
      </c>
      <c r="E20333">
        <v>1</v>
      </c>
    </row>
    <row r="20334" spans="1:5" x14ac:dyDescent="0.25">
      <c r="A20334">
        <v>51020</v>
      </c>
      <c r="C20334" t="s">
        <v>13887</v>
      </c>
      <c r="D20334" s="3">
        <v>95.5</v>
      </c>
      <c r="E20334">
        <v>1</v>
      </c>
    </row>
    <row r="20335" spans="1:5" x14ac:dyDescent="0.25">
      <c r="A20335">
        <v>51021</v>
      </c>
      <c r="C20335" t="s">
        <v>13858</v>
      </c>
      <c r="D20335" s="3">
        <v>2</v>
      </c>
      <c r="E20335">
        <v>1</v>
      </c>
    </row>
    <row r="20336" spans="1:5" x14ac:dyDescent="0.25">
      <c r="A20336">
        <v>51022</v>
      </c>
      <c r="C20336" t="s">
        <v>13887</v>
      </c>
      <c r="D20336" s="3">
        <v>95.5</v>
      </c>
      <c r="E20336">
        <v>1</v>
      </c>
    </row>
    <row r="20337" spans="1:5" x14ac:dyDescent="0.25">
      <c r="A20337">
        <v>51023</v>
      </c>
      <c r="C20337" t="s">
        <v>13887</v>
      </c>
      <c r="D20337" s="3">
        <v>95.5</v>
      </c>
      <c r="E20337">
        <v>1</v>
      </c>
    </row>
    <row r="20338" spans="1:5" x14ac:dyDescent="0.25">
      <c r="A20338">
        <v>51024</v>
      </c>
      <c r="C20338" t="s">
        <v>13887</v>
      </c>
      <c r="D20338" s="3">
        <v>95.5</v>
      </c>
      <c r="E20338">
        <v>1</v>
      </c>
    </row>
    <row r="20339" spans="1:5" x14ac:dyDescent="0.25">
      <c r="A20339">
        <v>51025</v>
      </c>
      <c r="C20339" t="s">
        <v>13814</v>
      </c>
      <c r="D20339" s="3">
        <v>2.7</v>
      </c>
      <c r="E20339">
        <v>20</v>
      </c>
    </row>
    <row r="20340" spans="1:5" x14ac:dyDescent="0.25">
      <c r="A20340">
        <v>51026</v>
      </c>
      <c r="C20340" t="s">
        <v>13767</v>
      </c>
      <c r="D20340" s="3">
        <v>5.5</v>
      </c>
      <c r="E20340">
        <v>14</v>
      </c>
    </row>
    <row r="20341" spans="1:5" x14ac:dyDescent="0.25">
      <c r="A20341">
        <v>51026</v>
      </c>
      <c r="C20341" t="s">
        <v>13770</v>
      </c>
      <c r="D20341" s="3">
        <v>7.5</v>
      </c>
      <c r="E20341">
        <v>1</v>
      </c>
    </row>
    <row r="20342" spans="1:5" x14ac:dyDescent="0.25">
      <c r="A20342">
        <v>51026</v>
      </c>
      <c r="C20342" t="s">
        <v>13766</v>
      </c>
      <c r="D20342" s="3">
        <v>4</v>
      </c>
      <c r="E20342">
        <v>174</v>
      </c>
    </row>
    <row r="20343" spans="1:5" x14ac:dyDescent="0.25">
      <c r="A20343">
        <v>51026</v>
      </c>
      <c r="C20343" t="s">
        <v>13768</v>
      </c>
      <c r="D20343" s="3">
        <v>6</v>
      </c>
      <c r="E20343">
        <v>5</v>
      </c>
    </row>
    <row r="20344" spans="1:5" x14ac:dyDescent="0.25">
      <c r="A20344">
        <v>51026</v>
      </c>
      <c r="C20344" t="s">
        <v>13784</v>
      </c>
      <c r="D20344" s="3">
        <v>1</v>
      </c>
      <c r="E20344">
        <v>7</v>
      </c>
    </row>
    <row r="20345" spans="1:5" x14ac:dyDescent="0.25">
      <c r="A20345">
        <v>51027</v>
      </c>
      <c r="C20345" t="s">
        <v>13767</v>
      </c>
      <c r="D20345" s="3">
        <v>5.5</v>
      </c>
      <c r="E20345">
        <v>15</v>
      </c>
    </row>
    <row r="20346" spans="1:5" x14ac:dyDescent="0.25">
      <c r="A20346">
        <v>51027</v>
      </c>
      <c r="C20346" t="s">
        <v>13770</v>
      </c>
      <c r="D20346" s="3">
        <v>7.5</v>
      </c>
      <c r="E20346">
        <v>1</v>
      </c>
    </row>
    <row r="20347" spans="1:5" x14ac:dyDescent="0.25">
      <c r="A20347">
        <v>51027</v>
      </c>
      <c r="C20347" t="s">
        <v>13766</v>
      </c>
      <c r="D20347" s="3">
        <v>4</v>
      </c>
      <c r="E20347">
        <v>87</v>
      </c>
    </row>
    <row r="20348" spans="1:5" x14ac:dyDescent="0.25">
      <c r="A20348">
        <v>51028</v>
      </c>
      <c r="C20348" t="s">
        <v>13887</v>
      </c>
      <c r="D20348" s="3">
        <v>93</v>
      </c>
      <c r="E20348">
        <v>1</v>
      </c>
    </row>
    <row r="20349" spans="1:5" x14ac:dyDescent="0.25">
      <c r="A20349">
        <v>51029</v>
      </c>
      <c r="C20349" t="s">
        <v>13814</v>
      </c>
      <c r="D20349" s="3">
        <v>2.7</v>
      </c>
      <c r="E20349">
        <v>4</v>
      </c>
    </row>
    <row r="20350" spans="1:5" x14ac:dyDescent="0.25">
      <c r="A20350">
        <v>51030</v>
      </c>
      <c r="C20350" t="s">
        <v>15046</v>
      </c>
      <c r="D20350" s="3">
        <v>12.5</v>
      </c>
      <c r="E20350">
        <v>1</v>
      </c>
    </row>
    <row r="20351" spans="1:5" x14ac:dyDescent="0.25">
      <c r="A20351">
        <v>51030</v>
      </c>
      <c r="C20351" t="s">
        <v>13806</v>
      </c>
      <c r="D20351" s="3">
        <v>16</v>
      </c>
      <c r="E20351">
        <v>1</v>
      </c>
    </row>
    <row r="20352" spans="1:5" x14ac:dyDescent="0.25">
      <c r="A20352">
        <v>51031</v>
      </c>
      <c r="C20352" t="s">
        <v>13860</v>
      </c>
      <c r="D20352" s="3">
        <v>764.74</v>
      </c>
      <c r="E20352">
        <v>1</v>
      </c>
    </row>
    <row r="20353" spans="1:5" x14ac:dyDescent="0.25">
      <c r="A20353">
        <v>51032</v>
      </c>
      <c r="C20353" t="s">
        <v>13860</v>
      </c>
      <c r="D20353" s="3">
        <v>2689.06</v>
      </c>
      <c r="E20353">
        <v>1</v>
      </c>
    </row>
    <row r="20354" spans="1:5" x14ac:dyDescent="0.25">
      <c r="A20354">
        <v>51033</v>
      </c>
      <c r="C20354" t="s">
        <v>13766</v>
      </c>
      <c r="D20354" s="3">
        <v>4</v>
      </c>
      <c r="E20354">
        <v>26</v>
      </c>
    </row>
    <row r="20355" spans="1:5" x14ac:dyDescent="0.25">
      <c r="A20355">
        <v>51033</v>
      </c>
      <c r="C20355" t="s">
        <v>13767</v>
      </c>
      <c r="D20355" s="3">
        <v>5.5</v>
      </c>
      <c r="E20355">
        <v>8</v>
      </c>
    </row>
    <row r="20356" spans="1:5" x14ac:dyDescent="0.25">
      <c r="A20356">
        <v>51033</v>
      </c>
      <c r="C20356" t="s">
        <v>13770</v>
      </c>
      <c r="D20356" s="3">
        <v>7.5</v>
      </c>
      <c r="E20356">
        <v>1</v>
      </c>
    </row>
    <row r="20357" spans="1:5" x14ac:dyDescent="0.25">
      <c r="A20357">
        <v>51033</v>
      </c>
      <c r="C20357" t="s">
        <v>13785</v>
      </c>
      <c r="D20357" s="3">
        <v>1.5</v>
      </c>
      <c r="E20357">
        <v>3</v>
      </c>
    </row>
    <row r="20358" spans="1:5" x14ac:dyDescent="0.25">
      <c r="A20358">
        <v>51033</v>
      </c>
      <c r="C20358" t="s">
        <v>13784</v>
      </c>
      <c r="D20358" s="3">
        <v>1</v>
      </c>
      <c r="E20358">
        <v>2</v>
      </c>
    </row>
    <row r="20359" spans="1:5" x14ac:dyDescent="0.25">
      <c r="A20359">
        <v>51034</v>
      </c>
      <c r="C20359" t="s">
        <v>13860</v>
      </c>
      <c r="D20359" s="3">
        <v>431.32</v>
      </c>
      <c r="E20359">
        <v>1</v>
      </c>
    </row>
    <row r="20360" spans="1:5" x14ac:dyDescent="0.25">
      <c r="A20360">
        <v>51035</v>
      </c>
      <c r="C20360" t="s">
        <v>13775</v>
      </c>
      <c r="D20360" s="3">
        <v>5215.74</v>
      </c>
      <c r="E20360">
        <v>1</v>
      </c>
    </row>
    <row r="20361" spans="1:5" x14ac:dyDescent="0.25">
      <c r="A20361">
        <v>51036</v>
      </c>
      <c r="C20361" t="s">
        <v>13861</v>
      </c>
      <c r="D20361" s="3">
        <v>155</v>
      </c>
      <c r="E20361">
        <v>1</v>
      </c>
    </row>
    <row r="20362" spans="1:5" x14ac:dyDescent="0.25">
      <c r="A20362">
        <v>51037</v>
      </c>
      <c r="C20362" t="s">
        <v>13814</v>
      </c>
      <c r="D20362" s="3">
        <v>2.7</v>
      </c>
      <c r="E20362">
        <v>8</v>
      </c>
    </row>
    <row r="20363" spans="1:5" x14ac:dyDescent="0.25">
      <c r="A20363">
        <v>51038</v>
      </c>
      <c r="C20363" t="s">
        <v>13869</v>
      </c>
      <c r="D20363" s="3">
        <v>10</v>
      </c>
      <c r="E20363">
        <v>1</v>
      </c>
    </row>
    <row r="20364" spans="1:5" x14ac:dyDescent="0.25">
      <c r="A20364">
        <v>51039</v>
      </c>
      <c r="C20364" t="s">
        <v>13814</v>
      </c>
      <c r="D20364" s="3">
        <v>2.7</v>
      </c>
      <c r="E20364">
        <v>49</v>
      </c>
    </row>
    <row r="20365" spans="1:5" x14ac:dyDescent="0.25">
      <c r="A20365">
        <v>51040</v>
      </c>
      <c r="C20365" t="s">
        <v>13858</v>
      </c>
      <c r="D20365" s="3">
        <v>2</v>
      </c>
      <c r="E20365">
        <v>8</v>
      </c>
    </row>
    <row r="20366" spans="1:5" x14ac:dyDescent="0.25">
      <c r="A20366">
        <v>51041</v>
      </c>
      <c r="C20366" t="s">
        <v>13806</v>
      </c>
      <c r="D20366" s="3">
        <v>16</v>
      </c>
      <c r="E20366">
        <v>1</v>
      </c>
    </row>
    <row r="20367" spans="1:5" x14ac:dyDescent="0.25">
      <c r="A20367">
        <v>51042</v>
      </c>
      <c r="C20367" t="s">
        <v>13860</v>
      </c>
      <c r="D20367" s="3">
        <v>1863.36</v>
      </c>
      <c r="E20367">
        <v>1</v>
      </c>
    </row>
    <row r="20368" spans="1:5" x14ac:dyDescent="0.25">
      <c r="A20368">
        <v>51043</v>
      </c>
      <c r="C20368" t="s">
        <v>13766</v>
      </c>
      <c r="D20368" s="3">
        <v>4</v>
      </c>
      <c r="E20368">
        <v>13</v>
      </c>
    </row>
    <row r="20369" spans="1:5" x14ac:dyDescent="0.25">
      <c r="A20369">
        <v>51043</v>
      </c>
      <c r="C20369" t="s">
        <v>13767</v>
      </c>
      <c r="D20369" s="3">
        <v>5.5</v>
      </c>
      <c r="E20369">
        <v>12</v>
      </c>
    </row>
    <row r="20370" spans="1:5" x14ac:dyDescent="0.25">
      <c r="A20370">
        <v>51043</v>
      </c>
      <c r="C20370" t="s">
        <v>13784</v>
      </c>
      <c r="D20370" s="3">
        <v>1</v>
      </c>
      <c r="E20370">
        <v>5</v>
      </c>
    </row>
    <row r="20371" spans="1:5" x14ac:dyDescent="0.25">
      <c r="A20371">
        <v>51044</v>
      </c>
      <c r="C20371" t="s">
        <v>13838</v>
      </c>
      <c r="D20371" s="3">
        <v>16170</v>
      </c>
      <c r="E20371">
        <v>1</v>
      </c>
    </row>
    <row r="20372" spans="1:5" x14ac:dyDescent="0.25">
      <c r="A20372">
        <v>51045</v>
      </c>
      <c r="C20372" t="s">
        <v>13838</v>
      </c>
      <c r="D20372" s="3">
        <v>10825</v>
      </c>
      <c r="E20372">
        <v>1</v>
      </c>
    </row>
    <row r="20373" spans="1:5" x14ac:dyDescent="0.25">
      <c r="A20373">
        <v>51046</v>
      </c>
      <c r="C20373" t="s">
        <v>13861</v>
      </c>
      <c r="D20373" s="3">
        <v>755</v>
      </c>
      <c r="E20373">
        <v>1</v>
      </c>
    </row>
    <row r="20374" spans="1:5" x14ac:dyDescent="0.25">
      <c r="A20374">
        <v>51047</v>
      </c>
      <c r="C20374" t="s">
        <v>13887</v>
      </c>
      <c r="D20374" s="3">
        <v>95.5</v>
      </c>
      <c r="E20374">
        <v>1</v>
      </c>
    </row>
    <row r="20375" spans="1:5" x14ac:dyDescent="0.25">
      <c r="A20375">
        <v>51048</v>
      </c>
      <c r="C20375" t="s">
        <v>13814</v>
      </c>
      <c r="D20375" s="3">
        <v>2.7</v>
      </c>
      <c r="E20375">
        <v>100</v>
      </c>
    </row>
    <row r="20376" spans="1:5" x14ac:dyDescent="0.25">
      <c r="A20376">
        <v>51049</v>
      </c>
      <c r="C20376" t="s">
        <v>13775</v>
      </c>
      <c r="D20376" s="3">
        <v>2151.31</v>
      </c>
      <c r="E20376">
        <v>1</v>
      </c>
    </row>
    <row r="20377" spans="1:5" x14ac:dyDescent="0.25">
      <c r="A20377">
        <v>51050</v>
      </c>
      <c r="C20377" t="s">
        <v>13860</v>
      </c>
      <c r="D20377" s="3">
        <v>216.58</v>
      </c>
      <c r="E20377">
        <v>1</v>
      </c>
    </row>
    <row r="20378" spans="1:5" x14ac:dyDescent="0.25">
      <c r="A20378">
        <v>51051</v>
      </c>
      <c r="C20378" t="s">
        <v>13784</v>
      </c>
      <c r="D20378" s="3">
        <v>1</v>
      </c>
      <c r="E20378">
        <v>74</v>
      </c>
    </row>
    <row r="20379" spans="1:5" x14ac:dyDescent="0.25">
      <c r="A20379">
        <v>51051</v>
      </c>
      <c r="C20379" t="s">
        <v>13785</v>
      </c>
      <c r="D20379" s="3">
        <v>1.5</v>
      </c>
      <c r="E20379">
        <v>6</v>
      </c>
    </row>
    <row r="20380" spans="1:5" x14ac:dyDescent="0.25">
      <c r="A20380">
        <v>51051</v>
      </c>
      <c r="C20380" t="s">
        <v>13767</v>
      </c>
      <c r="D20380" s="3">
        <v>5.5</v>
      </c>
      <c r="E20380">
        <v>12</v>
      </c>
    </row>
    <row r="20381" spans="1:5" x14ac:dyDescent="0.25">
      <c r="A20381">
        <v>51051</v>
      </c>
      <c r="C20381" t="s">
        <v>13766</v>
      </c>
      <c r="D20381" s="3">
        <v>4</v>
      </c>
      <c r="E20381">
        <v>1230</v>
      </c>
    </row>
    <row r="20382" spans="1:5" x14ac:dyDescent="0.25">
      <c r="A20382">
        <v>51051</v>
      </c>
      <c r="C20382" t="s">
        <v>13768</v>
      </c>
      <c r="D20382" s="3">
        <v>6</v>
      </c>
      <c r="E20382">
        <v>28</v>
      </c>
    </row>
    <row r="20383" spans="1:5" x14ac:dyDescent="0.25">
      <c r="A20383">
        <v>51052</v>
      </c>
      <c r="C20383" t="s">
        <v>13812</v>
      </c>
      <c r="D20383" s="3">
        <v>1.3</v>
      </c>
      <c r="E20383">
        <v>2000</v>
      </c>
    </row>
    <row r="20384" spans="1:5" x14ac:dyDescent="0.25">
      <c r="A20384">
        <v>51053</v>
      </c>
      <c r="C20384" t="s">
        <v>13814</v>
      </c>
      <c r="D20384" s="3">
        <v>2.7</v>
      </c>
      <c r="E20384">
        <v>48</v>
      </c>
    </row>
    <row r="20385" spans="1:5" x14ac:dyDescent="0.25">
      <c r="A20385">
        <v>51054</v>
      </c>
      <c r="C20385" t="s">
        <v>13858</v>
      </c>
      <c r="D20385" s="3">
        <v>2</v>
      </c>
      <c r="E20385">
        <v>51</v>
      </c>
    </row>
    <row r="20386" spans="1:5" x14ac:dyDescent="0.25">
      <c r="A20386">
        <v>51055</v>
      </c>
      <c r="C20386" t="s">
        <v>13809</v>
      </c>
      <c r="D20386" s="3">
        <v>25</v>
      </c>
      <c r="E20386">
        <v>1</v>
      </c>
    </row>
    <row r="20387" spans="1:5" x14ac:dyDescent="0.25">
      <c r="A20387">
        <v>51056</v>
      </c>
      <c r="C20387" t="s">
        <v>15046</v>
      </c>
      <c r="D20387" s="3">
        <v>12.5</v>
      </c>
      <c r="E20387">
        <v>1</v>
      </c>
    </row>
    <row r="20388" spans="1:5" x14ac:dyDescent="0.25">
      <c r="A20388">
        <v>51057</v>
      </c>
      <c r="C20388" t="s">
        <v>13767</v>
      </c>
      <c r="D20388" s="3">
        <v>5.5</v>
      </c>
      <c r="E20388">
        <v>13</v>
      </c>
    </row>
    <row r="20389" spans="1:5" x14ac:dyDescent="0.25">
      <c r="A20389">
        <v>51057</v>
      </c>
      <c r="C20389" t="s">
        <v>13766</v>
      </c>
      <c r="D20389" s="3">
        <v>4</v>
      </c>
      <c r="E20389">
        <v>171</v>
      </c>
    </row>
    <row r="20390" spans="1:5" x14ac:dyDescent="0.25">
      <c r="A20390">
        <v>51057</v>
      </c>
      <c r="C20390" t="s">
        <v>13784</v>
      </c>
      <c r="D20390" s="3">
        <v>1</v>
      </c>
      <c r="E20390">
        <v>8</v>
      </c>
    </row>
    <row r="20391" spans="1:5" x14ac:dyDescent="0.25">
      <c r="A20391">
        <v>51058</v>
      </c>
      <c r="C20391" t="s">
        <v>13775</v>
      </c>
      <c r="D20391" s="3">
        <v>558.16999999999996</v>
      </c>
      <c r="E20391">
        <v>1</v>
      </c>
    </row>
    <row r="20392" spans="1:5" x14ac:dyDescent="0.25">
      <c r="A20392">
        <v>51059</v>
      </c>
      <c r="C20392" t="s">
        <v>13860</v>
      </c>
      <c r="D20392" s="3">
        <v>163.94</v>
      </c>
      <c r="E20392">
        <v>1</v>
      </c>
    </row>
    <row r="20393" spans="1:5" x14ac:dyDescent="0.25">
      <c r="A20393">
        <v>51060</v>
      </c>
      <c r="C20393" t="s">
        <v>13861</v>
      </c>
      <c r="D20393" s="3">
        <v>755</v>
      </c>
      <c r="E20393">
        <v>1</v>
      </c>
    </row>
    <row r="20394" spans="1:5" x14ac:dyDescent="0.25">
      <c r="A20394">
        <v>51061</v>
      </c>
      <c r="C20394" t="s">
        <v>13766</v>
      </c>
      <c r="D20394" s="3">
        <v>4</v>
      </c>
      <c r="E20394">
        <v>39</v>
      </c>
    </row>
    <row r="20395" spans="1:5" x14ac:dyDescent="0.25">
      <c r="A20395">
        <v>51061</v>
      </c>
      <c r="C20395" t="s">
        <v>13767</v>
      </c>
      <c r="D20395" s="3">
        <v>5.5</v>
      </c>
      <c r="E20395">
        <v>13</v>
      </c>
    </row>
    <row r="20396" spans="1:5" x14ac:dyDescent="0.25">
      <c r="A20396">
        <v>51061</v>
      </c>
      <c r="C20396" t="s">
        <v>13770</v>
      </c>
      <c r="D20396" s="3">
        <v>7.5</v>
      </c>
      <c r="E20396">
        <v>5</v>
      </c>
    </row>
    <row r="20397" spans="1:5" x14ac:dyDescent="0.25">
      <c r="A20397">
        <v>51061</v>
      </c>
      <c r="C20397" t="s">
        <v>13784</v>
      </c>
      <c r="D20397" s="3">
        <v>1</v>
      </c>
      <c r="E20397">
        <v>5</v>
      </c>
    </row>
    <row r="20398" spans="1:5" x14ac:dyDescent="0.25">
      <c r="A20398">
        <v>51062</v>
      </c>
      <c r="C20398" t="s">
        <v>13887</v>
      </c>
      <c r="D20398" s="3">
        <v>95.5</v>
      </c>
      <c r="E20398">
        <v>1</v>
      </c>
    </row>
    <row r="20399" spans="1:5" x14ac:dyDescent="0.25">
      <c r="A20399">
        <v>51063</v>
      </c>
      <c r="C20399" t="s">
        <v>13887</v>
      </c>
      <c r="D20399" s="3">
        <v>95.5</v>
      </c>
      <c r="E20399">
        <v>1</v>
      </c>
    </row>
    <row r="20400" spans="1:5" x14ac:dyDescent="0.25">
      <c r="A20400">
        <v>51064</v>
      </c>
      <c r="C20400" t="s">
        <v>13887</v>
      </c>
      <c r="D20400" s="3">
        <v>95.5</v>
      </c>
      <c r="E20400">
        <v>1</v>
      </c>
    </row>
    <row r="20401" spans="1:5" x14ac:dyDescent="0.25">
      <c r="A20401">
        <v>51065</v>
      </c>
      <c r="C20401" t="s">
        <v>13887</v>
      </c>
      <c r="D20401" s="3">
        <v>95.5</v>
      </c>
      <c r="E20401">
        <v>1</v>
      </c>
    </row>
    <row r="20402" spans="1:5" x14ac:dyDescent="0.25">
      <c r="A20402">
        <v>51066</v>
      </c>
      <c r="C20402" t="s">
        <v>13812</v>
      </c>
      <c r="D20402" s="3">
        <v>1.3</v>
      </c>
      <c r="E20402">
        <v>2000</v>
      </c>
    </row>
    <row r="20403" spans="1:5" x14ac:dyDescent="0.25">
      <c r="A20403">
        <v>51067</v>
      </c>
      <c r="C20403" t="s">
        <v>13897</v>
      </c>
      <c r="D20403" s="3">
        <v>50</v>
      </c>
      <c r="E20403">
        <v>1</v>
      </c>
    </row>
    <row r="20404" spans="1:5" x14ac:dyDescent="0.25">
      <c r="A20404">
        <v>51068</v>
      </c>
      <c r="C20404" t="s">
        <v>13814</v>
      </c>
      <c r="D20404" s="3">
        <v>2.7</v>
      </c>
      <c r="E20404">
        <v>75</v>
      </c>
    </row>
    <row r="20405" spans="1:5" x14ac:dyDescent="0.25">
      <c r="A20405">
        <v>51069</v>
      </c>
      <c r="C20405" t="s">
        <v>13886</v>
      </c>
      <c r="D20405" s="3">
        <v>135</v>
      </c>
      <c r="E20405">
        <v>1</v>
      </c>
    </row>
    <row r="20406" spans="1:5" x14ac:dyDescent="0.25">
      <c r="A20406">
        <v>51070</v>
      </c>
      <c r="C20406" t="s">
        <v>13858</v>
      </c>
      <c r="D20406" s="3">
        <v>2</v>
      </c>
      <c r="E20406">
        <v>1</v>
      </c>
    </row>
    <row r="20407" spans="1:5" x14ac:dyDescent="0.25">
      <c r="A20407">
        <v>51071</v>
      </c>
      <c r="C20407" t="s">
        <v>13794</v>
      </c>
      <c r="D20407" s="3">
        <v>10</v>
      </c>
      <c r="E20407">
        <v>3</v>
      </c>
    </row>
    <row r="20408" spans="1:5" x14ac:dyDescent="0.25">
      <c r="A20408">
        <v>51072</v>
      </c>
      <c r="C20408" t="s">
        <v>13874</v>
      </c>
      <c r="D20408" s="3">
        <v>3.6</v>
      </c>
      <c r="E20408">
        <v>372</v>
      </c>
    </row>
    <row r="20409" spans="1:5" x14ac:dyDescent="0.25">
      <c r="A20409">
        <v>51073</v>
      </c>
      <c r="C20409" t="s">
        <v>13809</v>
      </c>
      <c r="D20409" s="3">
        <v>25</v>
      </c>
      <c r="E20409">
        <v>1</v>
      </c>
    </row>
    <row r="20410" spans="1:5" x14ac:dyDescent="0.25">
      <c r="A20410">
        <v>51074</v>
      </c>
      <c r="C20410" t="s">
        <v>13809</v>
      </c>
      <c r="D20410" s="3">
        <v>25</v>
      </c>
      <c r="E20410">
        <v>1</v>
      </c>
    </row>
    <row r="20411" spans="1:5" x14ac:dyDescent="0.25">
      <c r="A20411">
        <v>51075</v>
      </c>
      <c r="C20411" t="s">
        <v>13809</v>
      </c>
      <c r="D20411" s="3">
        <v>25</v>
      </c>
      <c r="E20411">
        <v>1</v>
      </c>
    </row>
    <row r="20412" spans="1:5" x14ac:dyDescent="0.25">
      <c r="A20412">
        <v>51076</v>
      </c>
      <c r="C20412" t="s">
        <v>13809</v>
      </c>
      <c r="D20412" s="3">
        <v>25</v>
      </c>
      <c r="E20412">
        <v>1</v>
      </c>
    </row>
    <row r="20413" spans="1:5" x14ac:dyDescent="0.25">
      <c r="A20413">
        <v>51077</v>
      </c>
      <c r="C20413" t="s">
        <v>13806</v>
      </c>
      <c r="D20413" s="3">
        <v>16</v>
      </c>
      <c r="E20413">
        <v>1</v>
      </c>
    </row>
    <row r="20414" spans="1:5" x14ac:dyDescent="0.25">
      <c r="A20414">
        <v>51078</v>
      </c>
      <c r="C20414" t="s">
        <v>13816</v>
      </c>
      <c r="D20414" s="3">
        <v>0.6</v>
      </c>
      <c r="E20414">
        <v>424</v>
      </c>
    </row>
    <row r="20415" spans="1:5" x14ac:dyDescent="0.25">
      <c r="A20415">
        <v>51079</v>
      </c>
      <c r="C20415" t="s">
        <v>13767</v>
      </c>
      <c r="D20415" s="3">
        <v>5.5</v>
      </c>
      <c r="E20415">
        <v>8</v>
      </c>
    </row>
    <row r="20416" spans="1:5" x14ac:dyDescent="0.25">
      <c r="A20416">
        <v>51079</v>
      </c>
      <c r="C20416" t="s">
        <v>13766</v>
      </c>
      <c r="D20416" s="3">
        <v>4</v>
      </c>
      <c r="E20416">
        <v>2</v>
      </c>
    </row>
    <row r="20417" spans="1:5" x14ac:dyDescent="0.25">
      <c r="A20417">
        <v>51079</v>
      </c>
      <c r="C20417" t="s">
        <v>13784</v>
      </c>
      <c r="D20417" s="3">
        <v>1</v>
      </c>
      <c r="E20417">
        <v>4</v>
      </c>
    </row>
    <row r="20418" spans="1:5" x14ac:dyDescent="0.25">
      <c r="A20418">
        <v>51080</v>
      </c>
      <c r="C20418" t="s">
        <v>13814</v>
      </c>
      <c r="D20418" s="3">
        <v>2.7</v>
      </c>
      <c r="E20418">
        <v>6</v>
      </c>
    </row>
    <row r="20419" spans="1:5" x14ac:dyDescent="0.25">
      <c r="A20419">
        <v>51081</v>
      </c>
      <c r="C20419" t="s">
        <v>15058</v>
      </c>
      <c r="D20419" s="3">
        <v>84</v>
      </c>
      <c r="E20419">
        <v>1</v>
      </c>
    </row>
    <row r="20420" spans="1:5" x14ac:dyDescent="0.25">
      <c r="A20420">
        <v>51082</v>
      </c>
      <c r="C20420" t="s">
        <v>13861</v>
      </c>
      <c r="D20420" s="3">
        <v>305</v>
      </c>
      <c r="E20420">
        <v>1</v>
      </c>
    </row>
    <row r="20421" spans="1:5" x14ac:dyDescent="0.25">
      <c r="A20421">
        <v>51083</v>
      </c>
      <c r="C20421" t="s">
        <v>13806</v>
      </c>
      <c r="D20421" s="3">
        <v>16</v>
      </c>
      <c r="E20421">
        <v>1</v>
      </c>
    </row>
    <row r="20422" spans="1:5" x14ac:dyDescent="0.25">
      <c r="A20422">
        <v>51084</v>
      </c>
      <c r="C20422" t="s">
        <v>13784</v>
      </c>
      <c r="D20422" s="3">
        <v>1</v>
      </c>
      <c r="E20422">
        <v>7</v>
      </c>
    </row>
    <row r="20423" spans="1:5" x14ac:dyDescent="0.25">
      <c r="A20423">
        <v>51084</v>
      </c>
      <c r="C20423" t="s">
        <v>13766</v>
      </c>
      <c r="D20423" s="3">
        <v>4</v>
      </c>
      <c r="E20423">
        <v>6</v>
      </c>
    </row>
    <row r="20424" spans="1:5" x14ac:dyDescent="0.25">
      <c r="A20424">
        <v>51085</v>
      </c>
      <c r="C20424" t="s">
        <v>13834</v>
      </c>
      <c r="D20424" s="3">
        <v>80</v>
      </c>
      <c r="E20424">
        <v>1</v>
      </c>
    </row>
    <row r="20425" spans="1:5" x14ac:dyDescent="0.25">
      <c r="A20425">
        <v>51085</v>
      </c>
      <c r="C20425" t="s">
        <v>13831</v>
      </c>
      <c r="D20425" s="3">
        <v>125</v>
      </c>
      <c r="E20425">
        <v>1</v>
      </c>
    </row>
    <row r="20426" spans="1:5" x14ac:dyDescent="0.25">
      <c r="A20426">
        <v>51085</v>
      </c>
      <c r="C20426" t="s">
        <v>13837</v>
      </c>
      <c r="D20426" s="3">
        <v>120</v>
      </c>
      <c r="E20426">
        <v>4</v>
      </c>
    </row>
    <row r="20427" spans="1:5" x14ac:dyDescent="0.25">
      <c r="A20427">
        <v>51086</v>
      </c>
      <c r="C20427" t="s">
        <v>15058</v>
      </c>
      <c r="D20427" s="3">
        <v>224</v>
      </c>
      <c r="E20427">
        <v>1</v>
      </c>
    </row>
    <row r="20428" spans="1:5" x14ac:dyDescent="0.25">
      <c r="A20428">
        <v>51087</v>
      </c>
      <c r="C20428" t="s">
        <v>13858</v>
      </c>
      <c r="D20428" s="3">
        <v>2</v>
      </c>
      <c r="E20428">
        <v>76</v>
      </c>
    </row>
    <row r="20429" spans="1:5" x14ac:dyDescent="0.25">
      <c r="A20429">
        <v>51088</v>
      </c>
      <c r="C20429" t="s">
        <v>13806</v>
      </c>
      <c r="D20429" s="3">
        <v>16</v>
      </c>
      <c r="E20429">
        <v>1</v>
      </c>
    </row>
    <row r="20430" spans="1:5" x14ac:dyDescent="0.25">
      <c r="A20430">
        <v>51089</v>
      </c>
      <c r="C20430" t="s">
        <v>13861</v>
      </c>
      <c r="D20430" s="3">
        <v>755</v>
      </c>
      <c r="E20430">
        <v>1</v>
      </c>
    </row>
    <row r="20431" spans="1:5" x14ac:dyDescent="0.25">
      <c r="A20431">
        <v>51090</v>
      </c>
      <c r="C20431" t="s">
        <v>13806</v>
      </c>
      <c r="D20431" s="3">
        <v>16</v>
      </c>
      <c r="E20431">
        <v>1</v>
      </c>
    </row>
    <row r="20432" spans="1:5" x14ac:dyDescent="0.25">
      <c r="A20432">
        <v>51091</v>
      </c>
      <c r="C20432" t="s">
        <v>13806</v>
      </c>
      <c r="D20432" s="3">
        <v>16</v>
      </c>
      <c r="E20432">
        <v>2</v>
      </c>
    </row>
    <row r="20433" spans="1:5" x14ac:dyDescent="0.25">
      <c r="A20433">
        <v>51092</v>
      </c>
      <c r="C20433" t="s">
        <v>13806</v>
      </c>
      <c r="D20433" s="3">
        <v>16</v>
      </c>
      <c r="E20433">
        <v>1</v>
      </c>
    </row>
    <row r="20434" spans="1:5" x14ac:dyDescent="0.25">
      <c r="A20434">
        <v>51093</v>
      </c>
      <c r="C20434" t="s">
        <v>13861</v>
      </c>
      <c r="D20434" s="3">
        <v>570</v>
      </c>
      <c r="E20434">
        <v>1</v>
      </c>
    </row>
    <row r="20435" spans="1:5" x14ac:dyDescent="0.25">
      <c r="A20435">
        <v>51094</v>
      </c>
      <c r="C20435" t="s">
        <v>13861</v>
      </c>
      <c r="D20435" s="3">
        <v>570</v>
      </c>
      <c r="E20435">
        <v>1</v>
      </c>
    </row>
    <row r="20436" spans="1:5" x14ac:dyDescent="0.25">
      <c r="A20436">
        <v>51095</v>
      </c>
      <c r="C20436" t="s">
        <v>13861</v>
      </c>
      <c r="D20436" s="3">
        <v>200</v>
      </c>
      <c r="E20436">
        <v>1</v>
      </c>
    </row>
    <row r="20437" spans="1:5" x14ac:dyDescent="0.25">
      <c r="A20437">
        <v>51096</v>
      </c>
      <c r="C20437" t="s">
        <v>13861</v>
      </c>
      <c r="D20437" s="3">
        <v>520</v>
      </c>
      <c r="E20437">
        <v>1</v>
      </c>
    </row>
    <row r="20438" spans="1:5" x14ac:dyDescent="0.25">
      <c r="A20438">
        <v>51097</v>
      </c>
      <c r="C20438" t="s">
        <v>13861</v>
      </c>
      <c r="D20438" s="3">
        <v>460</v>
      </c>
      <c r="E20438">
        <v>1</v>
      </c>
    </row>
    <row r="20439" spans="1:5" x14ac:dyDescent="0.25">
      <c r="A20439">
        <v>51098</v>
      </c>
      <c r="C20439" t="s">
        <v>13806</v>
      </c>
      <c r="D20439" s="3">
        <v>16</v>
      </c>
      <c r="E20439">
        <v>1</v>
      </c>
    </row>
    <row r="20440" spans="1:5" x14ac:dyDescent="0.25">
      <c r="A20440">
        <v>51099</v>
      </c>
      <c r="C20440" t="s">
        <v>13898</v>
      </c>
      <c r="D20440" s="3">
        <v>386.4</v>
      </c>
      <c r="E20440">
        <v>1</v>
      </c>
    </row>
    <row r="20441" spans="1:5" x14ac:dyDescent="0.25">
      <c r="A20441">
        <v>51100</v>
      </c>
      <c r="C20441" t="s">
        <v>13861</v>
      </c>
      <c r="D20441" s="3">
        <v>50</v>
      </c>
      <c r="E20441">
        <v>1</v>
      </c>
    </row>
    <row r="20442" spans="1:5" x14ac:dyDescent="0.25">
      <c r="A20442">
        <v>51101</v>
      </c>
      <c r="C20442" t="s">
        <v>13861</v>
      </c>
      <c r="D20442" s="3">
        <v>50</v>
      </c>
      <c r="E20442">
        <v>1</v>
      </c>
    </row>
    <row r="20443" spans="1:5" x14ac:dyDescent="0.25">
      <c r="A20443">
        <v>51102</v>
      </c>
      <c r="C20443" t="s">
        <v>13861</v>
      </c>
      <c r="D20443" s="3">
        <v>50</v>
      </c>
      <c r="E20443">
        <v>1</v>
      </c>
    </row>
    <row r="20444" spans="1:5" x14ac:dyDescent="0.25">
      <c r="A20444">
        <v>51103</v>
      </c>
      <c r="C20444" t="s">
        <v>13861</v>
      </c>
      <c r="D20444" s="3">
        <v>50</v>
      </c>
      <c r="E20444">
        <v>1</v>
      </c>
    </row>
    <row r="20445" spans="1:5" x14ac:dyDescent="0.25">
      <c r="A20445">
        <v>51104</v>
      </c>
      <c r="C20445" t="s">
        <v>13861</v>
      </c>
      <c r="D20445" s="3">
        <v>50</v>
      </c>
      <c r="E20445">
        <v>1</v>
      </c>
    </row>
    <row r="20446" spans="1:5" x14ac:dyDescent="0.25">
      <c r="A20446">
        <v>51105</v>
      </c>
      <c r="C20446" t="s">
        <v>13861</v>
      </c>
      <c r="D20446" s="3">
        <v>50</v>
      </c>
      <c r="E20446">
        <v>1</v>
      </c>
    </row>
    <row r="20447" spans="1:5" x14ac:dyDescent="0.25">
      <c r="A20447">
        <v>51106</v>
      </c>
      <c r="C20447" t="s">
        <v>13861</v>
      </c>
      <c r="D20447" s="3">
        <v>115</v>
      </c>
      <c r="E20447">
        <v>1</v>
      </c>
    </row>
    <row r="20448" spans="1:5" x14ac:dyDescent="0.25">
      <c r="A20448">
        <v>51107</v>
      </c>
      <c r="C20448" t="s">
        <v>13847</v>
      </c>
      <c r="D20448" s="3">
        <v>1</v>
      </c>
      <c r="E20448">
        <v>1</v>
      </c>
    </row>
    <row r="20449" spans="1:5" x14ac:dyDescent="0.25">
      <c r="A20449">
        <v>51108</v>
      </c>
      <c r="C20449" t="s">
        <v>13766</v>
      </c>
      <c r="D20449" s="3">
        <v>4</v>
      </c>
      <c r="E20449">
        <v>1152</v>
      </c>
    </row>
    <row r="20450" spans="1:5" x14ac:dyDescent="0.25">
      <c r="A20450">
        <v>51108</v>
      </c>
      <c r="C20450" t="s">
        <v>13768</v>
      </c>
      <c r="D20450" s="3">
        <v>6</v>
      </c>
      <c r="E20450">
        <v>34</v>
      </c>
    </row>
    <row r="20451" spans="1:5" x14ac:dyDescent="0.25">
      <c r="A20451">
        <v>51108</v>
      </c>
      <c r="C20451" t="s">
        <v>13784</v>
      </c>
      <c r="D20451" s="3">
        <v>1</v>
      </c>
      <c r="E20451">
        <v>41</v>
      </c>
    </row>
    <row r="20452" spans="1:5" x14ac:dyDescent="0.25">
      <c r="A20452">
        <v>51109</v>
      </c>
      <c r="C20452" t="s">
        <v>13814</v>
      </c>
      <c r="D20452" s="3">
        <v>2.7</v>
      </c>
      <c r="E20452">
        <v>15</v>
      </c>
    </row>
    <row r="20453" spans="1:5" x14ac:dyDescent="0.25">
      <c r="A20453">
        <v>51110</v>
      </c>
      <c r="C20453" t="s">
        <v>13809</v>
      </c>
      <c r="D20453" s="3">
        <v>25</v>
      </c>
      <c r="E20453">
        <v>2</v>
      </c>
    </row>
    <row r="20454" spans="1:5" x14ac:dyDescent="0.25">
      <c r="A20454">
        <v>51111</v>
      </c>
      <c r="C20454" t="s">
        <v>13834</v>
      </c>
      <c r="D20454" s="3">
        <v>80</v>
      </c>
      <c r="E20454">
        <v>1</v>
      </c>
    </row>
    <row r="20455" spans="1:5" x14ac:dyDescent="0.25">
      <c r="A20455">
        <v>51111</v>
      </c>
      <c r="C20455" t="s">
        <v>13831</v>
      </c>
      <c r="D20455" s="3">
        <v>125</v>
      </c>
      <c r="E20455">
        <v>1</v>
      </c>
    </row>
    <row r="20456" spans="1:5" x14ac:dyDescent="0.25">
      <c r="A20456">
        <v>51111</v>
      </c>
      <c r="C20456" t="s">
        <v>13837</v>
      </c>
      <c r="D20456" s="3">
        <v>120</v>
      </c>
      <c r="E20456">
        <v>4</v>
      </c>
    </row>
    <row r="20457" spans="1:5" x14ac:dyDescent="0.25">
      <c r="A20457">
        <v>51112</v>
      </c>
      <c r="C20457" t="s">
        <v>13814</v>
      </c>
      <c r="D20457" s="3">
        <v>2.7</v>
      </c>
      <c r="E20457">
        <v>20</v>
      </c>
    </row>
    <row r="20458" spans="1:5" x14ac:dyDescent="0.25">
      <c r="A20458">
        <v>51113</v>
      </c>
      <c r="C20458" t="s">
        <v>13794</v>
      </c>
      <c r="D20458" s="3">
        <v>12</v>
      </c>
      <c r="E20458">
        <v>1</v>
      </c>
    </row>
    <row r="20459" spans="1:5" x14ac:dyDescent="0.25">
      <c r="A20459">
        <v>51114</v>
      </c>
      <c r="C20459" t="s">
        <v>13806</v>
      </c>
      <c r="D20459" s="3">
        <v>16</v>
      </c>
      <c r="E20459">
        <v>1</v>
      </c>
    </row>
    <row r="20460" spans="1:5" x14ac:dyDescent="0.25">
      <c r="A20460">
        <v>51115</v>
      </c>
      <c r="C20460" t="s">
        <v>13858</v>
      </c>
      <c r="D20460" s="3">
        <v>2</v>
      </c>
      <c r="E20460">
        <v>37</v>
      </c>
    </row>
    <row r="20461" spans="1:5" x14ac:dyDescent="0.25">
      <c r="A20461">
        <v>51116</v>
      </c>
      <c r="C20461" t="s">
        <v>13816</v>
      </c>
      <c r="D20461" s="3">
        <v>0.6</v>
      </c>
      <c r="E20461">
        <v>480</v>
      </c>
    </row>
    <row r="20462" spans="1:5" x14ac:dyDescent="0.25">
      <c r="A20462">
        <v>51117</v>
      </c>
      <c r="C20462" t="s">
        <v>13769</v>
      </c>
      <c r="D20462" s="3">
        <v>8</v>
      </c>
      <c r="E20462">
        <v>1</v>
      </c>
    </row>
    <row r="20463" spans="1:5" x14ac:dyDescent="0.25">
      <c r="A20463">
        <v>51117</v>
      </c>
      <c r="C20463" t="s">
        <v>13768</v>
      </c>
      <c r="D20463" s="3">
        <v>6</v>
      </c>
      <c r="E20463">
        <v>5</v>
      </c>
    </row>
    <row r="20464" spans="1:5" x14ac:dyDescent="0.25">
      <c r="A20464">
        <v>51117</v>
      </c>
      <c r="C20464" t="s">
        <v>13766</v>
      </c>
      <c r="D20464" s="3">
        <v>4</v>
      </c>
      <c r="E20464">
        <v>186</v>
      </c>
    </row>
    <row r="20465" spans="1:5" x14ac:dyDescent="0.25">
      <c r="A20465">
        <v>51117</v>
      </c>
      <c r="C20465" t="s">
        <v>13767</v>
      </c>
      <c r="D20465" s="3">
        <v>5.5</v>
      </c>
      <c r="E20465">
        <v>1</v>
      </c>
    </row>
    <row r="20466" spans="1:5" x14ac:dyDescent="0.25">
      <c r="A20466">
        <v>51117</v>
      </c>
      <c r="C20466" t="s">
        <v>13784</v>
      </c>
      <c r="D20466" s="3">
        <v>1</v>
      </c>
      <c r="E20466">
        <v>10</v>
      </c>
    </row>
    <row r="20467" spans="1:5" x14ac:dyDescent="0.25">
      <c r="A20467">
        <v>51118</v>
      </c>
      <c r="C20467" t="s">
        <v>13806</v>
      </c>
      <c r="D20467" s="3">
        <v>16</v>
      </c>
      <c r="E20467">
        <v>1</v>
      </c>
    </row>
    <row r="20468" spans="1:5" x14ac:dyDescent="0.25">
      <c r="A20468">
        <v>51119</v>
      </c>
      <c r="C20468" t="s">
        <v>13860</v>
      </c>
      <c r="D20468" s="3">
        <v>1202.53</v>
      </c>
      <c r="E20468">
        <v>1</v>
      </c>
    </row>
    <row r="20469" spans="1:5" x14ac:dyDescent="0.25">
      <c r="A20469">
        <v>51120</v>
      </c>
      <c r="C20469" t="s">
        <v>13860</v>
      </c>
      <c r="D20469" s="3">
        <v>1034.43</v>
      </c>
      <c r="E20469">
        <v>1</v>
      </c>
    </row>
    <row r="20470" spans="1:5" x14ac:dyDescent="0.25">
      <c r="A20470">
        <v>51121</v>
      </c>
      <c r="C20470" t="s">
        <v>13860</v>
      </c>
      <c r="D20470" s="3">
        <v>809.07</v>
      </c>
      <c r="E20470">
        <v>1</v>
      </c>
    </row>
    <row r="20471" spans="1:5" x14ac:dyDescent="0.25">
      <c r="A20471">
        <v>51122</v>
      </c>
      <c r="C20471" t="s">
        <v>13806</v>
      </c>
      <c r="D20471" s="3">
        <v>16</v>
      </c>
      <c r="E20471">
        <v>1</v>
      </c>
    </row>
    <row r="20472" spans="1:5" x14ac:dyDescent="0.25">
      <c r="A20472">
        <v>51123</v>
      </c>
      <c r="C20472" t="s">
        <v>13766</v>
      </c>
      <c r="D20472" s="3">
        <v>4</v>
      </c>
      <c r="E20472">
        <v>76</v>
      </c>
    </row>
    <row r="20473" spans="1:5" x14ac:dyDescent="0.25">
      <c r="A20473">
        <v>51123</v>
      </c>
      <c r="C20473" t="s">
        <v>13767</v>
      </c>
      <c r="D20473" s="3">
        <v>5.5</v>
      </c>
      <c r="E20473">
        <v>17</v>
      </c>
    </row>
    <row r="20474" spans="1:5" x14ac:dyDescent="0.25">
      <c r="A20474">
        <v>51123</v>
      </c>
      <c r="C20474" t="s">
        <v>13768</v>
      </c>
      <c r="D20474" s="3">
        <v>6</v>
      </c>
      <c r="E20474">
        <v>6</v>
      </c>
    </row>
    <row r="20475" spans="1:5" x14ac:dyDescent="0.25">
      <c r="A20475">
        <v>51123</v>
      </c>
      <c r="C20475" t="s">
        <v>13771</v>
      </c>
      <c r="D20475" s="3">
        <v>10</v>
      </c>
      <c r="E20475">
        <v>2</v>
      </c>
    </row>
    <row r="20476" spans="1:5" x14ac:dyDescent="0.25">
      <c r="A20476">
        <v>51123</v>
      </c>
      <c r="C20476" t="s">
        <v>13773</v>
      </c>
      <c r="D20476" s="3">
        <v>14</v>
      </c>
      <c r="E20476">
        <v>1</v>
      </c>
    </row>
    <row r="20477" spans="1:5" x14ac:dyDescent="0.25">
      <c r="A20477">
        <v>51124</v>
      </c>
      <c r="C20477" t="s">
        <v>13897</v>
      </c>
      <c r="D20477" s="3">
        <v>25</v>
      </c>
      <c r="E20477">
        <v>2</v>
      </c>
    </row>
    <row r="20478" spans="1:5" x14ac:dyDescent="0.25">
      <c r="A20478">
        <v>51125</v>
      </c>
      <c r="C20478" t="s">
        <v>13861</v>
      </c>
      <c r="D20478" s="3">
        <v>80</v>
      </c>
      <c r="E20478">
        <v>1</v>
      </c>
    </row>
    <row r="20479" spans="1:5" x14ac:dyDescent="0.25">
      <c r="A20479">
        <v>51126</v>
      </c>
      <c r="C20479" t="s">
        <v>13806</v>
      </c>
      <c r="D20479" s="3">
        <v>16</v>
      </c>
      <c r="E20479">
        <v>1</v>
      </c>
    </row>
    <row r="20480" spans="1:5" x14ac:dyDescent="0.25">
      <c r="A20480">
        <v>51127</v>
      </c>
      <c r="C20480" t="s">
        <v>13816</v>
      </c>
      <c r="D20480" s="3">
        <v>0.6</v>
      </c>
      <c r="E20480">
        <v>420</v>
      </c>
    </row>
    <row r="20481" spans="1:5" x14ac:dyDescent="0.25">
      <c r="A20481">
        <v>51128</v>
      </c>
      <c r="C20481" t="s">
        <v>13812</v>
      </c>
      <c r="D20481" s="3">
        <v>1.3</v>
      </c>
      <c r="E20481">
        <v>2000</v>
      </c>
    </row>
    <row r="20482" spans="1:5" x14ac:dyDescent="0.25">
      <c r="A20482">
        <v>51129</v>
      </c>
      <c r="C20482" t="s">
        <v>13766</v>
      </c>
      <c r="D20482" s="3">
        <v>4</v>
      </c>
      <c r="E20482">
        <v>7</v>
      </c>
    </row>
    <row r="20483" spans="1:5" x14ac:dyDescent="0.25">
      <c r="A20483">
        <v>51129</v>
      </c>
      <c r="C20483" t="s">
        <v>13768</v>
      </c>
      <c r="D20483" s="3">
        <v>6</v>
      </c>
      <c r="E20483">
        <v>3</v>
      </c>
    </row>
    <row r="20484" spans="1:5" x14ac:dyDescent="0.25">
      <c r="A20484">
        <v>51129</v>
      </c>
      <c r="C20484" t="s">
        <v>13772</v>
      </c>
      <c r="D20484" s="3">
        <v>12</v>
      </c>
      <c r="E20484">
        <v>2</v>
      </c>
    </row>
    <row r="20485" spans="1:5" x14ac:dyDescent="0.25">
      <c r="A20485">
        <v>51129</v>
      </c>
      <c r="C20485" t="s">
        <v>13767</v>
      </c>
      <c r="D20485" s="3">
        <v>5.5</v>
      </c>
      <c r="E20485">
        <v>6</v>
      </c>
    </row>
    <row r="20486" spans="1:5" x14ac:dyDescent="0.25">
      <c r="A20486">
        <v>51129</v>
      </c>
      <c r="C20486" t="s">
        <v>13770</v>
      </c>
      <c r="D20486" s="3">
        <v>7.5</v>
      </c>
      <c r="E20486">
        <v>2</v>
      </c>
    </row>
    <row r="20487" spans="1:5" x14ac:dyDescent="0.25">
      <c r="A20487">
        <v>51130</v>
      </c>
      <c r="C20487" t="s">
        <v>13773</v>
      </c>
      <c r="D20487" s="3">
        <v>14</v>
      </c>
      <c r="E20487">
        <v>1</v>
      </c>
    </row>
    <row r="20488" spans="1:5" x14ac:dyDescent="0.25">
      <c r="A20488">
        <v>51130</v>
      </c>
      <c r="C20488" t="s">
        <v>13784</v>
      </c>
      <c r="D20488" s="3">
        <v>1</v>
      </c>
      <c r="E20488">
        <v>2</v>
      </c>
    </row>
    <row r="20489" spans="1:5" x14ac:dyDescent="0.25">
      <c r="A20489">
        <v>51131</v>
      </c>
      <c r="C20489" t="s">
        <v>13766</v>
      </c>
      <c r="D20489" s="3">
        <v>4</v>
      </c>
      <c r="E20489">
        <v>7</v>
      </c>
    </row>
    <row r="20490" spans="1:5" x14ac:dyDescent="0.25">
      <c r="A20490">
        <v>51131</v>
      </c>
      <c r="C20490" t="s">
        <v>13768</v>
      </c>
      <c r="D20490" s="3">
        <v>6</v>
      </c>
      <c r="E20490">
        <v>3</v>
      </c>
    </row>
    <row r="20491" spans="1:5" x14ac:dyDescent="0.25">
      <c r="A20491">
        <v>51131</v>
      </c>
      <c r="C20491" t="s">
        <v>13772</v>
      </c>
      <c r="D20491" s="3">
        <v>12</v>
      </c>
      <c r="E20491">
        <v>2</v>
      </c>
    </row>
    <row r="20492" spans="1:5" x14ac:dyDescent="0.25">
      <c r="A20492">
        <v>51131</v>
      </c>
      <c r="C20492" t="s">
        <v>13767</v>
      </c>
      <c r="D20492" s="3">
        <v>5.5</v>
      </c>
      <c r="E20492">
        <v>7</v>
      </c>
    </row>
    <row r="20493" spans="1:5" x14ac:dyDescent="0.25">
      <c r="A20493">
        <v>51131</v>
      </c>
      <c r="C20493" t="s">
        <v>13770</v>
      </c>
      <c r="D20493" s="3">
        <v>7.5</v>
      </c>
      <c r="E20493">
        <v>1</v>
      </c>
    </row>
    <row r="20494" spans="1:5" x14ac:dyDescent="0.25">
      <c r="A20494">
        <v>51132</v>
      </c>
      <c r="C20494" t="s">
        <v>13814</v>
      </c>
      <c r="D20494" s="3">
        <v>2.7</v>
      </c>
      <c r="E20494">
        <v>17</v>
      </c>
    </row>
    <row r="20495" spans="1:5" x14ac:dyDescent="0.25">
      <c r="A20495">
        <v>51133</v>
      </c>
      <c r="C20495" t="s">
        <v>13806</v>
      </c>
      <c r="D20495" s="3">
        <v>16</v>
      </c>
      <c r="E20495">
        <v>1</v>
      </c>
    </row>
    <row r="20496" spans="1:5" x14ac:dyDescent="0.25">
      <c r="A20496">
        <v>51134</v>
      </c>
      <c r="C20496" t="s">
        <v>13806</v>
      </c>
      <c r="D20496" s="3">
        <v>16</v>
      </c>
      <c r="E20496">
        <v>1</v>
      </c>
    </row>
    <row r="20497" spans="1:5" x14ac:dyDescent="0.25">
      <c r="A20497">
        <v>51135</v>
      </c>
      <c r="C20497" t="s">
        <v>13766</v>
      </c>
      <c r="D20497" s="3">
        <v>4</v>
      </c>
      <c r="E20497">
        <v>4</v>
      </c>
    </row>
    <row r="20498" spans="1:5" x14ac:dyDescent="0.25">
      <c r="A20498">
        <v>51135</v>
      </c>
      <c r="C20498" t="s">
        <v>13767</v>
      </c>
      <c r="D20498" s="3">
        <v>5.5</v>
      </c>
      <c r="E20498">
        <v>4</v>
      </c>
    </row>
    <row r="20499" spans="1:5" x14ac:dyDescent="0.25">
      <c r="A20499">
        <v>51135</v>
      </c>
      <c r="C20499" t="s">
        <v>13784</v>
      </c>
      <c r="D20499" s="3">
        <v>1</v>
      </c>
      <c r="E20499">
        <v>20</v>
      </c>
    </row>
    <row r="20500" spans="1:5" x14ac:dyDescent="0.25">
      <c r="A20500">
        <v>51136</v>
      </c>
      <c r="C20500" t="s">
        <v>13806</v>
      </c>
      <c r="D20500" s="3">
        <v>16</v>
      </c>
      <c r="E20500">
        <v>1</v>
      </c>
    </row>
    <row r="20501" spans="1:5" x14ac:dyDescent="0.25">
      <c r="A20501">
        <v>51137</v>
      </c>
      <c r="C20501" t="s">
        <v>13858</v>
      </c>
      <c r="D20501" s="3">
        <v>2</v>
      </c>
      <c r="E20501">
        <v>2</v>
      </c>
    </row>
    <row r="20502" spans="1:5" x14ac:dyDescent="0.25">
      <c r="A20502">
        <v>51138</v>
      </c>
      <c r="C20502" t="s">
        <v>13833</v>
      </c>
      <c r="D20502" s="3">
        <v>60</v>
      </c>
      <c r="E20502">
        <v>1</v>
      </c>
    </row>
    <row r="20503" spans="1:5" x14ac:dyDescent="0.25">
      <c r="A20503">
        <v>51138</v>
      </c>
      <c r="C20503" t="s">
        <v>13830</v>
      </c>
      <c r="D20503" s="3">
        <v>40</v>
      </c>
      <c r="E20503">
        <v>1</v>
      </c>
    </row>
    <row r="20504" spans="1:5" x14ac:dyDescent="0.25">
      <c r="A20504">
        <v>51138</v>
      </c>
      <c r="C20504" t="s">
        <v>13836</v>
      </c>
      <c r="D20504" s="3">
        <v>60</v>
      </c>
      <c r="E20504">
        <v>2.5</v>
      </c>
    </row>
    <row r="20505" spans="1:5" x14ac:dyDescent="0.25">
      <c r="A20505">
        <v>51139</v>
      </c>
      <c r="C20505" t="s">
        <v>13833</v>
      </c>
      <c r="D20505" s="3">
        <v>60</v>
      </c>
      <c r="E20505">
        <v>1</v>
      </c>
    </row>
    <row r="20506" spans="1:5" x14ac:dyDescent="0.25">
      <c r="A20506">
        <v>51139</v>
      </c>
      <c r="C20506" t="s">
        <v>13830</v>
      </c>
      <c r="D20506" s="3">
        <v>40</v>
      </c>
      <c r="E20506">
        <v>1</v>
      </c>
    </row>
    <row r="20507" spans="1:5" x14ac:dyDescent="0.25">
      <c r="A20507">
        <v>51139</v>
      </c>
      <c r="C20507" t="s">
        <v>13836</v>
      </c>
      <c r="D20507" s="3">
        <v>60</v>
      </c>
      <c r="E20507">
        <v>2.5</v>
      </c>
    </row>
    <row r="20508" spans="1:5" x14ac:dyDescent="0.25">
      <c r="A20508">
        <v>51140</v>
      </c>
      <c r="C20508" t="s">
        <v>13833</v>
      </c>
      <c r="D20508" s="3">
        <v>60</v>
      </c>
      <c r="E20508">
        <v>1</v>
      </c>
    </row>
    <row r="20509" spans="1:5" x14ac:dyDescent="0.25">
      <c r="A20509">
        <v>51140</v>
      </c>
      <c r="C20509" t="s">
        <v>13830</v>
      </c>
      <c r="D20509" s="3">
        <v>40</v>
      </c>
      <c r="E20509">
        <v>1</v>
      </c>
    </row>
    <row r="20510" spans="1:5" x14ac:dyDescent="0.25">
      <c r="A20510">
        <v>51140</v>
      </c>
      <c r="C20510" t="s">
        <v>13836</v>
      </c>
      <c r="D20510" s="3">
        <v>60</v>
      </c>
      <c r="E20510">
        <v>2.5</v>
      </c>
    </row>
    <row r="20511" spans="1:5" x14ac:dyDescent="0.25">
      <c r="A20511">
        <v>51141</v>
      </c>
      <c r="C20511" t="s">
        <v>13809</v>
      </c>
      <c r="D20511" s="3">
        <v>25</v>
      </c>
      <c r="E20511">
        <v>18</v>
      </c>
    </row>
    <row r="20512" spans="1:5" x14ac:dyDescent="0.25">
      <c r="A20512">
        <v>51142</v>
      </c>
      <c r="C20512" t="s">
        <v>13766</v>
      </c>
      <c r="D20512" s="3">
        <v>4</v>
      </c>
      <c r="E20512">
        <v>916</v>
      </c>
    </row>
    <row r="20513" spans="1:5" x14ac:dyDescent="0.25">
      <c r="A20513">
        <v>51142</v>
      </c>
      <c r="C20513" t="s">
        <v>13768</v>
      </c>
      <c r="D20513" s="3">
        <v>6</v>
      </c>
      <c r="E20513">
        <v>22</v>
      </c>
    </row>
    <row r="20514" spans="1:5" x14ac:dyDescent="0.25">
      <c r="A20514">
        <v>51142</v>
      </c>
      <c r="C20514" t="s">
        <v>13784</v>
      </c>
      <c r="D20514" s="3">
        <v>1</v>
      </c>
      <c r="E20514">
        <v>59</v>
      </c>
    </row>
    <row r="20515" spans="1:5" x14ac:dyDescent="0.25">
      <c r="A20515">
        <v>51143</v>
      </c>
      <c r="C20515" t="s">
        <v>15058</v>
      </c>
      <c r="D20515" s="3">
        <v>148</v>
      </c>
      <c r="E20515">
        <v>1</v>
      </c>
    </row>
    <row r="20516" spans="1:5" x14ac:dyDescent="0.25">
      <c r="A20516">
        <v>51144</v>
      </c>
      <c r="C20516" t="s">
        <v>13858</v>
      </c>
      <c r="D20516" s="3">
        <v>2</v>
      </c>
      <c r="E20516">
        <v>63</v>
      </c>
    </row>
    <row r="20517" spans="1:5" x14ac:dyDescent="0.25">
      <c r="A20517">
        <v>51145</v>
      </c>
      <c r="C20517" t="s">
        <v>13766</v>
      </c>
      <c r="D20517" s="3">
        <v>4</v>
      </c>
      <c r="E20517">
        <v>94</v>
      </c>
    </row>
    <row r="20518" spans="1:5" x14ac:dyDescent="0.25">
      <c r="A20518">
        <v>51145</v>
      </c>
      <c r="C20518" t="s">
        <v>13768</v>
      </c>
      <c r="D20518" s="3">
        <v>6</v>
      </c>
      <c r="E20518">
        <v>8</v>
      </c>
    </row>
    <row r="20519" spans="1:5" x14ac:dyDescent="0.25">
      <c r="A20519">
        <v>51145</v>
      </c>
      <c r="C20519" t="s">
        <v>13784</v>
      </c>
      <c r="D20519" s="3">
        <v>1</v>
      </c>
      <c r="E20519">
        <v>4</v>
      </c>
    </row>
    <row r="20520" spans="1:5" x14ac:dyDescent="0.25">
      <c r="A20520">
        <v>51146</v>
      </c>
      <c r="C20520" t="s">
        <v>13809</v>
      </c>
      <c r="D20520" s="3">
        <v>25</v>
      </c>
      <c r="E20520">
        <v>5</v>
      </c>
    </row>
    <row r="20521" spans="1:5" x14ac:dyDescent="0.25">
      <c r="A20521">
        <v>51147</v>
      </c>
      <c r="C20521" t="s">
        <v>13861</v>
      </c>
      <c r="D20521" s="3">
        <v>70</v>
      </c>
      <c r="E20521">
        <v>1</v>
      </c>
    </row>
    <row r="20522" spans="1:5" x14ac:dyDescent="0.25">
      <c r="A20522">
        <v>51148</v>
      </c>
      <c r="C20522" t="s">
        <v>13809</v>
      </c>
      <c r="D20522" s="3">
        <v>25</v>
      </c>
      <c r="E20522">
        <v>16</v>
      </c>
    </row>
    <row r="20523" spans="1:5" x14ac:dyDescent="0.25">
      <c r="A20523">
        <v>51148</v>
      </c>
      <c r="C20523" t="s">
        <v>13808</v>
      </c>
      <c r="D20523" s="3">
        <v>35</v>
      </c>
      <c r="E20523">
        <v>1</v>
      </c>
    </row>
    <row r="20524" spans="1:5" x14ac:dyDescent="0.25">
      <c r="A20524">
        <v>51149</v>
      </c>
      <c r="C20524" t="s">
        <v>13767</v>
      </c>
      <c r="D20524" s="3">
        <v>5.5</v>
      </c>
      <c r="E20524">
        <v>3</v>
      </c>
    </row>
    <row r="20525" spans="1:5" x14ac:dyDescent="0.25">
      <c r="A20525">
        <v>51149</v>
      </c>
      <c r="C20525" t="s">
        <v>13770</v>
      </c>
      <c r="D20525" s="3">
        <v>7.5</v>
      </c>
      <c r="E20525">
        <v>3</v>
      </c>
    </row>
    <row r="20526" spans="1:5" x14ac:dyDescent="0.25">
      <c r="A20526">
        <v>51149</v>
      </c>
      <c r="C20526" t="s">
        <v>13766</v>
      </c>
      <c r="D20526" s="3">
        <v>4</v>
      </c>
      <c r="E20526">
        <v>47</v>
      </c>
    </row>
    <row r="20527" spans="1:5" x14ac:dyDescent="0.25">
      <c r="A20527">
        <v>51149</v>
      </c>
      <c r="C20527" t="s">
        <v>13768</v>
      </c>
      <c r="D20527" s="3">
        <v>6</v>
      </c>
      <c r="E20527">
        <v>4</v>
      </c>
    </row>
    <row r="20528" spans="1:5" x14ac:dyDescent="0.25">
      <c r="A20528">
        <v>51149</v>
      </c>
      <c r="C20528" t="s">
        <v>13784</v>
      </c>
      <c r="D20528" s="3">
        <v>1</v>
      </c>
      <c r="E20528">
        <v>6</v>
      </c>
    </row>
    <row r="20529" spans="1:5" x14ac:dyDescent="0.25">
      <c r="A20529">
        <v>51150</v>
      </c>
      <c r="C20529" t="s">
        <v>13897</v>
      </c>
      <c r="D20529" s="3">
        <v>50</v>
      </c>
      <c r="E20529">
        <v>1</v>
      </c>
    </row>
    <row r="20530" spans="1:5" x14ac:dyDescent="0.25">
      <c r="A20530">
        <v>51151</v>
      </c>
      <c r="C20530" t="s">
        <v>13848</v>
      </c>
      <c r="D20530" s="3">
        <v>7.8</v>
      </c>
      <c r="E20530">
        <v>50</v>
      </c>
    </row>
    <row r="20531" spans="1:5" x14ac:dyDescent="0.25">
      <c r="A20531">
        <v>51152</v>
      </c>
      <c r="C20531" t="s">
        <v>13816</v>
      </c>
      <c r="D20531" s="3">
        <v>0.6</v>
      </c>
      <c r="E20531">
        <v>192</v>
      </c>
    </row>
    <row r="20532" spans="1:5" x14ac:dyDescent="0.25">
      <c r="A20532">
        <v>51153</v>
      </c>
      <c r="C20532" t="s">
        <v>13806</v>
      </c>
      <c r="D20532" s="3">
        <v>16</v>
      </c>
      <c r="E20532">
        <v>1</v>
      </c>
    </row>
    <row r="20533" spans="1:5" x14ac:dyDescent="0.25">
      <c r="A20533">
        <v>51154</v>
      </c>
      <c r="C20533" t="s">
        <v>13814</v>
      </c>
      <c r="D20533" s="3">
        <v>2.7</v>
      </c>
      <c r="E20533">
        <v>6</v>
      </c>
    </row>
    <row r="20534" spans="1:5" x14ac:dyDescent="0.25">
      <c r="A20534">
        <v>51155</v>
      </c>
      <c r="C20534" t="s">
        <v>13809</v>
      </c>
      <c r="D20534" s="3">
        <v>25</v>
      </c>
      <c r="E20534">
        <v>12</v>
      </c>
    </row>
    <row r="20535" spans="1:5" x14ac:dyDescent="0.25">
      <c r="A20535">
        <v>51155</v>
      </c>
      <c r="C20535" t="s">
        <v>13808</v>
      </c>
      <c r="D20535" s="3">
        <v>35</v>
      </c>
      <c r="E20535">
        <v>3</v>
      </c>
    </row>
    <row r="20536" spans="1:5" x14ac:dyDescent="0.25">
      <c r="A20536">
        <v>51156</v>
      </c>
      <c r="C20536" t="s">
        <v>13767</v>
      </c>
      <c r="D20536" s="3">
        <v>5.5</v>
      </c>
      <c r="E20536">
        <v>7</v>
      </c>
    </row>
    <row r="20537" spans="1:5" x14ac:dyDescent="0.25">
      <c r="A20537">
        <v>51156</v>
      </c>
      <c r="C20537" t="s">
        <v>13770</v>
      </c>
      <c r="D20537" s="3">
        <v>7.5</v>
      </c>
      <c r="E20537">
        <v>1</v>
      </c>
    </row>
    <row r="20538" spans="1:5" x14ac:dyDescent="0.25">
      <c r="A20538">
        <v>51156</v>
      </c>
      <c r="C20538" t="s">
        <v>13773</v>
      </c>
      <c r="D20538" s="3">
        <v>14</v>
      </c>
      <c r="E20538">
        <v>2</v>
      </c>
    </row>
    <row r="20539" spans="1:5" x14ac:dyDescent="0.25">
      <c r="A20539">
        <v>51156</v>
      </c>
      <c r="C20539" t="s">
        <v>13766</v>
      </c>
      <c r="D20539" s="3">
        <v>4</v>
      </c>
      <c r="E20539">
        <v>12</v>
      </c>
    </row>
    <row r="20540" spans="1:5" x14ac:dyDescent="0.25">
      <c r="A20540">
        <v>51156</v>
      </c>
      <c r="C20540" t="s">
        <v>13768</v>
      </c>
      <c r="D20540" s="3">
        <v>6</v>
      </c>
      <c r="E20540">
        <v>1</v>
      </c>
    </row>
    <row r="20541" spans="1:5" x14ac:dyDescent="0.25">
      <c r="A20541">
        <v>51157</v>
      </c>
      <c r="C20541" t="s">
        <v>13772</v>
      </c>
      <c r="D20541" s="3">
        <v>12</v>
      </c>
      <c r="E20541">
        <v>2</v>
      </c>
    </row>
    <row r="20542" spans="1:5" x14ac:dyDescent="0.25">
      <c r="A20542">
        <v>51157</v>
      </c>
      <c r="C20542" t="s">
        <v>13784</v>
      </c>
      <c r="D20542" s="3">
        <v>1</v>
      </c>
      <c r="E20542">
        <v>8</v>
      </c>
    </row>
    <row r="20543" spans="1:5" x14ac:dyDescent="0.25">
      <c r="A20543">
        <v>51158</v>
      </c>
      <c r="C20543" t="s">
        <v>13861</v>
      </c>
      <c r="D20543" s="3">
        <v>200</v>
      </c>
      <c r="E20543">
        <v>1</v>
      </c>
    </row>
    <row r="20544" spans="1:5" x14ac:dyDescent="0.25">
      <c r="A20544">
        <v>51159</v>
      </c>
      <c r="C20544" t="s">
        <v>13775</v>
      </c>
      <c r="D20544" s="3">
        <v>2216.64</v>
      </c>
      <c r="E20544">
        <v>1</v>
      </c>
    </row>
    <row r="20545" spans="1:5" x14ac:dyDescent="0.25">
      <c r="A20545">
        <v>51160</v>
      </c>
      <c r="C20545" t="s">
        <v>13874</v>
      </c>
      <c r="D20545" s="3">
        <v>61</v>
      </c>
      <c r="E20545">
        <v>38.4</v>
      </c>
    </row>
    <row r="20546" spans="1:5" x14ac:dyDescent="0.25">
      <c r="A20546">
        <v>51161</v>
      </c>
      <c r="C20546" t="s">
        <v>13874</v>
      </c>
      <c r="D20546" s="3">
        <v>61</v>
      </c>
      <c r="E20546">
        <v>38.4</v>
      </c>
    </row>
    <row r="20547" spans="1:5" x14ac:dyDescent="0.25">
      <c r="A20547">
        <v>51162</v>
      </c>
      <c r="C20547" t="s">
        <v>13861</v>
      </c>
      <c r="D20547" s="3">
        <v>330</v>
      </c>
      <c r="E20547">
        <v>1</v>
      </c>
    </row>
    <row r="20548" spans="1:5" x14ac:dyDescent="0.25">
      <c r="A20548">
        <v>51163</v>
      </c>
      <c r="C20548" t="s">
        <v>13861</v>
      </c>
      <c r="D20548" s="3">
        <v>330</v>
      </c>
      <c r="E20548">
        <v>1</v>
      </c>
    </row>
    <row r="20549" spans="1:5" x14ac:dyDescent="0.25">
      <c r="A20549">
        <v>51164</v>
      </c>
      <c r="C20549" t="s">
        <v>13767</v>
      </c>
      <c r="D20549" s="3">
        <v>5.5</v>
      </c>
      <c r="E20549">
        <v>14</v>
      </c>
    </row>
    <row r="20550" spans="1:5" x14ac:dyDescent="0.25">
      <c r="A20550">
        <v>51164</v>
      </c>
      <c r="C20550" t="s">
        <v>13771</v>
      </c>
      <c r="D20550" s="3">
        <v>10</v>
      </c>
      <c r="E20550">
        <v>1</v>
      </c>
    </row>
    <row r="20551" spans="1:5" x14ac:dyDescent="0.25">
      <c r="A20551">
        <v>51164</v>
      </c>
      <c r="C20551" t="s">
        <v>13768</v>
      </c>
      <c r="D20551" s="3">
        <v>6</v>
      </c>
      <c r="E20551">
        <v>1</v>
      </c>
    </row>
    <row r="20552" spans="1:5" x14ac:dyDescent="0.25">
      <c r="A20552">
        <v>51164</v>
      </c>
      <c r="C20552" t="s">
        <v>13784</v>
      </c>
      <c r="D20552" s="3">
        <v>1</v>
      </c>
      <c r="E20552">
        <v>13</v>
      </c>
    </row>
    <row r="20553" spans="1:5" x14ac:dyDescent="0.25">
      <c r="A20553">
        <v>51165</v>
      </c>
      <c r="C20553" t="s">
        <v>15058</v>
      </c>
      <c r="D20553" s="3">
        <v>101</v>
      </c>
      <c r="E20553">
        <v>1</v>
      </c>
    </row>
    <row r="20554" spans="1:5" x14ac:dyDescent="0.25">
      <c r="A20554">
        <v>51166</v>
      </c>
      <c r="C20554" t="s">
        <v>13809</v>
      </c>
      <c r="D20554" s="3">
        <v>25</v>
      </c>
      <c r="E20554">
        <v>1</v>
      </c>
    </row>
    <row r="20555" spans="1:5" x14ac:dyDescent="0.25">
      <c r="A20555">
        <v>51167</v>
      </c>
      <c r="C20555" t="s">
        <v>13806</v>
      </c>
      <c r="D20555" s="3">
        <v>16</v>
      </c>
      <c r="E20555">
        <v>1</v>
      </c>
    </row>
    <row r="20556" spans="1:5" x14ac:dyDescent="0.25">
      <c r="A20556">
        <v>51168</v>
      </c>
      <c r="C20556" t="s">
        <v>13767</v>
      </c>
      <c r="D20556" s="3">
        <v>5.5</v>
      </c>
      <c r="E20556">
        <v>5</v>
      </c>
    </row>
    <row r="20557" spans="1:5" x14ac:dyDescent="0.25">
      <c r="A20557">
        <v>51168</v>
      </c>
      <c r="C20557" t="s">
        <v>13766</v>
      </c>
      <c r="D20557" s="3">
        <v>4</v>
      </c>
      <c r="E20557">
        <v>1196</v>
      </c>
    </row>
    <row r="20558" spans="1:5" x14ac:dyDescent="0.25">
      <c r="A20558">
        <v>51168</v>
      </c>
      <c r="C20558" t="s">
        <v>13768</v>
      </c>
      <c r="D20558" s="3">
        <v>6</v>
      </c>
      <c r="E20558">
        <v>56</v>
      </c>
    </row>
    <row r="20559" spans="1:5" x14ac:dyDescent="0.25">
      <c r="A20559">
        <v>51168</v>
      </c>
      <c r="C20559" t="s">
        <v>13769</v>
      </c>
      <c r="D20559" s="3">
        <v>8</v>
      </c>
      <c r="E20559">
        <v>5</v>
      </c>
    </row>
    <row r="20560" spans="1:5" x14ac:dyDescent="0.25">
      <c r="A20560">
        <v>51168</v>
      </c>
      <c r="C20560" t="s">
        <v>13784</v>
      </c>
      <c r="D20560" s="3">
        <v>1</v>
      </c>
      <c r="E20560">
        <v>72</v>
      </c>
    </row>
    <row r="20561" spans="1:5" x14ac:dyDescent="0.25">
      <c r="A20561">
        <v>51169</v>
      </c>
      <c r="C20561" t="s">
        <v>13772</v>
      </c>
      <c r="D20561" s="3">
        <v>12</v>
      </c>
      <c r="E20561">
        <v>79</v>
      </c>
    </row>
    <row r="20562" spans="1:5" x14ac:dyDescent="0.25">
      <c r="A20562">
        <v>51170</v>
      </c>
      <c r="C20562" t="s">
        <v>13830</v>
      </c>
      <c r="D20562" s="3">
        <v>40</v>
      </c>
      <c r="E20562">
        <v>1</v>
      </c>
    </row>
    <row r="20563" spans="1:5" x14ac:dyDescent="0.25">
      <c r="A20563">
        <v>51170</v>
      </c>
      <c r="C20563" t="s">
        <v>13836</v>
      </c>
      <c r="D20563" s="3">
        <v>60</v>
      </c>
      <c r="E20563">
        <v>5.5</v>
      </c>
    </row>
    <row r="20564" spans="1:5" x14ac:dyDescent="0.25">
      <c r="A20564">
        <v>51171</v>
      </c>
      <c r="C20564" t="s">
        <v>13898</v>
      </c>
      <c r="D20564" s="3">
        <v>90.16</v>
      </c>
      <c r="E20564">
        <v>1</v>
      </c>
    </row>
    <row r="20565" spans="1:5" x14ac:dyDescent="0.25">
      <c r="A20565">
        <v>51172</v>
      </c>
      <c r="C20565" t="s">
        <v>13809</v>
      </c>
      <c r="D20565" s="3">
        <v>25</v>
      </c>
      <c r="E20565">
        <v>1</v>
      </c>
    </row>
    <row r="20566" spans="1:5" x14ac:dyDescent="0.25">
      <c r="A20566">
        <v>51173</v>
      </c>
      <c r="C20566" t="s">
        <v>13767</v>
      </c>
      <c r="D20566" s="3">
        <v>5.5</v>
      </c>
      <c r="E20566">
        <v>7</v>
      </c>
    </row>
    <row r="20567" spans="1:5" x14ac:dyDescent="0.25">
      <c r="A20567">
        <v>51173</v>
      </c>
      <c r="C20567" t="s">
        <v>13770</v>
      </c>
      <c r="D20567" s="3">
        <v>7.5</v>
      </c>
      <c r="E20567">
        <v>1</v>
      </c>
    </row>
    <row r="20568" spans="1:5" x14ac:dyDescent="0.25">
      <c r="A20568">
        <v>51173</v>
      </c>
      <c r="C20568" t="s">
        <v>13773</v>
      </c>
      <c r="D20568" s="3">
        <v>14</v>
      </c>
      <c r="E20568">
        <v>1</v>
      </c>
    </row>
    <row r="20569" spans="1:5" x14ac:dyDescent="0.25">
      <c r="A20569">
        <v>51173</v>
      </c>
      <c r="C20569" t="s">
        <v>13766</v>
      </c>
      <c r="D20569" s="3">
        <v>4</v>
      </c>
      <c r="E20569">
        <v>91</v>
      </c>
    </row>
    <row r="20570" spans="1:5" x14ac:dyDescent="0.25">
      <c r="A20570">
        <v>51173</v>
      </c>
      <c r="C20570" t="s">
        <v>13784</v>
      </c>
      <c r="D20570" s="3">
        <v>1</v>
      </c>
      <c r="E20570">
        <v>10</v>
      </c>
    </row>
    <row r="20571" spans="1:5" x14ac:dyDescent="0.25">
      <c r="A20571">
        <v>51174</v>
      </c>
      <c r="C20571" t="s">
        <v>13812</v>
      </c>
      <c r="D20571" s="3">
        <v>1.3</v>
      </c>
      <c r="E20571">
        <v>1000</v>
      </c>
    </row>
    <row r="20572" spans="1:5" x14ac:dyDescent="0.25">
      <c r="A20572">
        <v>51175</v>
      </c>
      <c r="C20572" t="s">
        <v>13861</v>
      </c>
      <c r="D20572" s="3">
        <v>85</v>
      </c>
      <c r="E20572">
        <v>1</v>
      </c>
    </row>
    <row r="20573" spans="1:5" x14ac:dyDescent="0.25">
      <c r="A20573">
        <v>51176</v>
      </c>
      <c r="C20573" t="s">
        <v>13847</v>
      </c>
      <c r="D20573" s="3">
        <v>176.57</v>
      </c>
      <c r="E20573">
        <v>1</v>
      </c>
    </row>
    <row r="20574" spans="1:5" x14ac:dyDescent="0.25">
      <c r="A20574">
        <v>51177</v>
      </c>
      <c r="C20574" t="s">
        <v>13767</v>
      </c>
      <c r="D20574" s="3">
        <v>5.5</v>
      </c>
      <c r="E20574">
        <v>14</v>
      </c>
    </row>
    <row r="20575" spans="1:5" x14ac:dyDescent="0.25">
      <c r="A20575">
        <v>51177</v>
      </c>
      <c r="C20575" t="s">
        <v>13770</v>
      </c>
      <c r="D20575" s="3">
        <v>7.5</v>
      </c>
      <c r="E20575">
        <v>1</v>
      </c>
    </row>
    <row r="20576" spans="1:5" x14ac:dyDescent="0.25">
      <c r="A20576">
        <v>51177</v>
      </c>
      <c r="C20576" t="s">
        <v>13766</v>
      </c>
      <c r="D20576" s="3">
        <v>4</v>
      </c>
      <c r="E20576">
        <v>9</v>
      </c>
    </row>
    <row r="20577" spans="1:5" x14ac:dyDescent="0.25">
      <c r="A20577">
        <v>51177</v>
      </c>
      <c r="C20577" t="s">
        <v>13768</v>
      </c>
      <c r="D20577" s="3">
        <v>6</v>
      </c>
      <c r="E20577">
        <v>3</v>
      </c>
    </row>
    <row r="20578" spans="1:5" x14ac:dyDescent="0.25">
      <c r="A20578">
        <v>51177</v>
      </c>
      <c r="C20578" t="s">
        <v>13784</v>
      </c>
      <c r="D20578" s="3">
        <v>1</v>
      </c>
      <c r="E20578">
        <v>5</v>
      </c>
    </row>
    <row r="20579" spans="1:5" x14ac:dyDescent="0.25">
      <c r="A20579">
        <v>51178</v>
      </c>
      <c r="C20579" t="s">
        <v>13860</v>
      </c>
      <c r="D20579" s="3">
        <v>124.22</v>
      </c>
      <c r="E20579">
        <v>1</v>
      </c>
    </row>
    <row r="20580" spans="1:5" x14ac:dyDescent="0.25">
      <c r="A20580">
        <v>51179</v>
      </c>
      <c r="C20580" t="s">
        <v>13824</v>
      </c>
      <c r="D20580" s="3">
        <v>75</v>
      </c>
      <c r="E20580">
        <v>1</v>
      </c>
    </row>
    <row r="20581" spans="1:5" x14ac:dyDescent="0.25">
      <c r="A20581">
        <v>51179</v>
      </c>
      <c r="C20581" t="s">
        <v>13834</v>
      </c>
      <c r="D20581" s="3">
        <v>80</v>
      </c>
      <c r="E20581">
        <v>1</v>
      </c>
    </row>
    <row r="20582" spans="1:5" x14ac:dyDescent="0.25">
      <c r="A20582">
        <v>51179</v>
      </c>
      <c r="C20582" t="s">
        <v>13831</v>
      </c>
      <c r="D20582" s="3">
        <v>125</v>
      </c>
      <c r="E20582">
        <v>1</v>
      </c>
    </row>
    <row r="20583" spans="1:5" x14ac:dyDescent="0.25">
      <c r="A20583">
        <v>51179</v>
      </c>
      <c r="C20583" t="s">
        <v>13837</v>
      </c>
      <c r="D20583" s="3">
        <v>100</v>
      </c>
      <c r="E20583">
        <v>1</v>
      </c>
    </row>
    <row r="20584" spans="1:5" x14ac:dyDescent="0.25">
      <c r="A20584">
        <v>51180</v>
      </c>
      <c r="C20584" t="s">
        <v>13824</v>
      </c>
      <c r="D20584" s="3">
        <v>75</v>
      </c>
      <c r="E20584">
        <v>1</v>
      </c>
    </row>
    <row r="20585" spans="1:5" x14ac:dyDescent="0.25">
      <c r="A20585">
        <v>51180</v>
      </c>
      <c r="C20585" t="s">
        <v>13834</v>
      </c>
      <c r="D20585" s="3">
        <v>80</v>
      </c>
      <c r="E20585">
        <v>1</v>
      </c>
    </row>
    <row r="20586" spans="1:5" x14ac:dyDescent="0.25">
      <c r="A20586">
        <v>51180</v>
      </c>
      <c r="C20586" t="s">
        <v>13831</v>
      </c>
      <c r="D20586" s="3">
        <v>125</v>
      </c>
      <c r="E20586">
        <v>1</v>
      </c>
    </row>
    <row r="20587" spans="1:5" x14ac:dyDescent="0.25">
      <c r="A20587">
        <v>51180</v>
      </c>
      <c r="C20587" t="s">
        <v>13837</v>
      </c>
      <c r="D20587" s="3">
        <v>100</v>
      </c>
      <c r="E20587">
        <v>1</v>
      </c>
    </row>
    <row r="20588" spans="1:5" x14ac:dyDescent="0.25">
      <c r="A20588">
        <v>51181</v>
      </c>
      <c r="C20588" t="s">
        <v>13886</v>
      </c>
      <c r="D20588" s="3">
        <v>135</v>
      </c>
      <c r="E20588">
        <v>1</v>
      </c>
    </row>
    <row r="20589" spans="1:5" x14ac:dyDescent="0.25">
      <c r="A20589">
        <v>51182</v>
      </c>
      <c r="C20589" t="s">
        <v>13814</v>
      </c>
      <c r="D20589" s="3">
        <v>2.7</v>
      </c>
      <c r="E20589">
        <v>20</v>
      </c>
    </row>
    <row r="20590" spans="1:5" x14ac:dyDescent="0.25">
      <c r="A20590">
        <v>51183</v>
      </c>
      <c r="C20590" t="s">
        <v>13860</v>
      </c>
      <c r="D20590" s="3">
        <v>2837.76</v>
      </c>
      <c r="E20590">
        <v>1</v>
      </c>
    </row>
    <row r="20591" spans="1:5" x14ac:dyDescent="0.25">
      <c r="A20591">
        <v>51184</v>
      </c>
      <c r="C20591" t="s">
        <v>13767</v>
      </c>
      <c r="D20591" s="3">
        <v>5.5</v>
      </c>
      <c r="E20591">
        <v>13</v>
      </c>
    </row>
    <row r="20592" spans="1:5" x14ac:dyDescent="0.25">
      <c r="A20592">
        <v>51184</v>
      </c>
      <c r="C20592" t="s">
        <v>13770</v>
      </c>
      <c r="D20592" s="3">
        <v>7.5</v>
      </c>
      <c r="E20592">
        <v>1</v>
      </c>
    </row>
    <row r="20593" spans="1:5" x14ac:dyDescent="0.25">
      <c r="A20593">
        <v>51184</v>
      </c>
      <c r="C20593" t="s">
        <v>13766</v>
      </c>
      <c r="D20593" s="3">
        <v>4</v>
      </c>
      <c r="E20593">
        <v>5</v>
      </c>
    </row>
    <row r="20594" spans="1:5" x14ac:dyDescent="0.25">
      <c r="A20594">
        <v>51184</v>
      </c>
      <c r="C20594" t="s">
        <v>13784</v>
      </c>
      <c r="D20594" s="3">
        <v>1</v>
      </c>
      <c r="E20594">
        <v>9</v>
      </c>
    </row>
    <row r="20595" spans="1:5" x14ac:dyDescent="0.25">
      <c r="A20595">
        <v>51185</v>
      </c>
      <c r="C20595" t="s">
        <v>13809</v>
      </c>
      <c r="D20595" s="3">
        <v>25</v>
      </c>
      <c r="E20595">
        <v>19</v>
      </c>
    </row>
    <row r="20596" spans="1:5" x14ac:dyDescent="0.25">
      <c r="A20596">
        <v>51185</v>
      </c>
      <c r="C20596" t="s">
        <v>13808</v>
      </c>
      <c r="D20596" s="3">
        <v>35</v>
      </c>
      <c r="E20596">
        <v>2</v>
      </c>
    </row>
    <row r="20597" spans="1:5" x14ac:dyDescent="0.25">
      <c r="A20597">
        <v>51186</v>
      </c>
      <c r="C20597" t="s">
        <v>13809</v>
      </c>
      <c r="D20597" s="3">
        <v>25</v>
      </c>
      <c r="E20597">
        <v>2</v>
      </c>
    </row>
    <row r="20598" spans="1:5" x14ac:dyDescent="0.25">
      <c r="A20598">
        <v>51187</v>
      </c>
      <c r="C20598" t="s">
        <v>13809</v>
      </c>
      <c r="D20598" s="3">
        <v>25</v>
      </c>
      <c r="E20598">
        <v>2</v>
      </c>
    </row>
    <row r="20599" spans="1:5" x14ac:dyDescent="0.25">
      <c r="A20599">
        <v>51188</v>
      </c>
      <c r="C20599" t="s">
        <v>13808</v>
      </c>
      <c r="D20599" s="3">
        <v>35</v>
      </c>
      <c r="E20599">
        <v>2</v>
      </c>
    </row>
    <row r="20600" spans="1:5" x14ac:dyDescent="0.25">
      <c r="A20600">
        <v>51189</v>
      </c>
      <c r="C20600" t="s">
        <v>13808</v>
      </c>
      <c r="D20600" s="3">
        <v>35</v>
      </c>
      <c r="E20600">
        <v>2</v>
      </c>
    </row>
    <row r="20601" spans="1:5" x14ac:dyDescent="0.25">
      <c r="A20601">
        <v>51190</v>
      </c>
      <c r="C20601" t="s">
        <v>13808</v>
      </c>
      <c r="D20601" s="3">
        <v>35</v>
      </c>
      <c r="E20601">
        <v>2</v>
      </c>
    </row>
    <row r="20602" spans="1:5" x14ac:dyDescent="0.25">
      <c r="A20602">
        <v>51191</v>
      </c>
      <c r="C20602" t="s">
        <v>13808</v>
      </c>
      <c r="D20602" s="3">
        <v>35</v>
      </c>
      <c r="E20602">
        <v>2</v>
      </c>
    </row>
    <row r="20603" spans="1:5" x14ac:dyDescent="0.25">
      <c r="A20603">
        <v>51192</v>
      </c>
      <c r="C20603" t="s">
        <v>13775</v>
      </c>
      <c r="D20603" s="3">
        <v>5215.74</v>
      </c>
      <c r="E20603">
        <v>1</v>
      </c>
    </row>
    <row r="20604" spans="1:5" x14ac:dyDescent="0.25">
      <c r="A20604">
        <v>51193</v>
      </c>
      <c r="C20604" t="s">
        <v>13775</v>
      </c>
      <c r="D20604" s="3">
        <v>5215.74</v>
      </c>
      <c r="E20604">
        <v>1</v>
      </c>
    </row>
    <row r="20605" spans="1:5" x14ac:dyDescent="0.25">
      <c r="A20605">
        <v>51194</v>
      </c>
      <c r="C20605" t="s">
        <v>13860</v>
      </c>
      <c r="D20605" s="3">
        <v>401.3</v>
      </c>
      <c r="E20605">
        <v>1</v>
      </c>
    </row>
    <row r="20606" spans="1:5" x14ac:dyDescent="0.25">
      <c r="A20606">
        <v>51195</v>
      </c>
      <c r="C20606" t="s">
        <v>13861</v>
      </c>
      <c r="D20606" s="3">
        <v>910</v>
      </c>
      <c r="E20606">
        <v>1</v>
      </c>
    </row>
    <row r="20607" spans="1:5" x14ac:dyDescent="0.25">
      <c r="A20607">
        <v>51196</v>
      </c>
      <c r="C20607" t="s">
        <v>13861</v>
      </c>
      <c r="D20607" s="3">
        <v>910</v>
      </c>
      <c r="E20607">
        <v>1</v>
      </c>
    </row>
    <row r="20608" spans="1:5" x14ac:dyDescent="0.25">
      <c r="A20608">
        <v>51197</v>
      </c>
      <c r="C20608" t="s">
        <v>13806</v>
      </c>
      <c r="D20608" s="3">
        <v>16</v>
      </c>
      <c r="E20608">
        <v>2</v>
      </c>
    </row>
    <row r="20609" spans="1:5" x14ac:dyDescent="0.25">
      <c r="A20609">
        <v>51198</v>
      </c>
      <c r="C20609" t="s">
        <v>13806</v>
      </c>
      <c r="D20609" s="3">
        <v>16</v>
      </c>
      <c r="E20609">
        <v>2</v>
      </c>
    </row>
    <row r="20610" spans="1:5" x14ac:dyDescent="0.25">
      <c r="A20610">
        <v>51199</v>
      </c>
      <c r="C20610" t="s">
        <v>13766</v>
      </c>
      <c r="D20610" s="3">
        <v>4</v>
      </c>
      <c r="E20610">
        <v>967</v>
      </c>
    </row>
    <row r="20611" spans="1:5" x14ac:dyDescent="0.25">
      <c r="A20611">
        <v>51199</v>
      </c>
      <c r="C20611" t="s">
        <v>13768</v>
      </c>
      <c r="D20611" s="3">
        <v>6</v>
      </c>
      <c r="E20611">
        <v>28</v>
      </c>
    </row>
    <row r="20612" spans="1:5" x14ac:dyDescent="0.25">
      <c r="A20612">
        <v>51199</v>
      </c>
      <c r="C20612" t="s">
        <v>13784</v>
      </c>
      <c r="D20612" s="3">
        <v>1</v>
      </c>
      <c r="E20612">
        <v>63</v>
      </c>
    </row>
    <row r="20613" spans="1:5" x14ac:dyDescent="0.25">
      <c r="A20613">
        <v>51200</v>
      </c>
      <c r="C20613" t="s">
        <v>13861</v>
      </c>
      <c r="D20613" s="3">
        <v>430</v>
      </c>
      <c r="E20613">
        <v>1</v>
      </c>
    </row>
    <row r="20614" spans="1:5" x14ac:dyDescent="0.25">
      <c r="A20614">
        <v>51201</v>
      </c>
      <c r="C20614" t="s">
        <v>13861</v>
      </c>
      <c r="D20614" s="3">
        <v>430</v>
      </c>
      <c r="E20614">
        <v>1</v>
      </c>
    </row>
    <row r="20615" spans="1:5" x14ac:dyDescent="0.25">
      <c r="A20615">
        <v>51202</v>
      </c>
      <c r="C20615" t="s">
        <v>13858</v>
      </c>
      <c r="D20615" s="3">
        <v>2</v>
      </c>
      <c r="E20615">
        <v>5</v>
      </c>
    </row>
    <row r="20616" spans="1:5" x14ac:dyDescent="0.25">
      <c r="A20616">
        <v>51203</v>
      </c>
      <c r="C20616" t="s">
        <v>13861</v>
      </c>
      <c r="D20616" s="3">
        <v>370</v>
      </c>
      <c r="E20616">
        <v>1</v>
      </c>
    </row>
    <row r="20617" spans="1:5" x14ac:dyDescent="0.25">
      <c r="A20617">
        <v>51204</v>
      </c>
      <c r="C20617" t="s">
        <v>13861</v>
      </c>
      <c r="D20617" s="3">
        <v>370</v>
      </c>
      <c r="E20617">
        <v>1</v>
      </c>
    </row>
    <row r="20618" spans="1:5" x14ac:dyDescent="0.25">
      <c r="A20618">
        <v>51205</v>
      </c>
      <c r="C20618" t="s">
        <v>13852</v>
      </c>
      <c r="D20618" s="3">
        <v>1</v>
      </c>
      <c r="E20618">
        <v>1</v>
      </c>
    </row>
    <row r="20619" spans="1:5" x14ac:dyDescent="0.25">
      <c r="A20619">
        <v>51206</v>
      </c>
      <c r="C20619" t="s">
        <v>13852</v>
      </c>
      <c r="D20619" s="3">
        <v>100</v>
      </c>
      <c r="E20619">
        <v>1</v>
      </c>
    </row>
    <row r="20620" spans="1:5" x14ac:dyDescent="0.25">
      <c r="A20620">
        <v>51207</v>
      </c>
      <c r="C20620" t="s">
        <v>13816</v>
      </c>
      <c r="D20620" s="3">
        <v>0.6</v>
      </c>
      <c r="E20620">
        <v>54</v>
      </c>
    </row>
    <row r="20621" spans="1:5" x14ac:dyDescent="0.25">
      <c r="A20621">
        <v>51208</v>
      </c>
      <c r="C20621" t="s">
        <v>13852</v>
      </c>
      <c r="D20621" s="3">
        <v>500</v>
      </c>
      <c r="E20621">
        <v>1</v>
      </c>
    </row>
    <row r="20622" spans="1:5" x14ac:dyDescent="0.25">
      <c r="A20622">
        <v>51209</v>
      </c>
      <c r="C20622" t="s">
        <v>13766</v>
      </c>
      <c r="D20622" s="3">
        <v>4</v>
      </c>
      <c r="E20622">
        <v>124</v>
      </c>
    </row>
    <row r="20623" spans="1:5" x14ac:dyDescent="0.25">
      <c r="A20623">
        <v>51209</v>
      </c>
      <c r="C20623" t="s">
        <v>13768</v>
      </c>
      <c r="D20623" s="3">
        <v>6</v>
      </c>
      <c r="E20623">
        <v>1</v>
      </c>
    </row>
    <row r="20624" spans="1:5" x14ac:dyDescent="0.25">
      <c r="A20624">
        <v>51209</v>
      </c>
      <c r="C20624" t="s">
        <v>13784</v>
      </c>
      <c r="D20624" s="3">
        <v>1</v>
      </c>
      <c r="E20624">
        <v>13</v>
      </c>
    </row>
    <row r="20625" spans="1:5" x14ac:dyDescent="0.25">
      <c r="A20625">
        <v>51210</v>
      </c>
      <c r="C20625" t="s">
        <v>13766</v>
      </c>
      <c r="D20625" s="3">
        <v>4</v>
      </c>
      <c r="E20625">
        <v>124</v>
      </c>
    </row>
    <row r="20626" spans="1:5" x14ac:dyDescent="0.25">
      <c r="A20626">
        <v>51210</v>
      </c>
      <c r="C20626" t="s">
        <v>13768</v>
      </c>
      <c r="D20626" s="3">
        <v>6</v>
      </c>
      <c r="E20626">
        <v>1</v>
      </c>
    </row>
    <row r="20627" spans="1:5" x14ac:dyDescent="0.25">
      <c r="A20627">
        <v>51210</v>
      </c>
      <c r="C20627" t="s">
        <v>13784</v>
      </c>
      <c r="D20627" s="3">
        <v>1</v>
      </c>
      <c r="E20627">
        <v>13</v>
      </c>
    </row>
    <row r="20628" spans="1:5" x14ac:dyDescent="0.25">
      <c r="A20628">
        <v>51211</v>
      </c>
      <c r="C20628" t="s">
        <v>13806</v>
      </c>
      <c r="D20628" s="3">
        <v>16</v>
      </c>
      <c r="E20628">
        <v>1</v>
      </c>
    </row>
    <row r="20629" spans="1:5" x14ac:dyDescent="0.25">
      <c r="A20629">
        <v>51212</v>
      </c>
      <c r="C20629" t="s">
        <v>13858</v>
      </c>
      <c r="D20629" s="3">
        <v>2</v>
      </c>
      <c r="E20629">
        <v>62</v>
      </c>
    </row>
    <row r="20630" spans="1:5" x14ac:dyDescent="0.25">
      <c r="A20630">
        <v>51213</v>
      </c>
      <c r="C20630" t="s">
        <v>13806</v>
      </c>
      <c r="D20630" s="3">
        <v>16</v>
      </c>
      <c r="E20630">
        <v>1</v>
      </c>
    </row>
    <row r="20631" spans="1:5" x14ac:dyDescent="0.25">
      <c r="A20631">
        <v>51214</v>
      </c>
      <c r="C20631" t="s">
        <v>13858</v>
      </c>
      <c r="D20631" s="3">
        <v>2</v>
      </c>
      <c r="E20631">
        <v>62</v>
      </c>
    </row>
    <row r="20632" spans="1:5" x14ac:dyDescent="0.25">
      <c r="A20632">
        <v>51215</v>
      </c>
      <c r="C20632" t="s">
        <v>13858</v>
      </c>
      <c r="D20632" s="3">
        <v>2</v>
      </c>
      <c r="E20632">
        <v>62</v>
      </c>
    </row>
    <row r="20633" spans="1:5" x14ac:dyDescent="0.25">
      <c r="A20633">
        <v>51216</v>
      </c>
      <c r="C20633" t="s">
        <v>13794</v>
      </c>
      <c r="D20633" s="3">
        <v>12</v>
      </c>
      <c r="E20633">
        <v>2</v>
      </c>
    </row>
    <row r="20634" spans="1:5" x14ac:dyDescent="0.25">
      <c r="A20634">
        <v>51217</v>
      </c>
      <c r="C20634" t="s">
        <v>13861</v>
      </c>
      <c r="D20634" s="3">
        <v>360</v>
      </c>
      <c r="E20634">
        <v>1</v>
      </c>
    </row>
    <row r="20635" spans="1:5" x14ac:dyDescent="0.25">
      <c r="A20635">
        <v>51218</v>
      </c>
      <c r="C20635" t="s">
        <v>13861</v>
      </c>
      <c r="D20635" s="3">
        <v>360</v>
      </c>
      <c r="E20635">
        <v>1</v>
      </c>
    </row>
    <row r="20636" spans="1:5" x14ac:dyDescent="0.25">
      <c r="A20636">
        <v>51219</v>
      </c>
      <c r="C20636" t="s">
        <v>13814</v>
      </c>
      <c r="D20636" s="3">
        <v>2.7</v>
      </c>
      <c r="E20636">
        <v>18</v>
      </c>
    </row>
    <row r="20637" spans="1:5" x14ac:dyDescent="0.25">
      <c r="A20637">
        <v>51220</v>
      </c>
      <c r="C20637" t="s">
        <v>13860</v>
      </c>
      <c r="D20637" s="3">
        <v>1837.5</v>
      </c>
      <c r="E20637">
        <v>1</v>
      </c>
    </row>
    <row r="20638" spans="1:5" x14ac:dyDescent="0.25">
      <c r="A20638">
        <v>51221</v>
      </c>
      <c r="C20638" t="s">
        <v>13806</v>
      </c>
      <c r="D20638" s="3">
        <v>16</v>
      </c>
      <c r="E20638">
        <v>1</v>
      </c>
    </row>
    <row r="20639" spans="1:5" x14ac:dyDescent="0.25">
      <c r="A20639">
        <v>51222</v>
      </c>
      <c r="C20639" t="s">
        <v>13767</v>
      </c>
      <c r="D20639" s="3">
        <v>5.5</v>
      </c>
      <c r="E20639">
        <v>7</v>
      </c>
    </row>
    <row r="20640" spans="1:5" x14ac:dyDescent="0.25">
      <c r="A20640">
        <v>51222</v>
      </c>
      <c r="C20640" t="s">
        <v>13766</v>
      </c>
      <c r="D20640" s="3">
        <v>4</v>
      </c>
      <c r="E20640">
        <v>38</v>
      </c>
    </row>
    <row r="20641" spans="1:5" x14ac:dyDescent="0.25">
      <c r="A20641">
        <v>51223</v>
      </c>
      <c r="C20641" t="s">
        <v>13809</v>
      </c>
      <c r="D20641" s="3">
        <v>25</v>
      </c>
      <c r="E20641">
        <v>1</v>
      </c>
    </row>
    <row r="20642" spans="1:5" x14ac:dyDescent="0.25">
      <c r="A20642">
        <v>51224</v>
      </c>
      <c r="C20642" t="s">
        <v>13861</v>
      </c>
      <c r="D20642" s="3">
        <v>210</v>
      </c>
      <c r="E20642">
        <v>1</v>
      </c>
    </row>
    <row r="20643" spans="1:5" x14ac:dyDescent="0.25">
      <c r="A20643">
        <v>51225</v>
      </c>
      <c r="C20643" t="s">
        <v>13794</v>
      </c>
      <c r="D20643" s="3">
        <v>12</v>
      </c>
      <c r="E20643">
        <v>2</v>
      </c>
    </row>
    <row r="20644" spans="1:5" x14ac:dyDescent="0.25">
      <c r="A20644">
        <v>51226</v>
      </c>
      <c r="C20644" t="s">
        <v>13775</v>
      </c>
      <c r="D20644" s="3">
        <v>7815.5</v>
      </c>
      <c r="E20644">
        <v>1</v>
      </c>
    </row>
    <row r="20645" spans="1:5" x14ac:dyDescent="0.25">
      <c r="A20645">
        <v>51227</v>
      </c>
      <c r="C20645" t="s">
        <v>13775</v>
      </c>
      <c r="D20645" s="3">
        <v>7815.5</v>
      </c>
      <c r="E20645">
        <v>1</v>
      </c>
    </row>
    <row r="20646" spans="1:5" x14ac:dyDescent="0.25">
      <c r="A20646">
        <v>51228</v>
      </c>
      <c r="C20646" t="s">
        <v>13775</v>
      </c>
      <c r="D20646" s="3">
        <v>7815.5</v>
      </c>
      <c r="E20646">
        <v>1</v>
      </c>
    </row>
    <row r="20647" spans="1:5" x14ac:dyDescent="0.25">
      <c r="A20647">
        <v>51229</v>
      </c>
      <c r="C20647" t="s">
        <v>13767</v>
      </c>
      <c r="D20647" s="3">
        <v>5.5</v>
      </c>
      <c r="E20647">
        <v>7</v>
      </c>
    </row>
    <row r="20648" spans="1:5" x14ac:dyDescent="0.25">
      <c r="A20648">
        <v>51229</v>
      </c>
      <c r="C20648" t="s">
        <v>13766</v>
      </c>
      <c r="D20648" s="3">
        <v>4</v>
      </c>
      <c r="E20648">
        <v>17</v>
      </c>
    </row>
    <row r="20649" spans="1:5" x14ac:dyDescent="0.25">
      <c r="A20649">
        <v>51229</v>
      </c>
      <c r="C20649" t="s">
        <v>13784</v>
      </c>
      <c r="D20649" s="3">
        <v>1</v>
      </c>
      <c r="E20649">
        <v>13</v>
      </c>
    </row>
    <row r="20650" spans="1:5" x14ac:dyDescent="0.25">
      <c r="A20650">
        <v>51230</v>
      </c>
      <c r="C20650" t="s">
        <v>13767</v>
      </c>
      <c r="D20650" s="3">
        <v>5.5</v>
      </c>
      <c r="E20650">
        <v>7</v>
      </c>
    </row>
    <row r="20651" spans="1:5" x14ac:dyDescent="0.25">
      <c r="A20651">
        <v>51230</v>
      </c>
      <c r="C20651" t="s">
        <v>13766</v>
      </c>
      <c r="D20651" s="3">
        <v>4</v>
      </c>
      <c r="E20651">
        <v>17</v>
      </c>
    </row>
    <row r="20652" spans="1:5" x14ac:dyDescent="0.25">
      <c r="A20652">
        <v>51230</v>
      </c>
      <c r="C20652" t="s">
        <v>13784</v>
      </c>
      <c r="D20652" s="3">
        <v>1</v>
      </c>
      <c r="E20652">
        <v>13</v>
      </c>
    </row>
    <row r="20653" spans="1:5" x14ac:dyDescent="0.25">
      <c r="A20653">
        <v>51231</v>
      </c>
      <c r="C20653" t="s">
        <v>13767</v>
      </c>
      <c r="D20653" s="3">
        <v>5.5</v>
      </c>
      <c r="E20653">
        <v>7</v>
      </c>
    </row>
    <row r="20654" spans="1:5" x14ac:dyDescent="0.25">
      <c r="A20654">
        <v>51231</v>
      </c>
      <c r="C20654" t="s">
        <v>13766</v>
      </c>
      <c r="D20654" s="3">
        <v>4</v>
      </c>
      <c r="E20654">
        <v>17</v>
      </c>
    </row>
    <row r="20655" spans="1:5" x14ac:dyDescent="0.25">
      <c r="A20655">
        <v>51231</v>
      </c>
      <c r="C20655" t="s">
        <v>13784</v>
      </c>
      <c r="D20655" s="3">
        <v>1</v>
      </c>
      <c r="E20655">
        <v>13</v>
      </c>
    </row>
    <row r="20656" spans="1:5" x14ac:dyDescent="0.25">
      <c r="A20656">
        <v>51232</v>
      </c>
      <c r="C20656" t="s">
        <v>13809</v>
      </c>
      <c r="D20656" s="3">
        <v>25</v>
      </c>
      <c r="E20656">
        <v>8</v>
      </c>
    </row>
    <row r="20657" spans="1:5" x14ac:dyDescent="0.25">
      <c r="A20657">
        <v>51232</v>
      </c>
      <c r="C20657" t="s">
        <v>13808</v>
      </c>
      <c r="D20657" s="3">
        <v>35</v>
      </c>
      <c r="E20657">
        <v>1</v>
      </c>
    </row>
    <row r="20658" spans="1:5" x14ac:dyDescent="0.25">
      <c r="A20658">
        <v>51233</v>
      </c>
      <c r="C20658" t="s">
        <v>13860</v>
      </c>
      <c r="D20658" s="3">
        <v>228.13</v>
      </c>
      <c r="E20658">
        <v>1</v>
      </c>
    </row>
    <row r="20659" spans="1:5" x14ac:dyDescent="0.25">
      <c r="A20659">
        <v>51234</v>
      </c>
      <c r="C20659" t="s">
        <v>13775</v>
      </c>
      <c r="D20659" s="3">
        <v>4302.6099999999997</v>
      </c>
      <c r="E20659">
        <v>1</v>
      </c>
    </row>
    <row r="20660" spans="1:5" x14ac:dyDescent="0.25">
      <c r="A20660">
        <v>51235</v>
      </c>
      <c r="C20660" t="s">
        <v>13847</v>
      </c>
      <c r="D20660" s="3">
        <v>0.01</v>
      </c>
      <c r="E20660">
        <v>1</v>
      </c>
    </row>
    <row r="20661" spans="1:5" x14ac:dyDescent="0.25">
      <c r="A20661">
        <v>51236</v>
      </c>
      <c r="C20661" t="s">
        <v>13847</v>
      </c>
      <c r="D20661" s="3">
        <v>0.01</v>
      </c>
      <c r="E20661">
        <v>1</v>
      </c>
    </row>
    <row r="20662" spans="1:5" x14ac:dyDescent="0.25">
      <c r="A20662">
        <v>51237</v>
      </c>
      <c r="C20662" t="s">
        <v>13767</v>
      </c>
      <c r="D20662" s="3">
        <v>5.5</v>
      </c>
      <c r="E20662">
        <v>3</v>
      </c>
    </row>
    <row r="20663" spans="1:5" x14ac:dyDescent="0.25">
      <c r="A20663">
        <v>51237</v>
      </c>
      <c r="C20663" t="s">
        <v>13766</v>
      </c>
      <c r="D20663" s="3">
        <v>4</v>
      </c>
      <c r="E20663">
        <v>4</v>
      </c>
    </row>
    <row r="20664" spans="1:5" x14ac:dyDescent="0.25">
      <c r="A20664">
        <v>51237</v>
      </c>
      <c r="C20664" t="s">
        <v>13784</v>
      </c>
      <c r="D20664" s="3">
        <v>1</v>
      </c>
      <c r="E20664">
        <v>24</v>
      </c>
    </row>
    <row r="20665" spans="1:5" x14ac:dyDescent="0.25">
      <c r="A20665">
        <v>51238</v>
      </c>
      <c r="C20665" t="s">
        <v>13767</v>
      </c>
      <c r="D20665" s="3">
        <v>5.5</v>
      </c>
      <c r="E20665">
        <v>3</v>
      </c>
    </row>
    <row r="20666" spans="1:5" x14ac:dyDescent="0.25">
      <c r="A20666">
        <v>51238</v>
      </c>
      <c r="C20666" t="s">
        <v>13766</v>
      </c>
      <c r="D20666" s="3">
        <v>4</v>
      </c>
      <c r="E20666">
        <v>4</v>
      </c>
    </row>
    <row r="20667" spans="1:5" x14ac:dyDescent="0.25">
      <c r="A20667">
        <v>51238</v>
      </c>
      <c r="C20667" t="s">
        <v>13784</v>
      </c>
      <c r="D20667" s="3">
        <v>1</v>
      </c>
      <c r="E20667">
        <v>24</v>
      </c>
    </row>
    <row r="20668" spans="1:5" x14ac:dyDescent="0.25">
      <c r="A20668">
        <v>51239</v>
      </c>
      <c r="C20668" t="s">
        <v>13860</v>
      </c>
      <c r="D20668" s="3">
        <v>4133</v>
      </c>
      <c r="E20668">
        <v>1</v>
      </c>
    </row>
    <row r="20669" spans="1:5" x14ac:dyDescent="0.25">
      <c r="A20669">
        <v>51240</v>
      </c>
      <c r="C20669" t="s">
        <v>13861</v>
      </c>
      <c r="D20669" s="3">
        <v>4133</v>
      </c>
      <c r="E20669">
        <v>1</v>
      </c>
    </row>
    <row r="20670" spans="1:5" x14ac:dyDescent="0.25">
      <c r="A20670">
        <v>51241</v>
      </c>
      <c r="C20670" t="s">
        <v>13861</v>
      </c>
      <c r="D20670" s="3">
        <v>125</v>
      </c>
      <c r="E20670">
        <v>1</v>
      </c>
    </row>
    <row r="20671" spans="1:5" x14ac:dyDescent="0.25">
      <c r="A20671">
        <v>51242</v>
      </c>
      <c r="C20671" t="s">
        <v>13816</v>
      </c>
      <c r="D20671" s="3">
        <v>0.6</v>
      </c>
      <c r="E20671">
        <v>45</v>
      </c>
    </row>
    <row r="20672" spans="1:5" x14ac:dyDescent="0.25">
      <c r="A20672">
        <v>51243</v>
      </c>
      <c r="C20672" t="s">
        <v>13806</v>
      </c>
      <c r="D20672" s="3">
        <v>16</v>
      </c>
      <c r="E20672">
        <v>1</v>
      </c>
    </row>
    <row r="20673" spans="1:5" x14ac:dyDescent="0.25">
      <c r="A20673">
        <v>51243</v>
      </c>
      <c r="C20673" t="s">
        <v>15046</v>
      </c>
      <c r="D20673" s="3">
        <v>12.5</v>
      </c>
      <c r="E20673">
        <v>1</v>
      </c>
    </row>
    <row r="20674" spans="1:5" x14ac:dyDescent="0.25">
      <c r="A20674">
        <v>51244</v>
      </c>
      <c r="C20674" t="s">
        <v>13858</v>
      </c>
      <c r="D20674" s="3">
        <v>2</v>
      </c>
      <c r="E20674">
        <v>62</v>
      </c>
    </row>
    <row r="20675" spans="1:5" x14ac:dyDescent="0.25">
      <c r="A20675">
        <v>51245</v>
      </c>
      <c r="C20675" t="s">
        <v>13886</v>
      </c>
      <c r="D20675" s="3">
        <v>135</v>
      </c>
      <c r="E20675">
        <v>1</v>
      </c>
    </row>
    <row r="20676" spans="1:5" x14ac:dyDescent="0.25">
      <c r="A20676">
        <v>51246</v>
      </c>
      <c r="C20676" t="s">
        <v>13869</v>
      </c>
      <c r="D20676" s="3">
        <v>10</v>
      </c>
      <c r="E20676">
        <v>1</v>
      </c>
    </row>
    <row r="20677" spans="1:5" x14ac:dyDescent="0.25">
      <c r="A20677">
        <v>51247</v>
      </c>
      <c r="C20677" t="s">
        <v>13894</v>
      </c>
      <c r="D20677" s="3">
        <v>68</v>
      </c>
      <c r="E20677">
        <v>1</v>
      </c>
    </row>
    <row r="20678" spans="1:5" x14ac:dyDescent="0.25">
      <c r="A20678">
        <v>51248</v>
      </c>
      <c r="C20678" t="s">
        <v>13894</v>
      </c>
      <c r="D20678" s="3">
        <v>24803</v>
      </c>
      <c r="E20678">
        <v>1</v>
      </c>
    </row>
    <row r="20679" spans="1:5" x14ac:dyDescent="0.25">
      <c r="A20679">
        <v>51249</v>
      </c>
      <c r="C20679" t="s">
        <v>13847</v>
      </c>
      <c r="D20679" s="3">
        <v>710.01</v>
      </c>
      <c r="E20679">
        <v>1</v>
      </c>
    </row>
    <row r="20680" spans="1:5" x14ac:dyDescent="0.25">
      <c r="A20680">
        <v>51250</v>
      </c>
      <c r="C20680" t="s">
        <v>13838</v>
      </c>
      <c r="D20680" s="3">
        <v>10825</v>
      </c>
      <c r="E20680">
        <v>1</v>
      </c>
    </row>
    <row r="20681" spans="1:5" x14ac:dyDescent="0.25">
      <c r="A20681">
        <v>51251</v>
      </c>
      <c r="C20681" t="s">
        <v>13838</v>
      </c>
      <c r="D20681" s="3">
        <v>10825</v>
      </c>
      <c r="E20681">
        <v>1</v>
      </c>
    </row>
    <row r="20682" spans="1:5" x14ac:dyDescent="0.25">
      <c r="A20682">
        <v>51252</v>
      </c>
      <c r="C20682" t="s">
        <v>13809</v>
      </c>
      <c r="D20682" s="3">
        <v>25</v>
      </c>
      <c r="E20682">
        <v>2</v>
      </c>
    </row>
    <row r="20683" spans="1:5" x14ac:dyDescent="0.25">
      <c r="A20683">
        <v>51253</v>
      </c>
      <c r="C20683" t="s">
        <v>13816</v>
      </c>
      <c r="D20683" s="3">
        <v>0.6</v>
      </c>
      <c r="E20683">
        <v>54</v>
      </c>
    </row>
    <row r="20684" spans="1:5" x14ac:dyDescent="0.25">
      <c r="A20684">
        <v>51254</v>
      </c>
      <c r="C20684" t="s">
        <v>13816</v>
      </c>
      <c r="D20684" s="3">
        <v>0.6</v>
      </c>
      <c r="E20684">
        <v>54</v>
      </c>
    </row>
    <row r="20685" spans="1:5" x14ac:dyDescent="0.25">
      <c r="A20685">
        <v>51255</v>
      </c>
      <c r="C20685" t="s">
        <v>13816</v>
      </c>
      <c r="D20685" s="3">
        <v>0.6</v>
      </c>
      <c r="E20685">
        <v>54</v>
      </c>
    </row>
    <row r="20686" spans="1:5" x14ac:dyDescent="0.25">
      <c r="A20686">
        <v>51256</v>
      </c>
      <c r="C20686" t="s">
        <v>13775</v>
      </c>
      <c r="D20686" s="3">
        <v>1128.58</v>
      </c>
      <c r="E20686">
        <v>1</v>
      </c>
    </row>
    <row r="20687" spans="1:5" x14ac:dyDescent="0.25">
      <c r="A20687">
        <v>51257</v>
      </c>
      <c r="C20687" t="s">
        <v>13860</v>
      </c>
      <c r="D20687" s="3">
        <v>148.69999999999999</v>
      </c>
      <c r="E20687">
        <v>1</v>
      </c>
    </row>
    <row r="20688" spans="1:5" x14ac:dyDescent="0.25">
      <c r="A20688">
        <v>51258</v>
      </c>
      <c r="C20688" t="s">
        <v>13809</v>
      </c>
      <c r="D20688" s="3">
        <v>25</v>
      </c>
      <c r="E20688">
        <v>1</v>
      </c>
    </row>
    <row r="20689" spans="1:5" x14ac:dyDescent="0.25">
      <c r="A20689">
        <v>51259</v>
      </c>
      <c r="C20689" t="s">
        <v>13809</v>
      </c>
      <c r="D20689" s="3">
        <v>25</v>
      </c>
      <c r="E20689">
        <v>1</v>
      </c>
    </row>
    <row r="20690" spans="1:5" x14ac:dyDescent="0.25">
      <c r="A20690">
        <v>51260</v>
      </c>
      <c r="C20690" t="s">
        <v>13847</v>
      </c>
      <c r="D20690" s="3">
        <v>2369.17</v>
      </c>
      <c r="E20690">
        <v>1</v>
      </c>
    </row>
    <row r="20691" spans="1:5" x14ac:dyDescent="0.25">
      <c r="A20691">
        <v>51261</v>
      </c>
      <c r="C20691" t="s">
        <v>13897</v>
      </c>
      <c r="D20691" s="3">
        <v>50</v>
      </c>
      <c r="E20691">
        <v>1</v>
      </c>
    </row>
    <row r="20692" spans="1:5" x14ac:dyDescent="0.25">
      <c r="A20692">
        <v>51262</v>
      </c>
      <c r="C20692" t="s">
        <v>13809</v>
      </c>
      <c r="D20692" s="3">
        <v>25</v>
      </c>
      <c r="E20692">
        <v>21</v>
      </c>
    </row>
    <row r="20693" spans="1:5" x14ac:dyDescent="0.25">
      <c r="A20693">
        <v>51263</v>
      </c>
      <c r="C20693" t="s">
        <v>13767</v>
      </c>
      <c r="D20693" s="3">
        <v>5.5</v>
      </c>
      <c r="E20693">
        <v>2</v>
      </c>
    </row>
    <row r="20694" spans="1:5" x14ac:dyDescent="0.25">
      <c r="A20694">
        <v>51263</v>
      </c>
      <c r="C20694" t="s">
        <v>13766</v>
      </c>
      <c r="D20694" s="3">
        <v>4</v>
      </c>
      <c r="E20694">
        <v>1164</v>
      </c>
    </row>
    <row r="20695" spans="1:5" x14ac:dyDescent="0.25">
      <c r="A20695">
        <v>51263</v>
      </c>
      <c r="C20695" t="s">
        <v>13784</v>
      </c>
      <c r="D20695" s="3">
        <v>1</v>
      </c>
      <c r="E20695">
        <v>83</v>
      </c>
    </row>
    <row r="20696" spans="1:5" x14ac:dyDescent="0.25">
      <c r="A20696">
        <v>51263</v>
      </c>
      <c r="C20696" t="s">
        <v>13785</v>
      </c>
      <c r="D20696" s="3">
        <v>1.5</v>
      </c>
      <c r="E20696">
        <v>4</v>
      </c>
    </row>
    <row r="20697" spans="1:5" x14ac:dyDescent="0.25">
      <c r="A20697">
        <v>51263</v>
      </c>
      <c r="C20697" t="s">
        <v>13768</v>
      </c>
      <c r="D20697" s="3">
        <v>6</v>
      </c>
      <c r="E20697">
        <v>25</v>
      </c>
    </row>
    <row r="20698" spans="1:5" x14ac:dyDescent="0.25">
      <c r="A20698">
        <v>51264</v>
      </c>
      <c r="C20698" t="s">
        <v>13767</v>
      </c>
      <c r="D20698" s="3">
        <v>5.5</v>
      </c>
      <c r="E20698">
        <v>2</v>
      </c>
    </row>
    <row r="20699" spans="1:5" x14ac:dyDescent="0.25">
      <c r="A20699">
        <v>51264</v>
      </c>
      <c r="C20699" t="s">
        <v>13766</v>
      </c>
      <c r="D20699" s="3">
        <v>4</v>
      </c>
      <c r="E20699">
        <v>1164</v>
      </c>
    </row>
    <row r="20700" spans="1:5" x14ac:dyDescent="0.25">
      <c r="A20700">
        <v>51264</v>
      </c>
      <c r="C20700" t="s">
        <v>13768</v>
      </c>
      <c r="D20700" s="3">
        <v>6</v>
      </c>
      <c r="E20700">
        <v>25</v>
      </c>
    </row>
    <row r="20701" spans="1:5" x14ac:dyDescent="0.25">
      <c r="A20701">
        <v>51264</v>
      </c>
      <c r="C20701" t="s">
        <v>13784</v>
      </c>
      <c r="D20701" s="3">
        <v>1</v>
      </c>
      <c r="E20701">
        <v>83</v>
      </c>
    </row>
    <row r="20702" spans="1:5" x14ac:dyDescent="0.25">
      <c r="A20702">
        <v>51264</v>
      </c>
      <c r="C20702" t="s">
        <v>13785</v>
      </c>
      <c r="D20702" s="3">
        <v>1.5</v>
      </c>
      <c r="E20702">
        <v>4</v>
      </c>
    </row>
    <row r="20703" spans="1:5" x14ac:dyDescent="0.25">
      <c r="A20703">
        <v>51265</v>
      </c>
      <c r="C20703" t="s">
        <v>13806</v>
      </c>
      <c r="D20703" s="3">
        <v>16</v>
      </c>
      <c r="E20703">
        <v>2</v>
      </c>
    </row>
    <row r="20704" spans="1:5" x14ac:dyDescent="0.25">
      <c r="A20704">
        <v>51266</v>
      </c>
      <c r="C20704" t="s">
        <v>13809</v>
      </c>
      <c r="D20704" s="3">
        <v>25</v>
      </c>
      <c r="E20704">
        <v>12</v>
      </c>
    </row>
    <row r="20705" spans="1:5" x14ac:dyDescent="0.25">
      <c r="A20705">
        <v>51267</v>
      </c>
      <c r="C20705" t="s">
        <v>13766</v>
      </c>
      <c r="D20705" s="3">
        <v>4</v>
      </c>
      <c r="E20705">
        <v>5</v>
      </c>
    </row>
    <row r="20706" spans="1:5" x14ac:dyDescent="0.25">
      <c r="A20706">
        <v>51267</v>
      </c>
      <c r="C20706" t="s">
        <v>13784</v>
      </c>
      <c r="D20706" s="3">
        <v>1</v>
      </c>
      <c r="E20706">
        <v>17</v>
      </c>
    </row>
    <row r="20707" spans="1:5" x14ac:dyDescent="0.25">
      <c r="A20707">
        <v>51268</v>
      </c>
      <c r="C20707" t="s">
        <v>13809</v>
      </c>
      <c r="D20707" s="3">
        <v>25</v>
      </c>
      <c r="E20707">
        <v>4</v>
      </c>
    </row>
    <row r="20708" spans="1:5" x14ac:dyDescent="0.25">
      <c r="A20708">
        <v>51269</v>
      </c>
      <c r="C20708" t="s">
        <v>13809</v>
      </c>
      <c r="D20708" s="3">
        <v>25</v>
      </c>
      <c r="E20708">
        <v>1</v>
      </c>
    </row>
    <row r="20709" spans="1:5" x14ac:dyDescent="0.25">
      <c r="A20709">
        <v>51270</v>
      </c>
      <c r="C20709" t="s">
        <v>13816</v>
      </c>
      <c r="D20709" s="3">
        <v>0.6</v>
      </c>
      <c r="E20709">
        <v>81</v>
      </c>
    </row>
    <row r="20710" spans="1:5" x14ac:dyDescent="0.25">
      <c r="A20710">
        <v>51271</v>
      </c>
      <c r="C20710" t="s">
        <v>13809</v>
      </c>
      <c r="D20710" s="3">
        <v>25</v>
      </c>
      <c r="E20710">
        <v>46</v>
      </c>
    </row>
    <row r="20711" spans="1:5" x14ac:dyDescent="0.25">
      <c r="A20711">
        <v>51272</v>
      </c>
      <c r="C20711" t="s">
        <v>13809</v>
      </c>
      <c r="D20711" s="3">
        <v>25</v>
      </c>
      <c r="E20711">
        <v>7</v>
      </c>
    </row>
    <row r="20712" spans="1:5" x14ac:dyDescent="0.25">
      <c r="A20712">
        <v>51273</v>
      </c>
      <c r="C20712" t="s">
        <v>13766</v>
      </c>
      <c r="D20712" s="3">
        <v>4</v>
      </c>
      <c r="E20712">
        <v>102</v>
      </c>
    </row>
    <row r="20713" spans="1:5" x14ac:dyDescent="0.25">
      <c r="A20713">
        <v>51273</v>
      </c>
      <c r="C20713" t="s">
        <v>13768</v>
      </c>
      <c r="D20713" s="3">
        <v>6</v>
      </c>
      <c r="E20713">
        <v>16</v>
      </c>
    </row>
    <row r="20714" spans="1:5" x14ac:dyDescent="0.25">
      <c r="A20714">
        <v>51273</v>
      </c>
      <c r="C20714" t="s">
        <v>13784</v>
      </c>
      <c r="D20714" s="3">
        <v>1</v>
      </c>
      <c r="E20714">
        <v>41</v>
      </c>
    </row>
    <row r="20715" spans="1:5" x14ac:dyDescent="0.25">
      <c r="A20715">
        <v>51274</v>
      </c>
      <c r="C20715" t="s">
        <v>13806</v>
      </c>
      <c r="D20715" s="3">
        <v>16</v>
      </c>
      <c r="E20715">
        <v>1</v>
      </c>
    </row>
    <row r="20716" spans="1:5" x14ac:dyDescent="0.25">
      <c r="A20716">
        <v>51275</v>
      </c>
      <c r="C20716" t="s">
        <v>13861</v>
      </c>
      <c r="D20716" s="3">
        <v>425</v>
      </c>
      <c r="E20716">
        <v>1</v>
      </c>
    </row>
    <row r="20717" spans="1:5" x14ac:dyDescent="0.25">
      <c r="A20717">
        <v>51276</v>
      </c>
      <c r="C20717" t="s">
        <v>13858</v>
      </c>
      <c r="D20717" s="3">
        <v>2</v>
      </c>
      <c r="E20717">
        <v>10</v>
      </c>
    </row>
    <row r="20718" spans="1:5" x14ac:dyDescent="0.25">
      <c r="A20718">
        <v>51277</v>
      </c>
      <c r="C20718" t="s">
        <v>13858</v>
      </c>
      <c r="D20718" s="3">
        <v>2</v>
      </c>
      <c r="E20718">
        <v>10</v>
      </c>
    </row>
    <row r="20719" spans="1:5" x14ac:dyDescent="0.25">
      <c r="A20719">
        <v>51278</v>
      </c>
      <c r="C20719" t="s">
        <v>13858</v>
      </c>
      <c r="D20719" s="3">
        <v>2</v>
      </c>
      <c r="E20719">
        <v>5</v>
      </c>
    </row>
    <row r="20720" spans="1:5" x14ac:dyDescent="0.25">
      <c r="A20720">
        <v>51279</v>
      </c>
      <c r="C20720" t="s">
        <v>13901</v>
      </c>
      <c r="D20720" s="3">
        <v>1562.88</v>
      </c>
      <c r="E20720">
        <v>1</v>
      </c>
    </row>
    <row r="20721" spans="1:5" x14ac:dyDescent="0.25">
      <c r="A20721">
        <v>51280</v>
      </c>
      <c r="C20721" t="s">
        <v>13809</v>
      </c>
      <c r="D20721" s="3">
        <v>25</v>
      </c>
      <c r="E20721">
        <v>29</v>
      </c>
    </row>
    <row r="20722" spans="1:5" x14ac:dyDescent="0.25">
      <c r="A20722">
        <v>51281</v>
      </c>
      <c r="C20722" t="s">
        <v>13901</v>
      </c>
      <c r="D20722" s="3">
        <v>952</v>
      </c>
      <c r="E20722">
        <v>1</v>
      </c>
    </row>
    <row r="20723" spans="1:5" x14ac:dyDescent="0.25">
      <c r="A20723">
        <v>51282</v>
      </c>
      <c r="C20723" t="s">
        <v>13848</v>
      </c>
      <c r="D20723" s="3">
        <v>7.1</v>
      </c>
      <c r="E20723">
        <v>118</v>
      </c>
    </row>
    <row r="20724" spans="1:5" x14ac:dyDescent="0.25">
      <c r="A20724">
        <v>51283</v>
      </c>
      <c r="C20724" t="s">
        <v>13848</v>
      </c>
      <c r="D20724" s="3">
        <v>5.99</v>
      </c>
      <c r="E20724">
        <v>762</v>
      </c>
    </row>
    <row r="20725" spans="1:5" x14ac:dyDescent="0.25">
      <c r="A20725">
        <v>51284</v>
      </c>
      <c r="C20725" t="s">
        <v>13848</v>
      </c>
      <c r="D20725" s="3">
        <v>5.99</v>
      </c>
      <c r="E20725">
        <v>762</v>
      </c>
    </row>
    <row r="20726" spans="1:5" x14ac:dyDescent="0.25">
      <c r="A20726">
        <v>51285</v>
      </c>
      <c r="C20726" t="s">
        <v>13848</v>
      </c>
      <c r="D20726" s="3">
        <v>5.99</v>
      </c>
      <c r="E20726">
        <v>762</v>
      </c>
    </row>
    <row r="20727" spans="1:5" x14ac:dyDescent="0.25">
      <c r="A20727">
        <v>51286</v>
      </c>
      <c r="C20727" t="s">
        <v>13848</v>
      </c>
      <c r="D20727" s="3">
        <v>7.1</v>
      </c>
      <c r="E20727">
        <v>118</v>
      </c>
    </row>
    <row r="20728" spans="1:5" x14ac:dyDescent="0.25">
      <c r="A20728">
        <v>51287</v>
      </c>
      <c r="C20728" t="s">
        <v>13901</v>
      </c>
      <c r="D20728" s="3">
        <v>837.8</v>
      </c>
      <c r="E20728">
        <v>1</v>
      </c>
    </row>
    <row r="20729" spans="1:5" x14ac:dyDescent="0.25">
      <c r="A20729">
        <v>51288</v>
      </c>
      <c r="C20729" t="s">
        <v>13766</v>
      </c>
      <c r="D20729" s="3">
        <v>4</v>
      </c>
      <c r="E20729">
        <v>1261</v>
      </c>
    </row>
    <row r="20730" spans="1:5" x14ac:dyDescent="0.25">
      <c r="A20730">
        <v>51288</v>
      </c>
      <c r="C20730" t="s">
        <v>13768</v>
      </c>
      <c r="D20730" s="3">
        <v>6</v>
      </c>
      <c r="E20730">
        <v>53</v>
      </c>
    </row>
    <row r="20731" spans="1:5" x14ac:dyDescent="0.25">
      <c r="A20731">
        <v>51288</v>
      </c>
      <c r="C20731" t="s">
        <v>13769</v>
      </c>
      <c r="D20731" s="3">
        <v>8</v>
      </c>
      <c r="E20731">
        <v>5</v>
      </c>
    </row>
    <row r="20732" spans="1:5" x14ac:dyDescent="0.25">
      <c r="A20732">
        <v>51288</v>
      </c>
      <c r="C20732" t="s">
        <v>13784</v>
      </c>
      <c r="D20732" s="3">
        <v>1</v>
      </c>
      <c r="E20732">
        <v>78</v>
      </c>
    </row>
    <row r="20733" spans="1:5" x14ac:dyDescent="0.25">
      <c r="A20733">
        <v>51288</v>
      </c>
      <c r="C20733" t="s">
        <v>13785</v>
      </c>
      <c r="D20733" s="3">
        <v>1.5</v>
      </c>
      <c r="E20733">
        <v>4</v>
      </c>
    </row>
    <row r="20734" spans="1:5" x14ac:dyDescent="0.25">
      <c r="A20734">
        <v>51289</v>
      </c>
      <c r="C20734" t="s">
        <v>13889</v>
      </c>
      <c r="D20734" s="3">
        <v>191</v>
      </c>
      <c r="E20734">
        <v>1</v>
      </c>
    </row>
    <row r="20735" spans="1:5" x14ac:dyDescent="0.25">
      <c r="A20735">
        <v>51290</v>
      </c>
      <c r="C20735" t="s">
        <v>13861</v>
      </c>
      <c r="D20735" s="3">
        <v>490</v>
      </c>
      <c r="E20735">
        <v>1</v>
      </c>
    </row>
    <row r="20736" spans="1:5" x14ac:dyDescent="0.25">
      <c r="A20736">
        <v>51291</v>
      </c>
      <c r="C20736" t="s">
        <v>13861</v>
      </c>
      <c r="D20736" s="3">
        <v>490</v>
      </c>
      <c r="E20736">
        <v>1</v>
      </c>
    </row>
    <row r="20737" spans="1:5" x14ac:dyDescent="0.25">
      <c r="A20737">
        <v>51292</v>
      </c>
      <c r="C20737" t="s">
        <v>13861</v>
      </c>
      <c r="D20737" s="3">
        <v>490</v>
      </c>
      <c r="E20737">
        <v>1</v>
      </c>
    </row>
    <row r="20738" spans="1:5" x14ac:dyDescent="0.25">
      <c r="A20738">
        <v>51293</v>
      </c>
      <c r="C20738" t="s">
        <v>13838</v>
      </c>
      <c r="D20738" s="3">
        <v>16170</v>
      </c>
      <c r="E20738">
        <v>1</v>
      </c>
    </row>
    <row r="20739" spans="1:5" x14ac:dyDescent="0.25">
      <c r="A20739">
        <v>51294</v>
      </c>
      <c r="C20739" t="s">
        <v>13767</v>
      </c>
      <c r="D20739" s="3">
        <v>5.5</v>
      </c>
      <c r="E20739">
        <v>36</v>
      </c>
    </row>
    <row r="20740" spans="1:5" x14ac:dyDescent="0.25">
      <c r="A20740">
        <v>51294</v>
      </c>
      <c r="C20740" t="s">
        <v>13770</v>
      </c>
      <c r="D20740" s="3">
        <v>7.5</v>
      </c>
      <c r="E20740">
        <v>1</v>
      </c>
    </row>
    <row r="20741" spans="1:5" x14ac:dyDescent="0.25">
      <c r="A20741">
        <v>51294</v>
      </c>
      <c r="C20741" t="s">
        <v>13766</v>
      </c>
      <c r="D20741" s="3">
        <v>4</v>
      </c>
      <c r="E20741">
        <v>236</v>
      </c>
    </row>
    <row r="20742" spans="1:5" x14ac:dyDescent="0.25">
      <c r="A20742">
        <v>51294</v>
      </c>
      <c r="C20742" t="s">
        <v>13784</v>
      </c>
      <c r="D20742" s="3">
        <v>1</v>
      </c>
      <c r="E20742">
        <v>11</v>
      </c>
    </row>
    <row r="20743" spans="1:5" x14ac:dyDescent="0.25">
      <c r="A20743">
        <v>51295</v>
      </c>
      <c r="C20743" t="s">
        <v>13806</v>
      </c>
      <c r="D20743" s="3">
        <v>16</v>
      </c>
      <c r="E20743">
        <v>1</v>
      </c>
    </row>
    <row r="20744" spans="1:5" x14ac:dyDescent="0.25">
      <c r="A20744">
        <v>51296</v>
      </c>
      <c r="C20744" t="s">
        <v>13861</v>
      </c>
      <c r="D20744" s="3">
        <v>100</v>
      </c>
      <c r="E20744">
        <v>1</v>
      </c>
    </row>
    <row r="20745" spans="1:5" x14ac:dyDescent="0.25">
      <c r="A20745">
        <v>51297</v>
      </c>
      <c r="C20745" t="s">
        <v>13861</v>
      </c>
      <c r="D20745" s="3">
        <v>100</v>
      </c>
      <c r="E20745">
        <v>1</v>
      </c>
    </row>
    <row r="20746" spans="1:5" x14ac:dyDescent="0.25">
      <c r="A20746">
        <v>51298</v>
      </c>
      <c r="C20746" t="s">
        <v>13767</v>
      </c>
      <c r="D20746" s="3">
        <v>5.5</v>
      </c>
      <c r="E20746">
        <v>2</v>
      </c>
    </row>
    <row r="20747" spans="1:5" x14ac:dyDescent="0.25">
      <c r="A20747">
        <v>51298</v>
      </c>
      <c r="C20747" t="s">
        <v>13766</v>
      </c>
      <c r="D20747" s="3">
        <v>4</v>
      </c>
      <c r="E20747">
        <v>25</v>
      </c>
    </row>
    <row r="20748" spans="1:5" x14ac:dyDescent="0.25">
      <c r="A20748">
        <v>51298</v>
      </c>
      <c r="C20748" t="s">
        <v>13772</v>
      </c>
      <c r="D20748" s="3">
        <v>12</v>
      </c>
      <c r="E20748">
        <v>1</v>
      </c>
    </row>
    <row r="20749" spans="1:5" x14ac:dyDescent="0.25">
      <c r="A20749">
        <v>51299</v>
      </c>
      <c r="C20749" t="s">
        <v>13894</v>
      </c>
      <c r="D20749" s="3">
        <v>68</v>
      </c>
      <c r="E20749">
        <v>1</v>
      </c>
    </row>
    <row r="20750" spans="1:5" x14ac:dyDescent="0.25">
      <c r="A20750">
        <v>51300</v>
      </c>
      <c r="C20750" t="s">
        <v>13809</v>
      </c>
      <c r="D20750" s="3">
        <v>25</v>
      </c>
      <c r="E20750">
        <v>3</v>
      </c>
    </row>
    <row r="20751" spans="1:5" x14ac:dyDescent="0.25">
      <c r="A20751">
        <v>51301</v>
      </c>
      <c r="C20751" t="s">
        <v>13784</v>
      </c>
      <c r="D20751" s="3">
        <v>1</v>
      </c>
      <c r="E20751">
        <v>21</v>
      </c>
    </row>
    <row r="20752" spans="1:5" x14ac:dyDescent="0.25">
      <c r="A20752">
        <v>51301</v>
      </c>
      <c r="C20752" t="s">
        <v>13766</v>
      </c>
      <c r="D20752" s="3">
        <v>4</v>
      </c>
      <c r="E20752">
        <v>7</v>
      </c>
    </row>
    <row r="20753" spans="1:5" x14ac:dyDescent="0.25">
      <c r="A20753">
        <v>51302</v>
      </c>
      <c r="C20753" t="s">
        <v>13806</v>
      </c>
      <c r="D20753" s="3">
        <v>16</v>
      </c>
      <c r="E20753">
        <v>2</v>
      </c>
    </row>
    <row r="20754" spans="1:5" x14ac:dyDescent="0.25">
      <c r="A20754">
        <v>51303</v>
      </c>
      <c r="C20754" t="s">
        <v>13816</v>
      </c>
      <c r="D20754" s="3">
        <v>0.6</v>
      </c>
      <c r="E20754">
        <v>186</v>
      </c>
    </row>
    <row r="20755" spans="1:5" x14ac:dyDescent="0.25">
      <c r="A20755">
        <v>51304</v>
      </c>
      <c r="C20755" t="s">
        <v>13858</v>
      </c>
      <c r="D20755" s="3">
        <v>2</v>
      </c>
      <c r="E20755">
        <v>2</v>
      </c>
    </row>
    <row r="20756" spans="1:5" x14ac:dyDescent="0.25">
      <c r="A20756">
        <v>51305</v>
      </c>
      <c r="C20756" t="s">
        <v>13858</v>
      </c>
      <c r="D20756" s="3">
        <v>2</v>
      </c>
      <c r="E20756">
        <v>1</v>
      </c>
    </row>
    <row r="20757" spans="1:5" x14ac:dyDescent="0.25">
      <c r="A20757">
        <v>51306</v>
      </c>
      <c r="C20757" t="s">
        <v>13766</v>
      </c>
      <c r="D20757" s="3">
        <v>4</v>
      </c>
      <c r="E20757">
        <v>3</v>
      </c>
    </row>
    <row r="20758" spans="1:5" x14ac:dyDescent="0.25">
      <c r="A20758">
        <v>51306</v>
      </c>
      <c r="C20758" t="s">
        <v>13772</v>
      </c>
      <c r="D20758" s="3">
        <v>12</v>
      </c>
      <c r="E20758">
        <v>7</v>
      </c>
    </row>
    <row r="20759" spans="1:5" x14ac:dyDescent="0.25">
      <c r="A20759">
        <v>51306</v>
      </c>
      <c r="C20759" t="s">
        <v>13784</v>
      </c>
      <c r="D20759" s="3">
        <v>1</v>
      </c>
      <c r="E20759">
        <v>3</v>
      </c>
    </row>
    <row r="20760" spans="1:5" x14ac:dyDescent="0.25">
      <c r="A20760">
        <v>51307</v>
      </c>
      <c r="C20760" t="s">
        <v>13894</v>
      </c>
      <c r="D20760" s="3">
        <v>68</v>
      </c>
      <c r="E20760">
        <v>1</v>
      </c>
    </row>
    <row r="20761" spans="1:5" x14ac:dyDescent="0.25">
      <c r="A20761">
        <v>51308</v>
      </c>
      <c r="C20761" t="s">
        <v>13809</v>
      </c>
      <c r="D20761" s="3">
        <v>25</v>
      </c>
      <c r="E20761">
        <v>1</v>
      </c>
    </row>
    <row r="20762" spans="1:5" x14ac:dyDescent="0.25">
      <c r="A20762">
        <v>51309</v>
      </c>
      <c r="C20762" t="s">
        <v>13812</v>
      </c>
      <c r="D20762" s="3">
        <v>1.3</v>
      </c>
      <c r="E20762">
        <v>3712</v>
      </c>
    </row>
    <row r="20763" spans="1:5" x14ac:dyDescent="0.25">
      <c r="A20763">
        <v>51310</v>
      </c>
      <c r="C20763" t="s">
        <v>13858</v>
      </c>
      <c r="D20763" s="3">
        <v>2</v>
      </c>
      <c r="E20763">
        <v>5</v>
      </c>
    </row>
    <row r="20764" spans="1:5" x14ac:dyDescent="0.25">
      <c r="A20764">
        <v>51311</v>
      </c>
      <c r="C20764" t="s">
        <v>13869</v>
      </c>
      <c r="D20764" s="3">
        <v>10</v>
      </c>
      <c r="E20764">
        <v>1</v>
      </c>
    </row>
    <row r="20765" spans="1:5" x14ac:dyDescent="0.25">
      <c r="A20765">
        <v>51312</v>
      </c>
      <c r="C20765" t="s">
        <v>13816</v>
      </c>
      <c r="D20765" s="3">
        <v>0.6</v>
      </c>
      <c r="E20765">
        <v>60</v>
      </c>
    </row>
    <row r="20766" spans="1:5" x14ac:dyDescent="0.25">
      <c r="A20766">
        <v>51313</v>
      </c>
      <c r="C20766" t="s">
        <v>13766</v>
      </c>
      <c r="D20766" s="3">
        <v>4</v>
      </c>
      <c r="E20766">
        <v>984</v>
      </c>
    </row>
    <row r="20767" spans="1:5" x14ac:dyDescent="0.25">
      <c r="A20767">
        <v>51313</v>
      </c>
      <c r="C20767" t="s">
        <v>13768</v>
      </c>
      <c r="D20767" s="3">
        <v>6</v>
      </c>
      <c r="E20767">
        <v>43</v>
      </c>
    </row>
    <row r="20768" spans="1:5" x14ac:dyDescent="0.25">
      <c r="A20768">
        <v>51313</v>
      </c>
      <c r="C20768" t="s">
        <v>13769</v>
      </c>
      <c r="D20768" s="3">
        <v>8</v>
      </c>
      <c r="E20768">
        <v>1</v>
      </c>
    </row>
    <row r="20769" spans="1:5" x14ac:dyDescent="0.25">
      <c r="A20769">
        <v>51313</v>
      </c>
      <c r="C20769" t="s">
        <v>13784</v>
      </c>
      <c r="D20769" s="3">
        <v>1</v>
      </c>
      <c r="E20769">
        <v>52</v>
      </c>
    </row>
    <row r="20770" spans="1:5" x14ac:dyDescent="0.25">
      <c r="A20770">
        <v>51314</v>
      </c>
      <c r="C20770" t="s">
        <v>13898</v>
      </c>
      <c r="D20770" s="3">
        <v>90.16</v>
      </c>
      <c r="E20770">
        <v>1</v>
      </c>
    </row>
    <row r="20771" spans="1:5" x14ac:dyDescent="0.25">
      <c r="A20771">
        <v>51315</v>
      </c>
      <c r="C20771" t="s">
        <v>13766</v>
      </c>
      <c r="D20771" s="3">
        <v>4</v>
      </c>
      <c r="E20771">
        <v>130</v>
      </c>
    </row>
    <row r="20772" spans="1:5" x14ac:dyDescent="0.25">
      <c r="A20772">
        <v>51315</v>
      </c>
      <c r="C20772" t="s">
        <v>13769</v>
      </c>
      <c r="D20772" s="3">
        <v>8</v>
      </c>
      <c r="E20772">
        <v>2</v>
      </c>
    </row>
    <row r="20773" spans="1:5" x14ac:dyDescent="0.25">
      <c r="A20773">
        <v>51315</v>
      </c>
      <c r="C20773" t="s">
        <v>13784</v>
      </c>
      <c r="D20773" s="3">
        <v>1</v>
      </c>
      <c r="E20773">
        <v>5</v>
      </c>
    </row>
    <row r="20774" spans="1:5" x14ac:dyDescent="0.25">
      <c r="A20774">
        <v>51316</v>
      </c>
      <c r="C20774" t="s">
        <v>13806</v>
      </c>
      <c r="D20774" s="3">
        <v>16</v>
      </c>
      <c r="E20774">
        <v>1</v>
      </c>
    </row>
    <row r="20775" spans="1:5" x14ac:dyDescent="0.25">
      <c r="A20775">
        <v>51317</v>
      </c>
      <c r="C20775" t="s">
        <v>13806</v>
      </c>
      <c r="D20775" s="3">
        <v>16</v>
      </c>
      <c r="E20775">
        <v>2</v>
      </c>
    </row>
    <row r="20776" spans="1:5" x14ac:dyDescent="0.25">
      <c r="A20776">
        <v>51318</v>
      </c>
      <c r="C20776" t="s">
        <v>13809</v>
      </c>
      <c r="D20776" s="3">
        <v>25</v>
      </c>
      <c r="E20776">
        <v>17</v>
      </c>
    </row>
    <row r="20777" spans="1:5" x14ac:dyDescent="0.25">
      <c r="A20777">
        <v>51318</v>
      </c>
      <c r="C20777" t="s">
        <v>13808</v>
      </c>
      <c r="D20777" s="3">
        <v>35</v>
      </c>
      <c r="E20777">
        <v>3</v>
      </c>
    </row>
    <row r="20778" spans="1:5" x14ac:dyDescent="0.25">
      <c r="A20778">
        <v>51319</v>
      </c>
      <c r="C20778" t="s">
        <v>13766</v>
      </c>
      <c r="D20778" s="3">
        <v>4</v>
      </c>
      <c r="E20778">
        <v>7</v>
      </c>
    </row>
    <row r="20779" spans="1:5" x14ac:dyDescent="0.25">
      <c r="A20779">
        <v>51319</v>
      </c>
      <c r="C20779" t="s">
        <v>13767</v>
      </c>
      <c r="D20779" s="3">
        <v>5.5</v>
      </c>
      <c r="E20779">
        <v>4</v>
      </c>
    </row>
    <row r="20780" spans="1:5" x14ac:dyDescent="0.25">
      <c r="A20780">
        <v>51319</v>
      </c>
      <c r="C20780" t="s">
        <v>13770</v>
      </c>
      <c r="D20780" s="3">
        <v>7.5</v>
      </c>
      <c r="E20780">
        <v>1</v>
      </c>
    </row>
    <row r="20781" spans="1:5" x14ac:dyDescent="0.25">
      <c r="A20781">
        <v>51320</v>
      </c>
      <c r="C20781" t="s">
        <v>13809</v>
      </c>
      <c r="D20781" s="3">
        <v>25</v>
      </c>
      <c r="E20781">
        <v>16</v>
      </c>
    </row>
    <row r="20782" spans="1:5" x14ac:dyDescent="0.25">
      <c r="A20782">
        <v>51321</v>
      </c>
      <c r="C20782" t="s">
        <v>13853</v>
      </c>
      <c r="D20782" s="3">
        <v>5.5</v>
      </c>
      <c r="E20782">
        <v>2</v>
      </c>
    </row>
    <row r="20783" spans="1:5" x14ac:dyDescent="0.25">
      <c r="A20783">
        <v>51321</v>
      </c>
      <c r="C20783" t="s">
        <v>13875</v>
      </c>
      <c r="D20783" s="3">
        <v>0.4</v>
      </c>
      <c r="E20783">
        <v>1</v>
      </c>
    </row>
    <row r="20784" spans="1:5" x14ac:dyDescent="0.25">
      <c r="A20784">
        <v>51322</v>
      </c>
      <c r="C20784" t="s">
        <v>13861</v>
      </c>
      <c r="D20784" s="3">
        <v>830</v>
      </c>
      <c r="E20784">
        <v>1</v>
      </c>
    </row>
    <row r="20785" spans="1:5" x14ac:dyDescent="0.25">
      <c r="A20785">
        <v>51323</v>
      </c>
      <c r="C20785" t="s">
        <v>13766</v>
      </c>
      <c r="D20785" s="3">
        <v>4</v>
      </c>
      <c r="E20785">
        <v>5</v>
      </c>
    </row>
    <row r="20786" spans="1:5" x14ac:dyDescent="0.25">
      <c r="A20786">
        <v>51324</v>
      </c>
      <c r="C20786" t="s">
        <v>13860</v>
      </c>
      <c r="D20786" s="3">
        <v>106.21</v>
      </c>
      <c r="E20786">
        <v>1</v>
      </c>
    </row>
    <row r="20787" spans="1:5" x14ac:dyDescent="0.25">
      <c r="A20787">
        <v>51325</v>
      </c>
      <c r="C20787" t="s">
        <v>13806</v>
      </c>
      <c r="D20787" s="3">
        <v>16</v>
      </c>
      <c r="E20787">
        <v>1</v>
      </c>
    </row>
    <row r="20788" spans="1:5" x14ac:dyDescent="0.25">
      <c r="A20788">
        <v>51326</v>
      </c>
      <c r="C20788" t="s">
        <v>13847</v>
      </c>
      <c r="D20788" s="3">
        <v>176.57</v>
      </c>
      <c r="E20788">
        <v>1</v>
      </c>
    </row>
    <row r="20789" spans="1:5" x14ac:dyDescent="0.25">
      <c r="A20789">
        <v>51327</v>
      </c>
      <c r="C20789" t="s">
        <v>13869</v>
      </c>
      <c r="D20789" s="3">
        <v>10</v>
      </c>
      <c r="E20789">
        <v>1</v>
      </c>
    </row>
    <row r="20790" spans="1:5" x14ac:dyDescent="0.25">
      <c r="A20790">
        <v>51328</v>
      </c>
      <c r="C20790" t="s">
        <v>13784</v>
      </c>
      <c r="D20790" s="3">
        <v>1</v>
      </c>
      <c r="E20790">
        <v>15</v>
      </c>
    </row>
    <row r="20791" spans="1:5" x14ac:dyDescent="0.25">
      <c r="A20791">
        <v>51328</v>
      </c>
      <c r="C20791" t="s">
        <v>13766</v>
      </c>
      <c r="D20791" s="3">
        <v>4</v>
      </c>
      <c r="E20791">
        <v>2</v>
      </c>
    </row>
    <row r="20792" spans="1:5" x14ac:dyDescent="0.25">
      <c r="A20792">
        <v>51329</v>
      </c>
      <c r="C20792" t="s">
        <v>13861</v>
      </c>
      <c r="D20792" s="3">
        <v>115</v>
      </c>
      <c r="E20792">
        <v>1</v>
      </c>
    </row>
    <row r="20793" spans="1:5" x14ac:dyDescent="0.25">
      <c r="A20793">
        <v>51330</v>
      </c>
      <c r="C20793" t="s">
        <v>13861</v>
      </c>
      <c r="D20793" s="3">
        <v>65</v>
      </c>
      <c r="E20793">
        <v>1</v>
      </c>
    </row>
    <row r="20794" spans="1:5" x14ac:dyDescent="0.25">
      <c r="A20794">
        <v>51331</v>
      </c>
      <c r="C20794" t="s">
        <v>13861</v>
      </c>
      <c r="D20794" s="3">
        <v>25</v>
      </c>
      <c r="E20794">
        <v>1</v>
      </c>
    </row>
    <row r="20795" spans="1:5" x14ac:dyDescent="0.25">
      <c r="A20795">
        <v>51332</v>
      </c>
      <c r="C20795" t="s">
        <v>13860</v>
      </c>
      <c r="D20795" s="3">
        <v>399.46</v>
      </c>
      <c r="E20795">
        <v>1</v>
      </c>
    </row>
    <row r="20796" spans="1:5" x14ac:dyDescent="0.25">
      <c r="A20796">
        <v>51333</v>
      </c>
      <c r="C20796" t="s">
        <v>13775</v>
      </c>
      <c r="D20796" s="3">
        <v>5215.74</v>
      </c>
      <c r="E20796">
        <v>1</v>
      </c>
    </row>
    <row r="20797" spans="1:5" x14ac:dyDescent="0.25">
      <c r="A20797">
        <v>51334</v>
      </c>
      <c r="C20797" t="s">
        <v>13766</v>
      </c>
      <c r="D20797" s="3">
        <v>4</v>
      </c>
      <c r="E20797">
        <v>1271</v>
      </c>
    </row>
    <row r="20798" spans="1:5" x14ac:dyDescent="0.25">
      <c r="A20798">
        <v>51334</v>
      </c>
      <c r="C20798" t="s">
        <v>13768</v>
      </c>
      <c r="D20798" s="3">
        <v>6</v>
      </c>
      <c r="E20798">
        <v>43</v>
      </c>
    </row>
    <row r="20799" spans="1:5" x14ac:dyDescent="0.25">
      <c r="A20799">
        <v>51334</v>
      </c>
      <c r="C20799" t="s">
        <v>13769</v>
      </c>
      <c r="D20799" s="3">
        <v>8</v>
      </c>
      <c r="E20799">
        <v>6</v>
      </c>
    </row>
    <row r="20800" spans="1:5" x14ac:dyDescent="0.25">
      <c r="A20800">
        <v>51334</v>
      </c>
      <c r="C20800" t="s">
        <v>13784</v>
      </c>
      <c r="D20800" s="3">
        <v>1</v>
      </c>
      <c r="E20800">
        <v>102</v>
      </c>
    </row>
    <row r="20801" spans="1:5" x14ac:dyDescent="0.25">
      <c r="A20801">
        <v>51335</v>
      </c>
      <c r="C20801" t="s">
        <v>13809</v>
      </c>
      <c r="D20801" s="3">
        <v>25</v>
      </c>
      <c r="E20801">
        <v>1</v>
      </c>
    </row>
    <row r="20802" spans="1:5" x14ac:dyDescent="0.25">
      <c r="A20802">
        <v>51336</v>
      </c>
      <c r="C20802" t="s">
        <v>13809</v>
      </c>
      <c r="D20802" s="3">
        <v>25</v>
      </c>
      <c r="E20802">
        <v>1</v>
      </c>
    </row>
    <row r="20803" spans="1:5" x14ac:dyDescent="0.25">
      <c r="A20803">
        <v>51337</v>
      </c>
      <c r="C20803" t="s">
        <v>13860</v>
      </c>
      <c r="D20803" s="3">
        <v>2882.09</v>
      </c>
      <c r="E20803">
        <v>1</v>
      </c>
    </row>
    <row r="20804" spans="1:5" x14ac:dyDescent="0.25">
      <c r="A20804">
        <v>51338</v>
      </c>
      <c r="C20804" t="s">
        <v>13898</v>
      </c>
      <c r="D20804" s="3">
        <v>77.28</v>
      </c>
      <c r="E20804">
        <v>1</v>
      </c>
    </row>
    <row r="20805" spans="1:5" x14ac:dyDescent="0.25">
      <c r="A20805">
        <v>51339</v>
      </c>
      <c r="C20805" t="s">
        <v>13766</v>
      </c>
      <c r="D20805" s="3">
        <v>4</v>
      </c>
      <c r="E20805">
        <v>166</v>
      </c>
    </row>
    <row r="20806" spans="1:5" x14ac:dyDescent="0.25">
      <c r="A20806">
        <v>51339</v>
      </c>
      <c r="C20806" t="s">
        <v>13768</v>
      </c>
      <c r="D20806" s="3">
        <v>6</v>
      </c>
      <c r="E20806">
        <v>2</v>
      </c>
    </row>
    <row r="20807" spans="1:5" x14ac:dyDescent="0.25">
      <c r="A20807">
        <v>51339</v>
      </c>
      <c r="C20807" t="s">
        <v>13767</v>
      </c>
      <c r="D20807" s="3">
        <v>5.5</v>
      </c>
      <c r="E20807">
        <v>4</v>
      </c>
    </row>
    <row r="20808" spans="1:5" x14ac:dyDescent="0.25">
      <c r="A20808">
        <v>51339</v>
      </c>
      <c r="C20808" t="s">
        <v>13784</v>
      </c>
      <c r="D20808" s="3">
        <v>1</v>
      </c>
      <c r="E20808">
        <v>8</v>
      </c>
    </row>
    <row r="20809" spans="1:5" x14ac:dyDescent="0.25">
      <c r="A20809">
        <v>51340</v>
      </c>
      <c r="C20809" t="s">
        <v>13897</v>
      </c>
      <c r="D20809" s="3">
        <v>100</v>
      </c>
      <c r="E20809">
        <v>1</v>
      </c>
    </row>
    <row r="20810" spans="1:5" x14ac:dyDescent="0.25">
      <c r="A20810">
        <v>51341</v>
      </c>
      <c r="C20810" t="s">
        <v>13897</v>
      </c>
      <c r="D20810" s="3">
        <v>100</v>
      </c>
      <c r="E20810">
        <v>1</v>
      </c>
    </row>
    <row r="20811" spans="1:5" x14ac:dyDescent="0.25">
      <c r="A20811">
        <v>51342</v>
      </c>
      <c r="C20811" t="s">
        <v>13897</v>
      </c>
      <c r="D20811" s="3">
        <v>100</v>
      </c>
      <c r="E20811">
        <v>1</v>
      </c>
    </row>
    <row r="20812" spans="1:5" x14ac:dyDescent="0.25">
      <c r="A20812">
        <v>51343</v>
      </c>
      <c r="C20812" t="s">
        <v>13897</v>
      </c>
      <c r="D20812" s="3">
        <v>100</v>
      </c>
      <c r="E20812">
        <v>1</v>
      </c>
    </row>
    <row r="20813" spans="1:5" x14ac:dyDescent="0.25">
      <c r="A20813">
        <v>51344</v>
      </c>
      <c r="C20813" t="s">
        <v>13860</v>
      </c>
      <c r="D20813" s="3">
        <v>732.41</v>
      </c>
      <c r="E20813">
        <v>1</v>
      </c>
    </row>
    <row r="20814" spans="1:5" x14ac:dyDescent="0.25">
      <c r="A20814">
        <v>51345</v>
      </c>
      <c r="C20814" t="s">
        <v>13860</v>
      </c>
      <c r="D20814" s="3">
        <v>732.41</v>
      </c>
      <c r="E20814">
        <v>1</v>
      </c>
    </row>
    <row r="20815" spans="1:5" x14ac:dyDescent="0.25">
      <c r="A20815">
        <v>51346</v>
      </c>
      <c r="C20815" t="s">
        <v>13860</v>
      </c>
      <c r="D20815" s="3">
        <v>1938.17</v>
      </c>
      <c r="E20815">
        <v>1</v>
      </c>
    </row>
    <row r="20816" spans="1:5" x14ac:dyDescent="0.25">
      <c r="A20816">
        <v>51347</v>
      </c>
      <c r="C20816" t="s">
        <v>13766</v>
      </c>
      <c r="D20816" s="3">
        <v>4</v>
      </c>
      <c r="E20816">
        <v>6</v>
      </c>
    </row>
    <row r="20817" spans="1:5" x14ac:dyDescent="0.25">
      <c r="A20817">
        <v>51347</v>
      </c>
      <c r="C20817" t="s">
        <v>13784</v>
      </c>
      <c r="D20817" s="3">
        <v>1</v>
      </c>
      <c r="E20817">
        <v>32</v>
      </c>
    </row>
    <row r="20818" spans="1:5" x14ac:dyDescent="0.25">
      <c r="A20818">
        <v>51348</v>
      </c>
      <c r="C20818" t="s">
        <v>13816</v>
      </c>
      <c r="D20818" s="3">
        <v>0.6</v>
      </c>
      <c r="E20818">
        <v>23</v>
      </c>
    </row>
    <row r="20819" spans="1:5" x14ac:dyDescent="0.25">
      <c r="A20819">
        <v>51349</v>
      </c>
      <c r="C20819" t="s">
        <v>13775</v>
      </c>
      <c r="D20819" s="3">
        <v>4302.6099999999997</v>
      </c>
      <c r="E20819">
        <v>1</v>
      </c>
    </row>
    <row r="20820" spans="1:5" x14ac:dyDescent="0.25">
      <c r="A20820">
        <v>51350</v>
      </c>
      <c r="C20820" t="s">
        <v>13860</v>
      </c>
      <c r="D20820" s="3">
        <v>280.77</v>
      </c>
      <c r="E20820">
        <v>1</v>
      </c>
    </row>
    <row r="20821" spans="1:5" x14ac:dyDescent="0.25">
      <c r="A20821">
        <v>51351</v>
      </c>
      <c r="C20821" t="s">
        <v>13775</v>
      </c>
      <c r="D20821" s="3">
        <v>7815.5</v>
      </c>
      <c r="E20821">
        <v>1</v>
      </c>
    </row>
    <row r="20822" spans="1:5" x14ac:dyDescent="0.25">
      <c r="A20822">
        <v>51352</v>
      </c>
      <c r="C20822" t="s">
        <v>13806</v>
      </c>
      <c r="D20822" s="3">
        <v>16</v>
      </c>
      <c r="E20822">
        <v>1</v>
      </c>
    </row>
    <row r="20823" spans="1:5" x14ac:dyDescent="0.25">
      <c r="A20823">
        <v>51353</v>
      </c>
      <c r="C20823" t="s">
        <v>13838</v>
      </c>
      <c r="D20823" s="3">
        <v>10825</v>
      </c>
      <c r="E20823">
        <v>1</v>
      </c>
    </row>
    <row r="20824" spans="1:5" x14ac:dyDescent="0.25">
      <c r="A20824">
        <v>51354</v>
      </c>
      <c r="C20824" t="s">
        <v>13816</v>
      </c>
      <c r="D20824" s="3">
        <v>0.6</v>
      </c>
      <c r="E20824">
        <v>616</v>
      </c>
    </row>
    <row r="20825" spans="1:5" x14ac:dyDescent="0.25">
      <c r="A20825">
        <v>51355</v>
      </c>
      <c r="C20825" t="s">
        <v>13766</v>
      </c>
      <c r="D20825" s="3">
        <v>4</v>
      </c>
      <c r="E20825">
        <v>3</v>
      </c>
    </row>
    <row r="20826" spans="1:5" x14ac:dyDescent="0.25">
      <c r="A20826">
        <v>51356</v>
      </c>
      <c r="C20826" t="s">
        <v>13858</v>
      </c>
      <c r="D20826" s="3">
        <v>2</v>
      </c>
      <c r="E20826">
        <v>9</v>
      </c>
    </row>
    <row r="20827" spans="1:5" x14ac:dyDescent="0.25">
      <c r="A20827">
        <v>51357</v>
      </c>
      <c r="C20827" t="s">
        <v>13861</v>
      </c>
      <c r="D20827" s="3">
        <v>510</v>
      </c>
      <c r="E20827">
        <v>1</v>
      </c>
    </row>
    <row r="20828" spans="1:5" x14ac:dyDescent="0.25">
      <c r="A20828">
        <v>51358</v>
      </c>
      <c r="C20828" t="s">
        <v>13766</v>
      </c>
      <c r="D20828" s="3">
        <v>4</v>
      </c>
      <c r="E20828">
        <v>1304</v>
      </c>
    </row>
    <row r="20829" spans="1:5" x14ac:dyDescent="0.25">
      <c r="A20829">
        <v>51358</v>
      </c>
      <c r="C20829" t="s">
        <v>13768</v>
      </c>
      <c r="D20829" s="3">
        <v>6</v>
      </c>
      <c r="E20829">
        <v>40</v>
      </c>
    </row>
    <row r="20830" spans="1:5" x14ac:dyDescent="0.25">
      <c r="A20830">
        <v>51358</v>
      </c>
      <c r="C20830" t="s">
        <v>13769</v>
      </c>
      <c r="D20830" s="3">
        <v>8</v>
      </c>
      <c r="E20830">
        <v>1</v>
      </c>
    </row>
    <row r="20831" spans="1:5" x14ac:dyDescent="0.25">
      <c r="A20831">
        <v>51358</v>
      </c>
      <c r="C20831" t="s">
        <v>13784</v>
      </c>
      <c r="D20831" s="3">
        <v>1</v>
      </c>
      <c r="E20831">
        <v>79</v>
      </c>
    </row>
    <row r="20832" spans="1:5" x14ac:dyDescent="0.25">
      <c r="A20832">
        <v>51359</v>
      </c>
      <c r="C20832" t="s">
        <v>13816</v>
      </c>
      <c r="D20832" s="3">
        <v>0.6</v>
      </c>
      <c r="E20832">
        <v>103</v>
      </c>
    </row>
    <row r="20833" spans="1:5" x14ac:dyDescent="0.25">
      <c r="A20833">
        <v>51360</v>
      </c>
      <c r="C20833" t="s">
        <v>13766</v>
      </c>
      <c r="D20833" s="3">
        <v>4</v>
      </c>
      <c r="E20833">
        <v>154</v>
      </c>
    </row>
    <row r="20834" spans="1:5" x14ac:dyDescent="0.25">
      <c r="A20834">
        <v>51360</v>
      </c>
      <c r="C20834" t="s">
        <v>13784</v>
      </c>
      <c r="D20834" s="3">
        <v>1</v>
      </c>
      <c r="E20834">
        <v>10</v>
      </c>
    </row>
    <row r="20835" spans="1:5" x14ac:dyDescent="0.25">
      <c r="A20835">
        <v>51361</v>
      </c>
      <c r="C20835" t="s">
        <v>13775</v>
      </c>
      <c r="D20835" s="3">
        <v>1156.82</v>
      </c>
      <c r="E20835">
        <v>1</v>
      </c>
    </row>
    <row r="20836" spans="1:5" x14ac:dyDescent="0.25">
      <c r="A20836">
        <v>51362</v>
      </c>
      <c r="C20836" t="s">
        <v>13860</v>
      </c>
      <c r="D20836" s="3">
        <v>188.88</v>
      </c>
      <c r="E20836">
        <v>1</v>
      </c>
    </row>
    <row r="20837" spans="1:5" x14ac:dyDescent="0.25">
      <c r="A20837">
        <v>51363</v>
      </c>
      <c r="C20837" t="s">
        <v>13812</v>
      </c>
      <c r="D20837" s="3">
        <v>1.3</v>
      </c>
      <c r="E20837">
        <v>1020</v>
      </c>
    </row>
    <row r="20838" spans="1:5" x14ac:dyDescent="0.25">
      <c r="A20838">
        <v>51364</v>
      </c>
      <c r="C20838" t="s">
        <v>13806</v>
      </c>
      <c r="D20838" s="3">
        <v>16</v>
      </c>
      <c r="E20838">
        <v>1</v>
      </c>
    </row>
    <row r="20839" spans="1:5" x14ac:dyDescent="0.25">
      <c r="A20839">
        <v>51365</v>
      </c>
      <c r="C20839" t="s">
        <v>13767</v>
      </c>
      <c r="D20839" s="3">
        <v>5.5</v>
      </c>
      <c r="E20839">
        <v>3</v>
      </c>
    </row>
    <row r="20840" spans="1:5" x14ac:dyDescent="0.25">
      <c r="A20840">
        <v>51365</v>
      </c>
      <c r="C20840" t="s">
        <v>13766</v>
      </c>
      <c r="D20840" s="3">
        <v>4</v>
      </c>
      <c r="E20840">
        <v>1</v>
      </c>
    </row>
    <row r="20841" spans="1:5" x14ac:dyDescent="0.25">
      <c r="A20841">
        <v>51365</v>
      </c>
      <c r="C20841" t="s">
        <v>13784</v>
      </c>
      <c r="D20841" s="3">
        <v>1</v>
      </c>
      <c r="E20841">
        <v>5</v>
      </c>
    </row>
    <row r="20842" spans="1:5" x14ac:dyDescent="0.25">
      <c r="A20842">
        <v>51366</v>
      </c>
      <c r="C20842" t="s">
        <v>13809</v>
      </c>
      <c r="D20842" s="3">
        <v>25</v>
      </c>
      <c r="E20842">
        <v>7</v>
      </c>
    </row>
    <row r="20843" spans="1:5" x14ac:dyDescent="0.25">
      <c r="A20843">
        <v>51367</v>
      </c>
      <c r="C20843" t="s">
        <v>13816</v>
      </c>
      <c r="D20843" s="3">
        <v>0.6</v>
      </c>
      <c r="E20843">
        <v>222</v>
      </c>
    </row>
    <row r="20844" spans="1:5" x14ac:dyDescent="0.25">
      <c r="A20844">
        <v>51368</v>
      </c>
      <c r="C20844" t="s">
        <v>13794</v>
      </c>
      <c r="D20844" s="3">
        <v>12</v>
      </c>
      <c r="E20844">
        <v>4</v>
      </c>
    </row>
    <row r="20845" spans="1:5" x14ac:dyDescent="0.25">
      <c r="A20845">
        <v>51369</v>
      </c>
      <c r="C20845" t="s">
        <v>13784</v>
      </c>
      <c r="D20845" s="3">
        <v>1</v>
      </c>
      <c r="E20845">
        <v>18</v>
      </c>
    </row>
    <row r="20846" spans="1:5" x14ac:dyDescent="0.25">
      <c r="A20846">
        <v>51370</v>
      </c>
      <c r="C20846" t="s">
        <v>13858</v>
      </c>
      <c r="D20846" s="3">
        <v>2</v>
      </c>
      <c r="E20846">
        <v>2</v>
      </c>
    </row>
    <row r="20847" spans="1:5" x14ac:dyDescent="0.25">
      <c r="A20847">
        <v>51371</v>
      </c>
      <c r="C20847" t="s">
        <v>13766</v>
      </c>
      <c r="D20847" s="3">
        <v>4</v>
      </c>
      <c r="E20847">
        <v>886</v>
      </c>
    </row>
    <row r="20848" spans="1:5" x14ac:dyDescent="0.25">
      <c r="A20848">
        <v>51371</v>
      </c>
      <c r="C20848" t="s">
        <v>13768</v>
      </c>
      <c r="D20848" s="3">
        <v>6</v>
      </c>
      <c r="E20848">
        <v>28</v>
      </c>
    </row>
    <row r="20849" spans="1:5" x14ac:dyDescent="0.25">
      <c r="A20849">
        <v>51371</v>
      </c>
      <c r="C20849" t="s">
        <v>13769</v>
      </c>
      <c r="D20849" s="3">
        <v>8</v>
      </c>
      <c r="E20849">
        <v>1</v>
      </c>
    </row>
    <row r="20850" spans="1:5" x14ac:dyDescent="0.25">
      <c r="A20850">
        <v>51371</v>
      </c>
      <c r="C20850" t="s">
        <v>13784</v>
      </c>
      <c r="D20850" s="3">
        <v>1</v>
      </c>
      <c r="E20850">
        <v>65</v>
      </c>
    </row>
    <row r="20851" spans="1:5" x14ac:dyDescent="0.25">
      <c r="A20851">
        <v>51372</v>
      </c>
      <c r="C20851" t="s">
        <v>13784</v>
      </c>
      <c r="D20851" s="3">
        <v>1</v>
      </c>
      <c r="E20851">
        <v>2</v>
      </c>
    </row>
    <row r="20852" spans="1:5" x14ac:dyDescent="0.25">
      <c r="A20852">
        <v>51373</v>
      </c>
      <c r="C20852" t="s">
        <v>13861</v>
      </c>
      <c r="D20852" s="3">
        <v>115</v>
      </c>
      <c r="E20852">
        <v>1</v>
      </c>
    </row>
    <row r="20853" spans="1:5" x14ac:dyDescent="0.25">
      <c r="A20853">
        <v>51374</v>
      </c>
      <c r="C20853" t="s">
        <v>13860</v>
      </c>
      <c r="D20853" s="3">
        <v>2235.11</v>
      </c>
      <c r="E20853">
        <v>1</v>
      </c>
    </row>
    <row r="20854" spans="1:5" x14ac:dyDescent="0.25">
      <c r="A20854">
        <v>51375</v>
      </c>
      <c r="C20854" t="s">
        <v>13860</v>
      </c>
      <c r="D20854" s="3">
        <v>2345.94</v>
      </c>
      <c r="E20854">
        <v>1</v>
      </c>
    </row>
    <row r="20855" spans="1:5" x14ac:dyDescent="0.25">
      <c r="A20855">
        <v>51376</v>
      </c>
      <c r="C20855" t="s">
        <v>13806</v>
      </c>
      <c r="D20855" s="3">
        <v>16</v>
      </c>
      <c r="E20855">
        <v>1</v>
      </c>
    </row>
    <row r="20856" spans="1:5" x14ac:dyDescent="0.25">
      <c r="A20856">
        <v>51377</v>
      </c>
      <c r="C20856" t="s">
        <v>13858</v>
      </c>
      <c r="D20856" s="3">
        <v>2</v>
      </c>
      <c r="E20856">
        <v>52</v>
      </c>
    </row>
    <row r="20857" spans="1:5" x14ac:dyDescent="0.25">
      <c r="A20857">
        <v>51378</v>
      </c>
      <c r="C20857" t="s">
        <v>13858</v>
      </c>
      <c r="D20857" s="3">
        <v>2</v>
      </c>
      <c r="E20857">
        <v>3</v>
      </c>
    </row>
    <row r="20858" spans="1:5" x14ac:dyDescent="0.25">
      <c r="A20858">
        <v>51379</v>
      </c>
      <c r="C20858" t="s">
        <v>13766</v>
      </c>
      <c r="D20858" s="3">
        <v>4</v>
      </c>
      <c r="E20858">
        <v>140</v>
      </c>
    </row>
    <row r="20859" spans="1:5" x14ac:dyDescent="0.25">
      <c r="A20859">
        <v>51379</v>
      </c>
      <c r="C20859" t="s">
        <v>13768</v>
      </c>
      <c r="D20859" s="3">
        <v>6</v>
      </c>
      <c r="E20859">
        <v>3</v>
      </c>
    </row>
    <row r="20860" spans="1:5" x14ac:dyDescent="0.25">
      <c r="A20860">
        <v>51379</v>
      </c>
      <c r="C20860" t="s">
        <v>13784</v>
      </c>
      <c r="D20860" s="3">
        <v>1</v>
      </c>
      <c r="E20860">
        <v>32</v>
      </c>
    </row>
    <row r="20861" spans="1:5" x14ac:dyDescent="0.25">
      <c r="A20861">
        <v>51380</v>
      </c>
      <c r="C20861" t="s">
        <v>13766</v>
      </c>
      <c r="D20861" s="3">
        <v>4</v>
      </c>
      <c r="E20861">
        <v>59</v>
      </c>
    </row>
    <row r="20862" spans="1:5" x14ac:dyDescent="0.25">
      <c r="A20862">
        <v>51380</v>
      </c>
      <c r="C20862" t="s">
        <v>13784</v>
      </c>
      <c r="D20862" s="3">
        <v>1</v>
      </c>
      <c r="E20862">
        <v>8</v>
      </c>
    </row>
    <row r="20863" spans="1:5" x14ac:dyDescent="0.25">
      <c r="A20863">
        <v>51381</v>
      </c>
      <c r="C20863" t="s">
        <v>15058</v>
      </c>
      <c r="D20863" s="3">
        <v>129</v>
      </c>
      <c r="E20863">
        <v>1</v>
      </c>
    </row>
    <row r="20864" spans="1:5" x14ac:dyDescent="0.25">
      <c r="A20864">
        <v>51382</v>
      </c>
      <c r="C20864" t="s">
        <v>13838</v>
      </c>
      <c r="D20864" s="3">
        <v>16170</v>
      </c>
      <c r="E20864">
        <v>1</v>
      </c>
    </row>
    <row r="20865" spans="1:5" x14ac:dyDescent="0.25">
      <c r="A20865">
        <v>51383</v>
      </c>
      <c r="C20865" t="s">
        <v>13767</v>
      </c>
      <c r="D20865" s="3">
        <v>5.5</v>
      </c>
      <c r="E20865">
        <v>4</v>
      </c>
    </row>
    <row r="20866" spans="1:5" x14ac:dyDescent="0.25">
      <c r="A20866">
        <v>51383</v>
      </c>
      <c r="C20866" t="s">
        <v>13766</v>
      </c>
      <c r="D20866" s="3">
        <v>4</v>
      </c>
      <c r="E20866">
        <v>4</v>
      </c>
    </row>
    <row r="20867" spans="1:5" x14ac:dyDescent="0.25">
      <c r="A20867">
        <v>51383</v>
      </c>
      <c r="C20867" t="s">
        <v>13772</v>
      </c>
      <c r="D20867" s="3">
        <v>12</v>
      </c>
      <c r="E20867">
        <v>4</v>
      </c>
    </row>
    <row r="20868" spans="1:5" x14ac:dyDescent="0.25">
      <c r="A20868">
        <v>51383</v>
      </c>
      <c r="C20868" t="s">
        <v>13773</v>
      </c>
      <c r="D20868" s="3">
        <v>14</v>
      </c>
      <c r="E20868">
        <v>2</v>
      </c>
    </row>
    <row r="20869" spans="1:5" x14ac:dyDescent="0.25">
      <c r="A20869">
        <v>51383</v>
      </c>
      <c r="C20869" t="s">
        <v>13784</v>
      </c>
      <c r="D20869" s="3">
        <v>1</v>
      </c>
      <c r="E20869">
        <v>6</v>
      </c>
    </row>
    <row r="20870" spans="1:5" x14ac:dyDescent="0.25">
      <c r="A20870">
        <v>51384</v>
      </c>
      <c r="C20870" t="s">
        <v>13809</v>
      </c>
      <c r="D20870" s="3">
        <v>25</v>
      </c>
      <c r="E20870">
        <v>1</v>
      </c>
    </row>
    <row r="20871" spans="1:5" x14ac:dyDescent="0.25">
      <c r="A20871">
        <v>51385</v>
      </c>
      <c r="C20871" t="s">
        <v>13858</v>
      </c>
      <c r="D20871" s="3">
        <v>2</v>
      </c>
      <c r="E20871">
        <v>10</v>
      </c>
    </row>
    <row r="20872" spans="1:5" x14ac:dyDescent="0.25">
      <c r="A20872">
        <v>51386</v>
      </c>
      <c r="C20872" t="s">
        <v>13858</v>
      </c>
      <c r="D20872" s="3">
        <v>2</v>
      </c>
      <c r="E20872">
        <v>28</v>
      </c>
    </row>
    <row r="20873" spans="1:5" x14ac:dyDescent="0.25">
      <c r="A20873">
        <v>51387</v>
      </c>
      <c r="C20873" t="s">
        <v>13767</v>
      </c>
      <c r="D20873" s="3">
        <v>5.5</v>
      </c>
      <c r="E20873">
        <v>5</v>
      </c>
    </row>
    <row r="20874" spans="1:5" x14ac:dyDescent="0.25">
      <c r="A20874">
        <v>51387</v>
      </c>
      <c r="C20874" t="s">
        <v>13770</v>
      </c>
      <c r="D20874" s="3">
        <v>7.5</v>
      </c>
      <c r="E20874">
        <v>1</v>
      </c>
    </row>
    <row r="20875" spans="1:5" x14ac:dyDescent="0.25">
      <c r="A20875">
        <v>51387</v>
      </c>
      <c r="C20875" t="s">
        <v>13773</v>
      </c>
      <c r="D20875" s="3">
        <v>14</v>
      </c>
      <c r="E20875">
        <v>3</v>
      </c>
    </row>
    <row r="20876" spans="1:5" x14ac:dyDescent="0.25">
      <c r="A20876">
        <v>51388</v>
      </c>
      <c r="C20876" t="s">
        <v>13784</v>
      </c>
      <c r="D20876" s="3">
        <v>1</v>
      </c>
      <c r="E20876">
        <v>1</v>
      </c>
    </row>
    <row r="20877" spans="1:5" x14ac:dyDescent="0.25">
      <c r="A20877">
        <v>51389</v>
      </c>
      <c r="C20877" t="s">
        <v>13901</v>
      </c>
      <c r="D20877" s="3">
        <v>18200</v>
      </c>
      <c r="E20877">
        <v>1</v>
      </c>
    </row>
    <row r="20878" spans="1:5" x14ac:dyDescent="0.25">
      <c r="A20878">
        <v>51390</v>
      </c>
      <c r="C20878" t="s">
        <v>13901</v>
      </c>
      <c r="D20878" s="3">
        <v>15200</v>
      </c>
      <c r="E20878">
        <v>1</v>
      </c>
    </row>
    <row r="20879" spans="1:5" x14ac:dyDescent="0.25">
      <c r="A20879">
        <v>51391</v>
      </c>
      <c r="C20879" t="s">
        <v>13901</v>
      </c>
      <c r="D20879" s="3">
        <v>1100</v>
      </c>
      <c r="E20879">
        <v>1</v>
      </c>
    </row>
    <row r="20880" spans="1:5" x14ac:dyDescent="0.25">
      <c r="A20880">
        <v>51392</v>
      </c>
      <c r="C20880" t="s">
        <v>13886</v>
      </c>
      <c r="D20880" s="3">
        <v>135</v>
      </c>
      <c r="E20880">
        <v>1</v>
      </c>
    </row>
    <row r="20881" spans="1:5" x14ac:dyDescent="0.25">
      <c r="A20881">
        <v>51393</v>
      </c>
      <c r="C20881" t="s">
        <v>13812</v>
      </c>
      <c r="D20881" s="3">
        <v>1.3</v>
      </c>
      <c r="E20881">
        <v>977</v>
      </c>
    </row>
    <row r="20882" spans="1:5" x14ac:dyDescent="0.25">
      <c r="A20882">
        <v>51394</v>
      </c>
      <c r="C20882" t="s">
        <v>13901</v>
      </c>
      <c r="D20882" s="3">
        <v>18200</v>
      </c>
      <c r="E20882">
        <v>1</v>
      </c>
    </row>
    <row r="20883" spans="1:5" x14ac:dyDescent="0.25">
      <c r="A20883">
        <v>51395</v>
      </c>
      <c r="C20883" t="s">
        <v>13901</v>
      </c>
      <c r="D20883" s="3">
        <v>1800</v>
      </c>
      <c r="E20883">
        <v>1</v>
      </c>
    </row>
    <row r="20884" spans="1:5" x14ac:dyDescent="0.25">
      <c r="A20884">
        <v>51396</v>
      </c>
      <c r="C20884" t="s">
        <v>13901</v>
      </c>
      <c r="D20884" s="3">
        <v>1350</v>
      </c>
      <c r="E20884">
        <v>6</v>
      </c>
    </row>
    <row r="20885" spans="1:5" x14ac:dyDescent="0.25">
      <c r="A20885">
        <v>51397</v>
      </c>
      <c r="C20885" t="s">
        <v>13901</v>
      </c>
      <c r="D20885" s="3">
        <v>1800</v>
      </c>
      <c r="E20885">
        <v>1</v>
      </c>
    </row>
    <row r="20886" spans="1:5" x14ac:dyDescent="0.25">
      <c r="A20886">
        <v>51398</v>
      </c>
      <c r="C20886" t="s">
        <v>13766</v>
      </c>
      <c r="D20886" s="3">
        <v>4</v>
      </c>
      <c r="E20886">
        <v>1034</v>
      </c>
    </row>
    <row r="20887" spans="1:5" x14ac:dyDescent="0.25">
      <c r="A20887">
        <v>51398</v>
      </c>
      <c r="C20887" t="s">
        <v>13767</v>
      </c>
      <c r="D20887" s="3">
        <v>5.5</v>
      </c>
      <c r="E20887">
        <v>2</v>
      </c>
    </row>
    <row r="20888" spans="1:5" x14ac:dyDescent="0.25">
      <c r="A20888">
        <v>51398</v>
      </c>
      <c r="C20888" t="s">
        <v>13770</v>
      </c>
      <c r="D20888" s="3">
        <v>7.5</v>
      </c>
      <c r="E20888">
        <v>1</v>
      </c>
    </row>
    <row r="20889" spans="1:5" x14ac:dyDescent="0.25">
      <c r="A20889">
        <v>51398</v>
      </c>
      <c r="C20889" t="s">
        <v>13768</v>
      </c>
      <c r="D20889" s="3">
        <v>6</v>
      </c>
      <c r="E20889">
        <v>49</v>
      </c>
    </row>
    <row r="20890" spans="1:5" x14ac:dyDescent="0.25">
      <c r="A20890">
        <v>51398</v>
      </c>
      <c r="C20890" t="s">
        <v>13769</v>
      </c>
      <c r="D20890" s="3">
        <v>8</v>
      </c>
      <c r="E20890">
        <v>1</v>
      </c>
    </row>
    <row r="20891" spans="1:5" x14ac:dyDescent="0.25">
      <c r="A20891">
        <v>51399</v>
      </c>
      <c r="C20891" t="s">
        <v>13784</v>
      </c>
      <c r="D20891" s="3">
        <v>1</v>
      </c>
      <c r="E20891">
        <v>126</v>
      </c>
    </row>
    <row r="20892" spans="1:5" x14ac:dyDescent="0.25">
      <c r="A20892">
        <v>51399</v>
      </c>
      <c r="C20892" t="s">
        <v>13785</v>
      </c>
      <c r="D20892" s="3">
        <v>1.5</v>
      </c>
      <c r="E20892">
        <v>8</v>
      </c>
    </row>
    <row r="20893" spans="1:5" x14ac:dyDescent="0.25">
      <c r="A20893">
        <v>51400</v>
      </c>
      <c r="C20893" t="s">
        <v>13886</v>
      </c>
      <c r="D20893" s="3">
        <v>135</v>
      </c>
      <c r="E20893">
        <v>1</v>
      </c>
    </row>
    <row r="20894" spans="1:5" x14ac:dyDescent="0.25">
      <c r="A20894">
        <v>51401</v>
      </c>
      <c r="C20894" t="s">
        <v>13766</v>
      </c>
      <c r="D20894" s="3">
        <v>4</v>
      </c>
      <c r="E20894">
        <v>181</v>
      </c>
    </row>
    <row r="20895" spans="1:5" x14ac:dyDescent="0.25">
      <c r="A20895">
        <v>51401</v>
      </c>
      <c r="C20895" t="s">
        <v>13768</v>
      </c>
      <c r="D20895" s="3">
        <v>6</v>
      </c>
      <c r="E20895">
        <v>5</v>
      </c>
    </row>
    <row r="20896" spans="1:5" x14ac:dyDescent="0.25">
      <c r="A20896">
        <v>51401</v>
      </c>
      <c r="C20896" t="s">
        <v>13769</v>
      </c>
      <c r="D20896" s="3">
        <v>8</v>
      </c>
      <c r="E20896">
        <v>5</v>
      </c>
    </row>
    <row r="20897" spans="1:5" x14ac:dyDescent="0.25">
      <c r="A20897">
        <v>51401</v>
      </c>
      <c r="C20897" t="s">
        <v>13767</v>
      </c>
      <c r="D20897" s="3">
        <v>5.5</v>
      </c>
      <c r="E20897">
        <v>4</v>
      </c>
    </row>
    <row r="20898" spans="1:5" x14ac:dyDescent="0.25">
      <c r="A20898">
        <v>51401</v>
      </c>
      <c r="C20898" t="s">
        <v>13770</v>
      </c>
      <c r="D20898" s="3">
        <v>7.5</v>
      </c>
      <c r="E20898">
        <v>1</v>
      </c>
    </row>
    <row r="20899" spans="1:5" x14ac:dyDescent="0.25">
      <c r="A20899">
        <v>51402</v>
      </c>
      <c r="C20899" t="s">
        <v>13809</v>
      </c>
      <c r="D20899" s="3">
        <v>25</v>
      </c>
      <c r="E20899">
        <v>7</v>
      </c>
    </row>
    <row r="20900" spans="1:5" x14ac:dyDescent="0.25">
      <c r="A20900">
        <v>51402</v>
      </c>
      <c r="C20900" t="s">
        <v>13808</v>
      </c>
      <c r="D20900" s="3">
        <v>35</v>
      </c>
      <c r="E20900">
        <v>3</v>
      </c>
    </row>
    <row r="20901" spans="1:5" x14ac:dyDescent="0.25">
      <c r="A20901">
        <v>51403</v>
      </c>
      <c r="C20901" t="s">
        <v>13809</v>
      </c>
      <c r="D20901" s="3">
        <v>25</v>
      </c>
      <c r="E20901">
        <v>3</v>
      </c>
    </row>
    <row r="20902" spans="1:5" x14ac:dyDescent="0.25">
      <c r="A20902">
        <v>51404</v>
      </c>
      <c r="C20902" t="s">
        <v>13806</v>
      </c>
      <c r="D20902" s="3">
        <v>16</v>
      </c>
      <c r="E20902">
        <v>1</v>
      </c>
    </row>
    <row r="20903" spans="1:5" x14ac:dyDescent="0.25">
      <c r="A20903">
        <v>51405</v>
      </c>
      <c r="C20903" t="s">
        <v>13806</v>
      </c>
      <c r="D20903" s="3">
        <v>16</v>
      </c>
      <c r="E20903">
        <v>1</v>
      </c>
    </row>
    <row r="20904" spans="1:5" x14ac:dyDescent="0.25">
      <c r="A20904">
        <v>51406</v>
      </c>
      <c r="C20904" t="s">
        <v>13860</v>
      </c>
      <c r="D20904" s="3">
        <v>2418.1799999999998</v>
      </c>
      <c r="E20904">
        <v>1</v>
      </c>
    </row>
    <row r="20905" spans="1:5" x14ac:dyDescent="0.25">
      <c r="A20905">
        <v>51407</v>
      </c>
      <c r="C20905" t="s">
        <v>13767</v>
      </c>
      <c r="D20905" s="3">
        <v>5.5</v>
      </c>
      <c r="E20905">
        <v>8</v>
      </c>
    </row>
    <row r="20906" spans="1:5" x14ac:dyDescent="0.25">
      <c r="A20906">
        <v>51407</v>
      </c>
      <c r="C20906" t="s">
        <v>13770</v>
      </c>
      <c r="D20906" s="3">
        <v>7.5</v>
      </c>
      <c r="E20906">
        <v>1</v>
      </c>
    </row>
    <row r="20907" spans="1:5" x14ac:dyDescent="0.25">
      <c r="A20907">
        <v>51407</v>
      </c>
      <c r="C20907" t="s">
        <v>13766</v>
      </c>
      <c r="D20907" s="3">
        <v>4</v>
      </c>
      <c r="E20907">
        <v>9</v>
      </c>
    </row>
    <row r="20908" spans="1:5" x14ac:dyDescent="0.25">
      <c r="A20908">
        <v>51407</v>
      </c>
      <c r="C20908" t="s">
        <v>13768</v>
      </c>
      <c r="D20908" s="3">
        <v>6</v>
      </c>
      <c r="E20908">
        <v>3</v>
      </c>
    </row>
    <row r="20909" spans="1:5" x14ac:dyDescent="0.25">
      <c r="A20909">
        <v>51407</v>
      </c>
      <c r="C20909" t="s">
        <v>13784</v>
      </c>
      <c r="D20909" s="3">
        <v>1</v>
      </c>
      <c r="E20909">
        <v>3</v>
      </c>
    </row>
    <row r="20910" spans="1:5" x14ac:dyDescent="0.25">
      <c r="A20910">
        <v>51408</v>
      </c>
      <c r="C20910" t="s">
        <v>13770</v>
      </c>
      <c r="D20910" s="3">
        <v>7.5</v>
      </c>
      <c r="E20910">
        <v>4</v>
      </c>
    </row>
    <row r="20911" spans="1:5" x14ac:dyDescent="0.25">
      <c r="A20911">
        <v>51408</v>
      </c>
      <c r="C20911" t="s">
        <v>13784</v>
      </c>
      <c r="D20911" s="3">
        <v>1</v>
      </c>
      <c r="E20911">
        <v>5</v>
      </c>
    </row>
    <row r="20912" spans="1:5" x14ac:dyDescent="0.25">
      <c r="A20912">
        <v>51408</v>
      </c>
      <c r="C20912" t="s">
        <v>13773</v>
      </c>
      <c r="D20912" s="3">
        <v>14</v>
      </c>
      <c r="E20912">
        <v>1</v>
      </c>
    </row>
    <row r="20913" spans="1:5" x14ac:dyDescent="0.25">
      <c r="A20913">
        <v>51409</v>
      </c>
      <c r="C20913" t="s">
        <v>13861</v>
      </c>
      <c r="D20913" s="3">
        <v>540</v>
      </c>
      <c r="E20913">
        <v>1</v>
      </c>
    </row>
    <row r="20914" spans="1:5" x14ac:dyDescent="0.25">
      <c r="A20914">
        <v>51410</v>
      </c>
      <c r="C20914" t="s">
        <v>13861</v>
      </c>
      <c r="D20914" s="3">
        <v>780</v>
      </c>
      <c r="E20914">
        <v>1</v>
      </c>
    </row>
    <row r="20915" spans="1:5" x14ac:dyDescent="0.25">
      <c r="A20915">
        <v>51411</v>
      </c>
      <c r="C20915" t="s">
        <v>13898</v>
      </c>
      <c r="D20915" s="3">
        <v>90.16</v>
      </c>
      <c r="E20915">
        <v>1</v>
      </c>
    </row>
    <row r="20916" spans="1:5" x14ac:dyDescent="0.25">
      <c r="A20916">
        <v>51412</v>
      </c>
      <c r="C20916" t="s">
        <v>13766</v>
      </c>
      <c r="D20916" s="3">
        <v>4</v>
      </c>
      <c r="E20916">
        <v>572</v>
      </c>
    </row>
    <row r="20917" spans="1:5" x14ac:dyDescent="0.25">
      <c r="A20917">
        <v>51412</v>
      </c>
      <c r="C20917" t="s">
        <v>13768</v>
      </c>
      <c r="D20917" s="3">
        <v>6</v>
      </c>
      <c r="E20917">
        <v>22</v>
      </c>
    </row>
    <row r="20918" spans="1:5" x14ac:dyDescent="0.25">
      <c r="A20918">
        <v>51412</v>
      </c>
      <c r="C20918" t="s">
        <v>13767</v>
      </c>
      <c r="D20918" s="3">
        <v>5.5</v>
      </c>
      <c r="E20918">
        <v>8</v>
      </c>
    </row>
    <row r="20919" spans="1:5" x14ac:dyDescent="0.25">
      <c r="A20919">
        <v>51412</v>
      </c>
      <c r="C20919" t="s">
        <v>13770</v>
      </c>
      <c r="D20919" s="3">
        <v>7.5</v>
      </c>
      <c r="E20919">
        <v>2</v>
      </c>
    </row>
    <row r="20920" spans="1:5" x14ac:dyDescent="0.25">
      <c r="A20920">
        <v>51412</v>
      </c>
      <c r="C20920" t="s">
        <v>13784</v>
      </c>
      <c r="D20920" s="3">
        <v>1</v>
      </c>
      <c r="E20920">
        <v>54</v>
      </c>
    </row>
    <row r="20921" spans="1:5" x14ac:dyDescent="0.25">
      <c r="A20921">
        <v>51413</v>
      </c>
      <c r="C20921" t="s">
        <v>13816</v>
      </c>
      <c r="D20921" s="3">
        <v>0.6</v>
      </c>
      <c r="E20921">
        <v>84</v>
      </c>
    </row>
    <row r="20922" spans="1:5" x14ac:dyDescent="0.25">
      <c r="A20922">
        <v>51414</v>
      </c>
      <c r="C20922" t="s">
        <v>13860</v>
      </c>
      <c r="D20922" s="3">
        <v>240.4</v>
      </c>
      <c r="E20922">
        <v>1</v>
      </c>
    </row>
    <row r="20923" spans="1:5" x14ac:dyDescent="0.25">
      <c r="A20923">
        <v>51415</v>
      </c>
      <c r="C20923" t="s">
        <v>13816</v>
      </c>
      <c r="D20923" s="3">
        <v>0.6</v>
      </c>
      <c r="E20923">
        <v>378</v>
      </c>
    </row>
    <row r="20924" spans="1:5" x14ac:dyDescent="0.25">
      <c r="A20924">
        <v>51416</v>
      </c>
      <c r="C20924" t="s">
        <v>13766</v>
      </c>
      <c r="D20924" s="3">
        <v>4</v>
      </c>
      <c r="E20924">
        <v>115</v>
      </c>
    </row>
    <row r="20925" spans="1:5" x14ac:dyDescent="0.25">
      <c r="A20925">
        <v>51416</v>
      </c>
      <c r="C20925" t="s">
        <v>13767</v>
      </c>
      <c r="D20925" s="3">
        <v>5.5</v>
      </c>
      <c r="E20925">
        <v>4</v>
      </c>
    </row>
    <row r="20926" spans="1:5" x14ac:dyDescent="0.25">
      <c r="A20926">
        <v>51416</v>
      </c>
      <c r="C20926" t="s">
        <v>13768</v>
      </c>
      <c r="D20926" s="3">
        <v>6</v>
      </c>
      <c r="E20926">
        <v>10</v>
      </c>
    </row>
    <row r="20927" spans="1:5" x14ac:dyDescent="0.25">
      <c r="A20927">
        <v>51416</v>
      </c>
      <c r="C20927" t="s">
        <v>13770</v>
      </c>
      <c r="D20927" s="3">
        <v>7.5</v>
      </c>
      <c r="E20927">
        <v>1</v>
      </c>
    </row>
    <row r="20928" spans="1:5" x14ac:dyDescent="0.25">
      <c r="A20928">
        <v>51416</v>
      </c>
      <c r="C20928" t="s">
        <v>13769</v>
      </c>
      <c r="D20928" s="3">
        <v>8</v>
      </c>
      <c r="E20928">
        <v>1</v>
      </c>
    </row>
    <row r="20929" spans="1:5" x14ac:dyDescent="0.25">
      <c r="A20929">
        <v>51417</v>
      </c>
      <c r="C20929" t="s">
        <v>13785</v>
      </c>
      <c r="D20929" s="3">
        <v>1.5</v>
      </c>
      <c r="E20929">
        <v>4</v>
      </c>
    </row>
    <row r="20930" spans="1:5" x14ac:dyDescent="0.25">
      <c r="A20930">
        <v>51418</v>
      </c>
      <c r="C20930" t="s">
        <v>13847</v>
      </c>
      <c r="D20930" s="3">
        <v>176.57</v>
      </c>
      <c r="E20930">
        <v>1</v>
      </c>
    </row>
    <row r="20931" spans="1:5" x14ac:dyDescent="0.25">
      <c r="A20931">
        <v>51419</v>
      </c>
      <c r="C20931" t="s">
        <v>13766</v>
      </c>
      <c r="D20931" s="3">
        <v>4</v>
      </c>
      <c r="E20931">
        <v>36</v>
      </c>
    </row>
    <row r="20932" spans="1:5" x14ac:dyDescent="0.25">
      <c r="A20932">
        <v>51419</v>
      </c>
      <c r="C20932" t="s">
        <v>13768</v>
      </c>
      <c r="D20932" s="3">
        <v>6</v>
      </c>
      <c r="E20932">
        <v>1</v>
      </c>
    </row>
    <row r="20933" spans="1:5" x14ac:dyDescent="0.25">
      <c r="A20933">
        <v>51419</v>
      </c>
      <c r="C20933" t="s">
        <v>13767</v>
      </c>
      <c r="D20933" s="3">
        <v>5.5</v>
      </c>
      <c r="E20933">
        <v>6</v>
      </c>
    </row>
    <row r="20934" spans="1:5" x14ac:dyDescent="0.25">
      <c r="A20934">
        <v>51420</v>
      </c>
      <c r="C20934" t="s">
        <v>13812</v>
      </c>
      <c r="D20934" s="3">
        <v>1.3</v>
      </c>
      <c r="E20934">
        <v>1000</v>
      </c>
    </row>
    <row r="20935" spans="1:5" x14ac:dyDescent="0.25">
      <c r="A20935">
        <v>51421</v>
      </c>
      <c r="C20935" t="s">
        <v>13897</v>
      </c>
      <c r="D20935" s="3">
        <v>50</v>
      </c>
      <c r="E20935">
        <v>1</v>
      </c>
    </row>
    <row r="20936" spans="1:5" x14ac:dyDescent="0.25">
      <c r="A20936">
        <v>51422</v>
      </c>
      <c r="C20936" t="s">
        <v>13806</v>
      </c>
      <c r="D20936" s="3">
        <v>16</v>
      </c>
      <c r="E20936">
        <v>1</v>
      </c>
    </row>
    <row r="20937" spans="1:5" x14ac:dyDescent="0.25">
      <c r="A20937">
        <v>51423</v>
      </c>
      <c r="C20937" t="s">
        <v>13858</v>
      </c>
      <c r="D20937" s="3">
        <v>2</v>
      </c>
      <c r="E20937">
        <v>1</v>
      </c>
    </row>
    <row r="20938" spans="1:5" x14ac:dyDescent="0.25">
      <c r="A20938">
        <v>51424</v>
      </c>
      <c r="C20938" t="s">
        <v>13860</v>
      </c>
      <c r="D20938" s="3">
        <v>2892.84</v>
      </c>
      <c r="E20938">
        <v>1</v>
      </c>
    </row>
    <row r="20939" spans="1:5" x14ac:dyDescent="0.25">
      <c r="A20939">
        <v>51425</v>
      </c>
      <c r="C20939" t="s">
        <v>13770</v>
      </c>
      <c r="D20939" s="3">
        <v>7.5</v>
      </c>
      <c r="E20939">
        <v>1</v>
      </c>
    </row>
    <row r="20940" spans="1:5" x14ac:dyDescent="0.25">
      <c r="A20940">
        <v>51425</v>
      </c>
      <c r="C20940" t="s">
        <v>13767</v>
      </c>
      <c r="D20940" s="3">
        <v>5.5</v>
      </c>
      <c r="E20940">
        <v>4</v>
      </c>
    </row>
    <row r="20941" spans="1:5" x14ac:dyDescent="0.25">
      <c r="A20941">
        <v>51426</v>
      </c>
      <c r="C20941" t="s">
        <v>13806</v>
      </c>
      <c r="D20941" s="3">
        <v>16</v>
      </c>
      <c r="E20941">
        <v>1</v>
      </c>
    </row>
    <row r="20942" spans="1:5" x14ac:dyDescent="0.25">
      <c r="A20942">
        <v>51427</v>
      </c>
      <c r="C20942" t="s">
        <v>13816</v>
      </c>
      <c r="D20942" s="3">
        <v>0.6</v>
      </c>
      <c r="E20942">
        <v>360</v>
      </c>
    </row>
    <row r="20943" spans="1:5" x14ac:dyDescent="0.25">
      <c r="A20943">
        <v>51428</v>
      </c>
      <c r="C20943" t="s">
        <v>13816</v>
      </c>
      <c r="D20943" s="3">
        <v>0.6</v>
      </c>
      <c r="E20943">
        <v>15</v>
      </c>
    </row>
    <row r="20944" spans="1:5" x14ac:dyDescent="0.25">
      <c r="A20944">
        <v>51429</v>
      </c>
      <c r="C20944" t="s">
        <v>13766</v>
      </c>
      <c r="D20944" s="3">
        <v>4</v>
      </c>
      <c r="E20944">
        <v>405</v>
      </c>
    </row>
    <row r="20945" spans="1:5" x14ac:dyDescent="0.25">
      <c r="A20945">
        <v>51429</v>
      </c>
      <c r="C20945" t="s">
        <v>13767</v>
      </c>
      <c r="D20945" s="3">
        <v>5.5</v>
      </c>
      <c r="E20945">
        <v>8</v>
      </c>
    </row>
    <row r="20946" spans="1:5" x14ac:dyDescent="0.25">
      <c r="A20946">
        <v>51429</v>
      </c>
      <c r="C20946" t="s">
        <v>13768</v>
      </c>
      <c r="D20946" s="3">
        <v>6</v>
      </c>
      <c r="E20946">
        <v>20</v>
      </c>
    </row>
    <row r="20947" spans="1:5" x14ac:dyDescent="0.25">
      <c r="A20947">
        <v>51429</v>
      </c>
      <c r="C20947" t="s">
        <v>13770</v>
      </c>
      <c r="D20947" s="3">
        <v>7.5</v>
      </c>
      <c r="E20947">
        <v>1</v>
      </c>
    </row>
    <row r="20948" spans="1:5" x14ac:dyDescent="0.25">
      <c r="A20948">
        <v>51429</v>
      </c>
      <c r="C20948" t="s">
        <v>13769</v>
      </c>
      <c r="D20948" s="3">
        <v>8</v>
      </c>
      <c r="E20948">
        <v>1</v>
      </c>
    </row>
    <row r="20949" spans="1:5" x14ac:dyDescent="0.25">
      <c r="A20949">
        <v>51430</v>
      </c>
      <c r="C20949" t="s">
        <v>13784</v>
      </c>
      <c r="D20949" s="3">
        <v>1</v>
      </c>
      <c r="E20949">
        <v>17</v>
      </c>
    </row>
    <row r="20950" spans="1:5" x14ac:dyDescent="0.25">
      <c r="A20950">
        <v>51431</v>
      </c>
      <c r="C20950" t="s">
        <v>13893</v>
      </c>
      <c r="D20950" s="3">
        <v>68</v>
      </c>
      <c r="E20950">
        <v>1</v>
      </c>
    </row>
    <row r="20951" spans="1:5" x14ac:dyDescent="0.25">
      <c r="A20951">
        <v>51432</v>
      </c>
      <c r="C20951" t="s">
        <v>13861</v>
      </c>
      <c r="D20951" s="3">
        <v>170</v>
      </c>
      <c r="E20951">
        <v>1</v>
      </c>
    </row>
    <row r="20952" spans="1:5" x14ac:dyDescent="0.25">
      <c r="A20952">
        <v>51433</v>
      </c>
      <c r="C20952" t="s">
        <v>13860</v>
      </c>
      <c r="D20952" s="3">
        <v>2713.84</v>
      </c>
      <c r="E20952">
        <v>1</v>
      </c>
    </row>
    <row r="20953" spans="1:5" x14ac:dyDescent="0.25">
      <c r="A20953">
        <v>51434</v>
      </c>
      <c r="C20953" t="s">
        <v>13860</v>
      </c>
      <c r="D20953" s="3">
        <v>511.03</v>
      </c>
      <c r="E20953">
        <v>1</v>
      </c>
    </row>
    <row r="20954" spans="1:5" x14ac:dyDescent="0.25">
      <c r="A20954">
        <v>51435</v>
      </c>
      <c r="C20954" t="s">
        <v>13775</v>
      </c>
      <c r="D20954" s="3">
        <v>5215.74</v>
      </c>
      <c r="E20954">
        <v>1</v>
      </c>
    </row>
    <row r="20955" spans="1:5" x14ac:dyDescent="0.25">
      <c r="A20955">
        <v>51436</v>
      </c>
      <c r="C20955" t="s">
        <v>13809</v>
      </c>
      <c r="D20955" s="3">
        <v>25</v>
      </c>
      <c r="E20955">
        <v>26</v>
      </c>
    </row>
    <row r="20956" spans="1:5" x14ac:dyDescent="0.25">
      <c r="A20956">
        <v>51436</v>
      </c>
      <c r="C20956" t="s">
        <v>13808</v>
      </c>
      <c r="D20956" s="3">
        <v>35</v>
      </c>
      <c r="E20956">
        <v>1</v>
      </c>
    </row>
    <row r="20957" spans="1:5" x14ac:dyDescent="0.25">
      <c r="A20957">
        <v>51437</v>
      </c>
      <c r="C20957" t="s">
        <v>13853</v>
      </c>
      <c r="D20957" s="3">
        <v>5.5</v>
      </c>
      <c r="E20957">
        <v>2</v>
      </c>
    </row>
    <row r="20958" spans="1:5" x14ac:dyDescent="0.25">
      <c r="A20958">
        <v>51437</v>
      </c>
      <c r="C20958" t="s">
        <v>13875</v>
      </c>
      <c r="D20958" s="3">
        <v>0.4</v>
      </c>
      <c r="E20958">
        <v>1</v>
      </c>
    </row>
    <row r="20959" spans="1:5" x14ac:dyDescent="0.25">
      <c r="A20959">
        <v>51438</v>
      </c>
      <c r="C20959" t="s">
        <v>13766</v>
      </c>
      <c r="D20959" s="3">
        <v>4</v>
      </c>
      <c r="E20959">
        <v>700</v>
      </c>
    </row>
    <row r="20960" spans="1:5" x14ac:dyDescent="0.25">
      <c r="A20960">
        <v>51438</v>
      </c>
      <c r="C20960" t="s">
        <v>13768</v>
      </c>
      <c r="D20960" s="3">
        <v>6</v>
      </c>
      <c r="E20960">
        <v>33</v>
      </c>
    </row>
    <row r="20961" spans="1:5" x14ac:dyDescent="0.25">
      <c r="A20961">
        <v>51438</v>
      </c>
      <c r="C20961" t="s">
        <v>13767</v>
      </c>
      <c r="D20961" s="3">
        <v>5.5</v>
      </c>
      <c r="E20961">
        <v>10</v>
      </c>
    </row>
    <row r="20962" spans="1:5" x14ac:dyDescent="0.25">
      <c r="A20962">
        <v>51438</v>
      </c>
      <c r="C20962" t="s">
        <v>13784</v>
      </c>
      <c r="D20962" s="3">
        <v>1</v>
      </c>
      <c r="E20962">
        <v>25</v>
      </c>
    </row>
    <row r="20963" spans="1:5" x14ac:dyDescent="0.25">
      <c r="A20963">
        <v>51439</v>
      </c>
      <c r="C20963" t="s">
        <v>13897</v>
      </c>
      <c r="D20963" s="3">
        <v>25</v>
      </c>
      <c r="E20963">
        <v>2</v>
      </c>
    </row>
    <row r="20964" spans="1:5" x14ac:dyDescent="0.25">
      <c r="A20964">
        <v>51440</v>
      </c>
      <c r="C20964" t="s">
        <v>13775</v>
      </c>
      <c r="D20964" s="3">
        <v>4302.6099999999997</v>
      </c>
      <c r="E20964">
        <v>1</v>
      </c>
    </row>
    <row r="20965" spans="1:5" x14ac:dyDescent="0.25">
      <c r="A20965">
        <v>51441</v>
      </c>
      <c r="C20965" t="s">
        <v>13860</v>
      </c>
      <c r="D20965" s="3">
        <v>302.74</v>
      </c>
      <c r="E20965">
        <v>1</v>
      </c>
    </row>
    <row r="20966" spans="1:5" x14ac:dyDescent="0.25">
      <c r="A20966">
        <v>51442</v>
      </c>
      <c r="C20966" t="s">
        <v>13775</v>
      </c>
      <c r="D20966" s="3">
        <v>7815.5</v>
      </c>
      <c r="E20966">
        <v>1</v>
      </c>
    </row>
    <row r="20967" spans="1:5" x14ac:dyDescent="0.25">
      <c r="A20967">
        <v>51443</v>
      </c>
      <c r="C20967" t="s">
        <v>13838</v>
      </c>
      <c r="D20967" s="3">
        <v>10825</v>
      </c>
      <c r="E20967">
        <v>1</v>
      </c>
    </row>
    <row r="20968" spans="1:5" x14ac:dyDescent="0.25">
      <c r="A20968">
        <v>51444</v>
      </c>
      <c r="C20968" t="s">
        <v>13861</v>
      </c>
      <c r="D20968" s="3">
        <v>360.4</v>
      </c>
      <c r="E20968">
        <v>1</v>
      </c>
    </row>
    <row r="20969" spans="1:5" x14ac:dyDescent="0.25">
      <c r="A20969">
        <v>51445</v>
      </c>
      <c r="C20969" t="s">
        <v>13766</v>
      </c>
      <c r="D20969" s="3">
        <v>4</v>
      </c>
      <c r="E20969">
        <v>32</v>
      </c>
    </row>
    <row r="20970" spans="1:5" x14ac:dyDescent="0.25">
      <c r="A20970">
        <v>51445</v>
      </c>
      <c r="C20970" t="s">
        <v>13768</v>
      </c>
      <c r="D20970" s="3">
        <v>6</v>
      </c>
      <c r="E20970">
        <v>3</v>
      </c>
    </row>
    <row r="20971" spans="1:5" x14ac:dyDescent="0.25">
      <c r="A20971">
        <v>51445</v>
      </c>
      <c r="C20971" t="s">
        <v>13770</v>
      </c>
      <c r="D20971" s="3">
        <v>7.5</v>
      </c>
      <c r="E20971">
        <v>1</v>
      </c>
    </row>
    <row r="20972" spans="1:5" x14ac:dyDescent="0.25">
      <c r="A20972">
        <v>51445</v>
      </c>
      <c r="C20972" t="s">
        <v>13767</v>
      </c>
      <c r="D20972" s="3">
        <v>5.5</v>
      </c>
      <c r="E20972">
        <v>9</v>
      </c>
    </row>
    <row r="20973" spans="1:5" x14ac:dyDescent="0.25">
      <c r="A20973">
        <v>51446</v>
      </c>
      <c r="C20973" t="s">
        <v>13775</v>
      </c>
      <c r="D20973" s="3">
        <v>1134.3599999999999</v>
      </c>
      <c r="E20973">
        <v>1</v>
      </c>
    </row>
    <row r="20974" spans="1:5" x14ac:dyDescent="0.25">
      <c r="A20974">
        <v>51447</v>
      </c>
      <c r="C20974" t="s">
        <v>13860</v>
      </c>
      <c r="D20974" s="3">
        <v>222.45</v>
      </c>
      <c r="E20974">
        <v>1</v>
      </c>
    </row>
    <row r="20975" spans="1:5" x14ac:dyDescent="0.25">
      <c r="A20975">
        <v>51448</v>
      </c>
      <c r="C20975" t="s">
        <v>13847</v>
      </c>
      <c r="D20975" s="3">
        <v>0.1</v>
      </c>
      <c r="E20975">
        <v>1</v>
      </c>
    </row>
    <row r="20976" spans="1:5" x14ac:dyDescent="0.25">
      <c r="A20976">
        <v>51449</v>
      </c>
      <c r="C20976" t="s">
        <v>13766</v>
      </c>
      <c r="D20976" s="3">
        <v>4</v>
      </c>
      <c r="E20976">
        <v>8</v>
      </c>
    </row>
    <row r="20977" spans="1:5" x14ac:dyDescent="0.25">
      <c r="A20977">
        <v>51449</v>
      </c>
      <c r="C20977" t="s">
        <v>13767</v>
      </c>
      <c r="D20977" s="3">
        <v>5.5</v>
      </c>
      <c r="E20977">
        <v>9</v>
      </c>
    </row>
    <row r="20978" spans="1:5" x14ac:dyDescent="0.25">
      <c r="A20978">
        <v>51449</v>
      </c>
      <c r="C20978" t="s">
        <v>13770</v>
      </c>
      <c r="D20978" s="3">
        <v>7.5</v>
      </c>
      <c r="E20978">
        <v>1</v>
      </c>
    </row>
    <row r="20979" spans="1:5" x14ac:dyDescent="0.25">
      <c r="A20979">
        <v>51449</v>
      </c>
      <c r="C20979" t="s">
        <v>13784</v>
      </c>
      <c r="D20979" s="3">
        <v>1</v>
      </c>
      <c r="E20979">
        <v>2</v>
      </c>
    </row>
    <row r="20980" spans="1:5" x14ac:dyDescent="0.25">
      <c r="A20980">
        <v>51450</v>
      </c>
      <c r="C20980" t="s">
        <v>13897</v>
      </c>
      <c r="D20980" s="3">
        <v>1000</v>
      </c>
      <c r="E20980">
        <v>1</v>
      </c>
    </row>
    <row r="20981" spans="1:5" x14ac:dyDescent="0.25">
      <c r="A20981">
        <v>51451</v>
      </c>
      <c r="C20981" t="s">
        <v>13812</v>
      </c>
      <c r="D20981" s="3">
        <v>1.3</v>
      </c>
      <c r="E20981">
        <v>3476</v>
      </c>
    </row>
    <row r="20982" spans="1:5" x14ac:dyDescent="0.25">
      <c r="A20982">
        <v>51452</v>
      </c>
      <c r="C20982" t="s">
        <v>13806</v>
      </c>
      <c r="D20982" s="3">
        <v>16</v>
      </c>
      <c r="E20982">
        <v>1</v>
      </c>
    </row>
    <row r="20983" spans="1:5" x14ac:dyDescent="0.25">
      <c r="A20983">
        <v>51452</v>
      </c>
      <c r="C20983" t="s">
        <v>15046</v>
      </c>
      <c r="D20983" s="3">
        <v>12.5</v>
      </c>
      <c r="E20983">
        <v>1</v>
      </c>
    </row>
    <row r="20984" spans="1:5" x14ac:dyDescent="0.25">
      <c r="A20984">
        <v>51453</v>
      </c>
      <c r="C20984" t="s">
        <v>13766</v>
      </c>
      <c r="D20984" s="3">
        <v>4</v>
      </c>
      <c r="E20984">
        <v>798</v>
      </c>
    </row>
    <row r="20985" spans="1:5" x14ac:dyDescent="0.25">
      <c r="A20985">
        <v>51453</v>
      </c>
      <c r="C20985" t="s">
        <v>13767</v>
      </c>
      <c r="D20985" s="3">
        <v>5.5</v>
      </c>
      <c r="E20985">
        <v>12</v>
      </c>
    </row>
    <row r="20986" spans="1:5" x14ac:dyDescent="0.25">
      <c r="A20986">
        <v>51453</v>
      </c>
      <c r="C20986" t="s">
        <v>13768</v>
      </c>
      <c r="D20986" s="3">
        <v>6</v>
      </c>
      <c r="E20986">
        <v>49</v>
      </c>
    </row>
    <row r="20987" spans="1:5" x14ac:dyDescent="0.25">
      <c r="A20987">
        <v>51453</v>
      </c>
      <c r="C20987" t="s">
        <v>13784</v>
      </c>
      <c r="D20987" s="3">
        <v>1</v>
      </c>
      <c r="E20987">
        <v>46</v>
      </c>
    </row>
    <row r="20988" spans="1:5" x14ac:dyDescent="0.25">
      <c r="A20988">
        <v>51454</v>
      </c>
      <c r="C20988" t="s">
        <v>13806</v>
      </c>
      <c r="D20988" s="3">
        <v>16</v>
      </c>
      <c r="E20988">
        <v>1</v>
      </c>
    </row>
    <row r="20989" spans="1:5" x14ac:dyDescent="0.25">
      <c r="A20989">
        <v>51455</v>
      </c>
      <c r="C20989" t="s">
        <v>13806</v>
      </c>
      <c r="D20989" s="3">
        <v>16</v>
      </c>
      <c r="E20989">
        <v>1</v>
      </c>
    </row>
    <row r="20990" spans="1:5" x14ac:dyDescent="0.25">
      <c r="A20990">
        <v>51456</v>
      </c>
      <c r="C20990" t="s">
        <v>13858</v>
      </c>
      <c r="D20990" s="3">
        <v>2</v>
      </c>
      <c r="E20990">
        <v>21</v>
      </c>
    </row>
    <row r="20991" spans="1:5" x14ac:dyDescent="0.25">
      <c r="A20991">
        <v>51457</v>
      </c>
      <c r="C20991" t="s">
        <v>13766</v>
      </c>
      <c r="D20991" s="3">
        <v>4</v>
      </c>
      <c r="E20991">
        <v>215</v>
      </c>
    </row>
    <row r="20992" spans="1:5" x14ac:dyDescent="0.25">
      <c r="A20992">
        <v>51457</v>
      </c>
      <c r="C20992" t="s">
        <v>13767</v>
      </c>
      <c r="D20992" s="3">
        <v>5.5</v>
      </c>
      <c r="E20992">
        <v>6</v>
      </c>
    </row>
    <row r="20993" spans="1:5" x14ac:dyDescent="0.25">
      <c r="A20993">
        <v>51457</v>
      </c>
      <c r="C20993" t="s">
        <v>13768</v>
      </c>
      <c r="D20993" s="3">
        <v>6</v>
      </c>
      <c r="E20993">
        <v>4</v>
      </c>
    </row>
    <row r="20994" spans="1:5" x14ac:dyDescent="0.25">
      <c r="A20994">
        <v>51457</v>
      </c>
      <c r="C20994" t="s">
        <v>13784</v>
      </c>
      <c r="D20994" s="3">
        <v>1</v>
      </c>
      <c r="E20994">
        <v>4</v>
      </c>
    </row>
    <row r="20995" spans="1:5" x14ac:dyDescent="0.25">
      <c r="A20995">
        <v>51458</v>
      </c>
      <c r="C20995" t="s">
        <v>13816</v>
      </c>
      <c r="D20995" s="3">
        <v>0.6</v>
      </c>
      <c r="E20995">
        <v>290</v>
      </c>
    </row>
    <row r="20996" spans="1:5" x14ac:dyDescent="0.25">
      <c r="A20996">
        <v>51459</v>
      </c>
      <c r="C20996" t="s">
        <v>13809</v>
      </c>
      <c r="D20996" s="3">
        <v>25</v>
      </c>
      <c r="E20996">
        <v>2</v>
      </c>
    </row>
    <row r="20997" spans="1:5" x14ac:dyDescent="0.25">
      <c r="A20997">
        <v>51460</v>
      </c>
      <c r="C20997" t="s">
        <v>13766</v>
      </c>
      <c r="D20997" s="3">
        <v>4</v>
      </c>
      <c r="E20997">
        <v>65</v>
      </c>
    </row>
    <row r="20998" spans="1:5" x14ac:dyDescent="0.25">
      <c r="A20998">
        <v>51460</v>
      </c>
      <c r="C20998" t="s">
        <v>13767</v>
      </c>
      <c r="D20998" s="3">
        <v>5.5</v>
      </c>
      <c r="E20998">
        <v>5</v>
      </c>
    </row>
    <row r="20999" spans="1:5" x14ac:dyDescent="0.25">
      <c r="A20999">
        <v>51461</v>
      </c>
      <c r="C20999" t="s">
        <v>13897</v>
      </c>
      <c r="D20999" s="3">
        <v>50</v>
      </c>
      <c r="E20999">
        <v>1</v>
      </c>
    </row>
    <row r="21000" spans="1:5" x14ac:dyDescent="0.25">
      <c r="A21000">
        <v>51462</v>
      </c>
      <c r="C21000" t="s">
        <v>13816</v>
      </c>
      <c r="D21000" s="3">
        <v>0.6</v>
      </c>
      <c r="E21000">
        <v>510</v>
      </c>
    </row>
    <row r="21001" spans="1:5" x14ac:dyDescent="0.25">
      <c r="A21001">
        <v>51463</v>
      </c>
      <c r="C21001" t="s">
        <v>13816</v>
      </c>
      <c r="D21001" s="3">
        <v>0.6</v>
      </c>
      <c r="E21001">
        <v>510</v>
      </c>
    </row>
    <row r="21002" spans="1:5" x14ac:dyDescent="0.25">
      <c r="A21002">
        <v>51464</v>
      </c>
      <c r="C21002" t="s">
        <v>13816</v>
      </c>
      <c r="D21002" s="3">
        <v>0.6</v>
      </c>
      <c r="E21002">
        <v>510</v>
      </c>
    </row>
    <row r="21003" spans="1:5" x14ac:dyDescent="0.25">
      <c r="A21003">
        <v>51465</v>
      </c>
      <c r="C21003" t="s">
        <v>13861</v>
      </c>
      <c r="D21003" s="3">
        <v>460</v>
      </c>
      <c r="E21003">
        <v>1</v>
      </c>
    </row>
    <row r="21004" spans="1:5" x14ac:dyDescent="0.25">
      <c r="A21004">
        <v>51466</v>
      </c>
      <c r="C21004" t="s">
        <v>13766</v>
      </c>
      <c r="D21004" s="3">
        <v>4</v>
      </c>
      <c r="E21004">
        <v>13</v>
      </c>
    </row>
    <row r="21005" spans="1:5" x14ac:dyDescent="0.25">
      <c r="A21005">
        <v>51466</v>
      </c>
      <c r="C21005" t="s">
        <v>13767</v>
      </c>
      <c r="D21005" s="3">
        <v>5.5</v>
      </c>
      <c r="E21005">
        <v>8</v>
      </c>
    </row>
    <row r="21006" spans="1:5" x14ac:dyDescent="0.25">
      <c r="A21006">
        <v>51466</v>
      </c>
      <c r="C21006" t="s">
        <v>13770</v>
      </c>
      <c r="D21006" s="3">
        <v>7.5</v>
      </c>
      <c r="E21006">
        <v>1</v>
      </c>
    </row>
    <row r="21007" spans="1:5" x14ac:dyDescent="0.25">
      <c r="A21007">
        <v>51466</v>
      </c>
      <c r="C21007" t="s">
        <v>13784</v>
      </c>
      <c r="D21007" s="3">
        <v>1</v>
      </c>
      <c r="E21007">
        <v>10</v>
      </c>
    </row>
    <row r="21008" spans="1:5" x14ac:dyDescent="0.25">
      <c r="A21008">
        <v>51467</v>
      </c>
      <c r="C21008" t="s">
        <v>13809</v>
      </c>
      <c r="D21008" s="3">
        <v>25</v>
      </c>
      <c r="E21008">
        <v>22</v>
      </c>
    </row>
    <row r="21009" spans="1:5" x14ac:dyDescent="0.25">
      <c r="A21009">
        <v>51468</v>
      </c>
      <c r="C21009" t="s">
        <v>13861</v>
      </c>
      <c r="D21009" s="3">
        <v>40</v>
      </c>
      <c r="E21009">
        <v>1</v>
      </c>
    </row>
    <row r="21010" spans="1:5" x14ac:dyDescent="0.25">
      <c r="A21010">
        <v>51469</v>
      </c>
      <c r="C21010" t="s">
        <v>13767</v>
      </c>
      <c r="D21010" s="3">
        <v>5.5</v>
      </c>
      <c r="E21010">
        <v>2</v>
      </c>
    </row>
    <row r="21011" spans="1:5" x14ac:dyDescent="0.25">
      <c r="A21011">
        <v>51469</v>
      </c>
      <c r="C21011" t="s">
        <v>13770</v>
      </c>
      <c r="D21011" s="3">
        <v>7.5</v>
      </c>
      <c r="E21011">
        <v>1</v>
      </c>
    </row>
    <row r="21012" spans="1:5" x14ac:dyDescent="0.25">
      <c r="A21012">
        <v>51469</v>
      </c>
      <c r="C21012" t="s">
        <v>13785</v>
      </c>
      <c r="D21012" s="3">
        <v>1.5</v>
      </c>
      <c r="E21012">
        <v>3</v>
      </c>
    </row>
    <row r="21013" spans="1:5" x14ac:dyDescent="0.25">
      <c r="A21013">
        <v>51469</v>
      </c>
      <c r="C21013" t="s">
        <v>13784</v>
      </c>
      <c r="D21013" s="3">
        <v>1</v>
      </c>
      <c r="E21013">
        <v>5</v>
      </c>
    </row>
    <row r="21014" spans="1:5" x14ac:dyDescent="0.25">
      <c r="A21014">
        <v>51470</v>
      </c>
      <c r="C21014" t="s">
        <v>13838</v>
      </c>
      <c r="D21014" s="3">
        <v>16170</v>
      </c>
      <c r="E21014">
        <v>1</v>
      </c>
    </row>
    <row r="21015" spans="1:5" x14ac:dyDescent="0.25">
      <c r="A21015">
        <v>51471</v>
      </c>
      <c r="C21015" t="s">
        <v>13893</v>
      </c>
      <c r="D21015" s="3">
        <v>68</v>
      </c>
      <c r="E21015">
        <v>1</v>
      </c>
    </row>
    <row r="21016" spans="1:5" x14ac:dyDescent="0.25">
      <c r="A21016">
        <v>51472</v>
      </c>
      <c r="C21016" t="s">
        <v>13809</v>
      </c>
      <c r="D21016" s="3">
        <v>25</v>
      </c>
      <c r="E21016">
        <v>1</v>
      </c>
    </row>
    <row r="21017" spans="1:5" x14ac:dyDescent="0.25">
      <c r="A21017">
        <v>51473</v>
      </c>
      <c r="C21017" t="s">
        <v>13809</v>
      </c>
      <c r="D21017" s="3">
        <v>25</v>
      </c>
      <c r="E21017">
        <v>1</v>
      </c>
    </row>
    <row r="21018" spans="1:5" x14ac:dyDescent="0.25">
      <c r="A21018">
        <v>51474</v>
      </c>
      <c r="C21018" t="s">
        <v>13766</v>
      </c>
      <c r="D21018" s="3">
        <v>4</v>
      </c>
      <c r="E21018">
        <v>548</v>
      </c>
    </row>
    <row r="21019" spans="1:5" x14ac:dyDescent="0.25">
      <c r="A21019">
        <v>51474</v>
      </c>
      <c r="C21019" t="s">
        <v>13768</v>
      </c>
      <c r="D21019" s="3">
        <v>6</v>
      </c>
      <c r="E21019">
        <v>35</v>
      </c>
    </row>
    <row r="21020" spans="1:5" x14ac:dyDescent="0.25">
      <c r="A21020">
        <v>51474</v>
      </c>
      <c r="C21020" t="s">
        <v>13767</v>
      </c>
      <c r="D21020" s="3">
        <v>5.5</v>
      </c>
      <c r="E21020">
        <v>9</v>
      </c>
    </row>
    <row r="21021" spans="1:5" x14ac:dyDescent="0.25">
      <c r="A21021">
        <v>51474</v>
      </c>
      <c r="C21021" t="s">
        <v>13770</v>
      </c>
      <c r="D21021" s="3">
        <v>7.5</v>
      </c>
      <c r="E21021">
        <v>1</v>
      </c>
    </row>
    <row r="21022" spans="1:5" x14ac:dyDescent="0.25">
      <c r="A21022">
        <v>51474</v>
      </c>
      <c r="C21022" t="s">
        <v>13784</v>
      </c>
      <c r="D21022" s="3">
        <v>1</v>
      </c>
      <c r="E21022">
        <v>27</v>
      </c>
    </row>
    <row r="21023" spans="1:5" x14ac:dyDescent="0.25">
      <c r="A21023">
        <v>51475</v>
      </c>
      <c r="C21023" t="s">
        <v>13766</v>
      </c>
      <c r="D21023" s="3">
        <v>4</v>
      </c>
      <c r="E21023">
        <v>548</v>
      </c>
    </row>
    <row r="21024" spans="1:5" x14ac:dyDescent="0.25">
      <c r="A21024">
        <v>51475</v>
      </c>
      <c r="C21024" t="s">
        <v>13768</v>
      </c>
      <c r="D21024" s="3">
        <v>6</v>
      </c>
      <c r="E21024">
        <v>35</v>
      </c>
    </row>
    <row r="21025" spans="1:5" x14ac:dyDescent="0.25">
      <c r="A21025">
        <v>51475</v>
      </c>
      <c r="C21025" t="s">
        <v>13767</v>
      </c>
      <c r="D21025" s="3">
        <v>5.5</v>
      </c>
      <c r="E21025">
        <v>9</v>
      </c>
    </row>
    <row r="21026" spans="1:5" x14ac:dyDescent="0.25">
      <c r="A21026">
        <v>51475</v>
      </c>
      <c r="C21026" t="s">
        <v>13770</v>
      </c>
      <c r="D21026" s="3">
        <v>7.5</v>
      </c>
      <c r="E21026">
        <v>1</v>
      </c>
    </row>
    <row r="21027" spans="1:5" x14ac:dyDescent="0.25">
      <c r="A21027">
        <v>51475</v>
      </c>
      <c r="C21027" t="s">
        <v>13784</v>
      </c>
      <c r="D21027" s="3">
        <v>1</v>
      </c>
      <c r="E21027">
        <v>27</v>
      </c>
    </row>
    <row r="21028" spans="1:5" x14ac:dyDescent="0.25">
      <c r="A21028">
        <v>51476</v>
      </c>
      <c r="C21028" t="s">
        <v>13766</v>
      </c>
      <c r="D21028" s="3">
        <v>4</v>
      </c>
      <c r="E21028">
        <v>172</v>
      </c>
    </row>
    <row r="21029" spans="1:5" x14ac:dyDescent="0.25">
      <c r="A21029">
        <v>51476</v>
      </c>
      <c r="C21029" t="s">
        <v>13767</v>
      </c>
      <c r="D21029" s="3">
        <v>5.5</v>
      </c>
      <c r="E21029">
        <v>4</v>
      </c>
    </row>
    <row r="21030" spans="1:5" x14ac:dyDescent="0.25">
      <c r="A21030">
        <v>51476</v>
      </c>
      <c r="C21030" t="s">
        <v>13768</v>
      </c>
      <c r="D21030" s="3">
        <v>6</v>
      </c>
      <c r="E21030">
        <v>9</v>
      </c>
    </row>
    <row r="21031" spans="1:5" x14ac:dyDescent="0.25">
      <c r="A21031">
        <v>51476</v>
      </c>
      <c r="C21031" t="s">
        <v>13770</v>
      </c>
      <c r="D21031" s="3">
        <v>7.5</v>
      </c>
      <c r="E21031">
        <v>1</v>
      </c>
    </row>
    <row r="21032" spans="1:5" x14ac:dyDescent="0.25">
      <c r="A21032">
        <v>51476</v>
      </c>
      <c r="C21032" t="s">
        <v>13773</v>
      </c>
      <c r="D21032" s="3">
        <v>14</v>
      </c>
      <c r="E21032">
        <v>26</v>
      </c>
    </row>
    <row r="21033" spans="1:5" x14ac:dyDescent="0.25">
      <c r="A21033">
        <v>51477</v>
      </c>
      <c r="C21033" t="s">
        <v>13766</v>
      </c>
      <c r="D21033" s="3">
        <v>4</v>
      </c>
      <c r="E21033">
        <v>172</v>
      </c>
    </row>
    <row r="21034" spans="1:5" x14ac:dyDescent="0.25">
      <c r="A21034">
        <v>51477</v>
      </c>
      <c r="C21034" t="s">
        <v>13767</v>
      </c>
      <c r="D21034" s="3">
        <v>5.5</v>
      </c>
      <c r="E21034">
        <v>4</v>
      </c>
    </row>
    <row r="21035" spans="1:5" x14ac:dyDescent="0.25">
      <c r="A21035">
        <v>51477</v>
      </c>
      <c r="C21035" t="s">
        <v>13768</v>
      </c>
      <c r="D21035" s="3">
        <v>6</v>
      </c>
      <c r="E21035">
        <v>9</v>
      </c>
    </row>
    <row r="21036" spans="1:5" x14ac:dyDescent="0.25">
      <c r="A21036">
        <v>51477</v>
      </c>
      <c r="C21036" t="s">
        <v>13770</v>
      </c>
      <c r="D21036" s="3">
        <v>7.5</v>
      </c>
      <c r="E21036">
        <v>1</v>
      </c>
    </row>
    <row r="21037" spans="1:5" x14ac:dyDescent="0.25">
      <c r="A21037">
        <v>51477</v>
      </c>
      <c r="C21037" t="s">
        <v>13773</v>
      </c>
      <c r="D21037" s="3">
        <v>14</v>
      </c>
      <c r="E21037">
        <v>26</v>
      </c>
    </row>
    <row r="21038" spans="1:5" x14ac:dyDescent="0.25">
      <c r="A21038">
        <v>51478</v>
      </c>
      <c r="C21038" t="s">
        <v>13784</v>
      </c>
      <c r="D21038" s="3">
        <v>1</v>
      </c>
      <c r="E21038">
        <v>7</v>
      </c>
    </row>
    <row r="21039" spans="1:5" x14ac:dyDescent="0.25">
      <c r="A21039">
        <v>51479</v>
      </c>
      <c r="C21039" t="s">
        <v>13784</v>
      </c>
      <c r="D21039" s="3">
        <v>1</v>
      </c>
      <c r="E21039">
        <v>7</v>
      </c>
    </row>
    <row r="21040" spans="1:5" x14ac:dyDescent="0.25">
      <c r="A21040">
        <v>51480</v>
      </c>
      <c r="C21040" t="s">
        <v>13766</v>
      </c>
      <c r="D21040" s="3">
        <v>4</v>
      </c>
      <c r="E21040">
        <v>68</v>
      </c>
    </row>
    <row r="21041" spans="1:5" x14ac:dyDescent="0.25">
      <c r="A21041">
        <v>51480</v>
      </c>
      <c r="C21041" t="s">
        <v>13768</v>
      </c>
      <c r="D21041" s="3">
        <v>6</v>
      </c>
      <c r="E21041">
        <v>8</v>
      </c>
    </row>
    <row r="21042" spans="1:5" x14ac:dyDescent="0.25">
      <c r="A21042">
        <v>51480</v>
      </c>
      <c r="C21042" t="s">
        <v>13767</v>
      </c>
      <c r="D21042" s="3">
        <v>5.5</v>
      </c>
      <c r="E21042">
        <v>4</v>
      </c>
    </row>
    <row r="21043" spans="1:5" x14ac:dyDescent="0.25">
      <c r="A21043">
        <v>51480</v>
      </c>
      <c r="C21043" t="s">
        <v>13770</v>
      </c>
      <c r="D21043" s="3">
        <v>7.5</v>
      </c>
      <c r="E21043">
        <v>1</v>
      </c>
    </row>
    <row r="21044" spans="1:5" x14ac:dyDescent="0.25">
      <c r="A21044">
        <v>51481</v>
      </c>
      <c r="C21044" t="s">
        <v>13784</v>
      </c>
      <c r="D21044" s="3">
        <v>1</v>
      </c>
      <c r="E21044">
        <v>10</v>
      </c>
    </row>
    <row r="21045" spans="1:5" x14ac:dyDescent="0.25">
      <c r="A21045">
        <v>51481</v>
      </c>
      <c r="C21045" t="s">
        <v>13785</v>
      </c>
      <c r="D21045" s="3">
        <v>1.5</v>
      </c>
      <c r="E21045">
        <v>4</v>
      </c>
    </row>
    <row r="21046" spans="1:5" x14ac:dyDescent="0.25">
      <c r="A21046">
        <v>51482</v>
      </c>
      <c r="C21046" t="s">
        <v>13897</v>
      </c>
      <c r="D21046" s="3">
        <v>50</v>
      </c>
      <c r="E21046">
        <v>1</v>
      </c>
    </row>
    <row r="21047" spans="1:5" x14ac:dyDescent="0.25">
      <c r="A21047">
        <v>51483</v>
      </c>
      <c r="C21047" t="s">
        <v>13813</v>
      </c>
      <c r="D21047" s="3">
        <v>1.5</v>
      </c>
      <c r="E21047">
        <v>400.4</v>
      </c>
    </row>
    <row r="21048" spans="1:5" x14ac:dyDescent="0.25">
      <c r="A21048">
        <v>51484</v>
      </c>
      <c r="C21048" t="s">
        <v>13766</v>
      </c>
      <c r="D21048" s="3">
        <v>4</v>
      </c>
      <c r="E21048">
        <v>5</v>
      </c>
    </row>
    <row r="21049" spans="1:5" x14ac:dyDescent="0.25">
      <c r="A21049">
        <v>51484</v>
      </c>
      <c r="C21049" t="s">
        <v>13767</v>
      </c>
      <c r="D21049" s="3">
        <v>5.5</v>
      </c>
      <c r="E21049">
        <v>5</v>
      </c>
    </row>
    <row r="21050" spans="1:5" x14ac:dyDescent="0.25">
      <c r="A21050">
        <v>51484</v>
      </c>
      <c r="C21050" t="s">
        <v>13768</v>
      </c>
      <c r="D21050" s="3">
        <v>6</v>
      </c>
      <c r="E21050">
        <v>2</v>
      </c>
    </row>
    <row r="21051" spans="1:5" x14ac:dyDescent="0.25">
      <c r="A21051">
        <v>51485</v>
      </c>
      <c r="C21051" t="s">
        <v>13858</v>
      </c>
      <c r="D21051" s="3">
        <v>2</v>
      </c>
      <c r="E21051">
        <v>1</v>
      </c>
    </row>
    <row r="21052" spans="1:5" x14ac:dyDescent="0.25">
      <c r="A21052">
        <v>51486</v>
      </c>
      <c r="C21052" t="s">
        <v>13858</v>
      </c>
      <c r="D21052" s="3">
        <v>2</v>
      </c>
      <c r="E21052">
        <v>1</v>
      </c>
    </row>
    <row r="21053" spans="1:5" x14ac:dyDescent="0.25">
      <c r="A21053">
        <v>51487</v>
      </c>
      <c r="C21053" t="s">
        <v>13861</v>
      </c>
      <c r="D21053" s="3">
        <v>265</v>
      </c>
      <c r="E21053">
        <v>1</v>
      </c>
    </row>
    <row r="21054" spans="1:5" x14ac:dyDescent="0.25">
      <c r="A21054">
        <v>51488</v>
      </c>
      <c r="C21054" t="s">
        <v>13766</v>
      </c>
      <c r="D21054" s="3">
        <v>4</v>
      </c>
      <c r="E21054">
        <v>12</v>
      </c>
    </row>
    <row r="21055" spans="1:5" x14ac:dyDescent="0.25">
      <c r="A21055">
        <v>51488</v>
      </c>
      <c r="C21055" t="s">
        <v>13767</v>
      </c>
      <c r="D21055" s="3">
        <v>5.5</v>
      </c>
      <c r="E21055">
        <v>5</v>
      </c>
    </row>
    <row r="21056" spans="1:5" x14ac:dyDescent="0.25">
      <c r="A21056">
        <v>51488</v>
      </c>
      <c r="C21056" t="s">
        <v>13769</v>
      </c>
      <c r="D21056" s="3">
        <v>8</v>
      </c>
      <c r="E21056">
        <v>1</v>
      </c>
    </row>
    <row r="21057" spans="1:5" x14ac:dyDescent="0.25">
      <c r="A21057">
        <v>51488</v>
      </c>
      <c r="C21057" t="s">
        <v>13784</v>
      </c>
      <c r="D21057" s="3">
        <v>1</v>
      </c>
      <c r="E21057">
        <v>8</v>
      </c>
    </row>
    <row r="21058" spans="1:5" x14ac:dyDescent="0.25">
      <c r="A21058">
        <v>51489</v>
      </c>
      <c r="C21058" t="s">
        <v>13806</v>
      </c>
      <c r="D21058" s="3">
        <v>16</v>
      </c>
      <c r="E21058">
        <v>1</v>
      </c>
    </row>
    <row r="21059" spans="1:5" x14ac:dyDescent="0.25">
      <c r="A21059">
        <v>51490</v>
      </c>
      <c r="C21059" t="s">
        <v>13806</v>
      </c>
      <c r="D21059" s="3">
        <v>16</v>
      </c>
      <c r="E21059">
        <v>1</v>
      </c>
    </row>
    <row r="21060" spans="1:5" x14ac:dyDescent="0.25">
      <c r="A21060">
        <v>51491</v>
      </c>
      <c r="C21060" t="s">
        <v>13816</v>
      </c>
      <c r="D21060" s="3">
        <v>0.6</v>
      </c>
      <c r="E21060">
        <v>1302</v>
      </c>
    </row>
    <row r="21061" spans="1:5" x14ac:dyDescent="0.25">
      <c r="A21061">
        <v>51492</v>
      </c>
      <c r="C21061" t="s">
        <v>13817</v>
      </c>
      <c r="D21061" s="3">
        <v>65</v>
      </c>
      <c r="E21061">
        <v>27</v>
      </c>
    </row>
    <row r="21062" spans="1:5" x14ac:dyDescent="0.25">
      <c r="A21062">
        <v>51493</v>
      </c>
      <c r="C21062" t="s">
        <v>13847</v>
      </c>
      <c r="D21062" s="3">
        <v>0.2</v>
      </c>
      <c r="E21062">
        <v>1</v>
      </c>
    </row>
    <row r="21063" spans="1:5" x14ac:dyDescent="0.25">
      <c r="A21063">
        <v>51494</v>
      </c>
      <c r="C21063" t="s">
        <v>13767</v>
      </c>
      <c r="D21063" s="3">
        <v>5.5</v>
      </c>
      <c r="E21063">
        <v>5</v>
      </c>
    </row>
    <row r="21064" spans="1:5" x14ac:dyDescent="0.25">
      <c r="A21064">
        <v>51494</v>
      </c>
      <c r="C21064" t="s">
        <v>13766</v>
      </c>
      <c r="D21064" s="3">
        <v>4</v>
      </c>
      <c r="E21064">
        <v>475</v>
      </c>
    </row>
    <row r="21065" spans="1:5" x14ac:dyDescent="0.25">
      <c r="A21065">
        <v>51494</v>
      </c>
      <c r="C21065" t="s">
        <v>13768</v>
      </c>
      <c r="D21065" s="3">
        <v>6</v>
      </c>
      <c r="E21065">
        <v>20</v>
      </c>
    </row>
    <row r="21066" spans="1:5" x14ac:dyDescent="0.25">
      <c r="A21066">
        <v>51494</v>
      </c>
      <c r="C21066" t="s">
        <v>13769</v>
      </c>
      <c r="D21066" s="3">
        <v>8</v>
      </c>
      <c r="E21066">
        <v>4</v>
      </c>
    </row>
    <row r="21067" spans="1:5" x14ac:dyDescent="0.25">
      <c r="A21067">
        <v>51494</v>
      </c>
      <c r="C21067" t="s">
        <v>13784</v>
      </c>
      <c r="D21067" s="3">
        <v>1</v>
      </c>
      <c r="E21067">
        <v>24</v>
      </c>
    </row>
    <row r="21068" spans="1:5" x14ac:dyDescent="0.25">
      <c r="A21068">
        <v>51495</v>
      </c>
      <c r="C21068" t="s">
        <v>13858</v>
      </c>
      <c r="D21068" s="3">
        <v>2</v>
      </c>
      <c r="E21068">
        <v>2</v>
      </c>
    </row>
    <row r="21069" spans="1:5" x14ac:dyDescent="0.25">
      <c r="A21069">
        <v>51496</v>
      </c>
      <c r="C21069" t="s">
        <v>13897</v>
      </c>
      <c r="D21069" s="3">
        <v>50</v>
      </c>
      <c r="E21069">
        <v>2</v>
      </c>
    </row>
    <row r="21070" spans="1:5" x14ac:dyDescent="0.25">
      <c r="A21070">
        <v>51497</v>
      </c>
      <c r="C21070" t="s">
        <v>13812</v>
      </c>
      <c r="D21070" s="3">
        <v>1.3</v>
      </c>
      <c r="E21070">
        <v>3327</v>
      </c>
    </row>
    <row r="21071" spans="1:5" x14ac:dyDescent="0.25">
      <c r="A21071">
        <v>51498</v>
      </c>
      <c r="C21071" t="s">
        <v>13766</v>
      </c>
      <c r="D21071" s="3">
        <v>4</v>
      </c>
      <c r="E21071">
        <v>69</v>
      </c>
    </row>
    <row r="21072" spans="1:5" x14ac:dyDescent="0.25">
      <c r="A21072">
        <v>51498</v>
      </c>
      <c r="C21072" t="s">
        <v>13767</v>
      </c>
      <c r="D21072" s="3">
        <v>5.5</v>
      </c>
      <c r="E21072">
        <v>5</v>
      </c>
    </row>
    <row r="21073" spans="1:5" x14ac:dyDescent="0.25">
      <c r="A21073">
        <v>51498</v>
      </c>
      <c r="C21073" t="s">
        <v>13768</v>
      </c>
      <c r="D21073" s="3">
        <v>6</v>
      </c>
      <c r="E21073">
        <v>13</v>
      </c>
    </row>
    <row r="21074" spans="1:5" x14ac:dyDescent="0.25">
      <c r="A21074">
        <v>51498</v>
      </c>
      <c r="C21074" t="s">
        <v>13784</v>
      </c>
      <c r="D21074" s="3">
        <v>1</v>
      </c>
      <c r="E21074">
        <v>5</v>
      </c>
    </row>
    <row r="21075" spans="1:5" x14ac:dyDescent="0.25">
      <c r="A21075">
        <v>51499</v>
      </c>
      <c r="C21075" t="s">
        <v>13847</v>
      </c>
      <c r="D21075" s="3">
        <v>176.57</v>
      </c>
      <c r="E21075">
        <v>1</v>
      </c>
    </row>
    <row r="21076" spans="1:5" x14ac:dyDescent="0.25">
      <c r="A21076">
        <v>51500</v>
      </c>
      <c r="C21076" t="s">
        <v>13898</v>
      </c>
      <c r="D21076" s="3">
        <v>90.16</v>
      </c>
      <c r="E21076">
        <v>1</v>
      </c>
    </row>
    <row r="21077" spans="1:5" x14ac:dyDescent="0.25">
      <c r="A21077">
        <v>51501</v>
      </c>
      <c r="C21077" t="s">
        <v>13898</v>
      </c>
      <c r="D21077" s="3">
        <v>90.16</v>
      </c>
      <c r="E21077">
        <v>1</v>
      </c>
    </row>
    <row r="21078" spans="1:5" x14ac:dyDescent="0.25">
      <c r="A21078">
        <v>51502</v>
      </c>
      <c r="C21078" t="s">
        <v>13847</v>
      </c>
      <c r="D21078" s="3">
        <v>8455</v>
      </c>
      <c r="E21078">
        <v>1</v>
      </c>
    </row>
    <row r="21079" spans="1:5" x14ac:dyDescent="0.25">
      <c r="A21079">
        <v>51503</v>
      </c>
      <c r="C21079" t="s">
        <v>13847</v>
      </c>
      <c r="D21079" s="3">
        <v>8455</v>
      </c>
      <c r="E21079">
        <v>1</v>
      </c>
    </row>
    <row r="21080" spans="1:5" x14ac:dyDescent="0.25">
      <c r="A21080">
        <v>51504</v>
      </c>
      <c r="C21080" t="s">
        <v>13858</v>
      </c>
      <c r="D21080" s="3">
        <v>2</v>
      </c>
      <c r="E21080">
        <v>39</v>
      </c>
    </row>
    <row r="21081" spans="1:5" x14ac:dyDescent="0.25">
      <c r="A21081">
        <v>51505</v>
      </c>
      <c r="C21081" t="s">
        <v>13860</v>
      </c>
      <c r="D21081" s="3">
        <v>286.20999999999998</v>
      </c>
      <c r="E21081">
        <v>1</v>
      </c>
    </row>
    <row r="21082" spans="1:5" x14ac:dyDescent="0.25">
      <c r="A21082">
        <v>51506</v>
      </c>
      <c r="C21082" t="s">
        <v>13766</v>
      </c>
      <c r="D21082" s="3">
        <v>4</v>
      </c>
      <c r="E21082">
        <v>38</v>
      </c>
    </row>
    <row r="21083" spans="1:5" x14ac:dyDescent="0.25">
      <c r="A21083">
        <v>51506</v>
      </c>
      <c r="C21083" t="s">
        <v>13767</v>
      </c>
      <c r="D21083" s="3">
        <v>5.5</v>
      </c>
      <c r="E21083">
        <v>4</v>
      </c>
    </row>
    <row r="21084" spans="1:5" x14ac:dyDescent="0.25">
      <c r="A21084">
        <v>51506</v>
      </c>
      <c r="C21084" t="s">
        <v>13770</v>
      </c>
      <c r="D21084" s="3">
        <v>7.5</v>
      </c>
      <c r="E21084">
        <v>1</v>
      </c>
    </row>
    <row r="21085" spans="1:5" x14ac:dyDescent="0.25">
      <c r="A21085">
        <v>51506</v>
      </c>
      <c r="C21085" t="s">
        <v>13768</v>
      </c>
      <c r="D21085" s="3">
        <v>6</v>
      </c>
      <c r="E21085">
        <v>2</v>
      </c>
    </row>
    <row r="21086" spans="1:5" x14ac:dyDescent="0.25">
      <c r="A21086">
        <v>51507</v>
      </c>
      <c r="C21086" t="s">
        <v>13897</v>
      </c>
      <c r="D21086" s="3">
        <v>50</v>
      </c>
      <c r="E21086">
        <v>1</v>
      </c>
    </row>
    <row r="21087" spans="1:5" x14ac:dyDescent="0.25">
      <c r="A21087">
        <v>51508</v>
      </c>
      <c r="C21087" t="s">
        <v>13806</v>
      </c>
      <c r="D21087" s="3">
        <v>16</v>
      </c>
      <c r="E21087">
        <v>1</v>
      </c>
    </row>
    <row r="21088" spans="1:5" x14ac:dyDescent="0.25">
      <c r="A21088">
        <v>51509</v>
      </c>
      <c r="C21088" t="s">
        <v>13861</v>
      </c>
      <c r="D21088" s="3">
        <v>220</v>
      </c>
      <c r="E21088">
        <v>1</v>
      </c>
    </row>
    <row r="21089" spans="1:5" x14ac:dyDescent="0.25">
      <c r="A21089">
        <v>51510</v>
      </c>
      <c r="C21089" t="s">
        <v>13766</v>
      </c>
      <c r="D21089" s="3">
        <v>4</v>
      </c>
      <c r="E21089">
        <v>6</v>
      </c>
    </row>
    <row r="21090" spans="1:5" x14ac:dyDescent="0.25">
      <c r="A21090">
        <v>51510</v>
      </c>
      <c r="C21090" t="s">
        <v>13767</v>
      </c>
      <c r="D21090" s="3">
        <v>5.5</v>
      </c>
      <c r="E21090">
        <v>4</v>
      </c>
    </row>
    <row r="21091" spans="1:5" x14ac:dyDescent="0.25">
      <c r="A21091">
        <v>51510</v>
      </c>
      <c r="C21091" t="s">
        <v>13770</v>
      </c>
      <c r="D21091" s="3">
        <v>7.5</v>
      </c>
      <c r="E21091">
        <v>1</v>
      </c>
    </row>
    <row r="21092" spans="1:5" x14ac:dyDescent="0.25">
      <c r="A21092">
        <v>51510</v>
      </c>
      <c r="C21092" t="s">
        <v>13784</v>
      </c>
      <c r="D21092" s="3">
        <v>1</v>
      </c>
      <c r="E21092">
        <v>7</v>
      </c>
    </row>
    <row r="21093" spans="1:5" x14ac:dyDescent="0.25">
      <c r="A21093">
        <v>51511</v>
      </c>
      <c r="C21093" t="s">
        <v>13766</v>
      </c>
      <c r="D21093" s="3">
        <v>4</v>
      </c>
      <c r="E21093">
        <v>2</v>
      </c>
    </row>
    <row r="21094" spans="1:5" x14ac:dyDescent="0.25">
      <c r="A21094">
        <v>51512</v>
      </c>
      <c r="C21094" t="s">
        <v>13858</v>
      </c>
      <c r="D21094" s="3">
        <v>2</v>
      </c>
      <c r="E21094">
        <v>1</v>
      </c>
    </row>
    <row r="21095" spans="1:5" x14ac:dyDescent="0.25">
      <c r="A21095">
        <v>51513</v>
      </c>
      <c r="C21095" t="s">
        <v>13874</v>
      </c>
      <c r="D21095" s="3">
        <v>2182.4</v>
      </c>
      <c r="E21095">
        <v>1</v>
      </c>
    </row>
    <row r="21096" spans="1:5" x14ac:dyDescent="0.25">
      <c r="A21096">
        <v>51514</v>
      </c>
      <c r="C21096" t="s">
        <v>13901</v>
      </c>
      <c r="D21096" s="3">
        <v>3391.2</v>
      </c>
      <c r="E21096">
        <v>1</v>
      </c>
    </row>
    <row r="21097" spans="1:5" x14ac:dyDescent="0.25">
      <c r="A21097">
        <v>51515</v>
      </c>
      <c r="C21097" t="s">
        <v>13767</v>
      </c>
      <c r="D21097" s="3">
        <v>5.5</v>
      </c>
      <c r="E21097">
        <v>2</v>
      </c>
    </row>
    <row r="21098" spans="1:5" x14ac:dyDescent="0.25">
      <c r="A21098">
        <v>51516</v>
      </c>
      <c r="C21098" t="s">
        <v>13767</v>
      </c>
      <c r="D21098" s="3">
        <v>5.5</v>
      </c>
      <c r="E21098">
        <v>3</v>
      </c>
    </row>
    <row r="21099" spans="1:5" x14ac:dyDescent="0.25">
      <c r="A21099">
        <v>51516</v>
      </c>
      <c r="C21099" t="s">
        <v>13784</v>
      </c>
      <c r="D21099" s="3">
        <v>1</v>
      </c>
      <c r="E21099">
        <v>6</v>
      </c>
    </row>
    <row r="21100" spans="1:5" x14ac:dyDescent="0.25">
      <c r="A21100">
        <v>51516</v>
      </c>
      <c r="C21100" t="s">
        <v>13770</v>
      </c>
      <c r="D21100" s="3">
        <v>7.5</v>
      </c>
      <c r="E21100">
        <v>1</v>
      </c>
    </row>
    <row r="21101" spans="1:5" x14ac:dyDescent="0.25">
      <c r="A21101">
        <v>51517</v>
      </c>
      <c r="C21101" t="s">
        <v>13822</v>
      </c>
      <c r="D21101" s="3">
        <v>20</v>
      </c>
      <c r="E21101">
        <v>10</v>
      </c>
    </row>
    <row r="21102" spans="1:5" x14ac:dyDescent="0.25">
      <c r="A21102">
        <v>51517</v>
      </c>
      <c r="C21102" t="s">
        <v>13833</v>
      </c>
      <c r="D21102" s="3">
        <v>60</v>
      </c>
      <c r="E21102">
        <v>1</v>
      </c>
    </row>
    <row r="21103" spans="1:5" x14ac:dyDescent="0.25">
      <c r="A21103">
        <v>51517</v>
      </c>
      <c r="C21103" t="s">
        <v>13830</v>
      </c>
      <c r="D21103" s="3">
        <v>40</v>
      </c>
      <c r="E21103">
        <v>1</v>
      </c>
    </row>
    <row r="21104" spans="1:5" x14ac:dyDescent="0.25">
      <c r="A21104">
        <v>51517</v>
      </c>
      <c r="C21104" t="s">
        <v>13836</v>
      </c>
      <c r="D21104" s="3">
        <v>60</v>
      </c>
      <c r="E21104">
        <v>2.75</v>
      </c>
    </row>
    <row r="21105" spans="1:5" x14ac:dyDescent="0.25">
      <c r="A21105">
        <v>51518</v>
      </c>
      <c r="C21105" t="s">
        <v>13860</v>
      </c>
      <c r="D21105" s="3">
        <v>3300.9</v>
      </c>
      <c r="E21105">
        <v>1</v>
      </c>
    </row>
    <row r="21106" spans="1:5" x14ac:dyDescent="0.25">
      <c r="A21106">
        <v>51519</v>
      </c>
      <c r="C21106" t="s">
        <v>13809</v>
      </c>
      <c r="D21106" s="3">
        <v>25</v>
      </c>
      <c r="E21106">
        <v>14</v>
      </c>
    </row>
    <row r="21107" spans="1:5" x14ac:dyDescent="0.25">
      <c r="A21107">
        <v>51519</v>
      </c>
      <c r="C21107" t="s">
        <v>13808</v>
      </c>
      <c r="D21107" s="3">
        <v>35</v>
      </c>
      <c r="E21107">
        <v>5</v>
      </c>
    </row>
    <row r="21108" spans="1:5" x14ac:dyDescent="0.25">
      <c r="A21108">
        <v>51520</v>
      </c>
      <c r="C21108" t="s">
        <v>13858</v>
      </c>
      <c r="D21108" s="3">
        <v>2</v>
      </c>
      <c r="E21108">
        <v>34</v>
      </c>
    </row>
    <row r="21109" spans="1:5" x14ac:dyDescent="0.25">
      <c r="A21109">
        <v>51521</v>
      </c>
      <c r="C21109" t="s">
        <v>13847</v>
      </c>
      <c r="D21109" s="3">
        <v>125.73</v>
      </c>
      <c r="E21109">
        <v>1</v>
      </c>
    </row>
    <row r="21110" spans="1:5" x14ac:dyDescent="0.25">
      <c r="A21110">
        <v>51522</v>
      </c>
      <c r="C21110" t="s">
        <v>13847</v>
      </c>
      <c r="D21110" s="3">
        <v>117.03</v>
      </c>
      <c r="E21110">
        <v>1</v>
      </c>
    </row>
    <row r="21111" spans="1:5" x14ac:dyDescent="0.25">
      <c r="A21111">
        <v>51523</v>
      </c>
      <c r="C21111" t="s">
        <v>13847</v>
      </c>
      <c r="D21111" s="3">
        <v>622.35</v>
      </c>
      <c r="E21111">
        <v>1</v>
      </c>
    </row>
    <row r="21112" spans="1:5" x14ac:dyDescent="0.25">
      <c r="A21112">
        <v>51524</v>
      </c>
      <c r="C21112" t="s">
        <v>13847</v>
      </c>
      <c r="D21112" s="3">
        <v>821.87</v>
      </c>
      <c r="E21112">
        <v>1</v>
      </c>
    </row>
    <row r="21113" spans="1:5" x14ac:dyDescent="0.25">
      <c r="A21113">
        <v>51525</v>
      </c>
      <c r="C21113" t="s">
        <v>13847</v>
      </c>
      <c r="D21113" s="3">
        <v>1044.79</v>
      </c>
      <c r="E21113">
        <v>1</v>
      </c>
    </row>
    <row r="21114" spans="1:5" x14ac:dyDescent="0.25">
      <c r="A21114">
        <v>51526</v>
      </c>
      <c r="C21114" t="s">
        <v>13785</v>
      </c>
      <c r="D21114" s="3">
        <v>1.5</v>
      </c>
      <c r="E21114">
        <v>1</v>
      </c>
    </row>
    <row r="21115" spans="1:5" x14ac:dyDescent="0.25">
      <c r="A21115">
        <v>51527</v>
      </c>
      <c r="C21115" t="s">
        <v>13860</v>
      </c>
      <c r="D21115" s="3">
        <v>544.09</v>
      </c>
      <c r="E21115">
        <v>1</v>
      </c>
    </row>
    <row r="21116" spans="1:5" x14ac:dyDescent="0.25">
      <c r="A21116">
        <v>51528</v>
      </c>
      <c r="C21116" t="s">
        <v>13775</v>
      </c>
      <c r="D21116" s="3">
        <v>5215.74</v>
      </c>
      <c r="E21116">
        <v>1</v>
      </c>
    </row>
    <row r="21117" spans="1:5" x14ac:dyDescent="0.25">
      <c r="A21117">
        <v>51529</v>
      </c>
      <c r="C21117" t="s">
        <v>13860</v>
      </c>
      <c r="D21117" s="3">
        <v>307.47000000000003</v>
      </c>
      <c r="E21117">
        <v>1</v>
      </c>
    </row>
    <row r="21118" spans="1:5" x14ac:dyDescent="0.25">
      <c r="A21118">
        <v>51530</v>
      </c>
      <c r="C21118" t="s">
        <v>13860</v>
      </c>
      <c r="D21118" s="3">
        <v>3121.43</v>
      </c>
      <c r="E21118">
        <v>1</v>
      </c>
    </row>
    <row r="21119" spans="1:5" x14ac:dyDescent="0.25">
      <c r="A21119">
        <v>51531</v>
      </c>
      <c r="C21119" t="s">
        <v>13860</v>
      </c>
      <c r="D21119" s="3">
        <v>1253.01</v>
      </c>
      <c r="E21119">
        <v>1</v>
      </c>
    </row>
    <row r="21120" spans="1:5" x14ac:dyDescent="0.25">
      <c r="A21120">
        <v>51532</v>
      </c>
      <c r="C21120" t="s">
        <v>13775</v>
      </c>
      <c r="D21120" s="3">
        <v>4302.6099999999997</v>
      </c>
      <c r="E21120">
        <v>1</v>
      </c>
    </row>
    <row r="21121" spans="1:5" x14ac:dyDescent="0.25">
      <c r="A21121">
        <v>51533</v>
      </c>
      <c r="C21121" t="s">
        <v>13775</v>
      </c>
      <c r="D21121" s="3">
        <v>7815.5</v>
      </c>
      <c r="E21121">
        <v>1</v>
      </c>
    </row>
    <row r="21122" spans="1:5" x14ac:dyDescent="0.25">
      <c r="A21122">
        <v>51534</v>
      </c>
      <c r="C21122" t="s">
        <v>13897</v>
      </c>
      <c r="D21122" s="3">
        <v>25</v>
      </c>
      <c r="E21122">
        <v>2</v>
      </c>
    </row>
    <row r="21123" spans="1:5" x14ac:dyDescent="0.25">
      <c r="A21123">
        <v>51535</v>
      </c>
      <c r="C21123" t="s">
        <v>13848</v>
      </c>
      <c r="D21123" s="3">
        <v>203</v>
      </c>
      <c r="E21123">
        <v>9</v>
      </c>
    </row>
    <row r="21124" spans="1:5" x14ac:dyDescent="0.25">
      <c r="A21124">
        <v>51536</v>
      </c>
      <c r="C21124" t="s">
        <v>13860</v>
      </c>
      <c r="D21124" s="3">
        <v>2493.7399999999998</v>
      </c>
      <c r="E21124">
        <v>1</v>
      </c>
    </row>
    <row r="21125" spans="1:5" x14ac:dyDescent="0.25">
      <c r="A21125">
        <v>51537</v>
      </c>
      <c r="C21125" t="s">
        <v>13816</v>
      </c>
      <c r="D21125" s="3">
        <v>0.6</v>
      </c>
      <c r="E21125">
        <v>616</v>
      </c>
    </row>
    <row r="21126" spans="1:5" x14ac:dyDescent="0.25">
      <c r="A21126">
        <v>51538</v>
      </c>
      <c r="C21126" t="s">
        <v>13816</v>
      </c>
      <c r="D21126" s="3">
        <v>0.6</v>
      </c>
      <c r="E21126">
        <v>616</v>
      </c>
    </row>
    <row r="21127" spans="1:5" x14ac:dyDescent="0.25">
      <c r="A21127">
        <v>51539</v>
      </c>
      <c r="C21127" t="s">
        <v>13812</v>
      </c>
      <c r="D21127" s="3">
        <v>1.3</v>
      </c>
      <c r="E21127">
        <v>2834</v>
      </c>
    </row>
    <row r="21128" spans="1:5" x14ac:dyDescent="0.25">
      <c r="A21128">
        <v>51540</v>
      </c>
      <c r="C21128" t="s">
        <v>13858</v>
      </c>
      <c r="D21128" s="3">
        <v>2</v>
      </c>
      <c r="E21128">
        <v>62</v>
      </c>
    </row>
    <row r="21129" spans="1:5" x14ac:dyDescent="0.25">
      <c r="A21129">
        <v>51541</v>
      </c>
      <c r="C21129" t="s">
        <v>13806</v>
      </c>
      <c r="D21129" s="3">
        <v>16</v>
      </c>
      <c r="E21129">
        <v>2</v>
      </c>
    </row>
    <row r="21130" spans="1:5" x14ac:dyDescent="0.25">
      <c r="A21130">
        <v>51542</v>
      </c>
      <c r="C21130" t="s">
        <v>13800</v>
      </c>
      <c r="D21130" s="3">
        <v>4014</v>
      </c>
      <c r="E21130">
        <v>1</v>
      </c>
    </row>
    <row r="21131" spans="1:5" x14ac:dyDescent="0.25">
      <c r="A21131">
        <v>51543</v>
      </c>
      <c r="C21131" t="s">
        <v>13800</v>
      </c>
      <c r="D21131" s="3">
        <v>1465</v>
      </c>
      <c r="E21131">
        <v>1</v>
      </c>
    </row>
    <row r="21132" spans="1:5" x14ac:dyDescent="0.25">
      <c r="A21132">
        <v>51544</v>
      </c>
      <c r="C21132" t="s">
        <v>13800</v>
      </c>
      <c r="D21132" s="3">
        <v>1862</v>
      </c>
      <c r="E21132">
        <v>1</v>
      </c>
    </row>
    <row r="21133" spans="1:5" x14ac:dyDescent="0.25">
      <c r="A21133">
        <v>51545</v>
      </c>
      <c r="C21133" t="s">
        <v>13800</v>
      </c>
      <c r="D21133" s="3">
        <v>40</v>
      </c>
      <c r="E21133">
        <v>1</v>
      </c>
    </row>
    <row r="21134" spans="1:5" x14ac:dyDescent="0.25">
      <c r="A21134">
        <v>51546</v>
      </c>
      <c r="C21134" t="s">
        <v>13800</v>
      </c>
      <c r="D21134" s="3">
        <v>600</v>
      </c>
      <c r="E21134">
        <v>1</v>
      </c>
    </row>
    <row r="21135" spans="1:5" x14ac:dyDescent="0.25">
      <c r="A21135">
        <v>51547</v>
      </c>
      <c r="C21135" t="s">
        <v>13800</v>
      </c>
      <c r="D21135" s="3">
        <v>1200</v>
      </c>
      <c r="E21135">
        <v>1</v>
      </c>
    </row>
    <row r="21136" spans="1:5" x14ac:dyDescent="0.25">
      <c r="A21136">
        <v>51548</v>
      </c>
      <c r="C21136" t="s">
        <v>13800</v>
      </c>
      <c r="D21136" s="3">
        <v>367.8</v>
      </c>
      <c r="E21136">
        <v>1</v>
      </c>
    </row>
    <row r="21137" spans="1:5" x14ac:dyDescent="0.25">
      <c r="A21137">
        <v>51549</v>
      </c>
      <c r="C21137" t="s">
        <v>13816</v>
      </c>
      <c r="D21137" s="3">
        <v>0.6</v>
      </c>
      <c r="E21137">
        <v>195</v>
      </c>
    </row>
    <row r="21138" spans="1:5" x14ac:dyDescent="0.25">
      <c r="A21138">
        <v>51550</v>
      </c>
      <c r="C21138" t="s">
        <v>13847</v>
      </c>
      <c r="D21138" s="3">
        <v>354</v>
      </c>
      <c r="E21138">
        <v>1</v>
      </c>
    </row>
    <row r="21139" spans="1:5" x14ac:dyDescent="0.25">
      <c r="A21139">
        <v>51551</v>
      </c>
      <c r="C21139" t="s">
        <v>13799</v>
      </c>
      <c r="D21139" s="3">
        <v>500</v>
      </c>
      <c r="E21139">
        <v>1</v>
      </c>
    </row>
    <row r="21140" spans="1:5" x14ac:dyDescent="0.25">
      <c r="A21140">
        <v>51552</v>
      </c>
      <c r="C21140" t="s">
        <v>13861</v>
      </c>
      <c r="D21140" s="3">
        <v>900</v>
      </c>
      <c r="E21140">
        <v>1</v>
      </c>
    </row>
    <row r="21141" spans="1:5" x14ac:dyDescent="0.25">
      <c r="A21141">
        <v>51553</v>
      </c>
      <c r="C21141" t="s">
        <v>13898</v>
      </c>
      <c r="D21141" s="3">
        <v>90.16</v>
      </c>
      <c r="E21141">
        <v>1</v>
      </c>
    </row>
    <row r="21142" spans="1:5" x14ac:dyDescent="0.25">
      <c r="A21142">
        <v>51554</v>
      </c>
      <c r="C21142" t="s">
        <v>13806</v>
      </c>
      <c r="D21142" s="3">
        <v>16</v>
      </c>
      <c r="E21142">
        <v>1</v>
      </c>
    </row>
    <row r="21143" spans="1:5" x14ac:dyDescent="0.25">
      <c r="A21143">
        <v>51555</v>
      </c>
      <c r="C21143" t="s">
        <v>13800</v>
      </c>
      <c r="D21143" s="3">
        <v>1.8</v>
      </c>
      <c r="E21143">
        <v>1</v>
      </c>
    </row>
    <row r="21144" spans="1:5" x14ac:dyDescent="0.25">
      <c r="A21144">
        <v>51556</v>
      </c>
      <c r="C21144" t="s">
        <v>13800</v>
      </c>
      <c r="D21144" s="3">
        <v>66.599999999999994</v>
      </c>
      <c r="E21144">
        <v>1</v>
      </c>
    </row>
    <row r="21145" spans="1:5" x14ac:dyDescent="0.25">
      <c r="A21145">
        <v>51557</v>
      </c>
      <c r="C21145" t="s">
        <v>13847</v>
      </c>
      <c r="D21145" s="3">
        <v>176.57</v>
      </c>
      <c r="E21145">
        <v>1</v>
      </c>
    </row>
    <row r="21146" spans="1:5" x14ac:dyDescent="0.25">
      <c r="A21146">
        <v>51558</v>
      </c>
      <c r="C21146" t="s">
        <v>15046</v>
      </c>
      <c r="D21146" s="3">
        <v>12.5</v>
      </c>
      <c r="E21146">
        <v>1</v>
      </c>
    </row>
    <row r="21147" spans="1:5" x14ac:dyDescent="0.25">
      <c r="A21147">
        <v>51559</v>
      </c>
      <c r="C21147" t="s">
        <v>13858</v>
      </c>
      <c r="D21147" s="3">
        <v>2</v>
      </c>
      <c r="E21147">
        <v>12</v>
      </c>
    </row>
    <row r="21148" spans="1:5" x14ac:dyDescent="0.25">
      <c r="A21148">
        <v>51560</v>
      </c>
      <c r="C21148" t="s">
        <v>13860</v>
      </c>
      <c r="D21148" s="3">
        <v>241.82</v>
      </c>
      <c r="E21148">
        <v>1</v>
      </c>
    </row>
    <row r="21149" spans="1:5" x14ac:dyDescent="0.25">
      <c r="A21149">
        <v>51561</v>
      </c>
      <c r="C21149" t="s">
        <v>13812</v>
      </c>
      <c r="D21149" s="3">
        <v>1.3</v>
      </c>
      <c r="E21149">
        <v>4598</v>
      </c>
    </row>
    <row r="21150" spans="1:5" x14ac:dyDescent="0.25">
      <c r="A21150">
        <v>51562</v>
      </c>
      <c r="C21150" t="s">
        <v>13858</v>
      </c>
      <c r="D21150" s="3">
        <v>2</v>
      </c>
      <c r="E21150">
        <v>4</v>
      </c>
    </row>
    <row r="21151" spans="1:5" x14ac:dyDescent="0.25">
      <c r="A21151">
        <v>51563</v>
      </c>
      <c r="C21151" t="s">
        <v>13858</v>
      </c>
      <c r="D21151" s="3">
        <v>2</v>
      </c>
      <c r="E21151">
        <v>4</v>
      </c>
    </row>
    <row r="21152" spans="1:5" x14ac:dyDescent="0.25">
      <c r="A21152">
        <v>51564</v>
      </c>
      <c r="C21152" t="s">
        <v>13858</v>
      </c>
      <c r="D21152" s="3">
        <v>2</v>
      </c>
      <c r="E21152">
        <v>4</v>
      </c>
    </row>
    <row r="21153" spans="1:5" x14ac:dyDescent="0.25">
      <c r="A21153">
        <v>51565</v>
      </c>
      <c r="C21153" t="s">
        <v>13812</v>
      </c>
      <c r="D21153" s="3">
        <v>1.3</v>
      </c>
      <c r="E21153">
        <v>3415</v>
      </c>
    </row>
    <row r="21154" spans="1:5" x14ac:dyDescent="0.25">
      <c r="A21154">
        <v>51567</v>
      </c>
      <c r="C21154" t="s">
        <v>13813</v>
      </c>
      <c r="D21154" s="3">
        <v>1.5</v>
      </c>
      <c r="E21154">
        <v>698</v>
      </c>
    </row>
    <row r="21155" spans="1:5" x14ac:dyDescent="0.25">
      <c r="A21155">
        <v>51568</v>
      </c>
      <c r="C21155" t="s">
        <v>13813</v>
      </c>
      <c r="D21155" s="3">
        <v>1.5</v>
      </c>
      <c r="E21155">
        <v>698</v>
      </c>
    </row>
    <row r="21156" spans="1:5" x14ac:dyDescent="0.25">
      <c r="A21156">
        <v>51569</v>
      </c>
      <c r="C21156" t="s">
        <v>13858</v>
      </c>
      <c r="D21156" s="3">
        <v>2</v>
      </c>
      <c r="E21156">
        <v>41</v>
      </c>
    </row>
    <row r="21157" spans="1:5" x14ac:dyDescent="0.25">
      <c r="A21157">
        <v>51570</v>
      </c>
      <c r="C21157" t="s">
        <v>13806</v>
      </c>
      <c r="D21157" s="3">
        <v>16</v>
      </c>
      <c r="E21157">
        <v>1</v>
      </c>
    </row>
    <row r="21158" spans="1:5" x14ac:dyDescent="0.25">
      <c r="A21158">
        <v>51571</v>
      </c>
      <c r="C21158" t="s">
        <v>13806</v>
      </c>
      <c r="D21158" s="3">
        <v>16</v>
      </c>
      <c r="E21158">
        <v>1</v>
      </c>
    </row>
    <row r="21159" spans="1:5" x14ac:dyDescent="0.25">
      <c r="A21159">
        <v>51572</v>
      </c>
      <c r="C21159" t="s">
        <v>13860</v>
      </c>
      <c r="D21159" s="3">
        <v>2285.9299999999998</v>
      </c>
      <c r="E21159">
        <v>1</v>
      </c>
    </row>
    <row r="21160" spans="1:5" x14ac:dyDescent="0.25">
      <c r="A21160">
        <v>51573</v>
      </c>
      <c r="C21160" t="s">
        <v>13894</v>
      </c>
      <c r="D21160" s="3">
        <v>120</v>
      </c>
      <c r="E21160">
        <v>95</v>
      </c>
    </row>
    <row r="21161" spans="1:5" x14ac:dyDescent="0.25">
      <c r="A21161">
        <v>51573</v>
      </c>
      <c r="C21161" t="s">
        <v>13894</v>
      </c>
      <c r="D21161" s="3">
        <v>60</v>
      </c>
      <c r="E21161">
        <v>5</v>
      </c>
    </row>
    <row r="21162" spans="1:5" x14ac:dyDescent="0.25">
      <c r="A21162">
        <v>51574</v>
      </c>
      <c r="C21162" t="s">
        <v>13866</v>
      </c>
      <c r="D21162" s="3">
        <v>80</v>
      </c>
      <c r="E21162">
        <v>5</v>
      </c>
    </row>
    <row r="21163" spans="1:5" x14ac:dyDescent="0.25">
      <c r="A21163">
        <v>51575</v>
      </c>
      <c r="C21163" t="s">
        <v>13866</v>
      </c>
      <c r="D21163" s="3">
        <v>80</v>
      </c>
      <c r="E21163">
        <v>84</v>
      </c>
    </row>
    <row r="21164" spans="1:5" x14ac:dyDescent="0.25">
      <c r="A21164">
        <v>51575</v>
      </c>
      <c r="C21164" t="s">
        <v>13866</v>
      </c>
      <c r="D21164" s="3">
        <v>40</v>
      </c>
      <c r="E21164">
        <v>4</v>
      </c>
    </row>
    <row r="21165" spans="1:5" x14ac:dyDescent="0.25">
      <c r="A21165">
        <v>51576</v>
      </c>
      <c r="C21165" t="s">
        <v>13847</v>
      </c>
      <c r="D21165" s="3">
        <v>788</v>
      </c>
      <c r="E21165">
        <v>1</v>
      </c>
    </row>
    <row r="21166" spans="1:5" x14ac:dyDescent="0.25">
      <c r="A21166">
        <v>51577</v>
      </c>
      <c r="C21166" t="s">
        <v>13806</v>
      </c>
      <c r="D21166" s="3">
        <v>16</v>
      </c>
      <c r="E21166">
        <v>1</v>
      </c>
    </row>
    <row r="21167" spans="1:5" x14ac:dyDescent="0.25">
      <c r="A21167">
        <v>51578</v>
      </c>
      <c r="C21167" t="s">
        <v>13858</v>
      </c>
      <c r="D21167" s="3">
        <v>2</v>
      </c>
      <c r="E21167">
        <v>8</v>
      </c>
    </row>
    <row r="21168" spans="1:5" x14ac:dyDescent="0.25">
      <c r="A21168">
        <v>51579</v>
      </c>
      <c r="C21168" t="s">
        <v>13897</v>
      </c>
      <c r="D21168" s="3">
        <v>100</v>
      </c>
      <c r="E21168">
        <v>1</v>
      </c>
    </row>
    <row r="21169" spans="1:5" x14ac:dyDescent="0.25">
      <c r="A21169">
        <v>51580</v>
      </c>
      <c r="C21169" t="s">
        <v>13806</v>
      </c>
      <c r="D21169" s="3">
        <v>16</v>
      </c>
      <c r="E21169">
        <v>1</v>
      </c>
    </row>
    <row r="21170" spans="1:5" x14ac:dyDescent="0.25">
      <c r="A21170">
        <v>51581</v>
      </c>
      <c r="C21170" t="s">
        <v>13816</v>
      </c>
      <c r="D21170" s="3">
        <v>0.6</v>
      </c>
      <c r="E21170">
        <v>60</v>
      </c>
    </row>
    <row r="21171" spans="1:5" x14ac:dyDescent="0.25">
      <c r="A21171">
        <v>51582</v>
      </c>
      <c r="C21171" t="s">
        <v>13897</v>
      </c>
      <c r="D21171" s="3">
        <v>50</v>
      </c>
      <c r="E21171">
        <v>1</v>
      </c>
    </row>
    <row r="21172" spans="1:5" x14ac:dyDescent="0.25">
      <c r="A21172">
        <v>51583</v>
      </c>
      <c r="C21172" t="s">
        <v>13860</v>
      </c>
      <c r="D21172" s="3">
        <v>510.08</v>
      </c>
      <c r="E21172">
        <v>1</v>
      </c>
    </row>
    <row r="21173" spans="1:5" x14ac:dyDescent="0.25">
      <c r="A21173">
        <v>51584</v>
      </c>
      <c r="C21173" t="s">
        <v>13775</v>
      </c>
      <c r="D21173" s="3">
        <v>5215.74</v>
      </c>
      <c r="E21173">
        <v>1</v>
      </c>
    </row>
    <row r="21174" spans="1:5" x14ac:dyDescent="0.25">
      <c r="A21174">
        <v>51585</v>
      </c>
      <c r="C21174" t="s">
        <v>13860</v>
      </c>
      <c r="D21174" s="3">
        <v>2790.35</v>
      </c>
      <c r="E21174">
        <v>1</v>
      </c>
    </row>
    <row r="21175" spans="1:5" x14ac:dyDescent="0.25">
      <c r="A21175">
        <v>51586</v>
      </c>
      <c r="C21175" t="s">
        <v>13775</v>
      </c>
      <c r="D21175" s="3">
        <v>7815.5</v>
      </c>
      <c r="E21175">
        <v>1</v>
      </c>
    </row>
    <row r="21176" spans="1:5" x14ac:dyDescent="0.25">
      <c r="A21176">
        <v>51587</v>
      </c>
      <c r="C21176" t="s">
        <v>13858</v>
      </c>
      <c r="D21176" s="3">
        <v>2</v>
      </c>
      <c r="E21176">
        <v>29</v>
      </c>
    </row>
    <row r="21177" spans="1:5" x14ac:dyDescent="0.25">
      <c r="A21177">
        <v>51588</v>
      </c>
      <c r="C21177" t="s">
        <v>13858</v>
      </c>
      <c r="D21177" s="3">
        <v>2</v>
      </c>
      <c r="E21177">
        <v>2</v>
      </c>
    </row>
    <row r="21178" spans="1:5" x14ac:dyDescent="0.25">
      <c r="A21178">
        <v>51589</v>
      </c>
      <c r="C21178" t="s">
        <v>13860</v>
      </c>
      <c r="D21178" s="3">
        <v>3105.84</v>
      </c>
      <c r="E21178">
        <v>1</v>
      </c>
    </row>
    <row r="21179" spans="1:5" x14ac:dyDescent="0.25">
      <c r="A21179">
        <v>51590</v>
      </c>
      <c r="C21179" t="s">
        <v>13858</v>
      </c>
      <c r="D21179" s="3">
        <v>2</v>
      </c>
      <c r="E21179">
        <v>51</v>
      </c>
    </row>
    <row r="21180" spans="1:5" x14ac:dyDescent="0.25">
      <c r="A21180">
        <v>51591</v>
      </c>
      <c r="C21180" t="s">
        <v>13775</v>
      </c>
      <c r="D21180" s="3">
        <v>2151.31</v>
      </c>
      <c r="E21180">
        <v>1</v>
      </c>
    </row>
    <row r="21181" spans="1:5" x14ac:dyDescent="0.25">
      <c r="A21181">
        <v>51592</v>
      </c>
      <c r="C21181" t="s">
        <v>13860</v>
      </c>
      <c r="D21181" s="3">
        <v>289.52</v>
      </c>
      <c r="E21181">
        <v>1</v>
      </c>
    </row>
    <row r="21182" spans="1:5" x14ac:dyDescent="0.25">
      <c r="A21182">
        <v>51593</v>
      </c>
      <c r="C21182" t="s">
        <v>13887</v>
      </c>
      <c r="D21182" s="3">
        <v>95.5</v>
      </c>
      <c r="E21182">
        <v>1</v>
      </c>
    </row>
    <row r="21183" spans="1:5" x14ac:dyDescent="0.25">
      <c r="A21183">
        <v>51594</v>
      </c>
      <c r="C21183" t="s">
        <v>13887</v>
      </c>
      <c r="D21183" s="3">
        <v>95.5</v>
      </c>
      <c r="E21183">
        <v>1</v>
      </c>
    </row>
    <row r="21184" spans="1:5" x14ac:dyDescent="0.25">
      <c r="A21184">
        <v>51595</v>
      </c>
      <c r="C21184" t="s">
        <v>13887</v>
      </c>
      <c r="D21184" s="3">
        <v>95.5</v>
      </c>
      <c r="E21184">
        <v>1</v>
      </c>
    </row>
    <row r="21185" spans="1:5" x14ac:dyDescent="0.25">
      <c r="A21185">
        <v>51596</v>
      </c>
      <c r="C21185" t="s">
        <v>13887</v>
      </c>
      <c r="D21185" s="3">
        <v>95.5</v>
      </c>
      <c r="E21185">
        <v>1</v>
      </c>
    </row>
    <row r="21186" spans="1:5" x14ac:dyDescent="0.25">
      <c r="A21186">
        <v>51597</v>
      </c>
      <c r="C21186" t="s">
        <v>13858</v>
      </c>
      <c r="D21186" s="3">
        <v>2</v>
      </c>
      <c r="E21186">
        <v>7</v>
      </c>
    </row>
    <row r="21187" spans="1:5" x14ac:dyDescent="0.25">
      <c r="A21187">
        <v>51598</v>
      </c>
      <c r="C21187" t="s">
        <v>13897</v>
      </c>
      <c r="D21187" s="3">
        <v>50</v>
      </c>
      <c r="E21187">
        <v>1</v>
      </c>
    </row>
    <row r="21188" spans="1:5" x14ac:dyDescent="0.25">
      <c r="A21188">
        <v>51599</v>
      </c>
      <c r="C21188" t="s">
        <v>13897</v>
      </c>
      <c r="D21188" s="3">
        <v>50</v>
      </c>
      <c r="E21188">
        <v>1</v>
      </c>
    </row>
    <row r="21189" spans="1:5" x14ac:dyDescent="0.25">
      <c r="A21189">
        <v>51600</v>
      </c>
      <c r="C21189" t="s">
        <v>13861</v>
      </c>
      <c r="D21189" s="3">
        <v>335</v>
      </c>
      <c r="E21189">
        <v>1</v>
      </c>
    </row>
    <row r="21190" spans="1:5" x14ac:dyDescent="0.25">
      <c r="A21190">
        <v>51601</v>
      </c>
      <c r="C21190" t="s">
        <v>13888</v>
      </c>
      <c r="D21190" s="3">
        <v>126</v>
      </c>
      <c r="E21190">
        <v>1</v>
      </c>
    </row>
    <row r="21191" spans="1:5" x14ac:dyDescent="0.25">
      <c r="A21191">
        <v>51602</v>
      </c>
      <c r="C21191" t="s">
        <v>13887</v>
      </c>
      <c r="D21191" s="3">
        <v>95.5</v>
      </c>
      <c r="E21191">
        <v>1</v>
      </c>
    </row>
    <row r="21192" spans="1:5" x14ac:dyDescent="0.25">
      <c r="A21192">
        <v>51603</v>
      </c>
      <c r="C21192" t="s">
        <v>13813</v>
      </c>
      <c r="D21192" s="3">
        <v>1.5</v>
      </c>
      <c r="E21192">
        <v>311</v>
      </c>
    </row>
    <row r="21193" spans="1:5" x14ac:dyDescent="0.25">
      <c r="A21193">
        <v>51604</v>
      </c>
      <c r="C21193" t="s">
        <v>13812</v>
      </c>
      <c r="D21193" s="3">
        <v>1.3</v>
      </c>
      <c r="E21193">
        <v>2945</v>
      </c>
    </row>
    <row r="21194" spans="1:5" x14ac:dyDescent="0.25">
      <c r="A21194">
        <v>51605</v>
      </c>
      <c r="C21194" t="s">
        <v>13886</v>
      </c>
      <c r="D21194" s="3">
        <v>135</v>
      </c>
      <c r="E21194">
        <v>1</v>
      </c>
    </row>
    <row r="21195" spans="1:5" x14ac:dyDescent="0.25">
      <c r="A21195">
        <v>51606</v>
      </c>
      <c r="C21195" t="s">
        <v>13858</v>
      </c>
      <c r="D21195" s="3">
        <v>2</v>
      </c>
      <c r="E21195">
        <v>1</v>
      </c>
    </row>
    <row r="21196" spans="1:5" x14ac:dyDescent="0.25">
      <c r="A21196">
        <v>51607</v>
      </c>
      <c r="C21196" t="s">
        <v>13887</v>
      </c>
      <c r="D21196" s="3">
        <v>95.5</v>
      </c>
      <c r="E21196">
        <v>1</v>
      </c>
    </row>
    <row r="21197" spans="1:5" x14ac:dyDescent="0.25">
      <c r="A21197">
        <v>51608</v>
      </c>
      <c r="C21197" t="s">
        <v>13806</v>
      </c>
      <c r="D21197" s="3">
        <v>16</v>
      </c>
      <c r="E21197">
        <v>2</v>
      </c>
    </row>
    <row r="21198" spans="1:5" x14ac:dyDescent="0.25">
      <c r="A21198">
        <v>51609</v>
      </c>
      <c r="C21198" t="s">
        <v>13858</v>
      </c>
      <c r="D21198" s="3">
        <v>2</v>
      </c>
      <c r="E21198">
        <v>2</v>
      </c>
    </row>
    <row r="21199" spans="1:5" x14ac:dyDescent="0.25">
      <c r="A21199">
        <v>51610</v>
      </c>
      <c r="C21199" t="s">
        <v>13858</v>
      </c>
      <c r="D21199" s="3">
        <v>2</v>
      </c>
      <c r="E21199">
        <v>8</v>
      </c>
    </row>
    <row r="21200" spans="1:5" x14ac:dyDescent="0.25">
      <c r="A21200">
        <v>51611</v>
      </c>
      <c r="C21200" t="s">
        <v>13887</v>
      </c>
      <c r="D21200" s="3">
        <v>95.5</v>
      </c>
      <c r="E21200">
        <v>1</v>
      </c>
    </row>
    <row r="21201" spans="1:5" x14ac:dyDescent="0.25">
      <c r="A21201">
        <v>51612</v>
      </c>
      <c r="C21201" t="s">
        <v>13806</v>
      </c>
      <c r="D21201" s="3">
        <v>16</v>
      </c>
      <c r="E21201">
        <v>1</v>
      </c>
    </row>
    <row r="21202" spans="1:5" x14ac:dyDescent="0.25">
      <c r="A21202">
        <v>51613</v>
      </c>
      <c r="C21202" t="s">
        <v>13897</v>
      </c>
      <c r="D21202" s="3">
        <v>25</v>
      </c>
      <c r="E21202">
        <v>2</v>
      </c>
    </row>
    <row r="21203" spans="1:5" x14ac:dyDescent="0.25">
      <c r="A21203">
        <v>51614</v>
      </c>
      <c r="C21203" t="s">
        <v>13897</v>
      </c>
      <c r="D21203" s="3">
        <v>25</v>
      </c>
      <c r="E21203">
        <v>2</v>
      </c>
    </row>
    <row r="21204" spans="1:5" x14ac:dyDescent="0.25">
      <c r="A21204">
        <v>51615</v>
      </c>
      <c r="C21204" t="s">
        <v>13887</v>
      </c>
      <c r="D21204" s="3">
        <v>95.5</v>
      </c>
      <c r="E21204">
        <v>1</v>
      </c>
    </row>
    <row r="21205" spans="1:5" x14ac:dyDescent="0.25">
      <c r="A21205">
        <v>51616</v>
      </c>
      <c r="C21205" t="s">
        <v>13887</v>
      </c>
      <c r="D21205" s="3">
        <v>95.5</v>
      </c>
      <c r="E21205">
        <v>1</v>
      </c>
    </row>
    <row r="21206" spans="1:5" x14ac:dyDescent="0.25">
      <c r="A21206">
        <v>51617</v>
      </c>
      <c r="C21206" t="s">
        <v>13816</v>
      </c>
      <c r="D21206" s="3">
        <v>0.6</v>
      </c>
      <c r="E21206">
        <v>10</v>
      </c>
    </row>
    <row r="21207" spans="1:5" x14ac:dyDescent="0.25">
      <c r="A21207">
        <v>51618</v>
      </c>
      <c r="C21207" t="s">
        <v>13861</v>
      </c>
      <c r="D21207" s="3">
        <v>220</v>
      </c>
      <c r="E21207">
        <v>1</v>
      </c>
    </row>
    <row r="21208" spans="1:5" x14ac:dyDescent="0.25">
      <c r="A21208">
        <v>51619</v>
      </c>
      <c r="C21208" t="s">
        <v>13887</v>
      </c>
      <c r="D21208" s="3">
        <v>95.5</v>
      </c>
      <c r="E21208">
        <v>1</v>
      </c>
    </row>
    <row r="21209" spans="1:5" x14ac:dyDescent="0.25">
      <c r="A21209">
        <v>51620</v>
      </c>
      <c r="C21209" t="s">
        <v>13887</v>
      </c>
      <c r="D21209" s="3">
        <v>95.5</v>
      </c>
      <c r="E21209">
        <v>1</v>
      </c>
    </row>
    <row r="21210" spans="1:5" x14ac:dyDescent="0.25">
      <c r="A21210">
        <v>51621</v>
      </c>
      <c r="C21210" t="s">
        <v>13887</v>
      </c>
      <c r="D21210" s="3">
        <v>95.5</v>
      </c>
      <c r="E21210">
        <v>1</v>
      </c>
    </row>
    <row r="21211" spans="1:5" x14ac:dyDescent="0.25">
      <c r="A21211">
        <v>51622</v>
      </c>
      <c r="C21211" t="s">
        <v>13887</v>
      </c>
      <c r="D21211" s="3">
        <v>95.5</v>
      </c>
      <c r="E21211">
        <v>1</v>
      </c>
    </row>
    <row r="21212" spans="1:5" x14ac:dyDescent="0.25">
      <c r="A21212">
        <v>51623</v>
      </c>
      <c r="C21212" t="s">
        <v>13887</v>
      </c>
      <c r="D21212" s="3">
        <v>95.5</v>
      </c>
      <c r="E21212">
        <v>1</v>
      </c>
    </row>
    <row r="21213" spans="1:5" x14ac:dyDescent="0.25">
      <c r="A21213">
        <v>51624</v>
      </c>
      <c r="C21213" t="s">
        <v>13806</v>
      </c>
      <c r="D21213" s="3">
        <v>16</v>
      </c>
      <c r="E21213">
        <v>1</v>
      </c>
    </row>
    <row r="21214" spans="1:5" x14ac:dyDescent="0.25">
      <c r="A21214">
        <v>51625</v>
      </c>
      <c r="C21214" t="s">
        <v>13887</v>
      </c>
      <c r="D21214" s="3">
        <v>95.5</v>
      </c>
      <c r="E21214">
        <v>1</v>
      </c>
    </row>
    <row r="21215" spans="1:5" x14ac:dyDescent="0.25">
      <c r="A21215">
        <v>51626</v>
      </c>
      <c r="C21215" t="s">
        <v>13887</v>
      </c>
      <c r="D21215" s="3">
        <v>95.5</v>
      </c>
      <c r="E21215">
        <v>1</v>
      </c>
    </row>
    <row r="21216" spans="1:5" x14ac:dyDescent="0.25">
      <c r="A21216">
        <v>51627</v>
      </c>
      <c r="C21216" t="s">
        <v>13887</v>
      </c>
      <c r="D21216" s="3">
        <v>95.5</v>
      </c>
      <c r="E21216">
        <v>1</v>
      </c>
    </row>
    <row r="21217" spans="1:5" x14ac:dyDescent="0.25">
      <c r="A21217">
        <v>51628</v>
      </c>
      <c r="C21217" t="s">
        <v>13887</v>
      </c>
      <c r="D21217" s="3">
        <v>95.5</v>
      </c>
      <c r="E21217">
        <v>1</v>
      </c>
    </row>
    <row r="21218" spans="1:5" x14ac:dyDescent="0.25">
      <c r="A21218">
        <v>51629</v>
      </c>
      <c r="C21218" t="s">
        <v>13887</v>
      </c>
      <c r="D21218" s="3">
        <v>95.5</v>
      </c>
      <c r="E21218">
        <v>1</v>
      </c>
    </row>
    <row r="21219" spans="1:5" x14ac:dyDescent="0.25">
      <c r="A21219">
        <v>51630</v>
      </c>
      <c r="C21219" t="s">
        <v>13887</v>
      </c>
      <c r="D21219" s="3">
        <v>95.5</v>
      </c>
      <c r="E21219">
        <v>1</v>
      </c>
    </row>
    <row r="21220" spans="1:5" x14ac:dyDescent="0.25">
      <c r="A21220">
        <v>51631</v>
      </c>
      <c r="C21220" t="s">
        <v>13887</v>
      </c>
      <c r="D21220" s="3">
        <v>95.5</v>
      </c>
      <c r="E21220">
        <v>1</v>
      </c>
    </row>
    <row r="21221" spans="1:5" x14ac:dyDescent="0.25">
      <c r="A21221">
        <v>51632</v>
      </c>
      <c r="C21221" t="s">
        <v>13887</v>
      </c>
      <c r="D21221" s="3">
        <v>95.5</v>
      </c>
      <c r="E21221">
        <v>1</v>
      </c>
    </row>
    <row r="21222" spans="1:5" x14ac:dyDescent="0.25">
      <c r="A21222">
        <v>51633</v>
      </c>
      <c r="C21222" t="s">
        <v>13887</v>
      </c>
      <c r="D21222" s="3">
        <v>95.5</v>
      </c>
      <c r="E21222">
        <v>1</v>
      </c>
    </row>
    <row r="21223" spans="1:5" x14ac:dyDescent="0.25">
      <c r="A21223">
        <v>51634</v>
      </c>
      <c r="C21223" t="s">
        <v>13887</v>
      </c>
      <c r="D21223" s="3">
        <v>95.5</v>
      </c>
      <c r="E21223">
        <v>1</v>
      </c>
    </row>
    <row r="21224" spans="1:5" x14ac:dyDescent="0.25">
      <c r="A21224">
        <v>51635</v>
      </c>
      <c r="C21224" t="s">
        <v>13887</v>
      </c>
      <c r="D21224" s="3">
        <v>95.5</v>
      </c>
      <c r="E21224">
        <v>1</v>
      </c>
    </row>
    <row r="21225" spans="1:5" x14ac:dyDescent="0.25">
      <c r="A21225">
        <v>51636</v>
      </c>
      <c r="C21225" t="s">
        <v>13887</v>
      </c>
      <c r="D21225" s="3">
        <v>95.5</v>
      </c>
      <c r="E21225">
        <v>1</v>
      </c>
    </row>
    <row r="21226" spans="1:5" x14ac:dyDescent="0.25">
      <c r="A21226">
        <v>51637</v>
      </c>
      <c r="C21226" t="s">
        <v>13806</v>
      </c>
      <c r="D21226" s="3">
        <v>16</v>
      </c>
      <c r="E21226">
        <v>1</v>
      </c>
    </row>
    <row r="21227" spans="1:5" x14ac:dyDescent="0.25">
      <c r="A21227">
        <v>51638</v>
      </c>
      <c r="C21227" t="s">
        <v>13858</v>
      </c>
      <c r="D21227" s="3">
        <v>2</v>
      </c>
      <c r="E21227">
        <v>20</v>
      </c>
    </row>
    <row r="21228" spans="1:5" x14ac:dyDescent="0.25">
      <c r="A21228">
        <v>51639</v>
      </c>
      <c r="C21228" t="s">
        <v>13806</v>
      </c>
      <c r="D21228" s="3">
        <v>16</v>
      </c>
      <c r="E21228">
        <v>1</v>
      </c>
    </row>
    <row r="21229" spans="1:5" x14ac:dyDescent="0.25">
      <c r="A21229">
        <v>51640</v>
      </c>
      <c r="C21229" t="s">
        <v>13867</v>
      </c>
      <c r="D21229" s="3">
        <v>317.25</v>
      </c>
      <c r="E21229">
        <v>1</v>
      </c>
    </row>
    <row r="21230" spans="1:5" x14ac:dyDescent="0.25">
      <c r="A21230">
        <v>51641</v>
      </c>
      <c r="C21230" t="s">
        <v>13887</v>
      </c>
      <c r="D21230" s="3">
        <v>95.5</v>
      </c>
      <c r="E21230">
        <v>1</v>
      </c>
    </row>
    <row r="21231" spans="1:5" x14ac:dyDescent="0.25">
      <c r="A21231">
        <v>51642</v>
      </c>
      <c r="C21231" t="s">
        <v>13887</v>
      </c>
      <c r="D21231" s="3">
        <v>95.5</v>
      </c>
      <c r="E21231">
        <v>1</v>
      </c>
    </row>
    <row r="21232" spans="1:5" x14ac:dyDescent="0.25">
      <c r="A21232">
        <v>51643</v>
      </c>
      <c r="C21232" t="s">
        <v>13887</v>
      </c>
      <c r="D21232" s="3">
        <v>95.5</v>
      </c>
      <c r="E21232">
        <v>1</v>
      </c>
    </row>
    <row r="21233" spans="1:5" x14ac:dyDescent="0.25">
      <c r="A21233">
        <v>51644</v>
      </c>
      <c r="C21233" t="s">
        <v>13887</v>
      </c>
      <c r="D21233" s="3">
        <v>95.5</v>
      </c>
      <c r="E21233">
        <v>1</v>
      </c>
    </row>
    <row r="21234" spans="1:5" x14ac:dyDescent="0.25">
      <c r="A21234">
        <v>51645</v>
      </c>
      <c r="C21234" t="s">
        <v>13887</v>
      </c>
      <c r="D21234" s="3">
        <v>95.5</v>
      </c>
      <c r="E21234">
        <v>1</v>
      </c>
    </row>
    <row r="21235" spans="1:5" x14ac:dyDescent="0.25">
      <c r="A21235">
        <v>51646</v>
      </c>
      <c r="C21235" t="s">
        <v>13887</v>
      </c>
      <c r="D21235" s="3">
        <v>95.5</v>
      </c>
      <c r="E21235">
        <v>1</v>
      </c>
    </row>
    <row r="21236" spans="1:5" x14ac:dyDescent="0.25">
      <c r="A21236">
        <v>51647</v>
      </c>
      <c r="C21236" t="s">
        <v>13887</v>
      </c>
      <c r="D21236" s="3">
        <v>95.5</v>
      </c>
      <c r="E21236">
        <v>1</v>
      </c>
    </row>
    <row r="21237" spans="1:5" x14ac:dyDescent="0.25">
      <c r="A21237">
        <v>51648</v>
      </c>
      <c r="C21237" t="s">
        <v>13816</v>
      </c>
      <c r="D21237" s="3">
        <v>0.6</v>
      </c>
      <c r="E21237">
        <v>472</v>
      </c>
    </row>
    <row r="21238" spans="1:5" x14ac:dyDescent="0.25">
      <c r="A21238">
        <v>51649</v>
      </c>
      <c r="C21238" t="s">
        <v>13861</v>
      </c>
      <c r="D21238" s="3">
        <v>225</v>
      </c>
      <c r="E21238">
        <v>1</v>
      </c>
    </row>
    <row r="21239" spans="1:5" x14ac:dyDescent="0.25">
      <c r="A21239">
        <v>51650</v>
      </c>
      <c r="C21239" t="s">
        <v>13858</v>
      </c>
      <c r="D21239" s="3">
        <v>2</v>
      </c>
      <c r="E21239">
        <v>49</v>
      </c>
    </row>
    <row r="21240" spans="1:5" x14ac:dyDescent="0.25">
      <c r="A21240">
        <v>51651</v>
      </c>
      <c r="C21240" t="s">
        <v>13858</v>
      </c>
      <c r="D21240" s="3">
        <v>2</v>
      </c>
      <c r="E21240">
        <v>3</v>
      </c>
    </row>
    <row r="21241" spans="1:5" x14ac:dyDescent="0.25">
      <c r="A21241">
        <v>51652</v>
      </c>
      <c r="C21241" t="s">
        <v>13816</v>
      </c>
      <c r="D21241" s="3">
        <v>0.6</v>
      </c>
      <c r="E21241">
        <v>320</v>
      </c>
    </row>
    <row r="21242" spans="1:5" x14ac:dyDescent="0.25">
      <c r="A21242">
        <v>51653</v>
      </c>
      <c r="C21242" t="s">
        <v>13886</v>
      </c>
      <c r="D21242" s="3">
        <v>137</v>
      </c>
      <c r="E21242">
        <v>1</v>
      </c>
    </row>
    <row r="21243" spans="1:5" x14ac:dyDescent="0.25">
      <c r="A21243">
        <v>51654</v>
      </c>
      <c r="C21243" t="s">
        <v>13860</v>
      </c>
      <c r="D21243" s="3">
        <v>1149.58</v>
      </c>
      <c r="E21243">
        <v>1</v>
      </c>
    </row>
    <row r="21244" spans="1:5" x14ac:dyDescent="0.25">
      <c r="A21244">
        <v>51655</v>
      </c>
      <c r="C21244" t="s">
        <v>13860</v>
      </c>
      <c r="D21244" s="3">
        <v>1188.78</v>
      </c>
      <c r="E21244">
        <v>1</v>
      </c>
    </row>
    <row r="21245" spans="1:5" x14ac:dyDescent="0.25">
      <c r="A21245">
        <v>51656</v>
      </c>
      <c r="C21245" t="s">
        <v>13858</v>
      </c>
      <c r="D21245" s="3">
        <v>2</v>
      </c>
      <c r="E21245">
        <v>9</v>
      </c>
    </row>
    <row r="21246" spans="1:5" x14ac:dyDescent="0.25">
      <c r="A21246">
        <v>51657</v>
      </c>
      <c r="C21246" t="s">
        <v>13858</v>
      </c>
      <c r="D21246" s="3">
        <v>2</v>
      </c>
      <c r="E21246">
        <v>3</v>
      </c>
    </row>
    <row r="21247" spans="1:5" x14ac:dyDescent="0.25">
      <c r="A21247">
        <v>51658</v>
      </c>
      <c r="C21247" t="s">
        <v>13858</v>
      </c>
      <c r="D21247" s="3">
        <v>2</v>
      </c>
      <c r="E21247">
        <v>75</v>
      </c>
    </row>
    <row r="21248" spans="1:5" x14ac:dyDescent="0.25">
      <c r="A21248">
        <v>51659</v>
      </c>
      <c r="C21248" t="s">
        <v>13861</v>
      </c>
      <c r="D21248" s="3">
        <v>105</v>
      </c>
      <c r="E21248">
        <v>1</v>
      </c>
    </row>
    <row r="21249" spans="1:5" x14ac:dyDescent="0.25">
      <c r="A21249">
        <v>51660</v>
      </c>
      <c r="C21249" t="s">
        <v>13806</v>
      </c>
      <c r="D21249" s="3">
        <v>16</v>
      </c>
      <c r="E21249">
        <v>1</v>
      </c>
    </row>
    <row r="21250" spans="1:5" x14ac:dyDescent="0.25">
      <c r="A21250">
        <v>51661</v>
      </c>
      <c r="C21250" t="s">
        <v>13806</v>
      </c>
      <c r="D21250" s="3">
        <v>16</v>
      </c>
      <c r="E21250">
        <v>1</v>
      </c>
    </row>
    <row r="21251" spans="1:5" x14ac:dyDescent="0.25">
      <c r="A21251">
        <v>51662</v>
      </c>
      <c r="C21251" t="s">
        <v>13860</v>
      </c>
      <c r="D21251" s="3">
        <v>247.01</v>
      </c>
      <c r="E21251">
        <v>1</v>
      </c>
    </row>
    <row r="21252" spans="1:5" x14ac:dyDescent="0.25">
      <c r="A21252">
        <v>51663</v>
      </c>
      <c r="C21252" t="s">
        <v>13860</v>
      </c>
      <c r="D21252" s="3">
        <v>193.17</v>
      </c>
      <c r="E21252">
        <v>1</v>
      </c>
    </row>
    <row r="21253" spans="1:5" x14ac:dyDescent="0.25">
      <c r="A21253">
        <v>51664</v>
      </c>
      <c r="C21253" t="s">
        <v>13775</v>
      </c>
      <c r="D21253" s="3">
        <v>1401.02</v>
      </c>
      <c r="E21253">
        <v>1</v>
      </c>
    </row>
    <row r="21254" spans="1:5" x14ac:dyDescent="0.25">
      <c r="A21254">
        <v>51665</v>
      </c>
      <c r="C21254" t="s">
        <v>13775</v>
      </c>
      <c r="D21254" s="3">
        <v>667.15</v>
      </c>
      <c r="E21254">
        <v>1</v>
      </c>
    </row>
    <row r="21255" spans="1:5" x14ac:dyDescent="0.25">
      <c r="A21255">
        <v>51666</v>
      </c>
      <c r="C21255" t="s">
        <v>13898</v>
      </c>
      <c r="D21255" s="3">
        <v>90.16</v>
      </c>
      <c r="E21255">
        <v>1</v>
      </c>
    </row>
    <row r="21256" spans="1:5" x14ac:dyDescent="0.25">
      <c r="A21256">
        <v>51667</v>
      </c>
      <c r="C21256" t="s">
        <v>13861</v>
      </c>
      <c r="D21256" s="3">
        <v>350</v>
      </c>
      <c r="E21256">
        <v>1</v>
      </c>
    </row>
    <row r="21257" spans="1:5" x14ac:dyDescent="0.25">
      <c r="A21257">
        <v>51668</v>
      </c>
      <c r="C21257" t="s">
        <v>13806</v>
      </c>
      <c r="D21257" s="3">
        <v>16</v>
      </c>
      <c r="E21257">
        <v>1</v>
      </c>
    </row>
    <row r="21258" spans="1:5" x14ac:dyDescent="0.25">
      <c r="A21258">
        <v>51669</v>
      </c>
      <c r="C21258" t="s">
        <v>13806</v>
      </c>
      <c r="D21258" s="3">
        <v>16</v>
      </c>
      <c r="E21258">
        <v>1</v>
      </c>
    </row>
    <row r="21259" spans="1:5" x14ac:dyDescent="0.25">
      <c r="A21259">
        <v>51670</v>
      </c>
      <c r="C21259" t="s">
        <v>13860</v>
      </c>
      <c r="D21259" s="3">
        <v>2436.35</v>
      </c>
      <c r="E21259">
        <v>1</v>
      </c>
    </row>
    <row r="21260" spans="1:5" x14ac:dyDescent="0.25">
      <c r="A21260">
        <v>51671</v>
      </c>
      <c r="C21260" t="s">
        <v>13860</v>
      </c>
      <c r="D21260" s="3">
        <v>330.58</v>
      </c>
      <c r="E21260">
        <v>1</v>
      </c>
    </row>
    <row r="21261" spans="1:5" x14ac:dyDescent="0.25">
      <c r="A21261">
        <v>51672</v>
      </c>
      <c r="C21261" t="s">
        <v>13806</v>
      </c>
      <c r="D21261" s="3">
        <v>16</v>
      </c>
      <c r="E21261">
        <v>1</v>
      </c>
    </row>
    <row r="21262" spans="1:5" x14ac:dyDescent="0.25">
      <c r="A21262">
        <v>51673</v>
      </c>
      <c r="C21262" t="s">
        <v>13812</v>
      </c>
      <c r="D21262" s="3">
        <v>1.3</v>
      </c>
      <c r="E21262">
        <v>2813</v>
      </c>
    </row>
    <row r="21263" spans="1:5" x14ac:dyDescent="0.25">
      <c r="A21263">
        <v>51674</v>
      </c>
      <c r="C21263" t="s">
        <v>13847</v>
      </c>
      <c r="D21263" s="3">
        <v>176.57</v>
      </c>
      <c r="E21263">
        <v>1</v>
      </c>
    </row>
    <row r="21264" spans="1:5" x14ac:dyDescent="0.25">
      <c r="A21264">
        <v>51675</v>
      </c>
      <c r="C21264" t="s">
        <v>13847</v>
      </c>
      <c r="D21264" s="3">
        <v>0.03</v>
      </c>
      <c r="E21264">
        <v>1</v>
      </c>
    </row>
    <row r="21265" spans="1:5" x14ac:dyDescent="0.25">
      <c r="A21265">
        <v>51676</v>
      </c>
      <c r="C21265" t="s">
        <v>13861</v>
      </c>
      <c r="D21265" s="3">
        <v>150</v>
      </c>
      <c r="E21265">
        <v>1</v>
      </c>
    </row>
    <row r="21266" spans="1:5" x14ac:dyDescent="0.25">
      <c r="A21266">
        <v>51677</v>
      </c>
      <c r="C21266" t="s">
        <v>13861</v>
      </c>
      <c r="D21266" s="3">
        <v>210</v>
      </c>
      <c r="E21266">
        <v>1</v>
      </c>
    </row>
    <row r="21267" spans="1:5" x14ac:dyDescent="0.25">
      <c r="A21267">
        <v>51678</v>
      </c>
      <c r="C21267" t="s">
        <v>13897</v>
      </c>
      <c r="D21267" s="3">
        <v>25</v>
      </c>
      <c r="E21267">
        <v>2</v>
      </c>
    </row>
    <row r="21268" spans="1:5" x14ac:dyDescent="0.25">
      <c r="A21268">
        <v>51679</v>
      </c>
      <c r="C21268" t="s">
        <v>13897</v>
      </c>
      <c r="D21268" s="3">
        <v>25</v>
      </c>
      <c r="E21268">
        <v>2</v>
      </c>
    </row>
    <row r="21269" spans="1:5" x14ac:dyDescent="0.25">
      <c r="A21269">
        <v>51680</v>
      </c>
      <c r="C21269" t="s">
        <v>15058</v>
      </c>
      <c r="D21269" s="3">
        <v>46</v>
      </c>
      <c r="E21269">
        <v>1</v>
      </c>
    </row>
    <row r="21270" spans="1:5" x14ac:dyDescent="0.25">
      <c r="A21270">
        <v>51681</v>
      </c>
      <c r="C21270" t="s">
        <v>13833</v>
      </c>
      <c r="D21270" s="3">
        <v>60</v>
      </c>
      <c r="E21270">
        <v>1</v>
      </c>
    </row>
    <row r="21271" spans="1:5" x14ac:dyDescent="0.25">
      <c r="A21271">
        <v>51681</v>
      </c>
      <c r="C21271" t="s">
        <v>13830</v>
      </c>
      <c r="D21271" s="3">
        <v>40</v>
      </c>
      <c r="E21271">
        <v>1</v>
      </c>
    </row>
    <row r="21272" spans="1:5" x14ac:dyDescent="0.25">
      <c r="A21272">
        <v>51681</v>
      </c>
      <c r="C21272" t="s">
        <v>13836</v>
      </c>
      <c r="D21272" s="3">
        <v>60</v>
      </c>
      <c r="E21272">
        <v>1.5</v>
      </c>
    </row>
    <row r="21273" spans="1:5" x14ac:dyDescent="0.25">
      <c r="A21273">
        <v>51682</v>
      </c>
      <c r="C21273" t="s">
        <v>13823</v>
      </c>
      <c r="D21273" s="3">
        <v>40</v>
      </c>
      <c r="E21273">
        <v>1</v>
      </c>
    </row>
    <row r="21274" spans="1:5" x14ac:dyDescent="0.25">
      <c r="A21274">
        <v>51682</v>
      </c>
      <c r="C21274" t="s">
        <v>13833</v>
      </c>
      <c r="D21274" s="3">
        <v>60</v>
      </c>
      <c r="E21274">
        <v>1</v>
      </c>
    </row>
    <row r="21275" spans="1:5" x14ac:dyDescent="0.25">
      <c r="A21275">
        <v>51682</v>
      </c>
      <c r="C21275" t="s">
        <v>13821</v>
      </c>
      <c r="D21275" s="3">
        <v>40</v>
      </c>
      <c r="E21275">
        <v>1</v>
      </c>
    </row>
    <row r="21276" spans="1:5" x14ac:dyDescent="0.25">
      <c r="A21276">
        <v>51682</v>
      </c>
      <c r="C21276" t="s">
        <v>13836</v>
      </c>
      <c r="D21276" s="3">
        <v>60</v>
      </c>
      <c r="E21276">
        <v>1.5</v>
      </c>
    </row>
    <row r="21277" spans="1:5" x14ac:dyDescent="0.25">
      <c r="A21277">
        <v>51683</v>
      </c>
      <c r="C21277" t="s">
        <v>13833</v>
      </c>
      <c r="D21277" s="3">
        <v>60</v>
      </c>
      <c r="E21277">
        <v>1</v>
      </c>
    </row>
    <row r="21278" spans="1:5" x14ac:dyDescent="0.25">
      <c r="A21278">
        <v>51683</v>
      </c>
      <c r="C21278" t="s">
        <v>13830</v>
      </c>
      <c r="D21278" s="3">
        <v>40</v>
      </c>
      <c r="E21278">
        <v>1</v>
      </c>
    </row>
    <row r="21279" spans="1:5" x14ac:dyDescent="0.25">
      <c r="A21279">
        <v>51683</v>
      </c>
      <c r="C21279" t="s">
        <v>13836</v>
      </c>
      <c r="D21279" s="3">
        <v>60</v>
      </c>
      <c r="E21279">
        <v>1.5</v>
      </c>
    </row>
    <row r="21280" spans="1:5" x14ac:dyDescent="0.25">
      <c r="A21280">
        <v>51684</v>
      </c>
      <c r="C21280" t="s">
        <v>13823</v>
      </c>
      <c r="D21280" s="3">
        <v>40</v>
      </c>
      <c r="E21280">
        <v>1</v>
      </c>
    </row>
    <row r="21281" spans="1:5" x14ac:dyDescent="0.25">
      <c r="A21281">
        <v>51684</v>
      </c>
      <c r="C21281" t="s">
        <v>13833</v>
      </c>
      <c r="D21281" s="3">
        <v>60</v>
      </c>
      <c r="E21281">
        <v>1</v>
      </c>
    </row>
    <row r="21282" spans="1:5" x14ac:dyDescent="0.25">
      <c r="A21282">
        <v>51684</v>
      </c>
      <c r="C21282" t="s">
        <v>13821</v>
      </c>
      <c r="D21282" s="3">
        <v>40</v>
      </c>
      <c r="E21282">
        <v>1</v>
      </c>
    </row>
    <row r="21283" spans="1:5" x14ac:dyDescent="0.25">
      <c r="A21283">
        <v>51684</v>
      </c>
      <c r="C21283" t="s">
        <v>13836</v>
      </c>
      <c r="D21283" s="3">
        <v>60</v>
      </c>
      <c r="E21283">
        <v>1.5</v>
      </c>
    </row>
    <row r="21284" spans="1:5" x14ac:dyDescent="0.25">
      <c r="A21284">
        <v>51685</v>
      </c>
      <c r="C21284" t="s">
        <v>13898</v>
      </c>
      <c r="D21284" s="3">
        <v>270.48</v>
      </c>
      <c r="E21284">
        <v>1</v>
      </c>
    </row>
    <row r="21285" spans="1:5" x14ac:dyDescent="0.25">
      <c r="A21285">
        <v>51686</v>
      </c>
      <c r="C21285" t="s">
        <v>13775</v>
      </c>
      <c r="D21285" s="3">
        <v>2151.31</v>
      </c>
      <c r="E21285">
        <v>1</v>
      </c>
    </row>
    <row r="21286" spans="1:5" x14ac:dyDescent="0.25">
      <c r="A21286">
        <v>51687</v>
      </c>
      <c r="C21286" t="s">
        <v>13860</v>
      </c>
      <c r="D21286" s="3">
        <v>106.1</v>
      </c>
      <c r="E21286">
        <v>1</v>
      </c>
    </row>
    <row r="21287" spans="1:5" x14ac:dyDescent="0.25">
      <c r="A21287">
        <v>51688</v>
      </c>
      <c r="C21287" t="s">
        <v>13860</v>
      </c>
      <c r="D21287" s="3">
        <v>3321.49</v>
      </c>
      <c r="E21287">
        <v>1</v>
      </c>
    </row>
    <row r="21288" spans="1:5" x14ac:dyDescent="0.25">
      <c r="A21288">
        <v>51689</v>
      </c>
      <c r="C21288" t="s">
        <v>13858</v>
      </c>
      <c r="D21288" s="3">
        <v>2</v>
      </c>
      <c r="E21288">
        <v>2</v>
      </c>
    </row>
    <row r="21289" spans="1:5" x14ac:dyDescent="0.25">
      <c r="A21289">
        <v>51690</v>
      </c>
      <c r="C21289" t="s">
        <v>13775</v>
      </c>
      <c r="D21289" s="3">
        <v>5215.74</v>
      </c>
      <c r="E21289">
        <v>1</v>
      </c>
    </row>
    <row r="21290" spans="1:5" x14ac:dyDescent="0.25">
      <c r="A21290">
        <v>51691</v>
      </c>
      <c r="C21290" t="s">
        <v>13860</v>
      </c>
      <c r="D21290" s="3">
        <v>763.32</v>
      </c>
      <c r="E21290">
        <v>1</v>
      </c>
    </row>
    <row r="21291" spans="1:5" x14ac:dyDescent="0.25">
      <c r="A21291">
        <v>51692</v>
      </c>
      <c r="C21291" t="s">
        <v>15058</v>
      </c>
      <c r="D21291" s="3">
        <v>200</v>
      </c>
      <c r="E21291">
        <v>1</v>
      </c>
    </row>
    <row r="21292" spans="1:5" x14ac:dyDescent="0.25">
      <c r="A21292">
        <v>51693</v>
      </c>
      <c r="C21292" t="s">
        <v>13860</v>
      </c>
      <c r="D21292" s="3">
        <v>1789.93</v>
      </c>
      <c r="E21292">
        <v>1</v>
      </c>
    </row>
    <row r="21293" spans="1:5" x14ac:dyDescent="0.25">
      <c r="A21293">
        <v>51694</v>
      </c>
      <c r="C21293" t="s">
        <v>13858</v>
      </c>
      <c r="D21293" s="3">
        <v>2</v>
      </c>
      <c r="E21293">
        <v>8</v>
      </c>
    </row>
    <row r="21294" spans="1:5" x14ac:dyDescent="0.25">
      <c r="A21294">
        <v>51695</v>
      </c>
      <c r="C21294" t="s">
        <v>13858</v>
      </c>
      <c r="D21294" s="3">
        <v>2</v>
      </c>
      <c r="E21294">
        <v>8</v>
      </c>
    </row>
    <row r="21295" spans="1:5" x14ac:dyDescent="0.25">
      <c r="A21295">
        <v>51696</v>
      </c>
      <c r="C21295" t="s">
        <v>13860</v>
      </c>
      <c r="D21295" s="3">
        <v>3437.91</v>
      </c>
      <c r="E21295">
        <v>1</v>
      </c>
    </row>
    <row r="21296" spans="1:5" x14ac:dyDescent="0.25">
      <c r="A21296">
        <v>51697</v>
      </c>
      <c r="C21296" t="s">
        <v>13816</v>
      </c>
      <c r="D21296" s="3">
        <v>0.6</v>
      </c>
      <c r="E21296">
        <v>7</v>
      </c>
    </row>
    <row r="21297" spans="1:5" x14ac:dyDescent="0.25">
      <c r="A21297">
        <v>51698</v>
      </c>
      <c r="C21297" t="s">
        <v>13806</v>
      </c>
      <c r="D21297" s="3">
        <v>16</v>
      </c>
      <c r="E21297">
        <v>1</v>
      </c>
    </row>
    <row r="21298" spans="1:5" x14ac:dyDescent="0.25">
      <c r="A21298">
        <v>51699</v>
      </c>
      <c r="C21298" t="s">
        <v>13861</v>
      </c>
      <c r="D21298" s="3">
        <v>450</v>
      </c>
      <c r="E21298">
        <v>1</v>
      </c>
    </row>
    <row r="21299" spans="1:5" x14ac:dyDescent="0.25">
      <c r="A21299">
        <v>51700</v>
      </c>
      <c r="C21299" t="s">
        <v>13806</v>
      </c>
      <c r="D21299" s="3">
        <v>16</v>
      </c>
      <c r="E21299">
        <v>1</v>
      </c>
    </row>
    <row r="21300" spans="1:5" x14ac:dyDescent="0.25">
      <c r="A21300">
        <v>51701</v>
      </c>
      <c r="C21300" t="s">
        <v>13861</v>
      </c>
      <c r="D21300" s="3">
        <v>450</v>
      </c>
      <c r="E21300">
        <v>1</v>
      </c>
    </row>
    <row r="21301" spans="1:5" x14ac:dyDescent="0.25">
      <c r="A21301">
        <v>51702</v>
      </c>
      <c r="C21301" t="s">
        <v>13775</v>
      </c>
      <c r="D21301" s="3">
        <v>7815.5</v>
      </c>
      <c r="E21301">
        <v>1</v>
      </c>
    </row>
    <row r="21302" spans="1:5" x14ac:dyDescent="0.25">
      <c r="A21302">
        <v>51703</v>
      </c>
      <c r="C21302" t="s">
        <v>13847</v>
      </c>
      <c r="D21302" s="3">
        <v>0.01</v>
      </c>
      <c r="E21302">
        <v>1</v>
      </c>
    </row>
    <row r="21303" spans="1:5" x14ac:dyDescent="0.25">
      <c r="A21303">
        <v>51704</v>
      </c>
      <c r="C21303" t="s">
        <v>13861</v>
      </c>
      <c r="D21303" s="3">
        <v>220</v>
      </c>
      <c r="E21303">
        <v>1</v>
      </c>
    </row>
    <row r="21304" spans="1:5" x14ac:dyDescent="0.25">
      <c r="A21304">
        <v>51705</v>
      </c>
      <c r="C21304" t="s">
        <v>13816</v>
      </c>
      <c r="D21304" s="3">
        <v>0.6</v>
      </c>
      <c r="E21304">
        <v>420</v>
      </c>
    </row>
    <row r="21305" spans="1:5" x14ac:dyDescent="0.25">
      <c r="A21305">
        <v>51706</v>
      </c>
      <c r="C21305" t="s">
        <v>13816</v>
      </c>
      <c r="D21305" s="3">
        <v>0.6</v>
      </c>
      <c r="E21305">
        <v>124</v>
      </c>
    </row>
    <row r="21306" spans="1:5" x14ac:dyDescent="0.25">
      <c r="A21306">
        <v>51707</v>
      </c>
      <c r="C21306" t="s">
        <v>13784</v>
      </c>
      <c r="D21306" s="3">
        <v>1</v>
      </c>
      <c r="E21306">
        <v>35</v>
      </c>
    </row>
    <row r="21307" spans="1:5" x14ac:dyDescent="0.25">
      <c r="A21307">
        <v>51708</v>
      </c>
      <c r="C21307" t="s">
        <v>13847</v>
      </c>
      <c r="D21307" s="3">
        <v>16</v>
      </c>
      <c r="E21307">
        <v>1</v>
      </c>
    </row>
    <row r="21308" spans="1:5" x14ac:dyDescent="0.25">
      <c r="A21308">
        <v>51709</v>
      </c>
      <c r="C21308" t="s">
        <v>13901</v>
      </c>
      <c r="D21308" s="3">
        <v>4.05</v>
      </c>
      <c r="E21308">
        <v>424</v>
      </c>
    </row>
    <row r="21309" spans="1:5" x14ac:dyDescent="0.25">
      <c r="A21309">
        <v>51710</v>
      </c>
      <c r="C21309" t="s">
        <v>13901</v>
      </c>
      <c r="D21309" s="3">
        <v>4.05</v>
      </c>
      <c r="E21309">
        <v>424</v>
      </c>
    </row>
    <row r="21310" spans="1:5" x14ac:dyDescent="0.25">
      <c r="A21310">
        <v>51711</v>
      </c>
      <c r="C21310" t="s">
        <v>13784</v>
      </c>
      <c r="D21310" s="3">
        <v>1</v>
      </c>
      <c r="E21310">
        <v>24</v>
      </c>
    </row>
    <row r="21311" spans="1:5" x14ac:dyDescent="0.25">
      <c r="A21311">
        <v>51712</v>
      </c>
      <c r="C21311" t="s">
        <v>13784</v>
      </c>
      <c r="D21311" s="3">
        <v>1</v>
      </c>
      <c r="E21311">
        <v>16</v>
      </c>
    </row>
    <row r="21312" spans="1:5" x14ac:dyDescent="0.25">
      <c r="A21312">
        <v>51712</v>
      </c>
      <c r="C21312" t="s">
        <v>13785</v>
      </c>
      <c r="D21312" s="3">
        <v>1.5</v>
      </c>
      <c r="E21312">
        <v>6</v>
      </c>
    </row>
    <row r="21313" spans="1:5" x14ac:dyDescent="0.25">
      <c r="A21313">
        <v>51713</v>
      </c>
      <c r="C21313" t="s">
        <v>13784</v>
      </c>
      <c r="D21313" s="3">
        <v>1</v>
      </c>
      <c r="E21313">
        <v>16</v>
      </c>
    </row>
    <row r="21314" spans="1:5" x14ac:dyDescent="0.25">
      <c r="A21314">
        <v>51713</v>
      </c>
      <c r="C21314" t="s">
        <v>13785</v>
      </c>
      <c r="D21314" s="3">
        <v>1.5</v>
      </c>
      <c r="E21314">
        <v>6</v>
      </c>
    </row>
    <row r="21315" spans="1:5" x14ac:dyDescent="0.25">
      <c r="A21315">
        <v>51714</v>
      </c>
      <c r="C21315" t="s">
        <v>13901</v>
      </c>
      <c r="D21315" s="3">
        <v>250</v>
      </c>
      <c r="E21315">
        <v>2</v>
      </c>
    </row>
    <row r="21316" spans="1:5" x14ac:dyDescent="0.25">
      <c r="A21316">
        <v>51715</v>
      </c>
      <c r="C21316" t="s">
        <v>13861</v>
      </c>
      <c r="D21316" s="3">
        <v>40</v>
      </c>
      <c r="E21316">
        <v>1</v>
      </c>
    </row>
    <row r="21317" spans="1:5" x14ac:dyDescent="0.25">
      <c r="A21317">
        <v>51716</v>
      </c>
      <c r="C21317" t="s">
        <v>13901</v>
      </c>
      <c r="D21317" s="3">
        <v>250</v>
      </c>
      <c r="E21317">
        <v>3</v>
      </c>
    </row>
    <row r="21318" spans="1:5" x14ac:dyDescent="0.25">
      <c r="A21318">
        <v>51717</v>
      </c>
      <c r="C21318" t="s">
        <v>13901</v>
      </c>
      <c r="D21318" s="3">
        <v>250</v>
      </c>
      <c r="E21318">
        <v>1</v>
      </c>
    </row>
    <row r="21319" spans="1:5" x14ac:dyDescent="0.25">
      <c r="A21319">
        <v>51718</v>
      </c>
      <c r="C21319" t="s">
        <v>13858</v>
      </c>
      <c r="D21319" s="3">
        <v>2</v>
      </c>
      <c r="E21319">
        <v>5</v>
      </c>
    </row>
    <row r="21320" spans="1:5" x14ac:dyDescent="0.25">
      <c r="A21320">
        <v>51719</v>
      </c>
      <c r="C21320" t="s">
        <v>13858</v>
      </c>
      <c r="D21320" s="3">
        <v>2</v>
      </c>
      <c r="E21320">
        <v>6</v>
      </c>
    </row>
    <row r="21321" spans="1:5" x14ac:dyDescent="0.25">
      <c r="A21321">
        <v>51720</v>
      </c>
      <c r="C21321" t="s">
        <v>13858</v>
      </c>
      <c r="D21321" s="3">
        <v>2</v>
      </c>
      <c r="E21321">
        <v>4</v>
      </c>
    </row>
    <row r="21322" spans="1:5" x14ac:dyDescent="0.25">
      <c r="A21322">
        <v>51721</v>
      </c>
      <c r="C21322" t="s">
        <v>13858</v>
      </c>
      <c r="D21322" s="3">
        <v>2</v>
      </c>
      <c r="E21322">
        <v>4</v>
      </c>
    </row>
    <row r="21323" spans="1:5" x14ac:dyDescent="0.25">
      <c r="A21323">
        <v>51722</v>
      </c>
      <c r="C21323" t="s">
        <v>13901</v>
      </c>
      <c r="D21323" s="3">
        <v>250</v>
      </c>
      <c r="E21323">
        <v>3</v>
      </c>
    </row>
    <row r="21324" spans="1:5" x14ac:dyDescent="0.25">
      <c r="A21324">
        <v>51723</v>
      </c>
      <c r="C21324" t="s">
        <v>13784</v>
      </c>
      <c r="D21324" s="3">
        <v>1</v>
      </c>
      <c r="E21324">
        <v>20</v>
      </c>
    </row>
    <row r="21325" spans="1:5" x14ac:dyDescent="0.25">
      <c r="A21325">
        <v>51724</v>
      </c>
      <c r="C21325" t="s">
        <v>13897</v>
      </c>
      <c r="D21325" s="3">
        <v>50</v>
      </c>
      <c r="E21325">
        <v>1</v>
      </c>
    </row>
    <row r="21326" spans="1:5" x14ac:dyDescent="0.25">
      <c r="A21326">
        <v>51725</v>
      </c>
      <c r="C21326" t="s">
        <v>13897</v>
      </c>
      <c r="D21326" s="3">
        <v>50</v>
      </c>
      <c r="E21326">
        <v>1</v>
      </c>
    </row>
    <row r="21327" spans="1:5" x14ac:dyDescent="0.25">
      <c r="A21327">
        <v>51726</v>
      </c>
      <c r="C21327" t="s">
        <v>13806</v>
      </c>
      <c r="D21327" s="3">
        <v>16</v>
      </c>
      <c r="E21327">
        <v>1</v>
      </c>
    </row>
    <row r="21328" spans="1:5" x14ac:dyDescent="0.25">
      <c r="A21328">
        <v>51727</v>
      </c>
      <c r="C21328" t="s">
        <v>13861</v>
      </c>
      <c r="D21328" s="3">
        <v>300</v>
      </c>
      <c r="E21328">
        <v>1</v>
      </c>
    </row>
    <row r="21329" spans="1:5" x14ac:dyDescent="0.25">
      <c r="A21329">
        <v>51728</v>
      </c>
      <c r="C21329" t="s">
        <v>13806</v>
      </c>
      <c r="D21329" s="3">
        <v>16</v>
      </c>
      <c r="E21329">
        <v>1</v>
      </c>
    </row>
    <row r="21330" spans="1:5" x14ac:dyDescent="0.25">
      <c r="A21330">
        <v>51729</v>
      </c>
      <c r="C21330" t="s">
        <v>13858</v>
      </c>
      <c r="D21330" s="3">
        <v>2</v>
      </c>
      <c r="E21330">
        <v>4</v>
      </c>
    </row>
    <row r="21331" spans="1:5" x14ac:dyDescent="0.25">
      <c r="A21331">
        <v>51730</v>
      </c>
      <c r="C21331" t="s">
        <v>13784</v>
      </c>
      <c r="D21331" s="3">
        <v>1</v>
      </c>
      <c r="E21331">
        <v>22</v>
      </c>
    </row>
    <row r="21332" spans="1:5" x14ac:dyDescent="0.25">
      <c r="A21332">
        <v>51731</v>
      </c>
      <c r="C21332" t="s">
        <v>13887</v>
      </c>
      <c r="D21332" s="3">
        <v>95.5</v>
      </c>
      <c r="E21332">
        <v>1</v>
      </c>
    </row>
    <row r="21333" spans="1:5" x14ac:dyDescent="0.25">
      <c r="A21333">
        <v>51732</v>
      </c>
      <c r="C21333" t="s">
        <v>13887</v>
      </c>
      <c r="D21333" s="3">
        <v>95.5</v>
      </c>
      <c r="E21333">
        <v>1</v>
      </c>
    </row>
    <row r="21334" spans="1:5" x14ac:dyDescent="0.25">
      <c r="A21334">
        <v>51733</v>
      </c>
      <c r="C21334" t="s">
        <v>13887</v>
      </c>
      <c r="D21334" s="3">
        <v>95.5</v>
      </c>
      <c r="E21334">
        <v>1</v>
      </c>
    </row>
    <row r="21335" spans="1:5" x14ac:dyDescent="0.25">
      <c r="A21335">
        <v>51734</v>
      </c>
      <c r="C21335" t="s">
        <v>13887</v>
      </c>
      <c r="D21335" s="3">
        <v>95.5</v>
      </c>
      <c r="E21335">
        <v>1</v>
      </c>
    </row>
    <row r="21336" spans="1:5" x14ac:dyDescent="0.25">
      <c r="A21336">
        <v>51735</v>
      </c>
      <c r="C21336" t="s">
        <v>13888</v>
      </c>
      <c r="D21336" s="3">
        <v>130</v>
      </c>
      <c r="E21336">
        <v>1</v>
      </c>
    </row>
    <row r="21337" spans="1:5" x14ac:dyDescent="0.25">
      <c r="A21337">
        <v>51736</v>
      </c>
      <c r="C21337" t="s">
        <v>13784</v>
      </c>
      <c r="D21337" s="3">
        <v>1</v>
      </c>
      <c r="E21337">
        <v>10</v>
      </c>
    </row>
    <row r="21338" spans="1:5" x14ac:dyDescent="0.25">
      <c r="A21338">
        <v>51737</v>
      </c>
      <c r="C21338" t="s">
        <v>13861</v>
      </c>
      <c r="D21338" s="3">
        <v>300</v>
      </c>
      <c r="E21338">
        <v>1</v>
      </c>
    </row>
    <row r="21339" spans="1:5" x14ac:dyDescent="0.25">
      <c r="A21339">
        <v>51738</v>
      </c>
      <c r="C21339" t="s">
        <v>13806</v>
      </c>
      <c r="D21339" s="3">
        <v>16</v>
      </c>
      <c r="E21339">
        <v>1</v>
      </c>
    </row>
    <row r="21340" spans="1:5" x14ac:dyDescent="0.25">
      <c r="A21340">
        <v>51739</v>
      </c>
      <c r="C21340" t="s">
        <v>13861</v>
      </c>
      <c r="D21340" s="3">
        <v>300</v>
      </c>
      <c r="E21340">
        <v>1</v>
      </c>
    </row>
    <row r="21341" spans="1:5" x14ac:dyDescent="0.25">
      <c r="A21341">
        <v>51740</v>
      </c>
      <c r="C21341" t="s">
        <v>13812</v>
      </c>
      <c r="D21341" s="3">
        <v>1.3</v>
      </c>
      <c r="E21341">
        <v>2975</v>
      </c>
    </row>
    <row r="21342" spans="1:5" x14ac:dyDescent="0.25">
      <c r="A21342">
        <v>51741</v>
      </c>
      <c r="C21342" t="s">
        <v>13861</v>
      </c>
      <c r="D21342" s="3">
        <v>170</v>
      </c>
      <c r="E21342">
        <v>1</v>
      </c>
    </row>
    <row r="21343" spans="1:5" x14ac:dyDescent="0.25">
      <c r="A21343">
        <v>51742</v>
      </c>
      <c r="C21343" t="s">
        <v>13847</v>
      </c>
      <c r="D21343" s="3">
        <v>95</v>
      </c>
      <c r="E21343">
        <v>1</v>
      </c>
    </row>
    <row r="21344" spans="1:5" x14ac:dyDescent="0.25">
      <c r="A21344">
        <v>51743</v>
      </c>
      <c r="C21344" t="s">
        <v>13887</v>
      </c>
      <c r="D21344" s="3">
        <v>95.5</v>
      </c>
      <c r="E21344">
        <v>1</v>
      </c>
    </row>
    <row r="21345" spans="1:5" x14ac:dyDescent="0.25">
      <c r="A21345">
        <v>51744</v>
      </c>
      <c r="C21345" t="s">
        <v>13858</v>
      </c>
      <c r="D21345" s="3">
        <v>2</v>
      </c>
      <c r="E21345">
        <v>6</v>
      </c>
    </row>
    <row r="21346" spans="1:5" x14ac:dyDescent="0.25">
      <c r="A21346">
        <v>51745</v>
      </c>
      <c r="C21346" t="s">
        <v>13897</v>
      </c>
      <c r="D21346" s="3">
        <v>25</v>
      </c>
      <c r="E21346">
        <v>2</v>
      </c>
    </row>
    <row r="21347" spans="1:5" x14ac:dyDescent="0.25">
      <c r="A21347">
        <v>51746</v>
      </c>
      <c r="C21347" t="s">
        <v>13847</v>
      </c>
      <c r="D21347" s="3">
        <v>176.57</v>
      </c>
      <c r="E21347">
        <v>1</v>
      </c>
    </row>
    <row r="21348" spans="1:5" x14ac:dyDescent="0.25">
      <c r="A21348">
        <v>51747</v>
      </c>
      <c r="C21348" t="s">
        <v>13806</v>
      </c>
      <c r="D21348" s="3">
        <v>16</v>
      </c>
      <c r="E21348">
        <v>2</v>
      </c>
    </row>
    <row r="21349" spans="1:5" x14ac:dyDescent="0.25">
      <c r="A21349">
        <v>51748</v>
      </c>
      <c r="C21349" t="s">
        <v>13806</v>
      </c>
      <c r="D21349" s="3">
        <v>16</v>
      </c>
      <c r="E21349">
        <v>1</v>
      </c>
    </row>
    <row r="21350" spans="1:5" x14ac:dyDescent="0.25">
      <c r="A21350">
        <v>51749</v>
      </c>
      <c r="C21350" t="s">
        <v>13858</v>
      </c>
      <c r="D21350" s="3">
        <v>2</v>
      </c>
      <c r="E21350">
        <v>48</v>
      </c>
    </row>
    <row r="21351" spans="1:5" x14ac:dyDescent="0.25">
      <c r="A21351">
        <v>51750</v>
      </c>
      <c r="C21351" t="s">
        <v>13847</v>
      </c>
      <c r="D21351" s="3">
        <v>176.57</v>
      </c>
      <c r="E21351">
        <v>1</v>
      </c>
    </row>
    <row r="21352" spans="1:5" x14ac:dyDescent="0.25">
      <c r="A21352">
        <v>51751</v>
      </c>
      <c r="C21352" t="s">
        <v>13806</v>
      </c>
      <c r="D21352" s="3">
        <v>16</v>
      </c>
      <c r="E21352">
        <v>1</v>
      </c>
    </row>
    <row r="21353" spans="1:5" x14ac:dyDescent="0.25">
      <c r="A21353">
        <v>51752</v>
      </c>
      <c r="C21353" t="s">
        <v>13784</v>
      </c>
      <c r="D21353" s="3">
        <v>1</v>
      </c>
      <c r="E21353">
        <v>32</v>
      </c>
    </row>
    <row r="21354" spans="1:5" x14ac:dyDescent="0.25">
      <c r="A21354">
        <v>51753</v>
      </c>
      <c r="C21354" t="s">
        <v>13861</v>
      </c>
      <c r="D21354" s="3">
        <v>6040</v>
      </c>
      <c r="E21354">
        <v>1</v>
      </c>
    </row>
    <row r="21355" spans="1:5" x14ac:dyDescent="0.25">
      <c r="A21355">
        <v>51754</v>
      </c>
      <c r="C21355" t="s">
        <v>13847</v>
      </c>
      <c r="D21355" s="3">
        <v>331</v>
      </c>
      <c r="E21355">
        <v>1</v>
      </c>
    </row>
    <row r="21356" spans="1:5" x14ac:dyDescent="0.25">
      <c r="A21356">
        <v>51755</v>
      </c>
      <c r="C21356" t="s">
        <v>13858</v>
      </c>
      <c r="D21356" s="3">
        <v>2</v>
      </c>
      <c r="E21356">
        <v>2</v>
      </c>
    </row>
    <row r="21357" spans="1:5" x14ac:dyDescent="0.25">
      <c r="A21357">
        <v>51756</v>
      </c>
      <c r="C21357" t="s">
        <v>13860</v>
      </c>
      <c r="D21357" s="3">
        <v>475.48</v>
      </c>
      <c r="E21357">
        <v>1</v>
      </c>
    </row>
    <row r="21358" spans="1:5" x14ac:dyDescent="0.25">
      <c r="A21358">
        <v>51757</v>
      </c>
      <c r="C21358" t="s">
        <v>13861</v>
      </c>
      <c r="D21358" s="3">
        <v>160</v>
      </c>
      <c r="E21358">
        <v>1</v>
      </c>
    </row>
    <row r="21359" spans="1:5" x14ac:dyDescent="0.25">
      <c r="A21359">
        <v>51758</v>
      </c>
      <c r="C21359" t="s">
        <v>15058</v>
      </c>
      <c r="D21359" s="3">
        <v>238</v>
      </c>
      <c r="E21359">
        <v>1</v>
      </c>
    </row>
    <row r="21360" spans="1:5" x14ac:dyDescent="0.25">
      <c r="A21360">
        <v>51759</v>
      </c>
      <c r="C21360" t="s">
        <v>15058</v>
      </c>
      <c r="D21360" s="3">
        <v>238</v>
      </c>
      <c r="E21360">
        <v>1</v>
      </c>
    </row>
    <row r="21361" spans="1:5" x14ac:dyDescent="0.25">
      <c r="A21361">
        <v>51760</v>
      </c>
      <c r="C21361" t="s">
        <v>13897</v>
      </c>
      <c r="D21361" s="3">
        <v>50</v>
      </c>
      <c r="E21361">
        <v>1</v>
      </c>
    </row>
    <row r="21362" spans="1:5" x14ac:dyDescent="0.25">
      <c r="A21362">
        <v>51761</v>
      </c>
      <c r="C21362" t="s">
        <v>13766</v>
      </c>
      <c r="D21362" s="3">
        <v>4</v>
      </c>
      <c r="E21362">
        <v>4</v>
      </c>
    </row>
    <row r="21363" spans="1:5" x14ac:dyDescent="0.25">
      <c r="A21363">
        <v>51762</v>
      </c>
      <c r="C21363" t="s">
        <v>13816</v>
      </c>
      <c r="D21363" s="3">
        <v>0.6</v>
      </c>
      <c r="E21363">
        <v>90</v>
      </c>
    </row>
    <row r="21364" spans="1:5" x14ac:dyDescent="0.25">
      <c r="A21364">
        <v>51763</v>
      </c>
      <c r="C21364" t="s">
        <v>13784</v>
      </c>
      <c r="D21364" s="3">
        <v>1</v>
      </c>
      <c r="E21364">
        <v>29</v>
      </c>
    </row>
    <row r="21365" spans="1:5" x14ac:dyDescent="0.25">
      <c r="A21365">
        <v>51763</v>
      </c>
      <c r="C21365" t="s">
        <v>13766</v>
      </c>
      <c r="D21365" s="3">
        <v>4</v>
      </c>
      <c r="E21365">
        <v>763</v>
      </c>
    </row>
    <row r="21366" spans="1:5" x14ac:dyDescent="0.25">
      <c r="A21366">
        <v>51763</v>
      </c>
      <c r="C21366" t="s">
        <v>13768</v>
      </c>
      <c r="D21366" s="3">
        <v>6</v>
      </c>
      <c r="E21366">
        <v>14</v>
      </c>
    </row>
    <row r="21367" spans="1:5" x14ac:dyDescent="0.25">
      <c r="A21367">
        <v>51764</v>
      </c>
      <c r="C21367" t="s">
        <v>13784</v>
      </c>
      <c r="D21367" s="3">
        <v>1</v>
      </c>
      <c r="E21367">
        <v>29</v>
      </c>
    </row>
    <row r="21368" spans="1:5" x14ac:dyDescent="0.25">
      <c r="A21368">
        <v>51764</v>
      </c>
      <c r="C21368" t="s">
        <v>13766</v>
      </c>
      <c r="D21368" s="3">
        <v>4</v>
      </c>
      <c r="E21368">
        <v>759</v>
      </c>
    </row>
    <row r="21369" spans="1:5" x14ac:dyDescent="0.25">
      <c r="A21369">
        <v>51764</v>
      </c>
      <c r="C21369" t="s">
        <v>13768</v>
      </c>
      <c r="D21369" s="3">
        <v>6</v>
      </c>
      <c r="E21369">
        <v>14</v>
      </c>
    </row>
    <row r="21370" spans="1:5" x14ac:dyDescent="0.25">
      <c r="A21370">
        <v>51765</v>
      </c>
      <c r="C21370" t="s">
        <v>13860</v>
      </c>
      <c r="D21370" s="3">
        <v>2770.86</v>
      </c>
      <c r="E21370">
        <v>1</v>
      </c>
    </row>
    <row r="21371" spans="1:5" x14ac:dyDescent="0.25">
      <c r="A21371">
        <v>51766</v>
      </c>
      <c r="C21371" t="s">
        <v>13766</v>
      </c>
      <c r="D21371" s="3">
        <v>4</v>
      </c>
      <c r="E21371">
        <v>102</v>
      </c>
    </row>
    <row r="21372" spans="1:5" x14ac:dyDescent="0.25">
      <c r="A21372">
        <v>51766</v>
      </c>
      <c r="C21372" t="s">
        <v>13768</v>
      </c>
      <c r="D21372" s="3">
        <v>6</v>
      </c>
      <c r="E21372">
        <v>8</v>
      </c>
    </row>
    <row r="21373" spans="1:5" x14ac:dyDescent="0.25">
      <c r="A21373">
        <v>51766</v>
      </c>
      <c r="C21373" t="s">
        <v>13784</v>
      </c>
      <c r="D21373" s="3">
        <v>1</v>
      </c>
      <c r="E21373">
        <v>23</v>
      </c>
    </row>
    <row r="21374" spans="1:5" x14ac:dyDescent="0.25">
      <c r="A21374">
        <v>51767</v>
      </c>
      <c r="C21374" t="s">
        <v>13894</v>
      </c>
      <c r="D21374" s="3">
        <v>68</v>
      </c>
      <c r="E21374">
        <v>5</v>
      </c>
    </row>
    <row r="21375" spans="1:5" x14ac:dyDescent="0.25">
      <c r="A21375">
        <v>51768</v>
      </c>
      <c r="C21375" t="s">
        <v>13847</v>
      </c>
      <c r="D21375" s="3">
        <v>68</v>
      </c>
      <c r="E21375">
        <v>3</v>
      </c>
    </row>
    <row r="21376" spans="1:5" x14ac:dyDescent="0.25">
      <c r="A21376">
        <v>51769</v>
      </c>
      <c r="C21376" t="s">
        <v>13813</v>
      </c>
      <c r="D21376" s="3">
        <v>1.3</v>
      </c>
      <c r="E21376">
        <v>342</v>
      </c>
    </row>
    <row r="21377" spans="1:5" x14ac:dyDescent="0.25">
      <c r="A21377">
        <v>51770</v>
      </c>
      <c r="C21377" t="s">
        <v>13766</v>
      </c>
      <c r="D21377" s="3">
        <v>4</v>
      </c>
      <c r="E21377">
        <v>5</v>
      </c>
    </row>
    <row r="21378" spans="1:5" x14ac:dyDescent="0.25">
      <c r="A21378">
        <v>51771</v>
      </c>
      <c r="C21378" t="s">
        <v>13766</v>
      </c>
      <c r="D21378" s="3">
        <v>4</v>
      </c>
      <c r="E21378">
        <v>1213</v>
      </c>
    </row>
    <row r="21379" spans="1:5" x14ac:dyDescent="0.25">
      <c r="A21379">
        <v>51771</v>
      </c>
      <c r="C21379" t="s">
        <v>13768</v>
      </c>
      <c r="D21379" s="3">
        <v>6</v>
      </c>
      <c r="E21379">
        <v>48</v>
      </c>
    </row>
    <row r="21380" spans="1:5" x14ac:dyDescent="0.25">
      <c r="A21380">
        <v>51771</v>
      </c>
      <c r="C21380" t="s">
        <v>13769</v>
      </c>
      <c r="D21380" s="3">
        <v>8</v>
      </c>
      <c r="E21380">
        <v>5</v>
      </c>
    </row>
    <row r="21381" spans="1:5" x14ac:dyDescent="0.25">
      <c r="A21381">
        <v>51771</v>
      </c>
      <c r="C21381" t="s">
        <v>13784</v>
      </c>
      <c r="D21381" s="3">
        <v>1</v>
      </c>
      <c r="E21381">
        <v>49</v>
      </c>
    </row>
    <row r="21382" spans="1:5" x14ac:dyDescent="0.25">
      <c r="A21382">
        <v>51772</v>
      </c>
      <c r="C21382" t="s">
        <v>13766</v>
      </c>
      <c r="D21382" s="3">
        <v>4</v>
      </c>
      <c r="E21382">
        <v>1208</v>
      </c>
    </row>
    <row r="21383" spans="1:5" x14ac:dyDescent="0.25">
      <c r="A21383">
        <v>51772</v>
      </c>
      <c r="C21383" t="s">
        <v>13768</v>
      </c>
      <c r="D21383" s="3">
        <v>6</v>
      </c>
      <c r="E21383">
        <v>48</v>
      </c>
    </row>
    <row r="21384" spans="1:5" x14ac:dyDescent="0.25">
      <c r="A21384">
        <v>51772</v>
      </c>
      <c r="C21384" t="s">
        <v>13769</v>
      </c>
      <c r="D21384" s="3">
        <v>8</v>
      </c>
      <c r="E21384">
        <v>5</v>
      </c>
    </row>
    <row r="21385" spans="1:5" x14ac:dyDescent="0.25">
      <c r="A21385">
        <v>51772</v>
      </c>
      <c r="C21385" t="s">
        <v>13784</v>
      </c>
      <c r="D21385" s="3">
        <v>1</v>
      </c>
      <c r="E21385">
        <v>49</v>
      </c>
    </row>
    <row r="21386" spans="1:5" x14ac:dyDescent="0.25">
      <c r="A21386">
        <v>51773</v>
      </c>
      <c r="C21386" t="s">
        <v>13790</v>
      </c>
      <c r="D21386" s="3">
        <v>25</v>
      </c>
      <c r="E21386">
        <v>1</v>
      </c>
    </row>
    <row r="21387" spans="1:5" x14ac:dyDescent="0.25">
      <c r="A21387">
        <v>51774</v>
      </c>
      <c r="C21387" t="s">
        <v>13812</v>
      </c>
      <c r="D21387" s="3">
        <v>1.3</v>
      </c>
      <c r="E21387">
        <v>3221</v>
      </c>
    </row>
    <row r="21388" spans="1:5" x14ac:dyDescent="0.25">
      <c r="A21388">
        <v>51775</v>
      </c>
      <c r="C21388" t="s">
        <v>13775</v>
      </c>
      <c r="D21388" s="3">
        <v>5215.74</v>
      </c>
      <c r="E21388">
        <v>1</v>
      </c>
    </row>
    <row r="21389" spans="1:5" x14ac:dyDescent="0.25">
      <c r="A21389">
        <v>51776</v>
      </c>
      <c r="C21389" t="s">
        <v>13860</v>
      </c>
      <c r="D21389" s="3">
        <v>658.7</v>
      </c>
      <c r="E21389">
        <v>1</v>
      </c>
    </row>
    <row r="21390" spans="1:5" x14ac:dyDescent="0.25">
      <c r="A21390">
        <v>51777</v>
      </c>
      <c r="C21390" t="s">
        <v>13860</v>
      </c>
      <c r="D21390" s="3">
        <v>3876.55</v>
      </c>
      <c r="E21390">
        <v>1</v>
      </c>
    </row>
    <row r="21391" spans="1:5" x14ac:dyDescent="0.25">
      <c r="A21391">
        <v>51778</v>
      </c>
      <c r="C21391" t="s">
        <v>13861</v>
      </c>
      <c r="D21391" s="3">
        <v>375</v>
      </c>
      <c r="E21391">
        <v>1</v>
      </c>
    </row>
    <row r="21392" spans="1:5" x14ac:dyDescent="0.25">
      <c r="A21392">
        <v>51779</v>
      </c>
      <c r="C21392" t="s">
        <v>13766</v>
      </c>
      <c r="D21392" s="3">
        <v>4</v>
      </c>
      <c r="E21392">
        <v>200</v>
      </c>
    </row>
    <row r="21393" spans="1:5" x14ac:dyDescent="0.25">
      <c r="A21393">
        <v>51779</v>
      </c>
      <c r="C21393" t="s">
        <v>13768</v>
      </c>
      <c r="D21393" s="3">
        <v>6</v>
      </c>
      <c r="E21393">
        <v>1</v>
      </c>
    </row>
    <row r="21394" spans="1:5" x14ac:dyDescent="0.25">
      <c r="A21394">
        <v>51779</v>
      </c>
      <c r="C21394" t="s">
        <v>13784</v>
      </c>
      <c r="D21394" s="3">
        <v>1</v>
      </c>
      <c r="E21394">
        <v>7</v>
      </c>
    </row>
    <row r="21395" spans="1:5" x14ac:dyDescent="0.25">
      <c r="A21395">
        <v>51780</v>
      </c>
      <c r="C21395" t="s">
        <v>13879</v>
      </c>
      <c r="D21395" s="3">
        <v>75</v>
      </c>
      <c r="E21395">
        <v>1</v>
      </c>
    </row>
    <row r="21396" spans="1:5" x14ac:dyDescent="0.25">
      <c r="A21396">
        <v>51781</v>
      </c>
      <c r="C21396" t="s">
        <v>13775</v>
      </c>
      <c r="D21396" s="3">
        <v>2151.31</v>
      </c>
      <c r="E21396">
        <v>1</v>
      </c>
    </row>
    <row r="21397" spans="1:5" x14ac:dyDescent="0.25">
      <c r="A21397">
        <v>51782</v>
      </c>
      <c r="C21397" t="s">
        <v>13860</v>
      </c>
      <c r="D21397" s="3">
        <v>145.4</v>
      </c>
      <c r="E21397">
        <v>1</v>
      </c>
    </row>
    <row r="21398" spans="1:5" x14ac:dyDescent="0.25">
      <c r="A21398">
        <v>51783</v>
      </c>
      <c r="C21398" t="s">
        <v>13860</v>
      </c>
      <c r="D21398" s="3">
        <v>145.4</v>
      </c>
      <c r="E21398">
        <v>1</v>
      </c>
    </row>
    <row r="21399" spans="1:5" x14ac:dyDescent="0.25">
      <c r="A21399">
        <v>51784</v>
      </c>
      <c r="C21399" t="s">
        <v>13766</v>
      </c>
      <c r="D21399" s="3">
        <v>4</v>
      </c>
      <c r="E21399">
        <v>11</v>
      </c>
    </row>
    <row r="21400" spans="1:5" x14ac:dyDescent="0.25">
      <c r="A21400">
        <v>51784</v>
      </c>
      <c r="C21400" t="s">
        <v>13770</v>
      </c>
      <c r="D21400" s="3">
        <v>7.5</v>
      </c>
      <c r="E21400">
        <v>2</v>
      </c>
    </row>
    <row r="21401" spans="1:5" x14ac:dyDescent="0.25">
      <c r="A21401">
        <v>51784</v>
      </c>
      <c r="C21401" t="s">
        <v>13767</v>
      </c>
      <c r="D21401" s="3">
        <v>5.5</v>
      </c>
      <c r="E21401">
        <v>11</v>
      </c>
    </row>
    <row r="21402" spans="1:5" x14ac:dyDescent="0.25">
      <c r="A21402">
        <v>51785</v>
      </c>
      <c r="C21402" t="s">
        <v>13766</v>
      </c>
      <c r="D21402" s="3">
        <v>4</v>
      </c>
      <c r="E21402">
        <v>11</v>
      </c>
    </row>
    <row r="21403" spans="1:5" x14ac:dyDescent="0.25">
      <c r="A21403">
        <v>51785</v>
      </c>
      <c r="C21403" t="s">
        <v>13770</v>
      </c>
      <c r="D21403" s="3">
        <v>7.5</v>
      </c>
      <c r="E21403">
        <v>2</v>
      </c>
    </row>
    <row r="21404" spans="1:5" x14ac:dyDescent="0.25">
      <c r="A21404">
        <v>51785</v>
      </c>
      <c r="C21404" t="s">
        <v>13767</v>
      </c>
      <c r="D21404" s="3">
        <v>5.5</v>
      </c>
      <c r="E21404">
        <v>11</v>
      </c>
    </row>
    <row r="21405" spans="1:5" x14ac:dyDescent="0.25">
      <c r="A21405">
        <v>51786</v>
      </c>
      <c r="C21405" t="s">
        <v>13886</v>
      </c>
      <c r="D21405" s="3">
        <v>139</v>
      </c>
      <c r="E21405">
        <v>1</v>
      </c>
    </row>
    <row r="21406" spans="1:5" x14ac:dyDescent="0.25">
      <c r="A21406">
        <v>51787</v>
      </c>
      <c r="C21406" t="s">
        <v>13897</v>
      </c>
      <c r="D21406" s="3">
        <v>50</v>
      </c>
      <c r="E21406">
        <v>1</v>
      </c>
    </row>
    <row r="21407" spans="1:5" x14ac:dyDescent="0.25">
      <c r="A21407">
        <v>51788</v>
      </c>
      <c r="C21407" t="s">
        <v>13858</v>
      </c>
      <c r="D21407" s="3">
        <v>2</v>
      </c>
      <c r="E21407">
        <v>5</v>
      </c>
    </row>
    <row r="21408" spans="1:5" x14ac:dyDescent="0.25">
      <c r="A21408">
        <v>51789</v>
      </c>
      <c r="C21408" t="s">
        <v>13861</v>
      </c>
      <c r="D21408" s="3">
        <v>705</v>
      </c>
      <c r="E21408">
        <v>1</v>
      </c>
    </row>
    <row r="21409" spans="1:5" x14ac:dyDescent="0.25">
      <c r="A21409">
        <v>51790</v>
      </c>
      <c r="C21409" t="s">
        <v>13861</v>
      </c>
      <c r="D21409" s="3">
        <v>500</v>
      </c>
      <c r="E21409">
        <v>1</v>
      </c>
    </row>
    <row r="21410" spans="1:5" x14ac:dyDescent="0.25">
      <c r="A21410">
        <v>51791</v>
      </c>
      <c r="C21410" t="s">
        <v>13860</v>
      </c>
      <c r="D21410" s="3">
        <v>2298.8200000000002</v>
      </c>
      <c r="E21410">
        <v>1</v>
      </c>
    </row>
    <row r="21411" spans="1:5" x14ac:dyDescent="0.25">
      <c r="A21411">
        <v>51792</v>
      </c>
      <c r="C21411" t="s">
        <v>13861</v>
      </c>
      <c r="D21411" s="3">
        <v>805</v>
      </c>
      <c r="E21411">
        <v>1</v>
      </c>
    </row>
    <row r="21412" spans="1:5" x14ac:dyDescent="0.25">
      <c r="A21412">
        <v>51793</v>
      </c>
      <c r="C21412" t="s">
        <v>13861</v>
      </c>
      <c r="D21412" s="3">
        <v>600</v>
      </c>
      <c r="E21412">
        <v>1</v>
      </c>
    </row>
    <row r="21413" spans="1:5" x14ac:dyDescent="0.25">
      <c r="A21413">
        <v>51794</v>
      </c>
      <c r="C21413" t="s">
        <v>13767</v>
      </c>
      <c r="D21413" s="3">
        <v>5.5</v>
      </c>
      <c r="E21413">
        <v>5</v>
      </c>
    </row>
    <row r="21414" spans="1:5" x14ac:dyDescent="0.25">
      <c r="A21414">
        <v>51794</v>
      </c>
      <c r="C21414" t="s">
        <v>13766</v>
      </c>
      <c r="D21414" s="3">
        <v>4</v>
      </c>
      <c r="E21414">
        <v>14</v>
      </c>
    </row>
    <row r="21415" spans="1:5" x14ac:dyDescent="0.25">
      <c r="A21415">
        <v>51794</v>
      </c>
      <c r="C21415" t="s">
        <v>13784</v>
      </c>
      <c r="D21415" s="3">
        <v>1</v>
      </c>
      <c r="E21415">
        <v>35</v>
      </c>
    </row>
    <row r="21416" spans="1:5" x14ac:dyDescent="0.25">
      <c r="A21416">
        <v>51795</v>
      </c>
      <c r="C21416" t="s">
        <v>13806</v>
      </c>
      <c r="D21416" s="3">
        <v>16</v>
      </c>
      <c r="E21416">
        <v>1</v>
      </c>
    </row>
    <row r="21417" spans="1:5" x14ac:dyDescent="0.25">
      <c r="A21417">
        <v>51796</v>
      </c>
      <c r="C21417" t="s">
        <v>13806</v>
      </c>
      <c r="D21417" s="3">
        <v>16</v>
      </c>
      <c r="E21417">
        <v>1</v>
      </c>
    </row>
    <row r="21418" spans="1:5" x14ac:dyDescent="0.25">
      <c r="A21418">
        <v>51797</v>
      </c>
      <c r="C21418" t="s">
        <v>13889</v>
      </c>
      <c r="D21418" s="3">
        <v>191</v>
      </c>
      <c r="E21418">
        <v>1</v>
      </c>
    </row>
    <row r="21419" spans="1:5" x14ac:dyDescent="0.25">
      <c r="A21419">
        <v>51798</v>
      </c>
      <c r="C21419" t="s">
        <v>13775</v>
      </c>
      <c r="D21419" s="3">
        <v>7815.5</v>
      </c>
      <c r="E21419">
        <v>1</v>
      </c>
    </row>
    <row r="21420" spans="1:5" x14ac:dyDescent="0.25">
      <c r="A21420">
        <v>51799</v>
      </c>
      <c r="C21420" t="s">
        <v>15058</v>
      </c>
      <c r="D21420" s="3">
        <v>308</v>
      </c>
      <c r="E21420">
        <v>1</v>
      </c>
    </row>
    <row r="21421" spans="1:5" x14ac:dyDescent="0.25">
      <c r="A21421">
        <v>51800</v>
      </c>
      <c r="C21421" t="s">
        <v>13770</v>
      </c>
      <c r="D21421" s="3">
        <v>7.5</v>
      </c>
      <c r="E21421">
        <v>1</v>
      </c>
    </row>
    <row r="21422" spans="1:5" x14ac:dyDescent="0.25">
      <c r="A21422">
        <v>51800</v>
      </c>
      <c r="C21422" t="s">
        <v>13767</v>
      </c>
      <c r="D21422" s="3">
        <v>5.5</v>
      </c>
      <c r="E21422">
        <v>9</v>
      </c>
    </row>
    <row r="21423" spans="1:5" x14ac:dyDescent="0.25">
      <c r="A21423">
        <v>51800</v>
      </c>
      <c r="C21423" t="s">
        <v>13766</v>
      </c>
      <c r="D21423" s="3">
        <v>4</v>
      </c>
      <c r="E21423">
        <v>6</v>
      </c>
    </row>
    <row r="21424" spans="1:5" x14ac:dyDescent="0.25">
      <c r="A21424">
        <v>51800</v>
      </c>
      <c r="C21424" t="s">
        <v>13784</v>
      </c>
      <c r="D21424" s="3">
        <v>1</v>
      </c>
      <c r="E21424">
        <v>9</v>
      </c>
    </row>
    <row r="21425" spans="1:5" x14ac:dyDescent="0.25">
      <c r="A21425">
        <v>51801</v>
      </c>
      <c r="C21425" t="s">
        <v>13861</v>
      </c>
      <c r="D21425" s="3">
        <v>55</v>
      </c>
      <c r="E21425">
        <v>1</v>
      </c>
    </row>
    <row r="21426" spans="1:5" x14ac:dyDescent="0.25">
      <c r="A21426">
        <v>51802</v>
      </c>
      <c r="C21426" t="s">
        <v>13766</v>
      </c>
      <c r="D21426" s="3">
        <v>4</v>
      </c>
      <c r="E21426">
        <v>5</v>
      </c>
    </row>
    <row r="21427" spans="1:5" x14ac:dyDescent="0.25">
      <c r="A21427">
        <v>51803</v>
      </c>
      <c r="C21427" t="s">
        <v>13861</v>
      </c>
      <c r="D21427" s="3">
        <v>165</v>
      </c>
      <c r="E21427">
        <v>1</v>
      </c>
    </row>
    <row r="21428" spans="1:5" x14ac:dyDescent="0.25">
      <c r="A21428">
        <v>51804</v>
      </c>
      <c r="C21428" t="s">
        <v>13886</v>
      </c>
      <c r="D21428" s="3">
        <v>139</v>
      </c>
      <c r="E21428">
        <v>1</v>
      </c>
    </row>
    <row r="21429" spans="1:5" x14ac:dyDescent="0.25">
      <c r="A21429">
        <v>51805</v>
      </c>
      <c r="C21429" t="s">
        <v>13769</v>
      </c>
      <c r="D21429" s="3">
        <v>8</v>
      </c>
      <c r="E21429">
        <v>1</v>
      </c>
    </row>
    <row r="21430" spans="1:5" x14ac:dyDescent="0.25">
      <c r="A21430">
        <v>51806</v>
      </c>
      <c r="C21430" t="s">
        <v>13766</v>
      </c>
      <c r="D21430" s="3">
        <v>4</v>
      </c>
      <c r="E21430">
        <v>1421</v>
      </c>
    </row>
    <row r="21431" spans="1:5" x14ac:dyDescent="0.25">
      <c r="A21431">
        <v>51806</v>
      </c>
      <c r="C21431" t="s">
        <v>13768</v>
      </c>
      <c r="D21431" s="3">
        <v>6</v>
      </c>
      <c r="E21431">
        <v>36</v>
      </c>
    </row>
    <row r="21432" spans="1:5" x14ac:dyDescent="0.25">
      <c r="A21432">
        <v>51806</v>
      </c>
      <c r="C21432" t="s">
        <v>13772</v>
      </c>
      <c r="D21432" s="3">
        <v>12</v>
      </c>
      <c r="E21432">
        <v>2</v>
      </c>
    </row>
    <row r="21433" spans="1:5" x14ac:dyDescent="0.25">
      <c r="A21433">
        <v>51806</v>
      </c>
      <c r="C21433" t="s">
        <v>13784</v>
      </c>
      <c r="D21433" s="3">
        <v>1</v>
      </c>
      <c r="E21433">
        <v>96</v>
      </c>
    </row>
    <row r="21434" spans="1:5" x14ac:dyDescent="0.25">
      <c r="A21434">
        <v>51806</v>
      </c>
      <c r="C21434" t="s">
        <v>13785</v>
      </c>
      <c r="D21434" s="3">
        <v>1.5</v>
      </c>
      <c r="E21434">
        <v>4</v>
      </c>
    </row>
    <row r="21435" spans="1:5" x14ac:dyDescent="0.25">
      <c r="A21435">
        <v>51807</v>
      </c>
      <c r="C21435" t="s">
        <v>13766</v>
      </c>
      <c r="D21435" s="3">
        <v>4</v>
      </c>
      <c r="E21435">
        <v>35</v>
      </c>
    </row>
    <row r="21436" spans="1:5" x14ac:dyDescent="0.25">
      <c r="A21436">
        <v>51807</v>
      </c>
      <c r="C21436" t="s">
        <v>13784</v>
      </c>
      <c r="D21436" s="3">
        <v>1</v>
      </c>
      <c r="E21436">
        <v>34</v>
      </c>
    </row>
    <row r="21437" spans="1:5" x14ac:dyDescent="0.25">
      <c r="A21437">
        <v>51808</v>
      </c>
      <c r="C21437" t="s">
        <v>13898</v>
      </c>
      <c r="D21437" s="3">
        <v>386.4</v>
      </c>
      <c r="E21437">
        <v>1</v>
      </c>
    </row>
    <row r="21438" spans="1:5" x14ac:dyDescent="0.25">
      <c r="A21438">
        <v>51809</v>
      </c>
      <c r="C21438" t="s">
        <v>13767</v>
      </c>
      <c r="D21438" s="3">
        <v>5.5</v>
      </c>
      <c r="E21438">
        <v>1</v>
      </c>
    </row>
    <row r="21439" spans="1:5" x14ac:dyDescent="0.25">
      <c r="A21439">
        <v>51809</v>
      </c>
      <c r="C21439" t="s">
        <v>13770</v>
      </c>
      <c r="D21439" s="3">
        <v>7.5</v>
      </c>
      <c r="E21439">
        <v>1</v>
      </c>
    </row>
    <row r="21440" spans="1:5" x14ac:dyDescent="0.25">
      <c r="A21440">
        <v>51809</v>
      </c>
      <c r="C21440" t="s">
        <v>13784</v>
      </c>
      <c r="D21440" s="3">
        <v>1</v>
      </c>
      <c r="E21440">
        <v>14</v>
      </c>
    </row>
    <row r="21441" spans="1:5" x14ac:dyDescent="0.25">
      <c r="A21441">
        <v>51810</v>
      </c>
      <c r="C21441" t="s">
        <v>15058</v>
      </c>
      <c r="D21441" s="3">
        <v>46</v>
      </c>
      <c r="E21441">
        <v>1</v>
      </c>
    </row>
    <row r="21442" spans="1:5" x14ac:dyDescent="0.25">
      <c r="A21442">
        <v>51811</v>
      </c>
      <c r="C21442" t="s">
        <v>13869</v>
      </c>
      <c r="D21442" s="3">
        <v>10</v>
      </c>
      <c r="E21442">
        <v>1</v>
      </c>
    </row>
    <row r="21443" spans="1:5" x14ac:dyDescent="0.25">
      <c r="A21443">
        <v>51812</v>
      </c>
      <c r="C21443" t="s">
        <v>13861</v>
      </c>
      <c r="D21443" s="3">
        <v>190</v>
      </c>
      <c r="E21443">
        <v>1</v>
      </c>
    </row>
    <row r="21444" spans="1:5" x14ac:dyDescent="0.25">
      <c r="A21444">
        <v>51813</v>
      </c>
      <c r="C21444" t="s">
        <v>13790</v>
      </c>
      <c r="D21444" s="3">
        <v>25</v>
      </c>
      <c r="E21444">
        <v>1</v>
      </c>
    </row>
    <row r="21445" spans="1:5" x14ac:dyDescent="0.25">
      <c r="A21445">
        <v>51814</v>
      </c>
      <c r="C21445" t="s">
        <v>13861</v>
      </c>
      <c r="D21445" s="3">
        <v>305</v>
      </c>
      <c r="E21445">
        <v>1</v>
      </c>
    </row>
    <row r="21446" spans="1:5" x14ac:dyDescent="0.25">
      <c r="A21446">
        <v>51815</v>
      </c>
      <c r="C21446" t="s">
        <v>13842</v>
      </c>
      <c r="D21446" s="3">
        <v>5</v>
      </c>
      <c r="E21446">
        <v>15</v>
      </c>
    </row>
    <row r="21447" spans="1:5" x14ac:dyDescent="0.25">
      <c r="A21447">
        <v>51816</v>
      </c>
      <c r="C21447" t="s">
        <v>13784</v>
      </c>
      <c r="D21447" s="3">
        <v>1</v>
      </c>
      <c r="E21447">
        <v>4</v>
      </c>
    </row>
    <row r="21448" spans="1:5" x14ac:dyDescent="0.25">
      <c r="A21448">
        <v>51817</v>
      </c>
      <c r="C21448" t="s">
        <v>13766</v>
      </c>
      <c r="D21448" s="3">
        <v>4</v>
      </c>
      <c r="E21448">
        <v>5</v>
      </c>
    </row>
    <row r="21449" spans="1:5" x14ac:dyDescent="0.25">
      <c r="A21449">
        <v>51818</v>
      </c>
      <c r="C21449" t="s">
        <v>13816</v>
      </c>
      <c r="D21449" s="3">
        <v>0.6</v>
      </c>
      <c r="E21449">
        <v>8</v>
      </c>
    </row>
    <row r="21450" spans="1:5" x14ac:dyDescent="0.25">
      <c r="A21450">
        <v>51819</v>
      </c>
      <c r="C21450" t="s">
        <v>13894</v>
      </c>
      <c r="D21450" s="3">
        <v>70</v>
      </c>
      <c r="E21450">
        <v>1</v>
      </c>
    </row>
    <row r="21451" spans="1:5" x14ac:dyDescent="0.25">
      <c r="A21451">
        <v>51820</v>
      </c>
      <c r="C21451" t="s">
        <v>13766</v>
      </c>
      <c r="D21451" s="3">
        <v>4</v>
      </c>
      <c r="E21451">
        <v>1444</v>
      </c>
    </row>
    <row r="21452" spans="1:5" x14ac:dyDescent="0.25">
      <c r="A21452">
        <v>51820</v>
      </c>
      <c r="C21452" t="s">
        <v>13768</v>
      </c>
      <c r="D21452" s="3">
        <v>6</v>
      </c>
      <c r="E21452">
        <v>45</v>
      </c>
    </row>
    <row r="21453" spans="1:5" x14ac:dyDescent="0.25">
      <c r="A21453">
        <v>51820</v>
      </c>
      <c r="C21453" t="s">
        <v>13784</v>
      </c>
      <c r="D21453" s="3">
        <v>1</v>
      </c>
      <c r="E21453">
        <v>25</v>
      </c>
    </row>
    <row r="21454" spans="1:5" x14ac:dyDescent="0.25">
      <c r="A21454">
        <v>51821</v>
      </c>
      <c r="C21454" t="s">
        <v>13812</v>
      </c>
      <c r="D21454" s="3">
        <v>1.3</v>
      </c>
      <c r="E21454">
        <v>2628</v>
      </c>
    </row>
    <row r="21455" spans="1:5" x14ac:dyDescent="0.25">
      <c r="A21455">
        <v>51822</v>
      </c>
      <c r="C21455" t="s">
        <v>13766</v>
      </c>
      <c r="D21455" s="3">
        <v>4</v>
      </c>
      <c r="E21455">
        <v>7</v>
      </c>
    </row>
    <row r="21456" spans="1:5" x14ac:dyDescent="0.25">
      <c r="A21456">
        <v>51822</v>
      </c>
      <c r="C21456" t="s">
        <v>13784</v>
      </c>
      <c r="D21456" s="3">
        <v>1</v>
      </c>
      <c r="E21456">
        <v>14</v>
      </c>
    </row>
    <row r="21457" spans="1:5" x14ac:dyDescent="0.25">
      <c r="A21457">
        <v>51823</v>
      </c>
      <c r="C21457" t="s">
        <v>13886</v>
      </c>
      <c r="D21457" s="3">
        <v>139</v>
      </c>
      <c r="E21457">
        <v>1</v>
      </c>
    </row>
    <row r="21458" spans="1:5" x14ac:dyDescent="0.25">
      <c r="A21458">
        <v>51824</v>
      </c>
      <c r="C21458" t="s">
        <v>13861</v>
      </c>
      <c r="D21458" s="3">
        <v>515</v>
      </c>
      <c r="E21458">
        <v>1</v>
      </c>
    </row>
    <row r="21459" spans="1:5" x14ac:dyDescent="0.25">
      <c r="A21459">
        <v>51825</v>
      </c>
      <c r="C21459" t="s">
        <v>13899</v>
      </c>
      <c r="D21459" s="3">
        <v>493</v>
      </c>
      <c r="E21459">
        <v>1</v>
      </c>
    </row>
    <row r="21460" spans="1:5" x14ac:dyDescent="0.25">
      <c r="A21460">
        <v>51826</v>
      </c>
      <c r="C21460" t="s">
        <v>13784</v>
      </c>
      <c r="D21460" s="3">
        <v>1</v>
      </c>
      <c r="E21460">
        <v>28</v>
      </c>
    </row>
    <row r="21461" spans="1:5" x14ac:dyDescent="0.25">
      <c r="A21461">
        <v>51827</v>
      </c>
      <c r="C21461" t="s">
        <v>13897</v>
      </c>
      <c r="D21461" s="3">
        <v>50</v>
      </c>
      <c r="E21461">
        <v>1</v>
      </c>
    </row>
    <row r="21462" spans="1:5" x14ac:dyDescent="0.25">
      <c r="A21462">
        <v>51828</v>
      </c>
      <c r="C21462" t="s">
        <v>13894</v>
      </c>
      <c r="D21462" s="3">
        <v>70</v>
      </c>
      <c r="E21462">
        <v>1</v>
      </c>
    </row>
    <row r="21463" spans="1:5" x14ac:dyDescent="0.25">
      <c r="A21463">
        <v>51829</v>
      </c>
      <c r="C21463" t="s">
        <v>13816</v>
      </c>
      <c r="D21463" s="3">
        <v>0.6</v>
      </c>
      <c r="E21463">
        <v>312</v>
      </c>
    </row>
    <row r="21464" spans="1:5" x14ac:dyDescent="0.25">
      <c r="A21464">
        <v>51830</v>
      </c>
      <c r="C21464" t="s">
        <v>13816</v>
      </c>
      <c r="D21464" s="3">
        <v>0.6</v>
      </c>
      <c r="E21464">
        <v>108</v>
      </c>
    </row>
    <row r="21465" spans="1:5" x14ac:dyDescent="0.25">
      <c r="A21465">
        <v>51831</v>
      </c>
      <c r="C21465" t="s">
        <v>13816</v>
      </c>
      <c r="D21465" s="3">
        <v>0.6</v>
      </c>
      <c r="E21465">
        <v>108</v>
      </c>
    </row>
    <row r="21466" spans="1:5" x14ac:dyDescent="0.25">
      <c r="A21466">
        <v>51832</v>
      </c>
      <c r="C21466" t="s">
        <v>13806</v>
      </c>
      <c r="D21466" s="3">
        <v>16</v>
      </c>
      <c r="E21466">
        <v>1</v>
      </c>
    </row>
    <row r="21467" spans="1:5" x14ac:dyDescent="0.25">
      <c r="A21467">
        <v>51833</v>
      </c>
      <c r="C21467" t="s">
        <v>13858</v>
      </c>
      <c r="D21467" s="3">
        <v>2</v>
      </c>
      <c r="E21467">
        <v>77</v>
      </c>
    </row>
    <row r="21468" spans="1:5" x14ac:dyDescent="0.25">
      <c r="A21468">
        <v>51834</v>
      </c>
      <c r="C21468" t="s">
        <v>13784</v>
      </c>
      <c r="D21468" s="3">
        <v>1</v>
      </c>
      <c r="E21468">
        <v>7</v>
      </c>
    </row>
    <row r="21469" spans="1:5" x14ac:dyDescent="0.25">
      <c r="A21469">
        <v>51835</v>
      </c>
      <c r="C21469" t="s">
        <v>13861</v>
      </c>
      <c r="D21469" s="3">
        <v>500</v>
      </c>
      <c r="E21469">
        <v>1</v>
      </c>
    </row>
    <row r="21470" spans="1:5" x14ac:dyDescent="0.25">
      <c r="A21470">
        <v>51836</v>
      </c>
      <c r="C21470" t="s">
        <v>13784</v>
      </c>
      <c r="D21470" s="3">
        <v>1</v>
      </c>
      <c r="E21470">
        <v>2</v>
      </c>
    </row>
    <row r="21471" spans="1:5" x14ac:dyDescent="0.25">
      <c r="A21471">
        <v>51837</v>
      </c>
      <c r="C21471" t="s">
        <v>13861</v>
      </c>
      <c r="D21471" s="3">
        <v>30</v>
      </c>
      <c r="E21471">
        <v>1</v>
      </c>
    </row>
    <row r="21472" spans="1:5" x14ac:dyDescent="0.25">
      <c r="A21472">
        <v>51838</v>
      </c>
      <c r="C21472" t="s">
        <v>13861</v>
      </c>
      <c r="D21472" s="3">
        <v>30</v>
      </c>
      <c r="E21472">
        <v>1</v>
      </c>
    </row>
    <row r="21473" spans="1:5" x14ac:dyDescent="0.25">
      <c r="A21473">
        <v>51839</v>
      </c>
      <c r="C21473" t="s">
        <v>13861</v>
      </c>
      <c r="D21473" s="3">
        <v>30</v>
      </c>
      <c r="E21473">
        <v>1</v>
      </c>
    </row>
    <row r="21474" spans="1:5" x14ac:dyDescent="0.25">
      <c r="A21474">
        <v>51840</v>
      </c>
      <c r="C21474" t="s">
        <v>13861</v>
      </c>
      <c r="D21474" s="3">
        <v>30</v>
      </c>
      <c r="E21474">
        <v>1</v>
      </c>
    </row>
    <row r="21475" spans="1:5" x14ac:dyDescent="0.25">
      <c r="A21475">
        <v>51841</v>
      </c>
      <c r="C21475" t="s">
        <v>13766</v>
      </c>
      <c r="D21475" s="3">
        <v>4</v>
      </c>
      <c r="E21475">
        <v>5</v>
      </c>
    </row>
    <row r="21476" spans="1:5" x14ac:dyDescent="0.25">
      <c r="A21476">
        <v>51842</v>
      </c>
      <c r="C21476" t="s">
        <v>13766</v>
      </c>
      <c r="D21476" s="3">
        <v>4</v>
      </c>
      <c r="E21476">
        <v>1333</v>
      </c>
    </row>
    <row r="21477" spans="1:5" x14ac:dyDescent="0.25">
      <c r="A21477">
        <v>51842</v>
      </c>
      <c r="C21477" t="s">
        <v>13768</v>
      </c>
      <c r="D21477" s="3">
        <v>6</v>
      </c>
      <c r="E21477">
        <v>46</v>
      </c>
    </row>
    <row r="21478" spans="1:5" x14ac:dyDescent="0.25">
      <c r="A21478">
        <v>51842</v>
      </c>
      <c r="C21478" t="s">
        <v>13784</v>
      </c>
      <c r="D21478" s="3">
        <v>1</v>
      </c>
      <c r="E21478">
        <v>47</v>
      </c>
    </row>
    <row r="21479" spans="1:5" x14ac:dyDescent="0.25">
      <c r="A21479">
        <v>51843</v>
      </c>
      <c r="C21479" t="s">
        <v>13861</v>
      </c>
      <c r="D21479" s="3">
        <v>370</v>
      </c>
      <c r="E21479">
        <v>1</v>
      </c>
    </row>
    <row r="21480" spans="1:5" x14ac:dyDescent="0.25">
      <c r="A21480">
        <v>51844</v>
      </c>
      <c r="C21480" t="s">
        <v>13766</v>
      </c>
      <c r="D21480" s="3">
        <v>4</v>
      </c>
      <c r="E21480">
        <v>65</v>
      </c>
    </row>
    <row r="21481" spans="1:5" x14ac:dyDescent="0.25">
      <c r="A21481">
        <v>51844</v>
      </c>
      <c r="C21481" t="s">
        <v>13768</v>
      </c>
      <c r="D21481" s="3">
        <v>6</v>
      </c>
      <c r="E21481">
        <v>5</v>
      </c>
    </row>
    <row r="21482" spans="1:5" x14ac:dyDescent="0.25">
      <c r="A21482">
        <v>51844</v>
      </c>
      <c r="C21482" t="s">
        <v>13784</v>
      </c>
      <c r="D21482" s="3">
        <v>1</v>
      </c>
      <c r="E21482">
        <v>6</v>
      </c>
    </row>
    <row r="21483" spans="1:5" x14ac:dyDescent="0.25">
      <c r="A21483">
        <v>51845</v>
      </c>
      <c r="C21483" t="s">
        <v>13847</v>
      </c>
      <c r="D21483" s="3">
        <v>176.57</v>
      </c>
      <c r="E21483">
        <v>1</v>
      </c>
    </row>
    <row r="21484" spans="1:5" x14ac:dyDescent="0.25">
      <c r="A21484">
        <v>51846</v>
      </c>
      <c r="C21484" t="s">
        <v>13806</v>
      </c>
      <c r="D21484" s="3">
        <v>16</v>
      </c>
      <c r="E21484">
        <v>1</v>
      </c>
    </row>
    <row r="21485" spans="1:5" x14ac:dyDescent="0.25">
      <c r="A21485">
        <v>51847</v>
      </c>
      <c r="C21485" t="s">
        <v>13858</v>
      </c>
      <c r="D21485" s="3">
        <v>2</v>
      </c>
      <c r="E21485">
        <v>7</v>
      </c>
    </row>
    <row r="21486" spans="1:5" x14ac:dyDescent="0.25">
      <c r="A21486">
        <v>51848</v>
      </c>
      <c r="C21486" t="s">
        <v>13860</v>
      </c>
      <c r="D21486" s="3">
        <v>292.26</v>
      </c>
      <c r="E21486">
        <v>1</v>
      </c>
    </row>
    <row r="21487" spans="1:5" x14ac:dyDescent="0.25">
      <c r="A21487">
        <v>51849</v>
      </c>
      <c r="C21487" t="s">
        <v>13766</v>
      </c>
      <c r="D21487" s="3">
        <v>4</v>
      </c>
      <c r="E21487">
        <v>17</v>
      </c>
    </row>
    <row r="21488" spans="1:5" x14ac:dyDescent="0.25">
      <c r="A21488">
        <v>51849</v>
      </c>
      <c r="C21488" t="s">
        <v>13784</v>
      </c>
      <c r="D21488" s="3">
        <v>1</v>
      </c>
      <c r="E21488">
        <v>2</v>
      </c>
    </row>
    <row r="21489" spans="1:5" x14ac:dyDescent="0.25">
      <c r="A21489">
        <v>51850</v>
      </c>
      <c r="C21489" t="s">
        <v>13766</v>
      </c>
      <c r="D21489" s="3">
        <v>4</v>
      </c>
      <c r="E21489">
        <v>17</v>
      </c>
    </row>
    <row r="21490" spans="1:5" x14ac:dyDescent="0.25">
      <c r="A21490">
        <v>51850</v>
      </c>
      <c r="C21490" t="s">
        <v>13784</v>
      </c>
      <c r="D21490" s="3">
        <v>1</v>
      </c>
      <c r="E21490">
        <v>2</v>
      </c>
    </row>
    <row r="21491" spans="1:5" x14ac:dyDescent="0.25">
      <c r="A21491">
        <v>51851</v>
      </c>
      <c r="C21491" t="s">
        <v>13860</v>
      </c>
      <c r="D21491" s="3">
        <v>2023.74</v>
      </c>
      <c r="E21491">
        <v>1</v>
      </c>
    </row>
    <row r="21492" spans="1:5" x14ac:dyDescent="0.25">
      <c r="A21492">
        <v>51852</v>
      </c>
      <c r="C21492" t="s">
        <v>13766</v>
      </c>
      <c r="D21492" s="3">
        <v>4</v>
      </c>
      <c r="E21492">
        <v>2</v>
      </c>
    </row>
    <row r="21493" spans="1:5" x14ac:dyDescent="0.25">
      <c r="A21493">
        <v>51852</v>
      </c>
      <c r="C21493" t="s">
        <v>13784</v>
      </c>
      <c r="D21493" s="3">
        <v>1</v>
      </c>
      <c r="E21493">
        <v>3</v>
      </c>
    </row>
    <row r="21494" spans="1:5" x14ac:dyDescent="0.25">
      <c r="A21494">
        <v>51853</v>
      </c>
      <c r="C21494" t="s">
        <v>13861</v>
      </c>
      <c r="D21494" s="3">
        <v>110</v>
      </c>
      <c r="E21494">
        <v>1</v>
      </c>
    </row>
    <row r="21495" spans="1:5" x14ac:dyDescent="0.25">
      <c r="A21495">
        <v>51854</v>
      </c>
      <c r="C21495" t="s">
        <v>13861</v>
      </c>
      <c r="D21495" s="3">
        <v>110</v>
      </c>
      <c r="E21495">
        <v>1</v>
      </c>
    </row>
    <row r="21496" spans="1:5" x14ac:dyDescent="0.25">
      <c r="A21496">
        <v>51855</v>
      </c>
      <c r="C21496" t="s">
        <v>13861</v>
      </c>
      <c r="D21496" s="3">
        <v>55</v>
      </c>
      <c r="E21496">
        <v>1</v>
      </c>
    </row>
    <row r="21497" spans="1:5" x14ac:dyDescent="0.25">
      <c r="A21497">
        <v>51856</v>
      </c>
      <c r="C21497" t="s">
        <v>13809</v>
      </c>
      <c r="D21497" s="3">
        <v>25</v>
      </c>
      <c r="E21497">
        <v>18</v>
      </c>
    </row>
    <row r="21498" spans="1:5" x14ac:dyDescent="0.25">
      <c r="A21498">
        <v>51856</v>
      </c>
      <c r="C21498" t="s">
        <v>13808</v>
      </c>
      <c r="D21498" s="3">
        <v>35</v>
      </c>
      <c r="E21498">
        <v>1</v>
      </c>
    </row>
    <row r="21499" spans="1:5" x14ac:dyDescent="0.25">
      <c r="A21499">
        <v>51857</v>
      </c>
      <c r="C21499" t="s">
        <v>13858</v>
      </c>
      <c r="D21499" s="3">
        <v>2</v>
      </c>
      <c r="E21499">
        <v>1</v>
      </c>
    </row>
    <row r="21500" spans="1:5" x14ac:dyDescent="0.25">
      <c r="A21500">
        <v>51858</v>
      </c>
      <c r="C21500" t="s">
        <v>13858</v>
      </c>
      <c r="D21500" s="3">
        <v>2</v>
      </c>
      <c r="E21500">
        <v>68</v>
      </c>
    </row>
    <row r="21501" spans="1:5" x14ac:dyDescent="0.25">
      <c r="A21501">
        <v>51859</v>
      </c>
      <c r="C21501" t="s">
        <v>13858</v>
      </c>
      <c r="D21501" s="3">
        <v>2</v>
      </c>
      <c r="E21501">
        <v>1</v>
      </c>
    </row>
    <row r="21502" spans="1:5" x14ac:dyDescent="0.25">
      <c r="A21502">
        <v>51860</v>
      </c>
      <c r="C21502" t="s">
        <v>13784</v>
      </c>
      <c r="D21502" s="3">
        <v>1</v>
      </c>
      <c r="E21502">
        <v>13</v>
      </c>
    </row>
    <row r="21503" spans="1:5" x14ac:dyDescent="0.25">
      <c r="A21503">
        <v>51860</v>
      </c>
      <c r="C21503" t="s">
        <v>13766</v>
      </c>
      <c r="D21503" s="3">
        <v>4</v>
      </c>
      <c r="E21503">
        <v>2</v>
      </c>
    </row>
    <row r="21504" spans="1:5" x14ac:dyDescent="0.25">
      <c r="A21504">
        <v>51861</v>
      </c>
      <c r="C21504" t="s">
        <v>13766</v>
      </c>
      <c r="D21504" s="3">
        <v>4</v>
      </c>
      <c r="E21504">
        <v>4</v>
      </c>
    </row>
    <row r="21505" spans="1:5" x14ac:dyDescent="0.25">
      <c r="A21505">
        <v>51862</v>
      </c>
      <c r="C21505" t="s">
        <v>13806</v>
      </c>
      <c r="D21505" s="3">
        <v>16</v>
      </c>
      <c r="E21505">
        <v>1</v>
      </c>
    </row>
    <row r="21506" spans="1:5" x14ac:dyDescent="0.25">
      <c r="A21506">
        <v>51863</v>
      </c>
      <c r="C21506" t="s">
        <v>13860</v>
      </c>
      <c r="D21506" s="3">
        <v>2759.07</v>
      </c>
      <c r="E21506">
        <v>1</v>
      </c>
    </row>
    <row r="21507" spans="1:5" x14ac:dyDescent="0.25">
      <c r="A21507">
        <v>51864</v>
      </c>
      <c r="C21507" t="s">
        <v>13806</v>
      </c>
      <c r="D21507" s="3">
        <v>16</v>
      </c>
      <c r="E21507">
        <v>1</v>
      </c>
    </row>
    <row r="21508" spans="1:5" x14ac:dyDescent="0.25">
      <c r="A21508">
        <v>51865</v>
      </c>
      <c r="C21508" t="s">
        <v>13806</v>
      </c>
      <c r="D21508" s="3">
        <v>16</v>
      </c>
      <c r="E21508">
        <v>1</v>
      </c>
    </row>
    <row r="21509" spans="1:5" x14ac:dyDescent="0.25">
      <c r="A21509">
        <v>51866</v>
      </c>
      <c r="C21509" t="s">
        <v>13766</v>
      </c>
      <c r="D21509" s="3">
        <v>4</v>
      </c>
      <c r="E21509">
        <v>1153</v>
      </c>
    </row>
    <row r="21510" spans="1:5" x14ac:dyDescent="0.25">
      <c r="A21510">
        <v>51866</v>
      </c>
      <c r="C21510" t="s">
        <v>13768</v>
      </c>
      <c r="D21510" s="3">
        <v>6</v>
      </c>
      <c r="E21510">
        <v>27</v>
      </c>
    </row>
    <row r="21511" spans="1:5" x14ac:dyDescent="0.25">
      <c r="A21511">
        <v>51866</v>
      </c>
      <c r="C21511" t="s">
        <v>13784</v>
      </c>
      <c r="D21511" s="3">
        <v>1</v>
      </c>
      <c r="E21511">
        <v>61</v>
      </c>
    </row>
    <row r="21512" spans="1:5" x14ac:dyDescent="0.25">
      <c r="A21512">
        <v>51867</v>
      </c>
      <c r="C21512" t="s">
        <v>13775</v>
      </c>
      <c r="D21512" s="3">
        <v>5215.74</v>
      </c>
      <c r="E21512">
        <v>1</v>
      </c>
    </row>
    <row r="21513" spans="1:5" x14ac:dyDescent="0.25">
      <c r="A21513">
        <v>51868</v>
      </c>
      <c r="C21513" t="s">
        <v>13860</v>
      </c>
      <c r="D21513" s="3">
        <v>546.71</v>
      </c>
      <c r="E21513">
        <v>1</v>
      </c>
    </row>
    <row r="21514" spans="1:5" x14ac:dyDescent="0.25">
      <c r="A21514">
        <v>51869</v>
      </c>
      <c r="C21514" t="s">
        <v>13766</v>
      </c>
      <c r="D21514" s="3">
        <v>4</v>
      </c>
      <c r="E21514">
        <v>9</v>
      </c>
    </row>
    <row r="21515" spans="1:5" x14ac:dyDescent="0.25">
      <c r="A21515">
        <v>51869</v>
      </c>
      <c r="C21515" t="s">
        <v>13784</v>
      </c>
      <c r="D21515" s="3">
        <v>1</v>
      </c>
      <c r="E21515">
        <v>10</v>
      </c>
    </row>
    <row r="21516" spans="1:5" x14ac:dyDescent="0.25">
      <c r="A21516">
        <v>51869</v>
      </c>
      <c r="C21516" t="s">
        <v>13785</v>
      </c>
      <c r="D21516" s="3">
        <v>1.5</v>
      </c>
      <c r="E21516">
        <v>1</v>
      </c>
    </row>
    <row r="21517" spans="1:5" x14ac:dyDescent="0.25">
      <c r="A21517">
        <v>51870</v>
      </c>
      <c r="C21517" t="s">
        <v>13775</v>
      </c>
      <c r="D21517" s="3">
        <v>7815.5</v>
      </c>
      <c r="E21517">
        <v>1</v>
      </c>
    </row>
    <row r="21518" spans="1:5" x14ac:dyDescent="0.25">
      <c r="A21518">
        <v>51871</v>
      </c>
      <c r="C21518" t="s">
        <v>13793</v>
      </c>
      <c r="D21518" s="3">
        <v>2.5</v>
      </c>
      <c r="E21518">
        <v>80</v>
      </c>
    </row>
    <row r="21519" spans="1:5" x14ac:dyDescent="0.25">
      <c r="A21519">
        <v>51871</v>
      </c>
      <c r="C21519" t="s">
        <v>13793</v>
      </c>
      <c r="D21519" s="3">
        <v>2.5</v>
      </c>
      <c r="E21519">
        <v>120</v>
      </c>
    </row>
    <row r="21520" spans="1:5" x14ac:dyDescent="0.25">
      <c r="A21520">
        <v>51872</v>
      </c>
      <c r="C21520" t="s">
        <v>13766</v>
      </c>
      <c r="D21520" s="3">
        <v>4</v>
      </c>
      <c r="E21520">
        <v>3</v>
      </c>
    </row>
    <row r="21521" spans="1:5" x14ac:dyDescent="0.25">
      <c r="A21521">
        <v>51872</v>
      </c>
      <c r="C21521" t="s">
        <v>13767</v>
      </c>
      <c r="D21521" s="3">
        <v>5.5</v>
      </c>
      <c r="E21521">
        <v>3</v>
      </c>
    </row>
    <row r="21522" spans="1:5" x14ac:dyDescent="0.25">
      <c r="A21522">
        <v>51873</v>
      </c>
      <c r="C21522" t="s">
        <v>13775</v>
      </c>
      <c r="D21522" s="3">
        <v>4302.6099999999997</v>
      </c>
      <c r="E21522">
        <v>1</v>
      </c>
    </row>
    <row r="21523" spans="1:5" x14ac:dyDescent="0.25">
      <c r="A21523">
        <v>51874</v>
      </c>
      <c r="C21523" t="s">
        <v>13860</v>
      </c>
      <c r="D21523" s="3">
        <v>254.93</v>
      </c>
      <c r="E21523">
        <v>1</v>
      </c>
    </row>
    <row r="21524" spans="1:5" x14ac:dyDescent="0.25">
      <c r="A21524">
        <v>51875</v>
      </c>
      <c r="C21524" t="s">
        <v>13860</v>
      </c>
      <c r="D21524" s="3">
        <v>2983.06</v>
      </c>
      <c r="E21524">
        <v>1</v>
      </c>
    </row>
    <row r="21525" spans="1:5" x14ac:dyDescent="0.25">
      <c r="A21525">
        <v>51876</v>
      </c>
      <c r="C21525" t="s">
        <v>13860</v>
      </c>
      <c r="D21525" s="3">
        <v>1147.44</v>
      </c>
      <c r="E21525">
        <v>1</v>
      </c>
    </row>
    <row r="21526" spans="1:5" x14ac:dyDescent="0.25">
      <c r="A21526">
        <v>51877</v>
      </c>
      <c r="C21526" t="s">
        <v>13858</v>
      </c>
      <c r="D21526" s="3">
        <v>2</v>
      </c>
      <c r="E21526">
        <v>1</v>
      </c>
    </row>
    <row r="21527" spans="1:5" x14ac:dyDescent="0.25">
      <c r="A21527">
        <v>51878</v>
      </c>
      <c r="C21527" t="s">
        <v>13766</v>
      </c>
      <c r="D21527" s="3">
        <v>4</v>
      </c>
      <c r="E21527">
        <v>4</v>
      </c>
    </row>
    <row r="21528" spans="1:5" x14ac:dyDescent="0.25">
      <c r="A21528">
        <v>51878</v>
      </c>
      <c r="C21528" t="s">
        <v>13784</v>
      </c>
      <c r="D21528" s="3">
        <v>1</v>
      </c>
      <c r="E21528">
        <v>10</v>
      </c>
    </row>
    <row r="21529" spans="1:5" x14ac:dyDescent="0.25">
      <c r="A21529">
        <v>51879</v>
      </c>
      <c r="C21529" t="s">
        <v>13769</v>
      </c>
      <c r="D21529" s="3">
        <v>8</v>
      </c>
      <c r="E21529">
        <v>1</v>
      </c>
    </row>
    <row r="21530" spans="1:5" x14ac:dyDescent="0.25">
      <c r="A21530">
        <v>51880</v>
      </c>
      <c r="C21530" t="s">
        <v>13784</v>
      </c>
      <c r="D21530" s="3">
        <v>1</v>
      </c>
      <c r="E21530">
        <v>10</v>
      </c>
    </row>
    <row r="21531" spans="1:5" x14ac:dyDescent="0.25">
      <c r="A21531">
        <v>51881</v>
      </c>
      <c r="C21531" t="s">
        <v>13766</v>
      </c>
      <c r="D21531" s="3">
        <v>4</v>
      </c>
      <c r="E21531">
        <v>5</v>
      </c>
    </row>
    <row r="21532" spans="1:5" x14ac:dyDescent="0.25">
      <c r="A21532">
        <v>51882</v>
      </c>
      <c r="C21532" t="s">
        <v>13766</v>
      </c>
      <c r="D21532" s="3">
        <v>4</v>
      </c>
      <c r="E21532">
        <v>1464</v>
      </c>
    </row>
    <row r="21533" spans="1:5" x14ac:dyDescent="0.25">
      <c r="A21533">
        <v>51882</v>
      </c>
      <c r="C21533" t="s">
        <v>13768</v>
      </c>
      <c r="D21533" s="3">
        <v>6</v>
      </c>
      <c r="E21533">
        <v>31</v>
      </c>
    </row>
    <row r="21534" spans="1:5" x14ac:dyDescent="0.25">
      <c r="A21534">
        <v>51882</v>
      </c>
      <c r="C21534" t="s">
        <v>13784</v>
      </c>
      <c r="D21534" s="3">
        <v>1</v>
      </c>
      <c r="E21534">
        <v>51</v>
      </c>
    </row>
    <row r="21535" spans="1:5" x14ac:dyDescent="0.25">
      <c r="A21535">
        <v>51883</v>
      </c>
      <c r="C21535" t="s">
        <v>13861</v>
      </c>
      <c r="D21535" s="3">
        <v>450</v>
      </c>
      <c r="E21535">
        <v>1</v>
      </c>
    </row>
    <row r="21536" spans="1:5" x14ac:dyDescent="0.25">
      <c r="A21536">
        <v>51884</v>
      </c>
      <c r="C21536" t="s">
        <v>13897</v>
      </c>
      <c r="D21536" s="3">
        <v>50</v>
      </c>
      <c r="E21536">
        <v>1</v>
      </c>
    </row>
    <row r="21537" spans="1:5" x14ac:dyDescent="0.25">
      <c r="A21537">
        <v>51885</v>
      </c>
      <c r="C21537" t="s">
        <v>13897</v>
      </c>
      <c r="D21537" s="3">
        <v>100</v>
      </c>
      <c r="E21537">
        <v>1</v>
      </c>
    </row>
    <row r="21538" spans="1:5" x14ac:dyDescent="0.25">
      <c r="A21538">
        <v>51886</v>
      </c>
      <c r="C21538" t="s">
        <v>13809</v>
      </c>
      <c r="D21538" s="3">
        <v>25</v>
      </c>
      <c r="E21538">
        <v>1</v>
      </c>
    </row>
    <row r="21539" spans="1:5" x14ac:dyDescent="0.25">
      <c r="A21539">
        <v>51887</v>
      </c>
      <c r="C21539" t="s">
        <v>13816</v>
      </c>
      <c r="D21539" s="3">
        <v>0.6</v>
      </c>
      <c r="E21539">
        <v>406</v>
      </c>
    </row>
    <row r="21540" spans="1:5" x14ac:dyDescent="0.25">
      <c r="A21540">
        <v>51888</v>
      </c>
      <c r="C21540" t="s">
        <v>13784</v>
      </c>
      <c r="D21540" s="3">
        <v>1</v>
      </c>
      <c r="E21540">
        <v>7</v>
      </c>
    </row>
    <row r="21541" spans="1:5" x14ac:dyDescent="0.25">
      <c r="A21541">
        <v>51889</v>
      </c>
      <c r="C21541" t="s">
        <v>13775</v>
      </c>
      <c r="D21541" s="3">
        <v>758.75</v>
      </c>
      <c r="E21541">
        <v>1</v>
      </c>
    </row>
    <row r="21542" spans="1:5" x14ac:dyDescent="0.25">
      <c r="A21542">
        <v>51890</v>
      </c>
      <c r="C21542" t="s">
        <v>13775</v>
      </c>
      <c r="D21542" s="3">
        <v>737.26</v>
      </c>
      <c r="E21542">
        <v>1</v>
      </c>
    </row>
    <row r="21543" spans="1:5" x14ac:dyDescent="0.25">
      <c r="A21543">
        <v>51891</v>
      </c>
      <c r="C21543" t="s">
        <v>13775</v>
      </c>
      <c r="D21543" s="3">
        <v>1167.5</v>
      </c>
      <c r="E21543">
        <v>1</v>
      </c>
    </row>
    <row r="21544" spans="1:5" x14ac:dyDescent="0.25">
      <c r="A21544">
        <v>51892</v>
      </c>
      <c r="C21544" t="s">
        <v>13806</v>
      </c>
      <c r="D21544" s="3">
        <v>16</v>
      </c>
      <c r="E21544">
        <v>1</v>
      </c>
    </row>
    <row r="21545" spans="1:5" x14ac:dyDescent="0.25">
      <c r="A21545">
        <v>51893</v>
      </c>
      <c r="C21545" t="s">
        <v>13784</v>
      </c>
      <c r="D21545" s="3">
        <v>1</v>
      </c>
      <c r="E21545">
        <v>2</v>
      </c>
    </row>
    <row r="21546" spans="1:5" x14ac:dyDescent="0.25">
      <c r="A21546">
        <v>51893</v>
      </c>
      <c r="C21546" t="s">
        <v>13785</v>
      </c>
      <c r="D21546" s="3">
        <v>1.5</v>
      </c>
      <c r="E21546">
        <v>8</v>
      </c>
    </row>
    <row r="21547" spans="1:5" x14ac:dyDescent="0.25">
      <c r="A21547">
        <v>51894</v>
      </c>
      <c r="C21547" t="s">
        <v>13812</v>
      </c>
      <c r="D21547" s="3">
        <v>1.3</v>
      </c>
      <c r="E21547">
        <v>2311</v>
      </c>
    </row>
    <row r="21548" spans="1:5" x14ac:dyDescent="0.25">
      <c r="A21548">
        <v>51895</v>
      </c>
      <c r="C21548" t="s">
        <v>13766</v>
      </c>
      <c r="D21548" s="3">
        <v>4</v>
      </c>
      <c r="E21548">
        <v>4</v>
      </c>
    </row>
    <row r="21549" spans="1:5" x14ac:dyDescent="0.25">
      <c r="A21549">
        <v>51896</v>
      </c>
      <c r="C21549" t="s">
        <v>13769</v>
      </c>
      <c r="D21549" s="3">
        <v>8</v>
      </c>
      <c r="E21549">
        <v>1</v>
      </c>
    </row>
    <row r="21550" spans="1:5" x14ac:dyDescent="0.25">
      <c r="A21550">
        <v>51897</v>
      </c>
      <c r="C21550" t="s">
        <v>13766</v>
      </c>
      <c r="D21550" s="3">
        <v>4</v>
      </c>
      <c r="E21550">
        <v>1216</v>
      </c>
    </row>
    <row r="21551" spans="1:5" x14ac:dyDescent="0.25">
      <c r="A21551">
        <v>51897</v>
      </c>
      <c r="C21551" t="s">
        <v>13768</v>
      </c>
      <c r="D21551" s="3">
        <v>6</v>
      </c>
      <c r="E21551">
        <v>27</v>
      </c>
    </row>
    <row r="21552" spans="1:5" x14ac:dyDescent="0.25">
      <c r="A21552">
        <v>51897</v>
      </c>
      <c r="C21552" t="s">
        <v>13769</v>
      </c>
      <c r="D21552" s="3">
        <v>8</v>
      </c>
      <c r="E21552">
        <v>4</v>
      </c>
    </row>
    <row r="21553" spans="1:5" x14ac:dyDescent="0.25">
      <c r="A21553">
        <v>51897</v>
      </c>
      <c r="C21553" t="s">
        <v>13784</v>
      </c>
      <c r="D21553" s="3">
        <v>1</v>
      </c>
      <c r="E21553">
        <v>48</v>
      </c>
    </row>
    <row r="21554" spans="1:5" x14ac:dyDescent="0.25">
      <c r="A21554">
        <v>51897</v>
      </c>
      <c r="C21554" t="s">
        <v>13785</v>
      </c>
      <c r="D21554" s="3">
        <v>1.5</v>
      </c>
      <c r="E21554">
        <v>2</v>
      </c>
    </row>
    <row r="21555" spans="1:5" x14ac:dyDescent="0.25">
      <c r="A21555">
        <v>51898</v>
      </c>
      <c r="C21555" t="s">
        <v>13861</v>
      </c>
      <c r="D21555" s="3">
        <v>300</v>
      </c>
      <c r="E21555">
        <v>1</v>
      </c>
    </row>
    <row r="21556" spans="1:5" x14ac:dyDescent="0.25">
      <c r="A21556">
        <v>51899</v>
      </c>
      <c r="C21556" t="s">
        <v>13784</v>
      </c>
      <c r="D21556" s="3">
        <v>1</v>
      </c>
      <c r="E21556">
        <v>40</v>
      </c>
    </row>
    <row r="21557" spans="1:5" x14ac:dyDescent="0.25">
      <c r="A21557">
        <v>51899</v>
      </c>
      <c r="C21557" t="s">
        <v>13766</v>
      </c>
      <c r="D21557" s="3">
        <v>4</v>
      </c>
      <c r="E21557">
        <v>8</v>
      </c>
    </row>
    <row r="21558" spans="1:5" x14ac:dyDescent="0.25">
      <c r="A21558">
        <v>51900</v>
      </c>
      <c r="C21558" t="s">
        <v>13794</v>
      </c>
      <c r="D21558" s="3">
        <v>12</v>
      </c>
      <c r="E21558">
        <v>2</v>
      </c>
    </row>
    <row r="21559" spans="1:5" x14ac:dyDescent="0.25">
      <c r="A21559">
        <v>51901</v>
      </c>
      <c r="C21559" t="s">
        <v>15046</v>
      </c>
      <c r="D21559" s="3">
        <v>12.5</v>
      </c>
      <c r="E21559">
        <v>1</v>
      </c>
    </row>
    <row r="21560" spans="1:5" x14ac:dyDescent="0.25">
      <c r="A21560">
        <v>51902</v>
      </c>
      <c r="C21560" t="s">
        <v>13847</v>
      </c>
      <c r="D21560" s="3">
        <v>0.5</v>
      </c>
      <c r="E21560">
        <v>1</v>
      </c>
    </row>
    <row r="21561" spans="1:5" x14ac:dyDescent="0.25">
      <c r="A21561">
        <v>51903</v>
      </c>
      <c r="C21561" t="s">
        <v>13866</v>
      </c>
      <c r="D21561" s="3">
        <v>83</v>
      </c>
      <c r="E21561">
        <v>45</v>
      </c>
    </row>
    <row r="21562" spans="1:5" x14ac:dyDescent="0.25">
      <c r="A21562">
        <v>51904</v>
      </c>
      <c r="C21562" t="s">
        <v>13847</v>
      </c>
      <c r="D21562" s="3">
        <v>12</v>
      </c>
      <c r="E21562">
        <v>1</v>
      </c>
    </row>
    <row r="21563" spans="1:5" x14ac:dyDescent="0.25">
      <c r="A21563">
        <v>51905</v>
      </c>
      <c r="C21563" t="s">
        <v>13766</v>
      </c>
      <c r="D21563" s="3">
        <v>4</v>
      </c>
      <c r="E21563">
        <v>3</v>
      </c>
    </row>
    <row r="21564" spans="1:5" x14ac:dyDescent="0.25">
      <c r="A21564">
        <v>51905</v>
      </c>
      <c r="C21564" t="s">
        <v>13784</v>
      </c>
      <c r="D21564" s="3">
        <v>1</v>
      </c>
      <c r="E21564">
        <v>2</v>
      </c>
    </row>
    <row r="21565" spans="1:5" x14ac:dyDescent="0.25">
      <c r="A21565">
        <v>51906</v>
      </c>
      <c r="C21565" t="s">
        <v>13897</v>
      </c>
      <c r="D21565" s="3">
        <v>50</v>
      </c>
      <c r="E21565">
        <v>1</v>
      </c>
    </row>
    <row r="21566" spans="1:5" x14ac:dyDescent="0.25">
      <c r="A21566">
        <v>51907</v>
      </c>
      <c r="C21566" t="s">
        <v>13861</v>
      </c>
      <c r="D21566" s="3">
        <v>220</v>
      </c>
      <c r="E21566">
        <v>1</v>
      </c>
    </row>
    <row r="21567" spans="1:5" x14ac:dyDescent="0.25">
      <c r="A21567">
        <v>51908</v>
      </c>
      <c r="C21567" t="s">
        <v>13779</v>
      </c>
      <c r="D21567" s="3">
        <v>805</v>
      </c>
      <c r="E21567">
        <v>1</v>
      </c>
    </row>
    <row r="21568" spans="1:5" x14ac:dyDescent="0.25">
      <c r="A21568">
        <v>51909</v>
      </c>
      <c r="C21568" t="s">
        <v>13809</v>
      </c>
      <c r="D21568" s="3">
        <v>25</v>
      </c>
      <c r="E21568">
        <v>27</v>
      </c>
    </row>
    <row r="21569" spans="1:5" x14ac:dyDescent="0.25">
      <c r="A21569">
        <v>51910</v>
      </c>
      <c r="C21569" t="s">
        <v>13784</v>
      </c>
      <c r="D21569" s="3">
        <v>1</v>
      </c>
      <c r="E21569">
        <v>10</v>
      </c>
    </row>
    <row r="21570" spans="1:5" x14ac:dyDescent="0.25">
      <c r="A21570">
        <v>51911</v>
      </c>
      <c r="C21570" t="s">
        <v>13860</v>
      </c>
      <c r="D21570" s="3">
        <v>182.24</v>
      </c>
      <c r="E21570">
        <v>1</v>
      </c>
    </row>
    <row r="21571" spans="1:5" x14ac:dyDescent="0.25">
      <c r="A21571">
        <v>51912</v>
      </c>
      <c r="C21571" t="s">
        <v>13861</v>
      </c>
      <c r="D21571" s="3">
        <v>120</v>
      </c>
      <c r="E21571">
        <v>1</v>
      </c>
    </row>
    <row r="21572" spans="1:5" x14ac:dyDescent="0.25">
      <c r="A21572">
        <v>51913</v>
      </c>
      <c r="C21572" t="s">
        <v>13816</v>
      </c>
      <c r="D21572" s="3">
        <v>0.6</v>
      </c>
      <c r="E21572">
        <v>486</v>
      </c>
    </row>
    <row r="21573" spans="1:5" x14ac:dyDescent="0.25">
      <c r="A21573">
        <v>51914</v>
      </c>
      <c r="C21573" t="s">
        <v>13866</v>
      </c>
      <c r="D21573" s="3">
        <v>70</v>
      </c>
      <c r="E21573">
        <v>224</v>
      </c>
    </row>
    <row r="21574" spans="1:5" x14ac:dyDescent="0.25">
      <c r="A21574">
        <v>51914</v>
      </c>
      <c r="C21574" t="s">
        <v>13866</v>
      </c>
      <c r="D21574" s="3">
        <v>17.5</v>
      </c>
      <c r="E21574">
        <v>4</v>
      </c>
    </row>
    <row r="21575" spans="1:5" x14ac:dyDescent="0.25">
      <c r="A21575">
        <v>51915</v>
      </c>
      <c r="C21575" t="s">
        <v>13853</v>
      </c>
      <c r="D21575" s="3">
        <v>5.5</v>
      </c>
      <c r="E21575">
        <v>14</v>
      </c>
    </row>
    <row r="21576" spans="1:5" x14ac:dyDescent="0.25">
      <c r="A21576">
        <v>51915</v>
      </c>
      <c r="C21576" t="s">
        <v>13875</v>
      </c>
      <c r="D21576" s="3">
        <v>0.4</v>
      </c>
      <c r="E21576">
        <v>7</v>
      </c>
    </row>
    <row r="21577" spans="1:5" x14ac:dyDescent="0.25">
      <c r="A21577">
        <v>51916</v>
      </c>
      <c r="C21577" t="s">
        <v>13809</v>
      </c>
      <c r="D21577" s="3">
        <v>25</v>
      </c>
      <c r="E21577">
        <v>7</v>
      </c>
    </row>
    <row r="21578" spans="1:5" x14ac:dyDescent="0.25">
      <c r="A21578">
        <v>51917</v>
      </c>
      <c r="C21578" t="s">
        <v>13769</v>
      </c>
      <c r="D21578" s="3">
        <v>8</v>
      </c>
      <c r="E21578">
        <v>1</v>
      </c>
    </row>
    <row r="21579" spans="1:5" x14ac:dyDescent="0.25">
      <c r="A21579">
        <v>51918</v>
      </c>
      <c r="C21579" t="s">
        <v>13766</v>
      </c>
      <c r="D21579" s="3">
        <v>4</v>
      </c>
      <c r="E21579">
        <v>1450</v>
      </c>
    </row>
    <row r="21580" spans="1:5" x14ac:dyDescent="0.25">
      <c r="A21580">
        <v>51918</v>
      </c>
      <c r="C21580" t="s">
        <v>13768</v>
      </c>
      <c r="D21580" s="3">
        <v>6</v>
      </c>
      <c r="E21580">
        <v>42</v>
      </c>
    </row>
    <row r="21581" spans="1:5" x14ac:dyDescent="0.25">
      <c r="A21581">
        <v>51918</v>
      </c>
      <c r="C21581" t="s">
        <v>13784</v>
      </c>
      <c r="D21581" s="3">
        <v>1</v>
      </c>
      <c r="E21581">
        <v>54</v>
      </c>
    </row>
    <row r="21582" spans="1:5" x14ac:dyDescent="0.25">
      <c r="A21582">
        <v>51919</v>
      </c>
      <c r="C21582" t="s">
        <v>13858</v>
      </c>
      <c r="D21582" s="3">
        <v>2</v>
      </c>
      <c r="E21582">
        <v>1</v>
      </c>
    </row>
    <row r="21583" spans="1:5" x14ac:dyDescent="0.25">
      <c r="A21583">
        <v>51920</v>
      </c>
      <c r="C21583" t="s">
        <v>13858</v>
      </c>
      <c r="D21583" s="3">
        <v>2</v>
      </c>
      <c r="E21583">
        <v>5</v>
      </c>
    </row>
    <row r="21584" spans="1:5" x14ac:dyDescent="0.25">
      <c r="A21584">
        <v>51921</v>
      </c>
      <c r="C21584" t="s">
        <v>13858</v>
      </c>
      <c r="D21584" s="3">
        <v>2</v>
      </c>
      <c r="E21584">
        <v>5</v>
      </c>
    </row>
    <row r="21585" spans="1:5" x14ac:dyDescent="0.25">
      <c r="A21585">
        <v>51922</v>
      </c>
      <c r="C21585" t="s">
        <v>13766</v>
      </c>
      <c r="D21585" s="3">
        <v>4</v>
      </c>
      <c r="E21585">
        <v>6</v>
      </c>
    </row>
    <row r="21586" spans="1:5" x14ac:dyDescent="0.25">
      <c r="A21586">
        <v>51923</v>
      </c>
      <c r="C21586" t="s">
        <v>13861</v>
      </c>
      <c r="D21586" s="3">
        <v>270</v>
      </c>
      <c r="E21586">
        <v>1</v>
      </c>
    </row>
    <row r="21587" spans="1:5" x14ac:dyDescent="0.25">
      <c r="A21587">
        <v>51924</v>
      </c>
      <c r="C21587" t="s">
        <v>13766</v>
      </c>
      <c r="D21587" s="3">
        <v>4</v>
      </c>
      <c r="E21587">
        <v>1</v>
      </c>
    </row>
    <row r="21588" spans="1:5" x14ac:dyDescent="0.25">
      <c r="A21588">
        <v>51924</v>
      </c>
      <c r="C21588" t="s">
        <v>13784</v>
      </c>
      <c r="D21588" s="3">
        <v>1</v>
      </c>
      <c r="E21588">
        <v>28</v>
      </c>
    </row>
    <row r="21589" spans="1:5" x14ac:dyDescent="0.25">
      <c r="A21589">
        <v>51925</v>
      </c>
      <c r="C21589" t="s">
        <v>13860</v>
      </c>
      <c r="D21589" s="3">
        <v>2534.59</v>
      </c>
      <c r="E21589">
        <v>1</v>
      </c>
    </row>
    <row r="21590" spans="1:5" x14ac:dyDescent="0.25">
      <c r="A21590">
        <v>51926</v>
      </c>
      <c r="C21590" t="s">
        <v>13816</v>
      </c>
      <c r="D21590" s="3">
        <v>0.6</v>
      </c>
      <c r="E21590">
        <v>60</v>
      </c>
    </row>
    <row r="21591" spans="1:5" x14ac:dyDescent="0.25">
      <c r="A21591">
        <v>51927</v>
      </c>
      <c r="C21591" t="s">
        <v>13784</v>
      </c>
      <c r="D21591" s="3">
        <v>1</v>
      </c>
      <c r="E21591">
        <v>3</v>
      </c>
    </row>
    <row r="21592" spans="1:5" x14ac:dyDescent="0.25">
      <c r="A21592">
        <v>51928</v>
      </c>
      <c r="C21592" t="s">
        <v>13766</v>
      </c>
      <c r="D21592" s="3">
        <v>4</v>
      </c>
      <c r="E21592">
        <v>5</v>
      </c>
    </row>
    <row r="21593" spans="1:5" x14ac:dyDescent="0.25">
      <c r="A21593">
        <v>51929</v>
      </c>
      <c r="C21593" t="s">
        <v>13847</v>
      </c>
      <c r="D21593" s="3">
        <v>176.57</v>
      </c>
      <c r="E21593">
        <v>1</v>
      </c>
    </row>
    <row r="21594" spans="1:5" x14ac:dyDescent="0.25">
      <c r="A21594">
        <v>51930</v>
      </c>
      <c r="C21594" t="s">
        <v>13860</v>
      </c>
      <c r="D21594" s="3">
        <v>381.17</v>
      </c>
      <c r="E21594">
        <v>1</v>
      </c>
    </row>
    <row r="21595" spans="1:5" x14ac:dyDescent="0.25">
      <c r="A21595">
        <v>51931</v>
      </c>
      <c r="C21595" t="s">
        <v>13768</v>
      </c>
      <c r="D21595" s="3">
        <v>6</v>
      </c>
      <c r="E21595">
        <v>5</v>
      </c>
    </row>
    <row r="21596" spans="1:5" x14ac:dyDescent="0.25">
      <c r="A21596">
        <v>51932</v>
      </c>
      <c r="C21596" t="s">
        <v>13769</v>
      </c>
      <c r="D21596" s="3">
        <v>8</v>
      </c>
      <c r="E21596">
        <v>1</v>
      </c>
    </row>
    <row r="21597" spans="1:5" x14ac:dyDescent="0.25">
      <c r="A21597">
        <v>51933</v>
      </c>
      <c r="C21597" t="s">
        <v>13768</v>
      </c>
      <c r="D21597" s="3">
        <v>6</v>
      </c>
      <c r="E21597">
        <v>4</v>
      </c>
    </row>
    <row r="21598" spans="1:5" x14ac:dyDescent="0.25">
      <c r="A21598">
        <v>51934</v>
      </c>
      <c r="C21598" t="s">
        <v>13766</v>
      </c>
      <c r="D21598" s="3">
        <v>4</v>
      </c>
      <c r="E21598">
        <v>1422</v>
      </c>
    </row>
    <row r="21599" spans="1:5" x14ac:dyDescent="0.25">
      <c r="A21599">
        <v>51934</v>
      </c>
      <c r="C21599" t="s">
        <v>13768</v>
      </c>
      <c r="D21599" s="3">
        <v>6</v>
      </c>
      <c r="E21599">
        <v>33</v>
      </c>
    </row>
    <row r="21600" spans="1:5" x14ac:dyDescent="0.25">
      <c r="A21600">
        <v>51934</v>
      </c>
      <c r="C21600" t="s">
        <v>13769</v>
      </c>
      <c r="D21600" s="3">
        <v>8</v>
      </c>
      <c r="E21600">
        <v>5</v>
      </c>
    </row>
    <row r="21601" spans="1:5" x14ac:dyDescent="0.25">
      <c r="A21601">
        <v>51934</v>
      </c>
      <c r="C21601" t="s">
        <v>13784</v>
      </c>
      <c r="D21601" s="3">
        <v>1</v>
      </c>
      <c r="E21601">
        <v>46</v>
      </c>
    </row>
    <row r="21602" spans="1:5" x14ac:dyDescent="0.25">
      <c r="A21602">
        <v>51935</v>
      </c>
      <c r="C21602" t="s">
        <v>13766</v>
      </c>
      <c r="D21602" s="3">
        <v>4</v>
      </c>
      <c r="E21602">
        <v>1417</v>
      </c>
    </row>
    <row r="21603" spans="1:5" x14ac:dyDescent="0.25">
      <c r="A21603">
        <v>51935</v>
      </c>
      <c r="C21603" t="s">
        <v>13768</v>
      </c>
      <c r="D21603" s="3">
        <v>6</v>
      </c>
      <c r="E21603">
        <v>33</v>
      </c>
    </row>
    <row r="21604" spans="1:5" x14ac:dyDescent="0.25">
      <c r="A21604">
        <v>51935</v>
      </c>
      <c r="C21604" t="s">
        <v>13769</v>
      </c>
      <c r="D21604" s="3">
        <v>8</v>
      </c>
      <c r="E21604">
        <v>4</v>
      </c>
    </row>
    <row r="21605" spans="1:5" x14ac:dyDescent="0.25">
      <c r="A21605">
        <v>51935</v>
      </c>
      <c r="C21605" t="s">
        <v>13784</v>
      </c>
      <c r="D21605" s="3">
        <v>1</v>
      </c>
      <c r="E21605">
        <v>46</v>
      </c>
    </row>
    <row r="21606" spans="1:5" x14ac:dyDescent="0.25">
      <c r="A21606">
        <v>51936</v>
      </c>
      <c r="C21606" t="s">
        <v>13806</v>
      </c>
      <c r="D21606" s="3">
        <v>16</v>
      </c>
      <c r="E21606">
        <v>1</v>
      </c>
    </row>
    <row r="21607" spans="1:5" x14ac:dyDescent="0.25">
      <c r="A21607">
        <v>51937</v>
      </c>
      <c r="C21607" t="s">
        <v>13806</v>
      </c>
      <c r="D21607" s="3">
        <v>16</v>
      </c>
      <c r="E21607">
        <v>1</v>
      </c>
    </row>
    <row r="21608" spans="1:5" x14ac:dyDescent="0.25">
      <c r="A21608">
        <v>51938</v>
      </c>
      <c r="C21608" t="s">
        <v>13806</v>
      </c>
      <c r="D21608" s="3">
        <v>16</v>
      </c>
      <c r="E21608">
        <v>1</v>
      </c>
    </row>
    <row r="21609" spans="1:5" x14ac:dyDescent="0.25">
      <c r="A21609">
        <v>51939</v>
      </c>
      <c r="C21609" t="s">
        <v>13858</v>
      </c>
      <c r="D21609" s="3">
        <v>2</v>
      </c>
      <c r="E21609">
        <v>65</v>
      </c>
    </row>
    <row r="21610" spans="1:5" x14ac:dyDescent="0.25">
      <c r="A21610">
        <v>51940</v>
      </c>
      <c r="C21610" t="s">
        <v>13784</v>
      </c>
      <c r="D21610" s="3">
        <v>1</v>
      </c>
      <c r="E21610">
        <v>4</v>
      </c>
    </row>
    <row r="21611" spans="1:5" x14ac:dyDescent="0.25">
      <c r="A21611">
        <v>51941</v>
      </c>
      <c r="C21611" t="s">
        <v>13860</v>
      </c>
      <c r="D21611" s="3">
        <v>3032.67</v>
      </c>
      <c r="E21611">
        <v>1</v>
      </c>
    </row>
    <row r="21612" spans="1:5" x14ac:dyDescent="0.25">
      <c r="A21612">
        <v>51942</v>
      </c>
      <c r="C21612" t="s">
        <v>13816</v>
      </c>
      <c r="D21612" s="3">
        <v>0.6</v>
      </c>
      <c r="E21612">
        <v>60</v>
      </c>
    </row>
    <row r="21613" spans="1:5" x14ac:dyDescent="0.25">
      <c r="A21613">
        <v>51943</v>
      </c>
      <c r="C21613" t="s">
        <v>13766</v>
      </c>
      <c r="D21613" s="3">
        <v>4</v>
      </c>
      <c r="E21613">
        <v>40</v>
      </c>
    </row>
    <row r="21614" spans="1:5" x14ac:dyDescent="0.25">
      <c r="A21614">
        <v>51943</v>
      </c>
      <c r="C21614" t="s">
        <v>13784</v>
      </c>
      <c r="D21614" s="3">
        <v>1</v>
      </c>
      <c r="E21614">
        <v>2</v>
      </c>
    </row>
    <row r="21615" spans="1:5" x14ac:dyDescent="0.25">
      <c r="A21615">
        <v>51944</v>
      </c>
      <c r="C21615" t="s">
        <v>13772</v>
      </c>
      <c r="D21615" s="3">
        <v>12</v>
      </c>
      <c r="E21615">
        <v>40</v>
      </c>
    </row>
    <row r="21616" spans="1:5" x14ac:dyDescent="0.25">
      <c r="A21616">
        <v>51945</v>
      </c>
      <c r="C21616" t="s">
        <v>13784</v>
      </c>
      <c r="D21616" s="3">
        <v>1</v>
      </c>
      <c r="E21616">
        <v>2</v>
      </c>
    </row>
    <row r="21617" spans="1:5" x14ac:dyDescent="0.25">
      <c r="A21617">
        <v>51946</v>
      </c>
      <c r="C21617" t="s">
        <v>13784</v>
      </c>
      <c r="D21617" s="3">
        <v>1</v>
      </c>
      <c r="E21617">
        <v>2</v>
      </c>
    </row>
    <row r="21618" spans="1:5" x14ac:dyDescent="0.25">
      <c r="A21618">
        <v>51947</v>
      </c>
      <c r="C21618" t="s">
        <v>13861</v>
      </c>
      <c r="D21618" s="3">
        <v>700</v>
      </c>
      <c r="E21618">
        <v>1</v>
      </c>
    </row>
    <row r="21619" spans="1:5" x14ac:dyDescent="0.25">
      <c r="A21619">
        <v>51948</v>
      </c>
      <c r="C21619" t="s">
        <v>13897</v>
      </c>
      <c r="D21619" s="3">
        <v>50</v>
      </c>
      <c r="E21619">
        <v>1</v>
      </c>
    </row>
    <row r="21620" spans="1:5" x14ac:dyDescent="0.25">
      <c r="A21620">
        <v>51949</v>
      </c>
      <c r="C21620" t="s">
        <v>13858</v>
      </c>
      <c r="D21620" s="3">
        <v>2</v>
      </c>
      <c r="E21620">
        <v>62</v>
      </c>
    </row>
    <row r="21621" spans="1:5" x14ac:dyDescent="0.25">
      <c r="A21621">
        <v>51950</v>
      </c>
      <c r="C21621" t="s">
        <v>13806</v>
      </c>
      <c r="D21621" s="3">
        <v>16</v>
      </c>
      <c r="E21621">
        <v>1</v>
      </c>
    </row>
    <row r="21622" spans="1:5" x14ac:dyDescent="0.25">
      <c r="A21622">
        <v>51950</v>
      </c>
      <c r="C21622" t="s">
        <v>15046</v>
      </c>
      <c r="D21622" s="3">
        <v>12.5</v>
      </c>
      <c r="E21622">
        <v>1</v>
      </c>
    </row>
    <row r="21623" spans="1:5" x14ac:dyDescent="0.25">
      <c r="A21623">
        <v>51951</v>
      </c>
      <c r="C21623" t="s">
        <v>13847</v>
      </c>
      <c r="D21623" s="3">
        <v>16</v>
      </c>
      <c r="E21623">
        <v>1</v>
      </c>
    </row>
    <row r="21624" spans="1:5" x14ac:dyDescent="0.25">
      <c r="A21624">
        <v>51952</v>
      </c>
      <c r="C21624" t="s">
        <v>13860</v>
      </c>
      <c r="D21624" s="3">
        <v>1394.52</v>
      </c>
      <c r="E21624">
        <v>1</v>
      </c>
    </row>
    <row r="21625" spans="1:5" x14ac:dyDescent="0.25">
      <c r="A21625">
        <v>51953</v>
      </c>
      <c r="C21625" t="s">
        <v>13860</v>
      </c>
      <c r="D21625" s="3">
        <v>1394.52</v>
      </c>
      <c r="E21625">
        <v>1</v>
      </c>
    </row>
    <row r="21626" spans="1:5" x14ac:dyDescent="0.25">
      <c r="A21626">
        <v>51954</v>
      </c>
      <c r="C21626" t="s">
        <v>13784</v>
      </c>
      <c r="D21626" s="3">
        <v>1</v>
      </c>
      <c r="E21626">
        <v>10</v>
      </c>
    </row>
    <row r="21627" spans="1:5" x14ac:dyDescent="0.25">
      <c r="A21627">
        <v>51955</v>
      </c>
      <c r="C21627" t="s">
        <v>13812</v>
      </c>
      <c r="D21627" s="3">
        <v>1.3</v>
      </c>
      <c r="E21627">
        <v>3156</v>
      </c>
    </row>
    <row r="21628" spans="1:5" x14ac:dyDescent="0.25">
      <c r="A21628">
        <v>51956</v>
      </c>
      <c r="C21628" t="s">
        <v>13816</v>
      </c>
      <c r="D21628" s="3">
        <v>0.6</v>
      </c>
      <c r="E21628">
        <v>504</v>
      </c>
    </row>
    <row r="21629" spans="1:5" x14ac:dyDescent="0.25">
      <c r="A21629">
        <v>51957</v>
      </c>
      <c r="C21629" t="s">
        <v>13860</v>
      </c>
      <c r="D21629" s="3">
        <v>3797.96</v>
      </c>
      <c r="E21629">
        <v>1</v>
      </c>
    </row>
    <row r="21630" spans="1:5" x14ac:dyDescent="0.25">
      <c r="A21630">
        <v>51958</v>
      </c>
      <c r="C21630" t="s">
        <v>13860</v>
      </c>
      <c r="D21630" s="3">
        <v>3797.96</v>
      </c>
      <c r="E21630">
        <v>1</v>
      </c>
    </row>
    <row r="21631" spans="1:5" x14ac:dyDescent="0.25">
      <c r="A21631">
        <v>51959</v>
      </c>
      <c r="C21631" t="s">
        <v>13784</v>
      </c>
      <c r="D21631" s="3">
        <v>1</v>
      </c>
      <c r="E21631">
        <v>4</v>
      </c>
    </row>
    <row r="21632" spans="1:5" x14ac:dyDescent="0.25">
      <c r="A21632">
        <v>51960</v>
      </c>
      <c r="C21632" t="s">
        <v>13766</v>
      </c>
      <c r="D21632" s="3">
        <v>4</v>
      </c>
      <c r="E21632">
        <v>5</v>
      </c>
    </row>
    <row r="21633" spans="1:5" x14ac:dyDescent="0.25">
      <c r="A21633">
        <v>51961</v>
      </c>
      <c r="C21633" t="s">
        <v>13861</v>
      </c>
      <c r="D21633" s="3">
        <v>670</v>
      </c>
      <c r="E21633">
        <v>1</v>
      </c>
    </row>
    <row r="21634" spans="1:5" x14ac:dyDescent="0.25">
      <c r="A21634">
        <v>51962</v>
      </c>
      <c r="C21634" t="s">
        <v>13775</v>
      </c>
      <c r="D21634" s="3">
        <v>7815.5</v>
      </c>
      <c r="E21634">
        <v>1</v>
      </c>
    </row>
    <row r="21635" spans="1:5" x14ac:dyDescent="0.25">
      <c r="A21635">
        <v>51963</v>
      </c>
      <c r="C21635" t="s">
        <v>13769</v>
      </c>
      <c r="D21635" s="3">
        <v>8</v>
      </c>
      <c r="E21635">
        <v>1</v>
      </c>
    </row>
    <row r="21636" spans="1:5" x14ac:dyDescent="0.25">
      <c r="A21636">
        <v>51964</v>
      </c>
      <c r="C21636" t="s">
        <v>13766</v>
      </c>
      <c r="D21636" s="3">
        <v>4</v>
      </c>
      <c r="E21636">
        <v>1460</v>
      </c>
    </row>
    <row r="21637" spans="1:5" x14ac:dyDescent="0.25">
      <c r="A21637">
        <v>51964</v>
      </c>
      <c r="C21637" t="s">
        <v>13768</v>
      </c>
      <c r="D21637" s="3">
        <v>6</v>
      </c>
      <c r="E21637">
        <v>30</v>
      </c>
    </row>
    <row r="21638" spans="1:5" x14ac:dyDescent="0.25">
      <c r="A21638">
        <v>51964</v>
      </c>
      <c r="C21638" t="s">
        <v>13784</v>
      </c>
      <c r="D21638" s="3">
        <v>1</v>
      </c>
      <c r="E21638">
        <v>21</v>
      </c>
    </row>
    <row r="21639" spans="1:5" x14ac:dyDescent="0.25">
      <c r="A21639">
        <v>51964</v>
      </c>
      <c r="C21639" t="s">
        <v>13785</v>
      </c>
      <c r="D21639" s="3">
        <v>1.5</v>
      </c>
      <c r="E21639">
        <v>4</v>
      </c>
    </row>
    <row r="21640" spans="1:5" x14ac:dyDescent="0.25">
      <c r="A21640">
        <v>51965</v>
      </c>
      <c r="C21640" t="s">
        <v>13860</v>
      </c>
      <c r="D21640" s="3">
        <v>345.31</v>
      </c>
      <c r="E21640">
        <v>1</v>
      </c>
    </row>
    <row r="21641" spans="1:5" x14ac:dyDescent="0.25">
      <c r="A21641">
        <v>51966</v>
      </c>
      <c r="C21641" t="s">
        <v>13775</v>
      </c>
      <c r="D21641" s="3">
        <v>4302.6099999999997</v>
      </c>
      <c r="E21641">
        <v>1</v>
      </c>
    </row>
    <row r="21642" spans="1:5" x14ac:dyDescent="0.25">
      <c r="A21642">
        <v>51967</v>
      </c>
      <c r="C21642" t="s">
        <v>13775</v>
      </c>
      <c r="D21642" s="3">
        <v>5647.53</v>
      </c>
      <c r="E21642">
        <v>1</v>
      </c>
    </row>
    <row r="21643" spans="1:5" x14ac:dyDescent="0.25">
      <c r="A21643">
        <v>51968</v>
      </c>
      <c r="C21643" t="s">
        <v>13860</v>
      </c>
      <c r="D21643" s="3">
        <v>682.77</v>
      </c>
      <c r="E21643">
        <v>1</v>
      </c>
    </row>
    <row r="21644" spans="1:5" x14ac:dyDescent="0.25">
      <c r="A21644">
        <v>51969</v>
      </c>
      <c r="C21644" t="s">
        <v>13847</v>
      </c>
      <c r="D21644" s="3">
        <v>0.02</v>
      </c>
      <c r="E21644">
        <v>1</v>
      </c>
    </row>
    <row r="21645" spans="1:5" x14ac:dyDescent="0.25">
      <c r="A21645">
        <v>51970</v>
      </c>
      <c r="C21645" t="s">
        <v>13785</v>
      </c>
      <c r="D21645" s="3">
        <v>1.5</v>
      </c>
      <c r="E21645">
        <v>1</v>
      </c>
    </row>
    <row r="21646" spans="1:5" x14ac:dyDescent="0.25">
      <c r="A21646">
        <v>51970</v>
      </c>
      <c r="C21646" t="s">
        <v>13784</v>
      </c>
      <c r="D21646" s="3">
        <v>1</v>
      </c>
      <c r="E21646">
        <v>10</v>
      </c>
    </row>
    <row r="21647" spans="1:5" x14ac:dyDescent="0.25">
      <c r="A21647">
        <v>51971</v>
      </c>
      <c r="C21647" t="s">
        <v>13809</v>
      </c>
      <c r="D21647" s="3">
        <v>25</v>
      </c>
      <c r="E21647">
        <v>12</v>
      </c>
    </row>
    <row r="21648" spans="1:5" x14ac:dyDescent="0.25">
      <c r="A21648">
        <v>51972</v>
      </c>
      <c r="C21648" t="s">
        <v>13784</v>
      </c>
      <c r="D21648" s="3">
        <v>1</v>
      </c>
      <c r="E21648">
        <v>6</v>
      </c>
    </row>
    <row r="21649" spans="1:5" x14ac:dyDescent="0.25">
      <c r="A21649">
        <v>51973</v>
      </c>
      <c r="C21649" t="s">
        <v>13806</v>
      </c>
      <c r="D21649" s="3">
        <v>16</v>
      </c>
      <c r="E21649">
        <v>1</v>
      </c>
    </row>
    <row r="21650" spans="1:5" x14ac:dyDescent="0.25">
      <c r="A21650">
        <v>51974</v>
      </c>
      <c r="C21650" t="s">
        <v>13886</v>
      </c>
      <c r="D21650" s="3">
        <v>137</v>
      </c>
      <c r="E21650">
        <v>1</v>
      </c>
    </row>
    <row r="21651" spans="1:5" x14ac:dyDescent="0.25">
      <c r="A21651">
        <v>51975</v>
      </c>
      <c r="C21651" t="s">
        <v>13886</v>
      </c>
      <c r="D21651" s="3">
        <v>137</v>
      </c>
      <c r="E21651">
        <v>1</v>
      </c>
    </row>
    <row r="21652" spans="1:5" x14ac:dyDescent="0.25">
      <c r="A21652">
        <v>51976</v>
      </c>
      <c r="C21652" t="s">
        <v>13766</v>
      </c>
      <c r="D21652" s="3">
        <v>4</v>
      </c>
      <c r="E21652">
        <v>12</v>
      </c>
    </row>
    <row r="21653" spans="1:5" x14ac:dyDescent="0.25">
      <c r="A21653">
        <v>51977</v>
      </c>
      <c r="C21653" t="s">
        <v>13784</v>
      </c>
      <c r="D21653" s="3">
        <v>1</v>
      </c>
      <c r="E21653">
        <v>10</v>
      </c>
    </row>
    <row r="21654" spans="1:5" x14ac:dyDescent="0.25">
      <c r="A21654">
        <v>51978</v>
      </c>
      <c r="C21654" t="s">
        <v>13816</v>
      </c>
      <c r="D21654" s="3">
        <v>0.6</v>
      </c>
      <c r="E21654">
        <v>18</v>
      </c>
    </row>
    <row r="21655" spans="1:5" x14ac:dyDescent="0.25">
      <c r="A21655">
        <v>51979</v>
      </c>
      <c r="C21655" t="s">
        <v>13898</v>
      </c>
      <c r="D21655" s="3">
        <v>386.4</v>
      </c>
      <c r="E21655">
        <v>1</v>
      </c>
    </row>
    <row r="21656" spans="1:5" x14ac:dyDescent="0.25">
      <c r="A21656">
        <v>51980</v>
      </c>
      <c r="C21656" t="s">
        <v>13784</v>
      </c>
      <c r="D21656" s="3">
        <v>1</v>
      </c>
      <c r="E21656">
        <v>2</v>
      </c>
    </row>
    <row r="21657" spans="1:5" x14ac:dyDescent="0.25">
      <c r="A21657">
        <v>51981</v>
      </c>
      <c r="C21657" t="s">
        <v>13779</v>
      </c>
      <c r="D21657" s="3">
        <v>3760</v>
      </c>
      <c r="E21657">
        <v>1</v>
      </c>
    </row>
    <row r="21658" spans="1:5" x14ac:dyDescent="0.25">
      <c r="A21658">
        <v>51982</v>
      </c>
      <c r="C21658" t="s">
        <v>13766</v>
      </c>
      <c r="D21658" s="3">
        <v>4</v>
      </c>
      <c r="E21658">
        <v>4</v>
      </c>
    </row>
    <row r="21659" spans="1:5" x14ac:dyDescent="0.25">
      <c r="A21659">
        <v>51983</v>
      </c>
      <c r="C21659" t="s">
        <v>13766</v>
      </c>
      <c r="D21659" s="3">
        <v>4</v>
      </c>
      <c r="E21659">
        <v>1171</v>
      </c>
    </row>
    <row r="21660" spans="1:5" x14ac:dyDescent="0.25">
      <c r="A21660">
        <v>51983</v>
      </c>
      <c r="C21660" t="s">
        <v>13768</v>
      </c>
      <c r="D21660" s="3">
        <v>6</v>
      </c>
      <c r="E21660">
        <v>24</v>
      </c>
    </row>
    <row r="21661" spans="1:5" x14ac:dyDescent="0.25">
      <c r="A21661">
        <v>51983</v>
      </c>
      <c r="C21661" t="s">
        <v>13769</v>
      </c>
      <c r="D21661" s="3">
        <v>8</v>
      </c>
      <c r="E21661">
        <v>1</v>
      </c>
    </row>
    <row r="21662" spans="1:5" x14ac:dyDescent="0.25">
      <c r="A21662">
        <v>51983</v>
      </c>
      <c r="C21662" t="s">
        <v>13784</v>
      </c>
      <c r="D21662" s="3">
        <v>1</v>
      </c>
      <c r="E21662">
        <v>31</v>
      </c>
    </row>
    <row r="21663" spans="1:5" x14ac:dyDescent="0.25">
      <c r="A21663">
        <v>51984</v>
      </c>
      <c r="C21663" t="s">
        <v>13767</v>
      </c>
      <c r="D21663" s="3">
        <v>5.5</v>
      </c>
      <c r="E21663">
        <v>1</v>
      </c>
    </row>
    <row r="21664" spans="1:5" x14ac:dyDescent="0.25">
      <c r="A21664">
        <v>51985</v>
      </c>
      <c r="C21664" t="s">
        <v>13768</v>
      </c>
      <c r="D21664" s="3">
        <v>6</v>
      </c>
      <c r="E21664">
        <v>2</v>
      </c>
    </row>
    <row r="21665" spans="1:5" x14ac:dyDescent="0.25">
      <c r="A21665">
        <v>51986</v>
      </c>
      <c r="C21665" t="s">
        <v>13847</v>
      </c>
      <c r="D21665" s="3">
        <v>13</v>
      </c>
      <c r="E21665">
        <v>1</v>
      </c>
    </row>
    <row r="21666" spans="1:5" x14ac:dyDescent="0.25">
      <c r="A21666">
        <v>51987</v>
      </c>
      <c r="C21666" t="s">
        <v>13847</v>
      </c>
      <c r="D21666" s="3">
        <v>13</v>
      </c>
      <c r="E21666">
        <v>1</v>
      </c>
    </row>
    <row r="21667" spans="1:5" x14ac:dyDescent="0.25">
      <c r="A21667">
        <v>51988</v>
      </c>
      <c r="C21667" t="s">
        <v>13847</v>
      </c>
      <c r="D21667" s="3">
        <v>13</v>
      </c>
      <c r="E21667">
        <v>1</v>
      </c>
    </row>
    <row r="21668" spans="1:5" x14ac:dyDescent="0.25">
      <c r="A21668">
        <v>51989</v>
      </c>
      <c r="C21668" t="s">
        <v>13847</v>
      </c>
      <c r="D21668" s="3">
        <v>16</v>
      </c>
      <c r="E21668">
        <v>1</v>
      </c>
    </row>
    <row r="21669" spans="1:5" x14ac:dyDescent="0.25">
      <c r="A21669">
        <v>51990</v>
      </c>
      <c r="C21669" t="s">
        <v>13761</v>
      </c>
      <c r="D21669" s="3">
        <v>13</v>
      </c>
      <c r="E21669">
        <v>1</v>
      </c>
    </row>
    <row r="21670" spans="1:5" x14ac:dyDescent="0.25">
      <c r="A21670">
        <v>51991</v>
      </c>
      <c r="C21670" t="s">
        <v>13761</v>
      </c>
      <c r="D21670" s="3">
        <v>13</v>
      </c>
      <c r="E21670">
        <v>1</v>
      </c>
    </row>
    <row r="21671" spans="1:5" x14ac:dyDescent="0.25">
      <c r="A21671">
        <v>51992</v>
      </c>
      <c r="C21671" t="s">
        <v>13806</v>
      </c>
      <c r="D21671" s="3">
        <v>16</v>
      </c>
      <c r="E21671">
        <v>1</v>
      </c>
    </row>
    <row r="21672" spans="1:5" x14ac:dyDescent="0.25">
      <c r="A21672">
        <v>51993</v>
      </c>
      <c r="C21672" t="s">
        <v>13842</v>
      </c>
      <c r="D21672" s="3">
        <v>1.8</v>
      </c>
      <c r="E21672">
        <v>2</v>
      </c>
    </row>
    <row r="21673" spans="1:5" x14ac:dyDescent="0.25">
      <c r="A21673">
        <v>51994</v>
      </c>
      <c r="C21673" t="s">
        <v>13784</v>
      </c>
      <c r="D21673" s="3">
        <v>1</v>
      </c>
      <c r="E21673">
        <v>15</v>
      </c>
    </row>
    <row r="21674" spans="1:5" x14ac:dyDescent="0.25">
      <c r="A21674">
        <v>51995</v>
      </c>
      <c r="C21674" t="s">
        <v>13771</v>
      </c>
      <c r="D21674" s="3">
        <v>10</v>
      </c>
      <c r="E21674">
        <v>1</v>
      </c>
    </row>
    <row r="21675" spans="1:5" x14ac:dyDescent="0.25">
      <c r="A21675">
        <v>51996</v>
      </c>
      <c r="C21675" t="s">
        <v>13806</v>
      </c>
      <c r="D21675" s="3">
        <v>16</v>
      </c>
      <c r="E21675">
        <v>1</v>
      </c>
    </row>
    <row r="21676" spans="1:5" x14ac:dyDescent="0.25">
      <c r="A21676">
        <v>51997</v>
      </c>
      <c r="C21676" t="s">
        <v>13761</v>
      </c>
      <c r="D21676" s="3">
        <v>13</v>
      </c>
      <c r="E21676">
        <v>1</v>
      </c>
    </row>
    <row r="21677" spans="1:5" x14ac:dyDescent="0.25">
      <c r="A21677">
        <v>51998</v>
      </c>
      <c r="C21677" t="s">
        <v>13861</v>
      </c>
      <c r="D21677" s="3">
        <v>255</v>
      </c>
      <c r="E21677">
        <v>1</v>
      </c>
    </row>
    <row r="21678" spans="1:5" x14ac:dyDescent="0.25">
      <c r="A21678">
        <v>51999</v>
      </c>
      <c r="C21678" t="s">
        <v>13833</v>
      </c>
      <c r="D21678" s="3">
        <v>60</v>
      </c>
      <c r="E21678">
        <v>6</v>
      </c>
    </row>
    <row r="21679" spans="1:5" x14ac:dyDescent="0.25">
      <c r="A21679">
        <v>51999</v>
      </c>
      <c r="C21679" t="s">
        <v>13830</v>
      </c>
      <c r="D21679" s="3">
        <v>40</v>
      </c>
      <c r="E21679">
        <v>7</v>
      </c>
    </row>
    <row r="21680" spans="1:5" x14ac:dyDescent="0.25">
      <c r="A21680">
        <v>51999</v>
      </c>
      <c r="C21680" t="s">
        <v>13836</v>
      </c>
      <c r="D21680" s="3">
        <v>60</v>
      </c>
      <c r="E21680">
        <v>14</v>
      </c>
    </row>
    <row r="21681" spans="1:5" x14ac:dyDescent="0.25">
      <c r="A21681">
        <v>52000</v>
      </c>
      <c r="C21681" t="s">
        <v>13784</v>
      </c>
      <c r="D21681" s="3">
        <v>1</v>
      </c>
      <c r="E21681">
        <v>20</v>
      </c>
    </row>
    <row r="21682" spans="1:5" x14ac:dyDescent="0.25">
      <c r="A21682">
        <v>52001</v>
      </c>
      <c r="C21682" t="s">
        <v>13860</v>
      </c>
      <c r="D21682" s="3">
        <v>186.16</v>
      </c>
      <c r="E21682">
        <v>1</v>
      </c>
    </row>
    <row r="21683" spans="1:5" x14ac:dyDescent="0.25">
      <c r="A21683">
        <v>52002</v>
      </c>
      <c r="C21683" t="s">
        <v>13860</v>
      </c>
      <c r="D21683" s="3">
        <v>166.52</v>
      </c>
      <c r="E21683">
        <v>1</v>
      </c>
    </row>
    <row r="21684" spans="1:5" x14ac:dyDescent="0.25">
      <c r="A21684">
        <v>52003</v>
      </c>
      <c r="C21684" t="s">
        <v>13860</v>
      </c>
      <c r="D21684" s="3">
        <v>260.33999999999997</v>
      </c>
      <c r="E21684">
        <v>1</v>
      </c>
    </row>
    <row r="21685" spans="1:5" x14ac:dyDescent="0.25">
      <c r="A21685">
        <v>52004</v>
      </c>
      <c r="C21685" t="s">
        <v>13860</v>
      </c>
      <c r="D21685" s="3">
        <v>252.31</v>
      </c>
      <c r="E21685">
        <v>1</v>
      </c>
    </row>
    <row r="21686" spans="1:5" x14ac:dyDescent="0.25">
      <c r="A21686">
        <v>52005</v>
      </c>
      <c r="C21686" t="s">
        <v>13766</v>
      </c>
      <c r="D21686" s="3">
        <v>4</v>
      </c>
      <c r="E21686">
        <v>5</v>
      </c>
    </row>
    <row r="21687" spans="1:5" x14ac:dyDescent="0.25">
      <c r="A21687">
        <v>52006</v>
      </c>
      <c r="C21687" t="s">
        <v>13809</v>
      </c>
      <c r="D21687" s="3">
        <v>25</v>
      </c>
      <c r="E21687">
        <v>1</v>
      </c>
    </row>
    <row r="21688" spans="1:5" x14ac:dyDescent="0.25">
      <c r="A21688">
        <v>52007</v>
      </c>
      <c r="C21688" t="s">
        <v>13769</v>
      </c>
      <c r="D21688" s="3">
        <v>8</v>
      </c>
      <c r="E21688">
        <v>1</v>
      </c>
    </row>
    <row r="21689" spans="1:5" x14ac:dyDescent="0.25">
      <c r="A21689">
        <v>52008</v>
      </c>
      <c r="C21689" t="s">
        <v>13816</v>
      </c>
      <c r="D21689" s="3">
        <v>0.6</v>
      </c>
      <c r="E21689">
        <v>12</v>
      </c>
    </row>
    <row r="21690" spans="1:5" x14ac:dyDescent="0.25">
      <c r="A21690">
        <v>52009</v>
      </c>
      <c r="C21690" t="s">
        <v>13766</v>
      </c>
      <c r="D21690" s="3">
        <v>4</v>
      </c>
      <c r="E21690">
        <v>1229</v>
      </c>
    </row>
    <row r="21691" spans="1:5" x14ac:dyDescent="0.25">
      <c r="A21691">
        <v>52009</v>
      </c>
      <c r="C21691" t="s">
        <v>13768</v>
      </c>
      <c r="D21691" s="3">
        <v>6</v>
      </c>
      <c r="E21691">
        <v>36</v>
      </c>
    </row>
    <row r="21692" spans="1:5" x14ac:dyDescent="0.25">
      <c r="A21692">
        <v>52009</v>
      </c>
      <c r="C21692" t="s">
        <v>13784</v>
      </c>
      <c r="D21692" s="3">
        <v>1</v>
      </c>
      <c r="E21692">
        <v>18</v>
      </c>
    </row>
    <row r="21693" spans="1:5" x14ac:dyDescent="0.25">
      <c r="A21693">
        <v>52009</v>
      </c>
      <c r="C21693" t="s">
        <v>13785</v>
      </c>
      <c r="D21693" s="3">
        <v>1.5</v>
      </c>
      <c r="E21693">
        <v>10</v>
      </c>
    </row>
    <row r="21694" spans="1:5" x14ac:dyDescent="0.25">
      <c r="A21694">
        <v>52010</v>
      </c>
      <c r="C21694" t="s">
        <v>13779</v>
      </c>
      <c r="D21694" s="3">
        <v>800</v>
      </c>
      <c r="E21694">
        <v>1</v>
      </c>
    </row>
    <row r="21695" spans="1:5" x14ac:dyDescent="0.25">
      <c r="A21695">
        <v>52011</v>
      </c>
      <c r="C21695" t="s">
        <v>13901</v>
      </c>
      <c r="D21695" s="3">
        <v>140</v>
      </c>
      <c r="E21695">
        <v>5</v>
      </c>
    </row>
    <row r="21696" spans="1:5" x14ac:dyDescent="0.25">
      <c r="A21696">
        <v>52012</v>
      </c>
      <c r="C21696" t="s">
        <v>13873</v>
      </c>
      <c r="D21696" s="3">
        <v>0.46</v>
      </c>
      <c r="E21696">
        <v>12002</v>
      </c>
    </row>
    <row r="21697" spans="1:5" x14ac:dyDescent="0.25">
      <c r="A21697">
        <v>52013</v>
      </c>
      <c r="C21697" t="s">
        <v>13873</v>
      </c>
      <c r="D21697" s="3">
        <v>0.46</v>
      </c>
      <c r="E21697">
        <v>12002</v>
      </c>
    </row>
    <row r="21698" spans="1:5" x14ac:dyDescent="0.25">
      <c r="A21698">
        <v>52014</v>
      </c>
      <c r="C21698" t="s">
        <v>13806</v>
      </c>
      <c r="D21698" s="3">
        <v>16</v>
      </c>
      <c r="E21698">
        <v>1</v>
      </c>
    </row>
    <row r="21699" spans="1:5" x14ac:dyDescent="0.25">
      <c r="A21699">
        <v>52015</v>
      </c>
      <c r="C21699" t="s">
        <v>13784</v>
      </c>
      <c r="D21699" s="3">
        <v>1</v>
      </c>
      <c r="E21699">
        <v>32</v>
      </c>
    </row>
    <row r="21700" spans="1:5" x14ac:dyDescent="0.25">
      <c r="A21700">
        <v>52016</v>
      </c>
      <c r="C21700" t="s">
        <v>13901</v>
      </c>
      <c r="D21700" s="3">
        <v>1915</v>
      </c>
      <c r="E21700">
        <v>1</v>
      </c>
    </row>
    <row r="21701" spans="1:5" x14ac:dyDescent="0.25">
      <c r="A21701">
        <v>52017</v>
      </c>
      <c r="C21701" t="s">
        <v>13901</v>
      </c>
      <c r="D21701" s="3">
        <v>2475</v>
      </c>
      <c r="E21701">
        <v>1</v>
      </c>
    </row>
    <row r="21702" spans="1:5" x14ac:dyDescent="0.25">
      <c r="A21702">
        <v>52018</v>
      </c>
      <c r="C21702" t="s">
        <v>13787</v>
      </c>
      <c r="D21702" s="3">
        <v>100</v>
      </c>
      <c r="E21702">
        <v>6</v>
      </c>
    </row>
    <row r="21703" spans="1:5" x14ac:dyDescent="0.25">
      <c r="A21703">
        <v>52019</v>
      </c>
      <c r="C21703" t="s">
        <v>13816</v>
      </c>
      <c r="D21703" s="3">
        <v>0.6</v>
      </c>
      <c r="E21703">
        <v>542</v>
      </c>
    </row>
    <row r="21704" spans="1:5" x14ac:dyDescent="0.25">
      <c r="A21704">
        <v>52020</v>
      </c>
      <c r="C21704" t="s">
        <v>13901</v>
      </c>
      <c r="D21704" s="3">
        <v>1260</v>
      </c>
      <c r="E21704">
        <v>5</v>
      </c>
    </row>
    <row r="21705" spans="1:5" x14ac:dyDescent="0.25">
      <c r="A21705">
        <v>52021</v>
      </c>
      <c r="C21705" t="s">
        <v>13784</v>
      </c>
      <c r="D21705" s="3">
        <v>1</v>
      </c>
      <c r="E21705">
        <v>12</v>
      </c>
    </row>
    <row r="21706" spans="1:5" x14ac:dyDescent="0.25">
      <c r="A21706">
        <v>52022</v>
      </c>
      <c r="C21706" t="s">
        <v>13809</v>
      </c>
      <c r="D21706" s="3">
        <v>25</v>
      </c>
      <c r="E21706">
        <v>9</v>
      </c>
    </row>
    <row r="21707" spans="1:5" x14ac:dyDescent="0.25">
      <c r="A21707">
        <v>52023</v>
      </c>
      <c r="C21707" t="s">
        <v>13853</v>
      </c>
      <c r="D21707" s="3">
        <v>5.5</v>
      </c>
      <c r="E21707">
        <v>18</v>
      </c>
    </row>
    <row r="21708" spans="1:5" x14ac:dyDescent="0.25">
      <c r="A21708">
        <v>52023</v>
      </c>
      <c r="C21708" t="s">
        <v>13875</v>
      </c>
      <c r="D21708" s="3">
        <v>0.4</v>
      </c>
      <c r="E21708">
        <v>9</v>
      </c>
    </row>
    <row r="21709" spans="1:5" x14ac:dyDescent="0.25">
      <c r="A21709">
        <v>52024</v>
      </c>
      <c r="C21709" t="s">
        <v>13809</v>
      </c>
      <c r="D21709" s="3">
        <v>25</v>
      </c>
      <c r="E21709">
        <v>3</v>
      </c>
    </row>
    <row r="21710" spans="1:5" x14ac:dyDescent="0.25">
      <c r="A21710">
        <v>52025</v>
      </c>
      <c r="C21710" t="s">
        <v>13784</v>
      </c>
      <c r="D21710" s="3">
        <v>1</v>
      </c>
      <c r="E21710">
        <v>2</v>
      </c>
    </row>
    <row r="21711" spans="1:5" x14ac:dyDescent="0.25">
      <c r="A21711">
        <v>52026</v>
      </c>
      <c r="C21711" t="s">
        <v>13766</v>
      </c>
      <c r="D21711" s="3">
        <v>4</v>
      </c>
      <c r="E21711">
        <v>5</v>
      </c>
    </row>
    <row r="21712" spans="1:5" x14ac:dyDescent="0.25">
      <c r="A21712">
        <v>52027</v>
      </c>
      <c r="C21712" t="s">
        <v>13769</v>
      </c>
      <c r="D21712" s="3">
        <v>8</v>
      </c>
      <c r="E21712">
        <v>1</v>
      </c>
    </row>
    <row r="21713" spans="1:5" x14ac:dyDescent="0.25">
      <c r="A21713">
        <v>52028</v>
      </c>
      <c r="C21713" t="s">
        <v>13766</v>
      </c>
      <c r="D21713" s="3">
        <v>4</v>
      </c>
      <c r="E21713">
        <v>1313</v>
      </c>
    </row>
    <row r="21714" spans="1:5" x14ac:dyDescent="0.25">
      <c r="A21714">
        <v>52028</v>
      </c>
      <c r="C21714" t="s">
        <v>13768</v>
      </c>
      <c r="D21714" s="3">
        <v>6</v>
      </c>
      <c r="E21714">
        <v>31</v>
      </c>
    </row>
    <row r="21715" spans="1:5" x14ac:dyDescent="0.25">
      <c r="A21715">
        <v>52028</v>
      </c>
      <c r="C21715" t="s">
        <v>13784</v>
      </c>
      <c r="D21715" s="3">
        <v>1</v>
      </c>
      <c r="E21715">
        <v>48</v>
      </c>
    </row>
    <row r="21716" spans="1:5" x14ac:dyDescent="0.25">
      <c r="A21716">
        <v>52029</v>
      </c>
      <c r="C21716" t="s">
        <v>13901</v>
      </c>
      <c r="D21716" s="3">
        <v>185</v>
      </c>
      <c r="E21716">
        <v>1</v>
      </c>
    </row>
    <row r="21717" spans="1:5" x14ac:dyDescent="0.25">
      <c r="A21717">
        <v>52030</v>
      </c>
      <c r="C21717" t="s">
        <v>13860</v>
      </c>
      <c r="D21717" s="3">
        <v>2438.84</v>
      </c>
      <c r="E21717">
        <v>1</v>
      </c>
    </row>
    <row r="21718" spans="1:5" x14ac:dyDescent="0.25">
      <c r="A21718">
        <v>52031</v>
      </c>
      <c r="C21718" t="s">
        <v>13784</v>
      </c>
      <c r="D21718" s="3">
        <v>1</v>
      </c>
      <c r="E21718">
        <v>8</v>
      </c>
    </row>
    <row r="21719" spans="1:5" x14ac:dyDescent="0.25">
      <c r="A21719">
        <v>52032</v>
      </c>
      <c r="C21719" t="s">
        <v>13812</v>
      </c>
      <c r="D21719" s="3">
        <v>1.3</v>
      </c>
      <c r="E21719">
        <v>3021</v>
      </c>
    </row>
    <row r="21720" spans="1:5" x14ac:dyDescent="0.25">
      <c r="A21720">
        <v>52033</v>
      </c>
      <c r="C21720" t="s">
        <v>13806</v>
      </c>
      <c r="D21720" s="3">
        <v>16</v>
      </c>
      <c r="E21720">
        <v>1</v>
      </c>
    </row>
    <row r="21721" spans="1:5" x14ac:dyDescent="0.25">
      <c r="A21721">
        <v>52034</v>
      </c>
      <c r="C21721" t="s">
        <v>13858</v>
      </c>
      <c r="D21721" s="3">
        <v>2</v>
      </c>
      <c r="E21721">
        <v>34</v>
      </c>
    </row>
    <row r="21722" spans="1:5" x14ac:dyDescent="0.25">
      <c r="A21722">
        <v>52035</v>
      </c>
      <c r="C21722" t="s">
        <v>13858</v>
      </c>
      <c r="D21722" s="3">
        <v>2</v>
      </c>
      <c r="E21722">
        <v>2</v>
      </c>
    </row>
    <row r="21723" spans="1:5" x14ac:dyDescent="0.25">
      <c r="A21723">
        <v>52036</v>
      </c>
      <c r="C21723" t="s">
        <v>13784</v>
      </c>
      <c r="D21723" s="3">
        <v>1</v>
      </c>
      <c r="E21723">
        <v>3</v>
      </c>
    </row>
    <row r="21724" spans="1:5" x14ac:dyDescent="0.25">
      <c r="A21724">
        <v>52037</v>
      </c>
      <c r="C21724" t="s">
        <v>13806</v>
      </c>
      <c r="D21724" s="3">
        <v>16</v>
      </c>
      <c r="E21724">
        <v>1</v>
      </c>
    </row>
    <row r="21725" spans="1:5" x14ac:dyDescent="0.25">
      <c r="A21725">
        <v>52038</v>
      </c>
      <c r="C21725" t="s">
        <v>13901</v>
      </c>
      <c r="D21725" s="3">
        <v>1485</v>
      </c>
      <c r="E21725">
        <v>15</v>
      </c>
    </row>
    <row r="21726" spans="1:5" x14ac:dyDescent="0.25">
      <c r="A21726">
        <v>52039</v>
      </c>
      <c r="C21726" t="s">
        <v>13860</v>
      </c>
      <c r="D21726" s="3">
        <v>297.92</v>
      </c>
      <c r="E21726">
        <v>1</v>
      </c>
    </row>
    <row r="21727" spans="1:5" x14ac:dyDescent="0.25">
      <c r="A21727">
        <v>52040</v>
      </c>
      <c r="C21727" t="s">
        <v>13784</v>
      </c>
      <c r="D21727" s="3">
        <v>1</v>
      </c>
      <c r="E21727">
        <v>20</v>
      </c>
    </row>
    <row r="21728" spans="1:5" x14ac:dyDescent="0.25">
      <c r="A21728">
        <v>52041</v>
      </c>
      <c r="C21728" t="s">
        <v>13809</v>
      </c>
      <c r="D21728" s="3">
        <v>25</v>
      </c>
      <c r="E21728">
        <v>1</v>
      </c>
    </row>
    <row r="21729" spans="1:5" x14ac:dyDescent="0.25">
      <c r="A21729">
        <v>52042</v>
      </c>
      <c r="C21729" t="s">
        <v>13809</v>
      </c>
      <c r="D21729" s="3">
        <v>25</v>
      </c>
      <c r="E21729">
        <v>2</v>
      </c>
    </row>
    <row r="21730" spans="1:5" x14ac:dyDescent="0.25">
      <c r="A21730">
        <v>52043</v>
      </c>
      <c r="C21730" t="s">
        <v>13809</v>
      </c>
      <c r="D21730" s="3">
        <v>25</v>
      </c>
      <c r="E21730">
        <v>1</v>
      </c>
    </row>
    <row r="21731" spans="1:5" x14ac:dyDescent="0.25">
      <c r="A21731">
        <v>52044</v>
      </c>
      <c r="C21731" t="s">
        <v>13809</v>
      </c>
      <c r="D21731" s="3">
        <v>25</v>
      </c>
      <c r="E21731">
        <v>12</v>
      </c>
    </row>
    <row r="21732" spans="1:5" x14ac:dyDescent="0.25">
      <c r="A21732">
        <v>52045</v>
      </c>
      <c r="C21732" t="s">
        <v>13816</v>
      </c>
      <c r="D21732" s="3">
        <v>0.6</v>
      </c>
      <c r="E21732">
        <v>240</v>
      </c>
    </row>
    <row r="21733" spans="1:5" x14ac:dyDescent="0.25">
      <c r="A21733">
        <v>52046</v>
      </c>
      <c r="C21733" t="s">
        <v>13860</v>
      </c>
      <c r="D21733" s="3">
        <v>3164.05</v>
      </c>
      <c r="E21733">
        <v>1</v>
      </c>
    </row>
    <row r="21734" spans="1:5" x14ac:dyDescent="0.25">
      <c r="A21734">
        <v>52047</v>
      </c>
      <c r="C21734" t="s">
        <v>13784</v>
      </c>
      <c r="D21734" s="3">
        <v>1</v>
      </c>
      <c r="E21734">
        <v>3</v>
      </c>
    </row>
    <row r="21735" spans="1:5" x14ac:dyDescent="0.25">
      <c r="A21735">
        <v>52048</v>
      </c>
      <c r="C21735" t="s">
        <v>15058</v>
      </c>
      <c r="D21735" s="3">
        <v>177</v>
      </c>
      <c r="E21735">
        <v>1</v>
      </c>
    </row>
    <row r="21736" spans="1:5" x14ac:dyDescent="0.25">
      <c r="A21736">
        <v>52049</v>
      </c>
      <c r="C21736" t="s">
        <v>13842</v>
      </c>
      <c r="D21736" s="3">
        <v>3</v>
      </c>
      <c r="E21736">
        <v>9</v>
      </c>
    </row>
    <row r="21737" spans="1:5" x14ac:dyDescent="0.25">
      <c r="A21737">
        <v>52050</v>
      </c>
      <c r="C21737" t="s">
        <v>13775</v>
      </c>
      <c r="D21737" s="3">
        <v>5647.53</v>
      </c>
      <c r="E21737">
        <v>1</v>
      </c>
    </row>
    <row r="21738" spans="1:5" x14ac:dyDescent="0.25">
      <c r="A21738">
        <v>52051</v>
      </c>
      <c r="C21738" t="s">
        <v>13860</v>
      </c>
      <c r="D21738" s="3">
        <v>636.97</v>
      </c>
      <c r="E21738">
        <v>1</v>
      </c>
    </row>
    <row r="21739" spans="1:5" x14ac:dyDescent="0.25">
      <c r="A21739">
        <v>52052</v>
      </c>
      <c r="C21739" t="s">
        <v>13766</v>
      </c>
      <c r="D21739" s="3">
        <v>4</v>
      </c>
      <c r="E21739">
        <v>3</v>
      </c>
    </row>
    <row r="21740" spans="1:5" x14ac:dyDescent="0.25">
      <c r="A21740">
        <v>52053</v>
      </c>
      <c r="C21740" t="s">
        <v>13790</v>
      </c>
      <c r="D21740" s="3">
        <v>25</v>
      </c>
      <c r="E21740">
        <v>1</v>
      </c>
    </row>
    <row r="21741" spans="1:5" x14ac:dyDescent="0.25">
      <c r="A21741">
        <v>52054</v>
      </c>
      <c r="C21741" t="s">
        <v>13769</v>
      </c>
      <c r="D21741" s="3">
        <v>8</v>
      </c>
      <c r="E21741">
        <v>1</v>
      </c>
    </row>
    <row r="21742" spans="1:5" x14ac:dyDescent="0.25">
      <c r="A21742">
        <v>52055</v>
      </c>
      <c r="C21742" t="s">
        <v>13766</v>
      </c>
      <c r="D21742" s="3">
        <v>4</v>
      </c>
      <c r="E21742">
        <v>696</v>
      </c>
    </row>
    <row r="21743" spans="1:5" x14ac:dyDescent="0.25">
      <c r="A21743">
        <v>52055</v>
      </c>
      <c r="C21743" t="s">
        <v>13768</v>
      </c>
      <c r="D21743" s="3">
        <v>6</v>
      </c>
      <c r="E21743">
        <v>9</v>
      </c>
    </row>
    <row r="21744" spans="1:5" x14ac:dyDescent="0.25">
      <c r="A21744">
        <v>52055</v>
      </c>
      <c r="C21744" t="s">
        <v>13784</v>
      </c>
      <c r="D21744" s="3">
        <v>1</v>
      </c>
      <c r="E21744">
        <v>9</v>
      </c>
    </row>
    <row r="21745" spans="1:5" x14ac:dyDescent="0.25">
      <c r="A21745">
        <v>52056</v>
      </c>
      <c r="C21745" t="s">
        <v>13808</v>
      </c>
      <c r="D21745" s="3">
        <v>35</v>
      </c>
      <c r="E21745">
        <v>8</v>
      </c>
    </row>
    <row r="21746" spans="1:5" x14ac:dyDescent="0.25">
      <c r="A21746">
        <v>52056</v>
      </c>
      <c r="C21746" t="s">
        <v>13809</v>
      </c>
      <c r="D21746" s="3">
        <v>25</v>
      </c>
      <c r="E21746">
        <v>8</v>
      </c>
    </row>
    <row r="21747" spans="1:5" x14ac:dyDescent="0.25">
      <c r="A21747">
        <v>52057</v>
      </c>
      <c r="C21747" t="s">
        <v>13775</v>
      </c>
      <c r="D21747" s="3">
        <v>138393.56</v>
      </c>
      <c r="E21747">
        <v>1</v>
      </c>
    </row>
    <row r="21748" spans="1:5" x14ac:dyDescent="0.25">
      <c r="A21748">
        <v>52058</v>
      </c>
      <c r="C21748" t="s">
        <v>13860</v>
      </c>
      <c r="D21748" s="3">
        <v>1254.6199999999999</v>
      </c>
      <c r="E21748">
        <v>1</v>
      </c>
    </row>
    <row r="21749" spans="1:5" x14ac:dyDescent="0.25">
      <c r="A21749">
        <v>52059</v>
      </c>
      <c r="C21749" t="s">
        <v>13861</v>
      </c>
      <c r="D21749" s="3">
        <v>90</v>
      </c>
      <c r="E21749">
        <v>1</v>
      </c>
    </row>
    <row r="21750" spans="1:5" x14ac:dyDescent="0.25">
      <c r="A21750">
        <v>52060</v>
      </c>
      <c r="C21750" t="s">
        <v>13860</v>
      </c>
      <c r="D21750" s="3">
        <v>3219.57</v>
      </c>
      <c r="E21750">
        <v>1</v>
      </c>
    </row>
    <row r="21751" spans="1:5" x14ac:dyDescent="0.25">
      <c r="A21751">
        <v>52061</v>
      </c>
      <c r="C21751" t="s">
        <v>13860</v>
      </c>
      <c r="D21751" s="3">
        <v>3219.57</v>
      </c>
      <c r="E21751">
        <v>1</v>
      </c>
    </row>
    <row r="21752" spans="1:5" x14ac:dyDescent="0.25">
      <c r="A21752">
        <v>52062</v>
      </c>
      <c r="C21752" t="s">
        <v>13806</v>
      </c>
      <c r="D21752" s="3">
        <v>16</v>
      </c>
      <c r="E21752">
        <v>1</v>
      </c>
    </row>
    <row r="21753" spans="1:5" x14ac:dyDescent="0.25">
      <c r="A21753">
        <v>52063</v>
      </c>
      <c r="C21753" t="s">
        <v>13861</v>
      </c>
      <c r="D21753" s="3">
        <v>500</v>
      </c>
      <c r="E21753">
        <v>1</v>
      </c>
    </row>
    <row r="21754" spans="1:5" x14ac:dyDescent="0.25">
      <c r="A21754">
        <v>52064</v>
      </c>
      <c r="C21754" t="s">
        <v>13766</v>
      </c>
      <c r="D21754" s="3">
        <v>4</v>
      </c>
      <c r="E21754">
        <v>4</v>
      </c>
    </row>
    <row r="21755" spans="1:5" x14ac:dyDescent="0.25">
      <c r="A21755">
        <v>52064</v>
      </c>
      <c r="C21755" t="s">
        <v>13784</v>
      </c>
      <c r="D21755" s="3">
        <v>1</v>
      </c>
      <c r="E21755">
        <v>5</v>
      </c>
    </row>
    <row r="21756" spans="1:5" x14ac:dyDescent="0.25">
      <c r="A21756">
        <v>52065</v>
      </c>
      <c r="C21756" t="s">
        <v>13775</v>
      </c>
      <c r="D21756" s="3">
        <v>7815.5</v>
      </c>
      <c r="E21756">
        <v>1</v>
      </c>
    </row>
    <row r="21757" spans="1:5" x14ac:dyDescent="0.25">
      <c r="A21757">
        <v>52066</v>
      </c>
      <c r="C21757" t="s">
        <v>13775</v>
      </c>
      <c r="D21757" s="3">
        <v>4302.6099999999997</v>
      </c>
      <c r="E21757">
        <v>1</v>
      </c>
    </row>
    <row r="21758" spans="1:5" x14ac:dyDescent="0.25">
      <c r="A21758">
        <v>52067</v>
      </c>
      <c r="C21758" t="s">
        <v>13775</v>
      </c>
      <c r="D21758" s="3">
        <v>323.2</v>
      </c>
      <c r="E21758">
        <v>1</v>
      </c>
    </row>
    <row r="21759" spans="1:5" x14ac:dyDescent="0.25">
      <c r="A21759">
        <v>52068</v>
      </c>
      <c r="C21759" t="s">
        <v>13812</v>
      </c>
      <c r="D21759" s="3">
        <v>1.3</v>
      </c>
      <c r="E21759">
        <v>3432</v>
      </c>
    </row>
    <row r="21760" spans="1:5" x14ac:dyDescent="0.25">
      <c r="A21760">
        <v>52069</v>
      </c>
      <c r="C21760" t="s">
        <v>13858</v>
      </c>
      <c r="D21760" s="3">
        <v>2</v>
      </c>
      <c r="E21760">
        <v>4</v>
      </c>
    </row>
    <row r="21761" spans="1:5" x14ac:dyDescent="0.25">
      <c r="A21761">
        <v>52070</v>
      </c>
      <c r="C21761" t="s">
        <v>13900</v>
      </c>
      <c r="D21761" s="3">
        <v>14.8</v>
      </c>
      <c r="E21761">
        <v>1</v>
      </c>
    </row>
    <row r="21762" spans="1:5" x14ac:dyDescent="0.25">
      <c r="A21762">
        <v>52071</v>
      </c>
      <c r="C21762" t="s">
        <v>13888</v>
      </c>
      <c r="D21762" s="3">
        <v>130</v>
      </c>
      <c r="E21762">
        <v>1</v>
      </c>
    </row>
    <row r="21763" spans="1:5" x14ac:dyDescent="0.25">
      <c r="A21763">
        <v>52072</v>
      </c>
      <c r="C21763" t="s">
        <v>13767</v>
      </c>
      <c r="D21763" s="3">
        <v>5.5</v>
      </c>
      <c r="E21763">
        <v>5</v>
      </c>
    </row>
    <row r="21764" spans="1:5" x14ac:dyDescent="0.25">
      <c r="A21764">
        <v>52072</v>
      </c>
      <c r="C21764" t="s">
        <v>13766</v>
      </c>
      <c r="D21764" s="3">
        <v>4</v>
      </c>
      <c r="E21764">
        <v>3</v>
      </c>
    </row>
    <row r="21765" spans="1:5" x14ac:dyDescent="0.25">
      <c r="A21765">
        <v>52072</v>
      </c>
      <c r="C21765" t="s">
        <v>13784</v>
      </c>
      <c r="D21765" s="3">
        <v>1</v>
      </c>
      <c r="E21765">
        <v>5</v>
      </c>
    </row>
    <row r="21766" spans="1:5" x14ac:dyDescent="0.25">
      <c r="A21766">
        <v>52073</v>
      </c>
      <c r="C21766" t="s">
        <v>13816</v>
      </c>
      <c r="D21766" s="3">
        <v>0.6</v>
      </c>
      <c r="E21766">
        <v>188</v>
      </c>
    </row>
    <row r="21767" spans="1:5" x14ac:dyDescent="0.25">
      <c r="A21767">
        <v>52074</v>
      </c>
      <c r="C21767" t="s">
        <v>13816</v>
      </c>
      <c r="D21767" s="3">
        <v>0.6</v>
      </c>
      <c r="E21767">
        <v>188</v>
      </c>
    </row>
    <row r="21768" spans="1:5" x14ac:dyDescent="0.25">
      <c r="A21768">
        <v>52075</v>
      </c>
      <c r="C21768" t="s">
        <v>13767</v>
      </c>
      <c r="D21768" s="3">
        <v>5.5</v>
      </c>
      <c r="E21768">
        <v>5</v>
      </c>
    </row>
    <row r="21769" spans="1:5" x14ac:dyDescent="0.25">
      <c r="A21769">
        <v>52075</v>
      </c>
      <c r="C21769" t="s">
        <v>13784</v>
      </c>
      <c r="D21769" s="3">
        <v>1</v>
      </c>
      <c r="E21769">
        <v>14</v>
      </c>
    </row>
    <row r="21770" spans="1:5" x14ac:dyDescent="0.25">
      <c r="A21770">
        <v>52076</v>
      </c>
      <c r="C21770" t="s">
        <v>13766</v>
      </c>
      <c r="D21770" s="3">
        <v>4</v>
      </c>
      <c r="E21770">
        <v>5</v>
      </c>
    </row>
    <row r="21771" spans="1:5" x14ac:dyDescent="0.25">
      <c r="A21771">
        <v>52077</v>
      </c>
      <c r="C21771" t="s">
        <v>13769</v>
      </c>
      <c r="D21771" s="3">
        <v>8</v>
      </c>
      <c r="E21771">
        <v>1</v>
      </c>
    </row>
    <row r="21772" spans="1:5" x14ac:dyDescent="0.25">
      <c r="A21772">
        <v>52078</v>
      </c>
      <c r="C21772" t="s">
        <v>13895</v>
      </c>
      <c r="D21772" s="3">
        <v>250</v>
      </c>
      <c r="E21772">
        <v>1</v>
      </c>
    </row>
    <row r="21773" spans="1:5" x14ac:dyDescent="0.25">
      <c r="A21773">
        <v>52079</v>
      </c>
      <c r="C21773" t="s">
        <v>13833</v>
      </c>
      <c r="D21773" s="3">
        <v>60</v>
      </c>
      <c r="E21773">
        <v>5</v>
      </c>
    </row>
    <row r="21774" spans="1:5" x14ac:dyDescent="0.25">
      <c r="A21774">
        <v>52079</v>
      </c>
      <c r="C21774" t="s">
        <v>13830</v>
      </c>
      <c r="D21774" s="3">
        <v>40</v>
      </c>
      <c r="E21774">
        <v>6</v>
      </c>
    </row>
    <row r="21775" spans="1:5" x14ac:dyDescent="0.25">
      <c r="A21775">
        <v>52080</v>
      </c>
      <c r="C21775" t="s">
        <v>13833</v>
      </c>
      <c r="D21775" s="3">
        <v>60</v>
      </c>
      <c r="E21775">
        <v>5</v>
      </c>
    </row>
    <row r="21776" spans="1:5" x14ac:dyDescent="0.25">
      <c r="A21776">
        <v>52080</v>
      </c>
      <c r="C21776" t="s">
        <v>13830</v>
      </c>
      <c r="D21776" s="3">
        <v>40</v>
      </c>
      <c r="E21776">
        <v>6</v>
      </c>
    </row>
    <row r="21777" spans="1:5" x14ac:dyDescent="0.25">
      <c r="A21777">
        <v>52080</v>
      </c>
      <c r="C21777" t="s">
        <v>13836</v>
      </c>
      <c r="D21777" s="3">
        <v>970</v>
      </c>
      <c r="E21777">
        <v>1</v>
      </c>
    </row>
    <row r="21778" spans="1:5" x14ac:dyDescent="0.25">
      <c r="A21778">
        <v>52081</v>
      </c>
      <c r="C21778" t="s">
        <v>13833</v>
      </c>
      <c r="D21778" s="3">
        <v>60</v>
      </c>
      <c r="E21778">
        <v>5</v>
      </c>
    </row>
    <row r="21779" spans="1:5" x14ac:dyDescent="0.25">
      <c r="A21779">
        <v>52081</v>
      </c>
      <c r="C21779" t="s">
        <v>13830</v>
      </c>
      <c r="D21779" s="3">
        <v>40</v>
      </c>
      <c r="E21779">
        <v>6</v>
      </c>
    </row>
    <row r="21780" spans="1:5" x14ac:dyDescent="0.25">
      <c r="A21780">
        <v>52081</v>
      </c>
      <c r="C21780" t="s">
        <v>13836</v>
      </c>
      <c r="D21780" s="3">
        <v>970</v>
      </c>
      <c r="E21780">
        <v>1</v>
      </c>
    </row>
    <row r="21781" spans="1:5" x14ac:dyDescent="0.25">
      <c r="A21781">
        <v>52082</v>
      </c>
      <c r="C21781" t="s">
        <v>13873</v>
      </c>
      <c r="D21781" s="3">
        <v>0.46</v>
      </c>
      <c r="E21781">
        <v>14198</v>
      </c>
    </row>
    <row r="21782" spans="1:5" x14ac:dyDescent="0.25">
      <c r="A21782">
        <v>52083</v>
      </c>
      <c r="C21782" t="s">
        <v>13861</v>
      </c>
      <c r="D21782" s="3">
        <v>255</v>
      </c>
      <c r="E21782">
        <v>1</v>
      </c>
    </row>
    <row r="21783" spans="1:5" x14ac:dyDescent="0.25">
      <c r="A21783">
        <v>52084</v>
      </c>
      <c r="C21783" t="s">
        <v>13861</v>
      </c>
      <c r="D21783" s="3">
        <v>255</v>
      </c>
      <c r="E21783">
        <v>1</v>
      </c>
    </row>
    <row r="21784" spans="1:5" x14ac:dyDescent="0.25">
      <c r="A21784">
        <v>52085</v>
      </c>
      <c r="C21784" t="s">
        <v>13860</v>
      </c>
      <c r="D21784" s="3">
        <v>323.2</v>
      </c>
      <c r="E21784">
        <v>1</v>
      </c>
    </row>
    <row r="21785" spans="1:5" x14ac:dyDescent="0.25">
      <c r="A21785">
        <v>52086</v>
      </c>
      <c r="C21785" t="s">
        <v>13861</v>
      </c>
      <c r="D21785" s="3">
        <v>165</v>
      </c>
      <c r="E21785">
        <v>1</v>
      </c>
    </row>
    <row r="21786" spans="1:5" x14ac:dyDescent="0.25">
      <c r="A21786">
        <v>52087</v>
      </c>
      <c r="C21786" t="s">
        <v>13861</v>
      </c>
      <c r="D21786" s="3">
        <v>270</v>
      </c>
      <c r="E21786">
        <v>1</v>
      </c>
    </row>
    <row r="21787" spans="1:5" x14ac:dyDescent="0.25">
      <c r="A21787">
        <v>52088</v>
      </c>
      <c r="C21787" t="s">
        <v>13766</v>
      </c>
      <c r="D21787" s="3">
        <v>4</v>
      </c>
      <c r="E21787">
        <v>974</v>
      </c>
    </row>
    <row r="21788" spans="1:5" x14ac:dyDescent="0.25">
      <c r="A21788">
        <v>52088</v>
      </c>
      <c r="C21788" t="s">
        <v>13768</v>
      </c>
      <c r="D21788" s="3">
        <v>6</v>
      </c>
      <c r="E21788">
        <v>38</v>
      </c>
    </row>
    <row r="21789" spans="1:5" x14ac:dyDescent="0.25">
      <c r="A21789">
        <v>52088</v>
      </c>
      <c r="C21789" t="s">
        <v>13784</v>
      </c>
      <c r="D21789" s="3">
        <v>1</v>
      </c>
      <c r="E21789">
        <v>14</v>
      </c>
    </row>
    <row r="21790" spans="1:5" x14ac:dyDescent="0.25">
      <c r="A21790">
        <v>52088</v>
      </c>
      <c r="C21790" t="s">
        <v>13767</v>
      </c>
      <c r="D21790" s="3">
        <v>5.5</v>
      </c>
      <c r="E21790">
        <v>10</v>
      </c>
    </row>
    <row r="21791" spans="1:5" x14ac:dyDescent="0.25">
      <c r="A21791">
        <v>52089</v>
      </c>
      <c r="C21791" t="s">
        <v>13766</v>
      </c>
      <c r="D21791" s="3">
        <v>4</v>
      </c>
      <c r="E21791">
        <v>974</v>
      </c>
    </row>
    <row r="21792" spans="1:5" x14ac:dyDescent="0.25">
      <c r="A21792">
        <v>52089</v>
      </c>
      <c r="C21792" t="s">
        <v>13768</v>
      </c>
      <c r="D21792" s="3">
        <v>6</v>
      </c>
      <c r="E21792">
        <v>38</v>
      </c>
    </row>
    <row r="21793" spans="1:5" x14ac:dyDescent="0.25">
      <c r="A21793">
        <v>52089</v>
      </c>
      <c r="C21793" t="s">
        <v>13784</v>
      </c>
      <c r="D21793" s="3">
        <v>1</v>
      </c>
      <c r="E21793">
        <v>14</v>
      </c>
    </row>
    <row r="21794" spans="1:5" x14ac:dyDescent="0.25">
      <c r="A21794">
        <v>52089</v>
      </c>
      <c r="C21794" t="s">
        <v>13767</v>
      </c>
      <c r="D21794" s="3">
        <v>5.5</v>
      </c>
      <c r="E21794">
        <v>10</v>
      </c>
    </row>
    <row r="21795" spans="1:5" x14ac:dyDescent="0.25">
      <c r="A21795">
        <v>52090</v>
      </c>
      <c r="C21795" t="s">
        <v>13897</v>
      </c>
      <c r="D21795" s="3">
        <v>50</v>
      </c>
      <c r="E21795">
        <v>1</v>
      </c>
    </row>
    <row r="21796" spans="1:5" x14ac:dyDescent="0.25">
      <c r="A21796">
        <v>52091</v>
      </c>
      <c r="C21796" t="s">
        <v>13823</v>
      </c>
      <c r="D21796" s="3">
        <v>40</v>
      </c>
      <c r="E21796">
        <v>5</v>
      </c>
    </row>
    <row r="21797" spans="1:5" x14ac:dyDescent="0.25">
      <c r="A21797">
        <v>52091</v>
      </c>
      <c r="C21797" t="s">
        <v>13833</v>
      </c>
      <c r="D21797" s="3">
        <v>60</v>
      </c>
      <c r="E21797">
        <v>1</v>
      </c>
    </row>
    <row r="21798" spans="1:5" x14ac:dyDescent="0.25">
      <c r="A21798">
        <v>52091</v>
      </c>
      <c r="C21798" t="s">
        <v>13830</v>
      </c>
      <c r="D21798" s="3">
        <v>40</v>
      </c>
      <c r="E21798">
        <v>1</v>
      </c>
    </row>
    <row r="21799" spans="1:5" x14ac:dyDescent="0.25">
      <c r="A21799">
        <v>52091</v>
      </c>
      <c r="C21799" t="s">
        <v>13836</v>
      </c>
      <c r="D21799" s="3">
        <v>60</v>
      </c>
      <c r="E21799">
        <v>4</v>
      </c>
    </row>
    <row r="21800" spans="1:5" x14ac:dyDescent="0.25">
      <c r="A21800">
        <v>52092</v>
      </c>
      <c r="C21800" t="s">
        <v>13858</v>
      </c>
      <c r="D21800" s="3">
        <v>2</v>
      </c>
      <c r="E21800">
        <v>36</v>
      </c>
    </row>
    <row r="21801" spans="1:5" x14ac:dyDescent="0.25">
      <c r="A21801">
        <v>52093</v>
      </c>
      <c r="C21801" t="s">
        <v>13766</v>
      </c>
      <c r="D21801" s="3">
        <v>4</v>
      </c>
      <c r="E21801">
        <v>9</v>
      </c>
    </row>
    <row r="21802" spans="1:5" x14ac:dyDescent="0.25">
      <c r="A21802">
        <v>52093</v>
      </c>
      <c r="C21802" t="s">
        <v>13767</v>
      </c>
      <c r="D21802" s="3">
        <v>5.5</v>
      </c>
      <c r="E21802">
        <v>2</v>
      </c>
    </row>
    <row r="21803" spans="1:5" x14ac:dyDescent="0.25">
      <c r="A21803">
        <v>52093</v>
      </c>
      <c r="C21803" t="s">
        <v>13768</v>
      </c>
      <c r="D21803" s="3">
        <v>6</v>
      </c>
      <c r="E21803">
        <v>3</v>
      </c>
    </row>
    <row r="21804" spans="1:5" x14ac:dyDescent="0.25">
      <c r="A21804">
        <v>52093</v>
      </c>
      <c r="C21804" t="s">
        <v>13770</v>
      </c>
      <c r="D21804" s="3">
        <v>7.5</v>
      </c>
      <c r="E21804">
        <v>1</v>
      </c>
    </row>
    <row r="21805" spans="1:5" x14ac:dyDescent="0.25">
      <c r="A21805">
        <v>52094</v>
      </c>
      <c r="C21805" t="s">
        <v>13895</v>
      </c>
      <c r="D21805" s="3">
        <v>250</v>
      </c>
      <c r="E21805">
        <v>1</v>
      </c>
    </row>
    <row r="21806" spans="1:5" x14ac:dyDescent="0.25">
      <c r="A21806">
        <v>52095</v>
      </c>
      <c r="C21806" t="s">
        <v>13895</v>
      </c>
      <c r="D21806" s="3">
        <v>250</v>
      </c>
      <c r="E21806">
        <v>1</v>
      </c>
    </row>
    <row r="21807" spans="1:5" x14ac:dyDescent="0.25">
      <c r="A21807">
        <v>52096</v>
      </c>
      <c r="C21807" t="s">
        <v>13895</v>
      </c>
      <c r="D21807" s="3">
        <v>250</v>
      </c>
      <c r="E21807">
        <v>1</v>
      </c>
    </row>
    <row r="21808" spans="1:5" x14ac:dyDescent="0.25">
      <c r="A21808">
        <v>52097</v>
      </c>
      <c r="C21808" t="s">
        <v>13766</v>
      </c>
      <c r="D21808" s="3">
        <v>4</v>
      </c>
      <c r="E21808">
        <v>2</v>
      </c>
    </row>
    <row r="21809" spans="1:5" x14ac:dyDescent="0.25">
      <c r="A21809">
        <v>52097</v>
      </c>
      <c r="C21809" t="s">
        <v>13767</v>
      </c>
      <c r="D21809" s="3">
        <v>5.5</v>
      </c>
      <c r="E21809">
        <v>1</v>
      </c>
    </row>
    <row r="21810" spans="1:5" x14ac:dyDescent="0.25">
      <c r="A21810">
        <v>52097</v>
      </c>
      <c r="C21810" t="s">
        <v>13770</v>
      </c>
      <c r="D21810" s="3">
        <v>7.5</v>
      </c>
      <c r="E21810">
        <v>1</v>
      </c>
    </row>
    <row r="21811" spans="1:5" x14ac:dyDescent="0.25">
      <c r="A21811">
        <v>52097</v>
      </c>
      <c r="C21811" t="s">
        <v>13785</v>
      </c>
      <c r="D21811" s="3">
        <v>1.5</v>
      </c>
      <c r="E21811">
        <v>4</v>
      </c>
    </row>
    <row r="21812" spans="1:5" x14ac:dyDescent="0.25">
      <c r="A21812">
        <v>52097</v>
      </c>
      <c r="C21812" t="s">
        <v>13784</v>
      </c>
      <c r="D21812" s="3">
        <v>1</v>
      </c>
      <c r="E21812">
        <v>2</v>
      </c>
    </row>
    <row r="21813" spans="1:5" x14ac:dyDescent="0.25">
      <c r="A21813">
        <v>52098</v>
      </c>
      <c r="C21813" t="s">
        <v>13806</v>
      </c>
      <c r="D21813" s="3">
        <v>16</v>
      </c>
      <c r="E21813">
        <v>1</v>
      </c>
    </row>
    <row r="21814" spans="1:5" x14ac:dyDescent="0.25">
      <c r="A21814">
        <v>52099</v>
      </c>
      <c r="C21814" t="s">
        <v>13858</v>
      </c>
      <c r="D21814" s="3">
        <v>2</v>
      </c>
      <c r="E21814">
        <v>28</v>
      </c>
    </row>
    <row r="21815" spans="1:5" x14ac:dyDescent="0.25">
      <c r="A21815">
        <v>52100</v>
      </c>
      <c r="C21815" t="s">
        <v>13861</v>
      </c>
      <c r="D21815" s="3">
        <v>475</v>
      </c>
      <c r="E21815">
        <v>1</v>
      </c>
    </row>
    <row r="21816" spans="1:5" x14ac:dyDescent="0.25">
      <c r="A21816">
        <v>52101</v>
      </c>
      <c r="C21816" t="s">
        <v>13901</v>
      </c>
      <c r="D21816" s="3">
        <v>18100</v>
      </c>
      <c r="E21816">
        <v>1</v>
      </c>
    </row>
    <row r="21817" spans="1:5" x14ac:dyDescent="0.25">
      <c r="A21817">
        <v>52102</v>
      </c>
      <c r="C21817" t="s">
        <v>13767</v>
      </c>
      <c r="D21817" s="3">
        <v>5.5</v>
      </c>
      <c r="E21817">
        <v>3</v>
      </c>
    </row>
    <row r="21818" spans="1:5" x14ac:dyDescent="0.25">
      <c r="A21818">
        <v>52102</v>
      </c>
      <c r="C21818" t="s">
        <v>13784</v>
      </c>
      <c r="D21818" s="3">
        <v>1</v>
      </c>
      <c r="E21818">
        <v>5</v>
      </c>
    </row>
    <row r="21819" spans="1:5" x14ac:dyDescent="0.25">
      <c r="A21819">
        <v>52103</v>
      </c>
      <c r="C21819" t="s">
        <v>13861</v>
      </c>
      <c r="D21819" s="3">
        <v>300</v>
      </c>
      <c r="E21819">
        <v>1</v>
      </c>
    </row>
    <row r="21820" spans="1:5" x14ac:dyDescent="0.25">
      <c r="A21820">
        <v>52104</v>
      </c>
      <c r="C21820" t="s">
        <v>13858</v>
      </c>
      <c r="D21820" s="3">
        <v>2</v>
      </c>
      <c r="E21820">
        <v>6</v>
      </c>
    </row>
    <row r="21821" spans="1:5" x14ac:dyDescent="0.25">
      <c r="A21821">
        <v>52105</v>
      </c>
      <c r="C21821" t="s">
        <v>13767</v>
      </c>
      <c r="D21821" s="3">
        <v>5.5</v>
      </c>
      <c r="E21821">
        <v>3</v>
      </c>
    </row>
    <row r="21822" spans="1:5" x14ac:dyDescent="0.25">
      <c r="A21822">
        <v>52105</v>
      </c>
      <c r="C21822" t="s">
        <v>13770</v>
      </c>
      <c r="D21822" s="3">
        <v>7.5</v>
      </c>
      <c r="E21822">
        <v>7</v>
      </c>
    </row>
    <row r="21823" spans="1:5" x14ac:dyDescent="0.25">
      <c r="A21823">
        <v>52106</v>
      </c>
      <c r="C21823" t="s">
        <v>13894</v>
      </c>
      <c r="D21823" s="3">
        <v>70</v>
      </c>
      <c r="E21823">
        <v>1</v>
      </c>
    </row>
    <row r="21824" spans="1:5" x14ac:dyDescent="0.25">
      <c r="A21824">
        <v>52107</v>
      </c>
      <c r="C21824" t="s">
        <v>13847</v>
      </c>
      <c r="D21824" s="3">
        <v>40</v>
      </c>
      <c r="E21824">
        <v>1</v>
      </c>
    </row>
    <row r="21825" spans="1:5" x14ac:dyDescent="0.25">
      <c r="A21825">
        <v>52108</v>
      </c>
      <c r="C21825" t="s">
        <v>13860</v>
      </c>
      <c r="D21825" s="3">
        <v>1784.52</v>
      </c>
      <c r="E21825">
        <v>1</v>
      </c>
    </row>
    <row r="21826" spans="1:5" x14ac:dyDescent="0.25">
      <c r="A21826">
        <v>52109</v>
      </c>
      <c r="C21826" t="s">
        <v>13767</v>
      </c>
      <c r="D21826" s="3">
        <v>5.5</v>
      </c>
      <c r="E21826">
        <v>2</v>
      </c>
    </row>
    <row r="21827" spans="1:5" x14ac:dyDescent="0.25">
      <c r="A21827">
        <v>52109</v>
      </c>
      <c r="C21827" t="s">
        <v>13784</v>
      </c>
      <c r="D21827" s="3">
        <v>1</v>
      </c>
      <c r="E21827">
        <v>2</v>
      </c>
    </row>
    <row r="21828" spans="1:5" x14ac:dyDescent="0.25">
      <c r="A21828">
        <v>52110</v>
      </c>
      <c r="C21828" t="s">
        <v>13858</v>
      </c>
      <c r="D21828" s="3">
        <v>2</v>
      </c>
      <c r="E21828">
        <v>2</v>
      </c>
    </row>
    <row r="21829" spans="1:5" x14ac:dyDescent="0.25">
      <c r="A21829">
        <v>52111</v>
      </c>
      <c r="C21829" t="s">
        <v>13897</v>
      </c>
      <c r="D21829" s="3">
        <v>50</v>
      </c>
      <c r="E21829">
        <v>1</v>
      </c>
    </row>
    <row r="21830" spans="1:5" x14ac:dyDescent="0.25">
      <c r="A21830">
        <v>52112</v>
      </c>
      <c r="C21830" t="s">
        <v>13888</v>
      </c>
      <c r="D21830" s="3">
        <v>130</v>
      </c>
      <c r="E21830">
        <v>1</v>
      </c>
    </row>
    <row r="21831" spans="1:5" x14ac:dyDescent="0.25">
      <c r="A21831">
        <v>52113</v>
      </c>
      <c r="C21831" t="s">
        <v>13816</v>
      </c>
      <c r="D21831" s="3">
        <v>0.6</v>
      </c>
      <c r="E21831">
        <v>513</v>
      </c>
    </row>
    <row r="21832" spans="1:5" x14ac:dyDescent="0.25">
      <c r="A21832">
        <v>52114</v>
      </c>
      <c r="C21832" t="s">
        <v>13861</v>
      </c>
      <c r="D21832" s="3">
        <v>1069</v>
      </c>
      <c r="E21832">
        <v>1</v>
      </c>
    </row>
    <row r="21833" spans="1:5" x14ac:dyDescent="0.25">
      <c r="A21833">
        <v>52115</v>
      </c>
      <c r="C21833" t="s">
        <v>13858</v>
      </c>
      <c r="D21833" s="3">
        <v>2</v>
      </c>
      <c r="E21833">
        <v>9</v>
      </c>
    </row>
    <row r="21834" spans="1:5" x14ac:dyDescent="0.25">
      <c r="A21834">
        <v>52116</v>
      </c>
      <c r="C21834" t="s">
        <v>13806</v>
      </c>
      <c r="D21834" s="3">
        <v>16</v>
      </c>
      <c r="E21834">
        <v>1</v>
      </c>
    </row>
    <row r="21835" spans="1:5" x14ac:dyDescent="0.25">
      <c r="A21835">
        <v>52117</v>
      </c>
      <c r="C21835" t="s">
        <v>13858</v>
      </c>
      <c r="D21835" s="3">
        <v>2</v>
      </c>
      <c r="E21835">
        <v>3</v>
      </c>
    </row>
    <row r="21836" spans="1:5" x14ac:dyDescent="0.25">
      <c r="A21836">
        <v>52118</v>
      </c>
      <c r="C21836" t="s">
        <v>13895</v>
      </c>
      <c r="D21836" s="3">
        <v>250</v>
      </c>
      <c r="E21836">
        <v>1</v>
      </c>
    </row>
    <row r="21837" spans="1:5" x14ac:dyDescent="0.25">
      <c r="A21837">
        <v>52119</v>
      </c>
      <c r="C21837" t="s">
        <v>13901</v>
      </c>
      <c r="D21837" s="3">
        <v>975</v>
      </c>
      <c r="E21837">
        <v>3</v>
      </c>
    </row>
    <row r="21838" spans="1:5" x14ac:dyDescent="0.25">
      <c r="A21838">
        <v>52120</v>
      </c>
      <c r="C21838" t="s">
        <v>13887</v>
      </c>
      <c r="D21838" s="3">
        <v>98</v>
      </c>
      <c r="E21838">
        <v>1</v>
      </c>
    </row>
    <row r="21839" spans="1:5" x14ac:dyDescent="0.25">
      <c r="A21839">
        <v>52121</v>
      </c>
      <c r="C21839" t="s">
        <v>13761</v>
      </c>
      <c r="D21839" s="3">
        <v>13</v>
      </c>
      <c r="E21839">
        <v>1</v>
      </c>
    </row>
    <row r="21840" spans="1:5" x14ac:dyDescent="0.25">
      <c r="A21840">
        <v>52122</v>
      </c>
      <c r="C21840" t="s">
        <v>13806</v>
      </c>
      <c r="D21840" s="3">
        <v>16</v>
      </c>
      <c r="E21840">
        <v>1</v>
      </c>
    </row>
    <row r="21841" spans="1:5" x14ac:dyDescent="0.25">
      <c r="A21841">
        <v>52123</v>
      </c>
      <c r="C21841" t="s">
        <v>13895</v>
      </c>
      <c r="D21841" s="3">
        <v>250</v>
      </c>
      <c r="E21841">
        <v>1</v>
      </c>
    </row>
    <row r="21842" spans="1:5" x14ac:dyDescent="0.25">
      <c r="A21842">
        <v>52124</v>
      </c>
      <c r="C21842" t="s">
        <v>13887</v>
      </c>
      <c r="D21842" s="3">
        <v>98</v>
      </c>
      <c r="E21842">
        <v>1</v>
      </c>
    </row>
    <row r="21843" spans="1:5" x14ac:dyDescent="0.25">
      <c r="A21843">
        <v>52125</v>
      </c>
      <c r="C21843" t="s">
        <v>13887</v>
      </c>
      <c r="D21843" s="3">
        <v>98</v>
      </c>
      <c r="E21843">
        <v>1</v>
      </c>
    </row>
    <row r="21844" spans="1:5" x14ac:dyDescent="0.25">
      <c r="A21844">
        <v>52126</v>
      </c>
      <c r="C21844" t="s">
        <v>13887</v>
      </c>
      <c r="D21844" s="3">
        <v>98</v>
      </c>
      <c r="E21844">
        <v>1</v>
      </c>
    </row>
    <row r="21845" spans="1:5" x14ac:dyDescent="0.25">
      <c r="A21845">
        <v>52127</v>
      </c>
      <c r="C21845" t="s">
        <v>13887</v>
      </c>
      <c r="D21845" s="3">
        <v>98</v>
      </c>
      <c r="E21845">
        <v>1</v>
      </c>
    </row>
    <row r="21846" spans="1:5" x14ac:dyDescent="0.25">
      <c r="A21846">
        <v>52128</v>
      </c>
      <c r="C21846" t="s">
        <v>13887</v>
      </c>
      <c r="D21846" s="3">
        <v>98</v>
      </c>
      <c r="E21846">
        <v>1</v>
      </c>
    </row>
    <row r="21847" spans="1:5" x14ac:dyDescent="0.25">
      <c r="A21847">
        <v>52129</v>
      </c>
      <c r="C21847" t="s">
        <v>13858</v>
      </c>
      <c r="D21847" s="3">
        <v>2</v>
      </c>
      <c r="E21847">
        <v>56</v>
      </c>
    </row>
    <row r="21848" spans="1:5" x14ac:dyDescent="0.25">
      <c r="A21848">
        <v>52130</v>
      </c>
      <c r="C21848" t="s">
        <v>13806</v>
      </c>
      <c r="D21848" s="3">
        <v>16</v>
      </c>
      <c r="E21848">
        <v>1</v>
      </c>
    </row>
    <row r="21849" spans="1:5" x14ac:dyDescent="0.25">
      <c r="A21849">
        <v>52131</v>
      </c>
      <c r="C21849" t="s">
        <v>13806</v>
      </c>
      <c r="D21849" s="3">
        <v>16</v>
      </c>
      <c r="E21849">
        <v>1</v>
      </c>
    </row>
    <row r="21850" spans="1:5" x14ac:dyDescent="0.25">
      <c r="A21850">
        <v>52132</v>
      </c>
      <c r="C21850" t="s">
        <v>13806</v>
      </c>
      <c r="D21850" s="3">
        <v>16</v>
      </c>
      <c r="E21850">
        <v>1</v>
      </c>
    </row>
    <row r="21851" spans="1:5" x14ac:dyDescent="0.25">
      <c r="A21851">
        <v>52133</v>
      </c>
      <c r="C21851" t="s">
        <v>13858</v>
      </c>
      <c r="D21851" s="3">
        <v>2</v>
      </c>
      <c r="E21851">
        <v>30</v>
      </c>
    </row>
    <row r="21852" spans="1:5" x14ac:dyDescent="0.25">
      <c r="A21852">
        <v>52134</v>
      </c>
      <c r="C21852" t="s">
        <v>13887</v>
      </c>
      <c r="D21852" s="3">
        <v>98</v>
      </c>
      <c r="E21852">
        <v>1</v>
      </c>
    </row>
    <row r="21853" spans="1:5" x14ac:dyDescent="0.25">
      <c r="A21853">
        <v>52135</v>
      </c>
      <c r="C21853" t="s">
        <v>13897</v>
      </c>
      <c r="D21853" s="3">
        <v>50</v>
      </c>
      <c r="E21853">
        <v>1</v>
      </c>
    </row>
    <row r="21854" spans="1:5" x14ac:dyDescent="0.25">
      <c r="A21854">
        <v>52136</v>
      </c>
      <c r="C21854" t="s">
        <v>13812</v>
      </c>
      <c r="D21854" s="3">
        <v>1.3</v>
      </c>
      <c r="E21854">
        <v>3200</v>
      </c>
    </row>
    <row r="21855" spans="1:5" x14ac:dyDescent="0.25">
      <c r="A21855">
        <v>52137</v>
      </c>
      <c r="C21855" t="s">
        <v>13860</v>
      </c>
      <c r="D21855" s="3">
        <v>2721.89</v>
      </c>
      <c r="E21855">
        <v>1</v>
      </c>
    </row>
    <row r="21856" spans="1:5" x14ac:dyDescent="0.25">
      <c r="A21856">
        <v>52138</v>
      </c>
      <c r="C21856" t="s">
        <v>13860</v>
      </c>
      <c r="D21856" s="3">
        <v>162.59</v>
      </c>
      <c r="E21856">
        <v>1</v>
      </c>
    </row>
    <row r="21857" spans="1:5" x14ac:dyDescent="0.25">
      <c r="A21857">
        <v>52139</v>
      </c>
      <c r="C21857" t="s">
        <v>13860</v>
      </c>
      <c r="D21857" s="3">
        <v>440.68</v>
      </c>
      <c r="E21857">
        <v>1</v>
      </c>
    </row>
    <row r="21858" spans="1:5" x14ac:dyDescent="0.25">
      <c r="A21858">
        <v>52140</v>
      </c>
      <c r="C21858" t="s">
        <v>13775</v>
      </c>
      <c r="D21858" s="3">
        <v>5647.53</v>
      </c>
      <c r="E21858">
        <v>1</v>
      </c>
    </row>
    <row r="21859" spans="1:5" x14ac:dyDescent="0.25">
      <c r="A21859">
        <v>52141</v>
      </c>
      <c r="C21859" t="s">
        <v>13888</v>
      </c>
      <c r="D21859" s="3">
        <v>130</v>
      </c>
      <c r="E21859">
        <v>1</v>
      </c>
    </row>
    <row r="21860" spans="1:5" x14ac:dyDescent="0.25">
      <c r="A21860">
        <v>52142</v>
      </c>
      <c r="C21860" t="s">
        <v>13858</v>
      </c>
      <c r="D21860" s="3">
        <v>2</v>
      </c>
      <c r="E21860">
        <v>1</v>
      </c>
    </row>
    <row r="21861" spans="1:5" x14ac:dyDescent="0.25">
      <c r="A21861">
        <v>52143</v>
      </c>
      <c r="C21861" t="s">
        <v>13861</v>
      </c>
      <c r="D21861" s="3">
        <v>516</v>
      </c>
      <c r="E21861">
        <v>1</v>
      </c>
    </row>
    <row r="21862" spans="1:5" x14ac:dyDescent="0.25">
      <c r="A21862">
        <v>52144</v>
      </c>
      <c r="C21862" t="s">
        <v>13858</v>
      </c>
      <c r="D21862" s="3">
        <v>2</v>
      </c>
      <c r="E21862">
        <v>77</v>
      </c>
    </row>
    <row r="21863" spans="1:5" x14ac:dyDescent="0.25">
      <c r="A21863">
        <v>52145</v>
      </c>
      <c r="C21863" t="s">
        <v>13809</v>
      </c>
      <c r="D21863" s="3">
        <v>25</v>
      </c>
      <c r="E21863">
        <v>10</v>
      </c>
    </row>
    <row r="21864" spans="1:5" x14ac:dyDescent="0.25">
      <c r="A21864">
        <v>52145</v>
      </c>
      <c r="C21864" t="s">
        <v>13808</v>
      </c>
      <c r="D21864" s="3">
        <v>35</v>
      </c>
      <c r="E21864">
        <v>3</v>
      </c>
    </row>
    <row r="21865" spans="1:5" x14ac:dyDescent="0.25">
      <c r="A21865">
        <v>52146</v>
      </c>
      <c r="C21865" t="s">
        <v>13858</v>
      </c>
      <c r="D21865" s="3">
        <v>2</v>
      </c>
      <c r="E21865">
        <v>105</v>
      </c>
    </row>
    <row r="21866" spans="1:5" x14ac:dyDescent="0.25">
      <c r="A21866">
        <v>52147</v>
      </c>
      <c r="C21866" t="s">
        <v>13842</v>
      </c>
      <c r="D21866" s="3">
        <v>3</v>
      </c>
      <c r="E21866">
        <v>80</v>
      </c>
    </row>
    <row r="21867" spans="1:5" x14ac:dyDescent="0.25">
      <c r="A21867">
        <v>52148</v>
      </c>
      <c r="C21867" t="s">
        <v>13901</v>
      </c>
      <c r="D21867" s="3">
        <v>150</v>
      </c>
      <c r="E21867">
        <v>2</v>
      </c>
    </row>
    <row r="21868" spans="1:5" x14ac:dyDescent="0.25">
      <c r="A21868">
        <v>52149</v>
      </c>
      <c r="C21868" t="s">
        <v>13761</v>
      </c>
      <c r="D21868" s="3">
        <v>13</v>
      </c>
      <c r="E21868">
        <v>1</v>
      </c>
    </row>
    <row r="21869" spans="1:5" x14ac:dyDescent="0.25">
      <c r="A21869">
        <v>52150</v>
      </c>
      <c r="C21869" t="s">
        <v>13858</v>
      </c>
      <c r="D21869" s="3">
        <v>2</v>
      </c>
      <c r="E21869">
        <v>72</v>
      </c>
    </row>
    <row r="21870" spans="1:5" x14ac:dyDescent="0.25">
      <c r="A21870">
        <v>52151</v>
      </c>
      <c r="C21870" t="s">
        <v>13861</v>
      </c>
      <c r="D21870" s="3">
        <v>75</v>
      </c>
      <c r="E21870">
        <v>1</v>
      </c>
    </row>
    <row r="21871" spans="1:5" x14ac:dyDescent="0.25">
      <c r="A21871">
        <v>52152</v>
      </c>
      <c r="C21871" t="s">
        <v>13809</v>
      </c>
      <c r="D21871" s="3">
        <v>25</v>
      </c>
      <c r="E21871">
        <v>19</v>
      </c>
    </row>
    <row r="21872" spans="1:5" x14ac:dyDescent="0.25">
      <c r="A21872">
        <v>52153</v>
      </c>
      <c r="C21872" t="s">
        <v>13860</v>
      </c>
      <c r="D21872" s="3">
        <v>2059.63</v>
      </c>
      <c r="E21872">
        <v>1</v>
      </c>
    </row>
    <row r="21873" spans="1:5" x14ac:dyDescent="0.25">
      <c r="A21873">
        <v>52154</v>
      </c>
      <c r="C21873" t="s">
        <v>13823</v>
      </c>
      <c r="D21873" s="3">
        <v>40</v>
      </c>
      <c r="E21873">
        <v>1</v>
      </c>
    </row>
    <row r="21874" spans="1:5" x14ac:dyDescent="0.25">
      <c r="A21874">
        <v>52154</v>
      </c>
      <c r="C21874" t="s">
        <v>13833</v>
      </c>
      <c r="D21874" s="3">
        <v>60</v>
      </c>
      <c r="E21874">
        <v>1</v>
      </c>
    </row>
    <row r="21875" spans="1:5" x14ac:dyDescent="0.25">
      <c r="A21875">
        <v>52154</v>
      </c>
      <c r="C21875" t="s">
        <v>13830</v>
      </c>
      <c r="D21875" s="3">
        <v>40</v>
      </c>
      <c r="E21875">
        <v>1</v>
      </c>
    </row>
    <row r="21876" spans="1:5" x14ac:dyDescent="0.25">
      <c r="A21876">
        <v>52154</v>
      </c>
      <c r="C21876" t="s">
        <v>13836</v>
      </c>
      <c r="D21876" s="3">
        <v>60</v>
      </c>
      <c r="E21876">
        <v>2</v>
      </c>
    </row>
    <row r="21877" spans="1:5" x14ac:dyDescent="0.25">
      <c r="A21877">
        <v>52155</v>
      </c>
      <c r="C21877" t="s">
        <v>13806</v>
      </c>
      <c r="D21877" s="3">
        <v>16</v>
      </c>
      <c r="E21877">
        <v>1</v>
      </c>
    </row>
    <row r="21878" spans="1:5" x14ac:dyDescent="0.25">
      <c r="A21878">
        <v>52156</v>
      </c>
      <c r="C21878" t="s">
        <v>13775</v>
      </c>
      <c r="D21878" s="3">
        <v>4302.6099999999997</v>
      </c>
      <c r="E21878">
        <v>1</v>
      </c>
    </row>
    <row r="21879" spans="1:5" x14ac:dyDescent="0.25">
      <c r="A21879">
        <v>52157</v>
      </c>
      <c r="C21879" t="s">
        <v>13860</v>
      </c>
      <c r="D21879" s="3">
        <v>299.39999999999998</v>
      </c>
      <c r="E21879">
        <v>1</v>
      </c>
    </row>
    <row r="21880" spans="1:5" x14ac:dyDescent="0.25">
      <c r="A21880">
        <v>52158</v>
      </c>
      <c r="C21880" t="s">
        <v>13887</v>
      </c>
      <c r="D21880" s="3">
        <v>98</v>
      </c>
      <c r="E21880">
        <v>1</v>
      </c>
    </row>
    <row r="21881" spans="1:5" x14ac:dyDescent="0.25">
      <c r="A21881">
        <v>52159</v>
      </c>
      <c r="C21881" t="s">
        <v>13897</v>
      </c>
      <c r="D21881" s="3">
        <v>50</v>
      </c>
      <c r="E21881">
        <v>1</v>
      </c>
    </row>
    <row r="21882" spans="1:5" x14ac:dyDescent="0.25">
      <c r="A21882">
        <v>52160</v>
      </c>
      <c r="C21882" t="s">
        <v>13886</v>
      </c>
      <c r="D21882" s="3">
        <v>139</v>
      </c>
      <c r="E21882">
        <v>1</v>
      </c>
    </row>
    <row r="21883" spans="1:5" x14ac:dyDescent="0.25">
      <c r="A21883">
        <v>52161</v>
      </c>
      <c r="C21883" t="s">
        <v>13775</v>
      </c>
      <c r="D21883" s="3">
        <v>7815.5</v>
      </c>
      <c r="E21883">
        <v>1</v>
      </c>
    </row>
    <row r="21884" spans="1:5" x14ac:dyDescent="0.25">
      <c r="A21884">
        <v>52162</v>
      </c>
      <c r="C21884" t="s">
        <v>13775</v>
      </c>
      <c r="D21884" s="3">
        <v>7815.5</v>
      </c>
      <c r="E21884">
        <v>1</v>
      </c>
    </row>
    <row r="21885" spans="1:5" x14ac:dyDescent="0.25">
      <c r="A21885">
        <v>52163</v>
      </c>
      <c r="C21885" t="s">
        <v>13806</v>
      </c>
      <c r="D21885" s="3">
        <v>16</v>
      </c>
      <c r="E21885">
        <v>1</v>
      </c>
    </row>
    <row r="21886" spans="1:5" x14ac:dyDescent="0.25">
      <c r="A21886">
        <v>52164</v>
      </c>
      <c r="C21886" t="s">
        <v>13872</v>
      </c>
      <c r="D21886" s="3">
        <v>69</v>
      </c>
      <c r="E21886">
        <v>4500</v>
      </c>
    </row>
    <row r="21887" spans="1:5" x14ac:dyDescent="0.25">
      <c r="A21887">
        <v>52165</v>
      </c>
      <c r="C21887" t="s">
        <v>13858</v>
      </c>
      <c r="D21887" s="3">
        <v>2</v>
      </c>
      <c r="E21887">
        <v>53</v>
      </c>
    </row>
    <row r="21888" spans="1:5" x14ac:dyDescent="0.25">
      <c r="A21888">
        <v>52166</v>
      </c>
      <c r="C21888" t="s">
        <v>13816</v>
      </c>
      <c r="D21888" s="3">
        <v>0.6</v>
      </c>
      <c r="E21888">
        <v>48</v>
      </c>
    </row>
    <row r="21889" spans="1:5" x14ac:dyDescent="0.25">
      <c r="A21889">
        <v>52167</v>
      </c>
      <c r="C21889" t="s">
        <v>13895</v>
      </c>
      <c r="D21889" s="3">
        <v>250</v>
      </c>
      <c r="E21889">
        <v>21</v>
      </c>
    </row>
    <row r="21890" spans="1:5" x14ac:dyDescent="0.25">
      <c r="A21890">
        <v>52168</v>
      </c>
      <c r="C21890" t="s">
        <v>13861</v>
      </c>
      <c r="D21890" s="3">
        <v>100</v>
      </c>
      <c r="E21890">
        <v>1</v>
      </c>
    </row>
    <row r="21891" spans="1:5" x14ac:dyDescent="0.25">
      <c r="A21891">
        <v>52169</v>
      </c>
      <c r="C21891" t="s">
        <v>13861</v>
      </c>
      <c r="D21891" s="3">
        <v>340</v>
      </c>
      <c r="E21891">
        <v>1</v>
      </c>
    </row>
    <row r="21892" spans="1:5" x14ac:dyDescent="0.25">
      <c r="A21892">
        <v>52170</v>
      </c>
      <c r="C21892" t="s">
        <v>13861</v>
      </c>
      <c r="D21892" s="3">
        <v>72</v>
      </c>
      <c r="E21892">
        <v>1</v>
      </c>
    </row>
    <row r="21893" spans="1:5" x14ac:dyDescent="0.25">
      <c r="A21893">
        <v>52171</v>
      </c>
      <c r="C21893" t="s">
        <v>13861</v>
      </c>
      <c r="D21893" s="3">
        <v>65</v>
      </c>
      <c r="E21893">
        <v>1</v>
      </c>
    </row>
    <row r="21894" spans="1:5" x14ac:dyDescent="0.25">
      <c r="A21894">
        <v>52172</v>
      </c>
      <c r="C21894" t="s">
        <v>13861</v>
      </c>
      <c r="D21894" s="3">
        <v>220</v>
      </c>
      <c r="E21894">
        <v>1</v>
      </c>
    </row>
    <row r="21895" spans="1:5" x14ac:dyDescent="0.25">
      <c r="A21895">
        <v>52173</v>
      </c>
      <c r="C21895" t="s">
        <v>13861</v>
      </c>
      <c r="D21895" s="3">
        <v>70</v>
      </c>
      <c r="E21895">
        <v>1</v>
      </c>
    </row>
    <row r="21896" spans="1:5" x14ac:dyDescent="0.25">
      <c r="A21896">
        <v>52174</v>
      </c>
      <c r="C21896" t="s">
        <v>13861</v>
      </c>
      <c r="D21896" s="3">
        <v>220</v>
      </c>
      <c r="E21896">
        <v>1</v>
      </c>
    </row>
    <row r="21897" spans="1:5" x14ac:dyDescent="0.25">
      <c r="A21897">
        <v>52175</v>
      </c>
      <c r="C21897" t="s">
        <v>13861</v>
      </c>
      <c r="D21897" s="3">
        <v>30</v>
      </c>
      <c r="E21897">
        <v>1</v>
      </c>
    </row>
    <row r="21898" spans="1:5" x14ac:dyDescent="0.25">
      <c r="A21898">
        <v>52176</v>
      </c>
      <c r="C21898" t="s">
        <v>13861</v>
      </c>
      <c r="D21898" s="3">
        <v>140</v>
      </c>
      <c r="E21898">
        <v>1</v>
      </c>
    </row>
    <row r="21899" spans="1:5" x14ac:dyDescent="0.25">
      <c r="A21899">
        <v>52177</v>
      </c>
      <c r="C21899" t="s">
        <v>13861</v>
      </c>
      <c r="D21899" s="3">
        <v>340</v>
      </c>
      <c r="E21899">
        <v>1</v>
      </c>
    </row>
    <row r="21900" spans="1:5" x14ac:dyDescent="0.25">
      <c r="A21900">
        <v>52178</v>
      </c>
      <c r="C21900" t="s">
        <v>13861</v>
      </c>
      <c r="D21900" s="3">
        <v>72</v>
      </c>
      <c r="E21900">
        <v>1</v>
      </c>
    </row>
    <row r="21901" spans="1:5" x14ac:dyDescent="0.25">
      <c r="A21901">
        <v>52179</v>
      </c>
      <c r="C21901" t="s">
        <v>13861</v>
      </c>
      <c r="D21901" s="3">
        <v>140</v>
      </c>
      <c r="E21901">
        <v>1</v>
      </c>
    </row>
    <row r="21902" spans="1:5" x14ac:dyDescent="0.25">
      <c r="A21902">
        <v>52180</v>
      </c>
      <c r="C21902" t="s">
        <v>13861</v>
      </c>
      <c r="D21902" s="3">
        <v>340</v>
      </c>
      <c r="E21902">
        <v>1</v>
      </c>
    </row>
    <row r="21903" spans="1:5" x14ac:dyDescent="0.25">
      <c r="A21903">
        <v>52181</v>
      </c>
      <c r="C21903" t="s">
        <v>13897</v>
      </c>
      <c r="D21903" s="3">
        <v>50</v>
      </c>
      <c r="E21903">
        <v>1</v>
      </c>
    </row>
    <row r="21904" spans="1:5" x14ac:dyDescent="0.25">
      <c r="A21904">
        <v>52182</v>
      </c>
      <c r="C21904" t="s">
        <v>13842</v>
      </c>
      <c r="D21904" s="3">
        <v>3</v>
      </c>
      <c r="E21904">
        <v>1</v>
      </c>
    </row>
    <row r="21905" spans="1:5" x14ac:dyDescent="0.25">
      <c r="A21905">
        <v>52183</v>
      </c>
      <c r="C21905" t="s">
        <v>13861</v>
      </c>
      <c r="D21905" s="3">
        <v>500</v>
      </c>
      <c r="E21905">
        <v>1</v>
      </c>
    </row>
    <row r="21906" spans="1:5" x14ac:dyDescent="0.25">
      <c r="A21906">
        <v>52184</v>
      </c>
      <c r="C21906" t="s">
        <v>13861</v>
      </c>
      <c r="D21906" s="3">
        <v>3994</v>
      </c>
      <c r="E21906">
        <v>1</v>
      </c>
    </row>
    <row r="21907" spans="1:5" x14ac:dyDescent="0.25">
      <c r="A21907">
        <v>52185</v>
      </c>
      <c r="C21907" t="s">
        <v>13816</v>
      </c>
      <c r="D21907" s="3">
        <v>0.6</v>
      </c>
      <c r="E21907">
        <v>620</v>
      </c>
    </row>
    <row r="21908" spans="1:5" x14ac:dyDescent="0.25">
      <c r="A21908">
        <v>52186</v>
      </c>
      <c r="C21908" t="s">
        <v>13816</v>
      </c>
      <c r="D21908" s="3">
        <v>0.6</v>
      </c>
      <c r="E21908">
        <v>620</v>
      </c>
    </row>
    <row r="21909" spans="1:5" x14ac:dyDescent="0.25">
      <c r="A21909">
        <v>52187</v>
      </c>
      <c r="C21909" t="s">
        <v>13869</v>
      </c>
      <c r="D21909" s="3">
        <v>10</v>
      </c>
      <c r="E21909">
        <v>1</v>
      </c>
    </row>
    <row r="21910" spans="1:5" x14ac:dyDescent="0.25">
      <c r="A21910">
        <v>52188</v>
      </c>
      <c r="C21910" t="s">
        <v>13816</v>
      </c>
      <c r="D21910" s="3">
        <v>0.6</v>
      </c>
      <c r="E21910">
        <v>10</v>
      </c>
    </row>
    <row r="21911" spans="1:5" x14ac:dyDescent="0.25">
      <c r="A21911">
        <v>52189</v>
      </c>
      <c r="C21911" t="s">
        <v>13861</v>
      </c>
      <c r="D21911" s="3">
        <v>290</v>
      </c>
      <c r="E21911">
        <v>1</v>
      </c>
    </row>
    <row r="21912" spans="1:5" x14ac:dyDescent="0.25">
      <c r="A21912">
        <v>52190</v>
      </c>
      <c r="C21912" t="s">
        <v>13861</v>
      </c>
      <c r="D21912" s="3">
        <v>165</v>
      </c>
      <c r="E21912">
        <v>1</v>
      </c>
    </row>
    <row r="21913" spans="1:5" x14ac:dyDescent="0.25">
      <c r="A21913">
        <v>52191</v>
      </c>
      <c r="C21913" t="s">
        <v>13861</v>
      </c>
      <c r="D21913" s="3">
        <v>75</v>
      </c>
      <c r="E21913">
        <v>1</v>
      </c>
    </row>
    <row r="21914" spans="1:5" x14ac:dyDescent="0.25">
      <c r="A21914">
        <v>52192</v>
      </c>
      <c r="C21914" t="s">
        <v>13869</v>
      </c>
      <c r="D21914" s="3">
        <v>10</v>
      </c>
      <c r="E21914">
        <v>1</v>
      </c>
    </row>
    <row r="21915" spans="1:5" x14ac:dyDescent="0.25">
      <c r="A21915">
        <v>52193</v>
      </c>
      <c r="C21915" t="s">
        <v>13897</v>
      </c>
      <c r="D21915" s="3">
        <v>50</v>
      </c>
      <c r="E21915">
        <v>1</v>
      </c>
    </row>
    <row r="21916" spans="1:5" x14ac:dyDescent="0.25">
      <c r="A21916">
        <v>52194</v>
      </c>
      <c r="C21916" t="s">
        <v>13766</v>
      </c>
      <c r="D21916" s="3">
        <v>4</v>
      </c>
      <c r="E21916">
        <v>749</v>
      </c>
    </row>
    <row r="21917" spans="1:5" x14ac:dyDescent="0.25">
      <c r="A21917">
        <v>52194</v>
      </c>
      <c r="C21917" t="s">
        <v>13768</v>
      </c>
      <c r="D21917" s="3">
        <v>6</v>
      </c>
      <c r="E21917">
        <v>47</v>
      </c>
    </row>
    <row r="21918" spans="1:5" x14ac:dyDescent="0.25">
      <c r="A21918">
        <v>52194</v>
      </c>
      <c r="C21918" t="s">
        <v>13784</v>
      </c>
      <c r="D21918" s="3">
        <v>1</v>
      </c>
      <c r="E21918">
        <v>5</v>
      </c>
    </row>
    <row r="21919" spans="1:5" x14ac:dyDescent="0.25">
      <c r="A21919">
        <v>52195</v>
      </c>
      <c r="C21919" t="s">
        <v>13858</v>
      </c>
      <c r="D21919" s="3">
        <v>2</v>
      </c>
      <c r="E21919">
        <v>7</v>
      </c>
    </row>
    <row r="21920" spans="1:5" x14ac:dyDescent="0.25">
      <c r="A21920">
        <v>52196</v>
      </c>
      <c r="C21920" t="s">
        <v>13806</v>
      </c>
      <c r="D21920" s="3">
        <v>16</v>
      </c>
      <c r="E21920">
        <v>1</v>
      </c>
    </row>
    <row r="21921" spans="1:5" x14ac:dyDescent="0.25">
      <c r="A21921">
        <v>52197</v>
      </c>
      <c r="C21921" t="s">
        <v>13806</v>
      </c>
      <c r="D21921" s="3">
        <v>16</v>
      </c>
      <c r="E21921">
        <v>1</v>
      </c>
    </row>
    <row r="21922" spans="1:5" x14ac:dyDescent="0.25">
      <c r="A21922">
        <v>52198</v>
      </c>
      <c r="C21922" t="s">
        <v>13766</v>
      </c>
      <c r="D21922" s="3">
        <v>4</v>
      </c>
      <c r="E21922">
        <v>295</v>
      </c>
    </row>
    <row r="21923" spans="1:5" x14ac:dyDescent="0.25">
      <c r="A21923">
        <v>52198</v>
      </c>
      <c r="C21923" t="s">
        <v>13768</v>
      </c>
      <c r="D21923" s="3">
        <v>6</v>
      </c>
      <c r="E21923">
        <v>10</v>
      </c>
    </row>
    <row r="21924" spans="1:5" x14ac:dyDescent="0.25">
      <c r="A21924">
        <v>52199</v>
      </c>
      <c r="C21924" t="s">
        <v>15058</v>
      </c>
      <c r="D21924" s="3">
        <v>215</v>
      </c>
      <c r="E21924">
        <v>1</v>
      </c>
    </row>
    <row r="21925" spans="1:5" x14ac:dyDescent="0.25">
      <c r="A21925">
        <v>52200</v>
      </c>
      <c r="C21925" t="s">
        <v>13806</v>
      </c>
      <c r="D21925" s="3">
        <v>16</v>
      </c>
      <c r="E21925">
        <v>1</v>
      </c>
    </row>
    <row r="21926" spans="1:5" x14ac:dyDescent="0.25">
      <c r="A21926">
        <v>52201</v>
      </c>
      <c r="C21926" t="s">
        <v>13766</v>
      </c>
      <c r="D21926" s="3">
        <v>4</v>
      </c>
      <c r="E21926">
        <v>74</v>
      </c>
    </row>
    <row r="21927" spans="1:5" x14ac:dyDescent="0.25">
      <c r="A21927">
        <v>52202</v>
      </c>
      <c r="C21927" t="s">
        <v>13897</v>
      </c>
      <c r="D21927" s="3">
        <v>50</v>
      </c>
      <c r="E21927">
        <v>1</v>
      </c>
    </row>
    <row r="21928" spans="1:5" x14ac:dyDescent="0.25">
      <c r="A21928">
        <v>52203</v>
      </c>
      <c r="C21928" t="s">
        <v>13766</v>
      </c>
      <c r="D21928" s="3">
        <v>4</v>
      </c>
      <c r="E21928">
        <v>24</v>
      </c>
    </row>
    <row r="21929" spans="1:5" x14ac:dyDescent="0.25">
      <c r="A21929">
        <v>52203</v>
      </c>
      <c r="C21929" t="s">
        <v>13767</v>
      </c>
      <c r="D21929" s="3">
        <v>5.5</v>
      </c>
      <c r="E21929">
        <v>5</v>
      </c>
    </row>
    <row r="21930" spans="1:5" x14ac:dyDescent="0.25">
      <c r="A21930">
        <v>52203</v>
      </c>
      <c r="C21930" t="s">
        <v>13784</v>
      </c>
      <c r="D21930" s="3">
        <v>1</v>
      </c>
      <c r="E21930">
        <v>20</v>
      </c>
    </row>
    <row r="21931" spans="1:5" x14ac:dyDescent="0.25">
      <c r="A21931">
        <v>52204</v>
      </c>
      <c r="C21931" t="s">
        <v>13861</v>
      </c>
      <c r="D21931" s="3">
        <v>95</v>
      </c>
      <c r="E21931">
        <v>1</v>
      </c>
    </row>
    <row r="21932" spans="1:5" x14ac:dyDescent="0.25">
      <c r="A21932">
        <v>52205</v>
      </c>
      <c r="C21932" t="s">
        <v>13766</v>
      </c>
      <c r="D21932" s="3">
        <v>4</v>
      </c>
      <c r="E21932">
        <v>8</v>
      </c>
    </row>
    <row r="21933" spans="1:5" x14ac:dyDescent="0.25">
      <c r="A21933">
        <v>52205</v>
      </c>
      <c r="C21933" t="s">
        <v>13767</v>
      </c>
      <c r="D21933" s="3">
        <v>5.5</v>
      </c>
      <c r="E21933">
        <v>10</v>
      </c>
    </row>
    <row r="21934" spans="1:5" x14ac:dyDescent="0.25">
      <c r="A21934">
        <v>52205</v>
      </c>
      <c r="C21934" t="s">
        <v>13784</v>
      </c>
      <c r="D21934" s="3">
        <v>1</v>
      </c>
      <c r="E21934">
        <v>7</v>
      </c>
    </row>
    <row r="21935" spans="1:5" x14ac:dyDescent="0.25">
      <c r="A21935">
        <v>52206</v>
      </c>
      <c r="C21935" t="s">
        <v>13766</v>
      </c>
      <c r="D21935" s="3">
        <v>4</v>
      </c>
      <c r="E21935">
        <v>4</v>
      </c>
    </row>
    <row r="21936" spans="1:5" x14ac:dyDescent="0.25">
      <c r="A21936">
        <v>52207</v>
      </c>
      <c r="C21936" t="s">
        <v>13816</v>
      </c>
      <c r="D21936" s="3">
        <v>0.6</v>
      </c>
      <c r="E21936">
        <v>600</v>
      </c>
    </row>
    <row r="21937" spans="1:5" x14ac:dyDescent="0.25">
      <c r="A21937">
        <v>52208</v>
      </c>
      <c r="C21937" t="s">
        <v>13816</v>
      </c>
      <c r="D21937" s="3">
        <v>0.6</v>
      </c>
      <c r="E21937">
        <v>94</v>
      </c>
    </row>
    <row r="21938" spans="1:5" x14ac:dyDescent="0.25">
      <c r="A21938">
        <v>52209</v>
      </c>
      <c r="C21938" t="s">
        <v>13766</v>
      </c>
      <c r="D21938" s="3">
        <v>4</v>
      </c>
      <c r="E21938">
        <v>1227</v>
      </c>
    </row>
    <row r="21939" spans="1:5" x14ac:dyDescent="0.25">
      <c r="A21939">
        <v>52209</v>
      </c>
      <c r="C21939" t="s">
        <v>13768</v>
      </c>
      <c r="D21939" s="3">
        <v>6</v>
      </c>
      <c r="E21939">
        <v>23</v>
      </c>
    </row>
    <row r="21940" spans="1:5" x14ac:dyDescent="0.25">
      <c r="A21940">
        <v>52209</v>
      </c>
      <c r="C21940" t="s">
        <v>13767</v>
      </c>
      <c r="D21940" s="3">
        <v>5.5</v>
      </c>
      <c r="E21940">
        <v>5</v>
      </c>
    </row>
    <row r="21941" spans="1:5" x14ac:dyDescent="0.25">
      <c r="A21941">
        <v>52209</v>
      </c>
      <c r="C21941" t="s">
        <v>13784</v>
      </c>
      <c r="D21941" s="3">
        <v>1</v>
      </c>
      <c r="E21941">
        <v>56</v>
      </c>
    </row>
    <row r="21942" spans="1:5" x14ac:dyDescent="0.25">
      <c r="A21942">
        <v>52210</v>
      </c>
      <c r="C21942" t="s">
        <v>13766</v>
      </c>
      <c r="D21942" s="3">
        <v>4</v>
      </c>
      <c r="E21942">
        <v>1223</v>
      </c>
    </row>
    <row r="21943" spans="1:5" x14ac:dyDescent="0.25">
      <c r="A21943">
        <v>52210</v>
      </c>
      <c r="C21943" t="s">
        <v>13768</v>
      </c>
      <c r="D21943" s="3">
        <v>6</v>
      </c>
      <c r="E21943">
        <v>23</v>
      </c>
    </row>
    <row r="21944" spans="1:5" x14ac:dyDescent="0.25">
      <c r="A21944">
        <v>52210</v>
      </c>
      <c r="C21944" t="s">
        <v>13767</v>
      </c>
      <c r="D21944" s="3">
        <v>5.5</v>
      </c>
      <c r="E21944">
        <v>5</v>
      </c>
    </row>
    <row r="21945" spans="1:5" x14ac:dyDescent="0.25">
      <c r="A21945">
        <v>52210</v>
      </c>
      <c r="C21945" t="s">
        <v>13784</v>
      </c>
      <c r="D21945" s="3">
        <v>1</v>
      </c>
      <c r="E21945">
        <v>56</v>
      </c>
    </row>
    <row r="21946" spans="1:5" x14ac:dyDescent="0.25">
      <c r="A21946">
        <v>52211</v>
      </c>
      <c r="C21946" t="s">
        <v>13766</v>
      </c>
      <c r="D21946" s="3">
        <v>4</v>
      </c>
      <c r="E21946">
        <v>1223</v>
      </c>
    </row>
    <row r="21947" spans="1:5" x14ac:dyDescent="0.25">
      <c r="A21947">
        <v>52211</v>
      </c>
      <c r="C21947" t="s">
        <v>13768</v>
      </c>
      <c r="D21947" s="3">
        <v>6</v>
      </c>
      <c r="E21947">
        <v>23</v>
      </c>
    </row>
    <row r="21948" spans="1:5" x14ac:dyDescent="0.25">
      <c r="A21948">
        <v>52211</v>
      </c>
      <c r="C21948" t="s">
        <v>13767</v>
      </c>
      <c r="D21948" s="3">
        <v>5.5</v>
      </c>
      <c r="E21948">
        <v>5</v>
      </c>
    </row>
    <row r="21949" spans="1:5" x14ac:dyDescent="0.25">
      <c r="A21949">
        <v>52211</v>
      </c>
      <c r="C21949" t="s">
        <v>13784</v>
      </c>
      <c r="D21949" s="3">
        <v>1</v>
      </c>
      <c r="E21949">
        <v>56</v>
      </c>
    </row>
    <row r="21950" spans="1:5" x14ac:dyDescent="0.25">
      <c r="A21950">
        <v>52212</v>
      </c>
      <c r="C21950" t="s">
        <v>13766</v>
      </c>
      <c r="D21950" s="3">
        <v>4</v>
      </c>
      <c r="E21950">
        <v>1223</v>
      </c>
    </row>
    <row r="21951" spans="1:5" x14ac:dyDescent="0.25">
      <c r="A21951">
        <v>52212</v>
      </c>
      <c r="C21951" t="s">
        <v>13768</v>
      </c>
      <c r="D21951" s="3">
        <v>6</v>
      </c>
      <c r="E21951">
        <v>23</v>
      </c>
    </row>
    <row r="21952" spans="1:5" x14ac:dyDescent="0.25">
      <c r="A21952">
        <v>52212</v>
      </c>
      <c r="C21952" t="s">
        <v>13767</v>
      </c>
      <c r="D21952" s="3">
        <v>5.5</v>
      </c>
      <c r="E21952">
        <v>5</v>
      </c>
    </row>
    <row r="21953" spans="1:5" x14ac:dyDescent="0.25">
      <c r="A21953">
        <v>52212</v>
      </c>
      <c r="C21953" t="s">
        <v>13784</v>
      </c>
      <c r="D21953" s="3">
        <v>1</v>
      </c>
      <c r="E21953">
        <v>56</v>
      </c>
    </row>
    <row r="21954" spans="1:5" x14ac:dyDescent="0.25">
      <c r="A21954">
        <v>52213</v>
      </c>
      <c r="C21954" t="s">
        <v>13766</v>
      </c>
      <c r="D21954" s="3">
        <v>4</v>
      </c>
      <c r="E21954">
        <v>1223</v>
      </c>
    </row>
    <row r="21955" spans="1:5" x14ac:dyDescent="0.25">
      <c r="A21955">
        <v>52213</v>
      </c>
      <c r="C21955" t="s">
        <v>13768</v>
      </c>
      <c r="D21955" s="3">
        <v>6</v>
      </c>
      <c r="E21955">
        <v>23</v>
      </c>
    </row>
    <row r="21956" spans="1:5" x14ac:dyDescent="0.25">
      <c r="A21956">
        <v>52213</v>
      </c>
      <c r="C21956" t="s">
        <v>13767</v>
      </c>
      <c r="D21956" s="3">
        <v>5.5</v>
      </c>
      <c r="E21956">
        <v>5</v>
      </c>
    </row>
    <row r="21957" spans="1:5" x14ac:dyDescent="0.25">
      <c r="A21957">
        <v>52213</v>
      </c>
      <c r="C21957" t="s">
        <v>13784</v>
      </c>
      <c r="D21957" s="3">
        <v>1</v>
      </c>
      <c r="E21957">
        <v>56</v>
      </c>
    </row>
    <row r="21958" spans="1:5" x14ac:dyDescent="0.25">
      <c r="A21958">
        <v>52214</v>
      </c>
      <c r="C21958" t="s">
        <v>13860</v>
      </c>
      <c r="D21958" s="3">
        <v>96.17</v>
      </c>
      <c r="E21958">
        <v>1</v>
      </c>
    </row>
    <row r="21959" spans="1:5" x14ac:dyDescent="0.25">
      <c r="A21959">
        <v>52215</v>
      </c>
      <c r="C21959" t="s">
        <v>13860</v>
      </c>
      <c r="D21959" s="3">
        <v>806.5</v>
      </c>
      <c r="E21959">
        <v>1</v>
      </c>
    </row>
    <row r="21960" spans="1:5" x14ac:dyDescent="0.25">
      <c r="A21960">
        <v>52216</v>
      </c>
      <c r="C21960" t="s">
        <v>15058</v>
      </c>
      <c r="D21960" s="3">
        <v>576</v>
      </c>
      <c r="E21960">
        <v>1</v>
      </c>
    </row>
    <row r="21961" spans="1:5" x14ac:dyDescent="0.25">
      <c r="A21961">
        <v>52217</v>
      </c>
      <c r="C21961" t="s">
        <v>13861</v>
      </c>
      <c r="D21961" s="3">
        <v>85</v>
      </c>
      <c r="E21961">
        <v>1</v>
      </c>
    </row>
    <row r="21962" spans="1:5" x14ac:dyDescent="0.25">
      <c r="A21962">
        <v>52218</v>
      </c>
      <c r="C21962" t="s">
        <v>13766</v>
      </c>
      <c r="D21962" s="3">
        <v>4</v>
      </c>
      <c r="E21962">
        <v>140</v>
      </c>
    </row>
    <row r="21963" spans="1:5" x14ac:dyDescent="0.25">
      <c r="A21963">
        <v>52218</v>
      </c>
      <c r="C21963" t="s">
        <v>13768</v>
      </c>
      <c r="D21963" s="3">
        <v>6</v>
      </c>
      <c r="E21963">
        <v>10</v>
      </c>
    </row>
    <row r="21964" spans="1:5" x14ac:dyDescent="0.25">
      <c r="A21964">
        <v>52218</v>
      </c>
      <c r="C21964" t="s">
        <v>13784</v>
      </c>
      <c r="D21964" s="3">
        <v>1</v>
      </c>
      <c r="E21964">
        <v>14</v>
      </c>
    </row>
    <row r="21965" spans="1:5" x14ac:dyDescent="0.25">
      <c r="A21965">
        <v>52219</v>
      </c>
      <c r="C21965" t="s">
        <v>13767</v>
      </c>
      <c r="D21965" s="3">
        <v>5.5</v>
      </c>
      <c r="E21965">
        <v>3</v>
      </c>
    </row>
    <row r="21966" spans="1:5" x14ac:dyDescent="0.25">
      <c r="A21966">
        <v>52219</v>
      </c>
      <c r="C21966" t="s">
        <v>13784</v>
      </c>
      <c r="D21966" s="3">
        <v>1</v>
      </c>
      <c r="E21966">
        <v>1</v>
      </c>
    </row>
    <row r="21967" spans="1:5" x14ac:dyDescent="0.25">
      <c r="A21967">
        <v>52219</v>
      </c>
      <c r="C21967" t="s">
        <v>13785</v>
      </c>
      <c r="D21967" s="3">
        <v>1.5</v>
      </c>
      <c r="E21967">
        <v>10</v>
      </c>
    </row>
    <row r="21968" spans="1:5" x14ac:dyDescent="0.25">
      <c r="A21968">
        <v>52220</v>
      </c>
      <c r="C21968" t="s">
        <v>13767</v>
      </c>
      <c r="D21968" s="3">
        <v>5.5</v>
      </c>
      <c r="E21968">
        <v>3</v>
      </c>
    </row>
    <row r="21969" spans="1:5" x14ac:dyDescent="0.25">
      <c r="A21969">
        <v>52220</v>
      </c>
      <c r="C21969" t="s">
        <v>13784</v>
      </c>
      <c r="D21969" s="3">
        <v>1</v>
      </c>
      <c r="E21969">
        <v>1</v>
      </c>
    </row>
    <row r="21970" spans="1:5" x14ac:dyDescent="0.25">
      <c r="A21970">
        <v>52220</v>
      </c>
      <c r="C21970" t="s">
        <v>13785</v>
      </c>
      <c r="D21970" s="3">
        <v>1.5</v>
      </c>
      <c r="E21970">
        <v>10</v>
      </c>
    </row>
    <row r="21971" spans="1:5" x14ac:dyDescent="0.25">
      <c r="A21971">
        <v>52221</v>
      </c>
      <c r="C21971" t="s">
        <v>13767</v>
      </c>
      <c r="D21971" s="3">
        <v>5.5</v>
      </c>
      <c r="E21971">
        <v>3</v>
      </c>
    </row>
    <row r="21972" spans="1:5" x14ac:dyDescent="0.25">
      <c r="A21972">
        <v>52221</v>
      </c>
      <c r="C21972" t="s">
        <v>13784</v>
      </c>
      <c r="D21972" s="3">
        <v>1</v>
      </c>
      <c r="E21972">
        <v>1</v>
      </c>
    </row>
    <row r="21973" spans="1:5" x14ac:dyDescent="0.25">
      <c r="A21973">
        <v>52221</v>
      </c>
      <c r="C21973" t="s">
        <v>13785</v>
      </c>
      <c r="D21973" s="3">
        <v>1.5</v>
      </c>
      <c r="E21973">
        <v>10</v>
      </c>
    </row>
    <row r="21974" spans="1:5" x14ac:dyDescent="0.25">
      <c r="A21974">
        <v>52222</v>
      </c>
      <c r="C21974" t="s">
        <v>13767</v>
      </c>
      <c r="D21974" s="3">
        <v>5.5</v>
      </c>
      <c r="E21974">
        <v>3</v>
      </c>
    </row>
    <row r="21975" spans="1:5" x14ac:dyDescent="0.25">
      <c r="A21975">
        <v>52222</v>
      </c>
      <c r="C21975" t="s">
        <v>13784</v>
      </c>
      <c r="D21975" s="3">
        <v>1</v>
      </c>
      <c r="E21975">
        <v>1</v>
      </c>
    </row>
    <row r="21976" spans="1:5" x14ac:dyDescent="0.25">
      <c r="A21976">
        <v>52222</v>
      </c>
      <c r="C21976" t="s">
        <v>13785</v>
      </c>
      <c r="D21976" s="3">
        <v>1.5</v>
      </c>
      <c r="E21976">
        <v>10</v>
      </c>
    </row>
    <row r="21977" spans="1:5" x14ac:dyDescent="0.25">
      <c r="A21977">
        <v>52223</v>
      </c>
      <c r="C21977" t="s">
        <v>13767</v>
      </c>
      <c r="D21977" s="3">
        <v>5.5</v>
      </c>
      <c r="E21977">
        <v>3</v>
      </c>
    </row>
    <row r="21978" spans="1:5" x14ac:dyDescent="0.25">
      <c r="A21978">
        <v>52223</v>
      </c>
      <c r="C21978" t="s">
        <v>13784</v>
      </c>
      <c r="D21978" s="3">
        <v>1</v>
      </c>
      <c r="E21978">
        <v>1</v>
      </c>
    </row>
    <row r="21979" spans="1:5" x14ac:dyDescent="0.25">
      <c r="A21979">
        <v>52223</v>
      </c>
      <c r="C21979" t="s">
        <v>13785</v>
      </c>
      <c r="D21979" s="3">
        <v>1.5</v>
      </c>
      <c r="E21979">
        <v>10</v>
      </c>
    </row>
    <row r="21980" spans="1:5" x14ac:dyDescent="0.25">
      <c r="A21980">
        <v>52224</v>
      </c>
      <c r="C21980" t="s">
        <v>13767</v>
      </c>
      <c r="D21980" s="3">
        <v>5.5</v>
      </c>
      <c r="E21980">
        <v>3</v>
      </c>
    </row>
    <row r="21981" spans="1:5" x14ac:dyDescent="0.25">
      <c r="A21981">
        <v>52224</v>
      </c>
      <c r="C21981" t="s">
        <v>13784</v>
      </c>
      <c r="D21981" s="3">
        <v>1</v>
      </c>
      <c r="E21981">
        <v>1</v>
      </c>
    </row>
    <row r="21982" spans="1:5" x14ac:dyDescent="0.25">
      <c r="A21982">
        <v>52224</v>
      </c>
      <c r="C21982" t="s">
        <v>13785</v>
      </c>
      <c r="D21982" s="3">
        <v>1.5</v>
      </c>
      <c r="E21982">
        <v>10</v>
      </c>
    </row>
    <row r="21983" spans="1:5" x14ac:dyDescent="0.25">
      <c r="A21983">
        <v>52225</v>
      </c>
      <c r="C21983" t="s">
        <v>13784</v>
      </c>
      <c r="D21983" s="3">
        <v>1</v>
      </c>
      <c r="E21983">
        <v>5</v>
      </c>
    </row>
    <row r="21984" spans="1:5" x14ac:dyDescent="0.25">
      <c r="A21984">
        <v>52226</v>
      </c>
      <c r="C21984" t="s">
        <v>13901</v>
      </c>
      <c r="D21984" s="3">
        <v>500</v>
      </c>
      <c r="E21984">
        <v>1</v>
      </c>
    </row>
    <row r="21985" spans="1:5" x14ac:dyDescent="0.25">
      <c r="A21985">
        <v>52227</v>
      </c>
      <c r="C21985" t="s">
        <v>13901</v>
      </c>
      <c r="D21985" s="3">
        <v>300</v>
      </c>
      <c r="E21985">
        <v>1</v>
      </c>
    </row>
    <row r="21986" spans="1:5" x14ac:dyDescent="0.25">
      <c r="A21986">
        <v>52228</v>
      </c>
      <c r="C21986" t="s">
        <v>13860</v>
      </c>
      <c r="D21986" s="3">
        <v>1899.52</v>
      </c>
      <c r="E21986">
        <v>1</v>
      </c>
    </row>
    <row r="21987" spans="1:5" x14ac:dyDescent="0.25">
      <c r="A21987">
        <v>52229</v>
      </c>
      <c r="C21987" t="s">
        <v>13784</v>
      </c>
      <c r="D21987" s="3">
        <v>1</v>
      </c>
      <c r="E21987">
        <v>17</v>
      </c>
    </row>
    <row r="21988" spans="1:5" x14ac:dyDescent="0.25">
      <c r="A21988">
        <v>52230</v>
      </c>
      <c r="C21988" t="s">
        <v>13860</v>
      </c>
      <c r="D21988" s="3">
        <v>413.93</v>
      </c>
      <c r="E21988">
        <v>1</v>
      </c>
    </row>
    <row r="21989" spans="1:5" x14ac:dyDescent="0.25">
      <c r="A21989">
        <v>52231</v>
      </c>
      <c r="C21989" t="s">
        <v>13775</v>
      </c>
      <c r="D21989" s="3">
        <v>5647.53</v>
      </c>
      <c r="E21989">
        <v>1</v>
      </c>
    </row>
    <row r="21990" spans="1:5" x14ac:dyDescent="0.25">
      <c r="A21990">
        <v>52232</v>
      </c>
      <c r="C21990" t="s">
        <v>13895</v>
      </c>
      <c r="D21990" s="3">
        <v>250</v>
      </c>
      <c r="E21990">
        <v>1</v>
      </c>
    </row>
    <row r="21991" spans="1:5" x14ac:dyDescent="0.25">
      <c r="A21991">
        <v>52233</v>
      </c>
      <c r="C21991" t="s">
        <v>13779</v>
      </c>
      <c r="D21991" s="3">
        <v>200</v>
      </c>
      <c r="E21991">
        <v>1</v>
      </c>
    </row>
    <row r="21992" spans="1:5" x14ac:dyDescent="0.25">
      <c r="A21992">
        <v>52234</v>
      </c>
      <c r="C21992" t="s">
        <v>13895</v>
      </c>
      <c r="D21992" s="3">
        <v>250</v>
      </c>
      <c r="E21992">
        <v>1</v>
      </c>
    </row>
    <row r="21993" spans="1:5" x14ac:dyDescent="0.25">
      <c r="A21993">
        <v>52235</v>
      </c>
      <c r="C21993" t="s">
        <v>13766</v>
      </c>
      <c r="D21993" s="3">
        <v>4</v>
      </c>
      <c r="E21993">
        <v>4</v>
      </c>
    </row>
    <row r="21994" spans="1:5" x14ac:dyDescent="0.25">
      <c r="A21994">
        <v>52236</v>
      </c>
      <c r="C21994" t="s">
        <v>13766</v>
      </c>
      <c r="D21994" s="3">
        <v>4</v>
      </c>
      <c r="E21994">
        <v>1230</v>
      </c>
    </row>
    <row r="21995" spans="1:5" x14ac:dyDescent="0.25">
      <c r="A21995">
        <v>52236</v>
      </c>
      <c r="C21995" t="s">
        <v>13768</v>
      </c>
      <c r="D21995" s="3">
        <v>6</v>
      </c>
      <c r="E21995">
        <v>20</v>
      </c>
    </row>
    <row r="21996" spans="1:5" x14ac:dyDescent="0.25">
      <c r="A21996">
        <v>52236</v>
      </c>
      <c r="C21996" t="s">
        <v>13784</v>
      </c>
      <c r="D21996" s="3">
        <v>1</v>
      </c>
      <c r="E21996">
        <v>52</v>
      </c>
    </row>
    <row r="21997" spans="1:5" x14ac:dyDescent="0.25">
      <c r="A21997">
        <v>52237</v>
      </c>
      <c r="C21997" t="s">
        <v>13766</v>
      </c>
      <c r="D21997" s="3">
        <v>4</v>
      </c>
      <c r="E21997">
        <v>1226</v>
      </c>
    </row>
    <row r="21998" spans="1:5" x14ac:dyDescent="0.25">
      <c r="A21998">
        <v>52237</v>
      </c>
      <c r="C21998" t="s">
        <v>13768</v>
      </c>
      <c r="D21998" s="3">
        <v>6</v>
      </c>
      <c r="E21998">
        <v>20</v>
      </c>
    </row>
    <row r="21999" spans="1:5" x14ac:dyDescent="0.25">
      <c r="A21999">
        <v>52237</v>
      </c>
      <c r="C21999" t="s">
        <v>13784</v>
      </c>
      <c r="D21999" s="3">
        <v>1</v>
      </c>
      <c r="E21999">
        <v>52</v>
      </c>
    </row>
    <row r="22000" spans="1:5" x14ac:dyDescent="0.25">
      <c r="A22000">
        <v>52238</v>
      </c>
      <c r="C22000" t="s">
        <v>13775</v>
      </c>
      <c r="D22000" s="3">
        <v>2151.31</v>
      </c>
      <c r="E22000">
        <v>1</v>
      </c>
    </row>
    <row r="22001" spans="1:5" x14ac:dyDescent="0.25">
      <c r="A22001">
        <v>52239</v>
      </c>
      <c r="C22001" t="s">
        <v>13860</v>
      </c>
      <c r="D22001" s="3">
        <v>236.45</v>
      </c>
      <c r="E22001">
        <v>1</v>
      </c>
    </row>
    <row r="22002" spans="1:5" x14ac:dyDescent="0.25">
      <c r="A22002">
        <v>52240</v>
      </c>
      <c r="C22002" t="s">
        <v>13861</v>
      </c>
      <c r="D22002" s="3">
        <v>55</v>
      </c>
      <c r="E22002">
        <v>1</v>
      </c>
    </row>
    <row r="22003" spans="1:5" x14ac:dyDescent="0.25">
      <c r="A22003">
        <v>52241</v>
      </c>
      <c r="C22003" t="s">
        <v>13790</v>
      </c>
      <c r="D22003" s="3">
        <v>25</v>
      </c>
      <c r="E22003">
        <v>1</v>
      </c>
    </row>
    <row r="22004" spans="1:5" x14ac:dyDescent="0.25">
      <c r="A22004">
        <v>52242</v>
      </c>
      <c r="C22004" t="s">
        <v>13860</v>
      </c>
      <c r="D22004" s="3">
        <v>792.13</v>
      </c>
      <c r="E22004">
        <v>1</v>
      </c>
    </row>
    <row r="22005" spans="1:5" x14ac:dyDescent="0.25">
      <c r="A22005">
        <v>52243</v>
      </c>
      <c r="C22005" t="s">
        <v>13858</v>
      </c>
      <c r="D22005" s="3">
        <v>2</v>
      </c>
      <c r="E22005">
        <v>5</v>
      </c>
    </row>
    <row r="22006" spans="1:5" x14ac:dyDescent="0.25">
      <c r="A22006">
        <v>52244</v>
      </c>
      <c r="C22006" t="s">
        <v>13784</v>
      </c>
      <c r="D22006" s="3">
        <v>1</v>
      </c>
      <c r="E22006">
        <v>5</v>
      </c>
    </row>
    <row r="22007" spans="1:5" x14ac:dyDescent="0.25">
      <c r="A22007">
        <v>52245</v>
      </c>
      <c r="C22007" t="s">
        <v>13861</v>
      </c>
      <c r="D22007" s="3">
        <v>3061</v>
      </c>
      <c r="E22007">
        <v>1</v>
      </c>
    </row>
    <row r="22008" spans="1:5" x14ac:dyDescent="0.25">
      <c r="A22008">
        <v>52246</v>
      </c>
      <c r="C22008" t="s">
        <v>13861</v>
      </c>
      <c r="D22008" s="3">
        <v>315</v>
      </c>
      <c r="E22008">
        <v>1</v>
      </c>
    </row>
    <row r="22009" spans="1:5" x14ac:dyDescent="0.25">
      <c r="A22009">
        <v>52247</v>
      </c>
      <c r="C22009" t="s">
        <v>13858</v>
      </c>
      <c r="D22009" s="3">
        <v>2</v>
      </c>
      <c r="E22009">
        <v>3</v>
      </c>
    </row>
    <row r="22010" spans="1:5" x14ac:dyDescent="0.25">
      <c r="A22010">
        <v>52248</v>
      </c>
      <c r="C22010" t="s">
        <v>13775</v>
      </c>
      <c r="D22010" s="3">
        <v>7815.5</v>
      </c>
      <c r="E22010">
        <v>1</v>
      </c>
    </row>
    <row r="22011" spans="1:5" x14ac:dyDescent="0.25">
      <c r="A22011">
        <v>52249</v>
      </c>
      <c r="C22011" t="s">
        <v>13848</v>
      </c>
      <c r="D22011" s="3">
        <v>7.1</v>
      </c>
      <c r="E22011">
        <v>708</v>
      </c>
    </row>
    <row r="22012" spans="1:5" x14ac:dyDescent="0.25">
      <c r="A22012">
        <v>52250</v>
      </c>
      <c r="C22012" t="s">
        <v>13848</v>
      </c>
      <c r="D22012" s="3">
        <v>5.5</v>
      </c>
      <c r="E22012">
        <v>452</v>
      </c>
    </row>
    <row r="22013" spans="1:5" x14ac:dyDescent="0.25">
      <c r="A22013">
        <v>52251</v>
      </c>
      <c r="C22013" t="s">
        <v>13901</v>
      </c>
      <c r="D22013" s="3">
        <v>4400</v>
      </c>
      <c r="E22013">
        <v>1</v>
      </c>
    </row>
    <row r="22014" spans="1:5" x14ac:dyDescent="0.25">
      <c r="A22014">
        <v>52252</v>
      </c>
      <c r="C22014" t="s">
        <v>13842</v>
      </c>
      <c r="D22014" s="3">
        <v>3</v>
      </c>
      <c r="E22014">
        <v>13</v>
      </c>
    </row>
    <row r="22015" spans="1:5" x14ac:dyDescent="0.25">
      <c r="A22015">
        <v>52253</v>
      </c>
      <c r="C22015" t="s">
        <v>13901</v>
      </c>
      <c r="D22015" s="3">
        <v>3600</v>
      </c>
      <c r="E22015">
        <v>1</v>
      </c>
    </row>
    <row r="22016" spans="1:5" x14ac:dyDescent="0.25">
      <c r="A22016">
        <v>52254</v>
      </c>
      <c r="C22016" t="s">
        <v>13784</v>
      </c>
      <c r="D22016" s="3">
        <v>1</v>
      </c>
      <c r="E22016">
        <v>5</v>
      </c>
    </row>
    <row r="22017" spans="1:5" x14ac:dyDescent="0.25">
      <c r="A22017">
        <v>52255</v>
      </c>
      <c r="C22017" t="s">
        <v>13860</v>
      </c>
      <c r="D22017" s="3">
        <v>2887.45</v>
      </c>
      <c r="E22017">
        <v>1</v>
      </c>
    </row>
    <row r="22018" spans="1:5" x14ac:dyDescent="0.25">
      <c r="A22018">
        <v>52256</v>
      </c>
      <c r="C22018" t="s">
        <v>13784</v>
      </c>
      <c r="D22018" s="3">
        <v>1</v>
      </c>
      <c r="E22018">
        <v>10</v>
      </c>
    </row>
    <row r="22019" spans="1:5" x14ac:dyDescent="0.25">
      <c r="A22019">
        <v>52257</v>
      </c>
      <c r="C22019" t="s">
        <v>13858</v>
      </c>
      <c r="D22019" s="3">
        <v>2</v>
      </c>
      <c r="E22019">
        <v>1</v>
      </c>
    </row>
    <row r="22020" spans="1:5" x14ac:dyDescent="0.25">
      <c r="A22020">
        <v>52258</v>
      </c>
      <c r="C22020" t="s">
        <v>13888</v>
      </c>
      <c r="D22020" s="3">
        <v>130</v>
      </c>
      <c r="E22020">
        <v>1</v>
      </c>
    </row>
    <row r="22021" spans="1:5" x14ac:dyDescent="0.25">
      <c r="A22021">
        <v>52259</v>
      </c>
      <c r="C22021" t="s">
        <v>13766</v>
      </c>
      <c r="D22021" s="3">
        <v>4</v>
      </c>
      <c r="E22021">
        <v>5</v>
      </c>
    </row>
    <row r="22022" spans="1:5" x14ac:dyDescent="0.25">
      <c r="A22022">
        <v>52260</v>
      </c>
      <c r="C22022" t="s">
        <v>13806</v>
      </c>
      <c r="D22022" s="3">
        <v>16</v>
      </c>
      <c r="E22022">
        <v>1</v>
      </c>
    </row>
    <row r="22023" spans="1:5" x14ac:dyDescent="0.25">
      <c r="A22023">
        <v>52261</v>
      </c>
      <c r="C22023" t="s">
        <v>13888</v>
      </c>
      <c r="D22023" s="3">
        <v>130</v>
      </c>
      <c r="E22023">
        <v>1</v>
      </c>
    </row>
    <row r="22024" spans="1:5" x14ac:dyDescent="0.25">
      <c r="A22024">
        <v>52262</v>
      </c>
      <c r="C22024" t="s">
        <v>13766</v>
      </c>
      <c r="D22024" s="3">
        <v>4</v>
      </c>
      <c r="E22024">
        <v>1232</v>
      </c>
    </row>
    <row r="22025" spans="1:5" x14ac:dyDescent="0.25">
      <c r="A22025">
        <v>52262</v>
      </c>
      <c r="C22025" t="s">
        <v>13768</v>
      </c>
      <c r="D22025" s="3">
        <v>6</v>
      </c>
      <c r="E22025">
        <v>18</v>
      </c>
    </row>
    <row r="22026" spans="1:5" x14ac:dyDescent="0.25">
      <c r="A22026">
        <v>52262</v>
      </c>
      <c r="C22026" t="s">
        <v>13784</v>
      </c>
      <c r="D22026" s="3">
        <v>1</v>
      </c>
      <c r="E22026">
        <v>59</v>
      </c>
    </row>
    <row r="22027" spans="1:5" x14ac:dyDescent="0.25">
      <c r="A22027">
        <v>52263</v>
      </c>
      <c r="C22027" t="s">
        <v>13766</v>
      </c>
      <c r="D22027" s="3">
        <v>4</v>
      </c>
      <c r="E22027">
        <v>1227</v>
      </c>
    </row>
    <row r="22028" spans="1:5" x14ac:dyDescent="0.25">
      <c r="A22028">
        <v>52263</v>
      </c>
      <c r="C22028" t="s">
        <v>13768</v>
      </c>
      <c r="D22028" s="3">
        <v>6</v>
      </c>
      <c r="E22028">
        <v>18</v>
      </c>
    </row>
    <row r="22029" spans="1:5" x14ac:dyDescent="0.25">
      <c r="A22029">
        <v>52263</v>
      </c>
      <c r="C22029" t="s">
        <v>13784</v>
      </c>
      <c r="D22029" s="3">
        <v>1</v>
      </c>
      <c r="E22029">
        <v>59</v>
      </c>
    </row>
    <row r="22030" spans="1:5" x14ac:dyDescent="0.25">
      <c r="A22030">
        <v>52264</v>
      </c>
      <c r="C22030" t="s">
        <v>13790</v>
      </c>
      <c r="D22030" s="3">
        <v>25</v>
      </c>
      <c r="E22030">
        <v>1</v>
      </c>
    </row>
    <row r="22031" spans="1:5" x14ac:dyDescent="0.25">
      <c r="A22031">
        <v>52265</v>
      </c>
      <c r="C22031" t="s">
        <v>13862</v>
      </c>
      <c r="D22031" s="3">
        <v>2000</v>
      </c>
      <c r="E22031">
        <v>1</v>
      </c>
    </row>
    <row r="22032" spans="1:5" x14ac:dyDescent="0.25">
      <c r="A22032">
        <v>52266</v>
      </c>
      <c r="C22032" t="s">
        <v>15058</v>
      </c>
      <c r="D22032" s="3">
        <v>150</v>
      </c>
      <c r="E22032">
        <v>1</v>
      </c>
    </row>
    <row r="22033" spans="1:5" x14ac:dyDescent="0.25">
      <c r="A22033">
        <v>52267</v>
      </c>
      <c r="C22033" t="s">
        <v>13862</v>
      </c>
      <c r="D22033" s="3">
        <v>300</v>
      </c>
      <c r="E22033">
        <v>1</v>
      </c>
    </row>
    <row r="22034" spans="1:5" x14ac:dyDescent="0.25">
      <c r="A22034">
        <v>52268</v>
      </c>
      <c r="C22034" t="s">
        <v>13784</v>
      </c>
      <c r="D22034" s="3">
        <v>1</v>
      </c>
      <c r="E22034">
        <v>20</v>
      </c>
    </row>
    <row r="22035" spans="1:5" x14ac:dyDescent="0.25">
      <c r="A22035">
        <v>52269</v>
      </c>
      <c r="C22035" t="s">
        <v>13894</v>
      </c>
      <c r="D22035" s="3">
        <v>70</v>
      </c>
      <c r="E22035">
        <v>49</v>
      </c>
    </row>
    <row r="22036" spans="1:5" x14ac:dyDescent="0.25">
      <c r="A22036">
        <v>52270</v>
      </c>
      <c r="C22036" t="s">
        <v>13847</v>
      </c>
      <c r="D22036" s="3">
        <v>367.5</v>
      </c>
      <c r="E22036">
        <v>1</v>
      </c>
    </row>
    <row r="22037" spans="1:5" x14ac:dyDescent="0.25">
      <c r="A22037">
        <v>52271</v>
      </c>
      <c r="C22037" t="s">
        <v>13894</v>
      </c>
      <c r="D22037" s="3">
        <v>70</v>
      </c>
      <c r="E22037">
        <v>20</v>
      </c>
    </row>
    <row r="22038" spans="1:5" x14ac:dyDescent="0.25">
      <c r="A22038">
        <v>52272</v>
      </c>
      <c r="C22038" t="s">
        <v>13812</v>
      </c>
      <c r="D22038" s="3">
        <v>1.3</v>
      </c>
      <c r="E22038">
        <v>2700</v>
      </c>
    </row>
    <row r="22039" spans="1:5" x14ac:dyDescent="0.25">
      <c r="A22039">
        <v>52273</v>
      </c>
      <c r="C22039" t="s">
        <v>13775</v>
      </c>
      <c r="D22039" s="3">
        <v>1590.54</v>
      </c>
      <c r="E22039">
        <v>1</v>
      </c>
    </row>
    <row r="22040" spans="1:5" x14ac:dyDescent="0.25">
      <c r="A22040">
        <v>52274</v>
      </c>
      <c r="C22040" t="s">
        <v>13806</v>
      </c>
      <c r="D22040" s="3">
        <v>16</v>
      </c>
      <c r="E22040">
        <v>1</v>
      </c>
    </row>
    <row r="22041" spans="1:5" x14ac:dyDescent="0.25">
      <c r="A22041">
        <v>52275</v>
      </c>
      <c r="C22041" t="s">
        <v>13847</v>
      </c>
      <c r="D22041" s="3">
        <v>2</v>
      </c>
      <c r="E22041">
        <v>1</v>
      </c>
    </row>
    <row r="22042" spans="1:5" x14ac:dyDescent="0.25">
      <c r="A22042">
        <v>52276</v>
      </c>
      <c r="C22042" t="s">
        <v>13847</v>
      </c>
      <c r="D22042" s="3">
        <v>32</v>
      </c>
      <c r="E22042">
        <v>1</v>
      </c>
    </row>
    <row r="22043" spans="1:5" x14ac:dyDescent="0.25">
      <c r="A22043">
        <v>52277</v>
      </c>
      <c r="C22043" t="s">
        <v>13847</v>
      </c>
      <c r="D22043" s="3">
        <v>2</v>
      </c>
      <c r="E22043">
        <v>1</v>
      </c>
    </row>
    <row r="22044" spans="1:5" x14ac:dyDescent="0.25">
      <c r="A22044">
        <v>52278</v>
      </c>
      <c r="C22044" t="s">
        <v>13784</v>
      </c>
      <c r="D22044" s="3">
        <v>1</v>
      </c>
      <c r="E22044">
        <v>11</v>
      </c>
    </row>
    <row r="22045" spans="1:5" x14ac:dyDescent="0.25">
      <c r="A22045">
        <v>52279</v>
      </c>
      <c r="C22045" t="s">
        <v>13862</v>
      </c>
      <c r="D22045" s="3">
        <v>450</v>
      </c>
      <c r="E22045">
        <v>1</v>
      </c>
    </row>
    <row r="22046" spans="1:5" x14ac:dyDescent="0.25">
      <c r="A22046">
        <v>52280</v>
      </c>
      <c r="C22046" t="s">
        <v>13862</v>
      </c>
      <c r="D22046" s="3">
        <v>340</v>
      </c>
      <c r="E22046">
        <v>1</v>
      </c>
    </row>
    <row r="22047" spans="1:5" x14ac:dyDescent="0.25">
      <c r="A22047">
        <v>52281</v>
      </c>
      <c r="C22047" t="s">
        <v>13858</v>
      </c>
      <c r="D22047" s="3">
        <v>2</v>
      </c>
      <c r="E22047">
        <v>1</v>
      </c>
    </row>
    <row r="22048" spans="1:5" x14ac:dyDescent="0.25">
      <c r="A22048">
        <v>52282</v>
      </c>
      <c r="C22048" t="s">
        <v>13806</v>
      </c>
      <c r="D22048" s="3">
        <v>16</v>
      </c>
      <c r="E22048">
        <v>1</v>
      </c>
    </row>
    <row r="22049" spans="1:5" x14ac:dyDescent="0.25">
      <c r="A22049">
        <v>52283</v>
      </c>
      <c r="C22049" t="s">
        <v>13858</v>
      </c>
      <c r="D22049" s="3">
        <v>2</v>
      </c>
      <c r="E22049">
        <v>65</v>
      </c>
    </row>
    <row r="22050" spans="1:5" x14ac:dyDescent="0.25">
      <c r="A22050">
        <v>52284</v>
      </c>
      <c r="C22050" t="s">
        <v>13862</v>
      </c>
      <c r="D22050" s="3">
        <v>40</v>
      </c>
      <c r="E22050">
        <v>1</v>
      </c>
    </row>
    <row r="22051" spans="1:5" x14ac:dyDescent="0.25">
      <c r="A22051">
        <v>52285</v>
      </c>
      <c r="C22051" t="s">
        <v>13809</v>
      </c>
      <c r="D22051" s="3">
        <v>25</v>
      </c>
      <c r="E22051">
        <v>1</v>
      </c>
    </row>
    <row r="22052" spans="1:5" x14ac:dyDescent="0.25">
      <c r="A22052">
        <v>52286</v>
      </c>
      <c r="C22052" t="s">
        <v>13766</v>
      </c>
      <c r="D22052" s="3">
        <v>4</v>
      </c>
      <c r="E22052">
        <v>1228</v>
      </c>
    </row>
    <row r="22053" spans="1:5" x14ac:dyDescent="0.25">
      <c r="A22053">
        <v>52286</v>
      </c>
      <c r="C22053" t="s">
        <v>13768</v>
      </c>
      <c r="D22053" s="3">
        <v>6</v>
      </c>
      <c r="E22053">
        <v>20</v>
      </c>
    </row>
    <row r="22054" spans="1:5" x14ac:dyDescent="0.25">
      <c r="A22054">
        <v>52286</v>
      </c>
      <c r="C22054" t="s">
        <v>13784</v>
      </c>
      <c r="D22054" s="3">
        <v>1</v>
      </c>
      <c r="E22054">
        <v>28</v>
      </c>
    </row>
    <row r="22055" spans="1:5" x14ac:dyDescent="0.25">
      <c r="A22055">
        <v>52287</v>
      </c>
      <c r="C22055" t="s">
        <v>13830</v>
      </c>
      <c r="D22055" s="3">
        <v>40</v>
      </c>
      <c r="E22055">
        <v>1</v>
      </c>
    </row>
    <row r="22056" spans="1:5" x14ac:dyDescent="0.25">
      <c r="A22056">
        <v>52287</v>
      </c>
      <c r="C22056" t="s">
        <v>13836</v>
      </c>
      <c r="D22056" s="3">
        <v>60</v>
      </c>
      <c r="E22056">
        <v>2.5</v>
      </c>
    </row>
    <row r="22057" spans="1:5" x14ac:dyDescent="0.25">
      <c r="A22057">
        <v>52288</v>
      </c>
      <c r="C22057" t="s">
        <v>13862</v>
      </c>
      <c r="D22057" s="3">
        <v>285</v>
      </c>
      <c r="E22057">
        <v>1</v>
      </c>
    </row>
    <row r="22058" spans="1:5" x14ac:dyDescent="0.25">
      <c r="A22058">
        <v>52289</v>
      </c>
      <c r="C22058" t="s">
        <v>13862</v>
      </c>
      <c r="D22058" s="3">
        <v>285</v>
      </c>
      <c r="E22058">
        <v>1</v>
      </c>
    </row>
    <row r="22059" spans="1:5" x14ac:dyDescent="0.25">
      <c r="A22059">
        <v>52290</v>
      </c>
      <c r="C22059" t="s">
        <v>13860</v>
      </c>
      <c r="D22059" s="3">
        <v>1863.83</v>
      </c>
      <c r="E22059">
        <v>1</v>
      </c>
    </row>
    <row r="22060" spans="1:5" x14ac:dyDescent="0.25">
      <c r="A22060">
        <v>52291</v>
      </c>
      <c r="C22060" t="s">
        <v>13784</v>
      </c>
      <c r="D22060" s="3">
        <v>1</v>
      </c>
      <c r="E22060">
        <v>8</v>
      </c>
    </row>
    <row r="22061" spans="1:5" x14ac:dyDescent="0.25">
      <c r="A22061">
        <v>52292</v>
      </c>
      <c r="C22061" t="s">
        <v>13806</v>
      </c>
      <c r="D22061" s="3">
        <v>16</v>
      </c>
      <c r="E22061">
        <v>1</v>
      </c>
    </row>
    <row r="22062" spans="1:5" x14ac:dyDescent="0.25">
      <c r="A22062">
        <v>52292</v>
      </c>
      <c r="C22062" t="s">
        <v>13761</v>
      </c>
      <c r="D22062" s="3">
        <v>13</v>
      </c>
      <c r="E22062">
        <v>1</v>
      </c>
    </row>
    <row r="22063" spans="1:5" x14ac:dyDescent="0.25">
      <c r="A22063">
        <v>52293</v>
      </c>
      <c r="C22063" t="s">
        <v>13806</v>
      </c>
      <c r="D22063" s="3">
        <v>16</v>
      </c>
      <c r="E22063">
        <v>1</v>
      </c>
    </row>
    <row r="22064" spans="1:5" x14ac:dyDescent="0.25">
      <c r="A22064">
        <v>52294</v>
      </c>
      <c r="C22064" t="s">
        <v>13806</v>
      </c>
      <c r="D22064" s="3">
        <v>16</v>
      </c>
      <c r="E22064">
        <v>1</v>
      </c>
    </row>
    <row r="22065" spans="1:5" x14ac:dyDescent="0.25">
      <c r="A22065">
        <v>52295</v>
      </c>
      <c r="C22065" t="s">
        <v>13806</v>
      </c>
      <c r="D22065" s="3">
        <v>16</v>
      </c>
      <c r="E22065">
        <v>1</v>
      </c>
    </row>
    <row r="22066" spans="1:5" x14ac:dyDescent="0.25">
      <c r="A22066">
        <v>52296</v>
      </c>
      <c r="C22066" t="s">
        <v>13806</v>
      </c>
      <c r="D22066" s="3">
        <v>16</v>
      </c>
      <c r="E22066">
        <v>1</v>
      </c>
    </row>
    <row r="22067" spans="1:5" x14ac:dyDescent="0.25">
      <c r="A22067">
        <v>52297</v>
      </c>
      <c r="C22067" t="s">
        <v>13861</v>
      </c>
      <c r="D22067" s="3">
        <v>25</v>
      </c>
      <c r="E22067">
        <v>1</v>
      </c>
    </row>
    <row r="22068" spans="1:5" x14ac:dyDescent="0.25">
      <c r="A22068">
        <v>52298</v>
      </c>
      <c r="C22068" t="s">
        <v>13862</v>
      </c>
      <c r="D22068" s="3">
        <v>75</v>
      </c>
      <c r="E22068">
        <v>1</v>
      </c>
    </row>
    <row r="22069" spans="1:5" x14ac:dyDescent="0.25">
      <c r="A22069">
        <v>52299</v>
      </c>
      <c r="C22069" t="s">
        <v>13784</v>
      </c>
      <c r="D22069" s="3">
        <v>1</v>
      </c>
      <c r="E22069">
        <v>14</v>
      </c>
    </row>
    <row r="22070" spans="1:5" x14ac:dyDescent="0.25">
      <c r="A22070">
        <v>52300</v>
      </c>
      <c r="C22070" t="s">
        <v>13816</v>
      </c>
      <c r="D22070" s="3">
        <v>0.6</v>
      </c>
      <c r="E22070">
        <v>420</v>
      </c>
    </row>
    <row r="22071" spans="1:5" x14ac:dyDescent="0.25">
      <c r="A22071">
        <v>52301</v>
      </c>
      <c r="C22071" t="s">
        <v>13809</v>
      </c>
      <c r="D22071" s="3">
        <v>25</v>
      </c>
      <c r="E22071">
        <v>28</v>
      </c>
    </row>
    <row r="22072" spans="1:5" x14ac:dyDescent="0.25">
      <c r="A22072">
        <v>52302</v>
      </c>
      <c r="C22072" t="s">
        <v>15046</v>
      </c>
      <c r="D22072" s="3">
        <v>13</v>
      </c>
      <c r="E22072">
        <v>1</v>
      </c>
    </row>
    <row r="22073" spans="1:5" x14ac:dyDescent="0.25">
      <c r="A22073">
        <v>52303</v>
      </c>
      <c r="C22073" t="s">
        <v>13860</v>
      </c>
      <c r="D22073" s="3">
        <v>2002.63</v>
      </c>
      <c r="E22073">
        <v>1</v>
      </c>
    </row>
    <row r="22074" spans="1:5" x14ac:dyDescent="0.25">
      <c r="A22074">
        <v>52304</v>
      </c>
      <c r="C22074" t="s">
        <v>13768</v>
      </c>
      <c r="D22074" s="3">
        <v>6</v>
      </c>
      <c r="E22074">
        <v>2</v>
      </c>
    </row>
    <row r="22075" spans="1:5" x14ac:dyDescent="0.25">
      <c r="A22075">
        <v>52305</v>
      </c>
      <c r="C22075" t="s">
        <v>13766</v>
      </c>
      <c r="D22075" s="3">
        <v>4</v>
      </c>
      <c r="E22075">
        <v>2</v>
      </c>
    </row>
    <row r="22076" spans="1:5" x14ac:dyDescent="0.25">
      <c r="A22076">
        <v>52305</v>
      </c>
      <c r="C22076" t="s">
        <v>13784</v>
      </c>
      <c r="D22076" s="3">
        <v>1</v>
      </c>
      <c r="E22076">
        <v>15</v>
      </c>
    </row>
    <row r="22077" spans="1:5" x14ac:dyDescent="0.25">
      <c r="A22077">
        <v>52306</v>
      </c>
      <c r="C22077" t="s">
        <v>13862</v>
      </c>
      <c r="D22077" s="3">
        <v>1624.5</v>
      </c>
      <c r="E22077">
        <v>1</v>
      </c>
    </row>
    <row r="22078" spans="1:5" x14ac:dyDescent="0.25">
      <c r="A22078">
        <v>52307</v>
      </c>
      <c r="C22078" t="s">
        <v>13766</v>
      </c>
      <c r="D22078" s="3">
        <v>4</v>
      </c>
      <c r="E22078">
        <v>1</v>
      </c>
    </row>
    <row r="22079" spans="1:5" x14ac:dyDescent="0.25">
      <c r="A22079">
        <v>52308</v>
      </c>
      <c r="C22079" t="s">
        <v>13809</v>
      </c>
      <c r="D22079" s="3">
        <v>25</v>
      </c>
      <c r="E22079">
        <v>2</v>
      </c>
    </row>
    <row r="22080" spans="1:5" x14ac:dyDescent="0.25">
      <c r="A22080">
        <v>52309</v>
      </c>
      <c r="C22080" t="s">
        <v>13809</v>
      </c>
      <c r="D22080" s="3">
        <v>25</v>
      </c>
      <c r="E22080">
        <v>78</v>
      </c>
    </row>
    <row r="22081" spans="1:5" x14ac:dyDescent="0.25">
      <c r="A22081">
        <v>52310</v>
      </c>
      <c r="C22081" t="s">
        <v>13766</v>
      </c>
      <c r="D22081" s="3">
        <v>4</v>
      </c>
      <c r="E22081">
        <v>1230</v>
      </c>
    </row>
    <row r="22082" spans="1:5" x14ac:dyDescent="0.25">
      <c r="A22082">
        <v>52310</v>
      </c>
      <c r="C22082" t="s">
        <v>13768</v>
      </c>
      <c r="D22082" s="3">
        <v>6</v>
      </c>
      <c r="E22082">
        <v>19</v>
      </c>
    </row>
    <row r="22083" spans="1:5" x14ac:dyDescent="0.25">
      <c r="A22083">
        <v>52310</v>
      </c>
      <c r="C22083" t="s">
        <v>13784</v>
      </c>
      <c r="D22083" s="3">
        <v>1</v>
      </c>
      <c r="E22083">
        <v>42</v>
      </c>
    </row>
    <row r="22084" spans="1:5" x14ac:dyDescent="0.25">
      <c r="A22084">
        <v>52310</v>
      </c>
      <c r="C22084" t="s">
        <v>13785</v>
      </c>
      <c r="D22084" s="3">
        <v>1.5</v>
      </c>
      <c r="E22084">
        <v>2</v>
      </c>
    </row>
    <row r="22085" spans="1:5" x14ac:dyDescent="0.25">
      <c r="A22085">
        <v>52311</v>
      </c>
      <c r="C22085" t="s">
        <v>13858</v>
      </c>
      <c r="D22085" s="3">
        <v>2</v>
      </c>
      <c r="E22085">
        <v>42</v>
      </c>
    </row>
    <row r="22086" spans="1:5" x14ac:dyDescent="0.25">
      <c r="A22086">
        <v>52312</v>
      </c>
      <c r="C22086" t="s">
        <v>13809</v>
      </c>
      <c r="D22086" s="3">
        <v>25</v>
      </c>
      <c r="E22086">
        <v>10</v>
      </c>
    </row>
    <row r="22087" spans="1:5" x14ac:dyDescent="0.25">
      <c r="A22087">
        <v>52313</v>
      </c>
      <c r="C22087" t="s">
        <v>13784</v>
      </c>
      <c r="D22087" s="3">
        <v>1</v>
      </c>
      <c r="E22087">
        <v>10</v>
      </c>
    </row>
    <row r="22088" spans="1:5" x14ac:dyDescent="0.25">
      <c r="A22088">
        <v>52314</v>
      </c>
      <c r="C22088" t="s">
        <v>13858</v>
      </c>
      <c r="D22088" s="3">
        <v>2</v>
      </c>
      <c r="E22088">
        <v>2</v>
      </c>
    </row>
    <row r="22089" spans="1:5" x14ac:dyDescent="0.25">
      <c r="A22089">
        <v>52315</v>
      </c>
      <c r="C22089" t="s">
        <v>13784</v>
      </c>
      <c r="D22089" s="3">
        <v>1</v>
      </c>
      <c r="E22089">
        <v>5</v>
      </c>
    </row>
    <row r="22090" spans="1:5" x14ac:dyDescent="0.25">
      <c r="A22090">
        <v>52316</v>
      </c>
      <c r="C22090" t="s">
        <v>13862</v>
      </c>
      <c r="D22090" s="3">
        <v>480</v>
      </c>
      <c r="E22090">
        <v>1</v>
      </c>
    </row>
    <row r="22091" spans="1:5" x14ac:dyDescent="0.25">
      <c r="A22091">
        <v>52317</v>
      </c>
      <c r="C22091" t="s">
        <v>13862</v>
      </c>
      <c r="D22091" s="3">
        <v>480</v>
      </c>
      <c r="E22091">
        <v>1</v>
      </c>
    </row>
    <row r="22092" spans="1:5" x14ac:dyDescent="0.25">
      <c r="A22092">
        <v>52318</v>
      </c>
      <c r="C22092" t="s">
        <v>13858</v>
      </c>
      <c r="D22092" s="3">
        <v>2</v>
      </c>
      <c r="E22092">
        <v>5</v>
      </c>
    </row>
    <row r="22093" spans="1:5" x14ac:dyDescent="0.25">
      <c r="A22093">
        <v>52319</v>
      </c>
      <c r="C22093" t="s">
        <v>13862</v>
      </c>
      <c r="D22093" s="3">
        <v>85</v>
      </c>
      <c r="E22093">
        <v>1</v>
      </c>
    </row>
    <row r="22094" spans="1:5" x14ac:dyDescent="0.25">
      <c r="A22094">
        <v>52320</v>
      </c>
      <c r="C22094" t="s">
        <v>13862</v>
      </c>
      <c r="D22094" s="3">
        <v>75</v>
      </c>
      <c r="E22094">
        <v>1</v>
      </c>
    </row>
    <row r="22095" spans="1:5" x14ac:dyDescent="0.25">
      <c r="A22095">
        <v>52321</v>
      </c>
      <c r="C22095" t="s">
        <v>13862</v>
      </c>
      <c r="D22095" s="3">
        <v>235.71</v>
      </c>
      <c r="E22095">
        <v>1</v>
      </c>
    </row>
    <row r="22096" spans="1:5" x14ac:dyDescent="0.25">
      <c r="A22096">
        <v>52322</v>
      </c>
      <c r="C22096" t="s">
        <v>13862</v>
      </c>
      <c r="D22096" s="3">
        <v>1414.29</v>
      </c>
      <c r="E22096">
        <v>1</v>
      </c>
    </row>
    <row r="22097" spans="1:5" x14ac:dyDescent="0.25">
      <c r="A22097">
        <v>52323</v>
      </c>
      <c r="C22097" t="s">
        <v>13784</v>
      </c>
      <c r="D22097" s="3">
        <v>1</v>
      </c>
      <c r="E22097">
        <v>14</v>
      </c>
    </row>
    <row r="22098" spans="1:5" x14ac:dyDescent="0.25">
      <c r="A22098">
        <v>52324</v>
      </c>
      <c r="C22098" t="s">
        <v>13809</v>
      </c>
      <c r="D22098" s="3">
        <v>25</v>
      </c>
      <c r="E22098">
        <v>3</v>
      </c>
    </row>
    <row r="22099" spans="1:5" x14ac:dyDescent="0.25">
      <c r="A22099">
        <v>52325</v>
      </c>
      <c r="C22099" t="s">
        <v>13784</v>
      </c>
      <c r="D22099" s="3">
        <v>1</v>
      </c>
      <c r="E22099">
        <v>4</v>
      </c>
    </row>
    <row r="22100" spans="1:5" x14ac:dyDescent="0.25">
      <c r="A22100">
        <v>52326</v>
      </c>
      <c r="C22100" t="s">
        <v>13809</v>
      </c>
      <c r="D22100" s="3">
        <v>25</v>
      </c>
      <c r="E22100">
        <v>1</v>
      </c>
    </row>
    <row r="22101" spans="1:5" x14ac:dyDescent="0.25">
      <c r="A22101">
        <v>52327</v>
      </c>
      <c r="C22101" t="s">
        <v>13808</v>
      </c>
      <c r="D22101" s="3">
        <v>35</v>
      </c>
      <c r="E22101">
        <v>2</v>
      </c>
    </row>
    <row r="22102" spans="1:5" x14ac:dyDescent="0.25">
      <c r="A22102">
        <v>52328</v>
      </c>
      <c r="C22102" t="s">
        <v>13809</v>
      </c>
      <c r="D22102" s="3">
        <v>25</v>
      </c>
      <c r="E22102">
        <v>1</v>
      </c>
    </row>
    <row r="22103" spans="1:5" x14ac:dyDescent="0.25">
      <c r="A22103">
        <v>52329</v>
      </c>
      <c r="C22103" t="s">
        <v>13806</v>
      </c>
      <c r="D22103" s="3">
        <v>16</v>
      </c>
      <c r="E22103">
        <v>1</v>
      </c>
    </row>
    <row r="22104" spans="1:5" x14ac:dyDescent="0.25">
      <c r="A22104">
        <v>52330</v>
      </c>
      <c r="C22104" t="s">
        <v>13806</v>
      </c>
      <c r="D22104" s="3">
        <v>16</v>
      </c>
      <c r="E22104">
        <v>1</v>
      </c>
    </row>
    <row r="22105" spans="1:5" x14ac:dyDescent="0.25">
      <c r="A22105">
        <v>52331</v>
      </c>
      <c r="C22105" t="s">
        <v>13790</v>
      </c>
      <c r="D22105" s="3">
        <v>25</v>
      </c>
      <c r="E22105">
        <v>1</v>
      </c>
    </row>
    <row r="22106" spans="1:5" x14ac:dyDescent="0.25">
      <c r="A22106">
        <v>52332</v>
      </c>
      <c r="C22106" t="s">
        <v>13860</v>
      </c>
      <c r="D22106" s="3">
        <v>124.92</v>
      </c>
      <c r="E22106">
        <v>1</v>
      </c>
    </row>
    <row r="22107" spans="1:5" x14ac:dyDescent="0.25">
      <c r="A22107">
        <v>52333</v>
      </c>
      <c r="C22107" t="s">
        <v>13860</v>
      </c>
      <c r="D22107" s="3">
        <v>3182.89</v>
      </c>
      <c r="E22107">
        <v>1</v>
      </c>
    </row>
    <row r="22108" spans="1:5" x14ac:dyDescent="0.25">
      <c r="A22108">
        <v>52334</v>
      </c>
      <c r="C22108" t="s">
        <v>13784</v>
      </c>
      <c r="D22108" s="3">
        <v>1</v>
      </c>
      <c r="E22108">
        <v>3</v>
      </c>
    </row>
    <row r="22109" spans="1:5" x14ac:dyDescent="0.25">
      <c r="A22109">
        <v>52335</v>
      </c>
      <c r="C22109" t="s">
        <v>13806</v>
      </c>
      <c r="D22109" s="3">
        <v>16</v>
      </c>
      <c r="E22109">
        <v>1</v>
      </c>
    </row>
    <row r="22110" spans="1:5" x14ac:dyDescent="0.25">
      <c r="A22110">
        <v>52336</v>
      </c>
      <c r="C22110" t="s">
        <v>13766</v>
      </c>
      <c r="D22110" s="3">
        <v>4</v>
      </c>
      <c r="E22110">
        <v>5</v>
      </c>
    </row>
    <row r="22111" spans="1:5" x14ac:dyDescent="0.25">
      <c r="A22111">
        <v>52337</v>
      </c>
      <c r="C22111" t="s">
        <v>13766</v>
      </c>
      <c r="D22111" s="3">
        <v>4</v>
      </c>
      <c r="E22111">
        <v>1205</v>
      </c>
    </row>
    <row r="22112" spans="1:5" x14ac:dyDescent="0.25">
      <c r="A22112">
        <v>52337</v>
      </c>
      <c r="C22112" t="s">
        <v>13768</v>
      </c>
      <c r="D22112" s="3">
        <v>6</v>
      </c>
      <c r="E22112">
        <v>40</v>
      </c>
    </row>
    <row r="22113" spans="1:5" x14ac:dyDescent="0.25">
      <c r="A22113">
        <v>52337</v>
      </c>
      <c r="C22113" t="s">
        <v>13784</v>
      </c>
      <c r="D22113" s="3">
        <v>1</v>
      </c>
      <c r="E22113">
        <v>40</v>
      </c>
    </row>
    <row r="22114" spans="1:5" x14ac:dyDescent="0.25">
      <c r="A22114">
        <v>52338</v>
      </c>
      <c r="C22114" t="s">
        <v>13809</v>
      </c>
      <c r="D22114" s="3">
        <v>25</v>
      </c>
      <c r="E22114">
        <v>2</v>
      </c>
    </row>
    <row r="22115" spans="1:5" x14ac:dyDescent="0.25">
      <c r="A22115">
        <v>52339</v>
      </c>
      <c r="C22115" t="s">
        <v>13816</v>
      </c>
      <c r="D22115" s="3">
        <v>0.6</v>
      </c>
      <c r="E22115">
        <v>36</v>
      </c>
    </row>
    <row r="22116" spans="1:5" x14ac:dyDescent="0.25">
      <c r="A22116">
        <v>52340</v>
      </c>
      <c r="C22116" t="s">
        <v>13809</v>
      </c>
      <c r="D22116" s="3">
        <v>25</v>
      </c>
      <c r="E22116">
        <v>1</v>
      </c>
    </row>
    <row r="22117" spans="1:5" x14ac:dyDescent="0.25">
      <c r="A22117">
        <v>52341</v>
      </c>
      <c r="C22117" t="s">
        <v>13775</v>
      </c>
      <c r="D22117" s="3">
        <v>5647.53</v>
      </c>
      <c r="E22117">
        <v>1</v>
      </c>
    </row>
    <row r="22118" spans="1:5" x14ac:dyDescent="0.25">
      <c r="A22118">
        <v>52342</v>
      </c>
      <c r="C22118" t="s">
        <v>13860</v>
      </c>
      <c r="D22118" s="3">
        <v>476.86</v>
      </c>
      <c r="E22118">
        <v>1</v>
      </c>
    </row>
    <row r="22119" spans="1:5" x14ac:dyDescent="0.25">
      <c r="A22119">
        <v>52343</v>
      </c>
      <c r="C22119" t="s">
        <v>13806</v>
      </c>
      <c r="D22119" s="3">
        <v>16</v>
      </c>
      <c r="E22119">
        <v>1</v>
      </c>
    </row>
    <row r="22120" spans="1:5" x14ac:dyDescent="0.25">
      <c r="A22120">
        <v>52344</v>
      </c>
      <c r="C22120" t="s">
        <v>13862</v>
      </c>
      <c r="D22120" s="3">
        <v>80</v>
      </c>
      <c r="E22120">
        <v>1</v>
      </c>
    </row>
    <row r="22121" spans="1:5" x14ac:dyDescent="0.25">
      <c r="A22121">
        <v>52345</v>
      </c>
      <c r="C22121" t="s">
        <v>13862</v>
      </c>
      <c r="D22121" s="3">
        <v>1000</v>
      </c>
      <c r="E22121">
        <v>1</v>
      </c>
    </row>
    <row r="22122" spans="1:5" x14ac:dyDescent="0.25">
      <c r="A22122">
        <v>52346</v>
      </c>
      <c r="C22122" t="s">
        <v>13784</v>
      </c>
      <c r="D22122" s="3">
        <v>1</v>
      </c>
      <c r="E22122">
        <v>10</v>
      </c>
    </row>
    <row r="22123" spans="1:5" x14ac:dyDescent="0.25">
      <c r="A22123">
        <v>52347</v>
      </c>
      <c r="C22123" t="s">
        <v>13862</v>
      </c>
      <c r="D22123" s="3">
        <v>50</v>
      </c>
      <c r="E22123">
        <v>1</v>
      </c>
    </row>
    <row r="22124" spans="1:5" x14ac:dyDescent="0.25">
      <c r="A22124">
        <v>52348</v>
      </c>
      <c r="C22124" t="s">
        <v>13809</v>
      </c>
      <c r="D22124" s="3">
        <v>25</v>
      </c>
      <c r="E22124">
        <v>1</v>
      </c>
    </row>
    <row r="22125" spans="1:5" x14ac:dyDescent="0.25">
      <c r="A22125">
        <v>52349</v>
      </c>
      <c r="C22125" t="s">
        <v>13806</v>
      </c>
      <c r="D22125" s="3">
        <v>16</v>
      </c>
      <c r="E22125">
        <v>1</v>
      </c>
    </row>
    <row r="22126" spans="1:5" x14ac:dyDescent="0.25">
      <c r="A22126">
        <v>52350</v>
      </c>
      <c r="C22126" t="s">
        <v>13784</v>
      </c>
      <c r="D22126" s="3">
        <v>1</v>
      </c>
      <c r="E22126">
        <v>11</v>
      </c>
    </row>
    <row r="22127" spans="1:5" x14ac:dyDescent="0.25">
      <c r="A22127">
        <v>52350</v>
      </c>
      <c r="C22127" t="s">
        <v>13785</v>
      </c>
      <c r="D22127" s="3">
        <v>1.5</v>
      </c>
      <c r="E22127">
        <v>2</v>
      </c>
    </row>
    <row r="22128" spans="1:5" x14ac:dyDescent="0.25">
      <c r="A22128">
        <v>52351</v>
      </c>
      <c r="C22128" t="s">
        <v>13862</v>
      </c>
      <c r="D22128" s="3">
        <v>240</v>
      </c>
      <c r="E22128">
        <v>1</v>
      </c>
    </row>
    <row r="22129" spans="1:5" x14ac:dyDescent="0.25">
      <c r="A22129">
        <v>52352</v>
      </c>
      <c r="C22129" t="s">
        <v>13860</v>
      </c>
      <c r="D22129" s="3">
        <v>2047.24</v>
      </c>
      <c r="E22129">
        <v>1</v>
      </c>
    </row>
    <row r="22130" spans="1:5" x14ac:dyDescent="0.25">
      <c r="A22130">
        <v>52353</v>
      </c>
      <c r="C22130" t="s">
        <v>13860</v>
      </c>
      <c r="D22130" s="3">
        <v>796.59</v>
      </c>
      <c r="E22130">
        <v>1</v>
      </c>
    </row>
    <row r="22131" spans="1:5" x14ac:dyDescent="0.25">
      <c r="A22131">
        <v>52354</v>
      </c>
      <c r="C22131" t="s">
        <v>13775</v>
      </c>
      <c r="D22131" s="3">
        <v>7815.5</v>
      </c>
      <c r="E22131">
        <v>1</v>
      </c>
    </row>
    <row r="22132" spans="1:5" x14ac:dyDescent="0.25">
      <c r="A22132">
        <v>52355</v>
      </c>
      <c r="C22132" t="s">
        <v>13775</v>
      </c>
      <c r="D22132" s="3">
        <v>4302.6099999999997</v>
      </c>
      <c r="E22132">
        <v>1</v>
      </c>
    </row>
    <row r="22133" spans="1:5" x14ac:dyDescent="0.25">
      <c r="A22133">
        <v>52356</v>
      </c>
      <c r="C22133" t="s">
        <v>13860</v>
      </c>
      <c r="D22133" s="3">
        <v>257.77</v>
      </c>
      <c r="E22133">
        <v>1</v>
      </c>
    </row>
    <row r="22134" spans="1:5" x14ac:dyDescent="0.25">
      <c r="A22134">
        <v>52357</v>
      </c>
      <c r="C22134" t="s">
        <v>13784</v>
      </c>
      <c r="D22134" s="3">
        <v>1</v>
      </c>
      <c r="E22134">
        <v>20</v>
      </c>
    </row>
    <row r="22135" spans="1:5" x14ac:dyDescent="0.25">
      <c r="A22135">
        <v>52358</v>
      </c>
      <c r="C22135" t="s">
        <v>13858</v>
      </c>
      <c r="D22135" s="3">
        <v>2</v>
      </c>
      <c r="E22135">
        <v>8</v>
      </c>
    </row>
    <row r="22136" spans="1:5" x14ac:dyDescent="0.25">
      <c r="A22136">
        <v>52359</v>
      </c>
      <c r="C22136" t="s">
        <v>13887</v>
      </c>
      <c r="D22136" s="3">
        <v>98</v>
      </c>
      <c r="E22136">
        <v>1</v>
      </c>
    </row>
    <row r="22137" spans="1:5" x14ac:dyDescent="0.25">
      <c r="A22137">
        <v>52360</v>
      </c>
      <c r="C22137" t="s">
        <v>13894</v>
      </c>
      <c r="D22137" s="3">
        <v>70</v>
      </c>
      <c r="E22137">
        <v>305</v>
      </c>
    </row>
    <row r="22138" spans="1:5" x14ac:dyDescent="0.25">
      <c r="A22138">
        <v>52360</v>
      </c>
      <c r="C22138" t="s">
        <v>13894</v>
      </c>
      <c r="D22138" s="3">
        <v>17.5</v>
      </c>
      <c r="E22138">
        <v>12</v>
      </c>
    </row>
    <row r="22139" spans="1:5" x14ac:dyDescent="0.25">
      <c r="A22139">
        <v>52361</v>
      </c>
      <c r="C22139" t="s">
        <v>13784</v>
      </c>
      <c r="D22139" s="3">
        <v>1</v>
      </c>
      <c r="E22139">
        <v>14</v>
      </c>
    </row>
    <row r="22140" spans="1:5" x14ac:dyDescent="0.25">
      <c r="A22140">
        <v>52361</v>
      </c>
      <c r="C22140" t="s">
        <v>13785</v>
      </c>
      <c r="D22140" s="3">
        <v>1.5</v>
      </c>
      <c r="E22140">
        <v>10</v>
      </c>
    </row>
    <row r="22141" spans="1:5" x14ac:dyDescent="0.25">
      <c r="A22141">
        <v>52362</v>
      </c>
      <c r="C22141" t="s">
        <v>13809</v>
      </c>
      <c r="D22141" s="3">
        <v>25</v>
      </c>
      <c r="E22141">
        <v>2</v>
      </c>
    </row>
    <row r="22142" spans="1:5" x14ac:dyDescent="0.25">
      <c r="A22142">
        <v>52363</v>
      </c>
      <c r="C22142" t="s">
        <v>13809</v>
      </c>
      <c r="D22142" s="3">
        <v>25</v>
      </c>
      <c r="E22142">
        <v>14</v>
      </c>
    </row>
    <row r="22143" spans="1:5" x14ac:dyDescent="0.25">
      <c r="A22143">
        <v>52364</v>
      </c>
      <c r="C22143" t="s">
        <v>13853</v>
      </c>
      <c r="D22143" s="3">
        <v>5.5</v>
      </c>
      <c r="E22143">
        <v>2</v>
      </c>
    </row>
    <row r="22144" spans="1:5" x14ac:dyDescent="0.25">
      <c r="A22144">
        <v>52364</v>
      </c>
      <c r="C22144" t="s">
        <v>13875</v>
      </c>
      <c r="D22144" s="3">
        <v>0.4</v>
      </c>
      <c r="E22144">
        <v>1</v>
      </c>
    </row>
    <row r="22145" spans="1:5" x14ac:dyDescent="0.25">
      <c r="A22145">
        <v>52365</v>
      </c>
      <c r="C22145" t="s">
        <v>13806</v>
      </c>
      <c r="D22145" s="3">
        <v>16</v>
      </c>
      <c r="E22145">
        <v>1</v>
      </c>
    </row>
    <row r="22146" spans="1:5" x14ac:dyDescent="0.25">
      <c r="A22146">
        <v>52366</v>
      </c>
      <c r="C22146" t="s">
        <v>13862</v>
      </c>
      <c r="D22146" s="3">
        <v>580</v>
      </c>
      <c r="E22146">
        <v>1</v>
      </c>
    </row>
    <row r="22147" spans="1:5" x14ac:dyDescent="0.25">
      <c r="A22147">
        <v>52367</v>
      </c>
      <c r="C22147" t="s">
        <v>13862</v>
      </c>
      <c r="D22147" s="3">
        <v>580</v>
      </c>
      <c r="E22147">
        <v>1</v>
      </c>
    </row>
    <row r="22148" spans="1:5" x14ac:dyDescent="0.25">
      <c r="A22148">
        <v>52368</v>
      </c>
      <c r="C22148" t="s">
        <v>13862</v>
      </c>
      <c r="D22148" s="3">
        <v>580</v>
      </c>
      <c r="E22148">
        <v>1</v>
      </c>
    </row>
    <row r="22149" spans="1:5" x14ac:dyDescent="0.25">
      <c r="A22149">
        <v>52369</v>
      </c>
      <c r="C22149" t="s">
        <v>13862</v>
      </c>
      <c r="D22149" s="3">
        <v>580</v>
      </c>
      <c r="E22149">
        <v>1</v>
      </c>
    </row>
    <row r="22150" spans="1:5" x14ac:dyDescent="0.25">
      <c r="A22150">
        <v>52370</v>
      </c>
      <c r="C22150" t="s">
        <v>13766</v>
      </c>
      <c r="D22150" s="3">
        <v>4</v>
      </c>
      <c r="E22150">
        <v>4</v>
      </c>
    </row>
    <row r="22151" spans="1:5" x14ac:dyDescent="0.25">
      <c r="A22151">
        <v>52371</v>
      </c>
      <c r="C22151" t="s">
        <v>13766</v>
      </c>
      <c r="D22151" s="3">
        <v>4</v>
      </c>
      <c r="E22151">
        <v>1213</v>
      </c>
    </row>
    <row r="22152" spans="1:5" x14ac:dyDescent="0.25">
      <c r="A22152">
        <v>52371</v>
      </c>
      <c r="C22152" t="s">
        <v>13768</v>
      </c>
      <c r="D22152" s="3">
        <v>6</v>
      </c>
      <c r="E22152">
        <v>35</v>
      </c>
    </row>
    <row r="22153" spans="1:5" x14ac:dyDescent="0.25">
      <c r="A22153">
        <v>52371</v>
      </c>
      <c r="C22153" t="s">
        <v>13784</v>
      </c>
      <c r="D22153" s="3">
        <v>1</v>
      </c>
      <c r="E22153">
        <v>17</v>
      </c>
    </row>
    <row r="22154" spans="1:5" x14ac:dyDescent="0.25">
      <c r="A22154">
        <v>52371</v>
      </c>
      <c r="C22154" t="s">
        <v>13785</v>
      </c>
      <c r="D22154" s="3">
        <v>1.5</v>
      </c>
      <c r="E22154">
        <v>4</v>
      </c>
    </row>
    <row r="22155" spans="1:5" x14ac:dyDescent="0.25">
      <c r="A22155">
        <v>52372</v>
      </c>
      <c r="C22155" t="s">
        <v>13887</v>
      </c>
      <c r="D22155" s="3">
        <v>98</v>
      </c>
      <c r="E22155">
        <v>1</v>
      </c>
    </row>
    <row r="22156" spans="1:5" x14ac:dyDescent="0.25">
      <c r="A22156">
        <v>52373</v>
      </c>
      <c r="C22156" t="s">
        <v>13862</v>
      </c>
      <c r="D22156" s="3">
        <v>360</v>
      </c>
      <c r="E22156">
        <v>1</v>
      </c>
    </row>
    <row r="22157" spans="1:5" x14ac:dyDescent="0.25">
      <c r="A22157">
        <v>52374</v>
      </c>
      <c r="C22157" t="s">
        <v>13862</v>
      </c>
      <c r="D22157" s="3">
        <v>380</v>
      </c>
      <c r="E22157">
        <v>1</v>
      </c>
    </row>
    <row r="22158" spans="1:5" x14ac:dyDescent="0.25">
      <c r="A22158">
        <v>52375</v>
      </c>
      <c r="C22158" t="s">
        <v>13809</v>
      </c>
      <c r="D22158" s="3">
        <v>25</v>
      </c>
      <c r="E22158">
        <v>3</v>
      </c>
    </row>
    <row r="22159" spans="1:5" x14ac:dyDescent="0.25">
      <c r="A22159">
        <v>52376</v>
      </c>
      <c r="C22159" t="s">
        <v>13816</v>
      </c>
      <c r="D22159" s="3">
        <v>0.6</v>
      </c>
      <c r="E22159">
        <v>57</v>
      </c>
    </row>
    <row r="22160" spans="1:5" x14ac:dyDescent="0.25">
      <c r="A22160">
        <v>52377</v>
      </c>
      <c r="C22160" t="s">
        <v>13790</v>
      </c>
      <c r="D22160" s="3">
        <v>25</v>
      </c>
      <c r="E22160">
        <v>1</v>
      </c>
    </row>
    <row r="22161" spans="1:5" x14ac:dyDescent="0.25">
      <c r="A22161">
        <v>52378</v>
      </c>
      <c r="C22161" t="s">
        <v>13862</v>
      </c>
      <c r="D22161" s="3">
        <v>70</v>
      </c>
      <c r="E22161">
        <v>1</v>
      </c>
    </row>
    <row r="22162" spans="1:5" x14ac:dyDescent="0.25">
      <c r="A22162">
        <v>52379</v>
      </c>
      <c r="C22162" t="s">
        <v>13806</v>
      </c>
      <c r="D22162" s="3">
        <v>16</v>
      </c>
      <c r="E22162">
        <v>1</v>
      </c>
    </row>
    <row r="22163" spans="1:5" x14ac:dyDescent="0.25">
      <c r="A22163">
        <v>52380</v>
      </c>
      <c r="C22163" t="s">
        <v>13806</v>
      </c>
      <c r="D22163" s="3">
        <v>16</v>
      </c>
      <c r="E22163">
        <v>1</v>
      </c>
    </row>
    <row r="22164" spans="1:5" x14ac:dyDescent="0.25">
      <c r="A22164">
        <v>52381</v>
      </c>
      <c r="C22164" t="s">
        <v>13858</v>
      </c>
      <c r="D22164" s="3">
        <v>2</v>
      </c>
      <c r="E22164">
        <v>63</v>
      </c>
    </row>
    <row r="22165" spans="1:5" x14ac:dyDescent="0.25">
      <c r="A22165">
        <v>52382</v>
      </c>
      <c r="C22165" t="s">
        <v>13784</v>
      </c>
      <c r="D22165" s="3">
        <v>1</v>
      </c>
      <c r="E22165">
        <v>7</v>
      </c>
    </row>
    <row r="22166" spans="1:5" x14ac:dyDescent="0.25">
      <c r="A22166">
        <v>52383</v>
      </c>
      <c r="C22166" t="s">
        <v>13862</v>
      </c>
      <c r="D22166" s="3">
        <v>75</v>
      </c>
      <c r="E22166">
        <v>1</v>
      </c>
    </row>
    <row r="22167" spans="1:5" x14ac:dyDescent="0.25">
      <c r="A22167">
        <v>52384</v>
      </c>
      <c r="C22167" t="s">
        <v>13809</v>
      </c>
      <c r="D22167" s="3">
        <v>25</v>
      </c>
      <c r="E22167">
        <v>15</v>
      </c>
    </row>
    <row r="22168" spans="1:5" x14ac:dyDescent="0.25">
      <c r="A22168">
        <v>52384</v>
      </c>
      <c r="C22168" t="s">
        <v>13808</v>
      </c>
      <c r="D22168" s="3">
        <v>35</v>
      </c>
      <c r="E22168">
        <v>2</v>
      </c>
    </row>
    <row r="22169" spans="1:5" x14ac:dyDescent="0.25">
      <c r="A22169">
        <v>52385</v>
      </c>
      <c r="C22169" t="s">
        <v>13862</v>
      </c>
      <c r="D22169" s="3">
        <v>450</v>
      </c>
      <c r="E22169">
        <v>1</v>
      </c>
    </row>
    <row r="22170" spans="1:5" x14ac:dyDescent="0.25">
      <c r="A22170">
        <v>52386</v>
      </c>
      <c r="C22170" t="s">
        <v>13816</v>
      </c>
      <c r="D22170" s="3">
        <v>0.6</v>
      </c>
      <c r="E22170">
        <v>160</v>
      </c>
    </row>
    <row r="22171" spans="1:5" x14ac:dyDescent="0.25">
      <c r="A22171">
        <v>52387</v>
      </c>
      <c r="C22171" t="s">
        <v>13816</v>
      </c>
      <c r="D22171" s="3">
        <v>0.6</v>
      </c>
      <c r="E22171">
        <v>60</v>
      </c>
    </row>
    <row r="22172" spans="1:5" x14ac:dyDescent="0.25">
      <c r="A22172">
        <v>52388</v>
      </c>
      <c r="C22172" t="s">
        <v>13784</v>
      </c>
      <c r="D22172" s="3">
        <v>1</v>
      </c>
      <c r="E22172">
        <v>20</v>
      </c>
    </row>
    <row r="22173" spans="1:5" x14ac:dyDescent="0.25">
      <c r="A22173">
        <v>52389</v>
      </c>
      <c r="C22173" t="s">
        <v>13897</v>
      </c>
      <c r="D22173" s="3">
        <v>250</v>
      </c>
      <c r="E22173">
        <v>1</v>
      </c>
    </row>
    <row r="22174" spans="1:5" x14ac:dyDescent="0.25">
      <c r="A22174">
        <v>52390</v>
      </c>
      <c r="C22174" t="s">
        <v>13812</v>
      </c>
      <c r="D22174" s="3">
        <v>1.3</v>
      </c>
      <c r="E22174">
        <v>3688</v>
      </c>
    </row>
    <row r="22175" spans="1:5" x14ac:dyDescent="0.25">
      <c r="A22175">
        <v>52391</v>
      </c>
      <c r="C22175" t="s">
        <v>13812</v>
      </c>
      <c r="D22175" s="3">
        <v>1.3</v>
      </c>
      <c r="E22175">
        <v>3047</v>
      </c>
    </row>
    <row r="22176" spans="1:5" x14ac:dyDescent="0.25">
      <c r="A22176">
        <v>52392</v>
      </c>
      <c r="C22176" t="s">
        <v>13806</v>
      </c>
      <c r="D22176" s="3">
        <v>16</v>
      </c>
      <c r="E22176">
        <v>1</v>
      </c>
    </row>
    <row r="22177" spans="1:5" x14ac:dyDescent="0.25">
      <c r="A22177">
        <v>52393</v>
      </c>
      <c r="C22177" t="s">
        <v>13806</v>
      </c>
      <c r="D22177" s="3">
        <v>16</v>
      </c>
      <c r="E22177">
        <v>1</v>
      </c>
    </row>
    <row r="22178" spans="1:5" x14ac:dyDescent="0.25">
      <c r="A22178">
        <v>52394</v>
      </c>
      <c r="C22178" t="s">
        <v>13847</v>
      </c>
      <c r="D22178" s="3">
        <v>5730</v>
      </c>
      <c r="E22178">
        <v>1</v>
      </c>
    </row>
    <row r="22179" spans="1:5" x14ac:dyDescent="0.25">
      <c r="A22179">
        <v>52395</v>
      </c>
      <c r="C22179" t="s">
        <v>13784</v>
      </c>
      <c r="D22179" s="3">
        <v>1</v>
      </c>
      <c r="E22179">
        <v>5</v>
      </c>
    </row>
    <row r="22180" spans="1:5" x14ac:dyDescent="0.25">
      <c r="A22180">
        <v>52396</v>
      </c>
      <c r="C22180" t="s">
        <v>13784</v>
      </c>
      <c r="D22180" s="3">
        <v>1</v>
      </c>
      <c r="E22180">
        <v>5</v>
      </c>
    </row>
    <row r="22181" spans="1:5" x14ac:dyDescent="0.25">
      <c r="A22181">
        <v>52397</v>
      </c>
      <c r="C22181" t="s">
        <v>13766</v>
      </c>
      <c r="D22181" s="3">
        <v>459</v>
      </c>
      <c r="E22181">
        <v>1</v>
      </c>
    </row>
    <row r="22182" spans="1:5" x14ac:dyDescent="0.25">
      <c r="A22182">
        <v>52398</v>
      </c>
      <c r="C22182" t="s">
        <v>13766</v>
      </c>
      <c r="D22182" s="3">
        <v>4</v>
      </c>
      <c r="E22182">
        <v>4</v>
      </c>
    </row>
    <row r="22183" spans="1:5" x14ac:dyDescent="0.25">
      <c r="A22183">
        <v>52399</v>
      </c>
      <c r="C22183" t="s">
        <v>13766</v>
      </c>
      <c r="D22183" s="3">
        <v>4</v>
      </c>
      <c r="E22183">
        <v>1100</v>
      </c>
    </row>
    <row r="22184" spans="1:5" x14ac:dyDescent="0.25">
      <c r="A22184">
        <v>52399</v>
      </c>
      <c r="C22184" t="s">
        <v>13768</v>
      </c>
      <c r="D22184" s="3">
        <v>6</v>
      </c>
      <c r="E22184">
        <v>34</v>
      </c>
    </row>
    <row r="22185" spans="1:5" x14ac:dyDescent="0.25">
      <c r="A22185">
        <v>52399</v>
      </c>
      <c r="C22185" t="s">
        <v>13784</v>
      </c>
      <c r="D22185" s="3">
        <v>1</v>
      </c>
      <c r="E22185">
        <v>50</v>
      </c>
    </row>
    <row r="22186" spans="1:5" x14ac:dyDescent="0.25">
      <c r="A22186">
        <v>52400</v>
      </c>
      <c r="C22186" t="s">
        <v>13766</v>
      </c>
      <c r="D22186" s="3">
        <v>616</v>
      </c>
      <c r="E22186">
        <v>1</v>
      </c>
    </row>
    <row r="22187" spans="1:5" x14ac:dyDescent="0.25">
      <c r="A22187">
        <v>52401</v>
      </c>
      <c r="C22187" t="s">
        <v>13858</v>
      </c>
      <c r="D22187" s="3">
        <v>2</v>
      </c>
      <c r="E22187">
        <v>17</v>
      </c>
    </row>
    <row r="22188" spans="1:5" x14ac:dyDescent="0.25">
      <c r="A22188">
        <v>52402</v>
      </c>
      <c r="C22188" t="s">
        <v>13761</v>
      </c>
      <c r="D22188" s="3">
        <v>13</v>
      </c>
      <c r="E22188">
        <v>1</v>
      </c>
    </row>
    <row r="22189" spans="1:5" x14ac:dyDescent="0.25">
      <c r="A22189">
        <v>52402</v>
      </c>
      <c r="C22189" t="s">
        <v>13806</v>
      </c>
      <c r="D22189" s="3">
        <v>16</v>
      </c>
      <c r="E22189">
        <v>1</v>
      </c>
    </row>
    <row r="22190" spans="1:5" x14ac:dyDescent="0.25">
      <c r="A22190">
        <v>52403</v>
      </c>
      <c r="C22190" t="s">
        <v>13862</v>
      </c>
      <c r="D22190" s="3">
        <v>305</v>
      </c>
      <c r="E22190">
        <v>1</v>
      </c>
    </row>
    <row r="22191" spans="1:5" x14ac:dyDescent="0.25">
      <c r="A22191">
        <v>52404</v>
      </c>
      <c r="C22191" t="s">
        <v>13766</v>
      </c>
      <c r="D22191" s="3">
        <v>4</v>
      </c>
      <c r="E22191">
        <v>8</v>
      </c>
    </row>
    <row r="22192" spans="1:5" x14ac:dyDescent="0.25">
      <c r="A22192">
        <v>52404</v>
      </c>
      <c r="C22192" t="s">
        <v>13784</v>
      </c>
      <c r="D22192" s="3">
        <v>1</v>
      </c>
      <c r="E22192">
        <v>15</v>
      </c>
    </row>
    <row r="22193" spans="1:5" x14ac:dyDescent="0.25">
      <c r="A22193">
        <v>52405</v>
      </c>
      <c r="C22193" t="s">
        <v>13766</v>
      </c>
      <c r="D22193" s="3">
        <v>1334</v>
      </c>
      <c r="E22193">
        <v>1</v>
      </c>
    </row>
    <row r="22194" spans="1:5" x14ac:dyDescent="0.25">
      <c r="A22194">
        <v>52406</v>
      </c>
      <c r="C22194" t="s">
        <v>13766</v>
      </c>
      <c r="D22194" s="3">
        <v>80</v>
      </c>
      <c r="E22194">
        <v>1</v>
      </c>
    </row>
    <row r="22195" spans="1:5" x14ac:dyDescent="0.25">
      <c r="A22195">
        <v>52407</v>
      </c>
      <c r="C22195" t="s">
        <v>13816</v>
      </c>
      <c r="D22195" s="3">
        <v>0.6</v>
      </c>
      <c r="E22195">
        <v>735</v>
      </c>
    </row>
    <row r="22196" spans="1:5" x14ac:dyDescent="0.25">
      <c r="A22196">
        <v>52408</v>
      </c>
      <c r="C22196" t="s">
        <v>13766</v>
      </c>
      <c r="D22196" s="3">
        <v>4</v>
      </c>
      <c r="E22196">
        <v>94</v>
      </c>
    </row>
    <row r="22197" spans="1:5" x14ac:dyDescent="0.25">
      <c r="A22197">
        <v>52408</v>
      </c>
      <c r="C22197" t="s">
        <v>13768</v>
      </c>
      <c r="D22197" s="3">
        <v>6</v>
      </c>
      <c r="E22197">
        <v>4</v>
      </c>
    </row>
    <row r="22198" spans="1:5" x14ac:dyDescent="0.25">
      <c r="A22198">
        <v>52409</v>
      </c>
      <c r="C22198" t="s">
        <v>13766</v>
      </c>
      <c r="D22198" s="3">
        <v>4016</v>
      </c>
      <c r="E22198">
        <v>1</v>
      </c>
    </row>
    <row r="22199" spans="1:5" x14ac:dyDescent="0.25">
      <c r="A22199">
        <v>52410</v>
      </c>
      <c r="C22199" t="s">
        <v>13766</v>
      </c>
      <c r="D22199" s="3">
        <v>4</v>
      </c>
      <c r="E22199">
        <v>1</v>
      </c>
    </row>
    <row r="22200" spans="1:5" x14ac:dyDescent="0.25">
      <c r="A22200">
        <v>52410</v>
      </c>
      <c r="C22200" t="s">
        <v>13784</v>
      </c>
      <c r="D22200" s="3">
        <v>1</v>
      </c>
      <c r="E22200">
        <v>15</v>
      </c>
    </row>
    <row r="22201" spans="1:5" x14ac:dyDescent="0.25">
      <c r="A22201">
        <v>52411</v>
      </c>
      <c r="C22201" t="s">
        <v>13847</v>
      </c>
      <c r="D22201" s="3">
        <v>150</v>
      </c>
      <c r="E22201">
        <v>1</v>
      </c>
    </row>
    <row r="22202" spans="1:5" x14ac:dyDescent="0.25">
      <c r="A22202">
        <v>52412</v>
      </c>
      <c r="C22202" t="s">
        <v>13766</v>
      </c>
      <c r="D22202" s="3">
        <v>1046</v>
      </c>
      <c r="E22202">
        <v>1</v>
      </c>
    </row>
    <row r="22203" spans="1:5" x14ac:dyDescent="0.25">
      <c r="A22203">
        <v>52413</v>
      </c>
      <c r="C22203" t="s">
        <v>13847</v>
      </c>
      <c r="D22203" s="3">
        <v>127.41</v>
      </c>
      <c r="E22203">
        <v>1</v>
      </c>
    </row>
    <row r="22204" spans="1:5" x14ac:dyDescent="0.25">
      <c r="A22204">
        <v>52414</v>
      </c>
      <c r="C22204" t="s">
        <v>15046</v>
      </c>
      <c r="D22204" s="3">
        <v>13</v>
      </c>
      <c r="E22204">
        <v>1</v>
      </c>
    </row>
    <row r="22205" spans="1:5" x14ac:dyDescent="0.25">
      <c r="A22205">
        <v>52415</v>
      </c>
      <c r="C22205" t="s">
        <v>13784</v>
      </c>
      <c r="D22205" s="3">
        <v>1</v>
      </c>
      <c r="E22205">
        <v>2</v>
      </c>
    </row>
    <row r="22206" spans="1:5" x14ac:dyDescent="0.25">
      <c r="A22206">
        <v>52416</v>
      </c>
      <c r="C22206" t="s">
        <v>13816</v>
      </c>
      <c r="D22206" s="3">
        <v>0.6</v>
      </c>
      <c r="E22206">
        <v>60</v>
      </c>
    </row>
    <row r="22207" spans="1:5" x14ac:dyDescent="0.25">
      <c r="A22207">
        <v>52417</v>
      </c>
      <c r="C22207" t="s">
        <v>13766</v>
      </c>
      <c r="D22207" s="3">
        <v>4</v>
      </c>
      <c r="E22207">
        <v>1</v>
      </c>
    </row>
    <row r="22208" spans="1:5" x14ac:dyDescent="0.25">
      <c r="A22208">
        <v>52417</v>
      </c>
      <c r="C22208" t="s">
        <v>13784</v>
      </c>
      <c r="D22208" s="3">
        <v>1</v>
      </c>
      <c r="E22208">
        <v>12</v>
      </c>
    </row>
    <row r="22209" spans="1:5" x14ac:dyDescent="0.25">
      <c r="A22209">
        <v>52418</v>
      </c>
      <c r="C22209" t="s">
        <v>13806</v>
      </c>
      <c r="D22209" s="3">
        <v>16</v>
      </c>
      <c r="E22209">
        <v>1</v>
      </c>
    </row>
    <row r="22210" spans="1:5" x14ac:dyDescent="0.25">
      <c r="A22210">
        <v>52419</v>
      </c>
      <c r="C22210" t="s">
        <v>13766</v>
      </c>
      <c r="D22210" s="3">
        <v>1284</v>
      </c>
      <c r="E22210">
        <v>1</v>
      </c>
    </row>
    <row r="22211" spans="1:5" x14ac:dyDescent="0.25">
      <c r="A22211">
        <v>52420</v>
      </c>
      <c r="C22211" t="s">
        <v>13766</v>
      </c>
      <c r="D22211" s="3">
        <v>294</v>
      </c>
      <c r="E22211">
        <v>1</v>
      </c>
    </row>
    <row r="22212" spans="1:5" x14ac:dyDescent="0.25">
      <c r="A22212">
        <v>52421</v>
      </c>
      <c r="C22212" t="s">
        <v>13862</v>
      </c>
      <c r="D22212" s="3">
        <v>300</v>
      </c>
      <c r="E22212">
        <v>1</v>
      </c>
    </row>
    <row r="22213" spans="1:5" x14ac:dyDescent="0.25">
      <c r="A22213">
        <v>52422</v>
      </c>
      <c r="C22213" t="s">
        <v>13862</v>
      </c>
      <c r="D22213" s="3">
        <v>300</v>
      </c>
      <c r="E22213">
        <v>1</v>
      </c>
    </row>
    <row r="22214" spans="1:5" x14ac:dyDescent="0.25">
      <c r="A22214">
        <v>52423</v>
      </c>
      <c r="C22214" t="s">
        <v>13784</v>
      </c>
      <c r="D22214" s="3">
        <v>1</v>
      </c>
      <c r="E22214">
        <v>15</v>
      </c>
    </row>
    <row r="22215" spans="1:5" x14ac:dyDescent="0.25">
      <c r="A22215">
        <v>52423</v>
      </c>
      <c r="C22215" t="s">
        <v>13785</v>
      </c>
      <c r="D22215" s="3">
        <v>1.5</v>
      </c>
      <c r="E22215">
        <v>10</v>
      </c>
    </row>
    <row r="22216" spans="1:5" x14ac:dyDescent="0.25">
      <c r="A22216">
        <v>52424</v>
      </c>
      <c r="C22216" t="s">
        <v>13784</v>
      </c>
      <c r="D22216" s="3">
        <v>1</v>
      </c>
      <c r="E22216">
        <v>30</v>
      </c>
    </row>
    <row r="22217" spans="1:5" x14ac:dyDescent="0.25">
      <c r="A22217">
        <v>52425</v>
      </c>
      <c r="C22217" t="s">
        <v>13766</v>
      </c>
      <c r="D22217" s="3">
        <v>766</v>
      </c>
      <c r="E22217">
        <v>1</v>
      </c>
    </row>
    <row r="22218" spans="1:5" x14ac:dyDescent="0.25">
      <c r="A22218">
        <v>52426</v>
      </c>
      <c r="C22218" t="s">
        <v>13860</v>
      </c>
      <c r="D22218" s="3">
        <v>2161.25</v>
      </c>
      <c r="E22218">
        <v>1</v>
      </c>
    </row>
    <row r="22219" spans="1:5" x14ac:dyDescent="0.25">
      <c r="A22219">
        <v>52427</v>
      </c>
      <c r="C22219" t="s">
        <v>13806</v>
      </c>
      <c r="D22219" s="3">
        <v>16</v>
      </c>
      <c r="E22219">
        <v>1</v>
      </c>
    </row>
    <row r="22220" spans="1:5" x14ac:dyDescent="0.25">
      <c r="A22220">
        <v>52428</v>
      </c>
      <c r="C22220" t="s">
        <v>13809</v>
      </c>
      <c r="D22220" s="3">
        <v>25</v>
      </c>
      <c r="E22220">
        <v>1</v>
      </c>
    </row>
    <row r="22221" spans="1:5" x14ac:dyDescent="0.25">
      <c r="A22221">
        <v>52429</v>
      </c>
      <c r="C22221" t="s">
        <v>13809</v>
      </c>
      <c r="D22221" s="3">
        <v>25</v>
      </c>
      <c r="E22221">
        <v>1</v>
      </c>
    </row>
    <row r="22222" spans="1:5" x14ac:dyDescent="0.25">
      <c r="A22222">
        <v>52430</v>
      </c>
      <c r="C22222" t="s">
        <v>13809</v>
      </c>
      <c r="D22222" s="3">
        <v>25</v>
      </c>
      <c r="E22222">
        <v>1</v>
      </c>
    </row>
    <row r="22223" spans="1:5" x14ac:dyDescent="0.25">
      <c r="A22223">
        <v>52431</v>
      </c>
      <c r="C22223" t="s">
        <v>13809</v>
      </c>
      <c r="D22223" s="3">
        <v>25</v>
      </c>
      <c r="E22223">
        <v>1</v>
      </c>
    </row>
    <row r="22224" spans="1:5" x14ac:dyDescent="0.25">
      <c r="A22224">
        <v>52432</v>
      </c>
      <c r="C22224" t="s">
        <v>13858</v>
      </c>
      <c r="D22224" s="3">
        <v>2</v>
      </c>
      <c r="E22224">
        <v>51</v>
      </c>
    </row>
    <row r="22225" spans="1:5" x14ac:dyDescent="0.25">
      <c r="A22225">
        <v>52433</v>
      </c>
      <c r="C22225" t="s">
        <v>13768</v>
      </c>
      <c r="D22225" s="3">
        <v>6</v>
      </c>
      <c r="E22225">
        <v>2</v>
      </c>
    </row>
    <row r="22226" spans="1:5" x14ac:dyDescent="0.25">
      <c r="A22226">
        <v>52434</v>
      </c>
      <c r="C22226" t="s">
        <v>13862</v>
      </c>
      <c r="D22226" s="3">
        <v>1200</v>
      </c>
      <c r="E22226">
        <v>1</v>
      </c>
    </row>
    <row r="22227" spans="1:5" x14ac:dyDescent="0.25">
      <c r="A22227">
        <v>52435</v>
      </c>
      <c r="C22227" t="s">
        <v>13862</v>
      </c>
      <c r="D22227" s="3">
        <v>1200</v>
      </c>
      <c r="E22227">
        <v>1</v>
      </c>
    </row>
    <row r="22228" spans="1:5" x14ac:dyDescent="0.25">
      <c r="A22228">
        <v>52436</v>
      </c>
      <c r="C22228" t="s">
        <v>13862</v>
      </c>
      <c r="D22228" s="3">
        <v>1200</v>
      </c>
      <c r="E22228">
        <v>1</v>
      </c>
    </row>
    <row r="22229" spans="1:5" x14ac:dyDescent="0.25">
      <c r="A22229">
        <v>52437</v>
      </c>
      <c r="C22229" t="s">
        <v>13768</v>
      </c>
      <c r="D22229" s="3">
        <v>6</v>
      </c>
      <c r="E22229">
        <v>2</v>
      </c>
    </row>
    <row r="22230" spans="1:5" x14ac:dyDescent="0.25">
      <c r="A22230">
        <v>52438</v>
      </c>
      <c r="C22230" t="s">
        <v>13766</v>
      </c>
      <c r="D22230" s="3">
        <v>2509</v>
      </c>
      <c r="E22230">
        <v>1</v>
      </c>
    </row>
    <row r="22231" spans="1:5" x14ac:dyDescent="0.25">
      <c r="A22231">
        <v>52439</v>
      </c>
      <c r="C22231" t="s">
        <v>13861</v>
      </c>
      <c r="D22231" s="3">
        <v>450</v>
      </c>
      <c r="E22231">
        <v>1</v>
      </c>
    </row>
    <row r="22232" spans="1:5" x14ac:dyDescent="0.25">
      <c r="A22232">
        <v>52440</v>
      </c>
      <c r="C22232" t="s">
        <v>13861</v>
      </c>
      <c r="D22232" s="3">
        <v>690</v>
      </c>
      <c r="E22232">
        <v>1</v>
      </c>
    </row>
    <row r="22233" spans="1:5" x14ac:dyDescent="0.25">
      <c r="A22233">
        <v>52441</v>
      </c>
      <c r="C22233" t="s">
        <v>13809</v>
      </c>
      <c r="D22233" s="3">
        <v>25</v>
      </c>
      <c r="E22233">
        <v>13</v>
      </c>
    </row>
    <row r="22234" spans="1:5" x14ac:dyDescent="0.25">
      <c r="A22234">
        <v>52442</v>
      </c>
      <c r="C22234" t="s">
        <v>13853</v>
      </c>
      <c r="D22234" s="3">
        <v>5.5</v>
      </c>
      <c r="E22234">
        <v>6</v>
      </c>
    </row>
    <row r="22235" spans="1:5" x14ac:dyDescent="0.25">
      <c r="A22235">
        <v>52442</v>
      </c>
      <c r="C22235" t="s">
        <v>13875</v>
      </c>
      <c r="D22235" s="3">
        <v>0.4</v>
      </c>
      <c r="E22235">
        <v>3</v>
      </c>
    </row>
    <row r="22236" spans="1:5" x14ac:dyDescent="0.25">
      <c r="A22236">
        <v>52443</v>
      </c>
      <c r="C22236" t="s">
        <v>13784</v>
      </c>
      <c r="D22236" s="3">
        <v>1</v>
      </c>
      <c r="E22236">
        <v>15</v>
      </c>
    </row>
    <row r="22237" spans="1:5" x14ac:dyDescent="0.25">
      <c r="A22237">
        <v>52444</v>
      </c>
      <c r="C22237" t="s">
        <v>13766</v>
      </c>
      <c r="D22237" s="3">
        <v>4</v>
      </c>
      <c r="E22237">
        <v>10</v>
      </c>
    </row>
    <row r="22238" spans="1:5" x14ac:dyDescent="0.25">
      <c r="A22238">
        <v>52445</v>
      </c>
      <c r="C22238" t="s">
        <v>13766</v>
      </c>
      <c r="D22238" s="3">
        <v>1539</v>
      </c>
      <c r="E22238">
        <v>1</v>
      </c>
    </row>
    <row r="22239" spans="1:5" x14ac:dyDescent="0.25">
      <c r="A22239">
        <v>52446</v>
      </c>
      <c r="C22239" t="s">
        <v>13862</v>
      </c>
      <c r="D22239" s="3">
        <v>460</v>
      </c>
      <c r="E22239">
        <v>1</v>
      </c>
    </row>
    <row r="22240" spans="1:5" x14ac:dyDescent="0.25">
      <c r="A22240">
        <v>52447</v>
      </c>
      <c r="C22240" t="s">
        <v>13784</v>
      </c>
      <c r="D22240" s="3">
        <v>1</v>
      </c>
      <c r="E22240">
        <v>10</v>
      </c>
    </row>
    <row r="22241" spans="1:5" x14ac:dyDescent="0.25">
      <c r="A22241">
        <v>52448</v>
      </c>
      <c r="C22241" t="s">
        <v>13766</v>
      </c>
      <c r="D22241" s="3">
        <v>648</v>
      </c>
      <c r="E22241">
        <v>1</v>
      </c>
    </row>
    <row r="22242" spans="1:5" x14ac:dyDescent="0.25">
      <c r="A22242">
        <v>52449</v>
      </c>
      <c r="C22242" t="s">
        <v>13766</v>
      </c>
      <c r="D22242" s="3">
        <v>710</v>
      </c>
      <c r="E22242">
        <v>1</v>
      </c>
    </row>
    <row r="22243" spans="1:5" x14ac:dyDescent="0.25">
      <c r="A22243">
        <v>52450</v>
      </c>
      <c r="C22243" t="s">
        <v>13860</v>
      </c>
      <c r="D22243" s="3">
        <v>172.01</v>
      </c>
      <c r="E22243">
        <v>1</v>
      </c>
    </row>
    <row r="22244" spans="1:5" x14ac:dyDescent="0.25">
      <c r="A22244">
        <v>52451</v>
      </c>
      <c r="C22244" t="s">
        <v>13860</v>
      </c>
      <c r="D22244" s="3">
        <v>2857.71</v>
      </c>
      <c r="E22244">
        <v>1</v>
      </c>
    </row>
    <row r="22245" spans="1:5" x14ac:dyDescent="0.25">
      <c r="A22245">
        <v>52452</v>
      </c>
      <c r="C22245" t="s">
        <v>13766</v>
      </c>
      <c r="D22245" s="3">
        <v>1160</v>
      </c>
      <c r="E22245">
        <v>1</v>
      </c>
    </row>
    <row r="22246" spans="1:5" x14ac:dyDescent="0.25">
      <c r="A22246">
        <v>52453</v>
      </c>
      <c r="C22246" t="s">
        <v>13775</v>
      </c>
      <c r="D22246" s="3">
        <v>4767.6099999999997</v>
      </c>
      <c r="E22246">
        <v>1</v>
      </c>
    </row>
    <row r="22247" spans="1:5" x14ac:dyDescent="0.25">
      <c r="A22247">
        <v>52454</v>
      </c>
      <c r="C22247" t="s">
        <v>13860</v>
      </c>
      <c r="D22247" s="3">
        <v>312.29000000000002</v>
      </c>
      <c r="E22247">
        <v>1</v>
      </c>
    </row>
    <row r="22248" spans="1:5" x14ac:dyDescent="0.25">
      <c r="A22248">
        <v>52455</v>
      </c>
      <c r="C22248" t="s">
        <v>13775</v>
      </c>
      <c r="D22248" s="3">
        <v>996.99</v>
      </c>
      <c r="E22248">
        <v>1</v>
      </c>
    </row>
    <row r="22249" spans="1:5" x14ac:dyDescent="0.25">
      <c r="A22249">
        <v>52456</v>
      </c>
      <c r="C22249" t="s">
        <v>13816</v>
      </c>
      <c r="D22249" s="3">
        <v>0.6</v>
      </c>
      <c r="E22249">
        <v>290</v>
      </c>
    </row>
    <row r="22250" spans="1:5" x14ac:dyDescent="0.25">
      <c r="A22250">
        <v>52457</v>
      </c>
      <c r="C22250" t="s">
        <v>13816</v>
      </c>
      <c r="D22250" s="3">
        <v>0.6</v>
      </c>
      <c r="E22250">
        <v>680</v>
      </c>
    </row>
    <row r="22251" spans="1:5" x14ac:dyDescent="0.25">
      <c r="A22251">
        <v>52458</v>
      </c>
      <c r="C22251" t="s">
        <v>13860</v>
      </c>
      <c r="D22251" s="3">
        <v>517.02</v>
      </c>
      <c r="E22251">
        <v>1</v>
      </c>
    </row>
    <row r="22252" spans="1:5" x14ac:dyDescent="0.25">
      <c r="A22252">
        <v>52459</v>
      </c>
      <c r="C22252" t="s">
        <v>13775</v>
      </c>
      <c r="D22252" s="3">
        <v>5647.53</v>
      </c>
      <c r="E22252">
        <v>1</v>
      </c>
    </row>
    <row r="22253" spans="1:5" x14ac:dyDescent="0.25">
      <c r="A22253">
        <v>52460</v>
      </c>
      <c r="C22253" t="s">
        <v>13784</v>
      </c>
      <c r="D22253" s="3">
        <v>1</v>
      </c>
      <c r="E22253">
        <v>29</v>
      </c>
    </row>
    <row r="22254" spans="1:5" x14ac:dyDescent="0.25">
      <c r="A22254">
        <v>52460</v>
      </c>
      <c r="C22254" t="s">
        <v>13785</v>
      </c>
      <c r="D22254" s="3">
        <v>1.5</v>
      </c>
      <c r="E22254">
        <v>1</v>
      </c>
    </row>
    <row r="22255" spans="1:5" x14ac:dyDescent="0.25">
      <c r="A22255">
        <v>52461</v>
      </c>
      <c r="C22255" t="s">
        <v>13784</v>
      </c>
      <c r="D22255" s="3">
        <v>1</v>
      </c>
      <c r="E22255">
        <v>14</v>
      </c>
    </row>
    <row r="22256" spans="1:5" x14ac:dyDescent="0.25">
      <c r="A22256">
        <v>52462</v>
      </c>
      <c r="C22256" t="s">
        <v>13766</v>
      </c>
      <c r="D22256" s="3">
        <v>2414</v>
      </c>
      <c r="E22256">
        <v>1</v>
      </c>
    </row>
    <row r="22257" spans="1:5" x14ac:dyDescent="0.25">
      <c r="A22257">
        <v>52463</v>
      </c>
      <c r="C22257" t="s">
        <v>13790</v>
      </c>
      <c r="D22257" s="3">
        <v>25</v>
      </c>
      <c r="E22257">
        <v>1</v>
      </c>
    </row>
    <row r="22258" spans="1:5" x14ac:dyDescent="0.25">
      <c r="A22258">
        <v>52464</v>
      </c>
      <c r="C22258" t="s">
        <v>13784</v>
      </c>
      <c r="D22258" s="3">
        <v>1</v>
      </c>
      <c r="E22258">
        <v>5</v>
      </c>
    </row>
    <row r="22259" spans="1:5" x14ac:dyDescent="0.25">
      <c r="A22259">
        <v>52465</v>
      </c>
      <c r="C22259" t="s">
        <v>13766</v>
      </c>
      <c r="D22259" s="3">
        <v>1622</v>
      </c>
      <c r="E22259">
        <v>1</v>
      </c>
    </row>
    <row r="22260" spans="1:5" x14ac:dyDescent="0.25">
      <c r="A22260">
        <v>52466</v>
      </c>
      <c r="C22260" t="s">
        <v>13860</v>
      </c>
      <c r="D22260" s="3">
        <v>2407.12</v>
      </c>
      <c r="E22260">
        <v>1</v>
      </c>
    </row>
    <row r="22261" spans="1:5" x14ac:dyDescent="0.25">
      <c r="A22261">
        <v>52467</v>
      </c>
      <c r="C22261" t="s">
        <v>13775</v>
      </c>
      <c r="D22261" s="3">
        <v>7815.5</v>
      </c>
      <c r="E22261">
        <v>1</v>
      </c>
    </row>
    <row r="22262" spans="1:5" x14ac:dyDescent="0.25">
      <c r="A22262">
        <v>52468</v>
      </c>
      <c r="C22262" t="s">
        <v>13860</v>
      </c>
      <c r="D22262" s="3">
        <v>1006.27</v>
      </c>
      <c r="E22262">
        <v>1</v>
      </c>
    </row>
    <row r="22263" spans="1:5" x14ac:dyDescent="0.25">
      <c r="A22263">
        <v>52469</v>
      </c>
      <c r="C22263" t="s">
        <v>13898</v>
      </c>
      <c r="D22263" s="3">
        <v>502.32</v>
      </c>
      <c r="E22263">
        <v>1</v>
      </c>
    </row>
    <row r="22264" spans="1:5" x14ac:dyDescent="0.25">
      <c r="A22264">
        <v>52470</v>
      </c>
      <c r="C22264" t="s">
        <v>13816</v>
      </c>
      <c r="D22264" s="3">
        <v>0.6</v>
      </c>
      <c r="E22264">
        <v>26</v>
      </c>
    </row>
    <row r="22265" spans="1:5" x14ac:dyDescent="0.25">
      <c r="A22265">
        <v>52471</v>
      </c>
      <c r="C22265" t="s">
        <v>13862</v>
      </c>
      <c r="D22265" s="3">
        <v>137.77000000000001</v>
      </c>
      <c r="E22265">
        <v>1</v>
      </c>
    </row>
    <row r="22266" spans="1:5" x14ac:dyDescent="0.25">
      <c r="A22266">
        <v>52472</v>
      </c>
      <c r="C22266" t="s">
        <v>13862</v>
      </c>
      <c r="D22266" s="3">
        <v>53.34</v>
      </c>
      <c r="E22266">
        <v>1</v>
      </c>
    </row>
    <row r="22267" spans="1:5" x14ac:dyDescent="0.25">
      <c r="A22267">
        <v>52473</v>
      </c>
      <c r="C22267" t="s">
        <v>13862</v>
      </c>
      <c r="D22267" s="3">
        <v>879.89</v>
      </c>
      <c r="E22267">
        <v>1</v>
      </c>
    </row>
    <row r="22268" spans="1:5" x14ac:dyDescent="0.25">
      <c r="A22268">
        <v>52474</v>
      </c>
      <c r="C22268" t="s">
        <v>13860</v>
      </c>
      <c r="D22268" s="3">
        <v>1785</v>
      </c>
      <c r="E22268">
        <v>1</v>
      </c>
    </row>
    <row r="22269" spans="1:5" x14ac:dyDescent="0.25">
      <c r="A22269">
        <v>52475</v>
      </c>
      <c r="C22269" t="s">
        <v>13862</v>
      </c>
      <c r="D22269" s="3">
        <v>1785</v>
      </c>
      <c r="E22269">
        <v>1</v>
      </c>
    </row>
    <row r="22270" spans="1:5" x14ac:dyDescent="0.25">
      <c r="A22270">
        <v>52476</v>
      </c>
      <c r="C22270" t="s">
        <v>13858</v>
      </c>
      <c r="D22270" s="3">
        <v>2</v>
      </c>
      <c r="E22270">
        <v>30</v>
      </c>
    </row>
    <row r="22271" spans="1:5" x14ac:dyDescent="0.25">
      <c r="A22271">
        <v>52477</v>
      </c>
      <c r="C22271" t="s">
        <v>13766</v>
      </c>
      <c r="D22271" s="3">
        <v>240</v>
      </c>
      <c r="E22271">
        <v>1</v>
      </c>
    </row>
    <row r="22272" spans="1:5" x14ac:dyDescent="0.25">
      <c r="A22272">
        <v>52478</v>
      </c>
      <c r="C22272" t="s">
        <v>13862</v>
      </c>
      <c r="D22272" s="3">
        <v>1069</v>
      </c>
      <c r="E22272">
        <v>1</v>
      </c>
    </row>
    <row r="22273" spans="1:5" x14ac:dyDescent="0.25">
      <c r="A22273">
        <v>52479</v>
      </c>
      <c r="C22273" t="s">
        <v>13784</v>
      </c>
      <c r="D22273" s="3">
        <v>1</v>
      </c>
      <c r="E22273">
        <v>5</v>
      </c>
    </row>
    <row r="22274" spans="1:5" x14ac:dyDescent="0.25">
      <c r="A22274">
        <v>52480</v>
      </c>
      <c r="C22274" t="s">
        <v>13766</v>
      </c>
      <c r="D22274" s="3">
        <v>4</v>
      </c>
      <c r="E22274">
        <v>75</v>
      </c>
    </row>
    <row r="22275" spans="1:5" x14ac:dyDescent="0.25">
      <c r="A22275">
        <v>52480</v>
      </c>
      <c r="C22275" t="s">
        <v>13768</v>
      </c>
      <c r="D22275" s="3">
        <v>6</v>
      </c>
      <c r="E22275">
        <v>5</v>
      </c>
    </row>
    <row r="22276" spans="1:5" x14ac:dyDescent="0.25">
      <c r="A22276">
        <v>52481</v>
      </c>
      <c r="C22276" t="s">
        <v>13858</v>
      </c>
      <c r="D22276" s="3">
        <v>2</v>
      </c>
      <c r="E22276">
        <v>13</v>
      </c>
    </row>
    <row r="22277" spans="1:5" x14ac:dyDescent="0.25">
      <c r="A22277">
        <v>52482</v>
      </c>
      <c r="C22277" t="s">
        <v>13784</v>
      </c>
      <c r="D22277" s="3">
        <v>1</v>
      </c>
      <c r="E22277">
        <v>5</v>
      </c>
    </row>
    <row r="22278" spans="1:5" x14ac:dyDescent="0.25">
      <c r="A22278">
        <v>52482</v>
      </c>
      <c r="C22278" t="s">
        <v>13785</v>
      </c>
      <c r="D22278" s="3">
        <v>1.5</v>
      </c>
      <c r="E22278">
        <v>1</v>
      </c>
    </row>
    <row r="22279" spans="1:5" x14ac:dyDescent="0.25">
      <c r="A22279">
        <v>52483</v>
      </c>
      <c r="C22279" t="s">
        <v>13806</v>
      </c>
      <c r="D22279" s="3">
        <v>16</v>
      </c>
      <c r="E22279">
        <v>1</v>
      </c>
    </row>
    <row r="22280" spans="1:5" x14ac:dyDescent="0.25">
      <c r="A22280">
        <v>52484</v>
      </c>
      <c r="C22280" t="s">
        <v>13862</v>
      </c>
      <c r="D22280" s="3">
        <v>490</v>
      </c>
      <c r="E22280">
        <v>1</v>
      </c>
    </row>
    <row r="22281" spans="1:5" x14ac:dyDescent="0.25">
      <c r="A22281">
        <v>52485</v>
      </c>
      <c r="C22281" t="s">
        <v>13766</v>
      </c>
      <c r="D22281" s="3">
        <v>484</v>
      </c>
      <c r="E22281">
        <v>1</v>
      </c>
    </row>
    <row r="22282" spans="1:5" x14ac:dyDescent="0.25">
      <c r="A22282">
        <v>52486</v>
      </c>
      <c r="C22282" t="s">
        <v>13862</v>
      </c>
      <c r="D22282" s="3">
        <v>1850</v>
      </c>
      <c r="E22282">
        <v>1</v>
      </c>
    </row>
    <row r="22283" spans="1:5" x14ac:dyDescent="0.25">
      <c r="A22283">
        <v>52487</v>
      </c>
      <c r="C22283" t="s">
        <v>13809</v>
      </c>
      <c r="D22283" s="3">
        <v>25</v>
      </c>
      <c r="E22283">
        <v>8</v>
      </c>
    </row>
    <row r="22284" spans="1:5" x14ac:dyDescent="0.25">
      <c r="A22284">
        <v>52488</v>
      </c>
      <c r="C22284" t="s">
        <v>13766</v>
      </c>
      <c r="D22284" s="3">
        <v>1854</v>
      </c>
      <c r="E22284">
        <v>1</v>
      </c>
    </row>
    <row r="22285" spans="1:5" x14ac:dyDescent="0.25">
      <c r="A22285">
        <v>52489</v>
      </c>
      <c r="C22285" t="s">
        <v>13858</v>
      </c>
      <c r="D22285" s="3">
        <v>2</v>
      </c>
      <c r="E22285">
        <v>4</v>
      </c>
    </row>
    <row r="22286" spans="1:5" x14ac:dyDescent="0.25">
      <c r="A22286">
        <v>52490</v>
      </c>
      <c r="C22286" t="s">
        <v>13766</v>
      </c>
      <c r="D22286" s="3">
        <v>20</v>
      </c>
      <c r="E22286">
        <v>1</v>
      </c>
    </row>
    <row r="22287" spans="1:5" x14ac:dyDescent="0.25">
      <c r="A22287">
        <v>52491</v>
      </c>
      <c r="C22287" t="s">
        <v>13888</v>
      </c>
      <c r="D22287" s="3">
        <v>130</v>
      </c>
      <c r="E22287">
        <v>1</v>
      </c>
    </row>
    <row r="22288" spans="1:5" x14ac:dyDescent="0.25">
      <c r="A22288">
        <v>52492</v>
      </c>
      <c r="C22288" t="s">
        <v>13766</v>
      </c>
      <c r="D22288" s="3">
        <v>4</v>
      </c>
      <c r="E22288">
        <v>77</v>
      </c>
    </row>
    <row r="22289" spans="1:5" x14ac:dyDescent="0.25">
      <c r="A22289">
        <v>52492</v>
      </c>
      <c r="C22289" t="s">
        <v>13784</v>
      </c>
      <c r="D22289" s="3">
        <v>1</v>
      </c>
      <c r="E22289">
        <v>17</v>
      </c>
    </row>
    <row r="22290" spans="1:5" x14ac:dyDescent="0.25">
      <c r="A22290">
        <v>52493</v>
      </c>
      <c r="C22290" t="s">
        <v>13766</v>
      </c>
      <c r="D22290" s="3">
        <v>868</v>
      </c>
      <c r="E22290">
        <v>1</v>
      </c>
    </row>
    <row r="22291" spans="1:5" x14ac:dyDescent="0.25">
      <c r="A22291">
        <v>52494</v>
      </c>
      <c r="C22291" t="s">
        <v>13766</v>
      </c>
      <c r="D22291" s="3">
        <v>4</v>
      </c>
      <c r="E22291">
        <v>8</v>
      </c>
    </row>
    <row r="22292" spans="1:5" x14ac:dyDescent="0.25">
      <c r="A22292">
        <v>52495</v>
      </c>
      <c r="C22292" t="s">
        <v>13784</v>
      </c>
      <c r="D22292" s="3">
        <v>1</v>
      </c>
      <c r="E22292">
        <v>21</v>
      </c>
    </row>
    <row r="22293" spans="1:5" x14ac:dyDescent="0.25">
      <c r="A22293">
        <v>52496</v>
      </c>
      <c r="C22293" t="s">
        <v>13766</v>
      </c>
      <c r="D22293" s="3">
        <v>324</v>
      </c>
      <c r="E22293">
        <v>1</v>
      </c>
    </row>
    <row r="22294" spans="1:5" x14ac:dyDescent="0.25">
      <c r="A22294">
        <v>52497</v>
      </c>
      <c r="C22294" t="s">
        <v>13847</v>
      </c>
      <c r="D22294" s="3">
        <v>1228.5899999999999</v>
      </c>
      <c r="E22294">
        <v>1</v>
      </c>
    </row>
    <row r="22295" spans="1:5" x14ac:dyDescent="0.25">
      <c r="A22295">
        <v>52498</v>
      </c>
      <c r="C22295" t="s">
        <v>13806</v>
      </c>
      <c r="D22295" s="3">
        <v>16</v>
      </c>
      <c r="E22295">
        <v>1</v>
      </c>
    </row>
    <row r="22296" spans="1:5" x14ac:dyDescent="0.25">
      <c r="A22296">
        <v>52499</v>
      </c>
      <c r="C22296" t="s">
        <v>13897</v>
      </c>
      <c r="D22296" s="3">
        <v>1000</v>
      </c>
      <c r="E22296">
        <v>1</v>
      </c>
    </row>
    <row r="22297" spans="1:5" x14ac:dyDescent="0.25">
      <c r="A22297">
        <v>52500</v>
      </c>
      <c r="C22297" t="s">
        <v>13784</v>
      </c>
      <c r="D22297" s="3">
        <v>1</v>
      </c>
      <c r="E22297">
        <v>5</v>
      </c>
    </row>
    <row r="22298" spans="1:5" x14ac:dyDescent="0.25">
      <c r="A22298">
        <v>52501</v>
      </c>
      <c r="C22298" t="s">
        <v>13784</v>
      </c>
      <c r="D22298" s="3">
        <v>1</v>
      </c>
      <c r="E22298">
        <v>5</v>
      </c>
    </row>
    <row r="22299" spans="1:5" x14ac:dyDescent="0.25">
      <c r="A22299">
        <v>52502</v>
      </c>
      <c r="C22299" t="s">
        <v>13766</v>
      </c>
      <c r="D22299" s="3">
        <v>300</v>
      </c>
      <c r="E22299">
        <v>1</v>
      </c>
    </row>
    <row r="22300" spans="1:5" x14ac:dyDescent="0.25">
      <c r="A22300">
        <v>52503</v>
      </c>
      <c r="C22300" t="s">
        <v>13847</v>
      </c>
      <c r="D22300" s="3">
        <v>106</v>
      </c>
      <c r="E22300">
        <v>1</v>
      </c>
    </row>
    <row r="22301" spans="1:5" x14ac:dyDescent="0.25">
      <c r="A22301">
        <v>52504</v>
      </c>
      <c r="C22301" t="s">
        <v>13784</v>
      </c>
      <c r="D22301" s="3">
        <v>1</v>
      </c>
      <c r="E22301">
        <v>13</v>
      </c>
    </row>
    <row r="22302" spans="1:5" x14ac:dyDescent="0.25">
      <c r="A22302">
        <v>52505</v>
      </c>
      <c r="C22302" t="s">
        <v>13766</v>
      </c>
      <c r="D22302" s="3">
        <v>422</v>
      </c>
      <c r="E22302">
        <v>1</v>
      </c>
    </row>
    <row r="22303" spans="1:5" x14ac:dyDescent="0.25">
      <c r="A22303">
        <v>52506</v>
      </c>
      <c r="C22303" t="s">
        <v>15058</v>
      </c>
      <c r="D22303" s="3">
        <v>218</v>
      </c>
      <c r="E22303">
        <v>1</v>
      </c>
    </row>
    <row r="22304" spans="1:5" x14ac:dyDescent="0.25">
      <c r="A22304">
        <v>52507</v>
      </c>
      <c r="C22304" t="s">
        <v>13784</v>
      </c>
      <c r="D22304" s="3">
        <v>1</v>
      </c>
      <c r="E22304">
        <v>6</v>
      </c>
    </row>
    <row r="22305" spans="1:5" x14ac:dyDescent="0.25">
      <c r="A22305">
        <v>52508</v>
      </c>
      <c r="C22305" t="s">
        <v>13766</v>
      </c>
      <c r="D22305" s="3">
        <v>4</v>
      </c>
      <c r="E22305">
        <v>44</v>
      </c>
    </row>
    <row r="22306" spans="1:5" x14ac:dyDescent="0.25">
      <c r="A22306">
        <v>52509</v>
      </c>
      <c r="C22306" t="s">
        <v>13766</v>
      </c>
      <c r="D22306" s="3">
        <v>678</v>
      </c>
      <c r="E22306">
        <v>1</v>
      </c>
    </row>
    <row r="22307" spans="1:5" x14ac:dyDescent="0.25">
      <c r="A22307">
        <v>52510</v>
      </c>
      <c r="C22307" t="s">
        <v>13784</v>
      </c>
      <c r="D22307" s="3">
        <v>1</v>
      </c>
      <c r="E22307">
        <v>32</v>
      </c>
    </row>
    <row r="22308" spans="1:5" x14ac:dyDescent="0.25">
      <c r="A22308">
        <v>52511</v>
      </c>
      <c r="C22308" t="s">
        <v>13766</v>
      </c>
      <c r="D22308" s="3">
        <v>1186</v>
      </c>
      <c r="E22308">
        <v>1</v>
      </c>
    </row>
    <row r="22309" spans="1:5" x14ac:dyDescent="0.25">
      <c r="A22309">
        <v>52512</v>
      </c>
      <c r="C22309" t="s">
        <v>13790</v>
      </c>
      <c r="D22309" s="3">
        <v>25</v>
      </c>
      <c r="E22309">
        <v>1</v>
      </c>
    </row>
    <row r="22310" spans="1:5" x14ac:dyDescent="0.25">
      <c r="A22310">
        <v>52513</v>
      </c>
      <c r="C22310" t="s">
        <v>13790</v>
      </c>
      <c r="D22310" s="3">
        <v>25</v>
      </c>
      <c r="E22310">
        <v>1</v>
      </c>
    </row>
    <row r="22311" spans="1:5" x14ac:dyDescent="0.25">
      <c r="A22311">
        <v>52514</v>
      </c>
      <c r="C22311" t="s">
        <v>13766</v>
      </c>
      <c r="D22311" s="3">
        <v>4</v>
      </c>
      <c r="E22311">
        <v>74.5</v>
      </c>
    </row>
    <row r="22312" spans="1:5" x14ac:dyDescent="0.25">
      <c r="A22312">
        <v>52514</v>
      </c>
      <c r="C22312" t="s">
        <v>13768</v>
      </c>
      <c r="D22312" s="3">
        <v>6</v>
      </c>
      <c r="E22312">
        <v>15</v>
      </c>
    </row>
    <row r="22313" spans="1:5" x14ac:dyDescent="0.25">
      <c r="A22313">
        <v>52515</v>
      </c>
      <c r="C22313" t="s">
        <v>13766</v>
      </c>
      <c r="D22313" s="3">
        <v>4</v>
      </c>
      <c r="E22313">
        <v>74.5</v>
      </c>
    </row>
    <row r="22314" spans="1:5" x14ac:dyDescent="0.25">
      <c r="A22314">
        <v>52515</v>
      </c>
      <c r="C22314" t="s">
        <v>13768</v>
      </c>
      <c r="D22314" s="3">
        <v>6</v>
      </c>
      <c r="E22314">
        <v>15</v>
      </c>
    </row>
    <row r="22315" spans="1:5" x14ac:dyDescent="0.25">
      <c r="A22315">
        <v>52516</v>
      </c>
      <c r="C22315" t="s">
        <v>13766</v>
      </c>
      <c r="D22315" s="3">
        <v>4</v>
      </c>
      <c r="E22315">
        <v>74.5</v>
      </c>
    </row>
    <row r="22316" spans="1:5" x14ac:dyDescent="0.25">
      <c r="A22316">
        <v>52516</v>
      </c>
      <c r="C22316" t="s">
        <v>13768</v>
      </c>
      <c r="D22316" s="3">
        <v>6</v>
      </c>
      <c r="E22316">
        <v>15</v>
      </c>
    </row>
    <row r="22317" spans="1:5" x14ac:dyDescent="0.25">
      <c r="A22317">
        <v>52517</v>
      </c>
      <c r="C22317" t="s">
        <v>13766</v>
      </c>
      <c r="D22317" s="3">
        <v>4</v>
      </c>
      <c r="E22317">
        <v>74.5</v>
      </c>
    </row>
    <row r="22318" spans="1:5" x14ac:dyDescent="0.25">
      <c r="A22318">
        <v>52517</v>
      </c>
      <c r="C22318" t="s">
        <v>13768</v>
      </c>
      <c r="D22318" s="3">
        <v>6</v>
      </c>
      <c r="E22318">
        <v>15</v>
      </c>
    </row>
    <row r="22319" spans="1:5" x14ac:dyDescent="0.25">
      <c r="A22319">
        <v>52518</v>
      </c>
      <c r="C22319" t="s">
        <v>13784</v>
      </c>
      <c r="D22319" s="3">
        <v>1</v>
      </c>
      <c r="E22319">
        <v>4</v>
      </c>
    </row>
    <row r="22320" spans="1:5" x14ac:dyDescent="0.25">
      <c r="A22320">
        <v>52519</v>
      </c>
      <c r="C22320" t="s">
        <v>13806</v>
      </c>
      <c r="D22320" s="3">
        <v>16</v>
      </c>
      <c r="E22320">
        <v>1</v>
      </c>
    </row>
    <row r="22321" spans="1:5" x14ac:dyDescent="0.25">
      <c r="A22321">
        <v>52520</v>
      </c>
      <c r="C22321" t="s">
        <v>13858</v>
      </c>
      <c r="D22321" s="3">
        <v>2</v>
      </c>
      <c r="E22321">
        <v>9</v>
      </c>
    </row>
    <row r="22322" spans="1:5" x14ac:dyDescent="0.25">
      <c r="A22322">
        <v>52521</v>
      </c>
      <c r="C22322" t="s">
        <v>13784</v>
      </c>
      <c r="D22322" s="3">
        <v>1</v>
      </c>
      <c r="E22322">
        <v>6</v>
      </c>
    </row>
    <row r="22323" spans="1:5" x14ac:dyDescent="0.25">
      <c r="A22323">
        <v>52522</v>
      </c>
      <c r="C22323" t="s">
        <v>13766</v>
      </c>
      <c r="D22323" s="3">
        <v>270</v>
      </c>
      <c r="E22323">
        <v>1</v>
      </c>
    </row>
    <row r="22324" spans="1:5" x14ac:dyDescent="0.25">
      <c r="A22324">
        <v>52523</v>
      </c>
      <c r="C22324" t="s">
        <v>13816</v>
      </c>
      <c r="D22324" s="3">
        <v>0.6</v>
      </c>
      <c r="E22324">
        <v>160</v>
      </c>
    </row>
    <row r="22325" spans="1:5" x14ac:dyDescent="0.25">
      <c r="A22325">
        <v>52524</v>
      </c>
      <c r="C22325" t="s">
        <v>13790</v>
      </c>
      <c r="D22325" s="3">
        <v>25</v>
      </c>
      <c r="E22325">
        <v>1</v>
      </c>
    </row>
    <row r="22326" spans="1:5" x14ac:dyDescent="0.25">
      <c r="A22326">
        <v>52525</v>
      </c>
      <c r="C22326" t="s">
        <v>13858</v>
      </c>
      <c r="D22326" s="3">
        <v>2</v>
      </c>
      <c r="E22326">
        <v>50</v>
      </c>
    </row>
    <row r="22327" spans="1:5" x14ac:dyDescent="0.25">
      <c r="A22327">
        <v>52526</v>
      </c>
      <c r="C22327" t="s">
        <v>13816</v>
      </c>
      <c r="D22327" s="3">
        <v>0.6</v>
      </c>
      <c r="E22327">
        <v>520</v>
      </c>
    </row>
    <row r="22328" spans="1:5" x14ac:dyDescent="0.25">
      <c r="A22328">
        <v>52527</v>
      </c>
      <c r="C22328" t="s">
        <v>13784</v>
      </c>
      <c r="D22328" s="3">
        <v>1</v>
      </c>
      <c r="E22328">
        <v>5</v>
      </c>
    </row>
    <row r="22329" spans="1:5" x14ac:dyDescent="0.25">
      <c r="A22329">
        <v>52527</v>
      </c>
      <c r="C22329" t="s">
        <v>13766</v>
      </c>
      <c r="D22329" s="3">
        <v>4</v>
      </c>
      <c r="E22329">
        <v>34</v>
      </c>
    </row>
    <row r="22330" spans="1:5" x14ac:dyDescent="0.25">
      <c r="A22330">
        <v>52528</v>
      </c>
      <c r="C22330" t="s">
        <v>13766</v>
      </c>
      <c r="D22330" s="3">
        <v>1464</v>
      </c>
      <c r="E22330">
        <v>1</v>
      </c>
    </row>
    <row r="22331" spans="1:5" x14ac:dyDescent="0.25">
      <c r="A22331">
        <v>52529</v>
      </c>
      <c r="C22331" t="s">
        <v>13766</v>
      </c>
      <c r="D22331" s="3">
        <v>80</v>
      </c>
      <c r="E22331">
        <v>1</v>
      </c>
    </row>
    <row r="22332" spans="1:5" x14ac:dyDescent="0.25">
      <c r="A22332">
        <v>52530</v>
      </c>
      <c r="C22332" t="s">
        <v>13816</v>
      </c>
      <c r="D22332" s="3">
        <v>0.6</v>
      </c>
      <c r="E22332">
        <v>451</v>
      </c>
    </row>
    <row r="22333" spans="1:5" x14ac:dyDescent="0.25">
      <c r="A22333">
        <v>52531</v>
      </c>
      <c r="C22333" t="s">
        <v>13784</v>
      </c>
      <c r="D22333" s="3">
        <v>1</v>
      </c>
      <c r="E22333">
        <v>7</v>
      </c>
    </row>
    <row r="22334" spans="1:5" x14ac:dyDescent="0.25">
      <c r="A22334">
        <v>52532</v>
      </c>
      <c r="C22334" t="s">
        <v>13766</v>
      </c>
      <c r="D22334" s="3">
        <v>956</v>
      </c>
      <c r="E22334">
        <v>1</v>
      </c>
    </row>
    <row r="22335" spans="1:5" x14ac:dyDescent="0.25">
      <c r="A22335">
        <v>52533</v>
      </c>
      <c r="C22335" t="s">
        <v>13806</v>
      </c>
      <c r="D22335" s="3">
        <v>16</v>
      </c>
      <c r="E22335">
        <v>1</v>
      </c>
    </row>
    <row r="22336" spans="1:5" x14ac:dyDescent="0.25">
      <c r="A22336">
        <v>52533</v>
      </c>
      <c r="C22336" t="s">
        <v>13761</v>
      </c>
      <c r="D22336" s="3">
        <v>13</v>
      </c>
      <c r="E22336">
        <v>1</v>
      </c>
    </row>
    <row r="22337" spans="1:5" x14ac:dyDescent="0.25">
      <c r="A22337">
        <v>52534</v>
      </c>
      <c r="C22337" t="s">
        <v>13860</v>
      </c>
      <c r="D22337" s="3">
        <v>2478.5</v>
      </c>
      <c r="E22337">
        <v>1</v>
      </c>
    </row>
    <row r="22338" spans="1:5" x14ac:dyDescent="0.25">
      <c r="A22338">
        <v>52535</v>
      </c>
      <c r="C22338" t="s">
        <v>13813</v>
      </c>
      <c r="D22338" s="3">
        <v>362.7</v>
      </c>
      <c r="E22338">
        <v>1</v>
      </c>
    </row>
    <row r="22339" spans="1:5" x14ac:dyDescent="0.25">
      <c r="A22339">
        <v>52536</v>
      </c>
      <c r="C22339" t="s">
        <v>13813</v>
      </c>
      <c r="D22339" s="3">
        <v>435.5</v>
      </c>
      <c r="E22339">
        <v>1</v>
      </c>
    </row>
    <row r="22340" spans="1:5" x14ac:dyDescent="0.25">
      <c r="A22340">
        <v>52537</v>
      </c>
      <c r="C22340" t="s">
        <v>13862</v>
      </c>
      <c r="D22340" s="3">
        <v>50</v>
      </c>
      <c r="E22340">
        <v>1</v>
      </c>
    </row>
    <row r="22341" spans="1:5" x14ac:dyDescent="0.25">
      <c r="A22341">
        <v>52538</v>
      </c>
      <c r="C22341" t="s">
        <v>13862</v>
      </c>
      <c r="D22341" s="3">
        <v>105</v>
      </c>
      <c r="E22341">
        <v>1</v>
      </c>
    </row>
    <row r="22342" spans="1:5" x14ac:dyDescent="0.25">
      <c r="A22342">
        <v>52539</v>
      </c>
      <c r="C22342" t="s">
        <v>13862</v>
      </c>
      <c r="D22342" s="3">
        <v>105</v>
      </c>
      <c r="E22342">
        <v>1</v>
      </c>
    </row>
    <row r="22343" spans="1:5" x14ac:dyDescent="0.25">
      <c r="A22343">
        <v>52540</v>
      </c>
      <c r="C22343" t="s">
        <v>13858</v>
      </c>
      <c r="D22343" s="3">
        <v>2</v>
      </c>
      <c r="E22343">
        <v>6</v>
      </c>
    </row>
    <row r="22344" spans="1:5" x14ac:dyDescent="0.25">
      <c r="A22344">
        <v>52541</v>
      </c>
      <c r="C22344" t="s">
        <v>13766</v>
      </c>
      <c r="D22344" s="3">
        <v>248</v>
      </c>
      <c r="E22344">
        <v>1</v>
      </c>
    </row>
    <row r="22345" spans="1:5" x14ac:dyDescent="0.25">
      <c r="A22345">
        <v>52542</v>
      </c>
      <c r="C22345" t="s">
        <v>13784</v>
      </c>
      <c r="D22345" s="3">
        <v>1</v>
      </c>
      <c r="E22345">
        <v>2</v>
      </c>
    </row>
    <row r="22346" spans="1:5" x14ac:dyDescent="0.25">
      <c r="A22346">
        <v>52543</v>
      </c>
      <c r="C22346" t="s">
        <v>13858</v>
      </c>
      <c r="D22346" s="3">
        <v>2</v>
      </c>
      <c r="E22346">
        <v>85</v>
      </c>
    </row>
    <row r="22347" spans="1:5" x14ac:dyDescent="0.25">
      <c r="A22347">
        <v>52544</v>
      </c>
      <c r="C22347" t="s">
        <v>13784</v>
      </c>
      <c r="D22347" s="3">
        <v>1</v>
      </c>
      <c r="E22347">
        <v>25</v>
      </c>
    </row>
    <row r="22348" spans="1:5" x14ac:dyDescent="0.25">
      <c r="A22348">
        <v>52545</v>
      </c>
      <c r="C22348" t="s">
        <v>13766</v>
      </c>
      <c r="D22348" s="3">
        <v>725</v>
      </c>
      <c r="E22348">
        <v>1</v>
      </c>
    </row>
    <row r="22349" spans="1:5" x14ac:dyDescent="0.25">
      <c r="A22349">
        <v>52546</v>
      </c>
      <c r="C22349" t="s">
        <v>13816</v>
      </c>
      <c r="D22349" s="3">
        <v>0.6</v>
      </c>
      <c r="E22349">
        <v>600</v>
      </c>
    </row>
    <row r="22350" spans="1:5" x14ac:dyDescent="0.25">
      <c r="A22350">
        <v>52547</v>
      </c>
      <c r="C22350" t="s">
        <v>13823</v>
      </c>
      <c r="D22350" s="3">
        <v>40</v>
      </c>
      <c r="E22350">
        <v>5</v>
      </c>
    </row>
    <row r="22351" spans="1:5" x14ac:dyDescent="0.25">
      <c r="A22351">
        <v>52547</v>
      </c>
      <c r="C22351" t="s">
        <v>13833</v>
      </c>
      <c r="D22351" s="3">
        <v>60</v>
      </c>
      <c r="E22351">
        <v>1</v>
      </c>
    </row>
    <row r="22352" spans="1:5" x14ac:dyDescent="0.25">
      <c r="A22352">
        <v>52547</v>
      </c>
      <c r="C22352" t="s">
        <v>13830</v>
      </c>
      <c r="D22352" s="3">
        <v>40</v>
      </c>
      <c r="E22352">
        <v>5</v>
      </c>
    </row>
    <row r="22353" spans="1:5" x14ac:dyDescent="0.25">
      <c r="A22353">
        <v>52547</v>
      </c>
      <c r="C22353" t="s">
        <v>13836</v>
      </c>
      <c r="D22353" s="3">
        <v>60</v>
      </c>
      <c r="E22353">
        <v>10.5</v>
      </c>
    </row>
    <row r="22354" spans="1:5" x14ac:dyDescent="0.25">
      <c r="A22354">
        <v>52548</v>
      </c>
      <c r="C22354" t="s">
        <v>13784</v>
      </c>
      <c r="D22354" s="3">
        <v>1</v>
      </c>
      <c r="E22354">
        <v>4</v>
      </c>
    </row>
    <row r="22355" spans="1:5" x14ac:dyDescent="0.25">
      <c r="A22355">
        <v>52549</v>
      </c>
      <c r="C22355" t="s">
        <v>13766</v>
      </c>
      <c r="D22355" s="3">
        <v>1231</v>
      </c>
      <c r="E22355">
        <v>1</v>
      </c>
    </row>
    <row r="22356" spans="1:5" x14ac:dyDescent="0.25">
      <c r="A22356">
        <v>52550</v>
      </c>
      <c r="C22356" t="s">
        <v>13901</v>
      </c>
      <c r="D22356" s="3">
        <v>600</v>
      </c>
      <c r="E22356">
        <v>1</v>
      </c>
    </row>
    <row r="22357" spans="1:5" x14ac:dyDescent="0.25">
      <c r="A22357">
        <v>52551</v>
      </c>
      <c r="C22357" t="s">
        <v>13812</v>
      </c>
      <c r="D22357" s="3">
        <v>1.3</v>
      </c>
      <c r="E22357">
        <v>4414</v>
      </c>
    </row>
    <row r="22358" spans="1:5" x14ac:dyDescent="0.25">
      <c r="A22358">
        <v>52552</v>
      </c>
      <c r="C22358" t="s">
        <v>13812</v>
      </c>
      <c r="D22358" s="3">
        <v>1.3</v>
      </c>
      <c r="E22358">
        <v>4107</v>
      </c>
    </row>
    <row r="22359" spans="1:5" x14ac:dyDescent="0.25">
      <c r="A22359">
        <v>52553</v>
      </c>
      <c r="C22359" t="s">
        <v>13766</v>
      </c>
      <c r="D22359" s="3">
        <v>4</v>
      </c>
      <c r="E22359">
        <v>55</v>
      </c>
    </row>
    <row r="22360" spans="1:5" x14ac:dyDescent="0.25">
      <c r="A22360">
        <v>52554</v>
      </c>
      <c r="C22360" t="s">
        <v>13766</v>
      </c>
      <c r="D22360" s="3">
        <v>1794</v>
      </c>
      <c r="E22360">
        <v>1</v>
      </c>
    </row>
    <row r="22361" spans="1:5" x14ac:dyDescent="0.25">
      <c r="A22361">
        <v>52555</v>
      </c>
      <c r="C22361" t="s">
        <v>13806</v>
      </c>
      <c r="D22361" s="3">
        <v>16</v>
      </c>
      <c r="E22361">
        <v>1</v>
      </c>
    </row>
    <row r="22362" spans="1:5" x14ac:dyDescent="0.25">
      <c r="A22362">
        <v>52556</v>
      </c>
      <c r="C22362" t="s">
        <v>13860</v>
      </c>
      <c r="D22362" s="3">
        <v>225.05</v>
      </c>
      <c r="E22362">
        <v>1</v>
      </c>
    </row>
    <row r="22363" spans="1:5" x14ac:dyDescent="0.25">
      <c r="A22363">
        <v>52557</v>
      </c>
      <c r="C22363" t="s">
        <v>13860</v>
      </c>
      <c r="D22363" s="3">
        <v>225.05</v>
      </c>
      <c r="E22363">
        <v>1</v>
      </c>
    </row>
    <row r="22364" spans="1:5" x14ac:dyDescent="0.25">
      <c r="A22364">
        <v>52558</v>
      </c>
      <c r="C22364" t="s">
        <v>13869</v>
      </c>
      <c r="D22364" s="3">
        <v>10</v>
      </c>
      <c r="E22364">
        <v>1</v>
      </c>
    </row>
    <row r="22365" spans="1:5" x14ac:dyDescent="0.25">
      <c r="A22365">
        <v>52559</v>
      </c>
      <c r="C22365" t="s">
        <v>13858</v>
      </c>
      <c r="D22365" s="3">
        <v>2</v>
      </c>
      <c r="E22365">
        <v>43</v>
      </c>
    </row>
    <row r="22366" spans="1:5" x14ac:dyDescent="0.25">
      <c r="A22366">
        <v>52562</v>
      </c>
      <c r="C22366" t="s">
        <v>13766</v>
      </c>
      <c r="D22366" s="3">
        <v>4</v>
      </c>
      <c r="E22366">
        <v>222.75</v>
      </c>
    </row>
    <row r="22367" spans="1:5" x14ac:dyDescent="0.25">
      <c r="A22367">
        <v>52563</v>
      </c>
      <c r="C22367" t="s">
        <v>13784</v>
      </c>
      <c r="D22367" s="3">
        <v>1</v>
      </c>
      <c r="E22367">
        <v>17</v>
      </c>
    </row>
    <row r="22368" spans="1:5" x14ac:dyDescent="0.25">
      <c r="A22368">
        <v>52564</v>
      </c>
      <c r="C22368" t="s">
        <v>13869</v>
      </c>
      <c r="D22368" s="3">
        <v>10</v>
      </c>
      <c r="E22368">
        <v>1</v>
      </c>
    </row>
    <row r="22369" spans="1:5" x14ac:dyDescent="0.25">
      <c r="A22369">
        <v>52565</v>
      </c>
      <c r="C22369" t="s">
        <v>13869</v>
      </c>
      <c r="D22369" s="3">
        <v>10</v>
      </c>
      <c r="E22369">
        <v>1</v>
      </c>
    </row>
    <row r="22370" spans="1:5" x14ac:dyDescent="0.25">
      <c r="A22370">
        <v>52566</v>
      </c>
      <c r="C22370" t="s">
        <v>13860</v>
      </c>
      <c r="D22370" s="3">
        <v>3553.67</v>
      </c>
      <c r="E22370">
        <v>1</v>
      </c>
    </row>
    <row r="22371" spans="1:5" x14ac:dyDescent="0.25">
      <c r="A22371">
        <v>52567</v>
      </c>
      <c r="C22371" t="s">
        <v>13860</v>
      </c>
      <c r="D22371" s="3">
        <v>3553.67</v>
      </c>
      <c r="E22371">
        <v>1</v>
      </c>
    </row>
    <row r="22372" spans="1:5" x14ac:dyDescent="0.25">
      <c r="A22372">
        <v>52568</v>
      </c>
      <c r="C22372" t="s">
        <v>13862</v>
      </c>
      <c r="D22372" s="3">
        <v>235</v>
      </c>
      <c r="E22372">
        <v>1</v>
      </c>
    </row>
    <row r="22373" spans="1:5" x14ac:dyDescent="0.25">
      <c r="A22373">
        <v>52569</v>
      </c>
      <c r="C22373" t="s">
        <v>13784</v>
      </c>
      <c r="D22373" s="3">
        <v>1</v>
      </c>
      <c r="E22373">
        <v>6</v>
      </c>
    </row>
    <row r="22374" spans="1:5" x14ac:dyDescent="0.25">
      <c r="A22374">
        <v>52570</v>
      </c>
      <c r="C22374" t="s">
        <v>13766</v>
      </c>
      <c r="D22374" s="3">
        <v>420</v>
      </c>
      <c r="E22374">
        <v>1</v>
      </c>
    </row>
    <row r="22375" spans="1:5" x14ac:dyDescent="0.25">
      <c r="A22375">
        <v>52571</v>
      </c>
      <c r="C22375" t="s">
        <v>13784</v>
      </c>
      <c r="D22375" s="3">
        <v>1</v>
      </c>
      <c r="E22375">
        <v>11</v>
      </c>
    </row>
    <row r="22376" spans="1:5" x14ac:dyDescent="0.25">
      <c r="A22376">
        <v>52572</v>
      </c>
      <c r="C22376" t="s">
        <v>13766</v>
      </c>
      <c r="D22376" s="3">
        <v>442</v>
      </c>
      <c r="E22376">
        <v>1</v>
      </c>
    </row>
    <row r="22377" spans="1:5" x14ac:dyDescent="0.25">
      <c r="A22377">
        <v>52573</v>
      </c>
      <c r="C22377" t="s">
        <v>13766</v>
      </c>
      <c r="D22377" s="3">
        <v>442</v>
      </c>
      <c r="E22377">
        <v>1</v>
      </c>
    </row>
    <row r="22378" spans="1:5" x14ac:dyDescent="0.25">
      <c r="A22378">
        <v>52574</v>
      </c>
      <c r="C22378" t="s">
        <v>13775</v>
      </c>
      <c r="D22378" s="3">
        <v>4767.6099999999997</v>
      </c>
      <c r="E22378">
        <v>1</v>
      </c>
    </row>
    <row r="22379" spans="1:5" x14ac:dyDescent="0.25">
      <c r="A22379">
        <v>52575</v>
      </c>
      <c r="C22379" t="s">
        <v>13775</v>
      </c>
      <c r="D22379" s="3">
        <v>4767.6099999999997</v>
      </c>
      <c r="E22379">
        <v>1</v>
      </c>
    </row>
    <row r="22380" spans="1:5" x14ac:dyDescent="0.25">
      <c r="A22380">
        <v>52576</v>
      </c>
      <c r="C22380" t="s">
        <v>13775</v>
      </c>
      <c r="D22380" s="3">
        <v>1003</v>
      </c>
      <c r="E22380">
        <v>1</v>
      </c>
    </row>
    <row r="22381" spans="1:5" x14ac:dyDescent="0.25">
      <c r="A22381">
        <v>52577</v>
      </c>
      <c r="C22381" t="s">
        <v>13860</v>
      </c>
      <c r="D22381" s="3">
        <v>358.39</v>
      </c>
      <c r="E22381">
        <v>1</v>
      </c>
    </row>
    <row r="22382" spans="1:5" x14ac:dyDescent="0.25">
      <c r="A22382">
        <v>52578</v>
      </c>
      <c r="C22382" t="s">
        <v>13775</v>
      </c>
      <c r="D22382" s="3">
        <v>7815.5</v>
      </c>
      <c r="E22382">
        <v>1</v>
      </c>
    </row>
    <row r="22383" spans="1:5" x14ac:dyDescent="0.25">
      <c r="A22383">
        <v>52579</v>
      </c>
      <c r="C22383" t="s">
        <v>13806</v>
      </c>
      <c r="D22383" s="3">
        <v>16</v>
      </c>
      <c r="E22383">
        <v>1</v>
      </c>
    </row>
    <row r="22384" spans="1:5" x14ac:dyDescent="0.25">
      <c r="A22384">
        <v>52580</v>
      </c>
      <c r="C22384" t="s">
        <v>13766</v>
      </c>
      <c r="D22384" s="3">
        <v>4</v>
      </c>
      <c r="E22384">
        <v>5</v>
      </c>
    </row>
    <row r="22385" spans="1:5" x14ac:dyDescent="0.25">
      <c r="A22385">
        <v>52581</v>
      </c>
      <c r="C22385" t="s">
        <v>13766</v>
      </c>
      <c r="D22385" s="3">
        <v>4</v>
      </c>
      <c r="E22385">
        <v>40</v>
      </c>
    </row>
    <row r="22386" spans="1:5" x14ac:dyDescent="0.25">
      <c r="A22386">
        <v>52582</v>
      </c>
      <c r="C22386" t="s">
        <v>13766</v>
      </c>
      <c r="D22386" s="3">
        <v>4</v>
      </c>
      <c r="E22386">
        <v>35</v>
      </c>
    </row>
    <row r="22387" spans="1:5" x14ac:dyDescent="0.25">
      <c r="A22387">
        <v>52583</v>
      </c>
      <c r="C22387" t="s">
        <v>13766</v>
      </c>
      <c r="D22387" s="3">
        <v>706</v>
      </c>
      <c r="E22387">
        <v>1</v>
      </c>
    </row>
    <row r="22388" spans="1:5" x14ac:dyDescent="0.25">
      <c r="A22388">
        <v>52584</v>
      </c>
      <c r="C22388" t="s">
        <v>13862</v>
      </c>
      <c r="D22388" s="3">
        <v>260</v>
      </c>
      <c r="E22388">
        <v>1</v>
      </c>
    </row>
    <row r="22389" spans="1:5" x14ac:dyDescent="0.25">
      <c r="A22389">
        <v>52585</v>
      </c>
      <c r="C22389" t="s">
        <v>13858</v>
      </c>
      <c r="D22389" s="3">
        <v>2</v>
      </c>
      <c r="E22389">
        <v>1</v>
      </c>
    </row>
    <row r="22390" spans="1:5" x14ac:dyDescent="0.25">
      <c r="A22390">
        <v>52586</v>
      </c>
      <c r="C22390" t="s">
        <v>13813</v>
      </c>
      <c r="D22390" s="3">
        <v>1.5</v>
      </c>
      <c r="E22390">
        <v>233</v>
      </c>
    </row>
    <row r="22391" spans="1:5" x14ac:dyDescent="0.25">
      <c r="A22391">
        <v>52587</v>
      </c>
      <c r="C22391" t="s">
        <v>13860</v>
      </c>
      <c r="D22391" s="3">
        <v>650.85</v>
      </c>
      <c r="E22391">
        <v>1</v>
      </c>
    </row>
    <row r="22392" spans="1:5" x14ac:dyDescent="0.25">
      <c r="A22392">
        <v>52588</v>
      </c>
      <c r="C22392" t="s">
        <v>13775</v>
      </c>
      <c r="D22392" s="3">
        <v>5647.53</v>
      </c>
      <c r="E22392">
        <v>1</v>
      </c>
    </row>
    <row r="22393" spans="1:5" x14ac:dyDescent="0.25">
      <c r="A22393">
        <v>52589</v>
      </c>
      <c r="C22393" t="s">
        <v>13784</v>
      </c>
      <c r="D22393" s="3">
        <v>1</v>
      </c>
      <c r="E22393">
        <v>16</v>
      </c>
    </row>
    <row r="22394" spans="1:5" x14ac:dyDescent="0.25">
      <c r="A22394">
        <v>52590</v>
      </c>
      <c r="C22394" t="s">
        <v>13766</v>
      </c>
      <c r="D22394" s="3">
        <v>1073</v>
      </c>
      <c r="E22394">
        <v>1</v>
      </c>
    </row>
    <row r="22395" spans="1:5" x14ac:dyDescent="0.25">
      <c r="A22395">
        <v>52591</v>
      </c>
      <c r="C22395" t="s">
        <v>13858</v>
      </c>
      <c r="D22395" s="3">
        <v>2</v>
      </c>
      <c r="E22395">
        <v>80</v>
      </c>
    </row>
    <row r="22396" spans="1:5" x14ac:dyDescent="0.25">
      <c r="A22396">
        <v>52592</v>
      </c>
      <c r="C22396" t="s">
        <v>13830</v>
      </c>
      <c r="D22396" s="3">
        <v>40</v>
      </c>
      <c r="E22396">
        <v>1</v>
      </c>
    </row>
    <row r="22397" spans="1:5" x14ac:dyDescent="0.25">
      <c r="A22397">
        <v>52592</v>
      </c>
      <c r="C22397" t="s">
        <v>13836</v>
      </c>
      <c r="D22397" s="3">
        <v>40</v>
      </c>
      <c r="E22397">
        <v>1</v>
      </c>
    </row>
    <row r="22398" spans="1:5" x14ac:dyDescent="0.25">
      <c r="A22398">
        <v>52593</v>
      </c>
      <c r="C22398" t="s">
        <v>13862</v>
      </c>
      <c r="D22398" s="3">
        <v>55</v>
      </c>
      <c r="E22398">
        <v>1</v>
      </c>
    </row>
    <row r="22399" spans="1:5" x14ac:dyDescent="0.25">
      <c r="A22399">
        <v>52594</v>
      </c>
      <c r="C22399" t="s">
        <v>13784</v>
      </c>
      <c r="D22399" s="3">
        <v>1</v>
      </c>
      <c r="E22399">
        <v>5</v>
      </c>
    </row>
    <row r="22400" spans="1:5" x14ac:dyDescent="0.25">
      <c r="A22400">
        <v>52595</v>
      </c>
      <c r="C22400" t="s">
        <v>13766</v>
      </c>
      <c r="D22400" s="3">
        <v>319</v>
      </c>
      <c r="E22400">
        <v>1</v>
      </c>
    </row>
    <row r="22401" spans="1:5" x14ac:dyDescent="0.25">
      <c r="A22401">
        <v>52596</v>
      </c>
      <c r="C22401" t="s">
        <v>13858</v>
      </c>
      <c r="D22401" s="3">
        <v>2</v>
      </c>
      <c r="E22401">
        <v>36</v>
      </c>
    </row>
    <row r="22402" spans="1:5" x14ac:dyDescent="0.25">
      <c r="A22402">
        <v>52597</v>
      </c>
      <c r="C22402" t="s">
        <v>13862</v>
      </c>
      <c r="D22402" s="3">
        <v>1155</v>
      </c>
      <c r="E22402">
        <v>1</v>
      </c>
    </row>
    <row r="22403" spans="1:5" x14ac:dyDescent="0.25">
      <c r="A22403">
        <v>52598</v>
      </c>
      <c r="C22403" t="s">
        <v>13862</v>
      </c>
      <c r="D22403" s="3">
        <v>1155</v>
      </c>
      <c r="E22403">
        <v>1</v>
      </c>
    </row>
    <row r="22404" spans="1:5" x14ac:dyDescent="0.25">
      <c r="A22404">
        <v>52599</v>
      </c>
      <c r="C22404" t="s">
        <v>13775</v>
      </c>
      <c r="D22404" s="3">
        <v>1220.03</v>
      </c>
      <c r="E22404">
        <v>1</v>
      </c>
    </row>
    <row r="22405" spans="1:5" x14ac:dyDescent="0.25">
      <c r="A22405">
        <v>52600</v>
      </c>
      <c r="C22405" t="s">
        <v>13775</v>
      </c>
      <c r="D22405" s="3">
        <v>1214.53</v>
      </c>
      <c r="E22405">
        <v>1</v>
      </c>
    </row>
    <row r="22406" spans="1:5" x14ac:dyDescent="0.25">
      <c r="A22406">
        <v>52601</v>
      </c>
      <c r="C22406" t="s">
        <v>13775</v>
      </c>
      <c r="D22406" s="3">
        <v>598.16999999999996</v>
      </c>
      <c r="E22406">
        <v>1</v>
      </c>
    </row>
    <row r="22407" spans="1:5" x14ac:dyDescent="0.25">
      <c r="A22407">
        <v>52602</v>
      </c>
      <c r="C22407" t="s">
        <v>13775</v>
      </c>
      <c r="D22407" s="3">
        <v>1186.97</v>
      </c>
      <c r="E22407">
        <v>1</v>
      </c>
    </row>
    <row r="22408" spans="1:5" x14ac:dyDescent="0.25">
      <c r="A22408">
        <v>52603</v>
      </c>
      <c r="C22408" t="s">
        <v>13775</v>
      </c>
      <c r="D22408" s="3">
        <v>1186.97</v>
      </c>
      <c r="E22408">
        <v>1</v>
      </c>
    </row>
    <row r="22409" spans="1:5" x14ac:dyDescent="0.25">
      <c r="A22409">
        <v>52604</v>
      </c>
      <c r="C22409" t="s">
        <v>13775</v>
      </c>
      <c r="D22409" s="3">
        <v>1186.97</v>
      </c>
      <c r="E22409">
        <v>1</v>
      </c>
    </row>
    <row r="22410" spans="1:5" x14ac:dyDescent="0.25">
      <c r="A22410">
        <v>52605</v>
      </c>
      <c r="C22410" t="s">
        <v>13775</v>
      </c>
      <c r="D22410" s="3">
        <v>1186.97</v>
      </c>
      <c r="E22410">
        <v>1</v>
      </c>
    </row>
    <row r="22411" spans="1:5" x14ac:dyDescent="0.25">
      <c r="A22411">
        <v>52606</v>
      </c>
      <c r="C22411" t="s">
        <v>13860</v>
      </c>
      <c r="D22411" s="3">
        <v>205.22</v>
      </c>
      <c r="E22411">
        <v>1</v>
      </c>
    </row>
    <row r="22412" spans="1:5" x14ac:dyDescent="0.25">
      <c r="A22412">
        <v>52607</v>
      </c>
      <c r="C22412" t="s">
        <v>13860</v>
      </c>
      <c r="D22412" s="3">
        <v>205.22</v>
      </c>
      <c r="E22412">
        <v>1</v>
      </c>
    </row>
    <row r="22413" spans="1:5" x14ac:dyDescent="0.25">
      <c r="A22413">
        <v>52608</v>
      </c>
      <c r="C22413" t="s">
        <v>13860</v>
      </c>
      <c r="D22413" s="3">
        <v>187.37</v>
      </c>
      <c r="E22413">
        <v>1</v>
      </c>
    </row>
    <row r="22414" spans="1:5" x14ac:dyDescent="0.25">
      <c r="A22414">
        <v>52609</v>
      </c>
      <c r="C22414" t="s">
        <v>13860</v>
      </c>
      <c r="D22414" s="3">
        <v>187.37</v>
      </c>
      <c r="E22414">
        <v>1</v>
      </c>
    </row>
    <row r="22415" spans="1:5" x14ac:dyDescent="0.25">
      <c r="A22415">
        <v>52610</v>
      </c>
      <c r="C22415" t="s">
        <v>13860</v>
      </c>
      <c r="D22415" s="3">
        <v>187.37</v>
      </c>
      <c r="E22415">
        <v>1</v>
      </c>
    </row>
    <row r="22416" spans="1:5" x14ac:dyDescent="0.25">
      <c r="A22416">
        <v>52611</v>
      </c>
      <c r="C22416" t="s">
        <v>13766</v>
      </c>
      <c r="D22416" s="3">
        <v>4</v>
      </c>
      <c r="E22416">
        <v>47.5</v>
      </c>
    </row>
    <row r="22417" spans="1:5" x14ac:dyDescent="0.25">
      <c r="A22417">
        <v>52612</v>
      </c>
      <c r="C22417" t="s">
        <v>13766</v>
      </c>
      <c r="D22417" s="3">
        <v>243</v>
      </c>
      <c r="E22417">
        <v>1</v>
      </c>
    </row>
    <row r="22418" spans="1:5" x14ac:dyDescent="0.25">
      <c r="A22418">
        <v>52613</v>
      </c>
      <c r="C22418" t="s">
        <v>13860</v>
      </c>
      <c r="D22418" s="3">
        <v>1541.13</v>
      </c>
      <c r="E22418">
        <v>1</v>
      </c>
    </row>
    <row r="22419" spans="1:5" x14ac:dyDescent="0.25">
      <c r="A22419">
        <v>52614</v>
      </c>
      <c r="C22419" t="s">
        <v>13860</v>
      </c>
      <c r="D22419" s="3">
        <v>1541.13</v>
      </c>
      <c r="E22419">
        <v>1</v>
      </c>
    </row>
    <row r="22420" spans="1:5" x14ac:dyDescent="0.25">
      <c r="A22420">
        <v>52615</v>
      </c>
      <c r="C22420" t="s">
        <v>13866</v>
      </c>
      <c r="D22420" s="3">
        <v>83</v>
      </c>
      <c r="E22420">
        <v>56</v>
      </c>
    </row>
    <row r="22421" spans="1:5" x14ac:dyDescent="0.25">
      <c r="A22421">
        <v>52616</v>
      </c>
      <c r="C22421" t="s">
        <v>13847</v>
      </c>
      <c r="D22421" s="3">
        <v>97</v>
      </c>
      <c r="E22421">
        <v>1</v>
      </c>
    </row>
    <row r="22422" spans="1:5" x14ac:dyDescent="0.25">
      <c r="A22422">
        <v>52617</v>
      </c>
      <c r="C22422" t="s">
        <v>13888</v>
      </c>
      <c r="D22422" s="3">
        <v>130</v>
      </c>
      <c r="E22422">
        <v>1</v>
      </c>
    </row>
    <row r="22423" spans="1:5" x14ac:dyDescent="0.25">
      <c r="A22423">
        <v>52618</v>
      </c>
      <c r="C22423" t="s">
        <v>13766</v>
      </c>
      <c r="D22423" s="3">
        <v>4</v>
      </c>
      <c r="E22423">
        <v>171.25</v>
      </c>
    </row>
    <row r="22424" spans="1:5" x14ac:dyDescent="0.25">
      <c r="A22424">
        <v>52619</v>
      </c>
      <c r="C22424" t="s">
        <v>13766</v>
      </c>
      <c r="D22424" s="3">
        <v>4</v>
      </c>
      <c r="E22424">
        <v>30</v>
      </c>
    </row>
    <row r="22425" spans="1:5" x14ac:dyDescent="0.25">
      <c r="A22425">
        <v>52620</v>
      </c>
      <c r="C22425" t="s">
        <v>13766</v>
      </c>
      <c r="D22425" s="3">
        <v>4</v>
      </c>
      <c r="E22425">
        <v>25</v>
      </c>
    </row>
    <row r="22426" spans="1:5" x14ac:dyDescent="0.25">
      <c r="A22426">
        <v>52621</v>
      </c>
      <c r="C22426" t="s">
        <v>13784</v>
      </c>
      <c r="D22426" s="3">
        <v>1</v>
      </c>
      <c r="E22426">
        <v>7</v>
      </c>
    </row>
    <row r="22427" spans="1:5" x14ac:dyDescent="0.25">
      <c r="A22427">
        <v>52622</v>
      </c>
      <c r="C22427" t="s">
        <v>13860</v>
      </c>
      <c r="D22427" s="3">
        <v>1541.13</v>
      </c>
      <c r="E22427">
        <v>1</v>
      </c>
    </row>
    <row r="22428" spans="1:5" x14ac:dyDescent="0.25">
      <c r="A22428">
        <v>52623</v>
      </c>
      <c r="C22428" t="s">
        <v>13888</v>
      </c>
      <c r="D22428" s="3">
        <v>130</v>
      </c>
      <c r="E22428">
        <v>1</v>
      </c>
    </row>
    <row r="22429" spans="1:5" x14ac:dyDescent="0.25">
      <c r="A22429">
        <v>52624</v>
      </c>
      <c r="C22429" t="s">
        <v>13766</v>
      </c>
      <c r="D22429" s="3">
        <v>4</v>
      </c>
      <c r="E22429">
        <v>145.5</v>
      </c>
    </row>
    <row r="22430" spans="1:5" x14ac:dyDescent="0.25">
      <c r="A22430">
        <v>52625</v>
      </c>
      <c r="C22430" t="s">
        <v>13858</v>
      </c>
      <c r="D22430" s="3">
        <v>2</v>
      </c>
      <c r="E22430">
        <v>12</v>
      </c>
    </row>
    <row r="22431" spans="1:5" x14ac:dyDescent="0.25">
      <c r="A22431">
        <v>52626</v>
      </c>
      <c r="C22431" t="s">
        <v>13784</v>
      </c>
      <c r="D22431" s="3">
        <v>1</v>
      </c>
      <c r="E22431">
        <v>11</v>
      </c>
    </row>
    <row r="22432" spans="1:5" x14ac:dyDescent="0.25">
      <c r="A22432">
        <v>52627</v>
      </c>
      <c r="C22432" t="s">
        <v>13766</v>
      </c>
      <c r="D22432" s="3">
        <v>4</v>
      </c>
      <c r="E22432">
        <v>63.5</v>
      </c>
    </row>
    <row r="22433" spans="1:5" x14ac:dyDescent="0.25">
      <c r="A22433">
        <v>52628</v>
      </c>
      <c r="C22433" t="s">
        <v>13766</v>
      </c>
      <c r="D22433" s="3">
        <v>4</v>
      </c>
      <c r="E22433">
        <v>63.5</v>
      </c>
    </row>
    <row r="22434" spans="1:5" x14ac:dyDescent="0.25">
      <c r="A22434">
        <v>52629</v>
      </c>
      <c r="C22434" t="s">
        <v>13858</v>
      </c>
      <c r="D22434" s="3">
        <v>2</v>
      </c>
      <c r="E22434">
        <v>14</v>
      </c>
    </row>
    <row r="22435" spans="1:5" x14ac:dyDescent="0.25">
      <c r="A22435">
        <v>52630</v>
      </c>
      <c r="C22435" t="s">
        <v>13888</v>
      </c>
      <c r="D22435" s="3">
        <v>130</v>
      </c>
      <c r="E22435">
        <v>1</v>
      </c>
    </row>
    <row r="22436" spans="1:5" x14ac:dyDescent="0.25">
      <c r="A22436">
        <v>52631</v>
      </c>
      <c r="C22436" t="s">
        <v>13862</v>
      </c>
      <c r="D22436" s="3">
        <v>800</v>
      </c>
      <c r="E22436">
        <v>1</v>
      </c>
    </row>
    <row r="22437" spans="1:5" x14ac:dyDescent="0.25">
      <c r="A22437">
        <v>52632</v>
      </c>
      <c r="C22437" t="s">
        <v>13822</v>
      </c>
      <c r="D22437" s="3">
        <v>20</v>
      </c>
      <c r="E22437">
        <v>3</v>
      </c>
    </row>
    <row r="22438" spans="1:5" x14ac:dyDescent="0.25">
      <c r="A22438">
        <v>52633</v>
      </c>
      <c r="C22438" t="s">
        <v>13766</v>
      </c>
      <c r="D22438" s="3">
        <v>4</v>
      </c>
      <c r="E22438">
        <v>41</v>
      </c>
    </row>
    <row r="22439" spans="1:5" x14ac:dyDescent="0.25">
      <c r="A22439">
        <v>52634</v>
      </c>
      <c r="C22439" t="s">
        <v>13784</v>
      </c>
      <c r="D22439" s="3">
        <v>1</v>
      </c>
      <c r="E22439">
        <v>2</v>
      </c>
    </row>
    <row r="22440" spans="1:5" x14ac:dyDescent="0.25">
      <c r="A22440">
        <v>52635</v>
      </c>
      <c r="C22440" t="s">
        <v>13862</v>
      </c>
      <c r="D22440" s="3">
        <v>331</v>
      </c>
      <c r="E22440">
        <v>1</v>
      </c>
    </row>
    <row r="22441" spans="1:5" x14ac:dyDescent="0.25">
      <c r="A22441">
        <v>52636</v>
      </c>
      <c r="C22441" t="s">
        <v>13858</v>
      </c>
      <c r="D22441" s="3">
        <v>2</v>
      </c>
      <c r="E22441">
        <v>2</v>
      </c>
    </row>
    <row r="22442" spans="1:5" x14ac:dyDescent="0.25">
      <c r="A22442">
        <v>52637</v>
      </c>
      <c r="C22442" t="s">
        <v>13858</v>
      </c>
      <c r="D22442" s="3">
        <v>2</v>
      </c>
      <c r="E22442">
        <v>12</v>
      </c>
    </row>
    <row r="22443" spans="1:5" x14ac:dyDescent="0.25">
      <c r="A22443">
        <v>52638</v>
      </c>
      <c r="C22443" t="s">
        <v>13888</v>
      </c>
      <c r="D22443" s="3">
        <v>130</v>
      </c>
      <c r="E22443">
        <v>1</v>
      </c>
    </row>
    <row r="22444" spans="1:5" x14ac:dyDescent="0.25">
      <c r="A22444">
        <v>52639</v>
      </c>
      <c r="C22444" t="s">
        <v>13888</v>
      </c>
      <c r="D22444" s="3">
        <v>130</v>
      </c>
      <c r="E22444">
        <v>1</v>
      </c>
    </row>
    <row r="22445" spans="1:5" x14ac:dyDescent="0.25">
      <c r="A22445">
        <v>52640</v>
      </c>
      <c r="C22445" t="s">
        <v>13869</v>
      </c>
      <c r="D22445" s="3">
        <v>10</v>
      </c>
      <c r="E22445">
        <v>1</v>
      </c>
    </row>
    <row r="22446" spans="1:5" x14ac:dyDescent="0.25">
      <c r="A22446">
        <v>52641</v>
      </c>
      <c r="C22446" t="s">
        <v>13766</v>
      </c>
      <c r="D22446" s="3">
        <v>130</v>
      </c>
      <c r="E22446">
        <v>1</v>
      </c>
    </row>
    <row r="22447" spans="1:5" x14ac:dyDescent="0.25">
      <c r="A22447">
        <v>52642</v>
      </c>
      <c r="C22447" t="s">
        <v>13784</v>
      </c>
      <c r="D22447" s="3">
        <v>1</v>
      </c>
      <c r="E22447">
        <v>5</v>
      </c>
    </row>
    <row r="22448" spans="1:5" x14ac:dyDescent="0.25">
      <c r="A22448">
        <v>52643</v>
      </c>
      <c r="C22448" t="s">
        <v>13806</v>
      </c>
      <c r="D22448" s="3">
        <v>16</v>
      </c>
      <c r="E22448">
        <v>1</v>
      </c>
    </row>
    <row r="22449" spans="1:5" x14ac:dyDescent="0.25">
      <c r="A22449">
        <v>52644</v>
      </c>
      <c r="C22449" t="s">
        <v>13847</v>
      </c>
      <c r="D22449" s="3">
        <v>149</v>
      </c>
      <c r="E22449">
        <v>1</v>
      </c>
    </row>
    <row r="22450" spans="1:5" x14ac:dyDescent="0.25">
      <c r="A22450">
        <v>52645</v>
      </c>
      <c r="C22450" t="s">
        <v>13888</v>
      </c>
      <c r="D22450" s="3">
        <v>130</v>
      </c>
      <c r="E22450">
        <v>1</v>
      </c>
    </row>
    <row r="22451" spans="1:5" x14ac:dyDescent="0.25">
      <c r="A22451">
        <v>52646</v>
      </c>
      <c r="C22451" t="s">
        <v>13766</v>
      </c>
      <c r="D22451" s="3">
        <v>276</v>
      </c>
      <c r="E22451">
        <v>1</v>
      </c>
    </row>
    <row r="22452" spans="1:5" x14ac:dyDescent="0.25">
      <c r="A22452">
        <v>52647</v>
      </c>
      <c r="C22452" t="s">
        <v>13766</v>
      </c>
      <c r="D22452" s="3">
        <v>4</v>
      </c>
      <c r="E22452">
        <v>49</v>
      </c>
    </row>
    <row r="22453" spans="1:5" x14ac:dyDescent="0.25">
      <c r="A22453">
        <v>52648</v>
      </c>
      <c r="C22453" t="s">
        <v>13816</v>
      </c>
      <c r="D22453" s="3">
        <v>0.6</v>
      </c>
      <c r="E22453">
        <v>448</v>
      </c>
    </row>
    <row r="22454" spans="1:5" x14ac:dyDescent="0.25">
      <c r="A22454">
        <v>52649</v>
      </c>
      <c r="C22454" t="s">
        <v>13784</v>
      </c>
      <c r="D22454" s="3">
        <v>1</v>
      </c>
      <c r="E22454">
        <v>10</v>
      </c>
    </row>
    <row r="22455" spans="1:5" x14ac:dyDescent="0.25">
      <c r="A22455">
        <v>52650</v>
      </c>
      <c r="C22455" t="s">
        <v>13766</v>
      </c>
      <c r="D22455" s="3">
        <v>482</v>
      </c>
      <c r="E22455">
        <v>1</v>
      </c>
    </row>
    <row r="22456" spans="1:5" x14ac:dyDescent="0.25">
      <c r="A22456">
        <v>52651</v>
      </c>
      <c r="C22456" t="s">
        <v>13858</v>
      </c>
      <c r="D22456" s="3">
        <v>2</v>
      </c>
      <c r="E22456">
        <v>6</v>
      </c>
    </row>
    <row r="22457" spans="1:5" x14ac:dyDescent="0.25">
      <c r="A22457">
        <v>52652</v>
      </c>
      <c r="C22457" t="s">
        <v>13784</v>
      </c>
      <c r="D22457" s="3">
        <v>1</v>
      </c>
      <c r="E22457">
        <v>10</v>
      </c>
    </row>
    <row r="22458" spans="1:5" x14ac:dyDescent="0.25">
      <c r="A22458">
        <v>52653</v>
      </c>
      <c r="C22458" t="s">
        <v>13784</v>
      </c>
      <c r="D22458" s="3">
        <v>1</v>
      </c>
      <c r="E22458">
        <v>10</v>
      </c>
    </row>
    <row r="22459" spans="1:5" x14ac:dyDescent="0.25">
      <c r="A22459">
        <v>52654</v>
      </c>
      <c r="C22459" t="s">
        <v>13766</v>
      </c>
      <c r="D22459" s="3">
        <v>150</v>
      </c>
      <c r="E22459">
        <v>1</v>
      </c>
    </row>
    <row r="22460" spans="1:5" x14ac:dyDescent="0.25">
      <c r="A22460">
        <v>52655</v>
      </c>
      <c r="C22460" t="s">
        <v>13761</v>
      </c>
      <c r="D22460" s="3">
        <v>13</v>
      </c>
      <c r="E22460">
        <v>1</v>
      </c>
    </row>
    <row r="22461" spans="1:5" x14ac:dyDescent="0.25">
      <c r="A22461">
        <v>52656</v>
      </c>
      <c r="C22461" t="s">
        <v>13847</v>
      </c>
      <c r="D22461" s="3">
        <v>354</v>
      </c>
      <c r="E22461">
        <v>1</v>
      </c>
    </row>
    <row r="22462" spans="1:5" x14ac:dyDescent="0.25">
      <c r="A22462">
        <v>52657</v>
      </c>
      <c r="C22462" t="s">
        <v>13820</v>
      </c>
      <c r="D22462" s="3">
        <v>75</v>
      </c>
      <c r="E22462">
        <v>11</v>
      </c>
    </row>
    <row r="22463" spans="1:5" x14ac:dyDescent="0.25">
      <c r="A22463">
        <v>52658</v>
      </c>
      <c r="C22463" t="s">
        <v>13766</v>
      </c>
      <c r="D22463" s="3">
        <v>62</v>
      </c>
      <c r="E22463">
        <v>1</v>
      </c>
    </row>
    <row r="22464" spans="1:5" x14ac:dyDescent="0.25">
      <c r="A22464">
        <v>52659</v>
      </c>
      <c r="C22464" t="s">
        <v>13897</v>
      </c>
      <c r="D22464" s="3">
        <v>1650</v>
      </c>
      <c r="E22464">
        <v>1</v>
      </c>
    </row>
    <row r="22465" spans="1:5" x14ac:dyDescent="0.25">
      <c r="A22465">
        <v>52660</v>
      </c>
      <c r="C22465" t="s">
        <v>13766</v>
      </c>
      <c r="D22465" s="3">
        <v>4</v>
      </c>
      <c r="E22465">
        <v>3</v>
      </c>
    </row>
    <row r="22466" spans="1:5" x14ac:dyDescent="0.25">
      <c r="A22466">
        <v>52661</v>
      </c>
      <c r="C22466" t="s">
        <v>13784</v>
      </c>
      <c r="D22466" s="3">
        <v>1</v>
      </c>
      <c r="E22466">
        <v>5</v>
      </c>
    </row>
    <row r="22467" spans="1:5" x14ac:dyDescent="0.25">
      <c r="A22467">
        <v>52662</v>
      </c>
      <c r="C22467" t="s">
        <v>13806</v>
      </c>
      <c r="D22467" s="3">
        <v>16</v>
      </c>
      <c r="E22467">
        <v>1</v>
      </c>
    </row>
    <row r="22468" spans="1:5" x14ac:dyDescent="0.25">
      <c r="A22468">
        <v>52663</v>
      </c>
      <c r="C22468" t="s">
        <v>13893</v>
      </c>
      <c r="D22468" s="3">
        <v>70</v>
      </c>
      <c r="E22468">
        <v>1</v>
      </c>
    </row>
    <row r="22469" spans="1:5" x14ac:dyDescent="0.25">
      <c r="A22469">
        <v>52664</v>
      </c>
      <c r="C22469" t="s">
        <v>13784</v>
      </c>
      <c r="D22469" s="3">
        <v>1</v>
      </c>
      <c r="E22469">
        <v>7</v>
      </c>
    </row>
    <row r="22470" spans="1:5" x14ac:dyDescent="0.25">
      <c r="A22470">
        <v>52665</v>
      </c>
      <c r="C22470" t="s">
        <v>13766</v>
      </c>
      <c r="D22470" s="3">
        <v>24</v>
      </c>
      <c r="E22470">
        <v>1</v>
      </c>
    </row>
    <row r="22471" spans="1:5" x14ac:dyDescent="0.25">
      <c r="A22471">
        <v>52666</v>
      </c>
      <c r="C22471" t="s">
        <v>13766</v>
      </c>
      <c r="D22471" s="3">
        <v>24</v>
      </c>
      <c r="E22471">
        <v>1</v>
      </c>
    </row>
    <row r="22472" spans="1:5" x14ac:dyDescent="0.25">
      <c r="A22472">
        <v>52667</v>
      </c>
      <c r="C22472" t="s">
        <v>13766</v>
      </c>
      <c r="D22472" s="3">
        <v>24</v>
      </c>
      <c r="E22472">
        <v>1</v>
      </c>
    </row>
    <row r="22473" spans="1:5" x14ac:dyDescent="0.25">
      <c r="A22473">
        <v>52668</v>
      </c>
      <c r="C22473" t="s">
        <v>13858</v>
      </c>
      <c r="D22473" s="3">
        <v>2</v>
      </c>
      <c r="E22473">
        <v>1</v>
      </c>
    </row>
    <row r="22474" spans="1:5" x14ac:dyDescent="0.25">
      <c r="A22474">
        <v>52669</v>
      </c>
      <c r="C22474" t="s">
        <v>13862</v>
      </c>
      <c r="D22474" s="3">
        <v>470</v>
      </c>
      <c r="E22474">
        <v>1</v>
      </c>
    </row>
    <row r="22475" spans="1:5" x14ac:dyDescent="0.25">
      <c r="A22475">
        <v>52670</v>
      </c>
      <c r="C22475" t="s">
        <v>15058</v>
      </c>
      <c r="D22475" s="3">
        <v>191</v>
      </c>
      <c r="E22475">
        <v>1</v>
      </c>
    </row>
    <row r="22476" spans="1:5" x14ac:dyDescent="0.25">
      <c r="A22476">
        <v>52671</v>
      </c>
      <c r="C22476" t="s">
        <v>13847</v>
      </c>
      <c r="D22476" s="3">
        <v>221</v>
      </c>
      <c r="E22476">
        <v>1</v>
      </c>
    </row>
    <row r="22477" spans="1:5" x14ac:dyDescent="0.25">
      <c r="A22477">
        <v>52672</v>
      </c>
      <c r="C22477" t="s">
        <v>15058</v>
      </c>
      <c r="D22477" s="3">
        <v>61</v>
      </c>
      <c r="E22477">
        <v>1</v>
      </c>
    </row>
    <row r="22478" spans="1:5" x14ac:dyDescent="0.25">
      <c r="A22478">
        <v>52673</v>
      </c>
      <c r="C22478" t="s">
        <v>13768</v>
      </c>
      <c r="D22478" s="3">
        <v>6</v>
      </c>
      <c r="E22478">
        <v>3</v>
      </c>
    </row>
    <row r="22479" spans="1:5" x14ac:dyDescent="0.25">
      <c r="A22479">
        <v>52674</v>
      </c>
      <c r="C22479" t="s">
        <v>13862</v>
      </c>
      <c r="D22479" s="3">
        <v>1263.1400000000001</v>
      </c>
      <c r="E22479">
        <v>1</v>
      </c>
    </row>
    <row r="22480" spans="1:5" x14ac:dyDescent="0.25">
      <c r="A22480">
        <v>52675</v>
      </c>
      <c r="C22480" t="s">
        <v>13862</v>
      </c>
      <c r="D22480" s="3">
        <v>986.86</v>
      </c>
      <c r="E22480">
        <v>1</v>
      </c>
    </row>
    <row r="22481" spans="1:5" x14ac:dyDescent="0.25">
      <c r="A22481">
        <v>52676</v>
      </c>
      <c r="C22481" t="s">
        <v>13862</v>
      </c>
      <c r="D22481" s="3">
        <v>55</v>
      </c>
      <c r="E22481">
        <v>1</v>
      </c>
    </row>
    <row r="22482" spans="1:5" x14ac:dyDescent="0.25">
      <c r="A22482">
        <v>52677</v>
      </c>
      <c r="C22482" t="s">
        <v>13862</v>
      </c>
      <c r="D22482" s="3">
        <v>37</v>
      </c>
      <c r="E22482">
        <v>1</v>
      </c>
    </row>
    <row r="22483" spans="1:5" x14ac:dyDescent="0.25">
      <c r="A22483">
        <v>52678</v>
      </c>
      <c r="C22483" t="s">
        <v>13784</v>
      </c>
      <c r="D22483" s="3">
        <v>1</v>
      </c>
      <c r="E22483">
        <v>9</v>
      </c>
    </row>
    <row r="22484" spans="1:5" x14ac:dyDescent="0.25">
      <c r="A22484">
        <v>52679</v>
      </c>
      <c r="C22484" t="s">
        <v>15046</v>
      </c>
      <c r="D22484" s="3">
        <v>13</v>
      </c>
      <c r="E22484">
        <v>1</v>
      </c>
    </row>
    <row r="22485" spans="1:5" x14ac:dyDescent="0.25">
      <c r="A22485">
        <v>52680</v>
      </c>
      <c r="C22485" t="s">
        <v>13858</v>
      </c>
      <c r="D22485" s="3">
        <v>2</v>
      </c>
      <c r="E22485">
        <v>23</v>
      </c>
    </row>
    <row r="22486" spans="1:5" x14ac:dyDescent="0.25">
      <c r="A22486">
        <v>52681</v>
      </c>
      <c r="C22486" t="s">
        <v>13860</v>
      </c>
      <c r="D22486" s="3">
        <v>704.89</v>
      </c>
      <c r="E22486">
        <v>1</v>
      </c>
    </row>
    <row r="22487" spans="1:5" x14ac:dyDescent="0.25">
      <c r="A22487">
        <v>52682</v>
      </c>
      <c r="C22487" t="s">
        <v>13775</v>
      </c>
      <c r="D22487" s="3">
        <v>5647.53</v>
      </c>
      <c r="E22487">
        <v>1</v>
      </c>
    </row>
    <row r="22488" spans="1:5" x14ac:dyDescent="0.25">
      <c r="A22488">
        <v>52683</v>
      </c>
      <c r="C22488" t="s">
        <v>13888</v>
      </c>
      <c r="D22488" s="3">
        <v>130</v>
      </c>
      <c r="E22488">
        <v>1</v>
      </c>
    </row>
    <row r="22489" spans="1:5" x14ac:dyDescent="0.25">
      <c r="A22489">
        <v>52684</v>
      </c>
      <c r="C22489" t="s">
        <v>15058</v>
      </c>
      <c r="D22489" s="3">
        <v>246</v>
      </c>
      <c r="E22489">
        <v>1</v>
      </c>
    </row>
    <row r="22490" spans="1:5" x14ac:dyDescent="0.25">
      <c r="A22490">
        <v>52685</v>
      </c>
      <c r="C22490" t="s">
        <v>13860</v>
      </c>
      <c r="D22490" s="3">
        <v>4074.65</v>
      </c>
      <c r="E22490">
        <v>1</v>
      </c>
    </row>
    <row r="22491" spans="1:5" x14ac:dyDescent="0.25">
      <c r="A22491">
        <v>52686</v>
      </c>
      <c r="C22491" t="s">
        <v>13775</v>
      </c>
      <c r="D22491" s="3">
        <v>4767.6099999999997</v>
      </c>
      <c r="E22491">
        <v>1</v>
      </c>
    </row>
    <row r="22492" spans="1:5" x14ac:dyDescent="0.25">
      <c r="A22492">
        <v>52687</v>
      </c>
      <c r="C22492" t="s">
        <v>13775</v>
      </c>
      <c r="D22492" s="3">
        <v>1000</v>
      </c>
      <c r="E22492">
        <v>1</v>
      </c>
    </row>
    <row r="22493" spans="1:5" x14ac:dyDescent="0.25">
      <c r="A22493">
        <v>52688</v>
      </c>
      <c r="C22493" t="s">
        <v>13775</v>
      </c>
      <c r="D22493" s="3">
        <v>1000</v>
      </c>
      <c r="E22493">
        <v>1</v>
      </c>
    </row>
    <row r="22494" spans="1:5" x14ac:dyDescent="0.25">
      <c r="A22494">
        <v>52689</v>
      </c>
      <c r="C22494" t="s">
        <v>13860</v>
      </c>
      <c r="D22494" s="3">
        <v>369.3</v>
      </c>
      <c r="E22494">
        <v>1</v>
      </c>
    </row>
    <row r="22495" spans="1:5" x14ac:dyDescent="0.25">
      <c r="A22495">
        <v>52690</v>
      </c>
      <c r="C22495" t="s">
        <v>13806</v>
      </c>
      <c r="D22495" s="3">
        <v>16</v>
      </c>
      <c r="E22495">
        <v>1</v>
      </c>
    </row>
    <row r="22496" spans="1:5" x14ac:dyDescent="0.25">
      <c r="A22496">
        <v>52691</v>
      </c>
      <c r="C22496" t="s">
        <v>13806</v>
      </c>
      <c r="D22496" s="3">
        <v>16</v>
      </c>
      <c r="E22496">
        <v>1</v>
      </c>
    </row>
    <row r="22497" spans="1:5" x14ac:dyDescent="0.25">
      <c r="A22497">
        <v>52692</v>
      </c>
      <c r="C22497" t="s">
        <v>13812</v>
      </c>
      <c r="D22497" s="3">
        <v>1.3</v>
      </c>
      <c r="E22497">
        <v>4642</v>
      </c>
    </row>
    <row r="22498" spans="1:5" x14ac:dyDescent="0.25">
      <c r="A22498">
        <v>52693</v>
      </c>
      <c r="C22498" t="s">
        <v>13812</v>
      </c>
      <c r="D22498" s="3">
        <v>1.3</v>
      </c>
      <c r="E22498">
        <v>3939</v>
      </c>
    </row>
    <row r="22499" spans="1:5" x14ac:dyDescent="0.25">
      <c r="A22499">
        <v>52694</v>
      </c>
      <c r="C22499" t="s">
        <v>13842</v>
      </c>
      <c r="D22499" s="3">
        <v>3</v>
      </c>
      <c r="E22499">
        <v>2</v>
      </c>
    </row>
    <row r="22500" spans="1:5" x14ac:dyDescent="0.25">
      <c r="A22500">
        <v>52695</v>
      </c>
      <c r="C22500" t="s">
        <v>13813</v>
      </c>
      <c r="D22500" s="3">
        <v>1.5</v>
      </c>
      <c r="E22500">
        <v>222.73</v>
      </c>
    </row>
    <row r="22501" spans="1:5" x14ac:dyDescent="0.25">
      <c r="A22501">
        <v>52696</v>
      </c>
      <c r="C22501" t="s">
        <v>13806</v>
      </c>
      <c r="D22501" s="3">
        <v>16</v>
      </c>
      <c r="E22501">
        <v>1</v>
      </c>
    </row>
    <row r="22502" spans="1:5" x14ac:dyDescent="0.25">
      <c r="A22502">
        <v>52697</v>
      </c>
      <c r="C22502" t="s">
        <v>13847</v>
      </c>
      <c r="D22502" s="3">
        <v>1098.1500000000001</v>
      </c>
      <c r="E22502">
        <v>1</v>
      </c>
    </row>
    <row r="22503" spans="1:5" x14ac:dyDescent="0.25">
      <c r="A22503">
        <v>52698</v>
      </c>
      <c r="C22503" t="s">
        <v>13897</v>
      </c>
      <c r="D22503" s="3">
        <v>50</v>
      </c>
      <c r="E22503">
        <v>1</v>
      </c>
    </row>
    <row r="22504" spans="1:5" x14ac:dyDescent="0.25">
      <c r="A22504">
        <v>52699</v>
      </c>
      <c r="C22504" t="s">
        <v>13858</v>
      </c>
      <c r="D22504" s="3">
        <v>2</v>
      </c>
      <c r="E22504">
        <v>36</v>
      </c>
    </row>
    <row r="22505" spans="1:5" x14ac:dyDescent="0.25">
      <c r="A22505">
        <v>52700</v>
      </c>
      <c r="C22505" t="s">
        <v>13862</v>
      </c>
      <c r="D22505" s="3">
        <v>260</v>
      </c>
      <c r="E22505">
        <v>1</v>
      </c>
    </row>
    <row r="22506" spans="1:5" x14ac:dyDescent="0.25">
      <c r="A22506">
        <v>52701</v>
      </c>
      <c r="C22506" t="s">
        <v>13862</v>
      </c>
      <c r="D22506" s="3">
        <v>260</v>
      </c>
      <c r="E22506">
        <v>1</v>
      </c>
    </row>
    <row r="22507" spans="1:5" x14ac:dyDescent="0.25">
      <c r="A22507">
        <v>52702</v>
      </c>
      <c r="C22507" t="s">
        <v>13862</v>
      </c>
      <c r="D22507" s="3">
        <v>110</v>
      </c>
      <c r="E22507">
        <v>1</v>
      </c>
    </row>
    <row r="22508" spans="1:5" x14ac:dyDescent="0.25">
      <c r="A22508">
        <v>52703</v>
      </c>
      <c r="C22508" t="s">
        <v>13816</v>
      </c>
      <c r="D22508" s="3">
        <v>0.6</v>
      </c>
      <c r="E22508">
        <v>447</v>
      </c>
    </row>
    <row r="22509" spans="1:5" x14ac:dyDescent="0.25">
      <c r="A22509">
        <v>52704</v>
      </c>
      <c r="C22509" t="s">
        <v>13862</v>
      </c>
      <c r="D22509" s="3">
        <v>510</v>
      </c>
      <c r="E22509">
        <v>1</v>
      </c>
    </row>
    <row r="22510" spans="1:5" x14ac:dyDescent="0.25">
      <c r="A22510">
        <v>52705</v>
      </c>
      <c r="C22510" t="s">
        <v>13862</v>
      </c>
      <c r="D22510" s="3">
        <v>1500</v>
      </c>
      <c r="E22510">
        <v>1</v>
      </c>
    </row>
    <row r="22511" spans="1:5" x14ac:dyDescent="0.25">
      <c r="A22511">
        <v>52706</v>
      </c>
      <c r="C22511" t="s">
        <v>13862</v>
      </c>
      <c r="D22511" s="3">
        <v>270</v>
      </c>
      <c r="E22511">
        <v>1</v>
      </c>
    </row>
    <row r="22512" spans="1:5" x14ac:dyDescent="0.25">
      <c r="A22512">
        <v>52707</v>
      </c>
      <c r="C22512" t="s">
        <v>13862</v>
      </c>
      <c r="D22512" s="3">
        <v>530</v>
      </c>
      <c r="E22512">
        <v>1</v>
      </c>
    </row>
    <row r="22513" spans="1:5" x14ac:dyDescent="0.25">
      <c r="A22513">
        <v>52708</v>
      </c>
      <c r="C22513" t="s">
        <v>13816</v>
      </c>
      <c r="D22513" s="3">
        <v>0.6</v>
      </c>
      <c r="E22513">
        <v>497</v>
      </c>
    </row>
    <row r="22514" spans="1:5" x14ac:dyDescent="0.25">
      <c r="A22514">
        <v>52709</v>
      </c>
      <c r="C22514" t="s">
        <v>13858</v>
      </c>
      <c r="D22514" s="3">
        <v>2</v>
      </c>
      <c r="E22514">
        <v>30</v>
      </c>
    </row>
    <row r="22515" spans="1:5" x14ac:dyDescent="0.25">
      <c r="A22515">
        <v>52710</v>
      </c>
      <c r="C22515" t="s">
        <v>13860</v>
      </c>
      <c r="D22515" s="3">
        <v>2795.75</v>
      </c>
      <c r="E22515">
        <v>1</v>
      </c>
    </row>
    <row r="22516" spans="1:5" x14ac:dyDescent="0.25">
      <c r="A22516">
        <v>52711</v>
      </c>
      <c r="C22516" t="s">
        <v>13860</v>
      </c>
      <c r="D22516" s="3">
        <v>369.79</v>
      </c>
      <c r="E22516">
        <v>1</v>
      </c>
    </row>
    <row r="22517" spans="1:5" x14ac:dyDescent="0.25">
      <c r="A22517">
        <v>52712</v>
      </c>
      <c r="C22517" t="s">
        <v>13860</v>
      </c>
      <c r="D22517" s="3">
        <v>358.39</v>
      </c>
      <c r="E22517">
        <v>1</v>
      </c>
    </row>
    <row r="22518" spans="1:5" x14ac:dyDescent="0.25">
      <c r="A22518">
        <v>52713</v>
      </c>
      <c r="C22518" t="s">
        <v>13860</v>
      </c>
      <c r="D22518" s="3">
        <v>358.39</v>
      </c>
      <c r="E22518">
        <v>1</v>
      </c>
    </row>
    <row r="22519" spans="1:5" x14ac:dyDescent="0.25">
      <c r="A22519">
        <v>52714</v>
      </c>
      <c r="C22519" t="s">
        <v>13860</v>
      </c>
      <c r="D22519" s="3">
        <v>3034.18</v>
      </c>
      <c r="E22519">
        <v>1</v>
      </c>
    </row>
    <row r="22520" spans="1:5" x14ac:dyDescent="0.25">
      <c r="A22520">
        <v>52715</v>
      </c>
      <c r="C22520" t="s">
        <v>13860</v>
      </c>
      <c r="D22520" s="3">
        <v>3393.56</v>
      </c>
      <c r="E22520">
        <v>1</v>
      </c>
    </row>
    <row r="22521" spans="1:5" x14ac:dyDescent="0.25">
      <c r="A22521">
        <v>52716</v>
      </c>
      <c r="C22521" t="s">
        <v>13860</v>
      </c>
      <c r="D22521" s="3">
        <v>324.19</v>
      </c>
      <c r="E22521">
        <v>1</v>
      </c>
    </row>
    <row r="22522" spans="1:5" x14ac:dyDescent="0.25">
      <c r="A22522">
        <v>52717</v>
      </c>
      <c r="C22522" t="s">
        <v>13775</v>
      </c>
      <c r="D22522" s="3">
        <v>150.97</v>
      </c>
      <c r="E22522">
        <v>1</v>
      </c>
    </row>
    <row r="22523" spans="1:5" x14ac:dyDescent="0.25">
      <c r="A22523">
        <v>52718</v>
      </c>
      <c r="C22523" t="s">
        <v>13775</v>
      </c>
      <c r="D22523" s="3">
        <v>2459.29</v>
      </c>
      <c r="E22523">
        <v>1</v>
      </c>
    </row>
    <row r="22524" spans="1:5" x14ac:dyDescent="0.25">
      <c r="A22524">
        <v>52719</v>
      </c>
      <c r="C22524" t="s">
        <v>13775</v>
      </c>
      <c r="D22524" s="3">
        <v>719.99</v>
      </c>
      <c r="E22524">
        <v>1</v>
      </c>
    </row>
    <row r="22525" spans="1:5" x14ac:dyDescent="0.25">
      <c r="A22525">
        <v>52720</v>
      </c>
      <c r="C22525" t="s">
        <v>13869</v>
      </c>
      <c r="D22525" s="3">
        <v>10</v>
      </c>
      <c r="E22525">
        <v>1</v>
      </c>
    </row>
    <row r="22526" spans="1:5" x14ac:dyDescent="0.25">
      <c r="A22526">
        <v>52721</v>
      </c>
      <c r="C22526" t="s">
        <v>13860</v>
      </c>
      <c r="D22526" s="3">
        <v>3436.69</v>
      </c>
      <c r="E22526">
        <v>1</v>
      </c>
    </row>
    <row r="22527" spans="1:5" x14ac:dyDescent="0.25">
      <c r="A22527">
        <v>52722</v>
      </c>
      <c r="C22527" t="s">
        <v>13860</v>
      </c>
      <c r="D22527" s="3">
        <v>3436.69</v>
      </c>
      <c r="E22527">
        <v>1</v>
      </c>
    </row>
    <row r="22528" spans="1:5" x14ac:dyDescent="0.25">
      <c r="A22528">
        <v>52723</v>
      </c>
      <c r="C22528" t="s">
        <v>13860</v>
      </c>
      <c r="D22528" s="3">
        <v>3436.69</v>
      </c>
      <c r="E22528">
        <v>1</v>
      </c>
    </row>
    <row r="22529" spans="1:5" x14ac:dyDescent="0.25">
      <c r="A22529">
        <v>52724</v>
      </c>
      <c r="C22529" t="s">
        <v>13860</v>
      </c>
      <c r="D22529" s="3">
        <v>3436.69</v>
      </c>
      <c r="E22529">
        <v>1</v>
      </c>
    </row>
    <row r="22530" spans="1:5" x14ac:dyDescent="0.25">
      <c r="A22530">
        <v>52725</v>
      </c>
      <c r="C22530" t="s">
        <v>13860</v>
      </c>
      <c r="D22530" s="3">
        <v>606.24</v>
      </c>
      <c r="E22530">
        <v>1</v>
      </c>
    </row>
    <row r="22531" spans="1:5" x14ac:dyDescent="0.25">
      <c r="A22531">
        <v>52726</v>
      </c>
      <c r="C22531" t="s">
        <v>13860</v>
      </c>
      <c r="D22531" s="3">
        <v>3436.69</v>
      </c>
      <c r="E22531">
        <v>1</v>
      </c>
    </row>
    <row r="22532" spans="1:5" x14ac:dyDescent="0.25">
      <c r="A22532">
        <v>52727</v>
      </c>
      <c r="C22532" t="s">
        <v>13768</v>
      </c>
      <c r="D22532" s="3">
        <v>7</v>
      </c>
      <c r="E22532">
        <v>1</v>
      </c>
    </row>
    <row r="22533" spans="1:5" x14ac:dyDescent="0.25">
      <c r="A22533">
        <v>52728</v>
      </c>
      <c r="C22533" t="s">
        <v>13768</v>
      </c>
      <c r="D22533" s="3">
        <v>7</v>
      </c>
      <c r="E22533">
        <v>1</v>
      </c>
    </row>
    <row r="22534" spans="1:5" x14ac:dyDescent="0.25">
      <c r="A22534">
        <v>52729</v>
      </c>
      <c r="C22534" t="s">
        <v>13768</v>
      </c>
      <c r="D22534" s="3">
        <v>7</v>
      </c>
      <c r="E22534">
        <v>1</v>
      </c>
    </row>
    <row r="22535" spans="1:5" x14ac:dyDescent="0.25">
      <c r="A22535">
        <v>52730</v>
      </c>
      <c r="C22535" t="s">
        <v>13768</v>
      </c>
      <c r="D22535" s="3">
        <v>7</v>
      </c>
      <c r="E22535">
        <v>1</v>
      </c>
    </row>
    <row r="22536" spans="1:5" x14ac:dyDescent="0.25">
      <c r="A22536">
        <v>52731</v>
      </c>
      <c r="C22536" t="s">
        <v>13768</v>
      </c>
      <c r="D22536" s="3">
        <v>7</v>
      </c>
      <c r="E22536">
        <v>1</v>
      </c>
    </row>
    <row r="22537" spans="1:5" x14ac:dyDescent="0.25">
      <c r="A22537">
        <v>52732</v>
      </c>
      <c r="C22537" t="s">
        <v>13766</v>
      </c>
      <c r="D22537" s="3">
        <v>6</v>
      </c>
      <c r="E22537">
        <v>1</v>
      </c>
    </row>
    <row r="22538" spans="1:5" x14ac:dyDescent="0.25">
      <c r="A22538">
        <v>52733</v>
      </c>
      <c r="C22538" t="s">
        <v>13806</v>
      </c>
      <c r="D22538" s="3">
        <v>16</v>
      </c>
      <c r="E22538">
        <v>1</v>
      </c>
    </row>
    <row r="22539" spans="1:5" x14ac:dyDescent="0.25">
      <c r="A22539">
        <v>52734</v>
      </c>
      <c r="C22539" t="s">
        <v>13766</v>
      </c>
      <c r="D22539" s="3">
        <v>4</v>
      </c>
      <c r="E22539">
        <v>1</v>
      </c>
    </row>
    <row r="22540" spans="1:5" x14ac:dyDescent="0.25">
      <c r="A22540">
        <v>52735</v>
      </c>
      <c r="C22540" t="s">
        <v>13766</v>
      </c>
      <c r="D22540" s="3">
        <v>4</v>
      </c>
      <c r="E22540">
        <v>1</v>
      </c>
    </row>
    <row r="22541" spans="1:5" x14ac:dyDescent="0.25">
      <c r="A22541">
        <v>52736</v>
      </c>
      <c r="C22541" t="s">
        <v>13760</v>
      </c>
      <c r="D22541" s="3">
        <v>0.3</v>
      </c>
      <c r="E22541">
        <v>1</v>
      </c>
    </row>
    <row r="22542" spans="1:5" x14ac:dyDescent="0.25">
      <c r="A22542">
        <v>52737</v>
      </c>
      <c r="C22542" t="s">
        <v>13759</v>
      </c>
      <c r="D22542" s="3">
        <v>4</v>
      </c>
      <c r="E22542">
        <v>1</v>
      </c>
    </row>
    <row r="22543" spans="1:5" x14ac:dyDescent="0.25">
      <c r="A22543">
        <v>52738</v>
      </c>
      <c r="C22543" t="s">
        <v>13759</v>
      </c>
      <c r="D22543" s="3">
        <v>4</v>
      </c>
      <c r="E22543">
        <v>1</v>
      </c>
    </row>
    <row r="22544" spans="1:5" x14ac:dyDescent="0.25">
      <c r="A22544">
        <v>52739</v>
      </c>
      <c r="C22544" t="s">
        <v>13759</v>
      </c>
      <c r="D22544" s="3">
        <v>4</v>
      </c>
      <c r="E22544">
        <v>1</v>
      </c>
    </row>
    <row r="22545" spans="1:5" x14ac:dyDescent="0.25">
      <c r="A22545">
        <v>52740</v>
      </c>
      <c r="C22545" t="s">
        <v>13759</v>
      </c>
      <c r="D22545" s="3">
        <v>4</v>
      </c>
      <c r="E22545">
        <v>1</v>
      </c>
    </row>
    <row r="22546" spans="1:5" x14ac:dyDescent="0.25">
      <c r="A22546">
        <v>52741</v>
      </c>
      <c r="C22546" t="s">
        <v>13759</v>
      </c>
      <c r="D22546" s="3">
        <v>4</v>
      </c>
      <c r="E22546">
        <v>1</v>
      </c>
    </row>
    <row r="22547" spans="1:5" x14ac:dyDescent="0.25">
      <c r="A22547">
        <v>52742</v>
      </c>
      <c r="C22547" t="s">
        <v>13759</v>
      </c>
      <c r="D22547" s="3">
        <v>4</v>
      </c>
      <c r="E22547">
        <v>1</v>
      </c>
    </row>
    <row r="22548" spans="1:5" x14ac:dyDescent="0.25">
      <c r="A22548">
        <v>52743</v>
      </c>
      <c r="C22548" t="s">
        <v>13759</v>
      </c>
      <c r="D22548" s="3">
        <v>4</v>
      </c>
      <c r="E22548">
        <v>1</v>
      </c>
    </row>
    <row r="22549" spans="1:5" x14ac:dyDescent="0.25">
      <c r="A22549">
        <v>52744</v>
      </c>
      <c r="C22549" t="s">
        <v>13759</v>
      </c>
      <c r="D22549" s="3">
        <v>4</v>
      </c>
      <c r="E22549">
        <v>1</v>
      </c>
    </row>
    <row r="22550" spans="1:5" x14ac:dyDescent="0.25">
      <c r="A22550">
        <v>52745</v>
      </c>
      <c r="C22550" t="s">
        <v>13766</v>
      </c>
      <c r="D22550" s="3">
        <v>4</v>
      </c>
      <c r="E22550">
        <v>1</v>
      </c>
    </row>
    <row r="22551" spans="1:5" x14ac:dyDescent="0.25">
      <c r="A22551">
        <v>52746</v>
      </c>
      <c r="C22551" t="s">
        <v>13766</v>
      </c>
      <c r="D22551" s="3">
        <v>4</v>
      </c>
      <c r="E22551">
        <v>1</v>
      </c>
    </row>
    <row r="22552" spans="1:5" x14ac:dyDescent="0.25">
      <c r="A22552">
        <v>52747</v>
      </c>
      <c r="C22552" t="s">
        <v>13759</v>
      </c>
      <c r="D22552" s="3">
        <v>4</v>
      </c>
      <c r="E22552">
        <v>1</v>
      </c>
    </row>
    <row r="22553" spans="1:5" x14ac:dyDescent="0.25">
      <c r="A22553">
        <v>52748</v>
      </c>
      <c r="C22553" t="s">
        <v>13759</v>
      </c>
      <c r="D22553" s="3">
        <v>4</v>
      </c>
      <c r="E22553">
        <v>1</v>
      </c>
    </row>
    <row r="22554" spans="1:5" x14ac:dyDescent="0.25">
      <c r="A22554">
        <v>52749</v>
      </c>
      <c r="C22554" t="s">
        <v>13759</v>
      </c>
      <c r="D22554" s="3">
        <v>4</v>
      </c>
      <c r="E22554">
        <v>1</v>
      </c>
    </row>
    <row r="22555" spans="1:5" x14ac:dyDescent="0.25">
      <c r="A22555">
        <v>52750</v>
      </c>
      <c r="C22555" t="s">
        <v>13759</v>
      </c>
      <c r="D22555" s="3">
        <v>4</v>
      </c>
      <c r="E22555">
        <v>1</v>
      </c>
    </row>
    <row r="22556" spans="1:5" x14ac:dyDescent="0.25">
      <c r="A22556">
        <v>52751</v>
      </c>
      <c r="C22556" t="s">
        <v>13759</v>
      </c>
      <c r="D22556" s="3">
        <v>4</v>
      </c>
      <c r="E22556">
        <v>1</v>
      </c>
    </row>
    <row r="22557" spans="1:5" x14ac:dyDescent="0.25">
      <c r="A22557">
        <v>52752</v>
      </c>
      <c r="C22557" t="s">
        <v>13766</v>
      </c>
      <c r="D22557" s="3">
        <v>4</v>
      </c>
      <c r="E22557">
        <v>1</v>
      </c>
    </row>
    <row r="22558" spans="1:5" x14ac:dyDescent="0.25">
      <c r="A22558">
        <v>52753</v>
      </c>
      <c r="C22558" t="s">
        <v>13766</v>
      </c>
      <c r="D22558" s="3">
        <v>4</v>
      </c>
      <c r="E22558">
        <v>1</v>
      </c>
    </row>
    <row r="22559" spans="1:5" x14ac:dyDescent="0.25">
      <c r="A22559">
        <v>52754</v>
      </c>
      <c r="C22559" t="s">
        <v>13766</v>
      </c>
      <c r="D22559" s="3">
        <v>4</v>
      </c>
      <c r="E22559">
        <v>1</v>
      </c>
    </row>
    <row r="22560" spans="1:5" x14ac:dyDescent="0.25">
      <c r="A22560">
        <v>52755</v>
      </c>
      <c r="C22560" t="s">
        <v>13766</v>
      </c>
      <c r="D22560" s="3">
        <v>4</v>
      </c>
      <c r="E22560">
        <v>1</v>
      </c>
    </row>
    <row r="22561" spans="1:5" x14ac:dyDescent="0.25">
      <c r="A22561">
        <v>52756</v>
      </c>
      <c r="C22561" t="s">
        <v>13759</v>
      </c>
      <c r="D22561" s="3">
        <v>4</v>
      </c>
      <c r="E22561">
        <v>1</v>
      </c>
    </row>
    <row r="22562" spans="1:5" x14ac:dyDescent="0.25">
      <c r="A22562">
        <v>52757</v>
      </c>
      <c r="C22562" t="s">
        <v>13759</v>
      </c>
      <c r="D22562" s="3">
        <v>4</v>
      </c>
      <c r="E22562">
        <v>1</v>
      </c>
    </row>
    <row r="22563" spans="1:5" x14ac:dyDescent="0.25">
      <c r="A22563">
        <v>52758</v>
      </c>
      <c r="C22563" t="s">
        <v>13759</v>
      </c>
      <c r="D22563" s="3">
        <v>4</v>
      </c>
      <c r="E22563">
        <v>1</v>
      </c>
    </row>
    <row r="22564" spans="1:5" x14ac:dyDescent="0.25">
      <c r="A22564">
        <v>52759</v>
      </c>
      <c r="C22564" t="s">
        <v>13759</v>
      </c>
      <c r="D22564" s="3">
        <v>4</v>
      </c>
      <c r="E22564">
        <v>1</v>
      </c>
    </row>
    <row r="22565" spans="1:5" x14ac:dyDescent="0.25">
      <c r="A22565">
        <v>52760</v>
      </c>
      <c r="C22565" t="s">
        <v>13768</v>
      </c>
      <c r="D22565" s="3">
        <v>6</v>
      </c>
      <c r="E22565">
        <v>1</v>
      </c>
    </row>
    <row r="22566" spans="1:5" x14ac:dyDescent="0.25">
      <c r="A22566">
        <v>52761</v>
      </c>
      <c r="C22566" t="s">
        <v>13768</v>
      </c>
      <c r="D22566" s="3">
        <v>6</v>
      </c>
      <c r="E22566">
        <v>1</v>
      </c>
    </row>
    <row r="22567" spans="1:5" x14ac:dyDescent="0.25">
      <c r="A22567">
        <v>52762</v>
      </c>
      <c r="C22567" t="s">
        <v>13784</v>
      </c>
      <c r="D22567" s="3">
        <v>1</v>
      </c>
      <c r="E22567">
        <v>1</v>
      </c>
    </row>
    <row r="22568" spans="1:5" x14ac:dyDescent="0.25">
      <c r="A22568">
        <v>52763</v>
      </c>
      <c r="C22568" t="s">
        <v>13860</v>
      </c>
      <c r="D22568" s="3">
        <v>2458.67</v>
      </c>
      <c r="E22568">
        <v>1</v>
      </c>
    </row>
    <row r="22569" spans="1:5" x14ac:dyDescent="0.25">
      <c r="A22569">
        <v>52764</v>
      </c>
      <c r="C22569" t="s">
        <v>13806</v>
      </c>
      <c r="D22569" s="3">
        <v>16</v>
      </c>
      <c r="E22569">
        <v>1</v>
      </c>
    </row>
    <row r="22570" spans="1:5" x14ac:dyDescent="0.25">
      <c r="A22570">
        <v>52765</v>
      </c>
      <c r="C22570" t="s">
        <v>13816</v>
      </c>
      <c r="D22570" s="3">
        <v>0.6</v>
      </c>
      <c r="E22570">
        <v>140</v>
      </c>
    </row>
    <row r="22571" spans="1:5" x14ac:dyDescent="0.25">
      <c r="A22571">
        <v>52766</v>
      </c>
      <c r="C22571" t="s">
        <v>13806</v>
      </c>
      <c r="D22571" s="3">
        <v>16</v>
      </c>
      <c r="E22571">
        <v>1</v>
      </c>
    </row>
    <row r="22572" spans="1:5" x14ac:dyDescent="0.25">
      <c r="A22572">
        <v>52767</v>
      </c>
      <c r="C22572" t="s">
        <v>13858</v>
      </c>
      <c r="D22572" s="3">
        <v>2</v>
      </c>
      <c r="E22572">
        <v>30</v>
      </c>
    </row>
    <row r="22573" spans="1:5" x14ac:dyDescent="0.25">
      <c r="A22573">
        <v>52768</v>
      </c>
      <c r="C22573" t="s">
        <v>13860</v>
      </c>
      <c r="D22573" s="3">
        <v>1276.92</v>
      </c>
      <c r="E22573">
        <v>1</v>
      </c>
    </row>
    <row r="22574" spans="1:5" x14ac:dyDescent="0.25">
      <c r="A22574">
        <v>52769</v>
      </c>
      <c r="C22574" t="s">
        <v>13847</v>
      </c>
      <c r="D22574" s="3">
        <v>602.28</v>
      </c>
      <c r="E22574">
        <v>1</v>
      </c>
    </row>
    <row r="22575" spans="1:5" x14ac:dyDescent="0.25">
      <c r="A22575">
        <v>52770</v>
      </c>
      <c r="C22575" t="s">
        <v>13784</v>
      </c>
      <c r="D22575" s="3">
        <v>1</v>
      </c>
      <c r="E22575">
        <v>2</v>
      </c>
    </row>
    <row r="22576" spans="1:5" x14ac:dyDescent="0.25">
      <c r="A22576">
        <v>52771</v>
      </c>
      <c r="C22576" t="s">
        <v>13806</v>
      </c>
      <c r="D22576" s="3">
        <v>16</v>
      </c>
      <c r="E22576">
        <v>1</v>
      </c>
    </row>
    <row r="22577" spans="1:5" x14ac:dyDescent="0.25">
      <c r="A22577">
        <v>52772</v>
      </c>
      <c r="C22577" t="s">
        <v>13860</v>
      </c>
      <c r="D22577" s="3">
        <v>1879.2</v>
      </c>
      <c r="E22577">
        <v>1</v>
      </c>
    </row>
    <row r="22578" spans="1:5" x14ac:dyDescent="0.25">
      <c r="A22578">
        <v>52773</v>
      </c>
      <c r="C22578" t="s">
        <v>13901</v>
      </c>
      <c r="D22578" s="3">
        <v>1260</v>
      </c>
      <c r="E22578">
        <v>1</v>
      </c>
    </row>
    <row r="22579" spans="1:5" x14ac:dyDescent="0.25">
      <c r="A22579">
        <v>52774</v>
      </c>
      <c r="C22579" t="s">
        <v>13862</v>
      </c>
      <c r="D22579" s="3">
        <v>130</v>
      </c>
      <c r="E22579">
        <v>1</v>
      </c>
    </row>
    <row r="22580" spans="1:5" x14ac:dyDescent="0.25">
      <c r="A22580">
        <v>52775</v>
      </c>
      <c r="C22580" t="s">
        <v>13901</v>
      </c>
      <c r="D22580" s="3">
        <v>600</v>
      </c>
      <c r="E22580">
        <v>1</v>
      </c>
    </row>
    <row r="22581" spans="1:5" x14ac:dyDescent="0.25">
      <c r="A22581">
        <v>52776</v>
      </c>
      <c r="C22581" t="s">
        <v>13898</v>
      </c>
      <c r="D22581" s="3">
        <v>193.2</v>
      </c>
      <c r="E22581">
        <v>1</v>
      </c>
    </row>
    <row r="22582" spans="1:5" x14ac:dyDescent="0.25">
      <c r="A22582">
        <v>52777</v>
      </c>
      <c r="C22582" t="s">
        <v>13898</v>
      </c>
      <c r="D22582" s="3">
        <v>193.2</v>
      </c>
      <c r="E22582">
        <v>1</v>
      </c>
    </row>
    <row r="22583" spans="1:5" x14ac:dyDescent="0.25">
      <c r="A22583">
        <v>52778</v>
      </c>
      <c r="C22583" t="s">
        <v>13898</v>
      </c>
      <c r="D22583" s="3">
        <v>193.2</v>
      </c>
      <c r="E22583">
        <v>1</v>
      </c>
    </row>
    <row r="22584" spans="1:5" x14ac:dyDescent="0.25">
      <c r="A22584">
        <v>52779</v>
      </c>
      <c r="C22584" t="s">
        <v>13900</v>
      </c>
      <c r="D22584" s="3">
        <v>145</v>
      </c>
      <c r="E22584">
        <v>1</v>
      </c>
    </row>
    <row r="22585" spans="1:5" x14ac:dyDescent="0.25">
      <c r="A22585">
        <v>52780</v>
      </c>
      <c r="C22585" t="s">
        <v>15046</v>
      </c>
      <c r="D22585" s="3">
        <v>13</v>
      </c>
      <c r="E22585">
        <v>1</v>
      </c>
    </row>
    <row r="22586" spans="1:5" x14ac:dyDescent="0.25">
      <c r="A22586">
        <v>52781</v>
      </c>
      <c r="C22586" t="s">
        <v>13806</v>
      </c>
      <c r="D22586" s="3">
        <v>16</v>
      </c>
      <c r="E22586">
        <v>1</v>
      </c>
    </row>
    <row r="22587" spans="1:5" x14ac:dyDescent="0.25">
      <c r="A22587">
        <v>52782</v>
      </c>
      <c r="C22587" t="s">
        <v>13806</v>
      </c>
      <c r="D22587" s="3">
        <v>16</v>
      </c>
      <c r="E22587">
        <v>1</v>
      </c>
    </row>
    <row r="22588" spans="1:5" x14ac:dyDescent="0.25">
      <c r="A22588">
        <v>52783</v>
      </c>
      <c r="C22588" t="s">
        <v>13858</v>
      </c>
      <c r="D22588" s="3">
        <v>2</v>
      </c>
      <c r="E22588">
        <v>3</v>
      </c>
    </row>
    <row r="22589" spans="1:5" x14ac:dyDescent="0.25">
      <c r="A22589">
        <v>52784</v>
      </c>
      <c r="C22589" t="s">
        <v>13862</v>
      </c>
      <c r="D22589" s="3">
        <v>280</v>
      </c>
      <c r="E22589">
        <v>1</v>
      </c>
    </row>
    <row r="22590" spans="1:5" x14ac:dyDescent="0.25">
      <c r="A22590">
        <v>52785</v>
      </c>
      <c r="C22590" t="s">
        <v>13858</v>
      </c>
      <c r="D22590" s="3">
        <v>2</v>
      </c>
      <c r="E22590">
        <v>5</v>
      </c>
    </row>
    <row r="22591" spans="1:5" x14ac:dyDescent="0.25">
      <c r="A22591">
        <v>52786</v>
      </c>
      <c r="C22591" t="s">
        <v>13862</v>
      </c>
      <c r="D22591" s="3">
        <v>120</v>
      </c>
      <c r="E22591">
        <v>1</v>
      </c>
    </row>
    <row r="22592" spans="1:5" x14ac:dyDescent="0.25">
      <c r="A22592">
        <v>52787</v>
      </c>
      <c r="C22592" t="s">
        <v>13766</v>
      </c>
      <c r="D22592" s="3">
        <v>20</v>
      </c>
      <c r="E22592">
        <v>1</v>
      </c>
    </row>
    <row r="22593" spans="1:5" x14ac:dyDescent="0.25">
      <c r="A22593">
        <v>52788</v>
      </c>
      <c r="C22593" t="s">
        <v>13806</v>
      </c>
      <c r="D22593" s="3">
        <v>16</v>
      </c>
      <c r="E22593">
        <v>1</v>
      </c>
    </row>
    <row r="22594" spans="1:5" x14ac:dyDescent="0.25">
      <c r="A22594">
        <v>52789</v>
      </c>
      <c r="C22594" t="s">
        <v>13860</v>
      </c>
      <c r="D22594" s="3">
        <v>1276.92</v>
      </c>
      <c r="E22594">
        <v>1</v>
      </c>
    </row>
    <row r="22595" spans="1:5" x14ac:dyDescent="0.25">
      <c r="A22595">
        <v>52790</v>
      </c>
      <c r="C22595" t="s">
        <v>13862</v>
      </c>
      <c r="D22595" s="3">
        <v>140</v>
      </c>
      <c r="E22595">
        <v>1</v>
      </c>
    </row>
    <row r="22596" spans="1:5" x14ac:dyDescent="0.25">
      <c r="A22596">
        <v>52791</v>
      </c>
      <c r="C22596" t="s">
        <v>13897</v>
      </c>
      <c r="D22596" s="3">
        <v>50</v>
      </c>
      <c r="E22596">
        <v>1</v>
      </c>
    </row>
    <row r="22597" spans="1:5" x14ac:dyDescent="0.25">
      <c r="A22597">
        <v>52792</v>
      </c>
      <c r="C22597" t="s">
        <v>13766</v>
      </c>
      <c r="D22597" s="3">
        <v>40</v>
      </c>
      <c r="E22597">
        <v>1</v>
      </c>
    </row>
    <row r="22598" spans="1:5" x14ac:dyDescent="0.25">
      <c r="A22598">
        <v>52793</v>
      </c>
      <c r="C22598" t="s">
        <v>13806</v>
      </c>
      <c r="D22598" s="3">
        <v>16</v>
      </c>
      <c r="E22598">
        <v>1</v>
      </c>
    </row>
    <row r="22599" spans="1:5" x14ac:dyDescent="0.25">
      <c r="A22599">
        <v>52794</v>
      </c>
      <c r="C22599" t="s">
        <v>13896</v>
      </c>
      <c r="D22599" s="3">
        <v>150</v>
      </c>
      <c r="E22599">
        <v>124</v>
      </c>
    </row>
    <row r="22600" spans="1:5" x14ac:dyDescent="0.25">
      <c r="A22600">
        <v>52794</v>
      </c>
      <c r="C22600" t="s">
        <v>13896</v>
      </c>
      <c r="D22600" s="3">
        <v>75</v>
      </c>
      <c r="E22600">
        <v>12</v>
      </c>
    </row>
    <row r="22601" spans="1:5" x14ac:dyDescent="0.25">
      <c r="A22601">
        <v>52795</v>
      </c>
      <c r="C22601" t="s">
        <v>13847</v>
      </c>
      <c r="D22601" s="3">
        <v>978</v>
      </c>
      <c r="E22601">
        <v>1</v>
      </c>
    </row>
    <row r="22602" spans="1:5" x14ac:dyDescent="0.25">
      <c r="A22602">
        <v>52796</v>
      </c>
      <c r="C22602" t="s">
        <v>13822</v>
      </c>
      <c r="D22602" s="3">
        <v>20</v>
      </c>
      <c r="E22602">
        <v>4</v>
      </c>
    </row>
    <row r="22603" spans="1:5" x14ac:dyDescent="0.25">
      <c r="A22603">
        <v>52797</v>
      </c>
      <c r="C22603" t="s">
        <v>13766</v>
      </c>
      <c r="D22603" s="3">
        <v>150</v>
      </c>
      <c r="E22603">
        <v>1</v>
      </c>
    </row>
    <row r="22604" spans="1:5" x14ac:dyDescent="0.25">
      <c r="A22604">
        <v>52798</v>
      </c>
      <c r="C22604" t="s">
        <v>13806</v>
      </c>
      <c r="D22604" s="3">
        <v>16</v>
      </c>
      <c r="E22604">
        <v>1</v>
      </c>
    </row>
    <row r="22605" spans="1:5" x14ac:dyDescent="0.25">
      <c r="A22605">
        <v>52799</v>
      </c>
      <c r="C22605" t="s">
        <v>13862</v>
      </c>
      <c r="D22605" s="3">
        <v>160</v>
      </c>
      <c r="E22605">
        <v>1</v>
      </c>
    </row>
    <row r="22606" spans="1:5" x14ac:dyDescent="0.25">
      <c r="A22606">
        <v>52800</v>
      </c>
      <c r="C22606" t="s">
        <v>13862</v>
      </c>
      <c r="D22606" s="3">
        <v>445</v>
      </c>
      <c r="E22606">
        <v>1</v>
      </c>
    </row>
    <row r="22607" spans="1:5" x14ac:dyDescent="0.25">
      <c r="A22607">
        <v>52801</v>
      </c>
      <c r="C22607" t="s">
        <v>13858</v>
      </c>
      <c r="D22607" s="3">
        <v>2</v>
      </c>
      <c r="E22607">
        <v>18</v>
      </c>
    </row>
    <row r="22608" spans="1:5" x14ac:dyDescent="0.25">
      <c r="A22608">
        <v>52802</v>
      </c>
      <c r="C22608" t="s">
        <v>13816</v>
      </c>
      <c r="D22608" s="3">
        <v>0.6</v>
      </c>
      <c r="E22608">
        <v>86</v>
      </c>
    </row>
    <row r="22609" spans="1:5" x14ac:dyDescent="0.25">
      <c r="A22609">
        <v>52803</v>
      </c>
      <c r="C22609" t="s">
        <v>13766</v>
      </c>
      <c r="D22609" s="3">
        <v>20</v>
      </c>
      <c r="E22609">
        <v>1</v>
      </c>
    </row>
    <row r="22610" spans="1:5" x14ac:dyDescent="0.25">
      <c r="A22610">
        <v>52804</v>
      </c>
      <c r="C22610" t="s">
        <v>13862</v>
      </c>
      <c r="D22610" s="3">
        <v>350</v>
      </c>
      <c r="E22610">
        <v>1</v>
      </c>
    </row>
    <row r="22611" spans="1:5" x14ac:dyDescent="0.25">
      <c r="A22611">
        <v>52805</v>
      </c>
      <c r="C22611" t="s">
        <v>13862</v>
      </c>
      <c r="D22611" s="3">
        <v>400</v>
      </c>
      <c r="E22611">
        <v>1</v>
      </c>
    </row>
    <row r="22612" spans="1:5" x14ac:dyDescent="0.25">
      <c r="A22612">
        <v>52806</v>
      </c>
      <c r="C22612" t="s">
        <v>13862</v>
      </c>
      <c r="D22612" s="3">
        <v>800</v>
      </c>
      <c r="E22612">
        <v>1</v>
      </c>
    </row>
    <row r="22613" spans="1:5" x14ac:dyDescent="0.25">
      <c r="A22613">
        <v>52807</v>
      </c>
      <c r="C22613" t="s">
        <v>13862</v>
      </c>
      <c r="D22613" s="3">
        <v>130</v>
      </c>
      <c r="E22613">
        <v>1</v>
      </c>
    </row>
    <row r="22614" spans="1:5" x14ac:dyDescent="0.25">
      <c r="A22614">
        <v>52808</v>
      </c>
      <c r="C22614" t="s">
        <v>13862</v>
      </c>
      <c r="D22614" s="3">
        <v>615</v>
      </c>
      <c r="E22614">
        <v>1</v>
      </c>
    </row>
    <row r="22615" spans="1:5" x14ac:dyDescent="0.25">
      <c r="A22615">
        <v>52809</v>
      </c>
      <c r="C22615" t="s">
        <v>13862</v>
      </c>
      <c r="D22615" s="3">
        <v>1355</v>
      </c>
      <c r="E22615">
        <v>1</v>
      </c>
    </row>
    <row r="22616" spans="1:5" x14ac:dyDescent="0.25">
      <c r="A22616">
        <v>52810</v>
      </c>
      <c r="C22616" t="s">
        <v>13806</v>
      </c>
      <c r="D22616" s="3">
        <v>16</v>
      </c>
      <c r="E22616">
        <v>1</v>
      </c>
    </row>
    <row r="22617" spans="1:5" x14ac:dyDescent="0.25">
      <c r="A22617">
        <v>52811</v>
      </c>
      <c r="C22617" t="s">
        <v>13862</v>
      </c>
      <c r="D22617" s="3">
        <v>300</v>
      </c>
      <c r="E22617">
        <v>1</v>
      </c>
    </row>
    <row r="22618" spans="1:5" x14ac:dyDescent="0.25">
      <c r="A22618">
        <v>52812</v>
      </c>
      <c r="C22618" t="s">
        <v>13766</v>
      </c>
      <c r="D22618" s="3">
        <v>40</v>
      </c>
      <c r="E22618">
        <v>1</v>
      </c>
    </row>
    <row r="22619" spans="1:5" x14ac:dyDescent="0.25">
      <c r="A22619">
        <v>52813</v>
      </c>
      <c r="C22619" t="s">
        <v>13858</v>
      </c>
      <c r="D22619" s="3">
        <v>2</v>
      </c>
      <c r="E22619">
        <v>3</v>
      </c>
    </row>
    <row r="22620" spans="1:5" x14ac:dyDescent="0.25">
      <c r="A22620">
        <v>52814</v>
      </c>
      <c r="C22620" t="s">
        <v>13862</v>
      </c>
      <c r="D22620" s="3">
        <v>450</v>
      </c>
      <c r="E22620">
        <v>1</v>
      </c>
    </row>
    <row r="22621" spans="1:5" x14ac:dyDescent="0.25">
      <c r="A22621">
        <v>52815</v>
      </c>
      <c r="C22621" t="s">
        <v>13862</v>
      </c>
      <c r="D22621" s="3">
        <v>80</v>
      </c>
      <c r="E22621">
        <v>1</v>
      </c>
    </row>
    <row r="22622" spans="1:5" x14ac:dyDescent="0.25">
      <c r="A22622">
        <v>52816</v>
      </c>
      <c r="C22622" t="s">
        <v>13766</v>
      </c>
      <c r="D22622" s="3">
        <v>120</v>
      </c>
      <c r="E22622">
        <v>1</v>
      </c>
    </row>
    <row r="22623" spans="1:5" x14ac:dyDescent="0.25">
      <c r="A22623">
        <v>52817</v>
      </c>
      <c r="C22623" t="s">
        <v>13766</v>
      </c>
      <c r="D22623" s="3">
        <v>4</v>
      </c>
      <c r="E22623">
        <v>5</v>
      </c>
    </row>
    <row r="22624" spans="1:5" x14ac:dyDescent="0.25">
      <c r="A22624">
        <v>52818</v>
      </c>
      <c r="C22624" t="s">
        <v>13862</v>
      </c>
      <c r="D22624" s="3">
        <v>130</v>
      </c>
      <c r="E22624">
        <v>1</v>
      </c>
    </row>
    <row r="22625" spans="1:5" x14ac:dyDescent="0.25">
      <c r="A22625">
        <v>52819</v>
      </c>
      <c r="C22625" t="s">
        <v>15058</v>
      </c>
      <c r="D22625" s="3">
        <v>255</v>
      </c>
      <c r="E22625">
        <v>1</v>
      </c>
    </row>
    <row r="22626" spans="1:5" x14ac:dyDescent="0.25">
      <c r="A22626">
        <v>52820</v>
      </c>
      <c r="C22626" t="s">
        <v>13858</v>
      </c>
      <c r="D22626" s="3">
        <v>2</v>
      </c>
      <c r="E22626">
        <v>43</v>
      </c>
    </row>
    <row r="22627" spans="1:5" x14ac:dyDescent="0.25">
      <c r="A22627">
        <v>52821</v>
      </c>
      <c r="C22627" t="s">
        <v>13858</v>
      </c>
      <c r="D22627" s="3">
        <v>2</v>
      </c>
      <c r="E22627">
        <v>12</v>
      </c>
    </row>
    <row r="22628" spans="1:5" x14ac:dyDescent="0.25">
      <c r="A22628">
        <v>52822</v>
      </c>
      <c r="C22628" t="s">
        <v>13806</v>
      </c>
      <c r="D22628" s="3">
        <v>16</v>
      </c>
      <c r="E22628">
        <v>1</v>
      </c>
    </row>
    <row r="22629" spans="1:5" x14ac:dyDescent="0.25">
      <c r="A22629">
        <v>52823</v>
      </c>
      <c r="C22629" t="s">
        <v>13766</v>
      </c>
      <c r="D22629" s="3">
        <v>160</v>
      </c>
      <c r="E22629">
        <v>1</v>
      </c>
    </row>
    <row r="22630" spans="1:5" x14ac:dyDescent="0.25">
      <c r="A22630">
        <v>52824</v>
      </c>
      <c r="C22630" t="s">
        <v>13766</v>
      </c>
      <c r="D22630" s="3">
        <v>390</v>
      </c>
      <c r="E22630">
        <v>1</v>
      </c>
    </row>
    <row r="22631" spans="1:5" x14ac:dyDescent="0.25">
      <c r="A22631">
        <v>52825</v>
      </c>
      <c r="C22631" t="s">
        <v>13862</v>
      </c>
      <c r="D22631" s="3">
        <v>300</v>
      </c>
      <c r="E22631">
        <v>1</v>
      </c>
    </row>
    <row r="22632" spans="1:5" x14ac:dyDescent="0.25">
      <c r="A22632">
        <v>52826</v>
      </c>
      <c r="C22632" t="s">
        <v>13766</v>
      </c>
      <c r="D22632" s="3">
        <v>200</v>
      </c>
      <c r="E22632">
        <v>1</v>
      </c>
    </row>
    <row r="22633" spans="1:5" x14ac:dyDescent="0.25">
      <c r="A22633">
        <v>52827</v>
      </c>
      <c r="C22633" t="s">
        <v>13858</v>
      </c>
      <c r="D22633" s="3">
        <v>2</v>
      </c>
      <c r="E22633">
        <v>1</v>
      </c>
    </row>
    <row r="22634" spans="1:5" x14ac:dyDescent="0.25">
      <c r="A22634">
        <v>52828</v>
      </c>
      <c r="C22634" t="s">
        <v>13766</v>
      </c>
      <c r="D22634" s="3">
        <v>380</v>
      </c>
      <c r="E22634">
        <v>1</v>
      </c>
    </row>
    <row r="22635" spans="1:5" x14ac:dyDescent="0.25">
      <c r="A22635">
        <v>52829</v>
      </c>
      <c r="C22635" t="s">
        <v>13858</v>
      </c>
      <c r="D22635" s="3">
        <v>2</v>
      </c>
      <c r="E22635">
        <v>1</v>
      </c>
    </row>
    <row r="22636" spans="1:5" x14ac:dyDescent="0.25">
      <c r="A22636">
        <v>52830</v>
      </c>
      <c r="C22636" t="s">
        <v>13806</v>
      </c>
      <c r="D22636" s="3">
        <v>17</v>
      </c>
      <c r="E22636">
        <v>1</v>
      </c>
    </row>
    <row r="22637" spans="1:5" x14ac:dyDescent="0.25">
      <c r="A22637">
        <v>52831</v>
      </c>
      <c r="C22637" t="s">
        <v>13858</v>
      </c>
      <c r="D22637" s="3">
        <v>2</v>
      </c>
      <c r="E22637">
        <v>1</v>
      </c>
    </row>
    <row r="22638" spans="1:5" x14ac:dyDescent="0.25">
      <c r="A22638">
        <v>52832</v>
      </c>
      <c r="C22638" t="s">
        <v>13862</v>
      </c>
      <c r="D22638" s="3">
        <v>530</v>
      </c>
      <c r="E22638">
        <v>1</v>
      </c>
    </row>
    <row r="22639" spans="1:5" x14ac:dyDescent="0.25">
      <c r="A22639">
        <v>52833</v>
      </c>
      <c r="C22639" t="s">
        <v>13862</v>
      </c>
      <c r="D22639" s="3">
        <v>140</v>
      </c>
      <c r="E22639">
        <v>1</v>
      </c>
    </row>
    <row r="22640" spans="1:5" x14ac:dyDescent="0.25">
      <c r="A22640">
        <v>52834</v>
      </c>
      <c r="C22640" t="s">
        <v>13766</v>
      </c>
      <c r="D22640" s="3">
        <v>250</v>
      </c>
      <c r="E22640">
        <v>1</v>
      </c>
    </row>
    <row r="22641" spans="1:5" x14ac:dyDescent="0.25">
      <c r="A22641">
        <v>52835</v>
      </c>
      <c r="C22641" t="s">
        <v>13860</v>
      </c>
      <c r="D22641" s="3">
        <v>3132.82</v>
      </c>
      <c r="E22641">
        <v>1</v>
      </c>
    </row>
    <row r="22642" spans="1:5" x14ac:dyDescent="0.25">
      <c r="A22642">
        <v>52836</v>
      </c>
      <c r="C22642" t="s">
        <v>13862</v>
      </c>
      <c r="D22642" s="3">
        <v>470</v>
      </c>
      <c r="E22642">
        <v>1</v>
      </c>
    </row>
    <row r="22643" spans="1:5" x14ac:dyDescent="0.25">
      <c r="A22643">
        <v>52837</v>
      </c>
      <c r="C22643" t="s">
        <v>13806</v>
      </c>
      <c r="D22643" s="3">
        <v>17</v>
      </c>
      <c r="E22643">
        <v>1</v>
      </c>
    </row>
    <row r="22644" spans="1:5" x14ac:dyDescent="0.25">
      <c r="A22644">
        <v>52838</v>
      </c>
      <c r="C22644" t="s">
        <v>13858</v>
      </c>
      <c r="D22644" s="3">
        <v>2</v>
      </c>
      <c r="E22644">
        <v>28</v>
      </c>
    </row>
    <row r="22645" spans="1:5" x14ac:dyDescent="0.25">
      <c r="A22645">
        <v>52839</v>
      </c>
      <c r="C22645" t="s">
        <v>13858</v>
      </c>
      <c r="D22645" s="3">
        <v>2</v>
      </c>
      <c r="E22645">
        <v>8</v>
      </c>
    </row>
    <row r="22646" spans="1:5" x14ac:dyDescent="0.25">
      <c r="A22646">
        <v>52840</v>
      </c>
      <c r="C22646" t="s">
        <v>13862</v>
      </c>
      <c r="D22646" s="3">
        <v>280</v>
      </c>
      <c r="E22646">
        <v>1</v>
      </c>
    </row>
    <row r="22647" spans="1:5" x14ac:dyDescent="0.25">
      <c r="A22647">
        <v>52841</v>
      </c>
      <c r="C22647" t="s">
        <v>13766</v>
      </c>
      <c r="D22647" s="3">
        <v>980</v>
      </c>
      <c r="E22647">
        <v>1</v>
      </c>
    </row>
    <row r="22648" spans="1:5" x14ac:dyDescent="0.25">
      <c r="A22648">
        <v>52842</v>
      </c>
      <c r="C22648" t="s">
        <v>13784</v>
      </c>
      <c r="D22648" s="3">
        <v>1</v>
      </c>
      <c r="E22648">
        <v>35</v>
      </c>
    </row>
    <row r="22649" spans="1:5" x14ac:dyDescent="0.25">
      <c r="A22649">
        <v>52843</v>
      </c>
      <c r="C22649" t="s">
        <v>13858</v>
      </c>
      <c r="D22649" s="3">
        <v>2</v>
      </c>
      <c r="E22649">
        <v>19</v>
      </c>
    </row>
    <row r="22650" spans="1:5" x14ac:dyDescent="0.25">
      <c r="A22650">
        <v>52844</v>
      </c>
      <c r="C22650" t="s">
        <v>13761</v>
      </c>
      <c r="D22650" s="3">
        <v>13.5</v>
      </c>
      <c r="E22650">
        <v>3</v>
      </c>
    </row>
    <row r="22651" spans="1:5" x14ac:dyDescent="0.25">
      <c r="A22651">
        <v>52845</v>
      </c>
      <c r="C22651" t="s">
        <v>13812</v>
      </c>
      <c r="D22651" s="3">
        <v>1.3</v>
      </c>
      <c r="E22651">
        <v>2745</v>
      </c>
    </row>
    <row r="22652" spans="1:5" x14ac:dyDescent="0.25">
      <c r="A22652">
        <v>52846</v>
      </c>
      <c r="C22652" t="s">
        <v>13766</v>
      </c>
      <c r="D22652" s="3">
        <v>3002</v>
      </c>
      <c r="E22652">
        <v>1</v>
      </c>
    </row>
    <row r="22653" spans="1:5" x14ac:dyDescent="0.25">
      <c r="A22653">
        <v>52847</v>
      </c>
      <c r="C22653" t="s">
        <v>13766</v>
      </c>
      <c r="D22653" s="3">
        <v>3002</v>
      </c>
      <c r="E22653">
        <v>1</v>
      </c>
    </row>
    <row r="22654" spans="1:5" x14ac:dyDescent="0.25">
      <c r="A22654">
        <v>52848</v>
      </c>
      <c r="C22654" t="s">
        <v>13806</v>
      </c>
      <c r="D22654" s="3">
        <v>17</v>
      </c>
      <c r="E22654">
        <v>1</v>
      </c>
    </row>
    <row r="22655" spans="1:5" x14ac:dyDescent="0.25">
      <c r="A22655">
        <v>52849</v>
      </c>
      <c r="C22655" t="s">
        <v>13790</v>
      </c>
      <c r="D22655" s="3">
        <v>25</v>
      </c>
      <c r="E22655">
        <v>1</v>
      </c>
    </row>
    <row r="22656" spans="1:5" x14ac:dyDescent="0.25">
      <c r="A22656">
        <v>52850</v>
      </c>
      <c r="C22656" t="s">
        <v>13858</v>
      </c>
      <c r="D22656" s="3">
        <v>2</v>
      </c>
      <c r="E22656">
        <v>1</v>
      </c>
    </row>
    <row r="22657" spans="1:5" x14ac:dyDescent="0.25">
      <c r="A22657">
        <v>52851</v>
      </c>
      <c r="C22657" t="s">
        <v>13766</v>
      </c>
      <c r="D22657" s="3">
        <v>1084</v>
      </c>
      <c r="E22657">
        <v>1</v>
      </c>
    </row>
    <row r="22658" spans="1:5" x14ac:dyDescent="0.25">
      <c r="A22658">
        <v>52852</v>
      </c>
      <c r="C22658" t="s">
        <v>13766</v>
      </c>
      <c r="D22658" s="3">
        <v>4</v>
      </c>
      <c r="E22658">
        <v>15</v>
      </c>
    </row>
    <row r="22659" spans="1:5" x14ac:dyDescent="0.25">
      <c r="A22659">
        <v>52853</v>
      </c>
      <c r="C22659" t="s">
        <v>13887</v>
      </c>
      <c r="D22659" s="3">
        <v>98</v>
      </c>
      <c r="E22659">
        <v>30</v>
      </c>
    </row>
    <row r="22660" spans="1:5" x14ac:dyDescent="0.25">
      <c r="A22660">
        <v>52854</v>
      </c>
      <c r="C22660" t="s">
        <v>13847</v>
      </c>
      <c r="D22660" s="3">
        <v>98</v>
      </c>
      <c r="E22660">
        <v>1</v>
      </c>
    </row>
    <row r="22661" spans="1:5" x14ac:dyDescent="0.25">
      <c r="A22661">
        <v>52855</v>
      </c>
      <c r="C22661" t="s">
        <v>13862</v>
      </c>
      <c r="D22661" s="3">
        <v>110</v>
      </c>
      <c r="E22661">
        <v>1</v>
      </c>
    </row>
    <row r="22662" spans="1:5" x14ac:dyDescent="0.25">
      <c r="A22662">
        <v>52856</v>
      </c>
      <c r="C22662" t="s">
        <v>13862</v>
      </c>
      <c r="D22662" s="3">
        <v>110</v>
      </c>
      <c r="E22662">
        <v>1</v>
      </c>
    </row>
    <row r="22663" spans="1:5" x14ac:dyDescent="0.25">
      <c r="A22663">
        <v>52857</v>
      </c>
      <c r="C22663" t="s">
        <v>13862</v>
      </c>
      <c r="D22663" s="3">
        <v>110</v>
      </c>
      <c r="E22663">
        <v>1</v>
      </c>
    </row>
    <row r="22664" spans="1:5" x14ac:dyDescent="0.25">
      <c r="A22664">
        <v>52858</v>
      </c>
      <c r="C22664" t="s">
        <v>13862</v>
      </c>
      <c r="D22664" s="3">
        <v>110</v>
      </c>
      <c r="E22664">
        <v>1</v>
      </c>
    </row>
    <row r="22665" spans="1:5" x14ac:dyDescent="0.25">
      <c r="A22665">
        <v>52859</v>
      </c>
      <c r="C22665" t="s">
        <v>13862</v>
      </c>
      <c r="D22665" s="3">
        <v>1200</v>
      </c>
      <c r="E22665">
        <v>1</v>
      </c>
    </row>
    <row r="22666" spans="1:5" x14ac:dyDescent="0.25">
      <c r="A22666">
        <v>52860</v>
      </c>
      <c r="C22666" t="s">
        <v>13860</v>
      </c>
      <c r="D22666" s="3">
        <v>243.39</v>
      </c>
      <c r="E22666">
        <v>1</v>
      </c>
    </row>
    <row r="22667" spans="1:5" x14ac:dyDescent="0.25">
      <c r="A22667">
        <v>52861</v>
      </c>
      <c r="C22667" t="s">
        <v>13858</v>
      </c>
      <c r="D22667" s="3">
        <v>2</v>
      </c>
      <c r="E22667">
        <v>2</v>
      </c>
    </row>
    <row r="22668" spans="1:5" x14ac:dyDescent="0.25">
      <c r="A22668">
        <v>52862</v>
      </c>
      <c r="C22668" t="s">
        <v>13775</v>
      </c>
      <c r="D22668" s="3">
        <v>2459.29</v>
      </c>
      <c r="E22668">
        <v>1</v>
      </c>
    </row>
    <row r="22669" spans="1:5" x14ac:dyDescent="0.25">
      <c r="A22669">
        <v>52863</v>
      </c>
      <c r="C22669" t="s">
        <v>13860</v>
      </c>
      <c r="D22669" s="3">
        <v>133.84</v>
      </c>
      <c r="E22669">
        <v>1</v>
      </c>
    </row>
    <row r="22670" spans="1:5" x14ac:dyDescent="0.25">
      <c r="A22670">
        <v>52864</v>
      </c>
      <c r="C22670" t="s">
        <v>13790</v>
      </c>
      <c r="D22670" s="3">
        <v>25</v>
      </c>
      <c r="E22670">
        <v>1</v>
      </c>
    </row>
    <row r="22671" spans="1:5" x14ac:dyDescent="0.25">
      <c r="A22671">
        <v>52865</v>
      </c>
      <c r="C22671" t="s">
        <v>13898</v>
      </c>
      <c r="D22671" s="3">
        <v>811.44</v>
      </c>
      <c r="E22671">
        <v>1</v>
      </c>
    </row>
    <row r="22672" spans="1:5" x14ac:dyDescent="0.25">
      <c r="A22672">
        <v>52866</v>
      </c>
      <c r="C22672" t="s">
        <v>13900</v>
      </c>
      <c r="D22672" s="3">
        <v>133.19999999999999</v>
      </c>
      <c r="E22672">
        <v>1</v>
      </c>
    </row>
    <row r="22673" spans="1:5" x14ac:dyDescent="0.25">
      <c r="A22673">
        <v>52867</v>
      </c>
      <c r="C22673" t="s">
        <v>13766</v>
      </c>
      <c r="D22673" s="3">
        <v>918</v>
      </c>
      <c r="E22673">
        <v>1</v>
      </c>
    </row>
    <row r="22674" spans="1:5" x14ac:dyDescent="0.25">
      <c r="A22674">
        <v>52868</v>
      </c>
      <c r="C22674" t="s">
        <v>13766</v>
      </c>
      <c r="D22674" s="3">
        <v>4</v>
      </c>
      <c r="E22674">
        <v>15</v>
      </c>
    </row>
    <row r="22675" spans="1:5" x14ac:dyDescent="0.25">
      <c r="A22675">
        <v>52869</v>
      </c>
      <c r="C22675" t="s">
        <v>13858</v>
      </c>
      <c r="D22675" s="3">
        <v>2</v>
      </c>
      <c r="E22675">
        <v>4</v>
      </c>
    </row>
    <row r="22676" spans="1:5" x14ac:dyDescent="0.25">
      <c r="A22676">
        <v>52870</v>
      </c>
      <c r="C22676" t="s">
        <v>13867</v>
      </c>
      <c r="D22676" s="3">
        <v>19.899999999999999</v>
      </c>
      <c r="E22676">
        <v>1</v>
      </c>
    </row>
    <row r="22677" spans="1:5" x14ac:dyDescent="0.25">
      <c r="A22677">
        <v>52871</v>
      </c>
      <c r="C22677" t="s">
        <v>13858</v>
      </c>
      <c r="D22677" s="3">
        <v>2</v>
      </c>
      <c r="E22677">
        <v>20</v>
      </c>
    </row>
    <row r="22678" spans="1:5" x14ac:dyDescent="0.25">
      <c r="A22678">
        <v>52872</v>
      </c>
      <c r="C22678" t="s">
        <v>13806</v>
      </c>
      <c r="D22678" s="3">
        <v>17</v>
      </c>
      <c r="E22678">
        <v>1</v>
      </c>
    </row>
    <row r="22679" spans="1:5" x14ac:dyDescent="0.25">
      <c r="A22679">
        <v>52873</v>
      </c>
      <c r="C22679" t="s">
        <v>13766</v>
      </c>
      <c r="D22679" s="3">
        <v>543</v>
      </c>
      <c r="E22679">
        <v>1</v>
      </c>
    </row>
    <row r="22680" spans="1:5" x14ac:dyDescent="0.25">
      <c r="A22680">
        <v>52874</v>
      </c>
      <c r="C22680" t="s">
        <v>13766</v>
      </c>
      <c r="D22680" s="3">
        <v>4</v>
      </c>
      <c r="E22680">
        <v>8</v>
      </c>
    </row>
    <row r="22681" spans="1:5" x14ac:dyDescent="0.25">
      <c r="A22681">
        <v>52875</v>
      </c>
      <c r="C22681" t="s">
        <v>13816</v>
      </c>
      <c r="D22681" s="3">
        <v>0.6</v>
      </c>
      <c r="E22681">
        <v>424</v>
      </c>
    </row>
    <row r="22682" spans="1:5" x14ac:dyDescent="0.25">
      <c r="A22682">
        <v>52876</v>
      </c>
      <c r="C22682" t="s">
        <v>13862</v>
      </c>
      <c r="D22682" s="3">
        <v>65</v>
      </c>
      <c r="E22682">
        <v>1</v>
      </c>
    </row>
    <row r="22683" spans="1:5" x14ac:dyDescent="0.25">
      <c r="A22683">
        <v>52877</v>
      </c>
      <c r="C22683" t="s">
        <v>13858</v>
      </c>
      <c r="D22683" s="3">
        <v>2</v>
      </c>
      <c r="E22683">
        <v>8</v>
      </c>
    </row>
    <row r="22684" spans="1:5" x14ac:dyDescent="0.25">
      <c r="A22684">
        <v>52878</v>
      </c>
      <c r="C22684" t="s">
        <v>13860</v>
      </c>
      <c r="D22684" s="3">
        <v>1602.6</v>
      </c>
      <c r="E22684">
        <v>1</v>
      </c>
    </row>
    <row r="22685" spans="1:5" x14ac:dyDescent="0.25">
      <c r="A22685">
        <v>52879</v>
      </c>
      <c r="C22685" t="s">
        <v>13860</v>
      </c>
      <c r="D22685" s="3">
        <v>3262.7</v>
      </c>
      <c r="E22685">
        <v>1</v>
      </c>
    </row>
    <row r="22686" spans="1:5" x14ac:dyDescent="0.25">
      <c r="A22686">
        <v>52880</v>
      </c>
      <c r="C22686" t="s">
        <v>13775</v>
      </c>
      <c r="D22686" s="3">
        <v>5647.53</v>
      </c>
      <c r="E22686">
        <v>1</v>
      </c>
    </row>
    <row r="22687" spans="1:5" x14ac:dyDescent="0.25">
      <c r="A22687">
        <v>52881</v>
      </c>
      <c r="C22687" t="s">
        <v>13860</v>
      </c>
      <c r="D22687" s="3">
        <v>1289.32</v>
      </c>
      <c r="E22687">
        <v>1</v>
      </c>
    </row>
    <row r="22688" spans="1:5" x14ac:dyDescent="0.25">
      <c r="A22688">
        <v>52882</v>
      </c>
      <c r="C22688" t="s">
        <v>13822</v>
      </c>
      <c r="D22688" s="3">
        <v>20</v>
      </c>
      <c r="E22688">
        <v>3</v>
      </c>
    </row>
    <row r="22689" spans="1:5" x14ac:dyDescent="0.25">
      <c r="A22689">
        <v>52883</v>
      </c>
      <c r="C22689" t="s">
        <v>13766</v>
      </c>
      <c r="D22689" s="3">
        <v>637</v>
      </c>
      <c r="E22689">
        <v>1</v>
      </c>
    </row>
    <row r="22690" spans="1:5" x14ac:dyDescent="0.25">
      <c r="A22690">
        <v>52884</v>
      </c>
      <c r="C22690" t="s">
        <v>13784</v>
      </c>
      <c r="D22690" s="3">
        <v>1</v>
      </c>
      <c r="E22690">
        <v>10</v>
      </c>
    </row>
    <row r="22691" spans="1:5" x14ac:dyDescent="0.25">
      <c r="A22691">
        <v>52885</v>
      </c>
      <c r="C22691" t="s">
        <v>13766</v>
      </c>
      <c r="D22691" s="3">
        <v>4</v>
      </c>
      <c r="E22691">
        <v>10</v>
      </c>
    </row>
    <row r="22692" spans="1:5" x14ac:dyDescent="0.25">
      <c r="A22692">
        <v>52886</v>
      </c>
      <c r="C22692" t="s">
        <v>13858</v>
      </c>
      <c r="D22692" s="3">
        <v>2</v>
      </c>
      <c r="E22692">
        <v>43</v>
      </c>
    </row>
    <row r="22693" spans="1:5" x14ac:dyDescent="0.25">
      <c r="A22693">
        <v>52887</v>
      </c>
      <c r="C22693" t="s">
        <v>13806</v>
      </c>
      <c r="D22693" s="3">
        <v>17</v>
      </c>
      <c r="E22693">
        <v>1</v>
      </c>
    </row>
    <row r="22694" spans="1:5" x14ac:dyDescent="0.25">
      <c r="A22694">
        <v>52888</v>
      </c>
      <c r="C22694" t="s">
        <v>13806</v>
      </c>
      <c r="D22694" s="3">
        <v>17</v>
      </c>
      <c r="E22694">
        <v>1</v>
      </c>
    </row>
    <row r="22695" spans="1:5" x14ac:dyDescent="0.25">
      <c r="A22695">
        <v>52889</v>
      </c>
      <c r="C22695" t="s">
        <v>13790</v>
      </c>
      <c r="D22695" s="3">
        <v>25</v>
      </c>
      <c r="E22695">
        <v>1</v>
      </c>
    </row>
    <row r="22696" spans="1:5" x14ac:dyDescent="0.25">
      <c r="A22696">
        <v>52890</v>
      </c>
      <c r="C22696" t="s">
        <v>13807</v>
      </c>
      <c r="D22696" s="3">
        <v>8</v>
      </c>
      <c r="E22696">
        <v>1</v>
      </c>
    </row>
    <row r="22697" spans="1:5" x14ac:dyDescent="0.25">
      <c r="A22697">
        <v>52891</v>
      </c>
      <c r="C22697" t="s">
        <v>13766</v>
      </c>
      <c r="D22697" s="3">
        <v>4</v>
      </c>
      <c r="E22697">
        <v>2</v>
      </c>
    </row>
    <row r="22698" spans="1:5" x14ac:dyDescent="0.25">
      <c r="A22698">
        <v>52892</v>
      </c>
      <c r="C22698" t="s">
        <v>13784</v>
      </c>
      <c r="D22698" s="3">
        <v>1</v>
      </c>
      <c r="E22698">
        <v>5</v>
      </c>
    </row>
    <row r="22699" spans="1:5" x14ac:dyDescent="0.25">
      <c r="A22699">
        <v>52893</v>
      </c>
      <c r="C22699" t="s">
        <v>13766</v>
      </c>
      <c r="D22699" s="3">
        <v>4</v>
      </c>
      <c r="E22699">
        <v>260.25</v>
      </c>
    </row>
    <row r="22700" spans="1:5" x14ac:dyDescent="0.25">
      <c r="A22700">
        <v>52894</v>
      </c>
      <c r="C22700" t="s">
        <v>13897</v>
      </c>
      <c r="D22700" s="3">
        <v>200</v>
      </c>
      <c r="E22700">
        <v>1</v>
      </c>
    </row>
    <row r="22701" spans="1:5" x14ac:dyDescent="0.25">
      <c r="A22701">
        <v>52895</v>
      </c>
      <c r="C22701" t="s">
        <v>13858</v>
      </c>
      <c r="D22701" s="3">
        <v>2</v>
      </c>
      <c r="E22701">
        <v>6</v>
      </c>
    </row>
    <row r="22702" spans="1:5" x14ac:dyDescent="0.25">
      <c r="A22702">
        <v>52896</v>
      </c>
      <c r="C22702" t="s">
        <v>15058</v>
      </c>
      <c r="D22702" s="3">
        <v>240</v>
      </c>
      <c r="E22702">
        <v>1</v>
      </c>
    </row>
    <row r="22703" spans="1:5" x14ac:dyDescent="0.25">
      <c r="A22703">
        <v>52897</v>
      </c>
      <c r="C22703" t="s">
        <v>13806</v>
      </c>
      <c r="D22703" s="3">
        <v>17</v>
      </c>
      <c r="E22703">
        <v>1</v>
      </c>
    </row>
    <row r="22704" spans="1:5" x14ac:dyDescent="0.25">
      <c r="A22704">
        <v>52898</v>
      </c>
      <c r="C22704" t="s">
        <v>13858</v>
      </c>
      <c r="D22704" s="3">
        <v>2</v>
      </c>
      <c r="E22704">
        <v>4</v>
      </c>
    </row>
    <row r="22705" spans="1:5" x14ac:dyDescent="0.25">
      <c r="A22705">
        <v>52899</v>
      </c>
      <c r="C22705" t="s">
        <v>13766</v>
      </c>
      <c r="D22705" s="3">
        <v>4</v>
      </c>
      <c r="E22705">
        <v>121</v>
      </c>
    </row>
    <row r="22706" spans="1:5" x14ac:dyDescent="0.25">
      <c r="A22706">
        <v>52900</v>
      </c>
      <c r="C22706" t="s">
        <v>13784</v>
      </c>
      <c r="D22706" s="3">
        <v>1</v>
      </c>
      <c r="E22706">
        <v>5</v>
      </c>
    </row>
    <row r="22707" spans="1:5" x14ac:dyDescent="0.25">
      <c r="A22707">
        <v>52901</v>
      </c>
      <c r="C22707" t="s">
        <v>13886</v>
      </c>
      <c r="D22707" s="3">
        <v>145</v>
      </c>
      <c r="E22707">
        <v>1</v>
      </c>
    </row>
    <row r="22708" spans="1:5" x14ac:dyDescent="0.25">
      <c r="A22708">
        <v>52901</v>
      </c>
      <c r="C22708" t="s">
        <v>13806</v>
      </c>
      <c r="D22708" s="3">
        <v>17</v>
      </c>
      <c r="E22708">
        <v>1</v>
      </c>
    </row>
    <row r="22709" spans="1:5" x14ac:dyDescent="0.25">
      <c r="A22709">
        <v>52901</v>
      </c>
      <c r="C22709" t="s">
        <v>13761</v>
      </c>
      <c r="D22709" s="3">
        <v>13.5</v>
      </c>
      <c r="E22709">
        <v>1</v>
      </c>
    </row>
    <row r="22710" spans="1:5" x14ac:dyDescent="0.25">
      <c r="A22710">
        <v>52902</v>
      </c>
      <c r="C22710" t="s">
        <v>13862</v>
      </c>
      <c r="D22710" s="3">
        <v>75</v>
      </c>
      <c r="E22710">
        <v>1</v>
      </c>
    </row>
    <row r="22711" spans="1:5" x14ac:dyDescent="0.25">
      <c r="A22711">
        <v>52903</v>
      </c>
      <c r="C22711" t="s">
        <v>13806</v>
      </c>
      <c r="D22711" s="3">
        <v>17</v>
      </c>
      <c r="E22711">
        <v>1</v>
      </c>
    </row>
    <row r="22712" spans="1:5" x14ac:dyDescent="0.25">
      <c r="A22712">
        <v>52904</v>
      </c>
      <c r="C22712" t="s">
        <v>13766</v>
      </c>
      <c r="D22712" s="3">
        <v>4</v>
      </c>
      <c r="E22712">
        <v>118.25</v>
      </c>
    </row>
    <row r="22713" spans="1:5" x14ac:dyDescent="0.25">
      <c r="A22713">
        <v>52905</v>
      </c>
      <c r="C22713" t="s">
        <v>13784</v>
      </c>
      <c r="D22713" s="3">
        <v>1</v>
      </c>
      <c r="E22713">
        <v>17</v>
      </c>
    </row>
    <row r="22714" spans="1:5" x14ac:dyDescent="0.25">
      <c r="A22714">
        <v>52906</v>
      </c>
      <c r="C22714" t="s">
        <v>13862</v>
      </c>
      <c r="D22714" s="3">
        <v>710</v>
      </c>
      <c r="E22714">
        <v>1</v>
      </c>
    </row>
    <row r="22715" spans="1:5" x14ac:dyDescent="0.25">
      <c r="A22715">
        <v>52907</v>
      </c>
      <c r="C22715" t="s">
        <v>13816</v>
      </c>
      <c r="D22715" s="3">
        <v>0.6</v>
      </c>
      <c r="E22715">
        <v>1071</v>
      </c>
    </row>
    <row r="22716" spans="1:5" x14ac:dyDescent="0.25">
      <c r="A22716">
        <v>52908</v>
      </c>
      <c r="C22716" t="s">
        <v>13862</v>
      </c>
      <c r="D22716" s="3">
        <v>4000</v>
      </c>
      <c r="E22716">
        <v>1</v>
      </c>
    </row>
    <row r="22717" spans="1:5" x14ac:dyDescent="0.25">
      <c r="A22717">
        <v>52909</v>
      </c>
      <c r="C22717" t="s">
        <v>13766</v>
      </c>
      <c r="D22717" s="3">
        <v>4</v>
      </c>
      <c r="E22717">
        <v>77</v>
      </c>
    </row>
    <row r="22718" spans="1:5" x14ac:dyDescent="0.25">
      <c r="A22718">
        <v>52910</v>
      </c>
      <c r="C22718" t="s">
        <v>13784</v>
      </c>
      <c r="D22718" s="3">
        <v>1</v>
      </c>
      <c r="E22718">
        <v>9</v>
      </c>
    </row>
    <row r="22719" spans="1:5" x14ac:dyDescent="0.25">
      <c r="A22719">
        <v>52911</v>
      </c>
      <c r="C22719" t="s">
        <v>13766</v>
      </c>
      <c r="D22719" s="3">
        <v>4</v>
      </c>
      <c r="E22719">
        <v>4</v>
      </c>
    </row>
    <row r="22720" spans="1:5" x14ac:dyDescent="0.25">
      <c r="A22720">
        <v>52912</v>
      </c>
      <c r="C22720" t="s">
        <v>13888</v>
      </c>
      <c r="D22720" s="3">
        <v>135</v>
      </c>
      <c r="E22720">
        <v>1</v>
      </c>
    </row>
    <row r="22721" spans="1:5" x14ac:dyDescent="0.25">
      <c r="A22721">
        <v>52913</v>
      </c>
      <c r="C22721" t="s">
        <v>13766</v>
      </c>
      <c r="D22721" s="3">
        <v>4</v>
      </c>
      <c r="E22721">
        <v>168.25</v>
      </c>
    </row>
    <row r="22722" spans="1:5" x14ac:dyDescent="0.25">
      <c r="A22722">
        <v>52914</v>
      </c>
      <c r="C22722" t="s">
        <v>13766</v>
      </c>
      <c r="D22722" s="3">
        <v>4</v>
      </c>
      <c r="E22722">
        <v>6</v>
      </c>
    </row>
    <row r="22723" spans="1:5" x14ac:dyDescent="0.25">
      <c r="A22723">
        <v>52915</v>
      </c>
      <c r="C22723" t="s">
        <v>13766</v>
      </c>
      <c r="D22723" s="3">
        <v>4</v>
      </c>
      <c r="E22723">
        <v>25</v>
      </c>
    </row>
    <row r="22724" spans="1:5" x14ac:dyDescent="0.25">
      <c r="A22724">
        <v>52916</v>
      </c>
      <c r="C22724" t="s">
        <v>13766</v>
      </c>
      <c r="D22724" s="3">
        <v>135</v>
      </c>
      <c r="E22724">
        <v>1</v>
      </c>
    </row>
    <row r="22725" spans="1:5" x14ac:dyDescent="0.25">
      <c r="A22725">
        <v>52917</v>
      </c>
      <c r="C22725" t="s">
        <v>13862</v>
      </c>
      <c r="D22725" s="3">
        <v>188</v>
      </c>
      <c r="E22725">
        <v>1</v>
      </c>
    </row>
    <row r="22726" spans="1:5" x14ac:dyDescent="0.25">
      <c r="A22726">
        <v>52918</v>
      </c>
      <c r="C22726" t="s">
        <v>13768</v>
      </c>
      <c r="D22726" s="3">
        <v>6</v>
      </c>
      <c r="E22726">
        <v>12</v>
      </c>
    </row>
    <row r="22727" spans="1:5" x14ac:dyDescent="0.25">
      <c r="A22727">
        <v>52919</v>
      </c>
      <c r="C22727" t="s">
        <v>13888</v>
      </c>
      <c r="D22727" s="3">
        <v>135</v>
      </c>
      <c r="E22727">
        <v>1</v>
      </c>
    </row>
    <row r="22728" spans="1:5" x14ac:dyDescent="0.25">
      <c r="A22728">
        <v>52920</v>
      </c>
      <c r="C22728" t="s">
        <v>13766</v>
      </c>
      <c r="D22728" s="3">
        <v>494</v>
      </c>
      <c r="E22728">
        <v>1</v>
      </c>
    </row>
    <row r="22729" spans="1:5" x14ac:dyDescent="0.25">
      <c r="A22729">
        <v>52921</v>
      </c>
      <c r="C22729" t="s">
        <v>13784</v>
      </c>
      <c r="D22729" s="3">
        <v>1</v>
      </c>
      <c r="E22729">
        <v>5</v>
      </c>
    </row>
    <row r="22730" spans="1:5" x14ac:dyDescent="0.25">
      <c r="A22730">
        <v>52922</v>
      </c>
      <c r="C22730" t="s">
        <v>13784</v>
      </c>
      <c r="D22730" s="3">
        <v>1</v>
      </c>
      <c r="E22730">
        <v>17</v>
      </c>
    </row>
    <row r="22731" spans="1:5" x14ac:dyDescent="0.25">
      <c r="A22731">
        <v>52923</v>
      </c>
      <c r="C22731" t="s">
        <v>13766</v>
      </c>
      <c r="D22731" s="3">
        <v>4</v>
      </c>
      <c r="E22731">
        <v>30</v>
      </c>
    </row>
    <row r="22732" spans="1:5" x14ac:dyDescent="0.25">
      <c r="A22732">
        <v>52924</v>
      </c>
      <c r="C22732" t="s">
        <v>13766</v>
      </c>
      <c r="D22732" s="3">
        <v>940</v>
      </c>
      <c r="E22732">
        <v>1</v>
      </c>
    </row>
    <row r="22733" spans="1:5" x14ac:dyDescent="0.25">
      <c r="A22733">
        <v>52925</v>
      </c>
      <c r="C22733" t="s">
        <v>13766</v>
      </c>
      <c r="D22733" s="3">
        <v>4</v>
      </c>
      <c r="E22733">
        <v>5</v>
      </c>
    </row>
    <row r="22734" spans="1:5" x14ac:dyDescent="0.25">
      <c r="A22734">
        <v>52926</v>
      </c>
      <c r="C22734" t="s">
        <v>13766</v>
      </c>
      <c r="D22734" s="3">
        <v>3050</v>
      </c>
      <c r="E22734">
        <v>1</v>
      </c>
    </row>
    <row r="22735" spans="1:5" x14ac:dyDescent="0.25">
      <c r="A22735">
        <v>52927</v>
      </c>
      <c r="C22735" t="s">
        <v>13784</v>
      </c>
      <c r="D22735" s="3">
        <v>1</v>
      </c>
      <c r="E22735">
        <v>15</v>
      </c>
    </row>
    <row r="22736" spans="1:5" x14ac:dyDescent="0.25">
      <c r="A22736">
        <v>52928</v>
      </c>
      <c r="C22736" t="s">
        <v>13784</v>
      </c>
      <c r="D22736" s="3">
        <v>1</v>
      </c>
      <c r="E22736">
        <v>15</v>
      </c>
    </row>
    <row r="22737" spans="1:5" x14ac:dyDescent="0.25">
      <c r="A22737">
        <v>52929</v>
      </c>
      <c r="C22737" t="s">
        <v>13894</v>
      </c>
      <c r="D22737" s="3">
        <v>70</v>
      </c>
      <c r="E22737">
        <v>10</v>
      </c>
    </row>
    <row r="22738" spans="1:5" x14ac:dyDescent="0.25">
      <c r="A22738">
        <v>52929</v>
      </c>
      <c r="C22738" t="s">
        <v>13894</v>
      </c>
      <c r="D22738" s="3">
        <v>73</v>
      </c>
      <c r="E22738">
        <v>1</v>
      </c>
    </row>
    <row r="22739" spans="1:5" x14ac:dyDescent="0.25">
      <c r="A22739">
        <v>52930</v>
      </c>
      <c r="C22739" t="s">
        <v>13894</v>
      </c>
      <c r="D22739" s="3">
        <v>70</v>
      </c>
      <c r="E22739">
        <v>9</v>
      </c>
    </row>
    <row r="22740" spans="1:5" x14ac:dyDescent="0.25">
      <c r="A22740">
        <v>52931</v>
      </c>
      <c r="C22740" t="s">
        <v>13894</v>
      </c>
      <c r="D22740" s="3">
        <v>70</v>
      </c>
      <c r="E22740">
        <v>9</v>
      </c>
    </row>
    <row r="22741" spans="1:5" x14ac:dyDescent="0.25">
      <c r="A22741">
        <v>52932</v>
      </c>
      <c r="C22741" t="s">
        <v>13790</v>
      </c>
      <c r="D22741" s="3">
        <v>25</v>
      </c>
      <c r="E22741">
        <v>1</v>
      </c>
    </row>
    <row r="22742" spans="1:5" x14ac:dyDescent="0.25">
      <c r="A22742">
        <v>52933</v>
      </c>
      <c r="C22742" t="s">
        <v>13897</v>
      </c>
      <c r="D22742" s="3">
        <v>300</v>
      </c>
      <c r="E22742">
        <v>1</v>
      </c>
    </row>
    <row r="22743" spans="1:5" x14ac:dyDescent="0.25">
      <c r="A22743">
        <v>52934</v>
      </c>
      <c r="C22743" t="s">
        <v>13830</v>
      </c>
      <c r="D22743" s="3">
        <v>40</v>
      </c>
      <c r="E22743">
        <v>1</v>
      </c>
    </row>
    <row r="22744" spans="1:5" x14ac:dyDescent="0.25">
      <c r="A22744">
        <v>52934</v>
      </c>
      <c r="C22744" t="s">
        <v>13836</v>
      </c>
      <c r="D22744" s="3">
        <v>60</v>
      </c>
      <c r="E22744">
        <v>1.5</v>
      </c>
    </row>
    <row r="22745" spans="1:5" x14ac:dyDescent="0.25">
      <c r="A22745">
        <v>52935</v>
      </c>
      <c r="C22745" t="s">
        <v>13830</v>
      </c>
      <c r="D22745" s="3">
        <v>40</v>
      </c>
      <c r="E22745">
        <v>1</v>
      </c>
    </row>
    <row r="22746" spans="1:5" x14ac:dyDescent="0.25">
      <c r="A22746">
        <v>52935</v>
      </c>
      <c r="C22746" t="s">
        <v>13836</v>
      </c>
      <c r="D22746" s="3">
        <v>220</v>
      </c>
      <c r="E22746">
        <v>1</v>
      </c>
    </row>
    <row r="22747" spans="1:5" x14ac:dyDescent="0.25">
      <c r="A22747">
        <v>52936</v>
      </c>
      <c r="C22747" t="s">
        <v>13830</v>
      </c>
      <c r="D22747" s="3">
        <v>40</v>
      </c>
      <c r="E22747">
        <v>1</v>
      </c>
    </row>
    <row r="22748" spans="1:5" x14ac:dyDescent="0.25">
      <c r="A22748">
        <v>52936</v>
      </c>
      <c r="C22748" t="s">
        <v>13836</v>
      </c>
      <c r="D22748" s="3">
        <v>60</v>
      </c>
      <c r="E22748">
        <v>5</v>
      </c>
    </row>
    <row r="22749" spans="1:5" x14ac:dyDescent="0.25">
      <c r="A22749">
        <v>52937</v>
      </c>
      <c r="C22749" t="s">
        <v>13843</v>
      </c>
      <c r="D22749" s="3">
        <v>2</v>
      </c>
      <c r="E22749">
        <v>1</v>
      </c>
    </row>
    <row r="22750" spans="1:5" x14ac:dyDescent="0.25">
      <c r="A22750">
        <v>52938</v>
      </c>
      <c r="C22750" t="s">
        <v>13843</v>
      </c>
      <c r="D22750" s="3">
        <v>2</v>
      </c>
      <c r="E22750">
        <v>1</v>
      </c>
    </row>
    <row r="22751" spans="1:5" x14ac:dyDescent="0.25">
      <c r="A22751">
        <v>52939</v>
      </c>
      <c r="C22751" t="s">
        <v>13768</v>
      </c>
      <c r="D22751" s="3">
        <v>6</v>
      </c>
      <c r="E22751">
        <v>4</v>
      </c>
    </row>
    <row r="22752" spans="1:5" x14ac:dyDescent="0.25">
      <c r="A22752">
        <v>52940</v>
      </c>
      <c r="C22752" t="s">
        <v>13766</v>
      </c>
      <c r="D22752" s="3">
        <v>708</v>
      </c>
      <c r="E22752">
        <v>1</v>
      </c>
    </row>
    <row r="22753" spans="1:5" x14ac:dyDescent="0.25">
      <c r="A22753">
        <v>52941</v>
      </c>
      <c r="C22753" t="s">
        <v>13784</v>
      </c>
      <c r="D22753" s="3">
        <v>1</v>
      </c>
      <c r="E22753">
        <v>10</v>
      </c>
    </row>
    <row r="22754" spans="1:5" x14ac:dyDescent="0.25">
      <c r="A22754">
        <v>52942</v>
      </c>
      <c r="C22754" t="s">
        <v>13843</v>
      </c>
      <c r="D22754" s="3">
        <v>2</v>
      </c>
      <c r="E22754">
        <v>1</v>
      </c>
    </row>
    <row r="22755" spans="1:5" x14ac:dyDescent="0.25">
      <c r="A22755">
        <v>52943</v>
      </c>
      <c r="C22755" t="s">
        <v>13858</v>
      </c>
      <c r="D22755" s="3">
        <v>2</v>
      </c>
      <c r="E22755">
        <v>51</v>
      </c>
    </row>
    <row r="22756" spans="1:5" x14ac:dyDescent="0.25">
      <c r="A22756">
        <v>52944</v>
      </c>
      <c r="C22756" t="s">
        <v>13806</v>
      </c>
      <c r="D22756" s="3">
        <v>17</v>
      </c>
      <c r="E22756">
        <v>1</v>
      </c>
    </row>
    <row r="22757" spans="1:5" x14ac:dyDescent="0.25">
      <c r="A22757">
        <v>52945</v>
      </c>
      <c r="C22757" t="s">
        <v>13858</v>
      </c>
      <c r="D22757" s="3">
        <v>2</v>
      </c>
      <c r="E22757">
        <v>4</v>
      </c>
    </row>
    <row r="22758" spans="1:5" x14ac:dyDescent="0.25">
      <c r="A22758">
        <v>52946</v>
      </c>
      <c r="C22758" t="s">
        <v>13784</v>
      </c>
      <c r="D22758" s="3">
        <v>1</v>
      </c>
      <c r="E22758">
        <v>30</v>
      </c>
    </row>
    <row r="22759" spans="1:5" x14ac:dyDescent="0.25">
      <c r="A22759">
        <v>52947</v>
      </c>
      <c r="C22759" t="s">
        <v>13766</v>
      </c>
      <c r="D22759" s="3">
        <v>794</v>
      </c>
      <c r="E22759">
        <v>1</v>
      </c>
    </row>
    <row r="22760" spans="1:5" x14ac:dyDescent="0.25">
      <c r="A22760">
        <v>52948</v>
      </c>
      <c r="C22760" t="s">
        <v>13858</v>
      </c>
      <c r="D22760" s="3">
        <v>2</v>
      </c>
      <c r="E22760">
        <v>51</v>
      </c>
    </row>
    <row r="22761" spans="1:5" x14ac:dyDescent="0.25">
      <c r="A22761">
        <v>52949</v>
      </c>
      <c r="C22761" t="s">
        <v>13784</v>
      </c>
      <c r="D22761" s="3">
        <v>1</v>
      </c>
      <c r="E22761">
        <v>5</v>
      </c>
    </row>
    <row r="22762" spans="1:5" x14ac:dyDescent="0.25">
      <c r="A22762">
        <v>52950</v>
      </c>
      <c r="C22762" t="s">
        <v>13766</v>
      </c>
      <c r="D22762" s="3">
        <v>495</v>
      </c>
      <c r="E22762">
        <v>1</v>
      </c>
    </row>
    <row r="22763" spans="1:5" x14ac:dyDescent="0.25">
      <c r="A22763">
        <v>52951</v>
      </c>
      <c r="C22763" t="s">
        <v>13823</v>
      </c>
      <c r="D22763" s="3">
        <v>40</v>
      </c>
      <c r="E22763">
        <v>4</v>
      </c>
    </row>
    <row r="22764" spans="1:5" x14ac:dyDescent="0.25">
      <c r="A22764">
        <v>52951</v>
      </c>
      <c r="C22764" t="s">
        <v>13833</v>
      </c>
      <c r="D22764" s="3">
        <v>60</v>
      </c>
      <c r="E22764">
        <v>1</v>
      </c>
    </row>
    <row r="22765" spans="1:5" x14ac:dyDescent="0.25">
      <c r="A22765">
        <v>52951</v>
      </c>
      <c r="C22765" t="s">
        <v>13830</v>
      </c>
      <c r="D22765" s="3">
        <v>40</v>
      </c>
      <c r="E22765">
        <v>1</v>
      </c>
    </row>
    <row r="22766" spans="1:5" x14ac:dyDescent="0.25">
      <c r="A22766">
        <v>52951</v>
      </c>
      <c r="C22766" t="s">
        <v>13836</v>
      </c>
      <c r="D22766" s="3">
        <v>75</v>
      </c>
      <c r="E22766">
        <v>1</v>
      </c>
    </row>
    <row r="22767" spans="1:5" x14ac:dyDescent="0.25">
      <c r="A22767">
        <v>52952</v>
      </c>
      <c r="C22767" t="s">
        <v>13761</v>
      </c>
      <c r="D22767" s="3">
        <v>13.5</v>
      </c>
      <c r="E22767">
        <v>1</v>
      </c>
    </row>
    <row r="22768" spans="1:5" x14ac:dyDescent="0.25">
      <c r="A22768">
        <v>52952</v>
      </c>
      <c r="C22768" t="s">
        <v>13806</v>
      </c>
      <c r="D22768" s="3">
        <v>17</v>
      </c>
      <c r="E22768">
        <v>1</v>
      </c>
    </row>
    <row r="22769" spans="1:5" x14ac:dyDescent="0.25">
      <c r="A22769">
        <v>52953</v>
      </c>
      <c r="C22769" t="s">
        <v>13858</v>
      </c>
      <c r="D22769" s="3">
        <v>2</v>
      </c>
      <c r="E22769">
        <v>7</v>
      </c>
    </row>
    <row r="22770" spans="1:5" x14ac:dyDescent="0.25">
      <c r="A22770">
        <v>52954</v>
      </c>
      <c r="C22770" t="s">
        <v>13862</v>
      </c>
      <c r="D22770" s="3">
        <v>260</v>
      </c>
      <c r="E22770">
        <v>1</v>
      </c>
    </row>
    <row r="22771" spans="1:5" x14ac:dyDescent="0.25">
      <c r="A22771">
        <v>52955</v>
      </c>
      <c r="C22771" t="s">
        <v>13766</v>
      </c>
      <c r="D22771" s="3">
        <v>4</v>
      </c>
      <c r="E22771">
        <v>938.5</v>
      </c>
    </row>
    <row r="22772" spans="1:5" x14ac:dyDescent="0.25">
      <c r="A22772">
        <v>52956</v>
      </c>
      <c r="C22772" t="s">
        <v>13766</v>
      </c>
      <c r="D22772" s="3">
        <v>4</v>
      </c>
      <c r="E22772">
        <v>55</v>
      </c>
    </row>
    <row r="22773" spans="1:5" x14ac:dyDescent="0.25">
      <c r="A22773">
        <v>52957</v>
      </c>
      <c r="C22773" t="s">
        <v>13860</v>
      </c>
      <c r="D22773" s="3">
        <v>254.29</v>
      </c>
      <c r="E22773">
        <v>1</v>
      </c>
    </row>
    <row r="22774" spans="1:5" x14ac:dyDescent="0.25">
      <c r="A22774">
        <v>52958</v>
      </c>
      <c r="C22774" t="s">
        <v>13886</v>
      </c>
      <c r="D22774" s="3">
        <v>145</v>
      </c>
      <c r="E22774">
        <v>1</v>
      </c>
    </row>
    <row r="22775" spans="1:5" x14ac:dyDescent="0.25">
      <c r="A22775">
        <v>52959</v>
      </c>
      <c r="C22775" t="s">
        <v>13847</v>
      </c>
      <c r="D22775" s="3">
        <v>2</v>
      </c>
      <c r="E22775">
        <v>1</v>
      </c>
    </row>
    <row r="22776" spans="1:5" x14ac:dyDescent="0.25">
      <c r="A22776">
        <v>52960</v>
      </c>
      <c r="C22776" t="s">
        <v>13847</v>
      </c>
      <c r="D22776" s="3">
        <v>182</v>
      </c>
      <c r="E22776">
        <v>1</v>
      </c>
    </row>
    <row r="22777" spans="1:5" x14ac:dyDescent="0.25">
      <c r="A22777">
        <v>52961</v>
      </c>
      <c r="C22777" t="s">
        <v>13766</v>
      </c>
      <c r="D22777" s="3">
        <v>3534</v>
      </c>
      <c r="E22777">
        <v>1</v>
      </c>
    </row>
    <row r="22778" spans="1:5" x14ac:dyDescent="0.25">
      <c r="A22778">
        <v>52962</v>
      </c>
      <c r="C22778" t="s">
        <v>13843</v>
      </c>
      <c r="D22778" s="3">
        <v>6</v>
      </c>
      <c r="E22778">
        <v>1</v>
      </c>
    </row>
    <row r="22779" spans="1:5" x14ac:dyDescent="0.25">
      <c r="A22779">
        <v>52963</v>
      </c>
      <c r="C22779" t="s">
        <v>13843</v>
      </c>
      <c r="D22779" s="3">
        <v>3</v>
      </c>
      <c r="E22779">
        <v>1</v>
      </c>
    </row>
    <row r="22780" spans="1:5" x14ac:dyDescent="0.25">
      <c r="A22780">
        <v>52964</v>
      </c>
      <c r="C22780" t="s">
        <v>13843</v>
      </c>
      <c r="D22780" s="3">
        <v>6</v>
      </c>
      <c r="E22780">
        <v>1</v>
      </c>
    </row>
    <row r="22781" spans="1:5" x14ac:dyDescent="0.25">
      <c r="A22781">
        <v>52965</v>
      </c>
      <c r="C22781" t="s">
        <v>13784</v>
      </c>
      <c r="D22781" s="3">
        <v>1</v>
      </c>
      <c r="E22781">
        <v>16</v>
      </c>
    </row>
    <row r="22782" spans="1:5" x14ac:dyDescent="0.25">
      <c r="A22782">
        <v>52966</v>
      </c>
      <c r="C22782" t="s">
        <v>13766</v>
      </c>
      <c r="D22782" s="3">
        <v>2285</v>
      </c>
      <c r="E22782">
        <v>1</v>
      </c>
    </row>
    <row r="22783" spans="1:5" x14ac:dyDescent="0.25">
      <c r="A22783">
        <v>52967</v>
      </c>
      <c r="C22783" t="s">
        <v>13843</v>
      </c>
      <c r="D22783" s="3">
        <v>3</v>
      </c>
      <c r="E22783">
        <v>1</v>
      </c>
    </row>
    <row r="22784" spans="1:5" x14ac:dyDescent="0.25">
      <c r="A22784">
        <v>52968</v>
      </c>
      <c r="C22784" t="s">
        <v>13862</v>
      </c>
      <c r="D22784" s="3">
        <v>413</v>
      </c>
      <c r="E22784">
        <v>1</v>
      </c>
    </row>
    <row r="22785" spans="1:5" x14ac:dyDescent="0.25">
      <c r="A22785">
        <v>52969</v>
      </c>
      <c r="C22785" t="s">
        <v>13843</v>
      </c>
      <c r="D22785" s="3">
        <v>8</v>
      </c>
      <c r="E22785">
        <v>1</v>
      </c>
    </row>
    <row r="22786" spans="1:5" x14ac:dyDescent="0.25">
      <c r="A22786">
        <v>52970</v>
      </c>
      <c r="C22786" t="s">
        <v>13847</v>
      </c>
      <c r="D22786" s="3">
        <v>170</v>
      </c>
      <c r="E22786">
        <v>1</v>
      </c>
    </row>
    <row r="22787" spans="1:5" x14ac:dyDescent="0.25">
      <c r="A22787">
        <v>52971</v>
      </c>
      <c r="C22787" t="s">
        <v>13847</v>
      </c>
      <c r="D22787" s="3">
        <v>18</v>
      </c>
      <c r="E22787">
        <v>1</v>
      </c>
    </row>
    <row r="22788" spans="1:5" x14ac:dyDescent="0.25">
      <c r="A22788">
        <v>52972</v>
      </c>
      <c r="C22788" t="s">
        <v>13847</v>
      </c>
      <c r="D22788" s="3">
        <v>32</v>
      </c>
      <c r="E22788">
        <v>1</v>
      </c>
    </row>
    <row r="22789" spans="1:5" x14ac:dyDescent="0.25">
      <c r="A22789">
        <v>52973</v>
      </c>
      <c r="C22789" t="s">
        <v>13847</v>
      </c>
      <c r="D22789" s="3">
        <v>17</v>
      </c>
      <c r="E22789">
        <v>1</v>
      </c>
    </row>
    <row r="22790" spans="1:5" x14ac:dyDescent="0.25">
      <c r="A22790">
        <v>52974</v>
      </c>
      <c r="C22790" t="s">
        <v>13843</v>
      </c>
      <c r="D22790" s="3">
        <v>6</v>
      </c>
      <c r="E22790">
        <v>1</v>
      </c>
    </row>
    <row r="22791" spans="1:5" x14ac:dyDescent="0.25">
      <c r="A22791">
        <v>52975</v>
      </c>
      <c r="C22791" t="s">
        <v>13843</v>
      </c>
      <c r="D22791" s="3">
        <v>4</v>
      </c>
      <c r="E22791">
        <v>1</v>
      </c>
    </row>
    <row r="22792" spans="1:5" x14ac:dyDescent="0.25">
      <c r="A22792">
        <v>52976</v>
      </c>
      <c r="C22792" t="s">
        <v>13806</v>
      </c>
      <c r="D22792" s="3">
        <v>17</v>
      </c>
      <c r="E22792">
        <v>1</v>
      </c>
    </row>
    <row r="22793" spans="1:5" x14ac:dyDescent="0.25">
      <c r="A22793">
        <v>52977</v>
      </c>
      <c r="C22793" t="s">
        <v>13766</v>
      </c>
      <c r="D22793" s="3">
        <v>772</v>
      </c>
      <c r="E22793">
        <v>1</v>
      </c>
    </row>
    <row r="22794" spans="1:5" x14ac:dyDescent="0.25">
      <c r="A22794">
        <v>52978</v>
      </c>
      <c r="C22794" t="s">
        <v>13843</v>
      </c>
      <c r="D22794" s="3">
        <v>4</v>
      </c>
      <c r="E22794">
        <v>1</v>
      </c>
    </row>
    <row r="22795" spans="1:5" x14ac:dyDescent="0.25">
      <c r="A22795">
        <v>52979</v>
      </c>
      <c r="C22795" t="s">
        <v>13790</v>
      </c>
      <c r="D22795" s="3">
        <v>25</v>
      </c>
      <c r="E22795">
        <v>1</v>
      </c>
    </row>
    <row r="22796" spans="1:5" x14ac:dyDescent="0.25">
      <c r="A22796">
        <v>52980</v>
      </c>
      <c r="C22796" t="s">
        <v>13860</v>
      </c>
      <c r="D22796" s="3">
        <v>2419.02</v>
      </c>
      <c r="E22796">
        <v>1</v>
      </c>
    </row>
    <row r="22797" spans="1:5" x14ac:dyDescent="0.25">
      <c r="A22797">
        <v>52981</v>
      </c>
      <c r="C22797" t="s">
        <v>13843</v>
      </c>
      <c r="D22797" s="3">
        <v>38</v>
      </c>
      <c r="E22797">
        <v>1</v>
      </c>
    </row>
    <row r="22798" spans="1:5" x14ac:dyDescent="0.25">
      <c r="A22798">
        <v>52982</v>
      </c>
      <c r="C22798" t="s">
        <v>13823</v>
      </c>
      <c r="D22798" s="3">
        <v>40</v>
      </c>
      <c r="E22798">
        <v>4</v>
      </c>
    </row>
    <row r="22799" spans="1:5" x14ac:dyDescent="0.25">
      <c r="A22799">
        <v>52982</v>
      </c>
      <c r="C22799" t="s">
        <v>13833</v>
      </c>
      <c r="D22799" s="3">
        <v>60</v>
      </c>
      <c r="E22799">
        <v>1</v>
      </c>
    </row>
    <row r="22800" spans="1:5" x14ac:dyDescent="0.25">
      <c r="A22800">
        <v>52982</v>
      </c>
      <c r="C22800" t="s">
        <v>13830</v>
      </c>
      <c r="D22800" s="3">
        <v>40</v>
      </c>
      <c r="E22800">
        <v>1</v>
      </c>
    </row>
    <row r="22801" spans="1:5" x14ac:dyDescent="0.25">
      <c r="A22801">
        <v>52982</v>
      </c>
      <c r="C22801" t="s">
        <v>13836</v>
      </c>
      <c r="D22801" s="3">
        <v>60</v>
      </c>
      <c r="E22801">
        <v>1.5</v>
      </c>
    </row>
    <row r="22802" spans="1:5" x14ac:dyDescent="0.25">
      <c r="A22802">
        <v>52983</v>
      </c>
      <c r="C22802" t="s">
        <v>13823</v>
      </c>
      <c r="D22802" s="3">
        <v>40</v>
      </c>
      <c r="E22802">
        <v>4</v>
      </c>
    </row>
    <row r="22803" spans="1:5" x14ac:dyDescent="0.25">
      <c r="A22803">
        <v>52983</v>
      </c>
      <c r="C22803" t="s">
        <v>13833</v>
      </c>
      <c r="D22803" s="3">
        <v>60</v>
      </c>
      <c r="E22803">
        <v>1</v>
      </c>
    </row>
    <row r="22804" spans="1:5" x14ac:dyDescent="0.25">
      <c r="A22804">
        <v>52983</v>
      </c>
      <c r="C22804" t="s">
        <v>13830</v>
      </c>
      <c r="D22804" s="3">
        <v>40</v>
      </c>
      <c r="E22804">
        <v>1</v>
      </c>
    </row>
    <row r="22805" spans="1:5" x14ac:dyDescent="0.25">
      <c r="A22805">
        <v>52983</v>
      </c>
      <c r="C22805" t="s">
        <v>13836</v>
      </c>
      <c r="D22805" s="3">
        <v>60</v>
      </c>
      <c r="E22805">
        <v>1.5</v>
      </c>
    </row>
    <row r="22806" spans="1:5" x14ac:dyDescent="0.25">
      <c r="A22806">
        <v>52984</v>
      </c>
      <c r="C22806" t="s">
        <v>13843</v>
      </c>
      <c r="D22806" s="3">
        <v>3</v>
      </c>
      <c r="E22806">
        <v>1</v>
      </c>
    </row>
    <row r="22807" spans="1:5" x14ac:dyDescent="0.25">
      <c r="A22807">
        <v>52985</v>
      </c>
      <c r="C22807" t="s">
        <v>13862</v>
      </c>
      <c r="D22807" s="3">
        <v>1060</v>
      </c>
      <c r="E22807">
        <v>1</v>
      </c>
    </row>
    <row r="22808" spans="1:5" x14ac:dyDescent="0.25">
      <c r="A22808">
        <v>52986</v>
      </c>
      <c r="C22808" t="s">
        <v>13766</v>
      </c>
      <c r="D22808" s="3">
        <v>4</v>
      </c>
      <c r="E22808">
        <v>99.75</v>
      </c>
    </row>
    <row r="22809" spans="1:5" x14ac:dyDescent="0.25">
      <c r="A22809">
        <v>52987</v>
      </c>
      <c r="C22809" t="s">
        <v>13784</v>
      </c>
      <c r="D22809" s="3">
        <v>1</v>
      </c>
      <c r="E22809">
        <v>9</v>
      </c>
    </row>
    <row r="22810" spans="1:5" x14ac:dyDescent="0.25">
      <c r="A22810">
        <v>52988</v>
      </c>
      <c r="C22810" t="s">
        <v>13766</v>
      </c>
      <c r="D22810" s="3">
        <v>4</v>
      </c>
      <c r="E22810">
        <v>94.75</v>
      </c>
    </row>
    <row r="22811" spans="1:5" x14ac:dyDescent="0.25">
      <c r="A22811">
        <v>52989</v>
      </c>
      <c r="C22811" t="s">
        <v>13766</v>
      </c>
      <c r="D22811" s="3">
        <v>4</v>
      </c>
      <c r="E22811">
        <v>5</v>
      </c>
    </row>
    <row r="22812" spans="1:5" x14ac:dyDescent="0.25">
      <c r="A22812">
        <v>52990</v>
      </c>
      <c r="C22812" t="s">
        <v>13843</v>
      </c>
      <c r="D22812" s="3">
        <v>1</v>
      </c>
      <c r="E22812">
        <v>1</v>
      </c>
    </row>
    <row r="22813" spans="1:5" x14ac:dyDescent="0.25">
      <c r="A22813">
        <v>52991</v>
      </c>
      <c r="C22813" t="s">
        <v>13860</v>
      </c>
      <c r="D22813" s="3">
        <v>712.82</v>
      </c>
      <c r="E22813">
        <v>1</v>
      </c>
    </row>
    <row r="22814" spans="1:5" x14ac:dyDescent="0.25">
      <c r="A22814">
        <v>52992</v>
      </c>
      <c r="C22814" t="s">
        <v>13775</v>
      </c>
      <c r="D22814" s="3">
        <v>5647.53</v>
      </c>
      <c r="E22814">
        <v>1</v>
      </c>
    </row>
    <row r="22815" spans="1:5" x14ac:dyDescent="0.25">
      <c r="A22815">
        <v>52993</v>
      </c>
      <c r="C22815" t="s">
        <v>13860</v>
      </c>
      <c r="D22815" s="3">
        <v>0.02</v>
      </c>
      <c r="E22815">
        <v>1</v>
      </c>
    </row>
    <row r="22816" spans="1:5" x14ac:dyDescent="0.25">
      <c r="A22816">
        <v>52994</v>
      </c>
      <c r="C22816" t="s">
        <v>13766</v>
      </c>
      <c r="D22816" s="3">
        <v>4</v>
      </c>
      <c r="E22816">
        <v>134</v>
      </c>
    </row>
    <row r="22817" spans="1:5" x14ac:dyDescent="0.25">
      <c r="A22817">
        <v>52995</v>
      </c>
      <c r="C22817" t="s">
        <v>13784</v>
      </c>
      <c r="D22817" s="3">
        <v>1</v>
      </c>
      <c r="E22817">
        <v>16</v>
      </c>
    </row>
    <row r="22818" spans="1:5" x14ac:dyDescent="0.25">
      <c r="A22818">
        <v>52996</v>
      </c>
      <c r="C22818" t="s">
        <v>13775</v>
      </c>
      <c r="D22818" s="3">
        <v>8400</v>
      </c>
      <c r="E22818">
        <v>1</v>
      </c>
    </row>
    <row r="22819" spans="1:5" x14ac:dyDescent="0.25">
      <c r="A22819">
        <v>52997</v>
      </c>
      <c r="C22819" t="s">
        <v>13775</v>
      </c>
      <c r="D22819" s="3">
        <v>8400</v>
      </c>
      <c r="E22819">
        <v>1</v>
      </c>
    </row>
    <row r="22820" spans="1:5" x14ac:dyDescent="0.25">
      <c r="A22820">
        <v>52998</v>
      </c>
      <c r="C22820" t="s">
        <v>13775</v>
      </c>
      <c r="D22820" s="3">
        <v>8400</v>
      </c>
      <c r="E22820">
        <v>1</v>
      </c>
    </row>
    <row r="22821" spans="1:5" x14ac:dyDescent="0.25">
      <c r="A22821">
        <v>52999</v>
      </c>
      <c r="C22821" t="s">
        <v>13775</v>
      </c>
      <c r="D22821" s="3">
        <v>8400</v>
      </c>
      <c r="E22821">
        <v>1</v>
      </c>
    </row>
    <row r="22822" spans="1:5" x14ac:dyDescent="0.25">
      <c r="A22822">
        <v>53000</v>
      </c>
      <c r="C22822" t="s">
        <v>13833</v>
      </c>
      <c r="D22822" s="3">
        <v>60</v>
      </c>
      <c r="E22822">
        <v>3</v>
      </c>
    </row>
    <row r="22823" spans="1:5" x14ac:dyDescent="0.25">
      <c r="A22823">
        <v>53000</v>
      </c>
      <c r="C22823" t="s">
        <v>13830</v>
      </c>
      <c r="D22823" s="3">
        <v>40</v>
      </c>
      <c r="E22823">
        <v>3</v>
      </c>
    </row>
    <row r="22824" spans="1:5" x14ac:dyDescent="0.25">
      <c r="A22824">
        <v>53000</v>
      </c>
      <c r="C22824" t="s">
        <v>13836</v>
      </c>
      <c r="D22824" s="3">
        <v>60</v>
      </c>
      <c r="E22824">
        <v>20</v>
      </c>
    </row>
    <row r="22825" spans="1:5" x14ac:dyDescent="0.25">
      <c r="A22825">
        <v>53001</v>
      </c>
      <c r="C22825" t="s">
        <v>13816</v>
      </c>
      <c r="D22825" s="3">
        <v>0.6</v>
      </c>
      <c r="E22825">
        <v>280</v>
      </c>
    </row>
    <row r="22826" spans="1:5" x14ac:dyDescent="0.25">
      <c r="A22826">
        <v>53002</v>
      </c>
      <c r="C22826" t="s">
        <v>13775</v>
      </c>
      <c r="D22826" s="3">
        <v>4180.8</v>
      </c>
      <c r="E22826">
        <v>1</v>
      </c>
    </row>
    <row r="22827" spans="1:5" x14ac:dyDescent="0.25">
      <c r="A22827">
        <v>53003</v>
      </c>
      <c r="C22827" t="s">
        <v>13860</v>
      </c>
      <c r="D22827" s="3">
        <v>165.07</v>
      </c>
      <c r="E22827">
        <v>1</v>
      </c>
    </row>
    <row r="22828" spans="1:5" x14ac:dyDescent="0.25">
      <c r="A22828">
        <v>53004</v>
      </c>
      <c r="C22828" t="s">
        <v>13766</v>
      </c>
      <c r="D22828" s="3">
        <v>4</v>
      </c>
      <c r="E22828">
        <v>259.75</v>
      </c>
    </row>
    <row r="22829" spans="1:5" x14ac:dyDescent="0.25">
      <c r="A22829">
        <v>53005</v>
      </c>
      <c r="C22829" t="s">
        <v>13766</v>
      </c>
      <c r="D22829" s="3">
        <v>4</v>
      </c>
      <c r="E22829">
        <v>42</v>
      </c>
    </row>
    <row r="22830" spans="1:5" x14ac:dyDescent="0.25">
      <c r="A22830">
        <v>53006</v>
      </c>
      <c r="C22830" t="s">
        <v>13843</v>
      </c>
      <c r="D22830" s="3">
        <v>3</v>
      </c>
      <c r="E22830">
        <v>1</v>
      </c>
    </row>
    <row r="22831" spans="1:5" x14ac:dyDescent="0.25">
      <c r="A22831">
        <v>53007</v>
      </c>
      <c r="C22831" t="s">
        <v>13858</v>
      </c>
      <c r="D22831" s="3">
        <v>2</v>
      </c>
      <c r="E22831">
        <v>12</v>
      </c>
    </row>
    <row r="22832" spans="1:5" x14ac:dyDescent="0.25">
      <c r="A22832">
        <v>53008</v>
      </c>
      <c r="C22832" t="s">
        <v>13806</v>
      </c>
      <c r="D22832" s="3">
        <v>17</v>
      </c>
      <c r="E22832">
        <v>1</v>
      </c>
    </row>
    <row r="22833" spans="1:5" x14ac:dyDescent="0.25">
      <c r="A22833">
        <v>53009</v>
      </c>
      <c r="C22833" t="s">
        <v>13862</v>
      </c>
      <c r="D22833" s="3">
        <v>300</v>
      </c>
      <c r="E22833">
        <v>1</v>
      </c>
    </row>
    <row r="22834" spans="1:5" x14ac:dyDescent="0.25">
      <c r="A22834">
        <v>53010</v>
      </c>
      <c r="C22834" t="s">
        <v>13860</v>
      </c>
      <c r="D22834" s="3">
        <v>1191.6600000000001</v>
      </c>
      <c r="E22834">
        <v>1</v>
      </c>
    </row>
    <row r="22835" spans="1:5" x14ac:dyDescent="0.25">
      <c r="A22835">
        <v>53011</v>
      </c>
      <c r="C22835" t="s">
        <v>13862</v>
      </c>
      <c r="D22835" s="3">
        <v>140</v>
      </c>
      <c r="E22835">
        <v>1</v>
      </c>
    </row>
    <row r="22836" spans="1:5" x14ac:dyDescent="0.25">
      <c r="A22836">
        <v>53012</v>
      </c>
      <c r="C22836" t="s">
        <v>13843</v>
      </c>
      <c r="D22836" s="3">
        <v>6</v>
      </c>
      <c r="E22836">
        <v>1</v>
      </c>
    </row>
    <row r="22837" spans="1:5" x14ac:dyDescent="0.25">
      <c r="A22837">
        <v>53013</v>
      </c>
      <c r="C22837" t="s">
        <v>13806</v>
      </c>
      <c r="D22837" s="3">
        <v>17</v>
      </c>
      <c r="E22837">
        <v>1</v>
      </c>
    </row>
    <row r="22838" spans="1:5" x14ac:dyDescent="0.25">
      <c r="A22838">
        <v>53014</v>
      </c>
      <c r="C22838" t="s">
        <v>13858</v>
      </c>
      <c r="D22838" s="3">
        <v>2</v>
      </c>
      <c r="E22838">
        <v>1</v>
      </c>
    </row>
    <row r="22839" spans="1:5" x14ac:dyDescent="0.25">
      <c r="A22839">
        <v>53015</v>
      </c>
      <c r="C22839" t="s">
        <v>13766</v>
      </c>
      <c r="D22839" s="3">
        <v>32</v>
      </c>
      <c r="E22839">
        <v>1</v>
      </c>
    </row>
    <row r="22840" spans="1:5" x14ac:dyDescent="0.25">
      <c r="A22840">
        <v>53016</v>
      </c>
      <c r="C22840" t="s">
        <v>13860</v>
      </c>
      <c r="D22840" s="3">
        <v>3018.32</v>
      </c>
      <c r="E22840">
        <v>1</v>
      </c>
    </row>
    <row r="22841" spans="1:5" x14ac:dyDescent="0.25">
      <c r="A22841">
        <v>53017</v>
      </c>
      <c r="C22841" t="s">
        <v>13847</v>
      </c>
      <c r="D22841" s="3">
        <v>2</v>
      </c>
      <c r="E22841">
        <v>1</v>
      </c>
    </row>
    <row r="22842" spans="1:5" x14ac:dyDescent="0.25">
      <c r="A22842">
        <v>53018</v>
      </c>
      <c r="C22842" t="s">
        <v>13843</v>
      </c>
      <c r="D22842" s="3">
        <v>19</v>
      </c>
      <c r="E22842">
        <v>1</v>
      </c>
    </row>
    <row r="22843" spans="1:5" x14ac:dyDescent="0.25">
      <c r="A22843">
        <v>53019</v>
      </c>
      <c r="C22843" t="s">
        <v>13843</v>
      </c>
      <c r="D22843" s="3">
        <v>4</v>
      </c>
      <c r="E22843">
        <v>1</v>
      </c>
    </row>
    <row r="22844" spans="1:5" x14ac:dyDescent="0.25">
      <c r="A22844">
        <v>53020</v>
      </c>
      <c r="C22844" t="s">
        <v>13843</v>
      </c>
      <c r="D22844" s="3">
        <v>1</v>
      </c>
      <c r="E22844">
        <v>3</v>
      </c>
    </row>
    <row r="22845" spans="1:5" x14ac:dyDescent="0.25">
      <c r="A22845">
        <v>53021</v>
      </c>
      <c r="C22845" t="s">
        <v>13843</v>
      </c>
      <c r="D22845" s="3">
        <v>10</v>
      </c>
      <c r="E22845">
        <v>1</v>
      </c>
    </row>
    <row r="22846" spans="1:5" x14ac:dyDescent="0.25">
      <c r="A22846">
        <v>53022</v>
      </c>
      <c r="C22846" t="s">
        <v>13888</v>
      </c>
      <c r="D22846" s="3">
        <v>135</v>
      </c>
      <c r="E22846">
        <v>1</v>
      </c>
    </row>
    <row r="22847" spans="1:5" x14ac:dyDescent="0.25">
      <c r="A22847">
        <v>53023</v>
      </c>
      <c r="C22847" t="s">
        <v>13888</v>
      </c>
      <c r="D22847" s="3">
        <v>135</v>
      </c>
      <c r="E22847">
        <v>1</v>
      </c>
    </row>
    <row r="22848" spans="1:5" x14ac:dyDescent="0.25">
      <c r="A22848">
        <v>53024</v>
      </c>
      <c r="C22848" t="s">
        <v>13860</v>
      </c>
      <c r="D22848" s="3">
        <v>910</v>
      </c>
      <c r="E22848">
        <v>1</v>
      </c>
    </row>
    <row r="22849" spans="1:5" x14ac:dyDescent="0.25">
      <c r="A22849">
        <v>53025</v>
      </c>
      <c r="C22849" t="s">
        <v>13862</v>
      </c>
      <c r="D22849" s="3">
        <v>910</v>
      </c>
      <c r="E22849">
        <v>1</v>
      </c>
    </row>
    <row r="22850" spans="1:5" x14ac:dyDescent="0.25">
      <c r="A22850">
        <v>53026</v>
      </c>
      <c r="C22850" t="s">
        <v>13888</v>
      </c>
      <c r="D22850" s="3">
        <v>135</v>
      </c>
      <c r="E22850">
        <v>1</v>
      </c>
    </row>
    <row r="22851" spans="1:5" x14ac:dyDescent="0.25">
      <c r="A22851">
        <v>53027</v>
      </c>
      <c r="C22851" t="s">
        <v>13860</v>
      </c>
      <c r="D22851" s="3">
        <v>3030.71</v>
      </c>
      <c r="E22851">
        <v>1</v>
      </c>
    </row>
    <row r="22852" spans="1:5" x14ac:dyDescent="0.25">
      <c r="A22852">
        <v>53028</v>
      </c>
      <c r="C22852" t="s">
        <v>13860</v>
      </c>
      <c r="D22852" s="3">
        <v>3030.71</v>
      </c>
      <c r="E22852">
        <v>1</v>
      </c>
    </row>
    <row r="22853" spans="1:5" x14ac:dyDescent="0.25">
      <c r="A22853">
        <v>53029</v>
      </c>
      <c r="C22853" t="s">
        <v>13860</v>
      </c>
      <c r="D22853" s="3">
        <v>3785.17</v>
      </c>
      <c r="E22853">
        <v>1</v>
      </c>
    </row>
    <row r="22854" spans="1:5" x14ac:dyDescent="0.25">
      <c r="A22854">
        <v>53030</v>
      </c>
      <c r="C22854" t="s">
        <v>13860</v>
      </c>
      <c r="D22854" s="3">
        <v>2698.59</v>
      </c>
      <c r="E22854">
        <v>1</v>
      </c>
    </row>
    <row r="22855" spans="1:5" x14ac:dyDescent="0.25">
      <c r="A22855">
        <v>53031</v>
      </c>
      <c r="C22855" t="s">
        <v>13862</v>
      </c>
      <c r="D22855" s="3">
        <v>180</v>
      </c>
      <c r="E22855">
        <v>1</v>
      </c>
    </row>
    <row r="22856" spans="1:5" x14ac:dyDescent="0.25">
      <c r="A22856">
        <v>53032</v>
      </c>
      <c r="C22856" t="s">
        <v>13843</v>
      </c>
      <c r="D22856" s="3">
        <v>74</v>
      </c>
      <c r="E22856">
        <v>1</v>
      </c>
    </row>
    <row r="22857" spans="1:5" x14ac:dyDescent="0.25">
      <c r="A22857">
        <v>53033</v>
      </c>
      <c r="C22857" t="s">
        <v>13860</v>
      </c>
      <c r="D22857" s="3">
        <v>208.69</v>
      </c>
      <c r="E22857">
        <v>1</v>
      </c>
    </row>
    <row r="22858" spans="1:5" x14ac:dyDescent="0.25">
      <c r="A22858">
        <v>53034</v>
      </c>
      <c r="C22858" t="s">
        <v>13860</v>
      </c>
      <c r="D22858" s="3">
        <v>2777.9</v>
      </c>
      <c r="E22858">
        <v>1</v>
      </c>
    </row>
    <row r="22859" spans="1:5" x14ac:dyDescent="0.25">
      <c r="A22859">
        <v>53035</v>
      </c>
      <c r="C22859" t="s">
        <v>13775</v>
      </c>
      <c r="D22859" s="3">
        <v>8400</v>
      </c>
      <c r="E22859">
        <v>1</v>
      </c>
    </row>
    <row r="22860" spans="1:5" x14ac:dyDescent="0.25">
      <c r="A22860">
        <v>53036</v>
      </c>
      <c r="C22860" t="s">
        <v>13860</v>
      </c>
      <c r="D22860" s="3">
        <v>2419.02</v>
      </c>
      <c r="E22860">
        <v>1</v>
      </c>
    </row>
    <row r="22861" spans="1:5" x14ac:dyDescent="0.25">
      <c r="A22861">
        <v>53037</v>
      </c>
      <c r="C22861" t="s">
        <v>13860</v>
      </c>
      <c r="D22861" s="3">
        <v>1233.3</v>
      </c>
      <c r="E22861">
        <v>1</v>
      </c>
    </row>
    <row r="22862" spans="1:5" x14ac:dyDescent="0.25">
      <c r="A22862">
        <v>53038</v>
      </c>
      <c r="C22862" t="s">
        <v>13862</v>
      </c>
      <c r="D22862" s="3">
        <v>600</v>
      </c>
      <c r="E22862">
        <v>1</v>
      </c>
    </row>
    <row r="22863" spans="1:5" x14ac:dyDescent="0.25">
      <c r="A22863">
        <v>53039</v>
      </c>
      <c r="C22863" t="s">
        <v>13860</v>
      </c>
      <c r="D22863" s="3">
        <v>289.49</v>
      </c>
      <c r="E22863">
        <v>1</v>
      </c>
    </row>
    <row r="22864" spans="1:5" x14ac:dyDescent="0.25">
      <c r="A22864">
        <v>53040</v>
      </c>
      <c r="C22864" t="s">
        <v>13775</v>
      </c>
      <c r="D22864" s="3">
        <v>3688.94</v>
      </c>
      <c r="E22864">
        <v>1</v>
      </c>
    </row>
    <row r="22865" spans="1:5" x14ac:dyDescent="0.25">
      <c r="A22865">
        <v>53041</v>
      </c>
      <c r="C22865" t="s">
        <v>13806</v>
      </c>
      <c r="D22865" s="3">
        <v>17</v>
      </c>
      <c r="E22865">
        <v>1</v>
      </c>
    </row>
    <row r="22866" spans="1:5" x14ac:dyDescent="0.25">
      <c r="A22866">
        <v>53042</v>
      </c>
      <c r="C22866" t="s">
        <v>13887</v>
      </c>
      <c r="D22866" s="3">
        <v>102</v>
      </c>
      <c r="E22866">
        <v>10</v>
      </c>
    </row>
    <row r="22867" spans="1:5" x14ac:dyDescent="0.25">
      <c r="A22867">
        <v>53043</v>
      </c>
      <c r="C22867" t="s">
        <v>13887</v>
      </c>
      <c r="D22867" s="3">
        <v>102</v>
      </c>
      <c r="E22867">
        <v>42</v>
      </c>
    </row>
    <row r="22868" spans="1:5" x14ac:dyDescent="0.25">
      <c r="A22868">
        <v>53044</v>
      </c>
      <c r="C22868" t="s">
        <v>13887</v>
      </c>
      <c r="D22868" s="3">
        <v>102</v>
      </c>
      <c r="E22868">
        <v>2</v>
      </c>
    </row>
    <row r="22869" spans="1:5" x14ac:dyDescent="0.25">
      <c r="A22869">
        <v>53045</v>
      </c>
      <c r="C22869" t="s">
        <v>13843</v>
      </c>
      <c r="D22869" s="3">
        <v>2</v>
      </c>
      <c r="E22869">
        <v>1</v>
      </c>
    </row>
    <row r="22870" spans="1:5" x14ac:dyDescent="0.25">
      <c r="A22870">
        <v>53046</v>
      </c>
      <c r="C22870" t="s">
        <v>13843</v>
      </c>
      <c r="D22870" s="3">
        <v>1</v>
      </c>
      <c r="E22870">
        <v>48</v>
      </c>
    </row>
    <row r="22871" spans="1:5" x14ac:dyDescent="0.25">
      <c r="A22871">
        <v>53047</v>
      </c>
      <c r="C22871" t="s">
        <v>13860</v>
      </c>
      <c r="D22871" s="3">
        <v>572.05999999999995</v>
      </c>
      <c r="E22871">
        <v>1</v>
      </c>
    </row>
    <row r="22872" spans="1:5" x14ac:dyDescent="0.25">
      <c r="A22872">
        <v>53048</v>
      </c>
      <c r="C22872" t="s">
        <v>13775</v>
      </c>
      <c r="D22872" s="3">
        <v>5647.53</v>
      </c>
      <c r="E22872">
        <v>1</v>
      </c>
    </row>
    <row r="22873" spans="1:5" x14ac:dyDescent="0.25">
      <c r="A22873">
        <v>53049</v>
      </c>
      <c r="C22873" t="s">
        <v>13775</v>
      </c>
      <c r="D22873" s="3">
        <v>4200</v>
      </c>
      <c r="E22873">
        <v>1</v>
      </c>
    </row>
    <row r="22874" spans="1:5" x14ac:dyDescent="0.25">
      <c r="A22874">
        <v>53050</v>
      </c>
      <c r="C22874" t="s">
        <v>13887</v>
      </c>
      <c r="D22874" s="3">
        <v>102</v>
      </c>
      <c r="E22874">
        <v>10</v>
      </c>
    </row>
    <row r="22875" spans="1:5" x14ac:dyDescent="0.25">
      <c r="A22875">
        <v>53051</v>
      </c>
      <c r="C22875" t="s">
        <v>13847</v>
      </c>
      <c r="D22875" s="3">
        <v>3</v>
      </c>
      <c r="E22875">
        <v>1</v>
      </c>
    </row>
    <row r="22876" spans="1:5" x14ac:dyDescent="0.25">
      <c r="A22876">
        <v>53052</v>
      </c>
      <c r="C22876" t="s">
        <v>13860</v>
      </c>
      <c r="D22876" s="3">
        <v>163.09</v>
      </c>
      <c r="E22876">
        <v>1</v>
      </c>
    </row>
    <row r="22877" spans="1:5" x14ac:dyDescent="0.25">
      <c r="A22877">
        <v>53053</v>
      </c>
      <c r="C22877" t="s">
        <v>13860</v>
      </c>
      <c r="D22877" s="3">
        <v>104.59</v>
      </c>
      <c r="E22877">
        <v>1</v>
      </c>
    </row>
    <row r="22878" spans="1:5" x14ac:dyDescent="0.25">
      <c r="A22878">
        <v>53054</v>
      </c>
      <c r="C22878" t="s">
        <v>13847</v>
      </c>
      <c r="D22878" s="3">
        <v>17</v>
      </c>
      <c r="E22878">
        <v>1</v>
      </c>
    </row>
    <row r="22879" spans="1:5" x14ac:dyDescent="0.25">
      <c r="A22879">
        <v>53055</v>
      </c>
      <c r="C22879" t="s">
        <v>13847</v>
      </c>
      <c r="D22879" s="3">
        <v>4</v>
      </c>
      <c r="E22879">
        <v>1</v>
      </c>
    </row>
    <row r="22880" spans="1:5" x14ac:dyDescent="0.25">
      <c r="A22880">
        <v>53056</v>
      </c>
      <c r="C22880" t="s">
        <v>13847</v>
      </c>
      <c r="D22880" s="3">
        <v>9</v>
      </c>
      <c r="E22880">
        <v>1</v>
      </c>
    </row>
    <row r="22881" spans="1:5" x14ac:dyDescent="0.25">
      <c r="A22881">
        <v>53057</v>
      </c>
      <c r="C22881" t="s">
        <v>13847</v>
      </c>
      <c r="D22881" s="3">
        <v>10</v>
      </c>
      <c r="E22881">
        <v>1</v>
      </c>
    </row>
    <row r="22882" spans="1:5" x14ac:dyDescent="0.25">
      <c r="A22882">
        <v>53058</v>
      </c>
      <c r="C22882" t="s">
        <v>13847</v>
      </c>
      <c r="D22882" s="3">
        <v>24</v>
      </c>
      <c r="E22882">
        <v>1</v>
      </c>
    </row>
    <row r="22883" spans="1:5" x14ac:dyDescent="0.25">
      <c r="A22883">
        <v>53059</v>
      </c>
      <c r="C22883" t="s">
        <v>13812</v>
      </c>
      <c r="D22883" s="3">
        <v>1.3</v>
      </c>
      <c r="E22883">
        <v>4539</v>
      </c>
    </row>
    <row r="22884" spans="1:5" x14ac:dyDescent="0.25">
      <c r="A22884">
        <v>53060</v>
      </c>
      <c r="C22884" t="s">
        <v>13860</v>
      </c>
      <c r="D22884" s="3">
        <v>2498.33</v>
      </c>
      <c r="E22884">
        <v>1</v>
      </c>
    </row>
    <row r="22885" spans="1:5" x14ac:dyDescent="0.25">
      <c r="A22885">
        <v>53061</v>
      </c>
      <c r="C22885" t="s">
        <v>13860</v>
      </c>
      <c r="D22885" s="3">
        <v>2765.51</v>
      </c>
      <c r="E22885">
        <v>1</v>
      </c>
    </row>
    <row r="22886" spans="1:5" x14ac:dyDescent="0.25">
      <c r="A22886">
        <v>53062</v>
      </c>
      <c r="C22886" t="s">
        <v>13860</v>
      </c>
      <c r="D22886" s="3">
        <v>663.74</v>
      </c>
      <c r="E22886">
        <v>1</v>
      </c>
    </row>
    <row r="22887" spans="1:5" x14ac:dyDescent="0.25">
      <c r="A22887">
        <v>53063</v>
      </c>
      <c r="C22887" t="s">
        <v>13775</v>
      </c>
      <c r="D22887" s="3">
        <v>6032.57</v>
      </c>
      <c r="E22887">
        <v>1</v>
      </c>
    </row>
    <row r="22888" spans="1:5" x14ac:dyDescent="0.25">
      <c r="A22888">
        <v>53064</v>
      </c>
      <c r="C22888" t="s">
        <v>13860</v>
      </c>
      <c r="D22888" s="3">
        <v>2498.33</v>
      </c>
      <c r="E22888">
        <v>1</v>
      </c>
    </row>
    <row r="22889" spans="1:5" x14ac:dyDescent="0.25">
      <c r="A22889">
        <v>53065</v>
      </c>
      <c r="C22889" t="s">
        <v>13894</v>
      </c>
      <c r="D22889" s="3">
        <v>18.25</v>
      </c>
      <c r="E22889">
        <v>9</v>
      </c>
    </row>
    <row r="22890" spans="1:5" x14ac:dyDescent="0.25">
      <c r="A22890">
        <v>53066</v>
      </c>
      <c r="C22890" t="s">
        <v>13894</v>
      </c>
      <c r="D22890" s="3">
        <v>73</v>
      </c>
      <c r="E22890">
        <v>212</v>
      </c>
    </row>
    <row r="22891" spans="1:5" x14ac:dyDescent="0.25">
      <c r="A22891">
        <v>53067</v>
      </c>
      <c r="C22891" t="s">
        <v>13894</v>
      </c>
      <c r="D22891" s="3">
        <v>73</v>
      </c>
      <c r="E22891">
        <v>6</v>
      </c>
    </row>
    <row r="22892" spans="1:5" x14ac:dyDescent="0.25">
      <c r="A22892">
        <v>53068</v>
      </c>
      <c r="C22892" t="s">
        <v>13847</v>
      </c>
      <c r="D22892" s="3">
        <v>40.270000000000003</v>
      </c>
      <c r="E22892">
        <v>1</v>
      </c>
    </row>
    <row r="22893" spans="1:5" x14ac:dyDescent="0.25">
      <c r="A22893">
        <v>53069</v>
      </c>
      <c r="C22893" t="s">
        <v>15058</v>
      </c>
      <c r="D22893" s="3">
        <v>407.31</v>
      </c>
      <c r="E22893">
        <v>1</v>
      </c>
    </row>
    <row r="22894" spans="1:5" x14ac:dyDescent="0.25">
      <c r="A22894">
        <v>53070</v>
      </c>
      <c r="C22894" t="s">
        <v>13887</v>
      </c>
      <c r="D22894" s="3">
        <v>102</v>
      </c>
      <c r="E22894">
        <v>1</v>
      </c>
    </row>
    <row r="22895" spans="1:5" x14ac:dyDescent="0.25">
      <c r="A22895">
        <v>53071</v>
      </c>
      <c r="C22895" t="s">
        <v>13775</v>
      </c>
      <c r="D22895" s="3">
        <v>147653.25</v>
      </c>
      <c r="E22895">
        <v>1</v>
      </c>
    </row>
    <row r="22896" spans="1:5" x14ac:dyDescent="0.25">
      <c r="A22896">
        <v>53072</v>
      </c>
      <c r="C22896" t="s">
        <v>13860</v>
      </c>
      <c r="D22896" s="3">
        <v>1725.04</v>
      </c>
      <c r="E22896">
        <v>1</v>
      </c>
    </row>
    <row r="22897" spans="1:5" x14ac:dyDescent="0.25">
      <c r="A22897">
        <v>53073</v>
      </c>
      <c r="C22897" t="s">
        <v>13806</v>
      </c>
      <c r="D22897" s="3">
        <v>17</v>
      </c>
      <c r="E22897">
        <v>1</v>
      </c>
    </row>
    <row r="22898" spans="1:5" x14ac:dyDescent="0.25">
      <c r="A22898">
        <v>53074</v>
      </c>
      <c r="C22898" t="s">
        <v>13806</v>
      </c>
      <c r="D22898" s="3">
        <v>17</v>
      </c>
      <c r="E22898">
        <v>3</v>
      </c>
    </row>
    <row r="22899" spans="1:5" x14ac:dyDescent="0.25">
      <c r="A22899">
        <v>53075</v>
      </c>
      <c r="C22899" t="s">
        <v>13812</v>
      </c>
      <c r="D22899" s="3">
        <v>1.3</v>
      </c>
      <c r="E22899">
        <v>1330</v>
      </c>
    </row>
    <row r="22900" spans="1:5" x14ac:dyDescent="0.25">
      <c r="A22900">
        <v>53076</v>
      </c>
      <c r="C22900" t="s">
        <v>13847</v>
      </c>
      <c r="D22900" s="3">
        <v>6</v>
      </c>
      <c r="E22900">
        <v>1</v>
      </c>
    </row>
    <row r="22901" spans="1:5" x14ac:dyDescent="0.25">
      <c r="A22901">
        <v>53077</v>
      </c>
      <c r="C22901" t="s">
        <v>13775</v>
      </c>
      <c r="D22901" s="3">
        <v>4200</v>
      </c>
      <c r="E22901">
        <v>1</v>
      </c>
    </row>
    <row r="22902" spans="1:5" x14ac:dyDescent="0.25">
      <c r="A22902">
        <v>53078</v>
      </c>
      <c r="C22902" t="s">
        <v>13860</v>
      </c>
      <c r="D22902" s="3">
        <v>57.5</v>
      </c>
      <c r="E22902">
        <v>1</v>
      </c>
    </row>
    <row r="22903" spans="1:5" x14ac:dyDescent="0.25">
      <c r="A22903">
        <v>53079</v>
      </c>
      <c r="C22903" t="s">
        <v>13860</v>
      </c>
      <c r="D22903" s="3">
        <v>1320.54</v>
      </c>
      <c r="E22903">
        <v>1</v>
      </c>
    </row>
    <row r="22904" spans="1:5" x14ac:dyDescent="0.25">
      <c r="A22904">
        <v>53080</v>
      </c>
      <c r="C22904" t="s">
        <v>13858</v>
      </c>
      <c r="D22904" s="3">
        <v>2</v>
      </c>
      <c r="E22904">
        <v>5</v>
      </c>
    </row>
    <row r="22905" spans="1:5" x14ac:dyDescent="0.25">
      <c r="A22905">
        <v>53081</v>
      </c>
      <c r="C22905" t="s">
        <v>13806</v>
      </c>
      <c r="D22905" s="3">
        <v>17</v>
      </c>
      <c r="E22905">
        <v>1</v>
      </c>
    </row>
    <row r="22906" spans="1:5" x14ac:dyDescent="0.25">
      <c r="A22906">
        <v>53082</v>
      </c>
      <c r="C22906" t="s">
        <v>13775</v>
      </c>
      <c r="D22906" s="3">
        <v>2459.29</v>
      </c>
      <c r="E22906">
        <v>1</v>
      </c>
    </row>
    <row r="22907" spans="1:5" x14ac:dyDescent="0.25">
      <c r="A22907">
        <v>53083</v>
      </c>
      <c r="C22907" t="s">
        <v>13860</v>
      </c>
      <c r="D22907" s="3">
        <v>49.57</v>
      </c>
      <c r="E22907">
        <v>1</v>
      </c>
    </row>
    <row r="22908" spans="1:5" x14ac:dyDescent="0.25">
      <c r="A22908">
        <v>53084</v>
      </c>
      <c r="C22908" t="s">
        <v>13775</v>
      </c>
      <c r="D22908" s="3">
        <v>6032.57</v>
      </c>
      <c r="E22908">
        <v>1</v>
      </c>
    </row>
    <row r="22909" spans="1:5" x14ac:dyDescent="0.25">
      <c r="A22909">
        <v>53085</v>
      </c>
      <c r="C22909" t="s">
        <v>13860</v>
      </c>
      <c r="D22909" s="3">
        <v>451.09</v>
      </c>
      <c r="E22909">
        <v>1</v>
      </c>
    </row>
    <row r="22910" spans="1:5" x14ac:dyDescent="0.25">
      <c r="A22910">
        <v>53086</v>
      </c>
      <c r="C22910" t="s">
        <v>13847</v>
      </c>
      <c r="D22910" s="3">
        <v>0.02</v>
      </c>
      <c r="E22910">
        <v>1</v>
      </c>
    </row>
    <row r="22911" spans="1:5" x14ac:dyDescent="0.25">
      <c r="A22911">
        <v>53087</v>
      </c>
      <c r="C22911" t="s">
        <v>13806</v>
      </c>
      <c r="D22911" s="3">
        <v>17</v>
      </c>
      <c r="E22911">
        <v>1</v>
      </c>
    </row>
    <row r="22912" spans="1:5" x14ac:dyDescent="0.25">
      <c r="A22912">
        <v>53088</v>
      </c>
      <c r="C22912" t="s">
        <v>13812</v>
      </c>
      <c r="D22912" s="3">
        <v>1.3</v>
      </c>
      <c r="E22912">
        <v>399</v>
      </c>
    </row>
    <row r="22913" spans="1:5" x14ac:dyDescent="0.25">
      <c r="A22913">
        <v>53089</v>
      </c>
      <c r="C22913" t="s">
        <v>13823</v>
      </c>
      <c r="D22913" s="3">
        <v>40</v>
      </c>
      <c r="E22913">
        <v>4</v>
      </c>
    </row>
    <row r="22914" spans="1:5" x14ac:dyDescent="0.25">
      <c r="A22914">
        <v>53089</v>
      </c>
      <c r="C22914" t="s">
        <v>13833</v>
      </c>
      <c r="D22914" s="3">
        <v>60</v>
      </c>
      <c r="E22914">
        <v>1</v>
      </c>
    </row>
    <row r="22915" spans="1:5" x14ac:dyDescent="0.25">
      <c r="A22915">
        <v>53089</v>
      </c>
      <c r="C22915" t="s">
        <v>13830</v>
      </c>
      <c r="D22915" s="3">
        <v>40</v>
      </c>
      <c r="E22915">
        <v>1</v>
      </c>
    </row>
    <row r="22916" spans="1:5" x14ac:dyDescent="0.25">
      <c r="A22916">
        <v>53089</v>
      </c>
      <c r="C22916" t="s">
        <v>13836</v>
      </c>
      <c r="D22916" s="3">
        <v>60</v>
      </c>
      <c r="E22916">
        <v>4</v>
      </c>
    </row>
    <row r="22917" spans="1:5" x14ac:dyDescent="0.25">
      <c r="A22917">
        <v>53090</v>
      </c>
      <c r="C22917" t="s">
        <v>15058</v>
      </c>
      <c r="D22917" s="3">
        <v>232</v>
      </c>
      <c r="E22917">
        <v>1</v>
      </c>
    </row>
    <row r="22918" spans="1:5" x14ac:dyDescent="0.25">
      <c r="A22918">
        <v>53091</v>
      </c>
      <c r="C22918" t="s">
        <v>15058</v>
      </c>
      <c r="D22918" s="3">
        <v>270</v>
      </c>
      <c r="E22918">
        <v>1</v>
      </c>
    </row>
    <row r="22919" spans="1:5" x14ac:dyDescent="0.25">
      <c r="A22919">
        <v>53092</v>
      </c>
      <c r="C22919" t="s">
        <v>13775</v>
      </c>
      <c r="D22919" s="3">
        <v>491.86</v>
      </c>
      <c r="E22919">
        <v>1</v>
      </c>
    </row>
    <row r="22920" spans="1:5" x14ac:dyDescent="0.25">
      <c r="A22920">
        <v>53093</v>
      </c>
      <c r="C22920" t="s">
        <v>15058</v>
      </c>
      <c r="D22920" s="3">
        <v>20</v>
      </c>
      <c r="E22920">
        <v>1</v>
      </c>
    </row>
    <row r="22921" spans="1:5" x14ac:dyDescent="0.25">
      <c r="A22921">
        <v>53094</v>
      </c>
      <c r="C22921" t="s">
        <v>15058</v>
      </c>
      <c r="D22921" s="3">
        <v>282</v>
      </c>
      <c r="E22921">
        <v>1</v>
      </c>
    </row>
    <row r="22922" spans="1:5" x14ac:dyDescent="0.25">
      <c r="A22922">
        <v>53095</v>
      </c>
      <c r="C22922" t="s">
        <v>13860</v>
      </c>
      <c r="D22922" s="3">
        <v>1685.38</v>
      </c>
      <c r="E22922">
        <v>1</v>
      </c>
    </row>
    <row r="22923" spans="1:5" x14ac:dyDescent="0.25">
      <c r="A22923">
        <v>53096</v>
      </c>
      <c r="C22923" t="s">
        <v>13775</v>
      </c>
      <c r="D22923" s="3">
        <v>4200</v>
      </c>
      <c r="E22923">
        <v>1</v>
      </c>
    </row>
    <row r="22924" spans="1:5" x14ac:dyDescent="0.25">
      <c r="A22924">
        <v>53097</v>
      </c>
      <c r="C22924" t="s">
        <v>13860</v>
      </c>
      <c r="D22924" s="3">
        <v>57.01</v>
      </c>
      <c r="E22924">
        <v>1</v>
      </c>
    </row>
    <row r="22925" spans="1:5" x14ac:dyDescent="0.25">
      <c r="A22925">
        <v>53098</v>
      </c>
      <c r="C22925" t="s">
        <v>13806</v>
      </c>
      <c r="D22925" s="3">
        <v>17</v>
      </c>
      <c r="E22925">
        <v>1</v>
      </c>
    </row>
    <row r="22926" spans="1:5" x14ac:dyDescent="0.25">
      <c r="A22926">
        <v>53099</v>
      </c>
      <c r="C22926" t="s">
        <v>13894</v>
      </c>
      <c r="D22926" s="3">
        <v>73</v>
      </c>
      <c r="E22926">
        <v>6</v>
      </c>
    </row>
    <row r="22927" spans="1:5" x14ac:dyDescent="0.25">
      <c r="A22927">
        <v>53100</v>
      </c>
      <c r="C22927" t="s">
        <v>13806</v>
      </c>
      <c r="D22927" s="3">
        <v>17</v>
      </c>
      <c r="E22927">
        <v>1</v>
      </c>
    </row>
    <row r="22928" spans="1:5" x14ac:dyDescent="0.25">
      <c r="A22928">
        <v>53101</v>
      </c>
      <c r="C22928" t="s">
        <v>13775</v>
      </c>
      <c r="D22928" s="3">
        <v>491.86</v>
      </c>
      <c r="E22928">
        <v>1</v>
      </c>
    </row>
    <row r="22929" spans="1:5" x14ac:dyDescent="0.25">
      <c r="A22929">
        <v>53102</v>
      </c>
      <c r="C22929" t="s">
        <v>13775</v>
      </c>
      <c r="D22929" s="3">
        <v>6032.57</v>
      </c>
      <c r="E22929">
        <v>1</v>
      </c>
    </row>
    <row r="22930" spans="1:5" x14ac:dyDescent="0.25">
      <c r="A22930">
        <v>53103</v>
      </c>
      <c r="C22930" t="s">
        <v>13860</v>
      </c>
      <c r="D22930" s="3">
        <v>396.06</v>
      </c>
      <c r="E22930">
        <v>1</v>
      </c>
    </row>
    <row r="22931" spans="1:5" x14ac:dyDescent="0.25">
      <c r="A22931">
        <v>53104</v>
      </c>
      <c r="C22931" t="s">
        <v>13862</v>
      </c>
      <c r="D22931" s="3">
        <v>650</v>
      </c>
      <c r="E22931">
        <v>1</v>
      </c>
    </row>
    <row r="22932" spans="1:5" x14ac:dyDescent="0.25">
      <c r="A22932">
        <v>53105</v>
      </c>
      <c r="C22932" t="s">
        <v>13862</v>
      </c>
      <c r="D22932" s="3">
        <v>670</v>
      </c>
      <c r="E22932">
        <v>1</v>
      </c>
    </row>
    <row r="22933" spans="1:5" x14ac:dyDescent="0.25">
      <c r="A22933">
        <v>53106</v>
      </c>
      <c r="C22933" t="s">
        <v>13812</v>
      </c>
      <c r="D22933" s="3">
        <v>1</v>
      </c>
      <c r="E22933">
        <v>1301</v>
      </c>
    </row>
    <row r="22934" spans="1:5" x14ac:dyDescent="0.25">
      <c r="A22934">
        <v>53107</v>
      </c>
      <c r="C22934" t="s">
        <v>13806</v>
      </c>
      <c r="D22934" s="3">
        <v>17</v>
      </c>
      <c r="E22934">
        <v>4</v>
      </c>
    </row>
    <row r="22935" spans="1:5" x14ac:dyDescent="0.25">
      <c r="A22935">
        <v>53108</v>
      </c>
      <c r="C22935" t="s">
        <v>13806</v>
      </c>
      <c r="D22935" s="3">
        <v>17</v>
      </c>
      <c r="E22935">
        <v>4</v>
      </c>
    </row>
    <row r="22936" spans="1:5" x14ac:dyDescent="0.25">
      <c r="A22936">
        <v>53109</v>
      </c>
      <c r="C22936" t="s">
        <v>13879</v>
      </c>
      <c r="D22936" s="3">
        <v>150</v>
      </c>
      <c r="E22936">
        <v>1</v>
      </c>
    </row>
    <row r="22937" spans="1:5" x14ac:dyDescent="0.25">
      <c r="A22937">
        <v>53110</v>
      </c>
      <c r="C22937" t="s">
        <v>13879</v>
      </c>
      <c r="D22937" s="3">
        <v>150</v>
      </c>
      <c r="E22937">
        <v>1</v>
      </c>
    </row>
    <row r="22938" spans="1:5" x14ac:dyDescent="0.25">
      <c r="A22938">
        <v>53111</v>
      </c>
      <c r="C22938" t="s">
        <v>13879</v>
      </c>
      <c r="D22938" s="3">
        <v>150</v>
      </c>
      <c r="E22938">
        <v>1</v>
      </c>
    </row>
    <row r="22939" spans="1:5" x14ac:dyDescent="0.25">
      <c r="A22939">
        <v>53112</v>
      </c>
      <c r="C22939" t="s">
        <v>13879</v>
      </c>
      <c r="D22939" s="3">
        <v>180</v>
      </c>
      <c r="E22939">
        <v>1</v>
      </c>
    </row>
    <row r="22940" spans="1:5" x14ac:dyDescent="0.25">
      <c r="A22940">
        <v>53113</v>
      </c>
      <c r="C22940" t="s">
        <v>13812</v>
      </c>
      <c r="D22940" s="3">
        <v>1</v>
      </c>
      <c r="E22940">
        <v>531</v>
      </c>
    </row>
    <row r="22941" spans="1:5" x14ac:dyDescent="0.25">
      <c r="A22941">
        <v>53114</v>
      </c>
      <c r="C22941" t="s">
        <v>13858</v>
      </c>
      <c r="D22941" s="3">
        <v>2</v>
      </c>
      <c r="E22941">
        <v>2</v>
      </c>
    </row>
    <row r="22942" spans="1:5" x14ac:dyDescent="0.25">
      <c r="A22942">
        <v>53115</v>
      </c>
      <c r="C22942" t="s">
        <v>13894</v>
      </c>
      <c r="D22942" s="3">
        <v>73</v>
      </c>
      <c r="E22942">
        <v>7</v>
      </c>
    </row>
    <row r="22943" spans="1:5" x14ac:dyDescent="0.25">
      <c r="A22943">
        <v>53116</v>
      </c>
      <c r="C22943" t="s">
        <v>13807</v>
      </c>
      <c r="D22943" s="3">
        <v>8</v>
      </c>
      <c r="E22943">
        <v>1</v>
      </c>
    </row>
    <row r="22944" spans="1:5" x14ac:dyDescent="0.25">
      <c r="A22944">
        <v>53117</v>
      </c>
      <c r="C22944" t="s">
        <v>13775</v>
      </c>
      <c r="D22944" s="3">
        <v>4200</v>
      </c>
      <c r="E22944">
        <v>1</v>
      </c>
    </row>
    <row r="22945" spans="1:5" x14ac:dyDescent="0.25">
      <c r="A22945">
        <v>53118</v>
      </c>
      <c r="C22945" t="s">
        <v>13858</v>
      </c>
      <c r="D22945" s="3">
        <v>2</v>
      </c>
      <c r="E22945">
        <v>10</v>
      </c>
    </row>
    <row r="22946" spans="1:5" x14ac:dyDescent="0.25">
      <c r="A22946">
        <v>53119</v>
      </c>
      <c r="C22946" t="s">
        <v>13860</v>
      </c>
      <c r="D22946" s="3">
        <v>89.72</v>
      </c>
      <c r="E22946">
        <v>1</v>
      </c>
    </row>
    <row r="22947" spans="1:5" x14ac:dyDescent="0.25">
      <c r="A22947">
        <v>53120</v>
      </c>
      <c r="C22947" t="s">
        <v>13761</v>
      </c>
      <c r="D22947" s="3">
        <v>13.5</v>
      </c>
      <c r="E22947">
        <v>1</v>
      </c>
    </row>
    <row r="22948" spans="1:5" x14ac:dyDescent="0.25">
      <c r="A22948">
        <v>53121</v>
      </c>
      <c r="C22948" t="s">
        <v>13860</v>
      </c>
      <c r="D22948" s="3">
        <v>2893.4</v>
      </c>
      <c r="E22948">
        <v>1</v>
      </c>
    </row>
    <row r="22949" spans="1:5" x14ac:dyDescent="0.25">
      <c r="A22949">
        <v>53122</v>
      </c>
      <c r="C22949" t="s">
        <v>15058</v>
      </c>
      <c r="D22949" s="3">
        <v>29</v>
      </c>
      <c r="E22949">
        <v>1</v>
      </c>
    </row>
    <row r="22950" spans="1:5" x14ac:dyDescent="0.25">
      <c r="A22950">
        <v>53123</v>
      </c>
      <c r="C22950" t="s">
        <v>15058</v>
      </c>
      <c r="D22950" s="3">
        <v>261</v>
      </c>
      <c r="E22950">
        <v>1</v>
      </c>
    </row>
    <row r="22951" spans="1:5" x14ac:dyDescent="0.25">
      <c r="A22951">
        <v>53124</v>
      </c>
      <c r="C22951" t="s">
        <v>13806</v>
      </c>
      <c r="D22951" s="3">
        <v>17</v>
      </c>
      <c r="E22951">
        <v>1</v>
      </c>
    </row>
    <row r="22952" spans="1:5" x14ac:dyDescent="0.25">
      <c r="A22952">
        <v>53125</v>
      </c>
      <c r="C22952" t="s">
        <v>13775</v>
      </c>
      <c r="D22952" s="3">
        <v>491.86</v>
      </c>
      <c r="E22952">
        <v>1</v>
      </c>
    </row>
    <row r="22953" spans="1:5" x14ac:dyDescent="0.25">
      <c r="A22953">
        <v>53126</v>
      </c>
      <c r="C22953" t="s">
        <v>13860</v>
      </c>
      <c r="D22953" s="3">
        <v>1982.8</v>
      </c>
      <c r="E22953">
        <v>1</v>
      </c>
    </row>
    <row r="22954" spans="1:5" x14ac:dyDescent="0.25">
      <c r="A22954">
        <v>53127</v>
      </c>
      <c r="C22954" t="s">
        <v>13806</v>
      </c>
      <c r="D22954" s="3">
        <v>17</v>
      </c>
      <c r="E22954">
        <v>1</v>
      </c>
    </row>
    <row r="22955" spans="1:5" x14ac:dyDescent="0.25">
      <c r="A22955">
        <v>53128</v>
      </c>
      <c r="C22955" t="s">
        <v>13860</v>
      </c>
      <c r="D22955" s="3">
        <v>409.98</v>
      </c>
      <c r="E22955">
        <v>1</v>
      </c>
    </row>
    <row r="22956" spans="1:5" x14ac:dyDescent="0.25">
      <c r="A22956">
        <v>53129</v>
      </c>
      <c r="C22956" t="s">
        <v>13775</v>
      </c>
      <c r="D22956" s="3">
        <v>6032.57</v>
      </c>
      <c r="E22956">
        <v>1</v>
      </c>
    </row>
    <row r="22957" spans="1:5" x14ac:dyDescent="0.25">
      <c r="A22957">
        <v>53130</v>
      </c>
      <c r="C22957" t="s">
        <v>13839</v>
      </c>
      <c r="D22957" s="3">
        <v>239200</v>
      </c>
      <c r="E22957">
        <v>1</v>
      </c>
    </row>
    <row r="22958" spans="1:5" x14ac:dyDescent="0.25">
      <c r="A22958">
        <v>53131</v>
      </c>
      <c r="C22958" t="s">
        <v>13847</v>
      </c>
      <c r="D22958" s="3">
        <v>0.26</v>
      </c>
      <c r="E22958">
        <v>1</v>
      </c>
    </row>
    <row r="22959" spans="1:5" x14ac:dyDescent="0.25">
      <c r="A22959">
        <v>53132</v>
      </c>
      <c r="C22959" t="s">
        <v>13872</v>
      </c>
      <c r="D22959" s="3">
        <v>24250</v>
      </c>
      <c r="E22959">
        <v>1</v>
      </c>
    </row>
    <row r="22960" spans="1:5" x14ac:dyDescent="0.25">
      <c r="A22960">
        <v>53133</v>
      </c>
      <c r="C22960" t="s">
        <v>13872</v>
      </c>
      <c r="D22960" s="3">
        <v>218250</v>
      </c>
      <c r="E22960">
        <v>1</v>
      </c>
    </row>
    <row r="22961" spans="1:5" x14ac:dyDescent="0.25">
      <c r="A22961">
        <v>53134</v>
      </c>
      <c r="C22961" t="s">
        <v>13847</v>
      </c>
      <c r="D22961" s="3">
        <v>0.5</v>
      </c>
      <c r="E22961">
        <v>1</v>
      </c>
    </row>
    <row r="22962" spans="1:5" x14ac:dyDescent="0.25">
      <c r="A22962">
        <v>53135</v>
      </c>
      <c r="C22962" t="s">
        <v>13806</v>
      </c>
      <c r="D22962" s="3">
        <v>17</v>
      </c>
      <c r="E22962">
        <v>1</v>
      </c>
    </row>
    <row r="22963" spans="1:5" x14ac:dyDescent="0.25">
      <c r="A22963">
        <v>53136</v>
      </c>
      <c r="C22963" t="s">
        <v>13812</v>
      </c>
      <c r="D22963" s="3">
        <v>1</v>
      </c>
      <c r="E22963">
        <v>3000</v>
      </c>
    </row>
    <row r="22964" spans="1:5" x14ac:dyDescent="0.25">
      <c r="A22964">
        <v>53137</v>
      </c>
      <c r="C22964" t="s">
        <v>13806</v>
      </c>
      <c r="D22964" s="3">
        <v>17</v>
      </c>
      <c r="E22964">
        <v>1</v>
      </c>
    </row>
    <row r="22965" spans="1:5" x14ac:dyDescent="0.25">
      <c r="A22965">
        <v>53138</v>
      </c>
      <c r="C22965" t="s">
        <v>13806</v>
      </c>
      <c r="D22965" s="3">
        <v>17</v>
      </c>
      <c r="E22965">
        <v>2</v>
      </c>
    </row>
    <row r="22966" spans="1:5" x14ac:dyDescent="0.25">
      <c r="A22966">
        <v>53139</v>
      </c>
      <c r="C22966" t="s">
        <v>13898</v>
      </c>
      <c r="D22966" s="3">
        <v>463.68</v>
      </c>
      <c r="E22966">
        <v>1</v>
      </c>
    </row>
    <row r="22967" spans="1:5" x14ac:dyDescent="0.25">
      <c r="A22967">
        <v>53140</v>
      </c>
      <c r="C22967" t="s">
        <v>13894</v>
      </c>
      <c r="D22967" s="3">
        <v>73</v>
      </c>
      <c r="E22967">
        <v>2</v>
      </c>
    </row>
    <row r="22968" spans="1:5" x14ac:dyDescent="0.25">
      <c r="A22968">
        <v>53141</v>
      </c>
      <c r="C22968" t="s">
        <v>13858</v>
      </c>
      <c r="D22968" s="3">
        <v>2</v>
      </c>
      <c r="E22968">
        <v>5</v>
      </c>
    </row>
    <row r="22969" spans="1:5" x14ac:dyDescent="0.25">
      <c r="A22969">
        <v>53142</v>
      </c>
      <c r="C22969" t="s">
        <v>13886</v>
      </c>
      <c r="D22969" s="3">
        <v>145</v>
      </c>
      <c r="E22969">
        <v>1</v>
      </c>
    </row>
    <row r="22970" spans="1:5" x14ac:dyDescent="0.25">
      <c r="A22970">
        <v>53143</v>
      </c>
      <c r="C22970" t="s">
        <v>13847</v>
      </c>
      <c r="D22970" s="3">
        <v>6</v>
      </c>
      <c r="E22970">
        <v>1</v>
      </c>
    </row>
    <row r="22971" spans="1:5" x14ac:dyDescent="0.25">
      <c r="A22971">
        <v>53144</v>
      </c>
      <c r="C22971" t="s">
        <v>13858</v>
      </c>
      <c r="D22971" s="3">
        <v>2</v>
      </c>
      <c r="E22971">
        <v>20</v>
      </c>
    </row>
    <row r="22972" spans="1:5" x14ac:dyDescent="0.25">
      <c r="A22972">
        <v>53145</v>
      </c>
      <c r="C22972" t="s">
        <v>13860</v>
      </c>
      <c r="D22972" s="3">
        <v>2419.02</v>
      </c>
      <c r="E22972">
        <v>1</v>
      </c>
    </row>
    <row r="22973" spans="1:5" x14ac:dyDescent="0.25">
      <c r="A22973">
        <v>53146</v>
      </c>
      <c r="C22973" t="s">
        <v>13775</v>
      </c>
      <c r="D22973" s="3">
        <v>491.86</v>
      </c>
      <c r="E22973">
        <v>1</v>
      </c>
    </row>
    <row r="22974" spans="1:5" x14ac:dyDescent="0.25">
      <c r="A22974">
        <v>53147</v>
      </c>
      <c r="C22974" t="s">
        <v>13812</v>
      </c>
      <c r="D22974" s="3">
        <v>1</v>
      </c>
      <c r="E22974">
        <v>2200</v>
      </c>
    </row>
    <row r="22975" spans="1:5" x14ac:dyDescent="0.25">
      <c r="A22975">
        <v>53148</v>
      </c>
      <c r="C22975" t="s">
        <v>13898</v>
      </c>
      <c r="D22975" s="3">
        <v>618.24</v>
      </c>
      <c r="E22975">
        <v>1</v>
      </c>
    </row>
    <row r="22976" spans="1:5" x14ac:dyDescent="0.25">
      <c r="A22976">
        <v>53149</v>
      </c>
      <c r="C22976" t="s">
        <v>13860</v>
      </c>
      <c r="D22976" s="3">
        <v>113.02</v>
      </c>
      <c r="E22976">
        <v>1</v>
      </c>
    </row>
    <row r="22977" spans="1:5" x14ac:dyDescent="0.25">
      <c r="A22977">
        <v>53150</v>
      </c>
      <c r="C22977" t="s">
        <v>13775</v>
      </c>
      <c r="D22977" s="3">
        <v>4200</v>
      </c>
      <c r="E22977">
        <v>1</v>
      </c>
    </row>
    <row r="22978" spans="1:5" x14ac:dyDescent="0.25">
      <c r="A22978">
        <v>53151</v>
      </c>
      <c r="C22978" t="s">
        <v>13806</v>
      </c>
      <c r="D22978" s="3">
        <v>17</v>
      </c>
      <c r="E22978">
        <v>2</v>
      </c>
    </row>
    <row r="22979" spans="1:5" x14ac:dyDescent="0.25">
      <c r="A22979">
        <v>53152</v>
      </c>
      <c r="C22979" t="s">
        <v>13886</v>
      </c>
      <c r="D22979" s="3">
        <v>145</v>
      </c>
      <c r="E22979">
        <v>1</v>
      </c>
    </row>
    <row r="22980" spans="1:5" x14ac:dyDescent="0.25">
      <c r="A22980">
        <v>53153</v>
      </c>
      <c r="C22980" t="s">
        <v>13806</v>
      </c>
      <c r="D22980" s="3">
        <v>17</v>
      </c>
      <c r="E22980">
        <v>1</v>
      </c>
    </row>
    <row r="22981" spans="1:5" x14ac:dyDescent="0.25">
      <c r="A22981">
        <v>53154</v>
      </c>
      <c r="C22981" t="s">
        <v>13806</v>
      </c>
      <c r="D22981" s="3">
        <v>17</v>
      </c>
      <c r="E22981">
        <v>1</v>
      </c>
    </row>
    <row r="22982" spans="1:5" x14ac:dyDescent="0.25">
      <c r="A22982">
        <v>53155</v>
      </c>
      <c r="C22982" t="s">
        <v>13858</v>
      </c>
      <c r="D22982" s="3">
        <v>2</v>
      </c>
      <c r="E22982">
        <v>43</v>
      </c>
    </row>
    <row r="22983" spans="1:5" x14ac:dyDescent="0.25">
      <c r="A22983">
        <v>53156</v>
      </c>
      <c r="C22983" t="s">
        <v>13860</v>
      </c>
      <c r="D22983" s="3">
        <v>1635.81</v>
      </c>
      <c r="E22983">
        <v>1</v>
      </c>
    </row>
    <row r="22984" spans="1:5" x14ac:dyDescent="0.25">
      <c r="A22984">
        <v>53157</v>
      </c>
      <c r="C22984" t="s">
        <v>13860</v>
      </c>
      <c r="D22984" s="3">
        <v>873.92</v>
      </c>
      <c r="E22984">
        <v>1</v>
      </c>
    </row>
    <row r="22985" spans="1:5" x14ac:dyDescent="0.25">
      <c r="A22985">
        <v>53158</v>
      </c>
      <c r="C22985" t="s">
        <v>13860</v>
      </c>
      <c r="D22985" s="3">
        <v>698.94</v>
      </c>
      <c r="E22985">
        <v>1</v>
      </c>
    </row>
    <row r="22986" spans="1:5" x14ac:dyDescent="0.25">
      <c r="A22986">
        <v>53159</v>
      </c>
      <c r="C22986" t="s">
        <v>13860</v>
      </c>
      <c r="D22986" s="3">
        <v>718.27</v>
      </c>
      <c r="E22986">
        <v>1</v>
      </c>
    </row>
    <row r="22987" spans="1:5" x14ac:dyDescent="0.25">
      <c r="A22987">
        <v>53160</v>
      </c>
      <c r="C22987" t="s">
        <v>13860</v>
      </c>
      <c r="D22987" s="3">
        <v>465.46</v>
      </c>
      <c r="E22987">
        <v>1</v>
      </c>
    </row>
    <row r="22988" spans="1:5" x14ac:dyDescent="0.25">
      <c r="A22988">
        <v>53161</v>
      </c>
      <c r="C22988" t="s">
        <v>13775</v>
      </c>
      <c r="D22988" s="3">
        <v>6032.57</v>
      </c>
      <c r="E22988">
        <v>1</v>
      </c>
    </row>
    <row r="22989" spans="1:5" x14ac:dyDescent="0.25">
      <c r="A22989">
        <v>53162</v>
      </c>
      <c r="C22989" t="s">
        <v>13812</v>
      </c>
      <c r="D22989" s="3">
        <v>1</v>
      </c>
      <c r="E22989">
        <v>1840</v>
      </c>
    </row>
    <row r="22990" spans="1:5" x14ac:dyDescent="0.25">
      <c r="A22990">
        <v>53163</v>
      </c>
      <c r="C22990" t="s">
        <v>13886</v>
      </c>
      <c r="D22990" s="3">
        <v>145</v>
      </c>
      <c r="E22990">
        <v>1</v>
      </c>
    </row>
    <row r="22991" spans="1:5" x14ac:dyDescent="0.25">
      <c r="A22991">
        <v>53164</v>
      </c>
      <c r="C22991" t="s">
        <v>13761</v>
      </c>
      <c r="D22991" s="3">
        <v>13.5</v>
      </c>
      <c r="E22991">
        <v>1</v>
      </c>
    </row>
    <row r="22992" spans="1:5" x14ac:dyDescent="0.25">
      <c r="A22992">
        <v>53165</v>
      </c>
      <c r="C22992" t="s">
        <v>13806</v>
      </c>
      <c r="D22992" s="3">
        <v>17</v>
      </c>
      <c r="E22992">
        <v>1</v>
      </c>
    </row>
    <row r="22993" spans="1:5" x14ac:dyDescent="0.25">
      <c r="A22993">
        <v>53166</v>
      </c>
      <c r="C22993" t="s">
        <v>13862</v>
      </c>
      <c r="D22993" s="3">
        <v>415</v>
      </c>
      <c r="E22993">
        <v>1</v>
      </c>
    </row>
    <row r="22994" spans="1:5" x14ac:dyDescent="0.25">
      <c r="A22994">
        <v>53167</v>
      </c>
      <c r="C22994" t="s">
        <v>13862</v>
      </c>
      <c r="D22994" s="3">
        <v>250</v>
      </c>
      <c r="E22994">
        <v>1</v>
      </c>
    </row>
    <row r="22995" spans="1:5" x14ac:dyDescent="0.25">
      <c r="A22995">
        <v>53168</v>
      </c>
      <c r="C22995" t="s">
        <v>13860</v>
      </c>
      <c r="D22995" s="3">
        <v>2399.19</v>
      </c>
      <c r="E22995">
        <v>1</v>
      </c>
    </row>
    <row r="22996" spans="1:5" x14ac:dyDescent="0.25">
      <c r="A22996">
        <v>53169</v>
      </c>
      <c r="C22996" t="s">
        <v>13860</v>
      </c>
      <c r="D22996" s="3">
        <v>815.43</v>
      </c>
      <c r="E22996">
        <v>1</v>
      </c>
    </row>
    <row r="22997" spans="1:5" x14ac:dyDescent="0.25">
      <c r="A22997">
        <v>53170</v>
      </c>
      <c r="C22997" t="s">
        <v>13858</v>
      </c>
      <c r="D22997" s="3">
        <v>2</v>
      </c>
      <c r="E22997">
        <v>3</v>
      </c>
    </row>
    <row r="22998" spans="1:5" x14ac:dyDescent="0.25">
      <c r="A22998">
        <v>53171</v>
      </c>
      <c r="C22998" t="s">
        <v>13862</v>
      </c>
      <c r="D22998" s="3">
        <v>650</v>
      </c>
      <c r="E22998">
        <v>1</v>
      </c>
    </row>
    <row r="22999" spans="1:5" x14ac:dyDescent="0.25">
      <c r="A22999">
        <v>53172</v>
      </c>
      <c r="C22999" t="s">
        <v>13901</v>
      </c>
      <c r="D22999" s="3">
        <v>5085</v>
      </c>
      <c r="E22999">
        <v>1</v>
      </c>
    </row>
    <row r="23000" spans="1:5" x14ac:dyDescent="0.25">
      <c r="A23000">
        <v>53172</v>
      </c>
      <c r="C23000" t="s">
        <v>13901</v>
      </c>
      <c r="D23000" s="3">
        <v>4730</v>
      </c>
      <c r="E23000">
        <v>1</v>
      </c>
    </row>
    <row r="23001" spans="1:5" x14ac:dyDescent="0.25">
      <c r="A23001">
        <v>53173</v>
      </c>
      <c r="C23001" t="s">
        <v>13848</v>
      </c>
      <c r="D23001" s="3">
        <v>30</v>
      </c>
      <c r="E23001">
        <v>12</v>
      </c>
    </row>
    <row r="23002" spans="1:5" x14ac:dyDescent="0.25">
      <c r="A23002">
        <v>53174</v>
      </c>
      <c r="C23002" t="s">
        <v>13901</v>
      </c>
      <c r="D23002" s="3">
        <v>80</v>
      </c>
      <c r="E23002">
        <v>2</v>
      </c>
    </row>
    <row r="23003" spans="1:5" x14ac:dyDescent="0.25">
      <c r="A23003">
        <v>53175</v>
      </c>
      <c r="C23003" t="s">
        <v>13901</v>
      </c>
      <c r="D23003" s="3">
        <v>320</v>
      </c>
      <c r="E23003">
        <v>5</v>
      </c>
    </row>
    <row r="23004" spans="1:5" x14ac:dyDescent="0.25">
      <c r="A23004">
        <v>53175</v>
      </c>
      <c r="C23004" t="s">
        <v>13901</v>
      </c>
      <c r="D23004" s="3">
        <v>400</v>
      </c>
      <c r="E23004">
        <v>1</v>
      </c>
    </row>
    <row r="23005" spans="1:5" x14ac:dyDescent="0.25">
      <c r="A23005">
        <v>53176</v>
      </c>
      <c r="C23005" t="s">
        <v>13901</v>
      </c>
      <c r="D23005" s="3">
        <v>320</v>
      </c>
      <c r="E23005">
        <v>5</v>
      </c>
    </row>
    <row r="23006" spans="1:5" x14ac:dyDescent="0.25">
      <c r="A23006">
        <v>53176</v>
      </c>
      <c r="C23006" t="s">
        <v>13901</v>
      </c>
      <c r="D23006" s="3">
        <v>400</v>
      </c>
      <c r="E23006">
        <v>1</v>
      </c>
    </row>
    <row r="23007" spans="1:5" x14ac:dyDescent="0.25">
      <c r="A23007">
        <v>53177</v>
      </c>
      <c r="C23007" t="s">
        <v>13901</v>
      </c>
      <c r="D23007" s="3">
        <v>350</v>
      </c>
      <c r="E23007">
        <v>26</v>
      </c>
    </row>
    <row r="23008" spans="1:5" x14ac:dyDescent="0.25">
      <c r="A23008">
        <v>53178</v>
      </c>
      <c r="C23008" t="s">
        <v>15058</v>
      </c>
      <c r="D23008" s="3">
        <v>433</v>
      </c>
      <c r="E23008">
        <v>1</v>
      </c>
    </row>
    <row r="23009" spans="1:5" x14ac:dyDescent="0.25">
      <c r="A23009">
        <v>53179</v>
      </c>
      <c r="C23009" t="s">
        <v>15058</v>
      </c>
      <c r="D23009" s="3">
        <v>433</v>
      </c>
      <c r="E23009">
        <v>1</v>
      </c>
    </row>
    <row r="23010" spans="1:5" x14ac:dyDescent="0.25">
      <c r="A23010">
        <v>53180</v>
      </c>
      <c r="C23010" t="s">
        <v>13901</v>
      </c>
      <c r="D23010" s="3">
        <v>630</v>
      </c>
      <c r="E23010">
        <v>1</v>
      </c>
    </row>
    <row r="23011" spans="1:5" x14ac:dyDescent="0.25">
      <c r="A23011">
        <v>53181</v>
      </c>
      <c r="C23011" t="s">
        <v>13901</v>
      </c>
      <c r="D23011" s="3">
        <v>5670</v>
      </c>
      <c r="E23011">
        <v>1</v>
      </c>
    </row>
    <row r="23012" spans="1:5" x14ac:dyDescent="0.25">
      <c r="A23012">
        <v>53182</v>
      </c>
      <c r="C23012" t="s">
        <v>13806</v>
      </c>
      <c r="D23012" s="3">
        <v>17</v>
      </c>
      <c r="E23012">
        <v>1</v>
      </c>
    </row>
    <row r="23013" spans="1:5" x14ac:dyDescent="0.25">
      <c r="A23013">
        <v>53183</v>
      </c>
      <c r="C23013" t="s">
        <v>13901</v>
      </c>
      <c r="D23013" s="3">
        <v>1440</v>
      </c>
      <c r="E23013">
        <v>1</v>
      </c>
    </row>
    <row r="23014" spans="1:5" x14ac:dyDescent="0.25">
      <c r="A23014">
        <v>53184</v>
      </c>
      <c r="C23014" t="s">
        <v>13848</v>
      </c>
      <c r="D23014" s="3">
        <v>2040</v>
      </c>
      <c r="E23014">
        <v>1</v>
      </c>
    </row>
    <row r="23015" spans="1:5" x14ac:dyDescent="0.25">
      <c r="A23015">
        <v>53185</v>
      </c>
      <c r="C23015" t="s">
        <v>13812</v>
      </c>
      <c r="D23015" s="3">
        <v>1</v>
      </c>
      <c r="E23015">
        <v>2802</v>
      </c>
    </row>
    <row r="23016" spans="1:5" x14ac:dyDescent="0.25">
      <c r="A23016">
        <v>53186</v>
      </c>
      <c r="C23016" t="s">
        <v>13812</v>
      </c>
      <c r="D23016" s="3">
        <v>1</v>
      </c>
      <c r="E23016">
        <v>2802</v>
      </c>
    </row>
    <row r="23017" spans="1:5" x14ac:dyDescent="0.25">
      <c r="A23017">
        <v>53187</v>
      </c>
      <c r="C23017" t="s">
        <v>13848</v>
      </c>
      <c r="D23017" s="3">
        <v>2000</v>
      </c>
      <c r="E23017">
        <v>1</v>
      </c>
    </row>
    <row r="23018" spans="1:5" x14ac:dyDescent="0.25">
      <c r="A23018">
        <v>53188</v>
      </c>
      <c r="C23018" t="s">
        <v>13901</v>
      </c>
      <c r="D23018" s="3">
        <v>10500</v>
      </c>
      <c r="E23018">
        <v>1</v>
      </c>
    </row>
    <row r="23019" spans="1:5" x14ac:dyDescent="0.25">
      <c r="A23019">
        <v>53189</v>
      </c>
      <c r="C23019" t="s">
        <v>13775</v>
      </c>
      <c r="D23019" s="3">
        <v>4200</v>
      </c>
      <c r="E23019">
        <v>1</v>
      </c>
    </row>
    <row r="23020" spans="1:5" x14ac:dyDescent="0.25">
      <c r="A23020">
        <v>53190</v>
      </c>
      <c r="C23020" t="s">
        <v>13860</v>
      </c>
      <c r="D23020" s="3">
        <v>1086.57</v>
      </c>
      <c r="E23020">
        <v>1</v>
      </c>
    </row>
    <row r="23021" spans="1:5" x14ac:dyDescent="0.25">
      <c r="A23021">
        <v>53191</v>
      </c>
      <c r="C23021" t="s">
        <v>13775</v>
      </c>
      <c r="D23021" s="3">
        <v>4200</v>
      </c>
      <c r="E23021">
        <v>1</v>
      </c>
    </row>
    <row r="23022" spans="1:5" x14ac:dyDescent="0.25">
      <c r="A23022">
        <v>53192</v>
      </c>
      <c r="C23022" t="s">
        <v>13901</v>
      </c>
      <c r="D23022" s="3">
        <v>18000</v>
      </c>
      <c r="E23022">
        <v>1</v>
      </c>
    </row>
    <row r="23023" spans="1:5" x14ac:dyDescent="0.25">
      <c r="A23023">
        <v>53193</v>
      </c>
      <c r="C23023" t="s">
        <v>13860</v>
      </c>
      <c r="D23023" s="3">
        <v>123.93</v>
      </c>
      <c r="E23023">
        <v>1</v>
      </c>
    </row>
    <row r="23024" spans="1:5" x14ac:dyDescent="0.25">
      <c r="A23024">
        <v>53194</v>
      </c>
      <c r="C23024" t="s">
        <v>13775</v>
      </c>
      <c r="D23024" s="3">
        <v>491.86</v>
      </c>
      <c r="E23024">
        <v>1</v>
      </c>
    </row>
    <row r="23025" spans="1:5" x14ac:dyDescent="0.25">
      <c r="A23025">
        <v>53195</v>
      </c>
      <c r="C23025" t="s">
        <v>15058</v>
      </c>
      <c r="D23025" s="3">
        <v>250</v>
      </c>
      <c r="E23025">
        <v>1</v>
      </c>
    </row>
    <row r="23026" spans="1:5" x14ac:dyDescent="0.25">
      <c r="A23026">
        <v>53196</v>
      </c>
      <c r="C23026" t="s">
        <v>13847</v>
      </c>
      <c r="D23026" s="3">
        <v>1151</v>
      </c>
      <c r="E23026">
        <v>1</v>
      </c>
    </row>
    <row r="23027" spans="1:5" x14ac:dyDescent="0.25">
      <c r="A23027">
        <v>53197</v>
      </c>
      <c r="C23027" t="s">
        <v>13847</v>
      </c>
      <c r="D23027" s="3">
        <v>10</v>
      </c>
      <c r="E23027">
        <v>1</v>
      </c>
    </row>
    <row r="23028" spans="1:5" x14ac:dyDescent="0.25">
      <c r="A23028">
        <v>53198</v>
      </c>
      <c r="C23028" t="s">
        <v>13894</v>
      </c>
      <c r="D23028" s="3">
        <v>73</v>
      </c>
      <c r="E23028">
        <v>247</v>
      </c>
    </row>
    <row r="23029" spans="1:5" x14ac:dyDescent="0.25">
      <c r="A23029">
        <v>53199</v>
      </c>
      <c r="C23029" t="s">
        <v>13806</v>
      </c>
      <c r="D23029" s="3">
        <v>17</v>
      </c>
      <c r="E23029">
        <v>1</v>
      </c>
    </row>
    <row r="23030" spans="1:5" x14ac:dyDescent="0.25">
      <c r="A23030">
        <v>53200</v>
      </c>
      <c r="C23030" t="s">
        <v>13860</v>
      </c>
      <c r="D23030" s="3">
        <v>548.24</v>
      </c>
      <c r="E23030">
        <v>1</v>
      </c>
    </row>
    <row r="23031" spans="1:5" x14ac:dyDescent="0.25">
      <c r="A23031">
        <v>53201</v>
      </c>
      <c r="C23031" t="s">
        <v>13775</v>
      </c>
      <c r="D23031" s="3">
        <v>6032.57</v>
      </c>
      <c r="E23031">
        <v>1</v>
      </c>
    </row>
    <row r="23032" spans="1:5" x14ac:dyDescent="0.25">
      <c r="A23032">
        <v>53202</v>
      </c>
      <c r="C23032" t="s">
        <v>13775</v>
      </c>
      <c r="D23032" s="3">
        <v>6032.57</v>
      </c>
      <c r="E23032">
        <v>1</v>
      </c>
    </row>
    <row r="23033" spans="1:5" x14ac:dyDescent="0.25">
      <c r="A23033">
        <v>53203</v>
      </c>
      <c r="C23033" t="s">
        <v>13847</v>
      </c>
      <c r="D23033" s="3">
        <v>0.02</v>
      </c>
      <c r="E23033">
        <v>1</v>
      </c>
    </row>
    <row r="23034" spans="1:5" x14ac:dyDescent="0.25">
      <c r="A23034">
        <v>53204</v>
      </c>
      <c r="C23034" t="s">
        <v>13812</v>
      </c>
      <c r="D23034" s="3">
        <v>1</v>
      </c>
      <c r="E23034">
        <v>2025.2</v>
      </c>
    </row>
    <row r="23035" spans="1:5" x14ac:dyDescent="0.25">
      <c r="A23035">
        <v>53205</v>
      </c>
      <c r="C23035" t="s">
        <v>13860</v>
      </c>
      <c r="D23035" s="3">
        <v>2181.08</v>
      </c>
      <c r="E23035">
        <v>1</v>
      </c>
    </row>
    <row r="23036" spans="1:5" x14ac:dyDescent="0.25">
      <c r="A23036">
        <v>53206</v>
      </c>
      <c r="C23036" t="s">
        <v>13860</v>
      </c>
      <c r="D23036" s="3">
        <v>220.59</v>
      </c>
      <c r="E23036">
        <v>1</v>
      </c>
    </row>
    <row r="23037" spans="1:5" x14ac:dyDescent="0.25">
      <c r="A23037">
        <v>53207</v>
      </c>
      <c r="C23037" t="s">
        <v>13806</v>
      </c>
      <c r="D23037" s="3">
        <v>17</v>
      </c>
      <c r="E23037">
        <v>4</v>
      </c>
    </row>
    <row r="23038" spans="1:5" x14ac:dyDescent="0.25">
      <c r="A23038">
        <v>53208</v>
      </c>
      <c r="C23038" t="s">
        <v>13775</v>
      </c>
      <c r="D23038" s="3">
        <v>4200</v>
      </c>
      <c r="E23038">
        <v>1</v>
      </c>
    </row>
    <row r="23039" spans="1:5" x14ac:dyDescent="0.25">
      <c r="A23039">
        <v>53209</v>
      </c>
      <c r="C23039" t="s">
        <v>13806</v>
      </c>
      <c r="D23039" s="3">
        <v>17</v>
      </c>
      <c r="E23039">
        <v>1</v>
      </c>
    </row>
    <row r="23040" spans="1:5" x14ac:dyDescent="0.25">
      <c r="A23040">
        <v>53210</v>
      </c>
      <c r="C23040" t="s">
        <v>13806</v>
      </c>
      <c r="D23040" s="3">
        <v>17</v>
      </c>
      <c r="E23040">
        <v>1</v>
      </c>
    </row>
    <row r="23041" spans="1:5" x14ac:dyDescent="0.25">
      <c r="A23041">
        <v>53211</v>
      </c>
      <c r="C23041" t="s">
        <v>13886</v>
      </c>
      <c r="D23041" s="3">
        <v>145</v>
      </c>
      <c r="E23041">
        <v>1</v>
      </c>
    </row>
    <row r="23042" spans="1:5" x14ac:dyDescent="0.25">
      <c r="A23042">
        <v>53212</v>
      </c>
      <c r="C23042" t="s">
        <v>13806</v>
      </c>
      <c r="D23042" s="3">
        <v>17</v>
      </c>
      <c r="E23042">
        <v>1</v>
      </c>
    </row>
    <row r="23043" spans="1:5" x14ac:dyDescent="0.25">
      <c r="A23043">
        <v>53213</v>
      </c>
      <c r="C23043" t="s">
        <v>13860</v>
      </c>
      <c r="D23043" s="3">
        <v>1279.4000000000001</v>
      </c>
      <c r="E23043">
        <v>1</v>
      </c>
    </row>
    <row r="23044" spans="1:5" x14ac:dyDescent="0.25">
      <c r="A23044">
        <v>53214</v>
      </c>
      <c r="C23044" t="s">
        <v>13775</v>
      </c>
      <c r="D23044" s="3">
        <v>6032.57</v>
      </c>
      <c r="E23044">
        <v>1</v>
      </c>
    </row>
    <row r="23045" spans="1:5" x14ac:dyDescent="0.25">
      <c r="A23045">
        <v>53215</v>
      </c>
      <c r="C23045" t="s">
        <v>13860</v>
      </c>
      <c r="D23045" s="3">
        <v>569.05999999999995</v>
      </c>
      <c r="E23045">
        <v>1</v>
      </c>
    </row>
    <row r="23046" spans="1:5" x14ac:dyDescent="0.25">
      <c r="A23046">
        <v>53216</v>
      </c>
      <c r="C23046" t="s">
        <v>13806</v>
      </c>
      <c r="D23046" s="3">
        <v>17</v>
      </c>
      <c r="E23046">
        <v>1</v>
      </c>
    </row>
    <row r="23047" spans="1:5" x14ac:dyDescent="0.25">
      <c r="A23047">
        <v>53217</v>
      </c>
      <c r="C23047" t="s">
        <v>13860</v>
      </c>
      <c r="D23047" s="3">
        <v>1279.4000000000001</v>
      </c>
      <c r="E23047">
        <v>1</v>
      </c>
    </row>
    <row r="23048" spans="1:5" x14ac:dyDescent="0.25">
      <c r="A23048">
        <v>53218</v>
      </c>
      <c r="C23048" t="s">
        <v>13862</v>
      </c>
      <c r="D23048" s="3">
        <v>500</v>
      </c>
      <c r="E23048">
        <v>1</v>
      </c>
    </row>
    <row r="23049" spans="1:5" x14ac:dyDescent="0.25">
      <c r="A23049">
        <v>53219</v>
      </c>
      <c r="C23049" t="s">
        <v>13812</v>
      </c>
      <c r="D23049" s="3">
        <v>1</v>
      </c>
      <c r="E23049">
        <v>1671.3</v>
      </c>
    </row>
    <row r="23050" spans="1:5" x14ac:dyDescent="0.25">
      <c r="A23050">
        <v>53220</v>
      </c>
      <c r="C23050" t="s">
        <v>13806</v>
      </c>
      <c r="D23050" s="3">
        <v>17</v>
      </c>
      <c r="E23050">
        <v>2</v>
      </c>
    </row>
    <row r="23051" spans="1:5" x14ac:dyDescent="0.25">
      <c r="A23051">
        <v>53221</v>
      </c>
      <c r="C23051" t="s">
        <v>13858</v>
      </c>
      <c r="D23051" s="3">
        <v>2</v>
      </c>
      <c r="E23051">
        <v>26</v>
      </c>
    </row>
    <row r="23052" spans="1:5" x14ac:dyDescent="0.25">
      <c r="A23052">
        <v>53222</v>
      </c>
      <c r="C23052" t="s">
        <v>13862</v>
      </c>
      <c r="D23052" s="3">
        <v>650</v>
      </c>
      <c r="E23052">
        <v>1</v>
      </c>
    </row>
    <row r="23053" spans="1:5" x14ac:dyDescent="0.25">
      <c r="A23053">
        <v>53223</v>
      </c>
      <c r="C23053" t="s">
        <v>13858</v>
      </c>
      <c r="D23053" s="3">
        <v>2</v>
      </c>
      <c r="E23053">
        <v>64</v>
      </c>
    </row>
    <row r="23054" spans="1:5" x14ac:dyDescent="0.25">
      <c r="A23054">
        <v>53224</v>
      </c>
      <c r="C23054" t="s">
        <v>13812</v>
      </c>
      <c r="D23054" s="3">
        <v>1</v>
      </c>
      <c r="E23054">
        <v>1801.1</v>
      </c>
    </row>
    <row r="23055" spans="1:5" x14ac:dyDescent="0.25">
      <c r="A23055">
        <v>53225</v>
      </c>
      <c r="C23055" t="s">
        <v>13847</v>
      </c>
      <c r="D23055" s="3">
        <v>63.59</v>
      </c>
      <c r="E23055">
        <v>1</v>
      </c>
    </row>
    <row r="23056" spans="1:5" x14ac:dyDescent="0.25">
      <c r="A23056">
        <v>53226</v>
      </c>
      <c r="C23056" t="s">
        <v>13847</v>
      </c>
      <c r="D23056" s="3">
        <v>122.08</v>
      </c>
      <c r="E23056">
        <v>1</v>
      </c>
    </row>
    <row r="23057" spans="1:5" x14ac:dyDescent="0.25">
      <c r="A23057">
        <v>53227</v>
      </c>
      <c r="C23057" t="s">
        <v>13862</v>
      </c>
      <c r="D23057" s="3">
        <v>60</v>
      </c>
      <c r="E23057">
        <v>1</v>
      </c>
    </row>
    <row r="23058" spans="1:5" x14ac:dyDescent="0.25">
      <c r="A23058">
        <v>53228</v>
      </c>
      <c r="C23058" t="s">
        <v>13775</v>
      </c>
      <c r="D23058" s="3">
        <v>4200</v>
      </c>
      <c r="E23058">
        <v>1</v>
      </c>
    </row>
    <row r="23059" spans="1:5" x14ac:dyDescent="0.25">
      <c r="A23059">
        <v>53229</v>
      </c>
      <c r="C23059" t="s">
        <v>13862</v>
      </c>
      <c r="D23059" s="3">
        <v>380</v>
      </c>
      <c r="E23059">
        <v>1</v>
      </c>
    </row>
    <row r="23060" spans="1:5" x14ac:dyDescent="0.25">
      <c r="A23060">
        <v>53230</v>
      </c>
      <c r="C23060" t="s">
        <v>13862</v>
      </c>
      <c r="D23060" s="3">
        <v>380</v>
      </c>
      <c r="E23060">
        <v>1</v>
      </c>
    </row>
    <row r="23061" spans="1:5" x14ac:dyDescent="0.25">
      <c r="A23061">
        <v>53231</v>
      </c>
      <c r="C23061" t="s">
        <v>13862</v>
      </c>
      <c r="D23061" s="3">
        <v>500</v>
      </c>
      <c r="E23061">
        <v>1</v>
      </c>
    </row>
    <row r="23062" spans="1:5" x14ac:dyDescent="0.25">
      <c r="A23062">
        <v>53232</v>
      </c>
      <c r="C23062" t="s">
        <v>13860</v>
      </c>
      <c r="D23062" s="3">
        <v>195.31</v>
      </c>
      <c r="E23062">
        <v>1</v>
      </c>
    </row>
    <row r="23063" spans="1:5" x14ac:dyDescent="0.25">
      <c r="A23063">
        <v>53233</v>
      </c>
      <c r="C23063" t="s">
        <v>13836</v>
      </c>
      <c r="D23063" s="3">
        <v>1000</v>
      </c>
      <c r="E23063">
        <v>1</v>
      </c>
    </row>
    <row r="23064" spans="1:5" x14ac:dyDescent="0.25">
      <c r="A23064">
        <v>53234</v>
      </c>
      <c r="C23064" t="s">
        <v>13836</v>
      </c>
      <c r="D23064" s="3">
        <v>1000</v>
      </c>
      <c r="E23064">
        <v>1</v>
      </c>
    </row>
    <row r="23065" spans="1:5" x14ac:dyDescent="0.25">
      <c r="A23065">
        <v>53235</v>
      </c>
      <c r="C23065" t="s">
        <v>13806</v>
      </c>
      <c r="D23065" s="3">
        <v>17</v>
      </c>
      <c r="E23065">
        <v>1</v>
      </c>
    </row>
    <row r="23066" spans="1:5" x14ac:dyDescent="0.25">
      <c r="A23066">
        <v>53236</v>
      </c>
      <c r="C23066" t="s">
        <v>13860</v>
      </c>
      <c r="D23066" s="3">
        <v>1130.2</v>
      </c>
      <c r="E23066">
        <v>1</v>
      </c>
    </row>
    <row r="23067" spans="1:5" x14ac:dyDescent="0.25">
      <c r="A23067">
        <v>53237</v>
      </c>
      <c r="C23067" t="s">
        <v>13860</v>
      </c>
      <c r="D23067" s="3">
        <v>2617.3000000000002</v>
      </c>
      <c r="E23067">
        <v>1</v>
      </c>
    </row>
    <row r="23068" spans="1:5" x14ac:dyDescent="0.25">
      <c r="A23068">
        <v>53238</v>
      </c>
      <c r="C23068" t="s">
        <v>13858</v>
      </c>
      <c r="D23068" s="3">
        <v>2</v>
      </c>
      <c r="E23068">
        <v>7</v>
      </c>
    </row>
    <row r="23069" spans="1:5" x14ac:dyDescent="0.25">
      <c r="A23069">
        <v>53239</v>
      </c>
      <c r="C23069" t="s">
        <v>13775</v>
      </c>
      <c r="D23069" s="3">
        <v>6032.57</v>
      </c>
      <c r="E23069">
        <v>1</v>
      </c>
    </row>
    <row r="23070" spans="1:5" x14ac:dyDescent="0.25">
      <c r="A23070">
        <v>53240</v>
      </c>
      <c r="C23070" t="s">
        <v>13860</v>
      </c>
      <c r="D23070" s="3">
        <v>658.29</v>
      </c>
      <c r="E23070">
        <v>1</v>
      </c>
    </row>
    <row r="23071" spans="1:5" x14ac:dyDescent="0.25">
      <c r="A23071">
        <v>53241</v>
      </c>
      <c r="C23071" t="s">
        <v>13860</v>
      </c>
      <c r="D23071" s="3">
        <v>658.29</v>
      </c>
      <c r="E23071">
        <v>1</v>
      </c>
    </row>
    <row r="23072" spans="1:5" x14ac:dyDescent="0.25">
      <c r="A23072">
        <v>53242</v>
      </c>
      <c r="C23072" t="s">
        <v>13879</v>
      </c>
      <c r="D23072" s="3">
        <v>175</v>
      </c>
      <c r="E23072">
        <v>1</v>
      </c>
    </row>
    <row r="23073" spans="1:5" x14ac:dyDescent="0.25">
      <c r="A23073">
        <v>53243</v>
      </c>
      <c r="C23073" t="s">
        <v>13879</v>
      </c>
      <c r="D23073" s="3">
        <v>160</v>
      </c>
      <c r="E23073">
        <v>1</v>
      </c>
    </row>
    <row r="23074" spans="1:5" x14ac:dyDescent="0.25">
      <c r="A23074">
        <v>53244</v>
      </c>
      <c r="C23074" t="s">
        <v>13879</v>
      </c>
      <c r="D23074" s="3">
        <v>180</v>
      </c>
      <c r="E23074">
        <v>1</v>
      </c>
    </row>
    <row r="23075" spans="1:5" x14ac:dyDescent="0.25">
      <c r="A23075">
        <v>53245</v>
      </c>
      <c r="C23075" t="s">
        <v>13775</v>
      </c>
      <c r="D23075" s="3">
        <v>4200</v>
      </c>
      <c r="E23075">
        <v>1</v>
      </c>
    </row>
    <row r="23076" spans="1:5" x14ac:dyDescent="0.25">
      <c r="A23076">
        <v>53246</v>
      </c>
      <c r="C23076" t="s">
        <v>13858</v>
      </c>
      <c r="D23076" s="3">
        <v>2</v>
      </c>
      <c r="E23076">
        <v>79</v>
      </c>
    </row>
    <row r="23077" spans="1:5" x14ac:dyDescent="0.25">
      <c r="A23077">
        <v>53247</v>
      </c>
      <c r="C23077" t="s">
        <v>13806</v>
      </c>
      <c r="D23077" s="3">
        <v>17</v>
      </c>
      <c r="E23077">
        <v>1</v>
      </c>
    </row>
    <row r="23078" spans="1:5" x14ac:dyDescent="0.25">
      <c r="A23078">
        <v>53248</v>
      </c>
      <c r="C23078" t="s">
        <v>13861</v>
      </c>
      <c r="D23078" s="3">
        <v>560</v>
      </c>
      <c r="E23078">
        <v>1</v>
      </c>
    </row>
    <row r="23079" spans="1:5" x14ac:dyDescent="0.25">
      <c r="A23079">
        <v>53249</v>
      </c>
      <c r="C23079" t="s">
        <v>13860</v>
      </c>
      <c r="D23079" s="3">
        <v>1243.71</v>
      </c>
      <c r="E23079">
        <v>1</v>
      </c>
    </row>
    <row r="23080" spans="1:5" x14ac:dyDescent="0.25">
      <c r="A23080">
        <v>53250</v>
      </c>
      <c r="C23080" t="s">
        <v>13860</v>
      </c>
      <c r="D23080" s="3">
        <v>2756.09</v>
      </c>
      <c r="E23080">
        <v>1</v>
      </c>
    </row>
    <row r="23081" spans="1:5" x14ac:dyDescent="0.25">
      <c r="A23081">
        <v>53251</v>
      </c>
      <c r="C23081" t="s">
        <v>13860</v>
      </c>
      <c r="D23081" s="3">
        <v>215.13</v>
      </c>
      <c r="E23081">
        <v>1</v>
      </c>
    </row>
    <row r="23082" spans="1:5" x14ac:dyDescent="0.25">
      <c r="A23082">
        <v>53252</v>
      </c>
      <c r="C23082" t="s">
        <v>13860</v>
      </c>
      <c r="D23082" s="3">
        <v>3042.11</v>
      </c>
      <c r="E23082">
        <v>1</v>
      </c>
    </row>
    <row r="23083" spans="1:5" x14ac:dyDescent="0.25">
      <c r="A23083">
        <v>53253</v>
      </c>
      <c r="C23083" t="s">
        <v>13806</v>
      </c>
      <c r="D23083" s="3">
        <v>17.5</v>
      </c>
      <c r="E23083">
        <v>1</v>
      </c>
    </row>
    <row r="23084" spans="1:5" x14ac:dyDescent="0.25">
      <c r="A23084">
        <v>53254</v>
      </c>
      <c r="C23084" t="s">
        <v>13812</v>
      </c>
      <c r="D23084" s="3">
        <v>1</v>
      </c>
      <c r="E23084">
        <v>1000</v>
      </c>
    </row>
    <row r="23085" spans="1:5" x14ac:dyDescent="0.25">
      <c r="A23085">
        <v>53255</v>
      </c>
      <c r="C23085" t="s">
        <v>13862</v>
      </c>
      <c r="D23085" s="3">
        <v>500</v>
      </c>
      <c r="E23085">
        <v>1</v>
      </c>
    </row>
    <row r="23086" spans="1:5" x14ac:dyDescent="0.25">
      <c r="A23086">
        <v>53256</v>
      </c>
      <c r="C23086" t="s">
        <v>13860</v>
      </c>
      <c r="D23086" s="3">
        <v>3043.1</v>
      </c>
      <c r="E23086">
        <v>1</v>
      </c>
    </row>
    <row r="23087" spans="1:5" x14ac:dyDescent="0.25">
      <c r="A23087">
        <v>53257</v>
      </c>
      <c r="C23087" t="s">
        <v>13860</v>
      </c>
      <c r="D23087" s="3">
        <v>3532.85</v>
      </c>
      <c r="E23087">
        <v>1</v>
      </c>
    </row>
    <row r="23088" spans="1:5" x14ac:dyDescent="0.25">
      <c r="A23088">
        <v>53258</v>
      </c>
      <c r="C23088" t="s">
        <v>13860</v>
      </c>
      <c r="D23088" s="3">
        <v>2734.28</v>
      </c>
      <c r="E23088">
        <v>1</v>
      </c>
    </row>
    <row r="23089" spans="1:5" x14ac:dyDescent="0.25">
      <c r="A23089">
        <v>53259</v>
      </c>
      <c r="C23089" t="s">
        <v>13860</v>
      </c>
      <c r="D23089" s="3">
        <v>2915.71</v>
      </c>
      <c r="E23089">
        <v>1</v>
      </c>
    </row>
    <row r="23090" spans="1:5" x14ac:dyDescent="0.25">
      <c r="A23090">
        <v>53260</v>
      </c>
      <c r="C23090" t="s">
        <v>13860</v>
      </c>
      <c r="D23090" s="3">
        <v>2893.4</v>
      </c>
      <c r="E23090">
        <v>1</v>
      </c>
    </row>
    <row r="23091" spans="1:5" x14ac:dyDescent="0.25">
      <c r="A23091">
        <v>53261</v>
      </c>
      <c r="C23091" t="s">
        <v>13860</v>
      </c>
      <c r="D23091" s="3">
        <v>2988.58</v>
      </c>
      <c r="E23091">
        <v>1</v>
      </c>
    </row>
    <row r="23092" spans="1:5" x14ac:dyDescent="0.25">
      <c r="A23092">
        <v>53262</v>
      </c>
      <c r="C23092" t="s">
        <v>13860</v>
      </c>
      <c r="D23092" s="3">
        <v>3159.59</v>
      </c>
      <c r="E23092">
        <v>1</v>
      </c>
    </row>
    <row r="23093" spans="1:5" x14ac:dyDescent="0.25">
      <c r="A23093">
        <v>53263</v>
      </c>
      <c r="C23093" t="s">
        <v>13806</v>
      </c>
      <c r="D23093" s="3">
        <v>17.5</v>
      </c>
      <c r="E23093">
        <v>1</v>
      </c>
    </row>
    <row r="23094" spans="1:5" x14ac:dyDescent="0.25">
      <c r="A23094">
        <v>53264</v>
      </c>
      <c r="C23094" t="s">
        <v>13862</v>
      </c>
      <c r="D23094" s="3">
        <v>650</v>
      </c>
      <c r="E23094">
        <v>1</v>
      </c>
    </row>
    <row r="23095" spans="1:5" x14ac:dyDescent="0.25">
      <c r="A23095">
        <v>53265</v>
      </c>
      <c r="C23095" t="s">
        <v>13806</v>
      </c>
      <c r="D23095" s="3">
        <v>17.5</v>
      </c>
      <c r="E23095">
        <v>2</v>
      </c>
    </row>
    <row r="23096" spans="1:5" x14ac:dyDescent="0.25">
      <c r="A23096">
        <v>53266</v>
      </c>
      <c r="C23096" t="s">
        <v>13858</v>
      </c>
      <c r="D23096" s="3">
        <v>2.5</v>
      </c>
      <c r="E23096">
        <v>3</v>
      </c>
    </row>
    <row r="23097" spans="1:5" x14ac:dyDescent="0.25">
      <c r="A23097">
        <v>53267</v>
      </c>
      <c r="C23097" t="s">
        <v>13862</v>
      </c>
      <c r="D23097" s="3">
        <v>310</v>
      </c>
      <c r="E23097">
        <v>1</v>
      </c>
    </row>
    <row r="23098" spans="1:5" x14ac:dyDescent="0.25">
      <c r="A23098">
        <v>53268</v>
      </c>
      <c r="C23098" t="s">
        <v>13806</v>
      </c>
      <c r="D23098" s="3">
        <v>17.5</v>
      </c>
      <c r="E23098">
        <v>1</v>
      </c>
    </row>
    <row r="23099" spans="1:5" x14ac:dyDescent="0.25">
      <c r="A23099">
        <v>53269</v>
      </c>
      <c r="C23099" t="s">
        <v>13858</v>
      </c>
      <c r="D23099" s="3">
        <v>2.5</v>
      </c>
      <c r="E23099">
        <v>66</v>
      </c>
    </row>
    <row r="23100" spans="1:5" x14ac:dyDescent="0.25">
      <c r="A23100">
        <v>53270</v>
      </c>
      <c r="C23100" t="s">
        <v>13830</v>
      </c>
      <c r="D23100" s="3">
        <v>40</v>
      </c>
      <c r="E23100">
        <v>1</v>
      </c>
    </row>
    <row r="23101" spans="1:5" x14ac:dyDescent="0.25">
      <c r="A23101">
        <v>53270</v>
      </c>
      <c r="C23101" t="s">
        <v>13836</v>
      </c>
      <c r="D23101" s="3">
        <v>60</v>
      </c>
      <c r="E23101">
        <v>5</v>
      </c>
    </row>
    <row r="23102" spans="1:5" x14ac:dyDescent="0.25">
      <c r="A23102">
        <v>53271</v>
      </c>
      <c r="C23102" t="s">
        <v>13806</v>
      </c>
      <c r="D23102" s="3">
        <v>17.5</v>
      </c>
      <c r="E23102">
        <v>1</v>
      </c>
    </row>
    <row r="23103" spans="1:5" x14ac:dyDescent="0.25">
      <c r="A23103">
        <v>53272</v>
      </c>
      <c r="C23103" t="s">
        <v>13806</v>
      </c>
      <c r="D23103" s="3">
        <v>17.5</v>
      </c>
      <c r="E23103">
        <v>1</v>
      </c>
    </row>
    <row r="23104" spans="1:5" x14ac:dyDescent="0.25">
      <c r="A23104">
        <v>53273</v>
      </c>
      <c r="C23104" t="s">
        <v>13761</v>
      </c>
      <c r="D23104" s="3">
        <v>14</v>
      </c>
      <c r="E23104">
        <v>1</v>
      </c>
    </row>
    <row r="23105" spans="1:5" x14ac:dyDescent="0.25">
      <c r="A23105">
        <v>53274</v>
      </c>
      <c r="C23105" t="s">
        <v>13812</v>
      </c>
      <c r="D23105" s="3">
        <v>1</v>
      </c>
      <c r="E23105">
        <v>1400</v>
      </c>
    </row>
    <row r="23106" spans="1:5" x14ac:dyDescent="0.25">
      <c r="A23106">
        <v>53275</v>
      </c>
      <c r="C23106" t="s">
        <v>13879</v>
      </c>
      <c r="D23106" s="3">
        <v>70</v>
      </c>
      <c r="E23106">
        <v>1</v>
      </c>
    </row>
    <row r="23107" spans="1:5" x14ac:dyDescent="0.25">
      <c r="A23107">
        <v>53276</v>
      </c>
      <c r="C23107" t="s">
        <v>13879</v>
      </c>
      <c r="D23107" s="3">
        <v>70</v>
      </c>
      <c r="E23107">
        <v>1</v>
      </c>
    </row>
    <row r="23108" spans="1:5" x14ac:dyDescent="0.25">
      <c r="A23108">
        <v>53277</v>
      </c>
      <c r="C23108" t="s">
        <v>13879</v>
      </c>
      <c r="D23108" s="3">
        <v>135</v>
      </c>
      <c r="E23108">
        <v>1</v>
      </c>
    </row>
    <row r="23109" spans="1:5" x14ac:dyDescent="0.25">
      <c r="A23109">
        <v>53278</v>
      </c>
      <c r="C23109" t="s">
        <v>13806</v>
      </c>
      <c r="D23109" s="3">
        <v>17.5</v>
      </c>
      <c r="E23109">
        <v>1</v>
      </c>
    </row>
    <row r="23110" spans="1:5" x14ac:dyDescent="0.25">
      <c r="A23110">
        <v>53279</v>
      </c>
      <c r="C23110" t="s">
        <v>13775</v>
      </c>
      <c r="D23110" s="3">
        <v>4200</v>
      </c>
      <c r="E23110">
        <v>1</v>
      </c>
    </row>
    <row r="23111" spans="1:5" x14ac:dyDescent="0.25">
      <c r="A23111">
        <v>53280</v>
      </c>
      <c r="C23111" t="s">
        <v>13775</v>
      </c>
      <c r="D23111" s="3">
        <v>6032.57</v>
      </c>
      <c r="E23111">
        <v>1</v>
      </c>
    </row>
    <row r="23112" spans="1:5" x14ac:dyDescent="0.25">
      <c r="A23112">
        <v>53281</v>
      </c>
      <c r="C23112" t="s">
        <v>13860</v>
      </c>
      <c r="D23112" s="3">
        <v>658.31</v>
      </c>
      <c r="E23112">
        <v>1</v>
      </c>
    </row>
    <row r="23113" spans="1:5" x14ac:dyDescent="0.25">
      <c r="A23113">
        <v>53282</v>
      </c>
      <c r="C23113" t="s">
        <v>13860</v>
      </c>
      <c r="D23113" s="3">
        <v>3277.57</v>
      </c>
      <c r="E23113">
        <v>1</v>
      </c>
    </row>
    <row r="23114" spans="1:5" x14ac:dyDescent="0.25">
      <c r="A23114">
        <v>53283</v>
      </c>
      <c r="C23114" t="s">
        <v>13860</v>
      </c>
      <c r="D23114" s="3">
        <v>249.83</v>
      </c>
      <c r="E23114">
        <v>1</v>
      </c>
    </row>
    <row r="23115" spans="1:5" x14ac:dyDescent="0.25">
      <c r="A23115">
        <v>53284</v>
      </c>
      <c r="C23115" t="s">
        <v>13806</v>
      </c>
      <c r="D23115" s="3">
        <v>17.5</v>
      </c>
      <c r="E23115">
        <v>1</v>
      </c>
    </row>
    <row r="23116" spans="1:5" x14ac:dyDescent="0.25">
      <c r="A23116">
        <v>53285</v>
      </c>
      <c r="C23116" t="s">
        <v>13860</v>
      </c>
      <c r="D23116" s="3">
        <v>3535.33</v>
      </c>
      <c r="E23116">
        <v>1</v>
      </c>
    </row>
    <row r="23117" spans="1:5" x14ac:dyDescent="0.25">
      <c r="A23117">
        <v>53286</v>
      </c>
      <c r="C23117" t="s">
        <v>13858</v>
      </c>
      <c r="D23117" s="3">
        <v>2.5</v>
      </c>
      <c r="E23117">
        <v>4</v>
      </c>
    </row>
    <row r="23118" spans="1:5" x14ac:dyDescent="0.25">
      <c r="A23118">
        <v>53287</v>
      </c>
      <c r="C23118" t="s">
        <v>13806</v>
      </c>
      <c r="D23118" s="3">
        <v>17.5</v>
      </c>
      <c r="E23118">
        <v>1</v>
      </c>
    </row>
    <row r="23119" spans="1:5" x14ac:dyDescent="0.25">
      <c r="A23119">
        <v>53288</v>
      </c>
      <c r="C23119" t="s">
        <v>13860</v>
      </c>
      <c r="D23119" s="3">
        <v>627.55999999999995</v>
      </c>
      <c r="E23119">
        <v>1</v>
      </c>
    </row>
    <row r="23120" spans="1:5" x14ac:dyDescent="0.25">
      <c r="A23120">
        <v>53289</v>
      </c>
      <c r="C23120" t="s">
        <v>13860</v>
      </c>
      <c r="D23120" s="3">
        <v>2954.37</v>
      </c>
      <c r="E23120">
        <v>1</v>
      </c>
    </row>
    <row r="23121" spans="1:5" x14ac:dyDescent="0.25">
      <c r="A23121">
        <v>53290</v>
      </c>
      <c r="C23121" t="s">
        <v>13812</v>
      </c>
      <c r="D23121" s="3">
        <v>698.8</v>
      </c>
      <c r="E23121">
        <v>1</v>
      </c>
    </row>
    <row r="23122" spans="1:5" x14ac:dyDescent="0.25">
      <c r="A23122">
        <v>53291</v>
      </c>
      <c r="C23122" t="s">
        <v>13806</v>
      </c>
      <c r="D23122" s="3">
        <v>17.5</v>
      </c>
      <c r="E23122">
        <v>1</v>
      </c>
    </row>
    <row r="23123" spans="1:5" x14ac:dyDescent="0.25">
      <c r="A23123">
        <v>53292</v>
      </c>
      <c r="C23123" t="s">
        <v>13806</v>
      </c>
      <c r="D23123" s="3">
        <v>17.5</v>
      </c>
      <c r="E23123">
        <v>1</v>
      </c>
    </row>
    <row r="23124" spans="1:5" x14ac:dyDescent="0.25">
      <c r="A23124">
        <v>53293</v>
      </c>
      <c r="C23124" t="s">
        <v>13806</v>
      </c>
      <c r="D23124" s="3">
        <v>17.5</v>
      </c>
      <c r="E23124">
        <v>1</v>
      </c>
    </row>
    <row r="23125" spans="1:5" x14ac:dyDescent="0.25">
      <c r="A23125">
        <v>53294</v>
      </c>
      <c r="C23125" t="s">
        <v>13775</v>
      </c>
      <c r="D23125" s="3">
        <v>6032.57</v>
      </c>
      <c r="E23125">
        <v>1</v>
      </c>
    </row>
    <row r="23126" spans="1:5" x14ac:dyDescent="0.25">
      <c r="A23126">
        <v>53295</v>
      </c>
      <c r="C23126" t="s">
        <v>13775</v>
      </c>
      <c r="D23126" s="3">
        <v>6032.57</v>
      </c>
      <c r="E23126">
        <v>1</v>
      </c>
    </row>
    <row r="23127" spans="1:5" x14ac:dyDescent="0.25">
      <c r="A23127">
        <v>53296</v>
      </c>
      <c r="C23127" t="s">
        <v>13775</v>
      </c>
      <c r="D23127" s="3">
        <v>6032.57</v>
      </c>
      <c r="E23127">
        <v>1</v>
      </c>
    </row>
    <row r="23128" spans="1:5" x14ac:dyDescent="0.25">
      <c r="A23128">
        <v>53297</v>
      </c>
      <c r="C23128" t="s">
        <v>13860</v>
      </c>
      <c r="D23128" s="3">
        <v>599.29999999999995</v>
      </c>
      <c r="E23128">
        <v>1</v>
      </c>
    </row>
    <row r="23129" spans="1:5" x14ac:dyDescent="0.25">
      <c r="A23129">
        <v>53298</v>
      </c>
      <c r="C23129" t="s">
        <v>13860</v>
      </c>
      <c r="D23129" s="3">
        <v>647.88</v>
      </c>
      <c r="E23129">
        <v>1</v>
      </c>
    </row>
    <row r="23130" spans="1:5" x14ac:dyDescent="0.25">
      <c r="A23130">
        <v>53299</v>
      </c>
      <c r="C23130" t="s">
        <v>13886</v>
      </c>
      <c r="D23130" s="3">
        <v>153</v>
      </c>
      <c r="E23130">
        <v>1</v>
      </c>
    </row>
    <row r="23131" spans="1:5" x14ac:dyDescent="0.25">
      <c r="A23131">
        <v>53300</v>
      </c>
      <c r="C23131" t="s">
        <v>13862</v>
      </c>
      <c r="D23131" s="3">
        <v>760</v>
      </c>
      <c r="E23131">
        <v>1</v>
      </c>
    </row>
    <row r="23132" spans="1:5" x14ac:dyDescent="0.25">
      <c r="A23132">
        <v>53301</v>
      </c>
      <c r="C23132" t="s">
        <v>13862</v>
      </c>
      <c r="D23132" s="3">
        <v>420</v>
      </c>
      <c r="E23132">
        <v>1</v>
      </c>
    </row>
    <row r="23133" spans="1:5" x14ac:dyDescent="0.25">
      <c r="A23133">
        <v>53302</v>
      </c>
      <c r="C23133" t="s">
        <v>13860</v>
      </c>
      <c r="D23133" s="3">
        <v>3725.19</v>
      </c>
      <c r="E23133">
        <v>1</v>
      </c>
    </row>
    <row r="23134" spans="1:5" x14ac:dyDescent="0.25">
      <c r="A23134">
        <v>53303</v>
      </c>
      <c r="C23134" t="s">
        <v>13860</v>
      </c>
      <c r="D23134" s="3">
        <v>263.22000000000003</v>
      </c>
      <c r="E23134">
        <v>1</v>
      </c>
    </row>
    <row r="23135" spans="1:5" x14ac:dyDescent="0.25">
      <c r="A23135">
        <v>53304</v>
      </c>
      <c r="C23135" t="s">
        <v>13775</v>
      </c>
      <c r="D23135" s="3">
        <v>4200</v>
      </c>
      <c r="E23135">
        <v>1</v>
      </c>
    </row>
    <row r="23136" spans="1:5" x14ac:dyDescent="0.25">
      <c r="A23136">
        <v>53305</v>
      </c>
      <c r="C23136" t="s">
        <v>13886</v>
      </c>
      <c r="D23136" s="3">
        <v>153</v>
      </c>
      <c r="E23136">
        <v>1</v>
      </c>
    </row>
    <row r="23137" spans="1:5" x14ac:dyDescent="0.25">
      <c r="A23137">
        <v>53305</v>
      </c>
      <c r="C23137" t="s">
        <v>13806</v>
      </c>
      <c r="D23137" s="3">
        <v>17.5</v>
      </c>
      <c r="E23137">
        <v>1</v>
      </c>
    </row>
    <row r="23138" spans="1:5" x14ac:dyDescent="0.25">
      <c r="A23138">
        <v>53306</v>
      </c>
      <c r="C23138" t="s">
        <v>13847</v>
      </c>
      <c r="D23138" s="3">
        <v>0.2</v>
      </c>
      <c r="E23138">
        <v>1</v>
      </c>
    </row>
    <row r="23139" spans="1:5" x14ac:dyDescent="0.25">
      <c r="A23139">
        <v>53307</v>
      </c>
      <c r="C23139" t="s">
        <v>13858</v>
      </c>
      <c r="D23139" s="3">
        <v>2.5</v>
      </c>
      <c r="E23139">
        <v>73</v>
      </c>
    </row>
    <row r="23140" spans="1:5" x14ac:dyDescent="0.25">
      <c r="A23140">
        <v>53308</v>
      </c>
      <c r="C23140" t="s">
        <v>13806</v>
      </c>
      <c r="D23140" s="3">
        <v>17.5</v>
      </c>
      <c r="E23140">
        <v>1</v>
      </c>
    </row>
    <row r="23141" spans="1:5" x14ac:dyDescent="0.25">
      <c r="A23141">
        <v>53308</v>
      </c>
      <c r="C23141" t="s">
        <v>13806</v>
      </c>
      <c r="D23141" s="3">
        <v>17.5</v>
      </c>
      <c r="E23141">
        <v>1</v>
      </c>
    </row>
    <row r="23142" spans="1:5" x14ac:dyDescent="0.25">
      <c r="A23142">
        <v>53309</v>
      </c>
      <c r="C23142" t="s">
        <v>13806</v>
      </c>
      <c r="D23142" s="3">
        <v>17.5</v>
      </c>
      <c r="E23142">
        <v>1</v>
      </c>
    </row>
    <row r="23143" spans="1:5" x14ac:dyDescent="0.25">
      <c r="A23143">
        <v>53310</v>
      </c>
      <c r="C23143" t="s">
        <v>13858</v>
      </c>
      <c r="D23143" s="3">
        <v>2.5</v>
      </c>
      <c r="E23143">
        <v>44</v>
      </c>
    </row>
    <row r="23144" spans="1:5" x14ac:dyDescent="0.25">
      <c r="A23144">
        <v>53311</v>
      </c>
      <c r="C23144" t="s">
        <v>13858</v>
      </c>
      <c r="D23144" s="3">
        <v>2.5</v>
      </c>
      <c r="E23144">
        <v>76</v>
      </c>
    </row>
    <row r="23145" spans="1:5" x14ac:dyDescent="0.25">
      <c r="A23145">
        <v>53312</v>
      </c>
      <c r="C23145" t="s">
        <v>13812</v>
      </c>
      <c r="D23145" s="3">
        <v>1</v>
      </c>
      <c r="E23145">
        <v>1000</v>
      </c>
    </row>
    <row r="23146" spans="1:5" x14ac:dyDescent="0.25">
      <c r="A23146">
        <v>53313</v>
      </c>
      <c r="C23146" t="s">
        <v>13862</v>
      </c>
      <c r="D23146" s="3">
        <v>420</v>
      </c>
      <c r="E23146">
        <v>1</v>
      </c>
    </row>
    <row r="23147" spans="1:5" x14ac:dyDescent="0.25">
      <c r="A23147">
        <v>53314</v>
      </c>
      <c r="C23147" t="s">
        <v>13860</v>
      </c>
      <c r="D23147" s="3">
        <v>1831.12</v>
      </c>
      <c r="E23147">
        <v>1</v>
      </c>
    </row>
    <row r="23148" spans="1:5" x14ac:dyDescent="0.25">
      <c r="A23148">
        <v>53315</v>
      </c>
      <c r="C23148" t="s">
        <v>13806</v>
      </c>
      <c r="D23148" s="3">
        <v>17.5</v>
      </c>
      <c r="E23148">
        <v>1</v>
      </c>
    </row>
    <row r="23149" spans="1:5" x14ac:dyDescent="0.25">
      <c r="A23149">
        <v>53316</v>
      </c>
      <c r="C23149" t="s">
        <v>13900</v>
      </c>
      <c r="D23149" s="3">
        <v>47.28</v>
      </c>
      <c r="E23149">
        <v>1</v>
      </c>
    </row>
    <row r="23150" spans="1:5" x14ac:dyDescent="0.25">
      <c r="A23150">
        <v>53317</v>
      </c>
      <c r="C23150" t="s">
        <v>13858</v>
      </c>
      <c r="D23150" s="3">
        <v>2.5</v>
      </c>
      <c r="E23150">
        <v>2</v>
      </c>
    </row>
    <row r="23151" spans="1:5" x14ac:dyDescent="0.25">
      <c r="A23151">
        <v>53318</v>
      </c>
      <c r="C23151" t="s">
        <v>13862</v>
      </c>
      <c r="D23151" s="3">
        <v>30</v>
      </c>
      <c r="E23151">
        <v>1</v>
      </c>
    </row>
    <row r="23152" spans="1:5" x14ac:dyDescent="0.25">
      <c r="A23152">
        <v>53319</v>
      </c>
      <c r="C23152" t="s">
        <v>13775</v>
      </c>
      <c r="D23152" s="3">
        <v>6032.57</v>
      </c>
      <c r="E23152">
        <v>1</v>
      </c>
    </row>
    <row r="23153" spans="1:5" x14ac:dyDescent="0.25">
      <c r="A23153">
        <v>53320</v>
      </c>
      <c r="C23153" t="s">
        <v>13860</v>
      </c>
      <c r="D23153" s="3">
        <v>572.05999999999995</v>
      </c>
      <c r="E23153">
        <v>1</v>
      </c>
    </row>
    <row r="23154" spans="1:5" x14ac:dyDescent="0.25">
      <c r="A23154">
        <v>53321</v>
      </c>
      <c r="C23154" t="s">
        <v>13862</v>
      </c>
      <c r="D23154" s="3">
        <v>100</v>
      </c>
      <c r="E23154">
        <v>1</v>
      </c>
    </row>
    <row r="23155" spans="1:5" x14ac:dyDescent="0.25">
      <c r="A23155">
        <v>53322</v>
      </c>
      <c r="C23155" t="s">
        <v>13806</v>
      </c>
      <c r="D23155" s="3">
        <v>17.5</v>
      </c>
      <c r="E23155">
        <v>1</v>
      </c>
    </row>
    <row r="23156" spans="1:5" x14ac:dyDescent="0.25">
      <c r="A23156">
        <v>53323</v>
      </c>
      <c r="C23156" t="s">
        <v>13858</v>
      </c>
      <c r="D23156" s="3">
        <v>2.5</v>
      </c>
      <c r="E23156">
        <v>1</v>
      </c>
    </row>
    <row r="23157" spans="1:5" x14ac:dyDescent="0.25">
      <c r="A23157">
        <v>53324</v>
      </c>
      <c r="C23157" t="s">
        <v>13858</v>
      </c>
      <c r="D23157" s="3">
        <v>2.5</v>
      </c>
      <c r="E23157">
        <v>20</v>
      </c>
    </row>
    <row r="23158" spans="1:5" x14ac:dyDescent="0.25">
      <c r="A23158">
        <v>53325</v>
      </c>
      <c r="C23158" t="s">
        <v>13862</v>
      </c>
      <c r="D23158" s="3">
        <v>470</v>
      </c>
      <c r="E23158">
        <v>1</v>
      </c>
    </row>
    <row r="23159" spans="1:5" x14ac:dyDescent="0.25">
      <c r="A23159">
        <v>53326</v>
      </c>
      <c r="C23159" t="s">
        <v>13862</v>
      </c>
      <c r="D23159" s="3">
        <v>300</v>
      </c>
      <c r="E23159">
        <v>1</v>
      </c>
    </row>
    <row r="23160" spans="1:5" x14ac:dyDescent="0.25">
      <c r="A23160">
        <v>53327</v>
      </c>
      <c r="C23160" t="s">
        <v>13862</v>
      </c>
      <c r="D23160" s="3">
        <v>650</v>
      </c>
      <c r="E23160">
        <v>1</v>
      </c>
    </row>
    <row r="23161" spans="1:5" x14ac:dyDescent="0.25">
      <c r="A23161">
        <v>53328</v>
      </c>
      <c r="C23161" t="s">
        <v>13806</v>
      </c>
      <c r="D23161" s="3">
        <v>17.5</v>
      </c>
      <c r="E23161">
        <v>1</v>
      </c>
    </row>
    <row r="23162" spans="1:5" x14ac:dyDescent="0.25">
      <c r="A23162">
        <v>53329</v>
      </c>
      <c r="C23162" t="s">
        <v>13806</v>
      </c>
      <c r="D23162" s="3">
        <v>17.5</v>
      </c>
      <c r="E23162">
        <v>1</v>
      </c>
    </row>
    <row r="23163" spans="1:5" x14ac:dyDescent="0.25">
      <c r="A23163">
        <v>53330</v>
      </c>
      <c r="C23163" t="s">
        <v>13806</v>
      </c>
      <c r="D23163" s="3">
        <v>17.5</v>
      </c>
      <c r="E23163">
        <v>1</v>
      </c>
    </row>
    <row r="23164" spans="1:5" x14ac:dyDescent="0.25">
      <c r="A23164">
        <v>53331</v>
      </c>
      <c r="C23164" t="s">
        <v>13806</v>
      </c>
      <c r="D23164" s="3">
        <v>17.5</v>
      </c>
      <c r="E23164">
        <v>1</v>
      </c>
    </row>
    <row r="23165" spans="1:5" x14ac:dyDescent="0.25">
      <c r="A23165">
        <v>53332</v>
      </c>
      <c r="C23165" t="s">
        <v>13847</v>
      </c>
      <c r="D23165" s="3">
        <v>62.74</v>
      </c>
      <c r="E23165">
        <v>1</v>
      </c>
    </row>
    <row r="23166" spans="1:5" x14ac:dyDescent="0.25">
      <c r="A23166">
        <v>53333</v>
      </c>
      <c r="C23166" t="s">
        <v>13847</v>
      </c>
      <c r="D23166" s="3">
        <v>10</v>
      </c>
      <c r="E23166">
        <v>1</v>
      </c>
    </row>
    <row r="23167" spans="1:5" x14ac:dyDescent="0.25">
      <c r="A23167">
        <v>53334</v>
      </c>
      <c r="C23167" t="s">
        <v>13847</v>
      </c>
      <c r="D23167" s="3">
        <v>185</v>
      </c>
      <c r="E23167">
        <v>1</v>
      </c>
    </row>
    <row r="23168" spans="1:5" x14ac:dyDescent="0.25">
      <c r="A23168">
        <v>53335</v>
      </c>
      <c r="C23168" t="s">
        <v>13860</v>
      </c>
      <c r="D23168" s="3">
        <v>2716.44</v>
      </c>
      <c r="E23168">
        <v>1</v>
      </c>
    </row>
    <row r="23169" spans="1:5" x14ac:dyDescent="0.25">
      <c r="A23169">
        <v>53336</v>
      </c>
      <c r="C23169" t="s">
        <v>13812</v>
      </c>
      <c r="D23169" s="3">
        <v>1</v>
      </c>
      <c r="E23169">
        <v>1000</v>
      </c>
    </row>
    <row r="23170" spans="1:5" x14ac:dyDescent="0.25">
      <c r="A23170">
        <v>53337</v>
      </c>
      <c r="C23170" t="s">
        <v>13862</v>
      </c>
      <c r="D23170" s="3">
        <v>560</v>
      </c>
      <c r="E23170">
        <v>1</v>
      </c>
    </row>
    <row r="23171" spans="1:5" x14ac:dyDescent="0.25">
      <c r="A23171">
        <v>53338</v>
      </c>
      <c r="C23171" t="s">
        <v>13775</v>
      </c>
      <c r="D23171" s="3">
        <v>4200</v>
      </c>
      <c r="E23171">
        <v>1</v>
      </c>
    </row>
    <row r="23172" spans="1:5" x14ac:dyDescent="0.25">
      <c r="A23172">
        <v>53339</v>
      </c>
      <c r="C23172" t="s">
        <v>13830</v>
      </c>
      <c r="D23172" s="3">
        <v>40</v>
      </c>
      <c r="E23172">
        <v>1</v>
      </c>
    </row>
    <row r="23173" spans="1:5" x14ac:dyDescent="0.25">
      <c r="A23173">
        <v>53339</v>
      </c>
      <c r="C23173" t="s">
        <v>13836</v>
      </c>
      <c r="D23173" s="3">
        <v>40</v>
      </c>
      <c r="E23173">
        <v>1</v>
      </c>
    </row>
    <row r="23174" spans="1:5" x14ac:dyDescent="0.25">
      <c r="A23174">
        <v>53340</v>
      </c>
      <c r="C23174" t="s">
        <v>13860</v>
      </c>
      <c r="D23174" s="3">
        <v>3012.37</v>
      </c>
      <c r="E23174">
        <v>1</v>
      </c>
    </row>
    <row r="23175" spans="1:5" x14ac:dyDescent="0.25">
      <c r="A23175">
        <v>53341</v>
      </c>
      <c r="C23175" t="s">
        <v>13860</v>
      </c>
      <c r="D23175" s="3">
        <v>234.96</v>
      </c>
      <c r="E23175">
        <v>1</v>
      </c>
    </row>
    <row r="23176" spans="1:5" x14ac:dyDescent="0.25">
      <c r="A23176">
        <v>53342</v>
      </c>
      <c r="C23176" t="s">
        <v>13860</v>
      </c>
      <c r="D23176" s="3">
        <v>1106.4000000000001</v>
      </c>
      <c r="E23176">
        <v>1</v>
      </c>
    </row>
    <row r="23177" spans="1:5" x14ac:dyDescent="0.25">
      <c r="A23177">
        <v>53343</v>
      </c>
      <c r="C23177" t="s">
        <v>13860</v>
      </c>
      <c r="D23177" s="3">
        <v>2597.4699999999998</v>
      </c>
      <c r="E23177">
        <v>1</v>
      </c>
    </row>
    <row r="23178" spans="1:5" x14ac:dyDescent="0.25">
      <c r="A23178">
        <v>53344</v>
      </c>
      <c r="C23178" t="s">
        <v>13812</v>
      </c>
      <c r="D23178" s="3">
        <v>1</v>
      </c>
      <c r="E23178">
        <v>1209.2</v>
      </c>
    </row>
    <row r="23179" spans="1:5" x14ac:dyDescent="0.25">
      <c r="A23179">
        <v>53345</v>
      </c>
      <c r="C23179" t="s">
        <v>13812</v>
      </c>
      <c r="D23179" s="3">
        <v>1</v>
      </c>
      <c r="E23179">
        <v>300</v>
      </c>
    </row>
    <row r="23180" spans="1:5" x14ac:dyDescent="0.25">
      <c r="A23180">
        <v>53346</v>
      </c>
      <c r="C23180" t="s">
        <v>13862</v>
      </c>
      <c r="D23180" s="3">
        <v>810</v>
      </c>
      <c r="E23180">
        <v>1</v>
      </c>
    </row>
    <row r="23181" spans="1:5" x14ac:dyDescent="0.25">
      <c r="A23181">
        <v>53347</v>
      </c>
      <c r="C23181" t="s">
        <v>13806</v>
      </c>
      <c r="D23181" s="3">
        <v>17.5</v>
      </c>
      <c r="E23181">
        <v>1</v>
      </c>
    </row>
    <row r="23182" spans="1:5" x14ac:dyDescent="0.25">
      <c r="A23182">
        <v>53348</v>
      </c>
      <c r="C23182" t="s">
        <v>13761</v>
      </c>
      <c r="D23182" s="3">
        <v>14</v>
      </c>
      <c r="E23182">
        <v>1</v>
      </c>
    </row>
    <row r="23183" spans="1:5" x14ac:dyDescent="0.25">
      <c r="A23183">
        <v>53349</v>
      </c>
      <c r="C23183" t="s">
        <v>13847</v>
      </c>
      <c r="D23183" s="3">
        <v>4</v>
      </c>
      <c r="E23183">
        <v>1</v>
      </c>
    </row>
    <row r="23184" spans="1:5" x14ac:dyDescent="0.25">
      <c r="A23184">
        <v>53350</v>
      </c>
      <c r="C23184" t="s">
        <v>13860</v>
      </c>
      <c r="D23184" s="3">
        <v>621.61</v>
      </c>
      <c r="E23184">
        <v>1</v>
      </c>
    </row>
    <row r="23185" spans="1:5" x14ac:dyDescent="0.25">
      <c r="A23185">
        <v>53351</v>
      </c>
      <c r="C23185" t="s">
        <v>13860</v>
      </c>
      <c r="D23185" s="3">
        <v>621.61</v>
      </c>
      <c r="E23185">
        <v>1</v>
      </c>
    </row>
    <row r="23186" spans="1:5" x14ac:dyDescent="0.25">
      <c r="A23186">
        <v>53352</v>
      </c>
      <c r="C23186" t="s">
        <v>13847</v>
      </c>
      <c r="D23186" s="3">
        <v>0.39</v>
      </c>
      <c r="E23186">
        <v>1</v>
      </c>
    </row>
    <row r="23187" spans="1:5" x14ac:dyDescent="0.25">
      <c r="A23187">
        <v>53353</v>
      </c>
      <c r="C23187" t="s">
        <v>13812</v>
      </c>
      <c r="D23187" s="3">
        <v>1</v>
      </c>
      <c r="E23187">
        <v>1447</v>
      </c>
    </row>
    <row r="23188" spans="1:5" x14ac:dyDescent="0.25">
      <c r="A23188">
        <v>53354</v>
      </c>
      <c r="C23188" t="s">
        <v>13812</v>
      </c>
      <c r="D23188" s="3">
        <v>1</v>
      </c>
      <c r="E23188">
        <v>1447</v>
      </c>
    </row>
    <row r="23189" spans="1:5" x14ac:dyDescent="0.25">
      <c r="A23189">
        <v>53355</v>
      </c>
      <c r="C23189" t="s">
        <v>13775</v>
      </c>
      <c r="D23189" s="3">
        <v>4200</v>
      </c>
      <c r="E23189">
        <v>1</v>
      </c>
    </row>
    <row r="23190" spans="1:5" x14ac:dyDescent="0.25">
      <c r="A23190">
        <v>53356</v>
      </c>
      <c r="C23190" t="s">
        <v>13806</v>
      </c>
      <c r="D23190" s="3">
        <v>17.5</v>
      </c>
      <c r="E23190">
        <v>2</v>
      </c>
    </row>
    <row r="23191" spans="1:5" x14ac:dyDescent="0.25">
      <c r="A23191">
        <v>53357</v>
      </c>
      <c r="C23191" t="s">
        <v>13860</v>
      </c>
      <c r="D23191" s="3">
        <v>280.07</v>
      </c>
      <c r="E23191">
        <v>1</v>
      </c>
    </row>
    <row r="23192" spans="1:5" x14ac:dyDescent="0.25">
      <c r="A23192">
        <v>53358</v>
      </c>
      <c r="C23192" t="s">
        <v>13860</v>
      </c>
      <c r="D23192" s="3">
        <v>2331.2800000000002</v>
      </c>
      <c r="E23192">
        <v>1</v>
      </c>
    </row>
    <row r="23193" spans="1:5" x14ac:dyDescent="0.25">
      <c r="A23193">
        <v>53359</v>
      </c>
      <c r="C23193" t="s">
        <v>13860</v>
      </c>
      <c r="D23193" s="3">
        <v>2617.3000000000002</v>
      </c>
      <c r="E23193">
        <v>1</v>
      </c>
    </row>
    <row r="23194" spans="1:5" x14ac:dyDescent="0.25">
      <c r="A23194">
        <v>53360</v>
      </c>
      <c r="C23194" t="s">
        <v>13860</v>
      </c>
      <c r="D23194" s="3">
        <v>1190.18</v>
      </c>
      <c r="E23194">
        <v>1</v>
      </c>
    </row>
    <row r="23195" spans="1:5" x14ac:dyDescent="0.25">
      <c r="A23195">
        <v>53361</v>
      </c>
      <c r="C23195" t="s">
        <v>13860</v>
      </c>
      <c r="D23195" s="3">
        <v>3040.62</v>
      </c>
      <c r="E23195">
        <v>1</v>
      </c>
    </row>
    <row r="23196" spans="1:5" x14ac:dyDescent="0.25">
      <c r="A23196">
        <v>53362</v>
      </c>
      <c r="C23196" t="s">
        <v>13860</v>
      </c>
      <c r="D23196" s="3">
        <v>3042.61</v>
      </c>
      <c r="E23196">
        <v>1</v>
      </c>
    </row>
    <row r="23197" spans="1:5" x14ac:dyDescent="0.25">
      <c r="A23197">
        <v>53363</v>
      </c>
      <c r="C23197" t="s">
        <v>13860</v>
      </c>
      <c r="D23197" s="3">
        <v>2750.64</v>
      </c>
      <c r="E23197">
        <v>1</v>
      </c>
    </row>
    <row r="23198" spans="1:5" x14ac:dyDescent="0.25">
      <c r="A23198">
        <v>53364</v>
      </c>
      <c r="C23198" t="s">
        <v>13860</v>
      </c>
      <c r="D23198" s="3">
        <v>2959.82</v>
      </c>
      <c r="E23198">
        <v>1</v>
      </c>
    </row>
    <row r="23199" spans="1:5" x14ac:dyDescent="0.25">
      <c r="A23199">
        <v>53365</v>
      </c>
      <c r="C23199" t="s">
        <v>13806</v>
      </c>
      <c r="D23199" s="3">
        <v>17.5</v>
      </c>
      <c r="E23199">
        <v>1</v>
      </c>
    </row>
    <row r="23200" spans="1:5" x14ac:dyDescent="0.25">
      <c r="A23200">
        <v>53366</v>
      </c>
      <c r="C23200" t="s">
        <v>13860</v>
      </c>
      <c r="D23200" s="3">
        <v>2498.33</v>
      </c>
      <c r="E23200">
        <v>1</v>
      </c>
    </row>
    <row r="23201" spans="1:5" x14ac:dyDescent="0.25">
      <c r="A23201">
        <v>53367</v>
      </c>
      <c r="C23201" t="s">
        <v>13812</v>
      </c>
      <c r="D23201" s="3">
        <v>1</v>
      </c>
      <c r="E23201">
        <v>1000</v>
      </c>
    </row>
    <row r="23202" spans="1:5" x14ac:dyDescent="0.25">
      <c r="A23202">
        <v>53368</v>
      </c>
      <c r="C23202" t="s">
        <v>13862</v>
      </c>
      <c r="D23202" s="3">
        <v>1160</v>
      </c>
      <c r="E23202">
        <v>1</v>
      </c>
    </row>
    <row r="23203" spans="1:5" x14ac:dyDescent="0.25">
      <c r="A23203">
        <v>53369</v>
      </c>
      <c r="C23203" t="s">
        <v>13862</v>
      </c>
      <c r="D23203" s="3">
        <v>650</v>
      </c>
      <c r="E23203">
        <v>1</v>
      </c>
    </row>
    <row r="23204" spans="1:5" x14ac:dyDescent="0.25">
      <c r="A23204">
        <v>53370</v>
      </c>
      <c r="C23204" t="s">
        <v>13886</v>
      </c>
      <c r="D23204" s="3">
        <v>153</v>
      </c>
      <c r="E23204">
        <v>1</v>
      </c>
    </row>
    <row r="23205" spans="1:5" x14ac:dyDescent="0.25">
      <c r="A23205">
        <v>53371</v>
      </c>
      <c r="C23205" t="s">
        <v>13862</v>
      </c>
      <c r="D23205" s="3">
        <v>530</v>
      </c>
      <c r="E23205">
        <v>1</v>
      </c>
    </row>
    <row r="23206" spans="1:5" x14ac:dyDescent="0.25">
      <c r="A23206">
        <v>53372</v>
      </c>
      <c r="C23206" t="s">
        <v>13806</v>
      </c>
      <c r="D23206" s="3">
        <v>17.5</v>
      </c>
      <c r="E23206">
        <v>1</v>
      </c>
    </row>
    <row r="23207" spans="1:5" x14ac:dyDescent="0.25">
      <c r="A23207">
        <v>53373</v>
      </c>
      <c r="C23207" t="s">
        <v>13862</v>
      </c>
      <c r="D23207" s="3">
        <v>115</v>
      </c>
      <c r="E23207">
        <v>1</v>
      </c>
    </row>
    <row r="23208" spans="1:5" x14ac:dyDescent="0.25">
      <c r="A23208">
        <v>53374</v>
      </c>
      <c r="C23208" t="s">
        <v>13858</v>
      </c>
      <c r="D23208" s="3">
        <v>2.5</v>
      </c>
      <c r="E23208">
        <v>11</v>
      </c>
    </row>
    <row r="23209" spans="1:5" x14ac:dyDescent="0.25">
      <c r="A23209">
        <v>53375</v>
      </c>
      <c r="C23209" t="s">
        <v>13812</v>
      </c>
      <c r="D23209" s="3">
        <v>1940.1</v>
      </c>
      <c r="E23209">
        <v>1</v>
      </c>
    </row>
    <row r="23210" spans="1:5" x14ac:dyDescent="0.25">
      <c r="A23210">
        <v>53376</v>
      </c>
      <c r="C23210" t="s">
        <v>13862</v>
      </c>
      <c r="D23210" s="3">
        <v>75</v>
      </c>
      <c r="E23210">
        <v>1</v>
      </c>
    </row>
    <row r="23211" spans="1:5" x14ac:dyDescent="0.25">
      <c r="A23211">
        <v>53377</v>
      </c>
      <c r="C23211" t="s">
        <v>13862</v>
      </c>
      <c r="D23211" s="3">
        <v>75</v>
      </c>
      <c r="E23211">
        <v>1</v>
      </c>
    </row>
    <row r="23212" spans="1:5" x14ac:dyDescent="0.25">
      <c r="A23212">
        <v>53378</v>
      </c>
      <c r="C23212" t="s">
        <v>13847</v>
      </c>
      <c r="D23212" s="3">
        <v>118.97</v>
      </c>
      <c r="E23212">
        <v>1</v>
      </c>
    </row>
    <row r="23213" spans="1:5" x14ac:dyDescent="0.25">
      <c r="A23213">
        <v>53379</v>
      </c>
      <c r="C23213" t="s">
        <v>13860</v>
      </c>
      <c r="D23213" s="3">
        <v>193.82</v>
      </c>
      <c r="E23213">
        <v>1</v>
      </c>
    </row>
    <row r="23214" spans="1:5" x14ac:dyDescent="0.25">
      <c r="A23214">
        <v>53380</v>
      </c>
      <c r="C23214" t="s">
        <v>13775</v>
      </c>
      <c r="D23214" s="3">
        <v>4200</v>
      </c>
      <c r="E23214">
        <v>1</v>
      </c>
    </row>
    <row r="23215" spans="1:5" x14ac:dyDescent="0.25">
      <c r="A23215">
        <v>53381</v>
      </c>
      <c r="C23215" t="s">
        <v>13862</v>
      </c>
      <c r="D23215" s="3">
        <v>85</v>
      </c>
      <c r="E23215">
        <v>1</v>
      </c>
    </row>
    <row r="23216" spans="1:5" x14ac:dyDescent="0.25">
      <c r="A23216">
        <v>53382</v>
      </c>
      <c r="C23216" t="s">
        <v>13860</v>
      </c>
      <c r="D23216" s="3">
        <v>2012.54</v>
      </c>
      <c r="E23216">
        <v>1</v>
      </c>
    </row>
    <row r="23217" spans="1:5" x14ac:dyDescent="0.25">
      <c r="A23217">
        <v>53383</v>
      </c>
      <c r="C23217" t="s">
        <v>13860</v>
      </c>
      <c r="D23217" s="3">
        <v>986.94</v>
      </c>
      <c r="E23217">
        <v>1</v>
      </c>
    </row>
    <row r="23218" spans="1:5" x14ac:dyDescent="0.25">
      <c r="A23218">
        <v>53384</v>
      </c>
      <c r="C23218" t="s">
        <v>13860</v>
      </c>
      <c r="D23218" s="3">
        <v>3020.3</v>
      </c>
      <c r="E23218">
        <v>1</v>
      </c>
    </row>
    <row r="23219" spans="1:5" x14ac:dyDescent="0.25">
      <c r="A23219">
        <v>53385</v>
      </c>
      <c r="C23219" t="s">
        <v>13816</v>
      </c>
      <c r="D23219" s="3">
        <v>0.6</v>
      </c>
      <c r="E23219">
        <v>24</v>
      </c>
    </row>
    <row r="23220" spans="1:5" x14ac:dyDescent="0.25">
      <c r="A23220">
        <v>53386</v>
      </c>
      <c r="C23220" t="s">
        <v>15058</v>
      </c>
      <c r="D23220" s="3">
        <v>221.33</v>
      </c>
      <c r="E23220">
        <v>1</v>
      </c>
    </row>
    <row r="23221" spans="1:5" x14ac:dyDescent="0.25">
      <c r="A23221">
        <v>53387</v>
      </c>
      <c r="C23221" t="s">
        <v>13858</v>
      </c>
      <c r="D23221" s="3">
        <v>2.5</v>
      </c>
      <c r="E23221">
        <v>4</v>
      </c>
    </row>
    <row r="23222" spans="1:5" x14ac:dyDescent="0.25">
      <c r="A23222">
        <v>53388</v>
      </c>
      <c r="C23222" t="s">
        <v>13901</v>
      </c>
      <c r="D23222" s="3">
        <v>2400</v>
      </c>
      <c r="E23222">
        <v>1</v>
      </c>
    </row>
    <row r="23223" spans="1:5" x14ac:dyDescent="0.25">
      <c r="A23223">
        <v>53389</v>
      </c>
      <c r="C23223" t="s">
        <v>13862</v>
      </c>
      <c r="D23223" s="3">
        <v>300</v>
      </c>
      <c r="E23223">
        <v>1</v>
      </c>
    </row>
    <row r="23224" spans="1:5" x14ac:dyDescent="0.25">
      <c r="A23224">
        <v>53390</v>
      </c>
      <c r="C23224" t="s">
        <v>13862</v>
      </c>
      <c r="D23224" s="3">
        <v>340</v>
      </c>
      <c r="E23224">
        <v>1</v>
      </c>
    </row>
    <row r="23225" spans="1:5" x14ac:dyDescent="0.25">
      <c r="A23225">
        <v>53391</v>
      </c>
      <c r="C23225" t="s">
        <v>13886</v>
      </c>
      <c r="D23225" s="3">
        <v>153</v>
      </c>
      <c r="E23225">
        <v>1</v>
      </c>
    </row>
    <row r="23226" spans="1:5" x14ac:dyDescent="0.25">
      <c r="A23226">
        <v>53392</v>
      </c>
      <c r="C23226" t="s">
        <v>13858</v>
      </c>
      <c r="D23226" s="3">
        <v>2.5</v>
      </c>
      <c r="E23226">
        <v>59</v>
      </c>
    </row>
    <row r="23227" spans="1:5" x14ac:dyDescent="0.25">
      <c r="A23227">
        <v>53393</v>
      </c>
      <c r="C23227" t="s">
        <v>13862</v>
      </c>
      <c r="D23227" s="3">
        <v>1000</v>
      </c>
      <c r="E23227">
        <v>1</v>
      </c>
    </row>
    <row r="23228" spans="1:5" x14ac:dyDescent="0.25">
      <c r="A23228">
        <v>53394</v>
      </c>
      <c r="C23228" t="s">
        <v>13862</v>
      </c>
      <c r="D23228" s="3">
        <v>770</v>
      </c>
      <c r="E23228">
        <v>1</v>
      </c>
    </row>
    <row r="23229" spans="1:5" x14ac:dyDescent="0.25">
      <c r="A23229">
        <v>53395</v>
      </c>
      <c r="C23229" t="s">
        <v>13812</v>
      </c>
      <c r="D23229" s="3">
        <v>1</v>
      </c>
      <c r="E23229">
        <v>1661</v>
      </c>
    </row>
    <row r="23230" spans="1:5" x14ac:dyDescent="0.25">
      <c r="A23230">
        <v>53396</v>
      </c>
      <c r="C23230" t="s">
        <v>13806</v>
      </c>
      <c r="D23230" s="3">
        <v>17.5</v>
      </c>
      <c r="E23230">
        <v>1</v>
      </c>
    </row>
    <row r="23231" spans="1:5" x14ac:dyDescent="0.25">
      <c r="A23231">
        <v>53397</v>
      </c>
      <c r="C23231" t="s">
        <v>13860</v>
      </c>
      <c r="D23231" s="3">
        <v>211.17</v>
      </c>
      <c r="E23231">
        <v>1</v>
      </c>
    </row>
    <row r="23232" spans="1:5" x14ac:dyDescent="0.25">
      <c r="A23232">
        <v>53398</v>
      </c>
      <c r="C23232" t="s">
        <v>13862</v>
      </c>
      <c r="D23232" s="3">
        <v>910</v>
      </c>
      <c r="E23232">
        <v>1</v>
      </c>
    </row>
    <row r="23233" spans="1:5" x14ac:dyDescent="0.25">
      <c r="A23233">
        <v>53399</v>
      </c>
      <c r="C23233" t="s">
        <v>13775</v>
      </c>
      <c r="D23233" s="3">
        <v>4200</v>
      </c>
      <c r="E23233">
        <v>1</v>
      </c>
    </row>
    <row r="23234" spans="1:5" x14ac:dyDescent="0.25">
      <c r="A23234">
        <v>53400</v>
      </c>
      <c r="C23234" t="s">
        <v>13806</v>
      </c>
      <c r="D23234" s="3">
        <v>17.5</v>
      </c>
      <c r="E23234">
        <v>1</v>
      </c>
    </row>
    <row r="23235" spans="1:5" x14ac:dyDescent="0.25">
      <c r="A23235">
        <v>53401</v>
      </c>
      <c r="C23235" t="s">
        <v>13860</v>
      </c>
      <c r="D23235" s="3">
        <v>2989.57</v>
      </c>
      <c r="E23235">
        <v>1</v>
      </c>
    </row>
    <row r="23236" spans="1:5" x14ac:dyDescent="0.25">
      <c r="A23236">
        <v>53402</v>
      </c>
      <c r="C23236" t="s">
        <v>13862</v>
      </c>
      <c r="D23236" s="3">
        <v>730</v>
      </c>
      <c r="E23236">
        <v>1</v>
      </c>
    </row>
    <row r="23237" spans="1:5" x14ac:dyDescent="0.25">
      <c r="A23237">
        <v>53403</v>
      </c>
      <c r="C23237" t="s">
        <v>13812</v>
      </c>
      <c r="D23237" s="3">
        <v>284.7</v>
      </c>
      <c r="E23237">
        <v>1</v>
      </c>
    </row>
    <row r="23238" spans="1:5" x14ac:dyDescent="0.25">
      <c r="A23238">
        <v>53404</v>
      </c>
      <c r="C23238" t="s">
        <v>13862</v>
      </c>
      <c r="D23238" s="3">
        <v>70</v>
      </c>
      <c r="E23238">
        <v>1</v>
      </c>
    </row>
    <row r="23239" spans="1:5" x14ac:dyDescent="0.25">
      <c r="A23239">
        <v>53405</v>
      </c>
      <c r="C23239" t="s">
        <v>13862</v>
      </c>
      <c r="D23239" s="3">
        <v>360</v>
      </c>
      <c r="E23239">
        <v>1</v>
      </c>
    </row>
    <row r="23240" spans="1:5" x14ac:dyDescent="0.25">
      <c r="A23240">
        <v>53406</v>
      </c>
      <c r="C23240" t="s">
        <v>13858</v>
      </c>
      <c r="D23240" s="3">
        <v>2.5</v>
      </c>
      <c r="E23240">
        <v>1</v>
      </c>
    </row>
    <row r="23241" spans="1:5" x14ac:dyDescent="0.25">
      <c r="A23241">
        <v>53407</v>
      </c>
      <c r="C23241" t="s">
        <v>13812</v>
      </c>
      <c r="D23241" s="3">
        <v>2009</v>
      </c>
      <c r="E23241">
        <v>1</v>
      </c>
    </row>
    <row r="23242" spans="1:5" x14ac:dyDescent="0.25">
      <c r="A23242">
        <v>53408</v>
      </c>
      <c r="C23242" t="s">
        <v>13858</v>
      </c>
      <c r="D23242" s="3">
        <v>2.5</v>
      </c>
      <c r="E23242">
        <v>17</v>
      </c>
    </row>
    <row r="23243" spans="1:5" x14ac:dyDescent="0.25">
      <c r="A23243">
        <v>53409</v>
      </c>
      <c r="C23243" t="s">
        <v>13858</v>
      </c>
      <c r="D23243" s="3">
        <v>2.5</v>
      </c>
      <c r="E23243">
        <v>76</v>
      </c>
    </row>
    <row r="23244" spans="1:5" x14ac:dyDescent="0.25">
      <c r="A23244">
        <v>53410</v>
      </c>
      <c r="C23244" t="s">
        <v>13858</v>
      </c>
      <c r="D23244" s="3">
        <v>2.5</v>
      </c>
      <c r="E23244">
        <v>8</v>
      </c>
    </row>
    <row r="23245" spans="1:5" x14ac:dyDescent="0.25">
      <c r="A23245">
        <v>53411</v>
      </c>
      <c r="C23245" t="s">
        <v>13862</v>
      </c>
      <c r="D23245" s="3">
        <v>50</v>
      </c>
      <c r="E23245">
        <v>1</v>
      </c>
    </row>
    <row r="23246" spans="1:5" x14ac:dyDescent="0.25">
      <c r="A23246">
        <v>53412</v>
      </c>
      <c r="C23246" t="s">
        <v>13806</v>
      </c>
      <c r="D23246" s="3">
        <v>17.5</v>
      </c>
      <c r="E23246">
        <v>1</v>
      </c>
    </row>
    <row r="23247" spans="1:5" x14ac:dyDescent="0.25">
      <c r="A23247">
        <v>53413</v>
      </c>
      <c r="C23247" t="s">
        <v>13858</v>
      </c>
      <c r="D23247" s="3">
        <v>2.5</v>
      </c>
      <c r="E23247">
        <v>15</v>
      </c>
    </row>
    <row r="23248" spans="1:5" x14ac:dyDescent="0.25">
      <c r="A23248">
        <v>53414</v>
      </c>
      <c r="C23248" t="s">
        <v>13862</v>
      </c>
      <c r="D23248" s="3">
        <v>770</v>
      </c>
      <c r="E23248">
        <v>1</v>
      </c>
    </row>
    <row r="23249" spans="1:5" x14ac:dyDescent="0.25">
      <c r="A23249">
        <v>53415</v>
      </c>
      <c r="C23249" t="s">
        <v>13862</v>
      </c>
      <c r="D23249" s="3">
        <v>106</v>
      </c>
      <c r="E23249">
        <v>1</v>
      </c>
    </row>
    <row r="23250" spans="1:5" x14ac:dyDescent="0.25">
      <c r="A23250">
        <v>53416</v>
      </c>
      <c r="C23250" t="s">
        <v>13879</v>
      </c>
      <c r="D23250" s="3">
        <v>34.799999999999997</v>
      </c>
      <c r="E23250">
        <v>1</v>
      </c>
    </row>
    <row r="23251" spans="1:5" x14ac:dyDescent="0.25">
      <c r="A23251">
        <v>53417</v>
      </c>
      <c r="C23251" t="s">
        <v>13858</v>
      </c>
      <c r="D23251" s="3">
        <v>2.5</v>
      </c>
      <c r="E23251">
        <v>79</v>
      </c>
    </row>
    <row r="23252" spans="1:5" x14ac:dyDescent="0.25">
      <c r="A23252">
        <v>53418</v>
      </c>
      <c r="C23252" t="s">
        <v>13806</v>
      </c>
      <c r="D23252" s="3">
        <v>17.5</v>
      </c>
      <c r="E23252">
        <v>1</v>
      </c>
    </row>
    <row r="23253" spans="1:5" x14ac:dyDescent="0.25">
      <c r="A23253">
        <v>53419</v>
      </c>
      <c r="C23253" t="s">
        <v>13858</v>
      </c>
      <c r="D23253" s="3">
        <v>2.5</v>
      </c>
      <c r="E23253">
        <v>5</v>
      </c>
    </row>
    <row r="23254" spans="1:5" x14ac:dyDescent="0.25">
      <c r="A23254">
        <v>53420</v>
      </c>
      <c r="C23254" t="s">
        <v>13860</v>
      </c>
      <c r="D23254" s="3">
        <v>3056.98</v>
      </c>
      <c r="E23254">
        <v>1</v>
      </c>
    </row>
    <row r="23255" spans="1:5" x14ac:dyDescent="0.25">
      <c r="A23255">
        <v>53421</v>
      </c>
      <c r="C23255" t="s">
        <v>13775</v>
      </c>
      <c r="D23255" s="3">
        <v>4200</v>
      </c>
      <c r="E23255">
        <v>1</v>
      </c>
    </row>
    <row r="23256" spans="1:5" x14ac:dyDescent="0.25">
      <c r="A23256">
        <v>53422</v>
      </c>
      <c r="C23256" t="s">
        <v>13898</v>
      </c>
      <c r="D23256" s="3">
        <v>656.88</v>
      </c>
      <c r="E23256">
        <v>1</v>
      </c>
    </row>
    <row r="23257" spans="1:5" x14ac:dyDescent="0.25">
      <c r="A23257">
        <v>53423</v>
      </c>
      <c r="C23257" t="s">
        <v>13862</v>
      </c>
      <c r="D23257" s="3">
        <v>340</v>
      </c>
      <c r="E23257">
        <v>1</v>
      </c>
    </row>
    <row r="23258" spans="1:5" x14ac:dyDescent="0.25">
      <c r="A23258">
        <v>53424</v>
      </c>
      <c r="C23258" t="s">
        <v>13806</v>
      </c>
      <c r="D23258" s="3">
        <v>17.5</v>
      </c>
      <c r="E23258">
        <v>1</v>
      </c>
    </row>
    <row r="23259" spans="1:5" x14ac:dyDescent="0.25">
      <c r="A23259">
        <v>53425</v>
      </c>
      <c r="C23259" t="s">
        <v>13862</v>
      </c>
      <c r="D23259" s="3">
        <v>940</v>
      </c>
      <c r="E23259">
        <v>1</v>
      </c>
    </row>
    <row r="23260" spans="1:5" x14ac:dyDescent="0.25">
      <c r="A23260">
        <v>53426</v>
      </c>
      <c r="C23260" t="s">
        <v>13860</v>
      </c>
      <c r="D23260" s="3">
        <v>820.88</v>
      </c>
      <c r="E23260">
        <v>1</v>
      </c>
    </row>
    <row r="23261" spans="1:5" x14ac:dyDescent="0.25">
      <c r="A23261">
        <v>53427</v>
      </c>
      <c r="C23261" t="s">
        <v>13860</v>
      </c>
      <c r="D23261" s="3">
        <v>159.12</v>
      </c>
      <c r="E23261">
        <v>1</v>
      </c>
    </row>
    <row r="23262" spans="1:5" x14ac:dyDescent="0.25">
      <c r="A23262">
        <v>53428</v>
      </c>
      <c r="C23262" t="s">
        <v>13860</v>
      </c>
      <c r="D23262" s="3">
        <v>1762.71</v>
      </c>
      <c r="E23262">
        <v>1</v>
      </c>
    </row>
    <row r="23263" spans="1:5" x14ac:dyDescent="0.25">
      <c r="A23263">
        <v>53429</v>
      </c>
      <c r="C23263" t="s">
        <v>13860</v>
      </c>
      <c r="D23263" s="3">
        <v>1698.27</v>
      </c>
      <c r="E23263">
        <v>1</v>
      </c>
    </row>
    <row r="23264" spans="1:5" x14ac:dyDescent="0.25">
      <c r="A23264">
        <v>53430</v>
      </c>
      <c r="C23264" t="s">
        <v>13862</v>
      </c>
      <c r="D23264" s="3">
        <v>340</v>
      </c>
      <c r="E23264">
        <v>1</v>
      </c>
    </row>
    <row r="23265" spans="1:5" x14ac:dyDescent="0.25">
      <c r="A23265">
        <v>53431</v>
      </c>
      <c r="C23265" t="s">
        <v>13847</v>
      </c>
      <c r="D23265" s="3">
        <v>334</v>
      </c>
      <c r="E23265">
        <v>1</v>
      </c>
    </row>
    <row r="23266" spans="1:5" x14ac:dyDescent="0.25">
      <c r="A23266">
        <v>53432</v>
      </c>
      <c r="C23266" t="s">
        <v>13847</v>
      </c>
      <c r="D23266" s="3">
        <v>90</v>
      </c>
      <c r="E23266">
        <v>1</v>
      </c>
    </row>
    <row r="23267" spans="1:5" x14ac:dyDescent="0.25">
      <c r="A23267">
        <v>53433</v>
      </c>
      <c r="C23267" t="s">
        <v>13812</v>
      </c>
      <c r="D23267" s="3">
        <v>1</v>
      </c>
      <c r="E23267">
        <v>1730</v>
      </c>
    </row>
    <row r="23268" spans="1:5" x14ac:dyDescent="0.25">
      <c r="A23268">
        <v>53434</v>
      </c>
      <c r="C23268" t="s">
        <v>13898</v>
      </c>
      <c r="D23268" s="3">
        <v>463.68</v>
      </c>
      <c r="E23268">
        <v>1</v>
      </c>
    </row>
    <row r="23269" spans="1:5" x14ac:dyDescent="0.25">
      <c r="A23269">
        <v>53435</v>
      </c>
      <c r="C23269" t="s">
        <v>13862</v>
      </c>
      <c r="D23269" s="3">
        <v>50</v>
      </c>
      <c r="E23269">
        <v>1</v>
      </c>
    </row>
    <row r="23270" spans="1:5" x14ac:dyDescent="0.25">
      <c r="A23270">
        <v>53436</v>
      </c>
      <c r="C23270" t="s">
        <v>13862</v>
      </c>
      <c r="D23270" s="3">
        <v>1000</v>
      </c>
      <c r="E23270">
        <v>1</v>
      </c>
    </row>
    <row r="23271" spans="1:5" x14ac:dyDescent="0.25">
      <c r="A23271">
        <v>53437</v>
      </c>
      <c r="C23271" t="s">
        <v>13860</v>
      </c>
      <c r="D23271" s="3">
        <v>756.44</v>
      </c>
      <c r="E23271">
        <v>1</v>
      </c>
    </row>
    <row r="23272" spans="1:5" x14ac:dyDescent="0.25">
      <c r="A23272">
        <v>53438</v>
      </c>
      <c r="C23272" t="s">
        <v>15058</v>
      </c>
      <c r="D23272" s="3">
        <v>593</v>
      </c>
      <c r="E23272">
        <v>1</v>
      </c>
    </row>
    <row r="23273" spans="1:5" x14ac:dyDescent="0.25">
      <c r="A23273">
        <v>53439</v>
      </c>
      <c r="C23273" t="s">
        <v>13816</v>
      </c>
      <c r="D23273" s="3">
        <v>0.6</v>
      </c>
      <c r="E23273">
        <v>119</v>
      </c>
    </row>
    <row r="23274" spans="1:5" x14ac:dyDescent="0.25">
      <c r="A23274">
        <v>53440</v>
      </c>
      <c r="C23274" t="s">
        <v>13862</v>
      </c>
      <c r="D23274" s="3">
        <v>320</v>
      </c>
      <c r="E23274">
        <v>1</v>
      </c>
    </row>
    <row r="23275" spans="1:5" x14ac:dyDescent="0.25">
      <c r="A23275">
        <v>53441</v>
      </c>
      <c r="C23275" t="s">
        <v>13862</v>
      </c>
      <c r="D23275" s="3">
        <v>150</v>
      </c>
      <c r="E23275">
        <v>1</v>
      </c>
    </row>
    <row r="23276" spans="1:5" x14ac:dyDescent="0.25">
      <c r="A23276">
        <v>53442</v>
      </c>
      <c r="C23276" t="s">
        <v>13858</v>
      </c>
      <c r="D23276" s="3">
        <v>2.5</v>
      </c>
      <c r="E23276">
        <v>1</v>
      </c>
    </row>
    <row r="23277" spans="1:5" x14ac:dyDescent="0.25">
      <c r="A23277">
        <v>53443</v>
      </c>
      <c r="C23277" t="s">
        <v>13806</v>
      </c>
      <c r="D23277" s="3">
        <v>17.5</v>
      </c>
      <c r="E23277">
        <v>1</v>
      </c>
    </row>
    <row r="23278" spans="1:5" x14ac:dyDescent="0.25">
      <c r="A23278">
        <v>53444</v>
      </c>
      <c r="C23278" t="s">
        <v>13858</v>
      </c>
      <c r="D23278" s="3">
        <v>2.5</v>
      </c>
      <c r="E23278">
        <v>9</v>
      </c>
    </row>
    <row r="23279" spans="1:5" x14ac:dyDescent="0.25">
      <c r="A23279">
        <v>53445</v>
      </c>
      <c r="C23279" t="s">
        <v>13812</v>
      </c>
      <c r="D23279" s="3">
        <v>1</v>
      </c>
      <c r="E23279">
        <v>1300</v>
      </c>
    </row>
    <row r="23280" spans="1:5" x14ac:dyDescent="0.25">
      <c r="A23280">
        <v>53446</v>
      </c>
      <c r="C23280" t="s">
        <v>13862</v>
      </c>
      <c r="D23280" s="3">
        <v>80</v>
      </c>
      <c r="E23280">
        <v>1</v>
      </c>
    </row>
    <row r="23281" spans="1:5" x14ac:dyDescent="0.25">
      <c r="A23281">
        <v>53447</v>
      </c>
      <c r="C23281" t="s">
        <v>13812</v>
      </c>
      <c r="D23281" s="3">
        <v>1</v>
      </c>
      <c r="E23281">
        <v>1500</v>
      </c>
    </row>
    <row r="23282" spans="1:5" x14ac:dyDescent="0.25">
      <c r="A23282">
        <v>53448</v>
      </c>
      <c r="C23282" t="s">
        <v>13898</v>
      </c>
      <c r="D23282" s="3">
        <v>463.68</v>
      </c>
      <c r="E23282">
        <v>1</v>
      </c>
    </row>
    <row r="23283" spans="1:5" x14ac:dyDescent="0.25">
      <c r="A23283">
        <v>53449</v>
      </c>
      <c r="C23283" t="s">
        <v>13898</v>
      </c>
      <c r="D23283" s="3">
        <v>463.68</v>
      </c>
      <c r="E23283">
        <v>1</v>
      </c>
    </row>
    <row r="23284" spans="1:5" x14ac:dyDescent="0.25">
      <c r="A23284">
        <v>53450</v>
      </c>
      <c r="C23284" t="s">
        <v>13860</v>
      </c>
      <c r="D23284" s="3">
        <v>137.80000000000001</v>
      </c>
      <c r="E23284">
        <v>1</v>
      </c>
    </row>
    <row r="23285" spans="1:5" x14ac:dyDescent="0.25">
      <c r="A23285">
        <v>53451</v>
      </c>
      <c r="C23285" t="s">
        <v>13847</v>
      </c>
      <c r="D23285" s="3">
        <v>17</v>
      </c>
      <c r="E23285">
        <v>1</v>
      </c>
    </row>
    <row r="23286" spans="1:5" x14ac:dyDescent="0.25">
      <c r="A23286">
        <v>53452</v>
      </c>
      <c r="C23286" t="s">
        <v>13847</v>
      </c>
      <c r="D23286" s="3">
        <v>282</v>
      </c>
      <c r="E23286">
        <v>1</v>
      </c>
    </row>
    <row r="23287" spans="1:5" x14ac:dyDescent="0.25">
      <c r="A23287">
        <v>53453</v>
      </c>
      <c r="C23287" t="s">
        <v>13775</v>
      </c>
      <c r="D23287" s="3">
        <v>168324.71</v>
      </c>
      <c r="E23287">
        <v>1</v>
      </c>
    </row>
    <row r="23288" spans="1:5" x14ac:dyDescent="0.25">
      <c r="A23288">
        <v>53454</v>
      </c>
      <c r="C23288" t="s">
        <v>13862</v>
      </c>
      <c r="D23288" s="3">
        <v>270</v>
      </c>
      <c r="E23288">
        <v>1</v>
      </c>
    </row>
    <row r="23289" spans="1:5" x14ac:dyDescent="0.25">
      <c r="A23289">
        <v>53455</v>
      </c>
      <c r="C23289" t="s">
        <v>13862</v>
      </c>
      <c r="D23289" s="3">
        <v>310</v>
      </c>
      <c r="E23289">
        <v>1</v>
      </c>
    </row>
    <row r="23290" spans="1:5" x14ac:dyDescent="0.25">
      <c r="A23290">
        <v>53456</v>
      </c>
      <c r="C23290" t="s">
        <v>13860</v>
      </c>
      <c r="D23290" s="3">
        <v>1447.44</v>
      </c>
      <c r="E23290">
        <v>1</v>
      </c>
    </row>
    <row r="23291" spans="1:5" x14ac:dyDescent="0.25">
      <c r="A23291">
        <v>53457</v>
      </c>
      <c r="C23291" t="s">
        <v>13775</v>
      </c>
      <c r="D23291" s="3">
        <v>4200</v>
      </c>
      <c r="E23291">
        <v>1</v>
      </c>
    </row>
    <row r="23292" spans="1:5" x14ac:dyDescent="0.25">
      <c r="A23292">
        <v>53458</v>
      </c>
      <c r="C23292" t="s">
        <v>13860</v>
      </c>
      <c r="D23292" s="3">
        <v>2772.95</v>
      </c>
      <c r="E23292">
        <v>1</v>
      </c>
    </row>
    <row r="23293" spans="1:5" x14ac:dyDescent="0.25">
      <c r="A23293">
        <v>53459</v>
      </c>
      <c r="C23293" t="s">
        <v>13860</v>
      </c>
      <c r="D23293" s="3">
        <v>1566.41</v>
      </c>
      <c r="E23293">
        <v>1</v>
      </c>
    </row>
    <row r="23294" spans="1:5" x14ac:dyDescent="0.25">
      <c r="A23294">
        <v>53460</v>
      </c>
      <c r="C23294" t="s">
        <v>13862</v>
      </c>
      <c r="D23294" s="3">
        <v>910</v>
      </c>
      <c r="E23294">
        <v>1</v>
      </c>
    </row>
    <row r="23295" spans="1:5" x14ac:dyDescent="0.25">
      <c r="A23295">
        <v>53461</v>
      </c>
      <c r="C23295" t="s">
        <v>13860</v>
      </c>
      <c r="D23295" s="3">
        <v>703.89</v>
      </c>
      <c r="E23295">
        <v>1</v>
      </c>
    </row>
    <row r="23296" spans="1:5" x14ac:dyDescent="0.25">
      <c r="A23296">
        <v>53462</v>
      </c>
      <c r="C23296" t="s">
        <v>13812</v>
      </c>
      <c r="D23296" s="3">
        <v>1</v>
      </c>
      <c r="E23296">
        <v>2000</v>
      </c>
    </row>
    <row r="23297" spans="1:5" x14ac:dyDescent="0.25">
      <c r="A23297">
        <v>53463</v>
      </c>
      <c r="C23297" t="s">
        <v>13879</v>
      </c>
      <c r="D23297" s="3">
        <v>200</v>
      </c>
      <c r="E23297">
        <v>1</v>
      </c>
    </row>
    <row r="23298" spans="1:5" x14ac:dyDescent="0.25">
      <c r="A23298">
        <v>53464</v>
      </c>
      <c r="C23298" t="s">
        <v>13879</v>
      </c>
      <c r="D23298" s="3">
        <v>350</v>
      </c>
      <c r="E23298">
        <v>1</v>
      </c>
    </row>
    <row r="23299" spans="1:5" x14ac:dyDescent="0.25">
      <c r="A23299">
        <v>53465</v>
      </c>
      <c r="C23299" t="s">
        <v>13879</v>
      </c>
      <c r="D23299" s="3">
        <v>680</v>
      </c>
      <c r="E23299">
        <v>1</v>
      </c>
    </row>
    <row r="23300" spans="1:5" x14ac:dyDescent="0.25">
      <c r="A23300">
        <v>53466</v>
      </c>
      <c r="C23300" t="s">
        <v>13862</v>
      </c>
      <c r="D23300" s="3">
        <v>85</v>
      </c>
      <c r="E23300">
        <v>1</v>
      </c>
    </row>
    <row r="23301" spans="1:5" x14ac:dyDescent="0.25">
      <c r="A23301">
        <v>53467</v>
      </c>
      <c r="C23301" t="s">
        <v>15058</v>
      </c>
      <c r="D23301" s="3">
        <v>449</v>
      </c>
      <c r="E23301">
        <v>1</v>
      </c>
    </row>
    <row r="23302" spans="1:5" x14ac:dyDescent="0.25">
      <c r="A23302">
        <v>53468</v>
      </c>
      <c r="C23302" t="s">
        <v>13858</v>
      </c>
      <c r="D23302" s="3">
        <v>2.5</v>
      </c>
      <c r="E23302">
        <v>8</v>
      </c>
    </row>
    <row r="23303" spans="1:5" x14ac:dyDescent="0.25">
      <c r="A23303">
        <v>53469</v>
      </c>
      <c r="C23303" t="s">
        <v>13806</v>
      </c>
      <c r="D23303" s="3">
        <v>17.5</v>
      </c>
      <c r="E23303">
        <v>1</v>
      </c>
    </row>
    <row r="23304" spans="1:5" x14ac:dyDescent="0.25">
      <c r="A23304">
        <v>53470</v>
      </c>
      <c r="C23304" t="s">
        <v>13858</v>
      </c>
      <c r="D23304" s="3">
        <v>2.5</v>
      </c>
      <c r="E23304">
        <v>1</v>
      </c>
    </row>
    <row r="23305" spans="1:5" x14ac:dyDescent="0.25">
      <c r="A23305">
        <v>53471</v>
      </c>
      <c r="C23305" t="s">
        <v>13862</v>
      </c>
      <c r="D23305" s="3">
        <v>850</v>
      </c>
      <c r="E23305">
        <v>1</v>
      </c>
    </row>
    <row r="23306" spans="1:5" x14ac:dyDescent="0.25">
      <c r="A23306">
        <v>53472</v>
      </c>
      <c r="C23306" t="s">
        <v>13830</v>
      </c>
      <c r="D23306" s="3">
        <v>40</v>
      </c>
      <c r="E23306">
        <v>4</v>
      </c>
    </row>
    <row r="23307" spans="1:5" x14ac:dyDescent="0.25">
      <c r="A23307">
        <v>53472</v>
      </c>
      <c r="C23307" t="s">
        <v>13836</v>
      </c>
      <c r="D23307" s="3">
        <v>60</v>
      </c>
      <c r="E23307">
        <v>20</v>
      </c>
    </row>
    <row r="23308" spans="1:5" x14ac:dyDescent="0.25">
      <c r="A23308">
        <v>53473</v>
      </c>
      <c r="C23308" t="s">
        <v>13862</v>
      </c>
      <c r="D23308" s="3">
        <v>375</v>
      </c>
      <c r="E23308">
        <v>1</v>
      </c>
    </row>
    <row r="23309" spans="1:5" x14ac:dyDescent="0.25">
      <c r="A23309">
        <v>53474</v>
      </c>
      <c r="C23309" t="s">
        <v>13862</v>
      </c>
      <c r="D23309" s="3">
        <v>310</v>
      </c>
      <c r="E23309">
        <v>1</v>
      </c>
    </row>
    <row r="23310" spans="1:5" x14ac:dyDescent="0.25">
      <c r="A23310">
        <v>53475</v>
      </c>
      <c r="C23310" t="s">
        <v>13806</v>
      </c>
      <c r="D23310" s="3">
        <v>17.5</v>
      </c>
      <c r="E23310">
        <v>1</v>
      </c>
    </row>
    <row r="23311" spans="1:5" x14ac:dyDescent="0.25">
      <c r="A23311">
        <v>53476</v>
      </c>
      <c r="C23311" t="s">
        <v>13847</v>
      </c>
      <c r="D23311" s="3">
        <v>17.5</v>
      </c>
      <c r="E23311">
        <v>1</v>
      </c>
    </row>
    <row r="23312" spans="1:5" x14ac:dyDescent="0.25">
      <c r="A23312">
        <v>53477</v>
      </c>
      <c r="C23312" t="s">
        <v>13847</v>
      </c>
      <c r="D23312" s="3">
        <v>255</v>
      </c>
      <c r="E23312">
        <v>1</v>
      </c>
    </row>
    <row r="23313" spans="1:5" x14ac:dyDescent="0.25">
      <c r="A23313">
        <v>53478</v>
      </c>
      <c r="C23313" t="s">
        <v>13862</v>
      </c>
      <c r="D23313" s="3">
        <v>270</v>
      </c>
      <c r="E23313">
        <v>1</v>
      </c>
    </row>
    <row r="23314" spans="1:5" x14ac:dyDescent="0.25">
      <c r="A23314">
        <v>53479</v>
      </c>
      <c r="C23314" t="s">
        <v>13862</v>
      </c>
      <c r="D23314" s="3">
        <v>820</v>
      </c>
      <c r="E23314">
        <v>1</v>
      </c>
    </row>
    <row r="23315" spans="1:5" x14ac:dyDescent="0.25">
      <c r="A23315">
        <v>53480</v>
      </c>
      <c r="C23315" t="s">
        <v>13862</v>
      </c>
      <c r="D23315" s="3">
        <v>1070</v>
      </c>
      <c r="E23315">
        <v>1</v>
      </c>
    </row>
    <row r="23316" spans="1:5" x14ac:dyDescent="0.25">
      <c r="A23316">
        <v>53481</v>
      </c>
      <c r="C23316" t="s">
        <v>15058</v>
      </c>
      <c r="D23316" s="3">
        <v>99</v>
      </c>
      <c r="E23316">
        <v>1</v>
      </c>
    </row>
    <row r="23317" spans="1:5" x14ac:dyDescent="0.25">
      <c r="A23317">
        <v>53482</v>
      </c>
      <c r="C23317" t="s">
        <v>13812</v>
      </c>
      <c r="D23317" s="3">
        <v>1</v>
      </c>
      <c r="E23317">
        <v>4055</v>
      </c>
    </row>
    <row r="23318" spans="1:5" x14ac:dyDescent="0.25">
      <c r="A23318">
        <v>53483</v>
      </c>
      <c r="C23318" t="s">
        <v>13862</v>
      </c>
      <c r="D23318" s="3">
        <v>85</v>
      </c>
      <c r="E23318">
        <v>1</v>
      </c>
    </row>
    <row r="23319" spans="1:5" x14ac:dyDescent="0.25">
      <c r="A23319">
        <v>53484</v>
      </c>
      <c r="C23319" t="s">
        <v>13818</v>
      </c>
      <c r="D23319" s="3">
        <v>65</v>
      </c>
      <c r="E23319">
        <v>0.5</v>
      </c>
    </row>
    <row r="23320" spans="1:5" x14ac:dyDescent="0.25">
      <c r="A23320">
        <v>53485</v>
      </c>
      <c r="C23320" t="s">
        <v>13806</v>
      </c>
      <c r="D23320" s="3">
        <v>17.5</v>
      </c>
      <c r="E23320">
        <v>1</v>
      </c>
    </row>
    <row r="23321" spans="1:5" x14ac:dyDescent="0.25">
      <c r="A23321">
        <v>53486</v>
      </c>
      <c r="C23321" t="s">
        <v>13775</v>
      </c>
      <c r="D23321" s="3">
        <v>4200</v>
      </c>
      <c r="E23321">
        <v>1</v>
      </c>
    </row>
    <row r="23322" spans="1:5" x14ac:dyDescent="0.25">
      <c r="A23322">
        <v>53487</v>
      </c>
      <c r="C23322" t="s">
        <v>13860</v>
      </c>
      <c r="D23322" s="3">
        <v>3621.94</v>
      </c>
      <c r="E23322">
        <v>1</v>
      </c>
    </row>
    <row r="23323" spans="1:5" x14ac:dyDescent="0.25">
      <c r="A23323">
        <v>53488</v>
      </c>
      <c r="C23323" t="s">
        <v>13860</v>
      </c>
      <c r="D23323" s="3">
        <v>2878.16</v>
      </c>
      <c r="E23323">
        <v>1</v>
      </c>
    </row>
    <row r="23324" spans="1:5" x14ac:dyDescent="0.25">
      <c r="A23324">
        <v>53489</v>
      </c>
      <c r="C23324" t="s">
        <v>13860</v>
      </c>
      <c r="D23324" s="3">
        <v>280.24</v>
      </c>
      <c r="E23324">
        <v>1</v>
      </c>
    </row>
    <row r="23325" spans="1:5" x14ac:dyDescent="0.25">
      <c r="A23325">
        <v>53490</v>
      </c>
      <c r="C23325" t="s">
        <v>13860</v>
      </c>
      <c r="D23325" s="3">
        <v>280.24</v>
      </c>
      <c r="E23325">
        <v>1</v>
      </c>
    </row>
    <row r="23326" spans="1:5" x14ac:dyDescent="0.25">
      <c r="A23326">
        <v>53491</v>
      </c>
      <c r="C23326" t="s">
        <v>13860</v>
      </c>
      <c r="D23326" s="3">
        <v>280.24</v>
      </c>
      <c r="E23326">
        <v>1</v>
      </c>
    </row>
    <row r="23327" spans="1:5" x14ac:dyDescent="0.25">
      <c r="A23327">
        <v>53492</v>
      </c>
      <c r="C23327" t="s">
        <v>13862</v>
      </c>
      <c r="D23327" s="3">
        <v>1070</v>
      </c>
      <c r="E23327">
        <v>1</v>
      </c>
    </row>
    <row r="23328" spans="1:5" x14ac:dyDescent="0.25">
      <c r="A23328">
        <v>53493</v>
      </c>
      <c r="C23328" t="s">
        <v>13862</v>
      </c>
      <c r="D23328" s="3">
        <v>270</v>
      </c>
      <c r="E23328">
        <v>1</v>
      </c>
    </row>
    <row r="23329" spans="1:5" x14ac:dyDescent="0.25">
      <c r="A23329">
        <v>53494</v>
      </c>
      <c r="C23329" t="s">
        <v>13862</v>
      </c>
      <c r="D23329" s="3">
        <v>86.03</v>
      </c>
      <c r="E23329">
        <v>4</v>
      </c>
    </row>
    <row r="23330" spans="1:5" x14ac:dyDescent="0.25">
      <c r="A23330">
        <v>53495</v>
      </c>
      <c r="C23330" t="s">
        <v>13862</v>
      </c>
      <c r="D23330" s="3">
        <v>260</v>
      </c>
      <c r="E23330">
        <v>1</v>
      </c>
    </row>
    <row r="23331" spans="1:5" x14ac:dyDescent="0.25">
      <c r="A23331">
        <v>53496</v>
      </c>
      <c r="C23331" t="s">
        <v>13860</v>
      </c>
      <c r="D23331" s="3">
        <v>2232.5</v>
      </c>
      <c r="E23331">
        <v>1</v>
      </c>
    </row>
    <row r="23332" spans="1:5" x14ac:dyDescent="0.25">
      <c r="A23332">
        <v>53497</v>
      </c>
      <c r="C23332" t="s">
        <v>13862</v>
      </c>
      <c r="D23332" s="3">
        <v>40</v>
      </c>
      <c r="E23332">
        <v>1</v>
      </c>
    </row>
    <row r="23333" spans="1:5" x14ac:dyDescent="0.25">
      <c r="A23333">
        <v>53498</v>
      </c>
      <c r="C23333" t="s">
        <v>13816</v>
      </c>
      <c r="D23333" s="3">
        <v>0.6</v>
      </c>
      <c r="E23333">
        <v>420</v>
      </c>
    </row>
    <row r="23334" spans="1:5" x14ac:dyDescent="0.25">
      <c r="A23334">
        <v>53499</v>
      </c>
      <c r="C23334" t="s">
        <v>13862</v>
      </c>
      <c r="D23334" s="3">
        <v>380</v>
      </c>
      <c r="E23334">
        <v>1</v>
      </c>
    </row>
    <row r="23335" spans="1:5" x14ac:dyDescent="0.25">
      <c r="A23335">
        <v>53500</v>
      </c>
      <c r="C23335" t="s">
        <v>13816</v>
      </c>
      <c r="D23335" s="3">
        <v>0.6</v>
      </c>
      <c r="E23335">
        <v>78</v>
      </c>
    </row>
    <row r="23336" spans="1:5" x14ac:dyDescent="0.25">
      <c r="A23336">
        <v>53501</v>
      </c>
      <c r="C23336" t="s">
        <v>13806</v>
      </c>
      <c r="D23336" s="3">
        <v>17.5</v>
      </c>
      <c r="E23336">
        <v>1</v>
      </c>
    </row>
    <row r="23337" spans="1:5" x14ac:dyDescent="0.25">
      <c r="A23337">
        <v>53502</v>
      </c>
      <c r="C23337" t="s">
        <v>13833</v>
      </c>
      <c r="D23337" s="3">
        <v>60</v>
      </c>
      <c r="E23337">
        <v>2</v>
      </c>
    </row>
    <row r="23338" spans="1:5" x14ac:dyDescent="0.25">
      <c r="A23338">
        <v>53502</v>
      </c>
      <c r="C23338" t="s">
        <v>13836</v>
      </c>
      <c r="D23338" s="3">
        <v>60</v>
      </c>
      <c r="E23338">
        <v>16.5</v>
      </c>
    </row>
    <row r="23339" spans="1:5" x14ac:dyDescent="0.25">
      <c r="A23339">
        <v>53503</v>
      </c>
      <c r="C23339" t="s">
        <v>13862</v>
      </c>
      <c r="D23339" s="3">
        <v>270</v>
      </c>
      <c r="E23339">
        <v>1</v>
      </c>
    </row>
    <row r="23340" spans="1:5" x14ac:dyDescent="0.25">
      <c r="A23340">
        <v>53504</v>
      </c>
      <c r="C23340" t="s">
        <v>15058</v>
      </c>
      <c r="D23340" s="3">
        <v>2800</v>
      </c>
      <c r="E23340">
        <v>1</v>
      </c>
    </row>
    <row r="23341" spans="1:5" x14ac:dyDescent="0.25">
      <c r="A23341">
        <v>53505</v>
      </c>
      <c r="C23341" t="s">
        <v>13830</v>
      </c>
      <c r="D23341" s="3">
        <v>40</v>
      </c>
      <c r="E23341">
        <v>1</v>
      </c>
    </row>
    <row r="23342" spans="1:5" x14ac:dyDescent="0.25">
      <c r="A23342">
        <v>53505</v>
      </c>
      <c r="C23342" t="s">
        <v>13836</v>
      </c>
      <c r="D23342" s="3">
        <v>60</v>
      </c>
      <c r="E23342">
        <v>5</v>
      </c>
    </row>
    <row r="23343" spans="1:5" x14ac:dyDescent="0.25">
      <c r="A23343">
        <v>53506</v>
      </c>
      <c r="C23343" t="s">
        <v>13816</v>
      </c>
      <c r="D23343" s="3">
        <v>0.6</v>
      </c>
      <c r="E23343">
        <v>121</v>
      </c>
    </row>
    <row r="23344" spans="1:5" x14ac:dyDescent="0.25">
      <c r="A23344">
        <v>53507</v>
      </c>
      <c r="C23344" t="s">
        <v>13816</v>
      </c>
      <c r="D23344" s="3">
        <v>0.6</v>
      </c>
      <c r="E23344">
        <v>40</v>
      </c>
    </row>
    <row r="23345" spans="1:5" x14ac:dyDescent="0.25">
      <c r="A23345">
        <v>53507</v>
      </c>
      <c r="C23345" t="s">
        <v>13816</v>
      </c>
      <c r="D23345" s="3">
        <v>0.6</v>
      </c>
      <c r="E23345">
        <v>40</v>
      </c>
    </row>
    <row r="23346" spans="1:5" x14ac:dyDescent="0.25">
      <c r="A23346">
        <v>53508</v>
      </c>
      <c r="C23346" t="s">
        <v>13862</v>
      </c>
      <c r="D23346" s="3">
        <v>75</v>
      </c>
      <c r="E23346">
        <v>1</v>
      </c>
    </row>
    <row r="23347" spans="1:5" x14ac:dyDescent="0.25">
      <c r="A23347">
        <v>53509</v>
      </c>
      <c r="C23347" t="s">
        <v>13816</v>
      </c>
      <c r="D23347" s="3">
        <v>0.6</v>
      </c>
      <c r="E23347">
        <v>18</v>
      </c>
    </row>
    <row r="23348" spans="1:5" x14ac:dyDescent="0.25">
      <c r="A23348">
        <v>53510</v>
      </c>
      <c r="C23348" t="s">
        <v>13775</v>
      </c>
      <c r="D23348" s="3">
        <v>4200</v>
      </c>
      <c r="E23348">
        <v>1</v>
      </c>
    </row>
    <row r="23349" spans="1:5" x14ac:dyDescent="0.25">
      <c r="A23349">
        <v>53511</v>
      </c>
      <c r="C23349" t="s">
        <v>13860</v>
      </c>
      <c r="D23349" s="3">
        <v>3341.7</v>
      </c>
      <c r="E23349">
        <v>1</v>
      </c>
    </row>
    <row r="23350" spans="1:5" x14ac:dyDescent="0.25">
      <c r="A23350">
        <v>53512</v>
      </c>
      <c r="C23350" t="s">
        <v>13847</v>
      </c>
      <c r="D23350" s="3">
        <v>17</v>
      </c>
      <c r="E23350">
        <v>1</v>
      </c>
    </row>
    <row r="23351" spans="1:5" x14ac:dyDescent="0.25">
      <c r="A23351">
        <v>53513</v>
      </c>
      <c r="C23351" t="s">
        <v>13812</v>
      </c>
      <c r="D23351" s="3">
        <v>1</v>
      </c>
      <c r="E23351">
        <v>2910</v>
      </c>
    </row>
    <row r="23352" spans="1:5" x14ac:dyDescent="0.25">
      <c r="A23352">
        <v>53514</v>
      </c>
      <c r="C23352" t="s">
        <v>13806</v>
      </c>
      <c r="D23352" s="3">
        <v>17.5</v>
      </c>
      <c r="E23352">
        <v>1</v>
      </c>
    </row>
    <row r="23353" spans="1:5" x14ac:dyDescent="0.25">
      <c r="A23353">
        <v>53514</v>
      </c>
      <c r="C23353" t="s">
        <v>13761</v>
      </c>
      <c r="D23353" s="3">
        <v>14</v>
      </c>
      <c r="E23353">
        <v>1</v>
      </c>
    </row>
    <row r="23354" spans="1:5" x14ac:dyDescent="0.25">
      <c r="A23354">
        <v>53515</v>
      </c>
      <c r="C23354" t="s">
        <v>13847</v>
      </c>
      <c r="D23354" s="3">
        <v>3.3</v>
      </c>
      <c r="E23354">
        <v>1</v>
      </c>
    </row>
    <row r="23355" spans="1:5" x14ac:dyDescent="0.25">
      <c r="A23355">
        <v>53516</v>
      </c>
      <c r="C23355" t="s">
        <v>13806</v>
      </c>
      <c r="D23355" s="3">
        <v>17.5</v>
      </c>
      <c r="E23355">
        <v>2</v>
      </c>
    </row>
    <row r="23356" spans="1:5" x14ac:dyDescent="0.25">
      <c r="A23356">
        <v>53516</v>
      </c>
      <c r="C23356" t="s">
        <v>13886</v>
      </c>
      <c r="D23356" s="3">
        <v>153</v>
      </c>
      <c r="E23356">
        <v>2</v>
      </c>
    </row>
    <row r="23357" spans="1:5" x14ac:dyDescent="0.25">
      <c r="A23357">
        <v>53517</v>
      </c>
      <c r="C23357" t="s">
        <v>13862</v>
      </c>
      <c r="D23357" s="3">
        <v>170</v>
      </c>
      <c r="E23357">
        <v>1</v>
      </c>
    </row>
    <row r="23358" spans="1:5" x14ac:dyDescent="0.25">
      <c r="A23358">
        <v>53518</v>
      </c>
      <c r="C23358" t="s">
        <v>13860</v>
      </c>
      <c r="D23358" s="3">
        <v>3730.04</v>
      </c>
      <c r="E23358">
        <v>1</v>
      </c>
    </row>
    <row r="23359" spans="1:5" x14ac:dyDescent="0.25">
      <c r="A23359">
        <v>53519</v>
      </c>
      <c r="C23359" t="s">
        <v>13879</v>
      </c>
      <c r="D23359" s="3">
        <v>640</v>
      </c>
      <c r="E23359">
        <v>1</v>
      </c>
    </row>
    <row r="23360" spans="1:5" x14ac:dyDescent="0.25">
      <c r="A23360">
        <v>53520</v>
      </c>
      <c r="C23360" t="s">
        <v>13879</v>
      </c>
      <c r="D23360" s="3">
        <v>100</v>
      </c>
      <c r="E23360">
        <v>1</v>
      </c>
    </row>
    <row r="23361" spans="1:5" x14ac:dyDescent="0.25">
      <c r="A23361">
        <v>53521</v>
      </c>
      <c r="C23361" t="s">
        <v>13830</v>
      </c>
      <c r="D23361" s="3">
        <v>40</v>
      </c>
      <c r="E23361">
        <v>1</v>
      </c>
    </row>
    <row r="23362" spans="1:5" x14ac:dyDescent="0.25">
      <c r="A23362">
        <v>53521</v>
      </c>
      <c r="C23362" t="s">
        <v>13836</v>
      </c>
      <c r="D23362" s="3">
        <v>60</v>
      </c>
      <c r="E23362">
        <v>3.3</v>
      </c>
    </row>
    <row r="23363" spans="1:5" x14ac:dyDescent="0.25">
      <c r="A23363">
        <v>53522</v>
      </c>
      <c r="C23363" t="s">
        <v>13816</v>
      </c>
      <c r="D23363" s="3">
        <v>0.6</v>
      </c>
      <c r="E23363">
        <v>44</v>
      </c>
    </row>
    <row r="23364" spans="1:5" x14ac:dyDescent="0.25">
      <c r="A23364">
        <v>53522</v>
      </c>
      <c r="C23364" t="s">
        <v>13816</v>
      </c>
      <c r="D23364" s="3">
        <v>0.6</v>
      </c>
      <c r="E23364">
        <v>44</v>
      </c>
    </row>
    <row r="23365" spans="1:5" x14ac:dyDescent="0.25">
      <c r="A23365">
        <v>53523</v>
      </c>
      <c r="C23365" t="s">
        <v>13816</v>
      </c>
      <c r="D23365" s="3">
        <v>0.6</v>
      </c>
      <c r="E23365">
        <v>6</v>
      </c>
    </row>
    <row r="23366" spans="1:5" x14ac:dyDescent="0.25">
      <c r="A23366">
        <v>53523</v>
      </c>
      <c r="C23366" t="s">
        <v>13816</v>
      </c>
      <c r="D23366" s="3">
        <v>0.6</v>
      </c>
      <c r="E23366">
        <v>6</v>
      </c>
    </row>
    <row r="23367" spans="1:5" x14ac:dyDescent="0.25">
      <c r="A23367">
        <v>53523</v>
      </c>
      <c r="C23367" t="s">
        <v>13816</v>
      </c>
      <c r="D23367" s="3">
        <v>0.6</v>
      </c>
      <c r="E23367">
        <v>6</v>
      </c>
    </row>
    <row r="23368" spans="1:5" x14ac:dyDescent="0.25">
      <c r="A23368">
        <v>53523</v>
      </c>
      <c r="C23368" t="s">
        <v>13816</v>
      </c>
      <c r="D23368" s="3">
        <v>0.6</v>
      </c>
      <c r="E23368">
        <v>6</v>
      </c>
    </row>
    <row r="23369" spans="1:5" x14ac:dyDescent="0.25">
      <c r="A23369">
        <v>53524</v>
      </c>
      <c r="C23369" t="s">
        <v>13823</v>
      </c>
      <c r="D23369" s="3">
        <v>40</v>
      </c>
      <c r="E23369">
        <v>3</v>
      </c>
    </row>
    <row r="23370" spans="1:5" x14ac:dyDescent="0.25">
      <c r="A23370">
        <v>53524</v>
      </c>
      <c r="C23370" t="s">
        <v>13833</v>
      </c>
      <c r="D23370" s="3">
        <v>60</v>
      </c>
      <c r="E23370">
        <v>1</v>
      </c>
    </row>
    <row r="23371" spans="1:5" x14ac:dyDescent="0.25">
      <c r="A23371">
        <v>53524</v>
      </c>
      <c r="C23371" t="s">
        <v>13830</v>
      </c>
      <c r="D23371" s="3">
        <v>40</v>
      </c>
      <c r="E23371">
        <v>1</v>
      </c>
    </row>
    <row r="23372" spans="1:5" x14ac:dyDescent="0.25">
      <c r="A23372">
        <v>53524</v>
      </c>
      <c r="C23372" t="s">
        <v>13836</v>
      </c>
      <c r="D23372" s="3">
        <v>60</v>
      </c>
      <c r="E23372">
        <v>2</v>
      </c>
    </row>
    <row r="23373" spans="1:5" x14ac:dyDescent="0.25">
      <c r="A23373">
        <v>53525</v>
      </c>
      <c r="C23373" t="s">
        <v>13860</v>
      </c>
      <c r="D23373" s="3">
        <v>266.73</v>
      </c>
      <c r="E23373">
        <v>1</v>
      </c>
    </row>
    <row r="23374" spans="1:5" x14ac:dyDescent="0.25">
      <c r="A23374">
        <v>53526</v>
      </c>
      <c r="C23374" t="s">
        <v>13860</v>
      </c>
      <c r="D23374" s="3">
        <v>1407.65</v>
      </c>
      <c r="E23374">
        <v>1</v>
      </c>
    </row>
    <row r="23375" spans="1:5" x14ac:dyDescent="0.25">
      <c r="A23375">
        <v>53527</v>
      </c>
      <c r="C23375" t="s">
        <v>13860</v>
      </c>
      <c r="D23375" s="3">
        <v>433</v>
      </c>
      <c r="E23375">
        <v>1</v>
      </c>
    </row>
    <row r="23376" spans="1:5" x14ac:dyDescent="0.25">
      <c r="A23376">
        <v>53528</v>
      </c>
      <c r="C23376" t="s">
        <v>13858</v>
      </c>
      <c r="D23376" s="3">
        <v>2.5</v>
      </c>
      <c r="E23376">
        <v>81</v>
      </c>
    </row>
    <row r="23377" spans="1:5" x14ac:dyDescent="0.25">
      <c r="A23377">
        <v>53529</v>
      </c>
      <c r="C23377" t="s">
        <v>13761</v>
      </c>
      <c r="D23377" s="3">
        <v>14</v>
      </c>
      <c r="E23377">
        <v>1</v>
      </c>
    </row>
    <row r="23378" spans="1:5" x14ac:dyDescent="0.25">
      <c r="A23378">
        <v>53529</v>
      </c>
      <c r="C23378" t="s">
        <v>13806</v>
      </c>
      <c r="D23378" s="3">
        <v>17.5</v>
      </c>
      <c r="E23378">
        <v>1</v>
      </c>
    </row>
    <row r="23379" spans="1:5" x14ac:dyDescent="0.25">
      <c r="A23379">
        <v>53530</v>
      </c>
      <c r="C23379" t="s">
        <v>13761</v>
      </c>
      <c r="D23379" s="3">
        <v>14</v>
      </c>
      <c r="E23379">
        <v>1</v>
      </c>
    </row>
    <row r="23380" spans="1:5" x14ac:dyDescent="0.25">
      <c r="A23380">
        <v>53530</v>
      </c>
      <c r="C23380" t="s">
        <v>13806</v>
      </c>
      <c r="D23380" s="3">
        <v>17.5</v>
      </c>
      <c r="E23380">
        <v>1</v>
      </c>
    </row>
    <row r="23381" spans="1:5" x14ac:dyDescent="0.25">
      <c r="A23381">
        <v>53531</v>
      </c>
      <c r="C23381" t="s">
        <v>13835</v>
      </c>
      <c r="D23381" s="3">
        <v>100</v>
      </c>
      <c r="E23381">
        <v>5.5</v>
      </c>
    </row>
    <row r="23382" spans="1:5" x14ac:dyDescent="0.25">
      <c r="A23382">
        <v>53532</v>
      </c>
      <c r="C23382" t="s">
        <v>13835</v>
      </c>
      <c r="D23382" s="3">
        <v>100</v>
      </c>
      <c r="E23382">
        <v>5.5</v>
      </c>
    </row>
    <row r="23383" spans="1:5" x14ac:dyDescent="0.25">
      <c r="A23383">
        <v>53533</v>
      </c>
      <c r="C23383" t="s">
        <v>13898</v>
      </c>
      <c r="D23383" s="3">
        <v>386.4</v>
      </c>
      <c r="E23383">
        <v>1</v>
      </c>
    </row>
    <row r="23384" spans="1:5" x14ac:dyDescent="0.25">
      <c r="A23384">
        <v>53534</v>
      </c>
      <c r="C23384" t="s">
        <v>13816</v>
      </c>
      <c r="D23384" s="3">
        <v>0.6</v>
      </c>
      <c r="E23384">
        <v>420</v>
      </c>
    </row>
    <row r="23385" spans="1:5" x14ac:dyDescent="0.25">
      <c r="A23385">
        <v>53535</v>
      </c>
      <c r="C23385" t="s">
        <v>13862</v>
      </c>
      <c r="D23385" s="3">
        <v>750</v>
      </c>
      <c r="E23385">
        <v>1</v>
      </c>
    </row>
    <row r="23386" spans="1:5" x14ac:dyDescent="0.25">
      <c r="A23386">
        <v>53536</v>
      </c>
      <c r="C23386" t="s">
        <v>13862</v>
      </c>
      <c r="D23386" s="3">
        <v>493.26</v>
      </c>
      <c r="E23386">
        <v>1</v>
      </c>
    </row>
    <row r="23387" spans="1:5" x14ac:dyDescent="0.25">
      <c r="A23387">
        <v>53537</v>
      </c>
      <c r="C23387" t="s">
        <v>13812</v>
      </c>
      <c r="D23387" s="3">
        <v>1</v>
      </c>
      <c r="E23387">
        <v>1792</v>
      </c>
    </row>
    <row r="23388" spans="1:5" x14ac:dyDescent="0.25">
      <c r="A23388">
        <v>53538</v>
      </c>
      <c r="C23388" t="s">
        <v>13831</v>
      </c>
      <c r="D23388" s="3">
        <v>125</v>
      </c>
      <c r="E23388">
        <v>1</v>
      </c>
    </row>
    <row r="23389" spans="1:5" x14ac:dyDescent="0.25">
      <c r="A23389">
        <v>53538</v>
      </c>
      <c r="C23389" t="s">
        <v>13837</v>
      </c>
      <c r="D23389" s="3">
        <v>120</v>
      </c>
      <c r="E23389">
        <v>1.3</v>
      </c>
    </row>
    <row r="23390" spans="1:5" x14ac:dyDescent="0.25">
      <c r="A23390">
        <v>53539</v>
      </c>
      <c r="C23390" t="s">
        <v>13790</v>
      </c>
      <c r="D23390" s="3">
        <v>25</v>
      </c>
      <c r="E23390">
        <v>1</v>
      </c>
    </row>
    <row r="23391" spans="1:5" x14ac:dyDescent="0.25">
      <c r="A23391">
        <v>53540</v>
      </c>
      <c r="C23391" t="s">
        <v>13830</v>
      </c>
      <c r="D23391" s="3">
        <v>40</v>
      </c>
      <c r="E23391">
        <v>2</v>
      </c>
    </row>
    <row r="23392" spans="1:5" x14ac:dyDescent="0.25">
      <c r="A23392">
        <v>53540</v>
      </c>
      <c r="C23392" t="s">
        <v>13836</v>
      </c>
      <c r="D23392" s="3">
        <v>60</v>
      </c>
      <c r="E23392">
        <v>6.5</v>
      </c>
    </row>
    <row r="23393" spans="1:5" x14ac:dyDescent="0.25">
      <c r="A23393">
        <v>53541</v>
      </c>
      <c r="C23393" t="s">
        <v>13830</v>
      </c>
      <c r="D23393" s="3">
        <v>40</v>
      </c>
      <c r="E23393">
        <v>2</v>
      </c>
    </row>
    <row r="23394" spans="1:5" x14ac:dyDescent="0.25">
      <c r="A23394">
        <v>53541</v>
      </c>
      <c r="C23394" t="s">
        <v>13836</v>
      </c>
      <c r="D23394" s="3">
        <v>60</v>
      </c>
      <c r="E23394">
        <v>6.5</v>
      </c>
    </row>
    <row r="23395" spans="1:5" x14ac:dyDescent="0.25">
      <c r="A23395">
        <v>53542</v>
      </c>
      <c r="C23395" t="s">
        <v>15058</v>
      </c>
      <c r="D23395" s="3">
        <v>202</v>
      </c>
      <c r="E23395">
        <v>1</v>
      </c>
    </row>
    <row r="23396" spans="1:5" x14ac:dyDescent="0.25">
      <c r="A23396">
        <v>53543</v>
      </c>
      <c r="C23396" t="s">
        <v>13806</v>
      </c>
      <c r="D23396" s="3">
        <v>17.5</v>
      </c>
      <c r="E23396">
        <v>1</v>
      </c>
    </row>
    <row r="23397" spans="1:5" x14ac:dyDescent="0.25">
      <c r="A23397">
        <v>53544</v>
      </c>
      <c r="C23397" t="s">
        <v>13806</v>
      </c>
      <c r="D23397" s="3">
        <v>17.5</v>
      </c>
      <c r="E23397">
        <v>1</v>
      </c>
    </row>
    <row r="23398" spans="1:5" x14ac:dyDescent="0.25">
      <c r="A23398">
        <v>53545</v>
      </c>
      <c r="C23398" t="s">
        <v>13858</v>
      </c>
      <c r="D23398" s="3">
        <v>2.5</v>
      </c>
      <c r="E23398">
        <v>76</v>
      </c>
    </row>
    <row r="23399" spans="1:5" x14ac:dyDescent="0.25">
      <c r="A23399">
        <v>53546</v>
      </c>
      <c r="C23399" t="s">
        <v>13806</v>
      </c>
      <c r="D23399" s="3">
        <v>17.5</v>
      </c>
      <c r="E23399">
        <v>3</v>
      </c>
    </row>
    <row r="23400" spans="1:5" x14ac:dyDescent="0.25">
      <c r="A23400">
        <v>53547</v>
      </c>
      <c r="C23400" t="s">
        <v>13816</v>
      </c>
      <c r="D23400" s="3">
        <v>0.6</v>
      </c>
      <c r="E23400">
        <v>72</v>
      </c>
    </row>
    <row r="23401" spans="1:5" x14ac:dyDescent="0.25">
      <c r="A23401">
        <v>53548</v>
      </c>
      <c r="C23401" t="s">
        <v>13816</v>
      </c>
      <c r="D23401" s="3">
        <v>0.6</v>
      </c>
      <c r="E23401">
        <v>420</v>
      </c>
    </row>
    <row r="23402" spans="1:5" x14ac:dyDescent="0.25">
      <c r="A23402">
        <v>53549</v>
      </c>
      <c r="C23402" t="s">
        <v>13879</v>
      </c>
      <c r="D23402" s="3">
        <v>125</v>
      </c>
      <c r="E23402">
        <v>1</v>
      </c>
    </row>
    <row r="23403" spans="1:5" x14ac:dyDescent="0.25">
      <c r="A23403">
        <v>53550</v>
      </c>
      <c r="C23403" t="s">
        <v>13879</v>
      </c>
      <c r="D23403" s="3">
        <v>250</v>
      </c>
      <c r="E23403">
        <v>1</v>
      </c>
    </row>
    <row r="23404" spans="1:5" x14ac:dyDescent="0.25">
      <c r="A23404">
        <v>53551</v>
      </c>
      <c r="C23404" t="s">
        <v>13860</v>
      </c>
      <c r="D23404" s="3">
        <v>3689.5</v>
      </c>
      <c r="E23404">
        <v>1</v>
      </c>
    </row>
    <row r="23405" spans="1:5" x14ac:dyDescent="0.25">
      <c r="A23405">
        <v>53552</v>
      </c>
      <c r="C23405" t="s">
        <v>13860</v>
      </c>
      <c r="D23405" s="3">
        <v>266.73</v>
      </c>
      <c r="E23405">
        <v>1</v>
      </c>
    </row>
    <row r="23406" spans="1:5" x14ac:dyDescent="0.25">
      <c r="A23406">
        <v>53553</v>
      </c>
      <c r="C23406" t="s">
        <v>13860</v>
      </c>
      <c r="D23406" s="3">
        <v>530</v>
      </c>
      <c r="E23406">
        <v>1</v>
      </c>
    </row>
    <row r="23407" spans="1:5" x14ac:dyDescent="0.25">
      <c r="A23407">
        <v>53554</v>
      </c>
      <c r="C23407" t="s">
        <v>13775</v>
      </c>
      <c r="D23407" s="3">
        <v>4200</v>
      </c>
      <c r="E23407">
        <v>1</v>
      </c>
    </row>
    <row r="23408" spans="1:5" x14ac:dyDescent="0.25">
      <c r="A23408">
        <v>53555</v>
      </c>
      <c r="C23408" t="s">
        <v>13852</v>
      </c>
      <c r="D23408" s="3">
        <v>1000</v>
      </c>
      <c r="E23408">
        <v>1</v>
      </c>
    </row>
    <row r="23409" spans="1:5" x14ac:dyDescent="0.25">
      <c r="A23409">
        <v>53556</v>
      </c>
      <c r="C23409" t="s">
        <v>13847</v>
      </c>
      <c r="D23409" s="3">
        <v>17.5</v>
      </c>
      <c r="E23409">
        <v>1</v>
      </c>
    </row>
    <row r="23410" spans="1:5" x14ac:dyDescent="0.25">
      <c r="A23410">
        <v>53557</v>
      </c>
      <c r="C23410" t="s">
        <v>13862</v>
      </c>
      <c r="D23410" s="3">
        <v>219.8</v>
      </c>
      <c r="E23410">
        <v>1</v>
      </c>
    </row>
    <row r="23411" spans="1:5" x14ac:dyDescent="0.25">
      <c r="A23411">
        <v>53558</v>
      </c>
      <c r="C23411" t="s">
        <v>13806</v>
      </c>
      <c r="D23411" s="3">
        <v>17.5</v>
      </c>
      <c r="E23411">
        <v>1</v>
      </c>
    </row>
    <row r="23412" spans="1:5" x14ac:dyDescent="0.25">
      <c r="A23412">
        <v>53559</v>
      </c>
      <c r="C23412" t="s">
        <v>13806</v>
      </c>
      <c r="D23412" s="3">
        <v>17.5</v>
      </c>
      <c r="E23412">
        <v>1</v>
      </c>
    </row>
    <row r="23413" spans="1:5" x14ac:dyDescent="0.25">
      <c r="A23413">
        <v>53560</v>
      </c>
      <c r="C23413" t="s">
        <v>13860</v>
      </c>
      <c r="D23413" s="3">
        <v>2561.5</v>
      </c>
      <c r="E23413">
        <v>1</v>
      </c>
    </row>
    <row r="23414" spans="1:5" x14ac:dyDescent="0.25">
      <c r="A23414">
        <v>53561</v>
      </c>
      <c r="C23414" t="s">
        <v>13806</v>
      </c>
      <c r="D23414" s="3">
        <v>17.5</v>
      </c>
      <c r="E23414">
        <v>2</v>
      </c>
    </row>
    <row r="23415" spans="1:5" x14ac:dyDescent="0.25">
      <c r="A23415">
        <v>53562</v>
      </c>
      <c r="C23415" t="s">
        <v>13806</v>
      </c>
      <c r="D23415" s="3">
        <v>17.5</v>
      </c>
      <c r="E23415">
        <v>1</v>
      </c>
    </row>
    <row r="23416" spans="1:5" x14ac:dyDescent="0.25">
      <c r="A23416">
        <v>53562</v>
      </c>
      <c r="C23416" t="s">
        <v>13761</v>
      </c>
      <c r="D23416" s="3">
        <v>14</v>
      </c>
      <c r="E23416">
        <v>1</v>
      </c>
    </row>
    <row r="23417" spans="1:5" x14ac:dyDescent="0.25">
      <c r="A23417">
        <v>53563</v>
      </c>
      <c r="C23417" t="s">
        <v>13858</v>
      </c>
      <c r="D23417" s="3">
        <v>2.5</v>
      </c>
      <c r="E23417">
        <v>36</v>
      </c>
    </row>
    <row r="23418" spans="1:5" x14ac:dyDescent="0.25">
      <c r="A23418">
        <v>53564</v>
      </c>
      <c r="C23418" t="s">
        <v>13862</v>
      </c>
      <c r="D23418" s="3">
        <v>600</v>
      </c>
      <c r="E23418">
        <v>1</v>
      </c>
    </row>
    <row r="23419" spans="1:5" x14ac:dyDescent="0.25">
      <c r="A23419">
        <v>53565</v>
      </c>
      <c r="C23419" t="s">
        <v>15058</v>
      </c>
      <c r="D23419" s="3">
        <v>308</v>
      </c>
      <c r="E23419">
        <v>1</v>
      </c>
    </row>
    <row r="23420" spans="1:5" x14ac:dyDescent="0.25">
      <c r="A23420">
        <v>53566</v>
      </c>
      <c r="C23420" t="s">
        <v>13812</v>
      </c>
      <c r="D23420" s="3">
        <v>1.7</v>
      </c>
      <c r="E23420">
        <v>1135</v>
      </c>
    </row>
    <row r="23421" spans="1:5" x14ac:dyDescent="0.25">
      <c r="A23421">
        <v>53567</v>
      </c>
      <c r="C23421" t="s">
        <v>13860</v>
      </c>
      <c r="D23421" s="3">
        <v>3876.91</v>
      </c>
      <c r="E23421">
        <v>1</v>
      </c>
    </row>
    <row r="23422" spans="1:5" x14ac:dyDescent="0.25">
      <c r="A23422">
        <v>53568</v>
      </c>
      <c r="C23422" t="s">
        <v>13860</v>
      </c>
      <c r="D23422" s="3">
        <v>3560.84</v>
      </c>
      <c r="E23422">
        <v>1</v>
      </c>
    </row>
    <row r="23423" spans="1:5" x14ac:dyDescent="0.25">
      <c r="A23423">
        <v>53569</v>
      </c>
      <c r="C23423" t="s">
        <v>13860</v>
      </c>
      <c r="D23423" s="3">
        <v>1364.18</v>
      </c>
      <c r="E23423">
        <v>1</v>
      </c>
    </row>
    <row r="23424" spans="1:5" x14ac:dyDescent="0.25">
      <c r="A23424">
        <v>53570</v>
      </c>
      <c r="C23424" t="s">
        <v>13775</v>
      </c>
      <c r="D23424" s="3">
        <v>4200</v>
      </c>
      <c r="E23424">
        <v>1</v>
      </c>
    </row>
    <row r="23425" spans="1:5" x14ac:dyDescent="0.25">
      <c r="A23425">
        <v>53571</v>
      </c>
      <c r="C23425" t="s">
        <v>13862</v>
      </c>
      <c r="D23425" s="3">
        <v>1010</v>
      </c>
      <c r="E23425">
        <v>1</v>
      </c>
    </row>
    <row r="23426" spans="1:5" x14ac:dyDescent="0.25">
      <c r="A23426">
        <v>53572</v>
      </c>
      <c r="C23426" t="s">
        <v>15058</v>
      </c>
      <c r="D23426" s="3">
        <v>209</v>
      </c>
      <c r="E23426">
        <v>1</v>
      </c>
    </row>
    <row r="23427" spans="1:5" x14ac:dyDescent="0.25">
      <c r="A23427">
        <v>53573</v>
      </c>
      <c r="C23427" t="s">
        <v>13816</v>
      </c>
      <c r="D23427" s="3">
        <v>0.6</v>
      </c>
      <c r="E23427">
        <v>8</v>
      </c>
    </row>
    <row r="23428" spans="1:5" x14ac:dyDescent="0.25">
      <c r="A23428">
        <v>53574</v>
      </c>
      <c r="C23428" t="s">
        <v>13862</v>
      </c>
      <c r="D23428" s="3">
        <v>556</v>
      </c>
      <c r="E23428">
        <v>1</v>
      </c>
    </row>
    <row r="23429" spans="1:5" x14ac:dyDescent="0.25">
      <c r="A23429">
        <v>53575</v>
      </c>
      <c r="C23429" t="s">
        <v>13862</v>
      </c>
      <c r="D23429" s="3">
        <v>2400</v>
      </c>
      <c r="E23429">
        <v>1</v>
      </c>
    </row>
    <row r="23430" spans="1:5" x14ac:dyDescent="0.25">
      <c r="A23430">
        <v>53576</v>
      </c>
      <c r="C23430" t="s">
        <v>13858</v>
      </c>
      <c r="D23430" s="3">
        <v>2.5</v>
      </c>
      <c r="E23430">
        <v>1</v>
      </c>
    </row>
    <row r="23431" spans="1:5" x14ac:dyDescent="0.25">
      <c r="A23431">
        <v>53577</v>
      </c>
      <c r="C23431" t="s">
        <v>13806</v>
      </c>
      <c r="D23431" s="3">
        <v>19</v>
      </c>
      <c r="E23431">
        <v>1</v>
      </c>
    </row>
    <row r="23432" spans="1:5" x14ac:dyDescent="0.25">
      <c r="A23432">
        <v>53578</v>
      </c>
      <c r="C23432" t="s">
        <v>13860</v>
      </c>
      <c r="D23432" s="3">
        <v>299.63</v>
      </c>
      <c r="E23432">
        <v>1</v>
      </c>
    </row>
    <row r="23433" spans="1:5" x14ac:dyDescent="0.25">
      <c r="A23433">
        <v>53579</v>
      </c>
      <c r="C23433" t="s">
        <v>13886</v>
      </c>
      <c r="D23433" s="3">
        <v>167</v>
      </c>
      <c r="E23433">
        <v>1</v>
      </c>
    </row>
    <row r="23434" spans="1:5" x14ac:dyDescent="0.25">
      <c r="A23434">
        <v>53580</v>
      </c>
      <c r="C23434" t="s">
        <v>13860</v>
      </c>
      <c r="D23434" s="3">
        <v>400</v>
      </c>
      <c r="E23434">
        <v>1</v>
      </c>
    </row>
    <row r="23435" spans="1:5" x14ac:dyDescent="0.25">
      <c r="A23435">
        <v>53581</v>
      </c>
      <c r="C23435" t="s">
        <v>13862</v>
      </c>
      <c r="D23435" s="3">
        <v>400</v>
      </c>
      <c r="E23435">
        <v>1</v>
      </c>
    </row>
    <row r="23436" spans="1:5" x14ac:dyDescent="0.25">
      <c r="A23436">
        <v>53582</v>
      </c>
      <c r="C23436" t="s">
        <v>13862</v>
      </c>
      <c r="D23436" s="3">
        <v>630</v>
      </c>
      <c r="E23436">
        <v>1</v>
      </c>
    </row>
    <row r="23437" spans="1:5" x14ac:dyDescent="0.25">
      <c r="A23437">
        <v>53583</v>
      </c>
      <c r="C23437" t="s">
        <v>13862</v>
      </c>
      <c r="D23437" s="3">
        <v>720</v>
      </c>
      <c r="E23437">
        <v>1</v>
      </c>
    </row>
    <row r="23438" spans="1:5" x14ac:dyDescent="0.25">
      <c r="A23438">
        <v>53584</v>
      </c>
      <c r="C23438" t="s">
        <v>13812</v>
      </c>
      <c r="D23438" s="3">
        <v>1.7</v>
      </c>
      <c r="E23438">
        <v>1050</v>
      </c>
    </row>
    <row r="23439" spans="1:5" x14ac:dyDescent="0.25">
      <c r="A23439">
        <v>53585</v>
      </c>
      <c r="C23439" t="s">
        <v>13886</v>
      </c>
      <c r="D23439" s="3">
        <v>167</v>
      </c>
      <c r="E23439">
        <v>1</v>
      </c>
    </row>
    <row r="23440" spans="1:5" x14ac:dyDescent="0.25">
      <c r="A23440">
        <v>53586</v>
      </c>
      <c r="C23440" t="s">
        <v>13806</v>
      </c>
      <c r="D23440" s="3">
        <v>19</v>
      </c>
      <c r="E23440">
        <v>1</v>
      </c>
    </row>
    <row r="23441" spans="1:5" x14ac:dyDescent="0.25">
      <c r="A23441">
        <v>53587</v>
      </c>
      <c r="C23441" t="s">
        <v>13806</v>
      </c>
      <c r="D23441" s="3">
        <v>19</v>
      </c>
      <c r="E23441">
        <v>1</v>
      </c>
    </row>
    <row r="23442" spans="1:5" x14ac:dyDescent="0.25">
      <c r="A23442">
        <v>53588</v>
      </c>
      <c r="C23442" t="s">
        <v>13858</v>
      </c>
      <c r="D23442" s="3">
        <v>2.5</v>
      </c>
      <c r="E23442">
        <v>27</v>
      </c>
    </row>
    <row r="23443" spans="1:5" x14ac:dyDescent="0.25">
      <c r="A23443">
        <v>53589</v>
      </c>
      <c r="C23443" t="s">
        <v>13860</v>
      </c>
      <c r="D23443" s="3">
        <v>3618.41</v>
      </c>
      <c r="E23443">
        <v>1</v>
      </c>
    </row>
    <row r="23444" spans="1:5" x14ac:dyDescent="0.25">
      <c r="A23444">
        <v>53590</v>
      </c>
      <c r="C23444" t="s">
        <v>13806</v>
      </c>
      <c r="D23444" s="3">
        <v>19</v>
      </c>
      <c r="E23444">
        <v>1</v>
      </c>
    </row>
    <row r="23445" spans="1:5" x14ac:dyDescent="0.25">
      <c r="A23445">
        <v>53590</v>
      </c>
      <c r="C23445" t="s">
        <v>13886</v>
      </c>
      <c r="D23445" s="3">
        <v>167</v>
      </c>
      <c r="E23445">
        <v>1</v>
      </c>
    </row>
    <row r="23446" spans="1:5" x14ac:dyDescent="0.25">
      <c r="A23446">
        <v>53591</v>
      </c>
      <c r="C23446" t="s">
        <v>15058</v>
      </c>
      <c r="D23446" s="3">
        <v>499</v>
      </c>
      <c r="E23446">
        <v>1</v>
      </c>
    </row>
    <row r="23447" spans="1:5" x14ac:dyDescent="0.25">
      <c r="A23447">
        <v>53592</v>
      </c>
      <c r="C23447" t="s">
        <v>13862</v>
      </c>
      <c r="D23447" s="3">
        <v>720</v>
      </c>
      <c r="E23447">
        <v>1</v>
      </c>
    </row>
    <row r="23448" spans="1:5" x14ac:dyDescent="0.25">
      <c r="A23448">
        <v>53593</v>
      </c>
      <c r="C23448" t="s">
        <v>13823</v>
      </c>
      <c r="D23448" s="3">
        <v>40</v>
      </c>
      <c r="E23448">
        <v>1</v>
      </c>
    </row>
    <row r="23449" spans="1:5" x14ac:dyDescent="0.25">
      <c r="A23449">
        <v>53593</v>
      </c>
      <c r="C23449" t="s">
        <v>13833</v>
      </c>
      <c r="D23449" s="3">
        <v>60</v>
      </c>
      <c r="E23449">
        <v>1</v>
      </c>
    </row>
    <row r="23450" spans="1:5" x14ac:dyDescent="0.25">
      <c r="A23450">
        <v>53593</v>
      </c>
      <c r="C23450" t="s">
        <v>13830</v>
      </c>
      <c r="D23450" s="3">
        <v>40</v>
      </c>
      <c r="E23450">
        <v>1</v>
      </c>
    </row>
    <row r="23451" spans="1:5" x14ac:dyDescent="0.25">
      <c r="A23451">
        <v>53593</v>
      </c>
      <c r="C23451" t="s">
        <v>13836</v>
      </c>
      <c r="D23451" s="3">
        <v>60</v>
      </c>
      <c r="E23451">
        <v>2.5</v>
      </c>
    </row>
    <row r="23452" spans="1:5" x14ac:dyDescent="0.25">
      <c r="A23452">
        <v>53594</v>
      </c>
      <c r="C23452" t="s">
        <v>13858</v>
      </c>
      <c r="D23452" s="3">
        <v>2.5</v>
      </c>
      <c r="E23452">
        <v>8</v>
      </c>
    </row>
    <row r="23453" spans="1:5" x14ac:dyDescent="0.25">
      <c r="A23453">
        <v>53595</v>
      </c>
      <c r="C23453" t="s">
        <v>13860</v>
      </c>
      <c r="D23453" s="3">
        <v>1494.01</v>
      </c>
      <c r="E23453">
        <v>1</v>
      </c>
    </row>
    <row r="23454" spans="1:5" x14ac:dyDescent="0.25">
      <c r="A23454">
        <v>53596</v>
      </c>
      <c r="C23454" t="s">
        <v>13858</v>
      </c>
      <c r="D23454" s="3">
        <v>2.5</v>
      </c>
      <c r="E23454">
        <v>1</v>
      </c>
    </row>
    <row r="23455" spans="1:5" x14ac:dyDescent="0.25">
      <c r="A23455">
        <v>53597</v>
      </c>
      <c r="C23455" t="s">
        <v>13886</v>
      </c>
      <c r="D23455" s="3">
        <v>167</v>
      </c>
      <c r="E23455">
        <v>1</v>
      </c>
    </row>
    <row r="23456" spans="1:5" x14ac:dyDescent="0.25">
      <c r="A23456">
        <v>53598</v>
      </c>
      <c r="C23456" t="s">
        <v>13806</v>
      </c>
      <c r="D23456" s="3">
        <v>19</v>
      </c>
      <c r="E23456">
        <v>1</v>
      </c>
    </row>
    <row r="23457" spans="1:5" x14ac:dyDescent="0.25">
      <c r="A23457">
        <v>53599</v>
      </c>
      <c r="C23457" t="s">
        <v>13858</v>
      </c>
      <c r="D23457" s="3">
        <v>2.5</v>
      </c>
      <c r="E23457">
        <v>7</v>
      </c>
    </row>
    <row r="23458" spans="1:5" x14ac:dyDescent="0.25">
      <c r="A23458">
        <v>53600</v>
      </c>
      <c r="C23458" t="s">
        <v>13862</v>
      </c>
      <c r="D23458" s="3">
        <v>540</v>
      </c>
      <c r="E23458">
        <v>1</v>
      </c>
    </row>
    <row r="23459" spans="1:5" x14ac:dyDescent="0.25">
      <c r="A23459">
        <v>53601</v>
      </c>
      <c r="C23459" t="s">
        <v>13862</v>
      </c>
      <c r="D23459" s="3">
        <v>540</v>
      </c>
      <c r="E23459">
        <v>1</v>
      </c>
    </row>
    <row r="23460" spans="1:5" x14ac:dyDescent="0.25">
      <c r="A23460">
        <v>53602</v>
      </c>
      <c r="C23460" t="s">
        <v>13862</v>
      </c>
      <c r="D23460" s="3">
        <v>800</v>
      </c>
      <c r="E23460">
        <v>1</v>
      </c>
    </row>
    <row r="23461" spans="1:5" x14ac:dyDescent="0.25">
      <c r="A23461">
        <v>53603</v>
      </c>
      <c r="C23461" t="s">
        <v>13862</v>
      </c>
      <c r="D23461" s="3">
        <v>288</v>
      </c>
      <c r="E23461">
        <v>1</v>
      </c>
    </row>
    <row r="23462" spans="1:5" x14ac:dyDescent="0.25">
      <c r="A23462">
        <v>53604</v>
      </c>
      <c r="C23462" t="s">
        <v>13816</v>
      </c>
      <c r="D23462" s="3">
        <v>0.6</v>
      </c>
      <c r="E23462">
        <v>486</v>
      </c>
    </row>
    <row r="23463" spans="1:5" x14ac:dyDescent="0.25">
      <c r="A23463">
        <v>53605</v>
      </c>
      <c r="C23463" t="s">
        <v>13816</v>
      </c>
      <c r="D23463" s="3">
        <v>0.6</v>
      </c>
      <c r="E23463">
        <v>420</v>
      </c>
    </row>
    <row r="23464" spans="1:5" x14ac:dyDescent="0.25">
      <c r="A23464">
        <v>53606</v>
      </c>
      <c r="C23464" t="s">
        <v>13860</v>
      </c>
      <c r="D23464" s="3">
        <v>237.35</v>
      </c>
      <c r="E23464">
        <v>1</v>
      </c>
    </row>
    <row r="23465" spans="1:5" x14ac:dyDescent="0.25">
      <c r="A23465">
        <v>53607</v>
      </c>
      <c r="C23465" t="s">
        <v>13775</v>
      </c>
      <c r="D23465" s="3">
        <v>4200</v>
      </c>
      <c r="E23465">
        <v>1</v>
      </c>
    </row>
    <row r="23466" spans="1:5" x14ac:dyDescent="0.25">
      <c r="A23466">
        <v>53608</v>
      </c>
      <c r="C23466" t="s">
        <v>13862</v>
      </c>
      <c r="D23466" s="3">
        <v>400</v>
      </c>
      <c r="E23466">
        <v>1</v>
      </c>
    </row>
    <row r="23467" spans="1:5" x14ac:dyDescent="0.25">
      <c r="A23467">
        <v>53609</v>
      </c>
      <c r="C23467" t="s">
        <v>13860</v>
      </c>
      <c r="D23467" s="3">
        <v>3149.59</v>
      </c>
      <c r="E23467">
        <v>1</v>
      </c>
    </row>
    <row r="23468" spans="1:5" x14ac:dyDescent="0.25">
      <c r="A23468">
        <v>53610</v>
      </c>
      <c r="C23468" t="s">
        <v>13860</v>
      </c>
      <c r="D23468" s="3">
        <v>1572.74</v>
      </c>
      <c r="E23468">
        <v>1</v>
      </c>
    </row>
    <row r="23469" spans="1:5" x14ac:dyDescent="0.25">
      <c r="A23469">
        <v>53611</v>
      </c>
      <c r="C23469" t="s">
        <v>13812</v>
      </c>
      <c r="D23469" s="3">
        <v>1.7</v>
      </c>
      <c r="E23469">
        <v>1867</v>
      </c>
    </row>
    <row r="23470" spans="1:5" x14ac:dyDescent="0.25">
      <c r="A23470">
        <v>53612</v>
      </c>
      <c r="C23470" t="s">
        <v>13806</v>
      </c>
      <c r="D23470" s="3">
        <v>19</v>
      </c>
      <c r="E23470">
        <v>1</v>
      </c>
    </row>
    <row r="23471" spans="1:5" x14ac:dyDescent="0.25">
      <c r="A23471">
        <v>53613</v>
      </c>
      <c r="C23471" t="s">
        <v>13862</v>
      </c>
      <c r="D23471" s="3">
        <v>212</v>
      </c>
      <c r="E23471">
        <v>1</v>
      </c>
    </row>
    <row r="23472" spans="1:5" x14ac:dyDescent="0.25">
      <c r="A23472">
        <v>53614</v>
      </c>
      <c r="C23472" t="s">
        <v>13858</v>
      </c>
      <c r="D23472" s="3">
        <v>2.5</v>
      </c>
      <c r="E23472">
        <v>3</v>
      </c>
    </row>
    <row r="23473" spans="1:5" x14ac:dyDescent="0.25">
      <c r="A23473">
        <v>53615</v>
      </c>
      <c r="C23473" t="s">
        <v>13898</v>
      </c>
      <c r="D23473" s="3">
        <v>409.14</v>
      </c>
      <c r="E23473">
        <v>1</v>
      </c>
    </row>
    <row r="23474" spans="1:5" x14ac:dyDescent="0.25">
      <c r="A23474">
        <v>53616</v>
      </c>
      <c r="C23474" t="s">
        <v>13900</v>
      </c>
      <c r="D23474" s="3">
        <v>61.2</v>
      </c>
      <c r="E23474">
        <v>1</v>
      </c>
    </row>
    <row r="23475" spans="1:5" x14ac:dyDescent="0.25">
      <c r="A23475">
        <v>53617</v>
      </c>
      <c r="C23475" t="s">
        <v>13862</v>
      </c>
      <c r="D23475" s="3">
        <v>212</v>
      </c>
      <c r="E23475">
        <v>1</v>
      </c>
    </row>
    <row r="23476" spans="1:5" x14ac:dyDescent="0.25">
      <c r="A23476">
        <v>53618</v>
      </c>
      <c r="C23476" t="s">
        <v>13858</v>
      </c>
      <c r="D23476" s="3">
        <v>2.5</v>
      </c>
      <c r="E23476">
        <v>54</v>
      </c>
    </row>
    <row r="23477" spans="1:5" x14ac:dyDescent="0.25">
      <c r="A23477">
        <v>53619</v>
      </c>
      <c r="C23477" t="s">
        <v>13886</v>
      </c>
      <c r="D23477" s="3">
        <v>167</v>
      </c>
      <c r="E23477">
        <v>2</v>
      </c>
    </row>
    <row r="23478" spans="1:5" x14ac:dyDescent="0.25">
      <c r="A23478">
        <v>53619</v>
      </c>
      <c r="C23478" t="s">
        <v>13806</v>
      </c>
      <c r="D23478" s="3">
        <v>19</v>
      </c>
      <c r="E23478">
        <v>2</v>
      </c>
    </row>
    <row r="23479" spans="1:5" x14ac:dyDescent="0.25">
      <c r="A23479">
        <v>53620</v>
      </c>
      <c r="C23479" t="s">
        <v>15058</v>
      </c>
      <c r="D23479" s="3">
        <v>284</v>
      </c>
      <c r="E23479">
        <v>1</v>
      </c>
    </row>
    <row r="23480" spans="1:5" x14ac:dyDescent="0.25">
      <c r="A23480">
        <v>53621</v>
      </c>
      <c r="C23480" t="s">
        <v>13862</v>
      </c>
      <c r="D23480" s="3">
        <v>400</v>
      </c>
      <c r="E23480">
        <v>1</v>
      </c>
    </row>
    <row r="23481" spans="1:5" x14ac:dyDescent="0.25">
      <c r="A23481">
        <v>53622</v>
      </c>
      <c r="C23481" t="s">
        <v>13816</v>
      </c>
      <c r="D23481" s="3">
        <v>0.6</v>
      </c>
      <c r="E23481">
        <v>48</v>
      </c>
    </row>
    <row r="23482" spans="1:5" x14ac:dyDescent="0.25">
      <c r="A23482">
        <v>53623</v>
      </c>
      <c r="C23482" t="s">
        <v>13830</v>
      </c>
      <c r="D23482" s="3">
        <v>40</v>
      </c>
      <c r="E23482">
        <v>2</v>
      </c>
    </row>
    <row r="23483" spans="1:5" x14ac:dyDescent="0.25">
      <c r="A23483">
        <v>53623</v>
      </c>
      <c r="C23483" t="s">
        <v>13836</v>
      </c>
      <c r="D23483" s="3">
        <v>60</v>
      </c>
      <c r="E23483">
        <v>11</v>
      </c>
    </row>
    <row r="23484" spans="1:5" x14ac:dyDescent="0.25">
      <c r="A23484">
        <v>53624</v>
      </c>
      <c r="C23484" t="s">
        <v>13898</v>
      </c>
      <c r="D23484" s="3">
        <v>318.89</v>
      </c>
      <c r="E23484">
        <v>1</v>
      </c>
    </row>
    <row r="23485" spans="1:5" x14ac:dyDescent="0.25">
      <c r="A23485">
        <v>53625</v>
      </c>
      <c r="C23485" t="s">
        <v>13862</v>
      </c>
      <c r="D23485" s="3">
        <v>340</v>
      </c>
      <c r="E23485">
        <v>1</v>
      </c>
    </row>
    <row r="23486" spans="1:5" x14ac:dyDescent="0.25">
      <c r="A23486">
        <v>53626</v>
      </c>
      <c r="C23486" t="s">
        <v>13860</v>
      </c>
      <c r="D23486" s="3">
        <v>3667.18</v>
      </c>
      <c r="E23486">
        <v>1</v>
      </c>
    </row>
    <row r="23487" spans="1:5" x14ac:dyDescent="0.25">
      <c r="A23487">
        <v>53627</v>
      </c>
      <c r="C23487" t="s">
        <v>13816</v>
      </c>
      <c r="D23487" s="3">
        <v>0.6</v>
      </c>
      <c r="E23487">
        <v>384</v>
      </c>
    </row>
    <row r="23488" spans="1:5" x14ac:dyDescent="0.25">
      <c r="A23488">
        <v>53628</v>
      </c>
      <c r="C23488" t="s">
        <v>13812</v>
      </c>
      <c r="D23488" s="3">
        <v>1.7</v>
      </c>
      <c r="E23488">
        <v>2160</v>
      </c>
    </row>
    <row r="23489" spans="1:5" x14ac:dyDescent="0.25">
      <c r="A23489">
        <v>53629</v>
      </c>
      <c r="C23489" t="s">
        <v>13775</v>
      </c>
      <c r="D23489" s="3">
        <v>4200</v>
      </c>
      <c r="E23489">
        <v>1</v>
      </c>
    </row>
    <row r="23490" spans="1:5" x14ac:dyDescent="0.25">
      <c r="A23490">
        <v>53630</v>
      </c>
      <c r="C23490" t="s">
        <v>13858</v>
      </c>
      <c r="D23490" s="3">
        <v>2.5</v>
      </c>
      <c r="E23490">
        <v>12</v>
      </c>
    </row>
    <row r="23491" spans="1:5" x14ac:dyDescent="0.25">
      <c r="A23491">
        <v>53631</v>
      </c>
      <c r="C23491" t="s">
        <v>13860</v>
      </c>
      <c r="D23491" s="3">
        <v>3806.41</v>
      </c>
      <c r="E23491">
        <v>1</v>
      </c>
    </row>
    <row r="23492" spans="1:5" x14ac:dyDescent="0.25">
      <c r="A23492">
        <v>53632</v>
      </c>
      <c r="C23492" t="s">
        <v>13860</v>
      </c>
      <c r="D23492" s="3">
        <v>3806.41</v>
      </c>
      <c r="E23492">
        <v>1</v>
      </c>
    </row>
    <row r="23493" spans="1:5" x14ac:dyDescent="0.25">
      <c r="A23493">
        <v>53633</v>
      </c>
      <c r="C23493" t="s">
        <v>13901</v>
      </c>
      <c r="D23493" s="3">
        <v>3400</v>
      </c>
      <c r="E23493">
        <v>1</v>
      </c>
    </row>
    <row r="23494" spans="1:5" x14ac:dyDescent="0.25">
      <c r="A23494">
        <v>53634</v>
      </c>
      <c r="C23494" t="s">
        <v>13860</v>
      </c>
      <c r="D23494" s="3">
        <v>317.25</v>
      </c>
      <c r="E23494">
        <v>1</v>
      </c>
    </row>
    <row r="23495" spans="1:5" x14ac:dyDescent="0.25">
      <c r="A23495">
        <v>53635</v>
      </c>
      <c r="C23495" t="s">
        <v>13806</v>
      </c>
      <c r="D23495" s="3">
        <v>19</v>
      </c>
      <c r="E23495">
        <v>1</v>
      </c>
    </row>
    <row r="23496" spans="1:5" x14ac:dyDescent="0.25">
      <c r="A23496">
        <v>53636</v>
      </c>
      <c r="C23496" t="s">
        <v>13862</v>
      </c>
      <c r="D23496" s="3">
        <v>310</v>
      </c>
      <c r="E23496">
        <v>1</v>
      </c>
    </row>
    <row r="23497" spans="1:5" x14ac:dyDescent="0.25">
      <c r="A23497">
        <v>53637</v>
      </c>
      <c r="C23497" t="s">
        <v>13862</v>
      </c>
      <c r="D23497" s="3">
        <v>380</v>
      </c>
      <c r="E23497">
        <v>1</v>
      </c>
    </row>
    <row r="23498" spans="1:5" x14ac:dyDescent="0.25">
      <c r="A23498">
        <v>53638</v>
      </c>
      <c r="C23498" t="s">
        <v>13816</v>
      </c>
      <c r="D23498" s="3">
        <v>0.6</v>
      </c>
      <c r="E23498">
        <v>22</v>
      </c>
    </row>
    <row r="23499" spans="1:5" x14ac:dyDescent="0.25">
      <c r="A23499">
        <v>53639</v>
      </c>
      <c r="C23499" t="s">
        <v>13901</v>
      </c>
      <c r="D23499" s="3">
        <v>30600</v>
      </c>
      <c r="E23499">
        <v>1</v>
      </c>
    </row>
    <row r="23500" spans="1:5" x14ac:dyDescent="0.25">
      <c r="A23500">
        <v>53640</v>
      </c>
      <c r="C23500" t="s">
        <v>13858</v>
      </c>
      <c r="D23500" s="3">
        <v>2.5</v>
      </c>
      <c r="E23500">
        <v>66</v>
      </c>
    </row>
    <row r="23501" spans="1:5" x14ac:dyDescent="0.25">
      <c r="A23501">
        <v>53641</v>
      </c>
      <c r="C23501" t="s">
        <v>13888</v>
      </c>
      <c r="D23501" s="3">
        <v>157</v>
      </c>
      <c r="E23501">
        <v>1</v>
      </c>
    </row>
    <row r="23502" spans="1:5" x14ac:dyDescent="0.25">
      <c r="A23502">
        <v>53642</v>
      </c>
      <c r="C23502" t="s">
        <v>13888</v>
      </c>
      <c r="D23502" s="3">
        <v>157</v>
      </c>
      <c r="E23502">
        <v>1</v>
      </c>
    </row>
    <row r="23503" spans="1:5" x14ac:dyDescent="0.25">
      <c r="A23503">
        <v>53643</v>
      </c>
      <c r="C23503" t="s">
        <v>15058</v>
      </c>
      <c r="D23503" s="3">
        <v>143</v>
      </c>
      <c r="E23503">
        <v>1</v>
      </c>
    </row>
    <row r="23504" spans="1:5" x14ac:dyDescent="0.25">
      <c r="A23504">
        <v>53644</v>
      </c>
      <c r="C23504" t="s">
        <v>15058</v>
      </c>
      <c r="D23504" s="3">
        <v>123</v>
      </c>
      <c r="E23504">
        <v>1</v>
      </c>
    </row>
    <row r="23505" spans="1:5" x14ac:dyDescent="0.25">
      <c r="A23505">
        <v>53645</v>
      </c>
      <c r="C23505" t="s">
        <v>13822</v>
      </c>
      <c r="D23505" s="3">
        <v>20</v>
      </c>
      <c r="E23505">
        <v>5</v>
      </c>
    </row>
    <row r="23506" spans="1:5" x14ac:dyDescent="0.25">
      <c r="A23506">
        <v>53645</v>
      </c>
      <c r="C23506" t="s">
        <v>13833</v>
      </c>
      <c r="D23506" s="3">
        <v>60</v>
      </c>
      <c r="E23506">
        <v>1</v>
      </c>
    </row>
    <row r="23507" spans="1:5" x14ac:dyDescent="0.25">
      <c r="A23507">
        <v>53645</v>
      </c>
      <c r="C23507" t="s">
        <v>13830</v>
      </c>
      <c r="D23507" s="3">
        <v>40</v>
      </c>
      <c r="E23507">
        <v>1</v>
      </c>
    </row>
    <row r="23508" spans="1:5" x14ac:dyDescent="0.25">
      <c r="A23508">
        <v>53645</v>
      </c>
      <c r="C23508" t="s">
        <v>13836</v>
      </c>
      <c r="D23508" s="3">
        <v>60</v>
      </c>
      <c r="E23508">
        <v>2</v>
      </c>
    </row>
    <row r="23509" spans="1:5" x14ac:dyDescent="0.25">
      <c r="A23509">
        <v>53646</v>
      </c>
      <c r="C23509" t="s">
        <v>13858</v>
      </c>
      <c r="D23509" s="3">
        <v>2.5</v>
      </c>
      <c r="E23509">
        <v>7</v>
      </c>
    </row>
    <row r="23510" spans="1:5" x14ac:dyDescent="0.25">
      <c r="A23510">
        <v>53647</v>
      </c>
      <c r="C23510" t="s">
        <v>13858</v>
      </c>
      <c r="D23510" s="3">
        <v>2.5</v>
      </c>
      <c r="E23510">
        <v>7</v>
      </c>
    </row>
    <row r="23511" spans="1:5" x14ac:dyDescent="0.25">
      <c r="A23511">
        <v>53648</v>
      </c>
      <c r="C23511" t="s">
        <v>13862</v>
      </c>
      <c r="D23511" s="3">
        <v>1150</v>
      </c>
      <c r="E23511">
        <v>1</v>
      </c>
    </row>
    <row r="23512" spans="1:5" x14ac:dyDescent="0.25">
      <c r="A23512">
        <v>53649</v>
      </c>
      <c r="C23512" t="s">
        <v>13862</v>
      </c>
      <c r="D23512" s="3">
        <v>850</v>
      </c>
      <c r="E23512">
        <v>1</v>
      </c>
    </row>
    <row r="23513" spans="1:5" x14ac:dyDescent="0.25">
      <c r="A23513">
        <v>53650</v>
      </c>
      <c r="C23513" t="s">
        <v>13860</v>
      </c>
      <c r="D23513" s="3">
        <v>2091.5</v>
      </c>
      <c r="E23513">
        <v>1</v>
      </c>
    </row>
    <row r="23514" spans="1:5" x14ac:dyDescent="0.25">
      <c r="A23514">
        <v>53651</v>
      </c>
      <c r="C23514" t="s">
        <v>13847</v>
      </c>
      <c r="D23514" s="3">
        <v>15</v>
      </c>
      <c r="E23514">
        <v>1</v>
      </c>
    </row>
    <row r="23515" spans="1:5" x14ac:dyDescent="0.25">
      <c r="A23515">
        <v>53652</v>
      </c>
      <c r="C23515" t="s">
        <v>13847</v>
      </c>
      <c r="D23515" s="3">
        <v>76</v>
      </c>
      <c r="E23515">
        <v>1</v>
      </c>
    </row>
    <row r="23516" spans="1:5" x14ac:dyDescent="0.25">
      <c r="A23516">
        <v>53653</v>
      </c>
      <c r="C23516" t="s">
        <v>13847</v>
      </c>
      <c r="D23516" s="3">
        <v>8</v>
      </c>
      <c r="E23516">
        <v>1</v>
      </c>
    </row>
    <row r="23517" spans="1:5" x14ac:dyDescent="0.25">
      <c r="A23517">
        <v>53654</v>
      </c>
      <c r="C23517" t="s">
        <v>13860</v>
      </c>
      <c r="D23517" s="3">
        <v>2091.5</v>
      </c>
      <c r="E23517">
        <v>1</v>
      </c>
    </row>
    <row r="23518" spans="1:5" x14ac:dyDescent="0.25">
      <c r="A23518">
        <v>53655</v>
      </c>
      <c r="C23518" t="s">
        <v>13901</v>
      </c>
      <c r="D23518" s="3">
        <v>31000</v>
      </c>
      <c r="E23518">
        <v>1</v>
      </c>
    </row>
    <row r="23519" spans="1:5" x14ac:dyDescent="0.25">
      <c r="A23519">
        <v>53656</v>
      </c>
      <c r="C23519" t="s">
        <v>13901</v>
      </c>
      <c r="D23519" s="3">
        <v>4829.8999999999996</v>
      </c>
      <c r="E23519">
        <v>1</v>
      </c>
    </row>
    <row r="23520" spans="1:5" x14ac:dyDescent="0.25">
      <c r="A23520">
        <v>53657</v>
      </c>
      <c r="C23520" t="s">
        <v>13761</v>
      </c>
      <c r="D23520" s="3">
        <v>15</v>
      </c>
      <c r="E23520">
        <v>1</v>
      </c>
    </row>
    <row r="23521" spans="1:5" x14ac:dyDescent="0.25">
      <c r="A23521">
        <v>53658</v>
      </c>
      <c r="C23521" t="s">
        <v>13858</v>
      </c>
      <c r="D23521" s="3">
        <v>2.5</v>
      </c>
      <c r="E23521">
        <v>1</v>
      </c>
    </row>
    <row r="23522" spans="1:5" x14ac:dyDescent="0.25">
      <c r="A23522">
        <v>53659</v>
      </c>
      <c r="C23522" t="s">
        <v>13858</v>
      </c>
      <c r="D23522" s="3">
        <v>2.5</v>
      </c>
      <c r="E23522">
        <v>1</v>
      </c>
    </row>
    <row r="23523" spans="1:5" x14ac:dyDescent="0.25">
      <c r="A23523">
        <v>53660</v>
      </c>
      <c r="C23523" t="s">
        <v>13862</v>
      </c>
      <c r="D23523" s="3">
        <v>550</v>
      </c>
      <c r="E23523">
        <v>1</v>
      </c>
    </row>
    <row r="23524" spans="1:5" x14ac:dyDescent="0.25">
      <c r="A23524">
        <v>53661</v>
      </c>
      <c r="C23524" t="s">
        <v>13860</v>
      </c>
      <c r="D23524" s="3">
        <v>3337.59</v>
      </c>
      <c r="E23524">
        <v>1</v>
      </c>
    </row>
    <row r="23525" spans="1:5" x14ac:dyDescent="0.25">
      <c r="A23525">
        <v>53662</v>
      </c>
      <c r="C23525" t="s">
        <v>13847</v>
      </c>
      <c r="D23525" s="3">
        <v>62</v>
      </c>
      <c r="E23525">
        <v>1</v>
      </c>
    </row>
    <row r="23526" spans="1:5" x14ac:dyDescent="0.25">
      <c r="A23526">
        <v>53663</v>
      </c>
      <c r="C23526" t="s">
        <v>13858</v>
      </c>
      <c r="D23526" s="3">
        <v>2.5</v>
      </c>
      <c r="E23526">
        <v>4</v>
      </c>
    </row>
    <row r="23527" spans="1:5" x14ac:dyDescent="0.25">
      <c r="A23527">
        <v>53664</v>
      </c>
      <c r="C23527" t="s">
        <v>15058</v>
      </c>
      <c r="D23527" s="3">
        <v>208</v>
      </c>
      <c r="E23527">
        <v>1</v>
      </c>
    </row>
    <row r="23528" spans="1:5" x14ac:dyDescent="0.25">
      <c r="A23528">
        <v>53665</v>
      </c>
      <c r="C23528" t="s">
        <v>13862</v>
      </c>
      <c r="D23528" s="3">
        <v>720</v>
      </c>
      <c r="E23528">
        <v>1</v>
      </c>
    </row>
    <row r="23529" spans="1:5" x14ac:dyDescent="0.25">
      <c r="A23529">
        <v>53666</v>
      </c>
      <c r="C23529" t="s">
        <v>13806</v>
      </c>
      <c r="D23529" s="3">
        <v>19</v>
      </c>
      <c r="E23529">
        <v>1</v>
      </c>
    </row>
    <row r="23530" spans="1:5" x14ac:dyDescent="0.25">
      <c r="A23530">
        <v>53667</v>
      </c>
      <c r="C23530" t="s">
        <v>13862</v>
      </c>
      <c r="D23530" s="3">
        <v>88</v>
      </c>
      <c r="E23530">
        <v>1</v>
      </c>
    </row>
    <row r="23531" spans="1:5" x14ac:dyDescent="0.25">
      <c r="A23531">
        <v>53668</v>
      </c>
      <c r="C23531" t="s">
        <v>13812</v>
      </c>
      <c r="D23531" s="3">
        <v>1.7</v>
      </c>
      <c r="E23531">
        <v>3611</v>
      </c>
    </row>
    <row r="23532" spans="1:5" x14ac:dyDescent="0.25">
      <c r="A23532">
        <v>53669</v>
      </c>
      <c r="C23532" t="s">
        <v>13790</v>
      </c>
      <c r="D23532" s="3">
        <v>25</v>
      </c>
      <c r="E23532">
        <v>1</v>
      </c>
    </row>
    <row r="23533" spans="1:5" x14ac:dyDescent="0.25">
      <c r="A23533">
        <v>53670</v>
      </c>
      <c r="C23533" t="s">
        <v>13862</v>
      </c>
      <c r="D23533" s="3">
        <v>1005</v>
      </c>
      <c r="E23533">
        <v>1</v>
      </c>
    </row>
    <row r="23534" spans="1:5" x14ac:dyDescent="0.25">
      <c r="A23534">
        <v>53671</v>
      </c>
      <c r="C23534" t="s">
        <v>13806</v>
      </c>
      <c r="D23534" s="3">
        <v>19</v>
      </c>
      <c r="E23534">
        <v>1</v>
      </c>
    </row>
    <row r="23535" spans="1:5" x14ac:dyDescent="0.25">
      <c r="A23535">
        <v>53671</v>
      </c>
      <c r="C23535" t="s">
        <v>13761</v>
      </c>
      <c r="D23535" s="3">
        <v>15</v>
      </c>
      <c r="E23535">
        <v>1</v>
      </c>
    </row>
    <row r="23536" spans="1:5" x14ac:dyDescent="0.25">
      <c r="A23536">
        <v>53672</v>
      </c>
      <c r="C23536" t="s">
        <v>13806</v>
      </c>
      <c r="D23536" s="3">
        <v>19</v>
      </c>
      <c r="E23536">
        <v>1</v>
      </c>
    </row>
    <row r="23537" spans="1:5" x14ac:dyDescent="0.25">
      <c r="A23537">
        <v>53672</v>
      </c>
      <c r="C23537" t="s">
        <v>13761</v>
      </c>
      <c r="D23537" s="3">
        <v>15</v>
      </c>
      <c r="E23537">
        <v>1</v>
      </c>
    </row>
    <row r="23538" spans="1:5" x14ac:dyDescent="0.25">
      <c r="A23538">
        <v>53673</v>
      </c>
      <c r="C23538" t="s">
        <v>13879</v>
      </c>
      <c r="D23538" s="3">
        <v>200</v>
      </c>
      <c r="E23538">
        <v>1</v>
      </c>
    </row>
    <row r="23539" spans="1:5" x14ac:dyDescent="0.25">
      <c r="A23539">
        <v>53674</v>
      </c>
      <c r="C23539" t="s">
        <v>13879</v>
      </c>
      <c r="D23539" s="3">
        <v>160</v>
      </c>
      <c r="E23539">
        <v>1</v>
      </c>
    </row>
    <row r="23540" spans="1:5" x14ac:dyDescent="0.25">
      <c r="A23540">
        <v>53675</v>
      </c>
      <c r="C23540" t="s">
        <v>13860</v>
      </c>
      <c r="D23540" s="3">
        <v>1599.18</v>
      </c>
      <c r="E23540">
        <v>1</v>
      </c>
    </row>
    <row r="23541" spans="1:5" x14ac:dyDescent="0.25">
      <c r="A23541">
        <v>53676</v>
      </c>
      <c r="C23541" t="s">
        <v>13816</v>
      </c>
      <c r="D23541" s="3">
        <v>0.6</v>
      </c>
      <c r="E23541">
        <v>176</v>
      </c>
    </row>
    <row r="23542" spans="1:5" x14ac:dyDescent="0.25">
      <c r="A23542">
        <v>53677</v>
      </c>
      <c r="C23542" t="s">
        <v>13806</v>
      </c>
      <c r="D23542" s="3">
        <v>19</v>
      </c>
      <c r="E23542">
        <v>1</v>
      </c>
    </row>
    <row r="23543" spans="1:5" x14ac:dyDescent="0.25">
      <c r="A23543">
        <v>53678</v>
      </c>
      <c r="C23543" t="s">
        <v>13862</v>
      </c>
      <c r="D23543" s="3">
        <v>1066</v>
      </c>
      <c r="E23543">
        <v>1</v>
      </c>
    </row>
    <row r="23544" spans="1:5" x14ac:dyDescent="0.25">
      <c r="A23544">
        <v>53679</v>
      </c>
      <c r="C23544" t="s">
        <v>13775</v>
      </c>
      <c r="D23544" s="3">
        <v>4200</v>
      </c>
      <c r="E23544">
        <v>1</v>
      </c>
    </row>
    <row r="23545" spans="1:5" x14ac:dyDescent="0.25">
      <c r="A23545">
        <v>53680</v>
      </c>
      <c r="C23545" t="s">
        <v>13790</v>
      </c>
      <c r="D23545" s="3">
        <v>25</v>
      </c>
      <c r="E23545">
        <v>1</v>
      </c>
    </row>
    <row r="23546" spans="1:5" x14ac:dyDescent="0.25">
      <c r="A23546">
        <v>53681</v>
      </c>
      <c r="C23546" t="s">
        <v>13847</v>
      </c>
      <c r="D23546" s="3">
        <v>324</v>
      </c>
      <c r="E23546">
        <v>1</v>
      </c>
    </row>
    <row r="23547" spans="1:5" x14ac:dyDescent="0.25">
      <c r="A23547">
        <v>53682</v>
      </c>
      <c r="C23547" t="s">
        <v>13847</v>
      </c>
      <c r="D23547" s="3">
        <v>160</v>
      </c>
      <c r="E23547">
        <v>1</v>
      </c>
    </row>
    <row r="23548" spans="1:5" x14ac:dyDescent="0.25">
      <c r="A23548">
        <v>53683</v>
      </c>
      <c r="C23548" t="s">
        <v>13847</v>
      </c>
      <c r="D23548" s="3">
        <v>160</v>
      </c>
      <c r="E23548">
        <v>1</v>
      </c>
    </row>
    <row r="23549" spans="1:5" x14ac:dyDescent="0.25">
      <c r="A23549">
        <v>53684</v>
      </c>
      <c r="C23549" t="s">
        <v>13847</v>
      </c>
      <c r="D23549" s="3">
        <v>160</v>
      </c>
      <c r="E23549">
        <v>1</v>
      </c>
    </row>
    <row r="23550" spans="1:5" x14ac:dyDescent="0.25">
      <c r="A23550">
        <v>53685</v>
      </c>
      <c r="C23550" t="s">
        <v>13860</v>
      </c>
      <c r="D23550" s="3">
        <v>310.2</v>
      </c>
      <c r="E23550">
        <v>1</v>
      </c>
    </row>
    <row r="23551" spans="1:5" x14ac:dyDescent="0.25">
      <c r="A23551">
        <v>53686</v>
      </c>
      <c r="C23551" t="s">
        <v>13790</v>
      </c>
      <c r="D23551" s="3">
        <v>25</v>
      </c>
      <c r="E23551">
        <v>1</v>
      </c>
    </row>
    <row r="23552" spans="1:5" x14ac:dyDescent="0.25">
      <c r="A23552">
        <v>53687</v>
      </c>
      <c r="C23552" t="s">
        <v>13860</v>
      </c>
      <c r="D23552" s="3">
        <v>1465.23</v>
      </c>
      <c r="E23552">
        <v>1</v>
      </c>
    </row>
    <row r="23553" spans="1:5" x14ac:dyDescent="0.25">
      <c r="A23553">
        <v>53688</v>
      </c>
      <c r="C23553" t="s">
        <v>13860</v>
      </c>
      <c r="D23553" s="3">
        <v>2232.5</v>
      </c>
      <c r="E23553">
        <v>1</v>
      </c>
    </row>
    <row r="23554" spans="1:5" x14ac:dyDescent="0.25">
      <c r="A23554">
        <v>53689</v>
      </c>
      <c r="C23554" t="s">
        <v>13860</v>
      </c>
      <c r="D23554" s="3">
        <v>3482.7</v>
      </c>
      <c r="E23554">
        <v>1</v>
      </c>
    </row>
    <row r="23555" spans="1:5" x14ac:dyDescent="0.25">
      <c r="A23555">
        <v>53690</v>
      </c>
      <c r="C23555" t="s">
        <v>13766</v>
      </c>
      <c r="D23555" s="3">
        <v>290</v>
      </c>
      <c r="E23555">
        <v>1</v>
      </c>
    </row>
    <row r="23556" spans="1:5" x14ac:dyDescent="0.25">
      <c r="A23556">
        <v>53691</v>
      </c>
      <c r="C23556" t="s">
        <v>13766</v>
      </c>
      <c r="D23556" s="3">
        <v>670</v>
      </c>
      <c r="E23556">
        <v>1</v>
      </c>
    </row>
    <row r="23557" spans="1:5" x14ac:dyDescent="0.25">
      <c r="A23557">
        <v>53692</v>
      </c>
      <c r="C23557" t="s">
        <v>13862</v>
      </c>
      <c r="D23557" s="3">
        <v>735</v>
      </c>
      <c r="E23557">
        <v>1</v>
      </c>
    </row>
    <row r="23558" spans="1:5" x14ac:dyDescent="0.25">
      <c r="A23558">
        <v>53693</v>
      </c>
      <c r="C23558" t="s">
        <v>13816</v>
      </c>
      <c r="D23558" s="3">
        <v>0.6</v>
      </c>
      <c r="E23558">
        <v>480</v>
      </c>
    </row>
    <row r="23559" spans="1:5" x14ac:dyDescent="0.25">
      <c r="A23559">
        <v>53694</v>
      </c>
      <c r="C23559" t="s">
        <v>13790</v>
      </c>
      <c r="D23559" s="3">
        <v>25</v>
      </c>
      <c r="E23559">
        <v>1</v>
      </c>
    </row>
    <row r="23560" spans="1:5" x14ac:dyDescent="0.25">
      <c r="A23560">
        <v>53695</v>
      </c>
      <c r="C23560" t="s">
        <v>13858</v>
      </c>
      <c r="D23560" s="3">
        <v>2.5</v>
      </c>
      <c r="E23560">
        <v>4</v>
      </c>
    </row>
    <row r="23561" spans="1:5" x14ac:dyDescent="0.25">
      <c r="A23561">
        <v>53696</v>
      </c>
      <c r="C23561" t="s">
        <v>13806</v>
      </c>
      <c r="D23561" s="3">
        <v>19</v>
      </c>
      <c r="E23561">
        <v>1</v>
      </c>
    </row>
    <row r="23562" spans="1:5" x14ac:dyDescent="0.25">
      <c r="A23562">
        <v>53697</v>
      </c>
      <c r="C23562" t="s">
        <v>13790</v>
      </c>
      <c r="D23562" s="3">
        <v>25</v>
      </c>
      <c r="E23562">
        <v>1</v>
      </c>
    </row>
    <row r="23563" spans="1:5" x14ac:dyDescent="0.25">
      <c r="A23563">
        <v>53698</v>
      </c>
      <c r="C23563" t="s">
        <v>13766</v>
      </c>
      <c r="D23563" s="3">
        <v>1260</v>
      </c>
      <c r="E23563">
        <v>1</v>
      </c>
    </row>
    <row r="23564" spans="1:5" x14ac:dyDescent="0.25">
      <c r="A23564">
        <v>53699</v>
      </c>
      <c r="C23564" t="s">
        <v>13766</v>
      </c>
      <c r="D23564" s="3">
        <v>935</v>
      </c>
      <c r="E23564">
        <v>1</v>
      </c>
    </row>
    <row r="23565" spans="1:5" x14ac:dyDescent="0.25">
      <c r="A23565">
        <v>53700</v>
      </c>
      <c r="C23565" t="s">
        <v>13761</v>
      </c>
      <c r="D23565" s="3">
        <v>15</v>
      </c>
      <c r="E23565">
        <v>1</v>
      </c>
    </row>
    <row r="23566" spans="1:5" x14ac:dyDescent="0.25">
      <c r="A23566">
        <v>53701</v>
      </c>
      <c r="C23566" t="s">
        <v>13847</v>
      </c>
      <c r="D23566" s="3">
        <v>4</v>
      </c>
      <c r="E23566">
        <v>1</v>
      </c>
    </row>
    <row r="23567" spans="1:5" x14ac:dyDescent="0.25">
      <c r="A23567">
        <v>53702</v>
      </c>
      <c r="C23567" t="s">
        <v>13766</v>
      </c>
      <c r="D23567" s="3">
        <v>661</v>
      </c>
      <c r="E23567">
        <v>1</v>
      </c>
    </row>
    <row r="23568" spans="1:5" x14ac:dyDescent="0.25">
      <c r="A23568">
        <v>53703</v>
      </c>
      <c r="C23568" t="s">
        <v>13766</v>
      </c>
      <c r="D23568" s="3">
        <v>320</v>
      </c>
      <c r="E23568">
        <v>1</v>
      </c>
    </row>
    <row r="23569" spans="1:5" x14ac:dyDescent="0.25">
      <c r="A23569">
        <v>53704</v>
      </c>
      <c r="C23569" t="s">
        <v>15058</v>
      </c>
      <c r="D23569" s="3">
        <v>187.25</v>
      </c>
      <c r="E23569">
        <v>1</v>
      </c>
    </row>
    <row r="23570" spans="1:5" x14ac:dyDescent="0.25">
      <c r="A23570">
        <v>53705</v>
      </c>
      <c r="C23570" t="s">
        <v>13766</v>
      </c>
      <c r="D23570" s="3">
        <v>280</v>
      </c>
      <c r="E23570">
        <v>1</v>
      </c>
    </row>
    <row r="23571" spans="1:5" x14ac:dyDescent="0.25">
      <c r="A23571">
        <v>53706</v>
      </c>
      <c r="C23571" t="s">
        <v>13766</v>
      </c>
      <c r="D23571" s="3">
        <v>686</v>
      </c>
      <c r="E23571">
        <v>1</v>
      </c>
    </row>
    <row r="23572" spans="1:5" x14ac:dyDescent="0.25">
      <c r="A23572">
        <v>53707</v>
      </c>
      <c r="C23572" t="s">
        <v>13790</v>
      </c>
      <c r="D23572" s="3">
        <v>25</v>
      </c>
      <c r="E23572">
        <v>1</v>
      </c>
    </row>
    <row r="23573" spans="1:5" x14ac:dyDescent="0.25">
      <c r="A23573">
        <v>53708</v>
      </c>
      <c r="C23573" t="s">
        <v>13806</v>
      </c>
      <c r="D23573" s="3">
        <v>19</v>
      </c>
      <c r="E23573">
        <v>1</v>
      </c>
    </row>
    <row r="23574" spans="1:5" x14ac:dyDescent="0.25">
      <c r="A23574">
        <v>53709</v>
      </c>
      <c r="C23574" t="s">
        <v>13858</v>
      </c>
      <c r="D23574" s="3">
        <v>2.5</v>
      </c>
      <c r="E23574">
        <v>2</v>
      </c>
    </row>
    <row r="23575" spans="1:5" x14ac:dyDescent="0.25">
      <c r="A23575">
        <v>53710</v>
      </c>
      <c r="C23575" t="s">
        <v>13766</v>
      </c>
      <c r="D23575" s="3">
        <v>3340</v>
      </c>
      <c r="E23575">
        <v>1</v>
      </c>
    </row>
    <row r="23576" spans="1:5" x14ac:dyDescent="0.25">
      <c r="A23576">
        <v>53711</v>
      </c>
      <c r="C23576" t="s">
        <v>13766</v>
      </c>
      <c r="D23576" s="3">
        <v>1062</v>
      </c>
      <c r="E23576">
        <v>1</v>
      </c>
    </row>
    <row r="23577" spans="1:5" x14ac:dyDescent="0.25">
      <c r="A23577">
        <v>53712</v>
      </c>
      <c r="C23577" t="s">
        <v>13766</v>
      </c>
      <c r="D23577" s="3">
        <v>705</v>
      </c>
      <c r="E23577">
        <v>1</v>
      </c>
    </row>
    <row r="23578" spans="1:5" x14ac:dyDescent="0.25">
      <c r="A23578">
        <v>53713</v>
      </c>
      <c r="C23578" t="s">
        <v>13843</v>
      </c>
      <c r="D23578" s="3">
        <v>16</v>
      </c>
      <c r="E23578">
        <v>1</v>
      </c>
    </row>
    <row r="23579" spans="1:5" x14ac:dyDescent="0.25">
      <c r="A23579">
        <v>53714</v>
      </c>
      <c r="C23579" t="s">
        <v>13790</v>
      </c>
      <c r="D23579" s="3">
        <v>25</v>
      </c>
      <c r="E23579">
        <v>1</v>
      </c>
    </row>
    <row r="23580" spans="1:5" x14ac:dyDescent="0.25">
      <c r="A23580">
        <v>53715</v>
      </c>
      <c r="C23580" t="s">
        <v>13790</v>
      </c>
      <c r="D23580" s="3">
        <v>25</v>
      </c>
      <c r="E23580">
        <v>1</v>
      </c>
    </row>
    <row r="23581" spans="1:5" x14ac:dyDescent="0.25">
      <c r="A23581">
        <v>53716</v>
      </c>
      <c r="C23581" t="s">
        <v>13766</v>
      </c>
      <c r="D23581" s="3">
        <v>530</v>
      </c>
      <c r="E23581">
        <v>1</v>
      </c>
    </row>
    <row r="23582" spans="1:5" x14ac:dyDescent="0.25">
      <c r="A23582">
        <v>53717</v>
      </c>
      <c r="C23582" t="s">
        <v>13806</v>
      </c>
      <c r="D23582" s="3">
        <v>19</v>
      </c>
      <c r="E23582">
        <v>1</v>
      </c>
    </row>
    <row r="23583" spans="1:5" x14ac:dyDescent="0.25">
      <c r="A23583">
        <v>53717</v>
      </c>
      <c r="C23583" t="s">
        <v>13761</v>
      </c>
      <c r="D23583" s="3">
        <v>15</v>
      </c>
      <c r="E23583">
        <v>1</v>
      </c>
    </row>
    <row r="23584" spans="1:5" x14ac:dyDescent="0.25">
      <c r="A23584">
        <v>53718</v>
      </c>
      <c r="C23584" t="s">
        <v>13761</v>
      </c>
      <c r="D23584" s="3">
        <v>15</v>
      </c>
      <c r="E23584">
        <v>1</v>
      </c>
    </row>
    <row r="23585" spans="1:5" x14ac:dyDescent="0.25">
      <c r="A23585">
        <v>53719</v>
      </c>
      <c r="C23585" t="s">
        <v>13790</v>
      </c>
      <c r="D23585" s="3">
        <v>25</v>
      </c>
      <c r="E23585">
        <v>1</v>
      </c>
    </row>
    <row r="23586" spans="1:5" x14ac:dyDescent="0.25">
      <c r="A23586">
        <v>53720</v>
      </c>
      <c r="C23586" t="s">
        <v>13790</v>
      </c>
      <c r="D23586" s="3">
        <v>25</v>
      </c>
      <c r="E23586">
        <v>1</v>
      </c>
    </row>
    <row r="23587" spans="1:5" x14ac:dyDescent="0.25">
      <c r="A23587">
        <v>53721</v>
      </c>
      <c r="C23587" t="s">
        <v>13766</v>
      </c>
      <c r="D23587" s="3">
        <v>303</v>
      </c>
      <c r="E23587">
        <v>1</v>
      </c>
    </row>
    <row r="23588" spans="1:5" x14ac:dyDescent="0.25">
      <c r="A23588">
        <v>53722</v>
      </c>
      <c r="C23588" t="s">
        <v>13766</v>
      </c>
      <c r="D23588" s="3">
        <v>800</v>
      </c>
      <c r="E23588">
        <v>1</v>
      </c>
    </row>
    <row r="23589" spans="1:5" x14ac:dyDescent="0.25">
      <c r="A23589">
        <v>53723</v>
      </c>
      <c r="C23589" t="s">
        <v>13879</v>
      </c>
      <c r="D23589" s="3">
        <v>240</v>
      </c>
      <c r="E23589">
        <v>1</v>
      </c>
    </row>
    <row r="23590" spans="1:5" x14ac:dyDescent="0.25">
      <c r="A23590">
        <v>53724</v>
      </c>
      <c r="C23590" t="s">
        <v>13879</v>
      </c>
      <c r="D23590" s="3">
        <v>240</v>
      </c>
      <c r="E23590">
        <v>1</v>
      </c>
    </row>
    <row r="23591" spans="1:5" x14ac:dyDescent="0.25">
      <c r="A23591">
        <v>53725</v>
      </c>
      <c r="C23591" t="s">
        <v>13766</v>
      </c>
      <c r="D23591" s="3">
        <v>884</v>
      </c>
      <c r="E23591">
        <v>1</v>
      </c>
    </row>
    <row r="23592" spans="1:5" x14ac:dyDescent="0.25">
      <c r="A23592">
        <v>53726</v>
      </c>
      <c r="C23592" t="s">
        <v>13766</v>
      </c>
      <c r="D23592" s="3">
        <v>485</v>
      </c>
      <c r="E23592">
        <v>1</v>
      </c>
    </row>
    <row r="23593" spans="1:5" x14ac:dyDescent="0.25">
      <c r="A23593">
        <v>53727</v>
      </c>
      <c r="C23593" t="s">
        <v>13766</v>
      </c>
      <c r="D23593" s="3">
        <v>305</v>
      </c>
      <c r="E23593">
        <v>1</v>
      </c>
    </row>
    <row r="23594" spans="1:5" x14ac:dyDescent="0.25">
      <c r="A23594">
        <v>53728</v>
      </c>
      <c r="C23594" t="s">
        <v>13806</v>
      </c>
      <c r="D23594" s="3">
        <v>19</v>
      </c>
      <c r="E23594">
        <v>1</v>
      </c>
    </row>
    <row r="23595" spans="1:5" x14ac:dyDescent="0.25">
      <c r="A23595">
        <v>53729</v>
      </c>
      <c r="C23595" t="s">
        <v>13858</v>
      </c>
      <c r="D23595" s="3">
        <v>2.5</v>
      </c>
      <c r="E23595">
        <v>8</v>
      </c>
    </row>
    <row r="23596" spans="1:5" x14ac:dyDescent="0.25">
      <c r="A23596">
        <v>53730</v>
      </c>
      <c r="C23596" t="s">
        <v>13860</v>
      </c>
      <c r="D23596" s="3">
        <v>3780.56</v>
      </c>
      <c r="E23596">
        <v>1</v>
      </c>
    </row>
    <row r="23597" spans="1:5" x14ac:dyDescent="0.25">
      <c r="A23597">
        <v>53731</v>
      </c>
      <c r="C23597" t="s">
        <v>15058</v>
      </c>
      <c r="D23597" s="3">
        <v>233.33</v>
      </c>
      <c r="E23597">
        <v>1</v>
      </c>
    </row>
    <row r="23598" spans="1:5" x14ac:dyDescent="0.25">
      <c r="A23598">
        <v>53732</v>
      </c>
      <c r="C23598" t="s">
        <v>15058</v>
      </c>
      <c r="D23598" s="3">
        <v>233.33</v>
      </c>
      <c r="E23598">
        <v>1</v>
      </c>
    </row>
    <row r="23599" spans="1:5" x14ac:dyDescent="0.25">
      <c r="A23599">
        <v>53733</v>
      </c>
      <c r="C23599" t="s">
        <v>13862</v>
      </c>
      <c r="D23599" s="3">
        <v>210</v>
      </c>
      <c r="E23599">
        <v>1</v>
      </c>
    </row>
    <row r="23600" spans="1:5" x14ac:dyDescent="0.25">
      <c r="A23600">
        <v>53734</v>
      </c>
      <c r="C23600" t="s">
        <v>13766</v>
      </c>
      <c r="D23600" s="3">
        <v>370</v>
      </c>
      <c r="E23600">
        <v>1</v>
      </c>
    </row>
    <row r="23601" spans="1:5" x14ac:dyDescent="0.25">
      <c r="A23601">
        <v>53735</v>
      </c>
      <c r="C23601" t="s">
        <v>13766</v>
      </c>
      <c r="D23601" s="3">
        <v>851</v>
      </c>
      <c r="E23601">
        <v>1</v>
      </c>
    </row>
    <row r="23602" spans="1:5" x14ac:dyDescent="0.25">
      <c r="A23602">
        <v>53736</v>
      </c>
      <c r="C23602" t="s">
        <v>13898</v>
      </c>
      <c r="D23602" s="3">
        <v>227.3</v>
      </c>
      <c r="E23602">
        <v>1</v>
      </c>
    </row>
    <row r="23603" spans="1:5" x14ac:dyDescent="0.25">
      <c r="A23603">
        <v>53737</v>
      </c>
      <c r="C23603" t="s">
        <v>13766</v>
      </c>
      <c r="D23603" s="3">
        <v>598</v>
      </c>
      <c r="E23603">
        <v>1</v>
      </c>
    </row>
    <row r="23604" spans="1:5" x14ac:dyDescent="0.25">
      <c r="A23604">
        <v>53738</v>
      </c>
      <c r="C23604" t="s">
        <v>13766</v>
      </c>
      <c r="D23604" s="3">
        <v>200</v>
      </c>
      <c r="E23604">
        <v>1</v>
      </c>
    </row>
    <row r="23605" spans="1:5" x14ac:dyDescent="0.25">
      <c r="A23605">
        <v>53739</v>
      </c>
      <c r="C23605" t="s">
        <v>13843</v>
      </c>
      <c r="D23605" s="3">
        <v>68</v>
      </c>
      <c r="E23605">
        <v>1</v>
      </c>
    </row>
    <row r="23606" spans="1:5" x14ac:dyDescent="0.25">
      <c r="A23606">
        <v>53740</v>
      </c>
      <c r="C23606" t="s">
        <v>13766</v>
      </c>
      <c r="D23606" s="3">
        <v>430</v>
      </c>
      <c r="E23606">
        <v>1</v>
      </c>
    </row>
    <row r="23607" spans="1:5" x14ac:dyDescent="0.25">
      <c r="A23607">
        <v>53741</v>
      </c>
      <c r="C23607" t="s">
        <v>13790</v>
      </c>
      <c r="D23607" s="3">
        <v>25</v>
      </c>
      <c r="E23607">
        <v>1</v>
      </c>
    </row>
    <row r="23608" spans="1:5" x14ac:dyDescent="0.25">
      <c r="A23608">
        <v>53742</v>
      </c>
      <c r="C23608" t="s">
        <v>13775</v>
      </c>
      <c r="D23608" s="3">
        <v>8400</v>
      </c>
      <c r="E23608">
        <v>1</v>
      </c>
    </row>
    <row r="23609" spans="1:5" x14ac:dyDescent="0.25">
      <c r="A23609">
        <v>53743</v>
      </c>
      <c r="C23609" t="s">
        <v>13860</v>
      </c>
      <c r="D23609" s="3">
        <v>324.3</v>
      </c>
      <c r="E23609">
        <v>1</v>
      </c>
    </row>
    <row r="23610" spans="1:5" x14ac:dyDescent="0.25">
      <c r="A23610">
        <v>53744</v>
      </c>
      <c r="C23610" t="s">
        <v>13862</v>
      </c>
      <c r="D23610" s="3">
        <v>890</v>
      </c>
      <c r="E23610">
        <v>1</v>
      </c>
    </row>
    <row r="23611" spans="1:5" x14ac:dyDescent="0.25">
      <c r="A23611">
        <v>53745</v>
      </c>
      <c r="C23611" t="s">
        <v>13806</v>
      </c>
      <c r="D23611" s="3">
        <v>19</v>
      </c>
      <c r="E23611">
        <v>1</v>
      </c>
    </row>
    <row r="23612" spans="1:5" x14ac:dyDescent="0.25">
      <c r="A23612">
        <v>53746</v>
      </c>
      <c r="C23612" t="s">
        <v>13867</v>
      </c>
      <c r="D23612" s="3">
        <v>60</v>
      </c>
      <c r="E23612">
        <v>1</v>
      </c>
    </row>
    <row r="23613" spans="1:5" x14ac:dyDescent="0.25">
      <c r="A23613">
        <v>53747</v>
      </c>
      <c r="C23613" t="s">
        <v>13766</v>
      </c>
      <c r="D23613" s="3">
        <v>475</v>
      </c>
      <c r="E23613">
        <v>1</v>
      </c>
    </row>
    <row r="23614" spans="1:5" x14ac:dyDescent="0.25">
      <c r="A23614">
        <v>53748</v>
      </c>
      <c r="C23614" t="s">
        <v>13766</v>
      </c>
      <c r="D23614" s="3">
        <v>190</v>
      </c>
      <c r="E23614">
        <v>1</v>
      </c>
    </row>
    <row r="23615" spans="1:5" x14ac:dyDescent="0.25">
      <c r="A23615">
        <v>53749</v>
      </c>
      <c r="C23615" t="s">
        <v>13862</v>
      </c>
      <c r="D23615" s="3">
        <v>300</v>
      </c>
      <c r="E23615">
        <v>1</v>
      </c>
    </row>
    <row r="23616" spans="1:5" x14ac:dyDescent="0.25">
      <c r="A23616">
        <v>53750</v>
      </c>
      <c r="C23616" t="s">
        <v>13858</v>
      </c>
      <c r="D23616" s="3">
        <v>2.5</v>
      </c>
      <c r="E23616">
        <v>9</v>
      </c>
    </row>
    <row r="23617" spans="1:5" x14ac:dyDescent="0.25">
      <c r="A23617">
        <v>53751</v>
      </c>
      <c r="C23617" t="s">
        <v>13806</v>
      </c>
      <c r="D23617" s="3">
        <v>19</v>
      </c>
      <c r="E23617">
        <v>1</v>
      </c>
    </row>
    <row r="23618" spans="1:5" x14ac:dyDescent="0.25">
      <c r="A23618">
        <v>53752</v>
      </c>
      <c r="C23618" t="s">
        <v>13860</v>
      </c>
      <c r="D23618" s="3">
        <v>4141.29</v>
      </c>
      <c r="E23618">
        <v>1</v>
      </c>
    </row>
    <row r="23619" spans="1:5" x14ac:dyDescent="0.25">
      <c r="A23619">
        <v>53753</v>
      </c>
      <c r="C23619" t="s">
        <v>13860</v>
      </c>
      <c r="D23619" s="3">
        <v>1553.35</v>
      </c>
      <c r="E23619">
        <v>1</v>
      </c>
    </row>
    <row r="23620" spans="1:5" x14ac:dyDescent="0.25">
      <c r="A23620">
        <v>53754</v>
      </c>
      <c r="C23620" t="s">
        <v>13812</v>
      </c>
      <c r="D23620" s="3">
        <v>1.7</v>
      </c>
      <c r="E23620">
        <v>1949</v>
      </c>
    </row>
    <row r="23621" spans="1:5" x14ac:dyDescent="0.25">
      <c r="A23621">
        <v>53755</v>
      </c>
      <c r="C23621" t="s">
        <v>13766</v>
      </c>
      <c r="D23621" s="3">
        <v>240</v>
      </c>
      <c r="E23621">
        <v>1</v>
      </c>
    </row>
    <row r="23622" spans="1:5" x14ac:dyDescent="0.25">
      <c r="A23622">
        <v>53756</v>
      </c>
      <c r="C23622" t="s">
        <v>13766</v>
      </c>
      <c r="D23622" s="3">
        <v>70</v>
      </c>
      <c r="E23622">
        <v>1</v>
      </c>
    </row>
    <row r="23623" spans="1:5" x14ac:dyDescent="0.25">
      <c r="A23623">
        <v>53757</v>
      </c>
      <c r="C23623" t="s">
        <v>13766</v>
      </c>
      <c r="D23623" s="3">
        <v>200</v>
      </c>
      <c r="E23623">
        <v>1</v>
      </c>
    </row>
    <row r="23624" spans="1:5" x14ac:dyDescent="0.25">
      <c r="A23624">
        <v>53758</v>
      </c>
      <c r="C23624" t="s">
        <v>13775</v>
      </c>
      <c r="D23624" s="3">
        <v>168324.71</v>
      </c>
      <c r="E23624">
        <v>1</v>
      </c>
    </row>
    <row r="23625" spans="1:5" x14ac:dyDescent="0.25">
      <c r="A23625">
        <v>53759</v>
      </c>
      <c r="C23625" t="s">
        <v>13766</v>
      </c>
      <c r="D23625" s="3">
        <v>540</v>
      </c>
      <c r="E23625">
        <v>1</v>
      </c>
    </row>
    <row r="23626" spans="1:5" x14ac:dyDescent="0.25">
      <c r="A23626">
        <v>53760</v>
      </c>
      <c r="C23626" t="s">
        <v>13862</v>
      </c>
      <c r="D23626" s="3">
        <v>300</v>
      </c>
      <c r="E23626">
        <v>1</v>
      </c>
    </row>
    <row r="23627" spans="1:5" x14ac:dyDescent="0.25">
      <c r="A23627">
        <v>53761</v>
      </c>
      <c r="C23627" t="s">
        <v>13806</v>
      </c>
      <c r="D23627" s="3">
        <v>19</v>
      </c>
      <c r="E23627">
        <v>1</v>
      </c>
    </row>
    <row r="23628" spans="1:5" x14ac:dyDescent="0.25">
      <c r="A23628">
        <v>53762</v>
      </c>
      <c r="C23628" t="s">
        <v>13806</v>
      </c>
      <c r="D23628" s="3">
        <v>19</v>
      </c>
      <c r="E23628">
        <v>1</v>
      </c>
    </row>
    <row r="23629" spans="1:5" x14ac:dyDescent="0.25">
      <c r="A23629">
        <v>53763</v>
      </c>
      <c r="C23629" t="s">
        <v>13862</v>
      </c>
      <c r="D23629" s="3">
        <v>1130</v>
      </c>
      <c r="E23629">
        <v>1</v>
      </c>
    </row>
    <row r="23630" spans="1:5" x14ac:dyDescent="0.25">
      <c r="A23630">
        <v>53764</v>
      </c>
      <c r="C23630" t="s">
        <v>13888</v>
      </c>
      <c r="D23630" s="3">
        <v>157</v>
      </c>
      <c r="E23630">
        <v>1</v>
      </c>
    </row>
    <row r="23631" spans="1:5" x14ac:dyDescent="0.25">
      <c r="A23631">
        <v>53765</v>
      </c>
      <c r="C23631" t="s">
        <v>13766</v>
      </c>
      <c r="D23631" s="3">
        <v>95</v>
      </c>
      <c r="E23631">
        <v>1</v>
      </c>
    </row>
    <row r="23632" spans="1:5" x14ac:dyDescent="0.25">
      <c r="A23632">
        <v>53766</v>
      </c>
      <c r="C23632" t="s">
        <v>13766</v>
      </c>
      <c r="D23632" s="3">
        <v>95</v>
      </c>
      <c r="E23632">
        <v>1</v>
      </c>
    </row>
    <row r="23633" spans="1:5" x14ac:dyDescent="0.25">
      <c r="A23633">
        <v>53767</v>
      </c>
      <c r="C23633" t="s">
        <v>13862</v>
      </c>
      <c r="D23633" s="3">
        <v>590</v>
      </c>
      <c r="E23633">
        <v>1</v>
      </c>
    </row>
    <row r="23634" spans="1:5" x14ac:dyDescent="0.25">
      <c r="A23634">
        <v>53768</v>
      </c>
      <c r="C23634" t="s">
        <v>13766</v>
      </c>
      <c r="D23634" s="3">
        <v>64</v>
      </c>
      <c r="E23634">
        <v>1</v>
      </c>
    </row>
    <row r="23635" spans="1:5" x14ac:dyDescent="0.25">
      <c r="A23635">
        <v>53769</v>
      </c>
      <c r="C23635" t="s">
        <v>13886</v>
      </c>
      <c r="D23635" s="3">
        <v>167</v>
      </c>
      <c r="E23635">
        <v>1</v>
      </c>
    </row>
    <row r="23636" spans="1:5" x14ac:dyDescent="0.25">
      <c r="A23636">
        <v>53770</v>
      </c>
      <c r="C23636" t="s">
        <v>13766</v>
      </c>
      <c r="D23636" s="3">
        <v>250</v>
      </c>
      <c r="E23636">
        <v>1</v>
      </c>
    </row>
    <row r="23637" spans="1:5" x14ac:dyDescent="0.25">
      <c r="A23637">
        <v>53771</v>
      </c>
      <c r="C23637" t="s">
        <v>13833</v>
      </c>
      <c r="D23637" s="3">
        <v>60</v>
      </c>
      <c r="E23637">
        <v>1</v>
      </c>
    </row>
    <row r="23638" spans="1:5" x14ac:dyDescent="0.25">
      <c r="A23638">
        <v>53771</v>
      </c>
      <c r="C23638" t="s">
        <v>13830</v>
      </c>
      <c r="D23638" s="3">
        <v>40</v>
      </c>
      <c r="E23638">
        <v>1</v>
      </c>
    </row>
    <row r="23639" spans="1:5" x14ac:dyDescent="0.25">
      <c r="A23639">
        <v>53771</v>
      </c>
      <c r="C23639" t="s">
        <v>13836</v>
      </c>
      <c r="D23639" s="3">
        <v>60</v>
      </c>
      <c r="E23639">
        <v>5</v>
      </c>
    </row>
    <row r="23640" spans="1:5" x14ac:dyDescent="0.25">
      <c r="A23640">
        <v>53772</v>
      </c>
      <c r="C23640" t="s">
        <v>13860</v>
      </c>
      <c r="D23640" s="3">
        <v>2655.5</v>
      </c>
      <c r="E23640">
        <v>1</v>
      </c>
    </row>
    <row r="23641" spans="1:5" x14ac:dyDescent="0.25">
      <c r="A23641">
        <v>53773</v>
      </c>
      <c r="C23641" t="s">
        <v>13807</v>
      </c>
      <c r="D23641" s="3">
        <v>8</v>
      </c>
      <c r="E23641">
        <v>1</v>
      </c>
    </row>
    <row r="23642" spans="1:5" x14ac:dyDescent="0.25">
      <c r="A23642">
        <v>53774</v>
      </c>
      <c r="C23642" t="s">
        <v>13766</v>
      </c>
      <c r="D23642" s="3">
        <v>235</v>
      </c>
      <c r="E23642">
        <v>1</v>
      </c>
    </row>
    <row r="23643" spans="1:5" x14ac:dyDescent="0.25">
      <c r="A23643">
        <v>53775</v>
      </c>
      <c r="C23643" t="s">
        <v>13862</v>
      </c>
      <c r="D23643" s="3">
        <v>890</v>
      </c>
      <c r="E23643">
        <v>1</v>
      </c>
    </row>
    <row r="23644" spans="1:5" x14ac:dyDescent="0.25">
      <c r="A23644">
        <v>53776</v>
      </c>
      <c r="C23644" t="s">
        <v>13766</v>
      </c>
      <c r="D23644" s="3">
        <v>325.10000000000002</v>
      </c>
      <c r="E23644">
        <v>1</v>
      </c>
    </row>
    <row r="23645" spans="1:5" x14ac:dyDescent="0.25">
      <c r="A23645">
        <v>53777</v>
      </c>
      <c r="C23645" t="s">
        <v>13766</v>
      </c>
      <c r="D23645" s="3">
        <v>480</v>
      </c>
      <c r="E23645">
        <v>1</v>
      </c>
    </row>
    <row r="23646" spans="1:5" x14ac:dyDescent="0.25">
      <c r="A23646">
        <v>53778</v>
      </c>
      <c r="C23646" t="s">
        <v>13775</v>
      </c>
      <c r="D23646" s="3">
        <v>20420.349999999999</v>
      </c>
      <c r="E23646">
        <v>1</v>
      </c>
    </row>
    <row r="23647" spans="1:5" x14ac:dyDescent="0.25">
      <c r="A23647">
        <v>53779</v>
      </c>
      <c r="C23647" t="s">
        <v>13766</v>
      </c>
      <c r="D23647" s="3">
        <v>150</v>
      </c>
      <c r="E23647">
        <v>1</v>
      </c>
    </row>
    <row r="23648" spans="1:5" x14ac:dyDescent="0.25">
      <c r="A23648">
        <v>53780</v>
      </c>
      <c r="C23648" t="s">
        <v>13812</v>
      </c>
      <c r="D23648" s="3">
        <v>1.7</v>
      </c>
      <c r="E23648">
        <v>824</v>
      </c>
    </row>
    <row r="23649" spans="1:5" x14ac:dyDescent="0.25">
      <c r="A23649">
        <v>53781</v>
      </c>
      <c r="C23649" t="s">
        <v>13862</v>
      </c>
      <c r="D23649" s="3">
        <v>200</v>
      </c>
      <c r="E23649">
        <v>1</v>
      </c>
    </row>
    <row r="23650" spans="1:5" x14ac:dyDescent="0.25">
      <c r="A23650">
        <v>53782</v>
      </c>
      <c r="C23650" t="s">
        <v>13766</v>
      </c>
      <c r="D23650" s="3">
        <v>69</v>
      </c>
      <c r="E23650">
        <v>1</v>
      </c>
    </row>
    <row r="23651" spans="1:5" x14ac:dyDescent="0.25">
      <c r="A23651">
        <v>53783</v>
      </c>
      <c r="C23651" t="s">
        <v>13766</v>
      </c>
      <c r="D23651" s="3">
        <v>455</v>
      </c>
      <c r="E23651">
        <v>1</v>
      </c>
    </row>
    <row r="23652" spans="1:5" x14ac:dyDescent="0.25">
      <c r="A23652">
        <v>53784</v>
      </c>
      <c r="C23652" t="s">
        <v>13806</v>
      </c>
      <c r="D23652" s="3">
        <v>19</v>
      </c>
      <c r="E23652">
        <v>1</v>
      </c>
    </row>
    <row r="23653" spans="1:5" x14ac:dyDescent="0.25">
      <c r="A23653">
        <v>53785</v>
      </c>
      <c r="C23653" t="s">
        <v>13843</v>
      </c>
      <c r="D23653" s="3">
        <v>603</v>
      </c>
      <c r="E23653">
        <v>1</v>
      </c>
    </row>
    <row r="23654" spans="1:5" x14ac:dyDescent="0.25">
      <c r="A23654">
        <v>53786</v>
      </c>
      <c r="C23654" t="s">
        <v>13766</v>
      </c>
      <c r="D23654" s="3">
        <v>365</v>
      </c>
      <c r="E23654">
        <v>1</v>
      </c>
    </row>
    <row r="23655" spans="1:5" x14ac:dyDescent="0.25">
      <c r="A23655">
        <v>53787</v>
      </c>
      <c r="C23655" t="s">
        <v>13766</v>
      </c>
      <c r="D23655" s="3">
        <v>205</v>
      </c>
      <c r="E23655">
        <v>1</v>
      </c>
    </row>
    <row r="23656" spans="1:5" x14ac:dyDescent="0.25">
      <c r="A23656">
        <v>53788</v>
      </c>
      <c r="C23656" t="s">
        <v>13775</v>
      </c>
      <c r="D23656" s="3">
        <v>4101.5</v>
      </c>
      <c r="E23656">
        <v>1</v>
      </c>
    </row>
    <row r="23657" spans="1:5" x14ac:dyDescent="0.25">
      <c r="A23657">
        <v>53789</v>
      </c>
      <c r="C23657" t="s">
        <v>13766</v>
      </c>
      <c r="D23657" s="3">
        <v>85</v>
      </c>
      <c r="E23657">
        <v>1</v>
      </c>
    </row>
    <row r="23658" spans="1:5" x14ac:dyDescent="0.25">
      <c r="A23658">
        <v>53790</v>
      </c>
      <c r="C23658" t="s">
        <v>13816</v>
      </c>
      <c r="D23658" s="3">
        <v>0.6</v>
      </c>
      <c r="E23658">
        <v>66</v>
      </c>
    </row>
    <row r="23659" spans="1:5" x14ac:dyDescent="0.25">
      <c r="A23659">
        <v>53791</v>
      </c>
      <c r="C23659" t="s">
        <v>13766</v>
      </c>
      <c r="D23659" s="3">
        <v>210</v>
      </c>
      <c r="E23659">
        <v>1</v>
      </c>
    </row>
    <row r="23660" spans="1:5" x14ac:dyDescent="0.25">
      <c r="A23660">
        <v>53792</v>
      </c>
      <c r="C23660" t="s">
        <v>13812</v>
      </c>
      <c r="D23660" s="3">
        <v>1.7</v>
      </c>
      <c r="E23660">
        <v>688</v>
      </c>
    </row>
    <row r="23661" spans="1:5" x14ac:dyDescent="0.25">
      <c r="A23661">
        <v>53793</v>
      </c>
      <c r="C23661" t="s">
        <v>13862</v>
      </c>
      <c r="D23661" s="3">
        <v>190</v>
      </c>
      <c r="E23661">
        <v>1</v>
      </c>
    </row>
    <row r="23662" spans="1:5" x14ac:dyDescent="0.25">
      <c r="A23662">
        <v>53794</v>
      </c>
      <c r="C23662" t="s">
        <v>13766</v>
      </c>
      <c r="D23662" s="3">
        <v>25</v>
      </c>
      <c r="E23662">
        <v>1</v>
      </c>
    </row>
    <row r="23663" spans="1:5" x14ac:dyDescent="0.25">
      <c r="A23663">
        <v>53795</v>
      </c>
      <c r="C23663" t="s">
        <v>13860</v>
      </c>
      <c r="D23663" s="3">
        <v>266.14</v>
      </c>
      <c r="E23663">
        <v>1</v>
      </c>
    </row>
    <row r="23664" spans="1:5" x14ac:dyDescent="0.25">
      <c r="A23664">
        <v>53796</v>
      </c>
      <c r="C23664" t="s">
        <v>13775</v>
      </c>
      <c r="D23664" s="3">
        <v>8400</v>
      </c>
      <c r="E23664">
        <v>1</v>
      </c>
    </row>
    <row r="23665" spans="1:5" x14ac:dyDescent="0.25">
      <c r="A23665">
        <v>53797</v>
      </c>
      <c r="C23665" t="s">
        <v>13766</v>
      </c>
      <c r="D23665" s="3">
        <v>390</v>
      </c>
      <c r="E23665">
        <v>1</v>
      </c>
    </row>
    <row r="23666" spans="1:5" x14ac:dyDescent="0.25">
      <c r="A23666">
        <v>53798</v>
      </c>
      <c r="C23666" t="s">
        <v>13816</v>
      </c>
      <c r="D23666" s="3">
        <v>0.6</v>
      </c>
      <c r="E23666">
        <v>760</v>
      </c>
    </row>
    <row r="23667" spans="1:5" x14ac:dyDescent="0.25">
      <c r="A23667">
        <v>53799</v>
      </c>
      <c r="C23667" t="s">
        <v>13790</v>
      </c>
      <c r="D23667" s="3">
        <v>25</v>
      </c>
      <c r="E23667">
        <v>1</v>
      </c>
    </row>
    <row r="23668" spans="1:5" x14ac:dyDescent="0.25">
      <c r="A23668">
        <v>53800</v>
      </c>
      <c r="C23668" t="s">
        <v>13766</v>
      </c>
      <c r="D23668" s="3">
        <v>45</v>
      </c>
      <c r="E23668">
        <v>1</v>
      </c>
    </row>
    <row r="23669" spans="1:5" x14ac:dyDescent="0.25">
      <c r="A23669">
        <v>53801</v>
      </c>
      <c r="C23669" t="s">
        <v>13812</v>
      </c>
      <c r="D23669" s="3">
        <v>1.7</v>
      </c>
      <c r="E23669">
        <v>776</v>
      </c>
    </row>
    <row r="23670" spans="1:5" x14ac:dyDescent="0.25">
      <c r="A23670">
        <v>53802</v>
      </c>
      <c r="C23670" t="s">
        <v>13862</v>
      </c>
      <c r="D23670" s="3">
        <v>250</v>
      </c>
      <c r="E23670">
        <v>1</v>
      </c>
    </row>
    <row r="23671" spans="1:5" x14ac:dyDescent="0.25">
      <c r="A23671">
        <v>53803</v>
      </c>
      <c r="C23671" t="s">
        <v>13766</v>
      </c>
      <c r="D23671" s="3">
        <v>150</v>
      </c>
      <c r="E23671">
        <v>1</v>
      </c>
    </row>
    <row r="23672" spans="1:5" x14ac:dyDescent="0.25">
      <c r="A23672">
        <v>53804</v>
      </c>
      <c r="C23672" t="s">
        <v>13766</v>
      </c>
      <c r="D23672" s="3">
        <v>326</v>
      </c>
      <c r="E23672">
        <v>1</v>
      </c>
    </row>
    <row r="23673" spans="1:5" x14ac:dyDescent="0.25">
      <c r="A23673">
        <v>53805</v>
      </c>
      <c r="C23673" t="s">
        <v>13766</v>
      </c>
      <c r="D23673" s="3">
        <v>220</v>
      </c>
      <c r="E23673">
        <v>1</v>
      </c>
    </row>
    <row r="23674" spans="1:5" x14ac:dyDescent="0.25">
      <c r="A23674">
        <v>53806</v>
      </c>
      <c r="C23674" t="s">
        <v>13862</v>
      </c>
      <c r="D23674" s="3">
        <v>450</v>
      </c>
      <c r="E23674">
        <v>1</v>
      </c>
    </row>
    <row r="23675" spans="1:5" x14ac:dyDescent="0.25">
      <c r="A23675">
        <v>53807</v>
      </c>
      <c r="C23675" t="s">
        <v>13766</v>
      </c>
      <c r="D23675" s="3">
        <v>290</v>
      </c>
      <c r="E23675">
        <v>1</v>
      </c>
    </row>
    <row r="23676" spans="1:5" x14ac:dyDescent="0.25">
      <c r="A23676">
        <v>53808</v>
      </c>
      <c r="C23676" t="s">
        <v>13806</v>
      </c>
      <c r="D23676" s="3">
        <v>19</v>
      </c>
      <c r="E23676">
        <v>1</v>
      </c>
    </row>
    <row r="23677" spans="1:5" x14ac:dyDescent="0.25">
      <c r="A23677">
        <v>53809</v>
      </c>
      <c r="C23677" t="s">
        <v>13860</v>
      </c>
      <c r="D23677" s="3">
        <v>1551</v>
      </c>
      <c r="E23677">
        <v>1</v>
      </c>
    </row>
    <row r="23678" spans="1:5" x14ac:dyDescent="0.25">
      <c r="A23678">
        <v>53810</v>
      </c>
      <c r="C23678" t="s">
        <v>13860</v>
      </c>
      <c r="D23678" s="3">
        <v>1122.1300000000001</v>
      </c>
      <c r="E23678">
        <v>1</v>
      </c>
    </row>
    <row r="23679" spans="1:5" x14ac:dyDescent="0.25">
      <c r="A23679">
        <v>53811</v>
      </c>
      <c r="C23679" t="s">
        <v>13888</v>
      </c>
      <c r="D23679" s="3">
        <v>157</v>
      </c>
      <c r="E23679">
        <v>1</v>
      </c>
    </row>
    <row r="23680" spans="1:5" x14ac:dyDescent="0.25">
      <c r="A23680">
        <v>53812</v>
      </c>
      <c r="C23680" t="s">
        <v>13766</v>
      </c>
      <c r="D23680" s="3">
        <v>50</v>
      </c>
      <c r="E23680">
        <v>1</v>
      </c>
    </row>
    <row r="23681" spans="1:5" x14ac:dyDescent="0.25">
      <c r="A23681">
        <v>53813</v>
      </c>
      <c r="C23681" t="s">
        <v>13766</v>
      </c>
      <c r="D23681" s="3">
        <v>720</v>
      </c>
      <c r="E23681">
        <v>1</v>
      </c>
    </row>
    <row r="23682" spans="1:5" x14ac:dyDescent="0.25">
      <c r="A23682">
        <v>53814</v>
      </c>
      <c r="C23682" t="s">
        <v>13858</v>
      </c>
      <c r="D23682" s="3">
        <v>2.5</v>
      </c>
      <c r="E23682">
        <v>1</v>
      </c>
    </row>
    <row r="23683" spans="1:5" x14ac:dyDescent="0.25">
      <c r="A23683">
        <v>53815</v>
      </c>
      <c r="C23683" t="s">
        <v>15058</v>
      </c>
      <c r="D23683" s="3">
        <v>265</v>
      </c>
      <c r="E23683">
        <v>1</v>
      </c>
    </row>
    <row r="23684" spans="1:5" x14ac:dyDescent="0.25">
      <c r="A23684">
        <v>53816</v>
      </c>
      <c r="C23684" t="s">
        <v>13766</v>
      </c>
      <c r="D23684" s="3">
        <v>700</v>
      </c>
      <c r="E23684">
        <v>1</v>
      </c>
    </row>
    <row r="23685" spans="1:5" x14ac:dyDescent="0.25">
      <c r="A23685">
        <v>53817</v>
      </c>
      <c r="C23685" t="s">
        <v>13766</v>
      </c>
      <c r="D23685" s="3">
        <v>200</v>
      </c>
      <c r="E23685">
        <v>1</v>
      </c>
    </row>
    <row r="23686" spans="1:5" x14ac:dyDescent="0.25">
      <c r="A23686">
        <v>53818</v>
      </c>
      <c r="C23686" t="s">
        <v>13766</v>
      </c>
      <c r="D23686" s="3">
        <v>390</v>
      </c>
      <c r="E23686">
        <v>1</v>
      </c>
    </row>
    <row r="23687" spans="1:5" x14ac:dyDescent="0.25">
      <c r="A23687">
        <v>53819</v>
      </c>
      <c r="C23687" t="s">
        <v>13862</v>
      </c>
      <c r="D23687" s="3">
        <v>1410</v>
      </c>
      <c r="E23687">
        <v>1</v>
      </c>
    </row>
    <row r="23688" spans="1:5" x14ac:dyDescent="0.25">
      <c r="A23688">
        <v>53820</v>
      </c>
      <c r="C23688" t="s">
        <v>13888</v>
      </c>
      <c r="D23688" s="3">
        <v>157</v>
      </c>
      <c r="E23688">
        <v>1</v>
      </c>
    </row>
    <row r="23689" spans="1:5" x14ac:dyDescent="0.25">
      <c r="A23689">
        <v>53821</v>
      </c>
      <c r="C23689" t="s">
        <v>13766</v>
      </c>
      <c r="D23689" s="3">
        <v>507</v>
      </c>
      <c r="E23689">
        <v>1</v>
      </c>
    </row>
    <row r="23690" spans="1:5" x14ac:dyDescent="0.25">
      <c r="A23690">
        <v>53822</v>
      </c>
      <c r="C23690" t="s">
        <v>13860</v>
      </c>
      <c r="D23690" s="3">
        <v>1844.75</v>
      </c>
      <c r="E23690">
        <v>1</v>
      </c>
    </row>
    <row r="23691" spans="1:5" x14ac:dyDescent="0.25">
      <c r="A23691">
        <v>53823</v>
      </c>
      <c r="C23691" t="s">
        <v>13860</v>
      </c>
      <c r="D23691" s="3">
        <v>1020.49</v>
      </c>
      <c r="E23691">
        <v>1</v>
      </c>
    </row>
    <row r="23692" spans="1:5" x14ac:dyDescent="0.25">
      <c r="A23692">
        <v>53824</v>
      </c>
      <c r="C23692" t="s">
        <v>13766</v>
      </c>
      <c r="D23692" s="3">
        <v>70</v>
      </c>
      <c r="E23692">
        <v>1</v>
      </c>
    </row>
    <row r="23693" spans="1:5" x14ac:dyDescent="0.25">
      <c r="A23693">
        <v>53825</v>
      </c>
      <c r="C23693" t="s">
        <v>13766</v>
      </c>
      <c r="D23693" s="3">
        <v>345</v>
      </c>
      <c r="E23693">
        <v>1</v>
      </c>
    </row>
    <row r="23694" spans="1:5" x14ac:dyDescent="0.25">
      <c r="A23694">
        <v>53826</v>
      </c>
      <c r="C23694" t="s">
        <v>13862</v>
      </c>
      <c r="D23694" s="3">
        <v>700</v>
      </c>
      <c r="E23694">
        <v>1</v>
      </c>
    </row>
    <row r="23695" spans="1:5" x14ac:dyDescent="0.25">
      <c r="A23695">
        <v>53827</v>
      </c>
      <c r="C23695" t="s">
        <v>13843</v>
      </c>
      <c r="D23695" s="3">
        <v>455</v>
      </c>
      <c r="E23695">
        <v>1</v>
      </c>
    </row>
    <row r="23696" spans="1:5" x14ac:dyDescent="0.25">
      <c r="A23696">
        <v>53828</v>
      </c>
      <c r="C23696" t="s">
        <v>13766</v>
      </c>
      <c r="D23696" s="3">
        <v>100</v>
      </c>
      <c r="E23696">
        <v>1</v>
      </c>
    </row>
    <row r="23697" spans="1:5" x14ac:dyDescent="0.25">
      <c r="A23697">
        <v>53829</v>
      </c>
      <c r="C23697" t="s">
        <v>13806</v>
      </c>
      <c r="D23697" s="3">
        <v>19</v>
      </c>
      <c r="E23697">
        <v>1</v>
      </c>
    </row>
    <row r="23698" spans="1:5" x14ac:dyDescent="0.25">
      <c r="A23698">
        <v>53830</v>
      </c>
      <c r="C23698" t="s">
        <v>13812</v>
      </c>
      <c r="D23698" s="3">
        <v>1.7</v>
      </c>
      <c r="E23698">
        <v>1940</v>
      </c>
    </row>
    <row r="23699" spans="1:5" x14ac:dyDescent="0.25">
      <c r="A23699">
        <v>53831</v>
      </c>
      <c r="C23699" t="s">
        <v>13766</v>
      </c>
      <c r="D23699" s="3">
        <v>100</v>
      </c>
      <c r="E23699">
        <v>1</v>
      </c>
    </row>
    <row r="23700" spans="1:5" x14ac:dyDescent="0.25">
      <c r="A23700">
        <v>53832</v>
      </c>
      <c r="C23700" t="s">
        <v>13862</v>
      </c>
      <c r="D23700" s="3">
        <v>595</v>
      </c>
      <c r="E23700">
        <v>1</v>
      </c>
    </row>
    <row r="23701" spans="1:5" x14ac:dyDescent="0.25">
      <c r="A23701">
        <v>53833</v>
      </c>
      <c r="C23701" t="s">
        <v>13766</v>
      </c>
      <c r="D23701" s="3">
        <v>100</v>
      </c>
      <c r="E23701">
        <v>1</v>
      </c>
    </row>
    <row r="23702" spans="1:5" x14ac:dyDescent="0.25">
      <c r="A23702">
        <v>53834</v>
      </c>
      <c r="C23702" t="s">
        <v>13775</v>
      </c>
      <c r="D23702" s="3">
        <v>4101.5</v>
      </c>
      <c r="E23702">
        <v>1</v>
      </c>
    </row>
    <row r="23703" spans="1:5" x14ac:dyDescent="0.25">
      <c r="A23703">
        <v>53835</v>
      </c>
      <c r="C23703" t="s">
        <v>13860</v>
      </c>
      <c r="D23703" s="3">
        <v>180.36</v>
      </c>
      <c r="E23703">
        <v>1</v>
      </c>
    </row>
    <row r="23704" spans="1:5" x14ac:dyDescent="0.25">
      <c r="A23704">
        <v>53836</v>
      </c>
      <c r="C23704" t="s">
        <v>13766</v>
      </c>
      <c r="D23704" s="3">
        <v>20</v>
      </c>
      <c r="E23704">
        <v>1</v>
      </c>
    </row>
    <row r="23705" spans="1:5" x14ac:dyDescent="0.25">
      <c r="A23705">
        <v>53837</v>
      </c>
      <c r="C23705" t="s">
        <v>13862</v>
      </c>
      <c r="D23705" s="3">
        <v>430</v>
      </c>
      <c r="E23705">
        <v>1</v>
      </c>
    </row>
    <row r="23706" spans="1:5" x14ac:dyDescent="0.25">
      <c r="A23706">
        <v>53838</v>
      </c>
      <c r="C23706" t="s">
        <v>13766</v>
      </c>
      <c r="D23706" s="3">
        <v>50</v>
      </c>
      <c r="E23706">
        <v>1</v>
      </c>
    </row>
    <row r="23707" spans="1:5" x14ac:dyDescent="0.25">
      <c r="A23707">
        <v>53839</v>
      </c>
      <c r="C23707" t="s">
        <v>13858</v>
      </c>
      <c r="D23707" s="3">
        <v>2.5</v>
      </c>
      <c r="E23707">
        <v>81</v>
      </c>
    </row>
    <row r="23708" spans="1:5" x14ac:dyDescent="0.25">
      <c r="A23708">
        <v>53840</v>
      </c>
      <c r="C23708" t="s">
        <v>13806</v>
      </c>
      <c r="D23708" s="3">
        <v>19</v>
      </c>
      <c r="E23708">
        <v>1</v>
      </c>
    </row>
    <row r="23709" spans="1:5" x14ac:dyDescent="0.25">
      <c r="A23709">
        <v>53841</v>
      </c>
      <c r="C23709" t="s">
        <v>13775</v>
      </c>
      <c r="D23709" s="3">
        <v>8400</v>
      </c>
      <c r="E23709">
        <v>1</v>
      </c>
    </row>
    <row r="23710" spans="1:5" x14ac:dyDescent="0.25">
      <c r="A23710">
        <v>53842</v>
      </c>
      <c r="C23710" t="s">
        <v>13862</v>
      </c>
      <c r="D23710" s="3">
        <v>100</v>
      </c>
      <c r="E23710">
        <v>1</v>
      </c>
    </row>
    <row r="23711" spans="1:5" x14ac:dyDescent="0.25">
      <c r="A23711">
        <v>53843</v>
      </c>
      <c r="C23711" t="s">
        <v>13806</v>
      </c>
      <c r="D23711" s="3">
        <v>19</v>
      </c>
      <c r="E23711">
        <v>1</v>
      </c>
    </row>
    <row r="23712" spans="1:5" x14ac:dyDescent="0.25">
      <c r="A23712">
        <v>53844</v>
      </c>
      <c r="C23712" t="s">
        <v>13858</v>
      </c>
      <c r="D23712" s="3">
        <v>2.5</v>
      </c>
      <c r="E23712">
        <v>13</v>
      </c>
    </row>
    <row r="23713" spans="1:5" x14ac:dyDescent="0.25">
      <c r="A23713">
        <v>53845</v>
      </c>
      <c r="C23713" t="s">
        <v>13858</v>
      </c>
      <c r="D23713" s="3">
        <v>2.5</v>
      </c>
      <c r="E23713">
        <v>13</v>
      </c>
    </row>
    <row r="23714" spans="1:5" x14ac:dyDescent="0.25">
      <c r="A23714">
        <v>53846</v>
      </c>
      <c r="C23714" t="s">
        <v>13860</v>
      </c>
      <c r="D23714" s="3">
        <v>617.46</v>
      </c>
      <c r="E23714">
        <v>1</v>
      </c>
    </row>
    <row r="23715" spans="1:5" x14ac:dyDescent="0.25">
      <c r="A23715">
        <v>53847</v>
      </c>
      <c r="C23715" t="s">
        <v>13860</v>
      </c>
      <c r="D23715" s="3">
        <v>968.2</v>
      </c>
      <c r="E23715">
        <v>1</v>
      </c>
    </row>
    <row r="23716" spans="1:5" x14ac:dyDescent="0.25">
      <c r="A23716">
        <v>53848</v>
      </c>
      <c r="C23716" t="s">
        <v>13862</v>
      </c>
      <c r="D23716" s="3">
        <v>1020</v>
      </c>
      <c r="E23716">
        <v>1</v>
      </c>
    </row>
    <row r="23717" spans="1:5" x14ac:dyDescent="0.25">
      <c r="A23717">
        <v>53849</v>
      </c>
      <c r="C23717" t="s">
        <v>13790</v>
      </c>
      <c r="D23717" s="3">
        <v>25</v>
      </c>
      <c r="E23717">
        <v>1</v>
      </c>
    </row>
    <row r="23718" spans="1:5" x14ac:dyDescent="0.25">
      <c r="A23718">
        <v>53850</v>
      </c>
      <c r="C23718" t="s">
        <v>13886</v>
      </c>
      <c r="D23718" s="3">
        <v>167</v>
      </c>
      <c r="E23718">
        <v>1</v>
      </c>
    </row>
    <row r="23719" spans="1:5" x14ac:dyDescent="0.25">
      <c r="A23719">
        <v>53851</v>
      </c>
      <c r="C23719" t="s">
        <v>13860</v>
      </c>
      <c r="D23719" s="3">
        <v>1844.75</v>
      </c>
      <c r="E23719">
        <v>1</v>
      </c>
    </row>
    <row r="23720" spans="1:5" x14ac:dyDescent="0.25">
      <c r="A23720">
        <v>53852</v>
      </c>
      <c r="C23720" t="s">
        <v>13766</v>
      </c>
      <c r="D23720" s="3">
        <v>50</v>
      </c>
      <c r="E23720">
        <v>1</v>
      </c>
    </row>
    <row r="23721" spans="1:5" x14ac:dyDescent="0.25">
      <c r="A23721">
        <v>53853</v>
      </c>
      <c r="C23721" t="s">
        <v>13766</v>
      </c>
      <c r="D23721" s="3">
        <v>240</v>
      </c>
      <c r="E23721">
        <v>1</v>
      </c>
    </row>
    <row r="23722" spans="1:5" x14ac:dyDescent="0.25">
      <c r="A23722">
        <v>53854</v>
      </c>
      <c r="C23722" t="s">
        <v>13766</v>
      </c>
      <c r="D23722" s="3">
        <v>30</v>
      </c>
      <c r="E23722">
        <v>1</v>
      </c>
    </row>
    <row r="23723" spans="1:5" x14ac:dyDescent="0.25">
      <c r="A23723">
        <v>53855</v>
      </c>
      <c r="C23723" t="s">
        <v>13860</v>
      </c>
      <c r="D23723" s="3">
        <v>191.53</v>
      </c>
      <c r="E23723">
        <v>1</v>
      </c>
    </row>
    <row r="23724" spans="1:5" x14ac:dyDescent="0.25">
      <c r="A23724">
        <v>53856</v>
      </c>
      <c r="C23724" t="s">
        <v>13766</v>
      </c>
      <c r="D23724" s="3">
        <v>100</v>
      </c>
      <c r="E23724">
        <v>1</v>
      </c>
    </row>
    <row r="23725" spans="1:5" x14ac:dyDescent="0.25">
      <c r="A23725">
        <v>53857</v>
      </c>
      <c r="C23725" t="s">
        <v>13860</v>
      </c>
      <c r="D23725" s="3">
        <v>3400.45</v>
      </c>
      <c r="E23725">
        <v>1</v>
      </c>
    </row>
    <row r="23726" spans="1:5" x14ac:dyDescent="0.25">
      <c r="A23726">
        <v>53858</v>
      </c>
      <c r="C23726" t="s">
        <v>13860</v>
      </c>
      <c r="D23726" s="3">
        <v>3611.36</v>
      </c>
      <c r="E23726">
        <v>1</v>
      </c>
    </row>
    <row r="23727" spans="1:5" x14ac:dyDescent="0.25">
      <c r="A23727">
        <v>53859</v>
      </c>
      <c r="C23727" t="s">
        <v>13766</v>
      </c>
      <c r="D23727" s="3">
        <v>270</v>
      </c>
      <c r="E23727">
        <v>1</v>
      </c>
    </row>
    <row r="23728" spans="1:5" x14ac:dyDescent="0.25">
      <c r="A23728">
        <v>53860</v>
      </c>
      <c r="C23728" t="s">
        <v>13766</v>
      </c>
      <c r="D23728" s="3">
        <v>325</v>
      </c>
      <c r="E23728">
        <v>1</v>
      </c>
    </row>
    <row r="23729" spans="1:5" x14ac:dyDescent="0.25">
      <c r="A23729">
        <v>53861</v>
      </c>
      <c r="C23729" t="s">
        <v>13806</v>
      </c>
      <c r="D23729" s="3">
        <v>19</v>
      </c>
      <c r="E23729">
        <v>1</v>
      </c>
    </row>
    <row r="23730" spans="1:5" x14ac:dyDescent="0.25">
      <c r="A23730">
        <v>53862</v>
      </c>
      <c r="C23730" t="s">
        <v>13816</v>
      </c>
      <c r="D23730" s="3">
        <v>0.6</v>
      </c>
      <c r="E23730">
        <v>67</v>
      </c>
    </row>
    <row r="23731" spans="1:5" x14ac:dyDescent="0.25">
      <c r="A23731">
        <v>53863</v>
      </c>
      <c r="C23731" t="s">
        <v>13816</v>
      </c>
      <c r="D23731" s="3">
        <v>0.6</v>
      </c>
      <c r="E23731">
        <v>36</v>
      </c>
    </row>
    <row r="23732" spans="1:5" x14ac:dyDescent="0.25">
      <c r="A23732">
        <v>53863</v>
      </c>
      <c r="C23732" t="s">
        <v>13816</v>
      </c>
      <c r="D23732" s="3">
        <v>0.6</v>
      </c>
      <c r="E23732">
        <v>16</v>
      </c>
    </row>
    <row r="23733" spans="1:5" x14ac:dyDescent="0.25">
      <c r="A23733">
        <v>53864</v>
      </c>
      <c r="C23733" t="s">
        <v>13766</v>
      </c>
      <c r="D23733" s="3">
        <v>189</v>
      </c>
      <c r="E23733">
        <v>1</v>
      </c>
    </row>
    <row r="23734" spans="1:5" x14ac:dyDescent="0.25">
      <c r="A23734">
        <v>53865</v>
      </c>
      <c r="C23734" t="s">
        <v>13766</v>
      </c>
      <c r="D23734" s="3">
        <v>130</v>
      </c>
      <c r="E23734">
        <v>1</v>
      </c>
    </row>
    <row r="23735" spans="1:5" x14ac:dyDescent="0.25">
      <c r="A23735">
        <v>53866</v>
      </c>
      <c r="C23735" t="s">
        <v>13862</v>
      </c>
      <c r="D23735" s="3">
        <v>1650</v>
      </c>
      <c r="E23735">
        <v>1</v>
      </c>
    </row>
    <row r="23736" spans="1:5" x14ac:dyDescent="0.25">
      <c r="A23736">
        <v>53867</v>
      </c>
      <c r="C23736" t="s">
        <v>13766</v>
      </c>
      <c r="D23736" s="3">
        <v>160</v>
      </c>
      <c r="E23736">
        <v>1</v>
      </c>
    </row>
    <row r="23737" spans="1:5" x14ac:dyDescent="0.25">
      <c r="A23737">
        <v>53868</v>
      </c>
      <c r="C23737" t="s">
        <v>13766</v>
      </c>
      <c r="D23737" s="3">
        <v>160</v>
      </c>
      <c r="E23737">
        <v>1</v>
      </c>
    </row>
    <row r="23738" spans="1:5" x14ac:dyDescent="0.25">
      <c r="A23738">
        <v>53869</v>
      </c>
      <c r="C23738" t="s">
        <v>13806</v>
      </c>
      <c r="D23738" s="3">
        <v>19</v>
      </c>
      <c r="E23738">
        <v>3</v>
      </c>
    </row>
    <row r="23739" spans="1:5" x14ac:dyDescent="0.25">
      <c r="A23739">
        <v>53870</v>
      </c>
      <c r="C23739" t="s">
        <v>13766</v>
      </c>
      <c r="D23739" s="3">
        <v>381</v>
      </c>
      <c r="E23739">
        <v>1</v>
      </c>
    </row>
    <row r="23740" spans="1:5" x14ac:dyDescent="0.25">
      <c r="A23740">
        <v>53871</v>
      </c>
      <c r="C23740" t="s">
        <v>13858</v>
      </c>
      <c r="D23740" s="3">
        <v>2.5</v>
      </c>
      <c r="E23740">
        <v>3</v>
      </c>
    </row>
    <row r="23741" spans="1:5" x14ac:dyDescent="0.25">
      <c r="A23741">
        <v>53872</v>
      </c>
      <c r="C23741" t="s">
        <v>13766</v>
      </c>
      <c r="D23741" s="3">
        <v>770</v>
      </c>
      <c r="E23741">
        <v>1</v>
      </c>
    </row>
    <row r="23742" spans="1:5" x14ac:dyDescent="0.25">
      <c r="A23742">
        <v>53873</v>
      </c>
      <c r="C23742" t="s">
        <v>13766</v>
      </c>
      <c r="D23742" s="3">
        <v>470</v>
      </c>
      <c r="E23742">
        <v>1</v>
      </c>
    </row>
    <row r="23743" spans="1:5" x14ac:dyDescent="0.25">
      <c r="A23743">
        <v>53874</v>
      </c>
      <c r="C23743" t="s">
        <v>13862</v>
      </c>
      <c r="D23743" s="3">
        <v>1</v>
      </c>
      <c r="E23743">
        <v>1</v>
      </c>
    </row>
    <row r="23744" spans="1:5" x14ac:dyDescent="0.25">
      <c r="A23744">
        <v>53875</v>
      </c>
      <c r="C23744" t="s">
        <v>13862</v>
      </c>
      <c r="D23744" s="3">
        <v>340</v>
      </c>
      <c r="E23744">
        <v>1</v>
      </c>
    </row>
    <row r="23745" spans="1:5" x14ac:dyDescent="0.25">
      <c r="A23745">
        <v>53876</v>
      </c>
      <c r="C23745" t="s">
        <v>13858</v>
      </c>
      <c r="D23745" s="3">
        <v>2.5</v>
      </c>
      <c r="E23745">
        <v>1</v>
      </c>
    </row>
    <row r="23746" spans="1:5" x14ac:dyDescent="0.25">
      <c r="A23746">
        <v>53877</v>
      </c>
      <c r="C23746" t="s">
        <v>13812</v>
      </c>
      <c r="D23746" s="3">
        <v>2</v>
      </c>
      <c r="E23746">
        <v>1089</v>
      </c>
    </row>
    <row r="23747" spans="1:5" x14ac:dyDescent="0.25">
      <c r="A23747">
        <v>53878</v>
      </c>
      <c r="C23747" t="s">
        <v>13766</v>
      </c>
      <c r="D23747" s="3">
        <v>370</v>
      </c>
      <c r="E23747">
        <v>1</v>
      </c>
    </row>
    <row r="23748" spans="1:5" x14ac:dyDescent="0.25">
      <c r="A23748">
        <v>53879</v>
      </c>
      <c r="C23748" t="s">
        <v>13862</v>
      </c>
      <c r="D23748" s="3">
        <v>720</v>
      </c>
      <c r="E23748">
        <v>1</v>
      </c>
    </row>
    <row r="23749" spans="1:5" x14ac:dyDescent="0.25">
      <c r="A23749">
        <v>53880</v>
      </c>
      <c r="C23749" t="s">
        <v>13766</v>
      </c>
      <c r="D23749" s="3">
        <v>60</v>
      </c>
      <c r="E23749">
        <v>1</v>
      </c>
    </row>
    <row r="23750" spans="1:5" x14ac:dyDescent="0.25">
      <c r="A23750">
        <v>53881</v>
      </c>
      <c r="C23750" t="s">
        <v>13862</v>
      </c>
      <c r="D23750" s="3">
        <v>317</v>
      </c>
      <c r="E23750">
        <v>1</v>
      </c>
    </row>
    <row r="23751" spans="1:5" x14ac:dyDescent="0.25">
      <c r="A23751">
        <v>53882</v>
      </c>
      <c r="C23751" t="s">
        <v>13862</v>
      </c>
      <c r="D23751" s="3">
        <v>317</v>
      </c>
      <c r="E23751">
        <v>1</v>
      </c>
    </row>
    <row r="23752" spans="1:5" x14ac:dyDescent="0.25">
      <c r="A23752">
        <v>53883</v>
      </c>
      <c r="C23752" t="s">
        <v>13766</v>
      </c>
      <c r="D23752" s="3">
        <v>107</v>
      </c>
      <c r="E23752">
        <v>1</v>
      </c>
    </row>
    <row r="23753" spans="1:5" x14ac:dyDescent="0.25">
      <c r="A23753">
        <v>53884</v>
      </c>
      <c r="C23753" t="s">
        <v>13775</v>
      </c>
      <c r="D23753" s="3">
        <v>1230.45</v>
      </c>
      <c r="E23753">
        <v>1</v>
      </c>
    </row>
    <row r="23754" spans="1:5" x14ac:dyDescent="0.25">
      <c r="A23754">
        <v>53885</v>
      </c>
      <c r="C23754" t="s">
        <v>13775</v>
      </c>
      <c r="D23754" s="3">
        <v>1230.45</v>
      </c>
      <c r="E23754">
        <v>1</v>
      </c>
    </row>
    <row r="23755" spans="1:5" x14ac:dyDescent="0.25">
      <c r="A23755">
        <v>53886</v>
      </c>
      <c r="C23755" t="s">
        <v>13860</v>
      </c>
      <c r="D23755" s="3">
        <v>144.53</v>
      </c>
      <c r="E23755">
        <v>1</v>
      </c>
    </row>
    <row r="23756" spans="1:5" x14ac:dyDescent="0.25">
      <c r="A23756">
        <v>53887</v>
      </c>
      <c r="C23756" t="s">
        <v>13806</v>
      </c>
      <c r="D23756" s="3">
        <v>19</v>
      </c>
      <c r="E23756">
        <v>1</v>
      </c>
    </row>
    <row r="23757" spans="1:5" x14ac:dyDescent="0.25">
      <c r="A23757">
        <v>53888</v>
      </c>
      <c r="C23757" t="s">
        <v>13766</v>
      </c>
      <c r="D23757" s="3">
        <v>240</v>
      </c>
      <c r="E23757">
        <v>1</v>
      </c>
    </row>
    <row r="23758" spans="1:5" x14ac:dyDescent="0.25">
      <c r="A23758">
        <v>53889</v>
      </c>
      <c r="C23758" t="s">
        <v>13790</v>
      </c>
      <c r="D23758" s="3">
        <v>25</v>
      </c>
      <c r="E23758">
        <v>1</v>
      </c>
    </row>
    <row r="23759" spans="1:5" x14ac:dyDescent="0.25">
      <c r="A23759">
        <v>53890</v>
      </c>
      <c r="C23759" t="s">
        <v>13790</v>
      </c>
      <c r="D23759" s="3">
        <v>25</v>
      </c>
      <c r="E23759">
        <v>1</v>
      </c>
    </row>
    <row r="23760" spans="1:5" x14ac:dyDescent="0.25">
      <c r="A23760">
        <v>53891</v>
      </c>
      <c r="C23760" t="s">
        <v>13858</v>
      </c>
      <c r="D23760" s="3">
        <v>2.5</v>
      </c>
      <c r="E23760">
        <v>78</v>
      </c>
    </row>
    <row r="23761" spans="1:5" x14ac:dyDescent="0.25">
      <c r="A23761">
        <v>53892</v>
      </c>
      <c r="C23761" t="s">
        <v>13843</v>
      </c>
      <c r="D23761" s="3">
        <v>200.4</v>
      </c>
      <c r="E23761">
        <v>1</v>
      </c>
    </row>
    <row r="23762" spans="1:5" x14ac:dyDescent="0.25">
      <c r="A23762">
        <v>53893</v>
      </c>
      <c r="C23762" t="s">
        <v>13766</v>
      </c>
      <c r="D23762" s="3">
        <v>155</v>
      </c>
      <c r="E23762">
        <v>1</v>
      </c>
    </row>
    <row r="23763" spans="1:5" x14ac:dyDescent="0.25">
      <c r="A23763">
        <v>53894</v>
      </c>
      <c r="C23763" t="s">
        <v>13766</v>
      </c>
      <c r="D23763" s="3">
        <v>150</v>
      </c>
      <c r="E23763">
        <v>1</v>
      </c>
    </row>
    <row r="23764" spans="1:5" x14ac:dyDescent="0.25">
      <c r="A23764">
        <v>53895</v>
      </c>
      <c r="C23764" t="s">
        <v>13830</v>
      </c>
      <c r="D23764" s="3">
        <v>40</v>
      </c>
      <c r="E23764">
        <v>5</v>
      </c>
    </row>
    <row r="23765" spans="1:5" x14ac:dyDescent="0.25">
      <c r="A23765">
        <v>53895</v>
      </c>
      <c r="C23765" t="s">
        <v>13836</v>
      </c>
      <c r="D23765" s="3">
        <v>60</v>
      </c>
      <c r="E23765">
        <v>7.5</v>
      </c>
    </row>
    <row r="23766" spans="1:5" x14ac:dyDescent="0.25">
      <c r="A23766">
        <v>53896</v>
      </c>
      <c r="C23766" t="s">
        <v>13766</v>
      </c>
      <c r="D23766" s="3">
        <v>180</v>
      </c>
      <c r="E23766">
        <v>1</v>
      </c>
    </row>
    <row r="23767" spans="1:5" x14ac:dyDescent="0.25">
      <c r="A23767">
        <v>53897</v>
      </c>
      <c r="C23767" t="s">
        <v>13860</v>
      </c>
      <c r="D23767" s="3">
        <v>2044.5</v>
      </c>
      <c r="E23767">
        <v>1</v>
      </c>
    </row>
    <row r="23768" spans="1:5" x14ac:dyDescent="0.25">
      <c r="A23768">
        <v>53898</v>
      </c>
      <c r="C23768" t="s">
        <v>13860</v>
      </c>
      <c r="D23768" s="3">
        <v>66.98</v>
      </c>
      <c r="E23768">
        <v>1</v>
      </c>
    </row>
    <row r="23769" spans="1:5" x14ac:dyDescent="0.25">
      <c r="A23769">
        <v>53899</v>
      </c>
      <c r="C23769" t="s">
        <v>13860</v>
      </c>
      <c r="D23769" s="3">
        <v>3585.51</v>
      </c>
      <c r="E23769">
        <v>1</v>
      </c>
    </row>
    <row r="23770" spans="1:5" x14ac:dyDescent="0.25">
      <c r="A23770">
        <v>53900</v>
      </c>
      <c r="C23770" t="s">
        <v>13775</v>
      </c>
      <c r="D23770" s="3">
        <v>8400</v>
      </c>
      <c r="E23770">
        <v>1</v>
      </c>
    </row>
    <row r="23771" spans="1:5" x14ac:dyDescent="0.25">
      <c r="A23771">
        <v>53901</v>
      </c>
      <c r="C23771" t="s">
        <v>13867</v>
      </c>
      <c r="D23771" s="3">
        <v>0.35</v>
      </c>
      <c r="E23771">
        <v>1</v>
      </c>
    </row>
    <row r="23772" spans="1:5" x14ac:dyDescent="0.25">
      <c r="A23772">
        <v>53902</v>
      </c>
      <c r="C23772" t="s">
        <v>13766</v>
      </c>
      <c r="D23772" s="3">
        <v>145</v>
      </c>
      <c r="E23772">
        <v>1</v>
      </c>
    </row>
    <row r="23773" spans="1:5" x14ac:dyDescent="0.25">
      <c r="A23773">
        <v>53903</v>
      </c>
      <c r="C23773" t="s">
        <v>13830</v>
      </c>
      <c r="D23773" s="3">
        <v>40</v>
      </c>
      <c r="E23773">
        <v>2</v>
      </c>
    </row>
    <row r="23774" spans="1:5" x14ac:dyDescent="0.25">
      <c r="A23774">
        <v>53903</v>
      </c>
      <c r="C23774" t="s">
        <v>13836</v>
      </c>
      <c r="D23774" s="3">
        <v>60</v>
      </c>
      <c r="E23774">
        <v>11.5</v>
      </c>
    </row>
    <row r="23775" spans="1:5" x14ac:dyDescent="0.25">
      <c r="A23775">
        <v>53904</v>
      </c>
      <c r="C23775" t="s">
        <v>13862</v>
      </c>
      <c r="D23775" s="3">
        <v>720</v>
      </c>
      <c r="E23775">
        <v>1</v>
      </c>
    </row>
    <row r="23776" spans="1:5" x14ac:dyDescent="0.25">
      <c r="A23776">
        <v>53905</v>
      </c>
      <c r="C23776" t="s">
        <v>13862</v>
      </c>
      <c r="D23776" s="3">
        <v>520</v>
      </c>
      <c r="E23776">
        <v>1</v>
      </c>
    </row>
    <row r="23777" spans="1:5" x14ac:dyDescent="0.25">
      <c r="A23777">
        <v>53906</v>
      </c>
      <c r="C23777" t="s">
        <v>13766</v>
      </c>
      <c r="D23777" s="3">
        <v>80</v>
      </c>
      <c r="E23777">
        <v>1</v>
      </c>
    </row>
    <row r="23778" spans="1:5" x14ac:dyDescent="0.25">
      <c r="A23778">
        <v>53907</v>
      </c>
      <c r="C23778" t="s">
        <v>13806</v>
      </c>
      <c r="D23778" s="3">
        <v>19</v>
      </c>
      <c r="E23778">
        <v>1</v>
      </c>
    </row>
    <row r="23779" spans="1:5" x14ac:dyDescent="0.25">
      <c r="A23779">
        <v>53908</v>
      </c>
      <c r="C23779" t="s">
        <v>13860</v>
      </c>
      <c r="D23779" s="3">
        <v>313.14</v>
      </c>
      <c r="E23779">
        <v>1</v>
      </c>
    </row>
    <row r="23780" spans="1:5" x14ac:dyDescent="0.25">
      <c r="A23780">
        <v>53909</v>
      </c>
      <c r="C23780" t="s">
        <v>13766</v>
      </c>
      <c r="D23780" s="3">
        <v>300</v>
      </c>
      <c r="E23780">
        <v>1</v>
      </c>
    </row>
    <row r="23781" spans="1:5" x14ac:dyDescent="0.25">
      <c r="A23781">
        <v>53910</v>
      </c>
      <c r="C23781" t="s">
        <v>13807</v>
      </c>
      <c r="D23781" s="3">
        <v>8</v>
      </c>
      <c r="E23781">
        <v>1</v>
      </c>
    </row>
    <row r="23782" spans="1:5" x14ac:dyDescent="0.25">
      <c r="A23782">
        <v>53911</v>
      </c>
      <c r="C23782" t="s">
        <v>13766</v>
      </c>
      <c r="D23782" s="3">
        <v>55</v>
      </c>
      <c r="E23782">
        <v>1</v>
      </c>
    </row>
    <row r="23783" spans="1:5" x14ac:dyDescent="0.25">
      <c r="A23783">
        <v>53912</v>
      </c>
      <c r="C23783" t="s">
        <v>13858</v>
      </c>
      <c r="D23783" s="3">
        <v>2.5</v>
      </c>
      <c r="E23783">
        <v>8</v>
      </c>
    </row>
    <row r="23784" spans="1:5" x14ac:dyDescent="0.25">
      <c r="A23784">
        <v>53913</v>
      </c>
      <c r="C23784" t="s">
        <v>13860</v>
      </c>
      <c r="D23784" s="3">
        <v>859.51</v>
      </c>
      <c r="E23784">
        <v>1</v>
      </c>
    </row>
    <row r="23785" spans="1:5" x14ac:dyDescent="0.25">
      <c r="A23785">
        <v>53914</v>
      </c>
      <c r="C23785" t="s">
        <v>13766</v>
      </c>
      <c r="D23785" s="3">
        <v>100</v>
      </c>
      <c r="E23785">
        <v>1</v>
      </c>
    </row>
    <row r="23786" spans="1:5" x14ac:dyDescent="0.25">
      <c r="A23786">
        <v>53915</v>
      </c>
      <c r="C23786" t="s">
        <v>13858</v>
      </c>
      <c r="D23786" s="3">
        <v>2.5</v>
      </c>
      <c r="E23786">
        <v>1</v>
      </c>
    </row>
    <row r="23787" spans="1:5" x14ac:dyDescent="0.25">
      <c r="A23787">
        <v>53916</v>
      </c>
      <c r="C23787" t="s">
        <v>13862</v>
      </c>
      <c r="D23787" s="3">
        <v>720</v>
      </c>
      <c r="E23787">
        <v>1</v>
      </c>
    </row>
    <row r="23788" spans="1:5" x14ac:dyDescent="0.25">
      <c r="A23788">
        <v>53917</v>
      </c>
      <c r="C23788" t="s">
        <v>13862</v>
      </c>
      <c r="D23788" s="3">
        <v>700</v>
      </c>
      <c r="E23788">
        <v>1</v>
      </c>
    </row>
    <row r="23789" spans="1:5" x14ac:dyDescent="0.25">
      <c r="A23789">
        <v>53918</v>
      </c>
      <c r="C23789" t="s">
        <v>13862</v>
      </c>
      <c r="D23789" s="3">
        <v>1950</v>
      </c>
      <c r="E23789">
        <v>1</v>
      </c>
    </row>
    <row r="23790" spans="1:5" x14ac:dyDescent="0.25">
      <c r="A23790">
        <v>53919</v>
      </c>
      <c r="C23790" t="s">
        <v>13766</v>
      </c>
      <c r="D23790" s="3">
        <v>85</v>
      </c>
      <c r="E23790">
        <v>1</v>
      </c>
    </row>
    <row r="23791" spans="1:5" x14ac:dyDescent="0.25">
      <c r="A23791">
        <v>53920</v>
      </c>
      <c r="C23791" t="s">
        <v>13879</v>
      </c>
      <c r="D23791" s="3">
        <v>160</v>
      </c>
      <c r="E23791">
        <v>1</v>
      </c>
    </row>
    <row r="23792" spans="1:5" x14ac:dyDescent="0.25">
      <c r="A23792">
        <v>53921</v>
      </c>
      <c r="C23792" t="s">
        <v>13879</v>
      </c>
      <c r="D23792" s="3">
        <v>160</v>
      </c>
      <c r="E23792">
        <v>1</v>
      </c>
    </row>
    <row r="23793" spans="1:5" x14ac:dyDescent="0.25">
      <c r="A23793">
        <v>53922</v>
      </c>
      <c r="C23793" t="s">
        <v>13879</v>
      </c>
      <c r="D23793" s="3">
        <v>160</v>
      </c>
      <c r="E23793">
        <v>1</v>
      </c>
    </row>
    <row r="23794" spans="1:5" x14ac:dyDescent="0.25">
      <c r="A23794">
        <v>53923</v>
      </c>
      <c r="C23794" t="s">
        <v>13879</v>
      </c>
      <c r="D23794" s="3">
        <v>180</v>
      </c>
      <c r="E23794">
        <v>1</v>
      </c>
    </row>
    <row r="23795" spans="1:5" x14ac:dyDescent="0.25">
      <c r="A23795">
        <v>53924</v>
      </c>
      <c r="C23795" t="s">
        <v>13816</v>
      </c>
      <c r="D23795" s="3">
        <v>0.6</v>
      </c>
      <c r="E23795">
        <v>36</v>
      </c>
    </row>
    <row r="23796" spans="1:5" x14ac:dyDescent="0.25">
      <c r="A23796">
        <v>53925</v>
      </c>
      <c r="C23796" t="s">
        <v>13766</v>
      </c>
      <c r="D23796" s="3">
        <v>200</v>
      </c>
      <c r="E23796">
        <v>1</v>
      </c>
    </row>
    <row r="23797" spans="1:5" x14ac:dyDescent="0.25">
      <c r="A23797">
        <v>53926</v>
      </c>
      <c r="C23797" t="s">
        <v>13812</v>
      </c>
      <c r="D23797" s="3">
        <v>2</v>
      </c>
      <c r="E23797">
        <v>1121</v>
      </c>
    </row>
    <row r="23798" spans="1:5" x14ac:dyDescent="0.25">
      <c r="A23798">
        <v>53927</v>
      </c>
      <c r="C23798" t="s">
        <v>13823</v>
      </c>
      <c r="D23798" s="3">
        <v>40</v>
      </c>
      <c r="E23798">
        <v>7</v>
      </c>
    </row>
    <row r="23799" spans="1:5" x14ac:dyDescent="0.25">
      <c r="A23799">
        <v>53927</v>
      </c>
      <c r="C23799" t="s">
        <v>13833</v>
      </c>
      <c r="D23799" s="3">
        <v>60</v>
      </c>
      <c r="E23799">
        <v>1</v>
      </c>
    </row>
    <row r="23800" spans="1:5" x14ac:dyDescent="0.25">
      <c r="A23800">
        <v>53927</v>
      </c>
      <c r="C23800" t="s">
        <v>13830</v>
      </c>
      <c r="D23800" s="3">
        <v>40</v>
      </c>
      <c r="E23800">
        <v>1</v>
      </c>
    </row>
    <row r="23801" spans="1:5" x14ac:dyDescent="0.25">
      <c r="A23801">
        <v>53927</v>
      </c>
      <c r="C23801" t="s">
        <v>13836</v>
      </c>
      <c r="D23801" s="3">
        <v>60</v>
      </c>
      <c r="E23801">
        <v>2</v>
      </c>
    </row>
    <row r="23802" spans="1:5" x14ac:dyDescent="0.25">
      <c r="A23802">
        <v>53928</v>
      </c>
      <c r="C23802" t="s">
        <v>13862</v>
      </c>
      <c r="D23802" s="3">
        <v>340</v>
      </c>
      <c r="E23802">
        <v>1</v>
      </c>
    </row>
    <row r="23803" spans="1:5" x14ac:dyDescent="0.25">
      <c r="A23803">
        <v>53929</v>
      </c>
      <c r="C23803" t="s">
        <v>13766</v>
      </c>
      <c r="D23803" s="3">
        <v>200</v>
      </c>
      <c r="E23803">
        <v>1</v>
      </c>
    </row>
    <row r="23804" spans="1:5" x14ac:dyDescent="0.25">
      <c r="A23804">
        <v>53930</v>
      </c>
      <c r="C23804" t="s">
        <v>13766</v>
      </c>
      <c r="D23804" s="3">
        <v>40</v>
      </c>
      <c r="E23804">
        <v>1</v>
      </c>
    </row>
    <row r="23805" spans="1:5" x14ac:dyDescent="0.25">
      <c r="A23805">
        <v>53931</v>
      </c>
      <c r="C23805" t="s">
        <v>13766</v>
      </c>
      <c r="D23805" s="3">
        <v>65</v>
      </c>
      <c r="E23805">
        <v>1</v>
      </c>
    </row>
    <row r="23806" spans="1:5" x14ac:dyDescent="0.25">
      <c r="A23806">
        <v>53932</v>
      </c>
      <c r="C23806" t="s">
        <v>13858</v>
      </c>
      <c r="D23806" s="3">
        <v>2.5</v>
      </c>
      <c r="E23806">
        <v>42</v>
      </c>
    </row>
    <row r="23807" spans="1:5" x14ac:dyDescent="0.25">
      <c r="A23807">
        <v>53933</v>
      </c>
      <c r="C23807" t="s">
        <v>13766</v>
      </c>
      <c r="D23807" s="3">
        <v>100</v>
      </c>
      <c r="E23807">
        <v>1</v>
      </c>
    </row>
    <row r="23808" spans="1:5" x14ac:dyDescent="0.25">
      <c r="A23808">
        <v>53934</v>
      </c>
      <c r="C23808" t="s">
        <v>13766</v>
      </c>
      <c r="D23808" s="3">
        <v>125</v>
      </c>
      <c r="E23808">
        <v>1</v>
      </c>
    </row>
    <row r="23809" spans="1:5" x14ac:dyDescent="0.25">
      <c r="A23809">
        <v>53935</v>
      </c>
      <c r="C23809" t="s">
        <v>13766</v>
      </c>
      <c r="D23809" s="3">
        <v>115</v>
      </c>
      <c r="E23809">
        <v>1</v>
      </c>
    </row>
    <row r="23810" spans="1:5" x14ac:dyDescent="0.25">
      <c r="A23810">
        <v>53936</v>
      </c>
      <c r="C23810" t="s">
        <v>13766</v>
      </c>
      <c r="D23810" s="3">
        <v>85</v>
      </c>
      <c r="E23810">
        <v>1</v>
      </c>
    </row>
    <row r="23811" spans="1:5" x14ac:dyDescent="0.25">
      <c r="A23811">
        <v>53937</v>
      </c>
      <c r="C23811" t="s">
        <v>13812</v>
      </c>
      <c r="D23811" s="3">
        <v>2</v>
      </c>
      <c r="E23811">
        <v>743</v>
      </c>
    </row>
    <row r="23812" spans="1:5" x14ac:dyDescent="0.25">
      <c r="A23812">
        <v>53938</v>
      </c>
      <c r="C23812" t="s">
        <v>13858</v>
      </c>
      <c r="D23812" s="3">
        <v>2.5</v>
      </c>
      <c r="E23812">
        <v>1</v>
      </c>
    </row>
    <row r="23813" spans="1:5" x14ac:dyDescent="0.25">
      <c r="A23813">
        <v>53939</v>
      </c>
      <c r="C23813" t="s">
        <v>13862</v>
      </c>
      <c r="D23813" s="3">
        <v>380</v>
      </c>
      <c r="E23813">
        <v>1</v>
      </c>
    </row>
    <row r="23814" spans="1:5" x14ac:dyDescent="0.25">
      <c r="A23814">
        <v>53940</v>
      </c>
      <c r="C23814" t="s">
        <v>13766</v>
      </c>
      <c r="D23814" s="3">
        <v>70</v>
      </c>
      <c r="E23814">
        <v>1</v>
      </c>
    </row>
    <row r="23815" spans="1:5" x14ac:dyDescent="0.25">
      <c r="A23815">
        <v>53941</v>
      </c>
      <c r="C23815" t="s">
        <v>13766</v>
      </c>
      <c r="D23815" s="3">
        <v>122</v>
      </c>
      <c r="E23815">
        <v>1</v>
      </c>
    </row>
    <row r="23816" spans="1:5" x14ac:dyDescent="0.25">
      <c r="A23816">
        <v>53942</v>
      </c>
      <c r="C23816" t="s">
        <v>13806</v>
      </c>
      <c r="D23816" s="3">
        <v>19</v>
      </c>
      <c r="E23816">
        <v>1</v>
      </c>
    </row>
    <row r="23817" spans="1:5" x14ac:dyDescent="0.25">
      <c r="A23817">
        <v>53943</v>
      </c>
      <c r="C23817" t="s">
        <v>13858</v>
      </c>
      <c r="D23817" s="3">
        <v>2.5</v>
      </c>
      <c r="E23817">
        <v>52</v>
      </c>
    </row>
    <row r="23818" spans="1:5" x14ac:dyDescent="0.25">
      <c r="A23818">
        <v>53944</v>
      </c>
      <c r="C23818" t="s">
        <v>13860</v>
      </c>
      <c r="D23818" s="3">
        <v>1551</v>
      </c>
      <c r="E23818">
        <v>1</v>
      </c>
    </row>
    <row r="23819" spans="1:5" x14ac:dyDescent="0.25">
      <c r="A23819">
        <v>53944</v>
      </c>
      <c r="C23819" t="s">
        <v>13860</v>
      </c>
      <c r="D23819" s="3">
        <v>846</v>
      </c>
      <c r="E23819">
        <v>1</v>
      </c>
    </row>
    <row r="23820" spans="1:5" x14ac:dyDescent="0.25">
      <c r="A23820">
        <v>53945</v>
      </c>
      <c r="C23820" t="s">
        <v>13766</v>
      </c>
      <c r="D23820" s="3">
        <v>366</v>
      </c>
      <c r="E23820">
        <v>1</v>
      </c>
    </row>
    <row r="23821" spans="1:5" x14ac:dyDescent="0.25">
      <c r="A23821">
        <v>53946</v>
      </c>
      <c r="C23821" t="s">
        <v>13790</v>
      </c>
      <c r="D23821" s="3">
        <v>25</v>
      </c>
      <c r="E23821">
        <v>1</v>
      </c>
    </row>
    <row r="23822" spans="1:5" x14ac:dyDescent="0.25">
      <c r="A23822">
        <v>53947</v>
      </c>
      <c r="C23822" t="s">
        <v>13766</v>
      </c>
      <c r="D23822" s="3">
        <v>105</v>
      </c>
      <c r="E23822">
        <v>1</v>
      </c>
    </row>
    <row r="23823" spans="1:5" x14ac:dyDescent="0.25">
      <c r="A23823">
        <v>53948</v>
      </c>
      <c r="C23823" t="s">
        <v>13901</v>
      </c>
      <c r="D23823" s="3">
        <v>204</v>
      </c>
      <c r="E23823">
        <v>1</v>
      </c>
    </row>
    <row r="23824" spans="1:5" x14ac:dyDescent="0.25">
      <c r="A23824">
        <v>53949</v>
      </c>
      <c r="C23824" t="s">
        <v>13901</v>
      </c>
      <c r="D23824" s="3">
        <v>1480</v>
      </c>
      <c r="E23824">
        <v>1</v>
      </c>
    </row>
    <row r="23825" spans="1:5" x14ac:dyDescent="0.25">
      <c r="A23825">
        <v>53950</v>
      </c>
      <c r="C23825" t="s">
        <v>13901</v>
      </c>
      <c r="D23825" s="3">
        <v>1600</v>
      </c>
      <c r="E23825">
        <v>1</v>
      </c>
    </row>
    <row r="23826" spans="1:5" x14ac:dyDescent="0.25">
      <c r="A23826">
        <v>53951</v>
      </c>
      <c r="C23826" t="s">
        <v>13901</v>
      </c>
      <c r="D23826" s="3">
        <v>190</v>
      </c>
      <c r="E23826">
        <v>1</v>
      </c>
    </row>
    <row r="23827" spans="1:5" x14ac:dyDescent="0.25">
      <c r="A23827">
        <v>53952</v>
      </c>
      <c r="C23827" t="s">
        <v>13816</v>
      </c>
      <c r="D23827" s="3">
        <v>0.6</v>
      </c>
      <c r="E23827">
        <v>22</v>
      </c>
    </row>
    <row r="23828" spans="1:5" x14ac:dyDescent="0.25">
      <c r="A23828">
        <v>53953</v>
      </c>
      <c r="C23828" t="s">
        <v>13860</v>
      </c>
      <c r="D23828" s="3">
        <v>192.11</v>
      </c>
      <c r="E23828">
        <v>1</v>
      </c>
    </row>
    <row r="23829" spans="1:5" x14ac:dyDescent="0.25">
      <c r="A23829">
        <v>53954</v>
      </c>
      <c r="C23829" t="s">
        <v>13775</v>
      </c>
      <c r="D23829" s="3">
        <v>4101.5</v>
      </c>
      <c r="E23829">
        <v>1</v>
      </c>
    </row>
    <row r="23830" spans="1:5" x14ac:dyDescent="0.25">
      <c r="A23830">
        <v>53955</v>
      </c>
      <c r="C23830" t="s">
        <v>13847</v>
      </c>
      <c r="D23830" s="3">
        <v>3</v>
      </c>
      <c r="E23830">
        <v>1</v>
      </c>
    </row>
    <row r="23831" spans="1:5" x14ac:dyDescent="0.25">
      <c r="A23831">
        <v>53956</v>
      </c>
      <c r="C23831" t="s">
        <v>13766</v>
      </c>
      <c r="D23831" s="3">
        <v>150</v>
      </c>
      <c r="E23831">
        <v>1</v>
      </c>
    </row>
    <row r="23832" spans="1:5" x14ac:dyDescent="0.25">
      <c r="A23832">
        <v>53957</v>
      </c>
      <c r="C23832" t="s">
        <v>13901</v>
      </c>
      <c r="D23832" s="3">
        <v>1710</v>
      </c>
      <c r="E23832">
        <v>1</v>
      </c>
    </row>
    <row r="23833" spans="1:5" x14ac:dyDescent="0.25">
      <c r="A23833">
        <v>53958</v>
      </c>
      <c r="C23833" t="s">
        <v>13839</v>
      </c>
      <c r="D23833" s="3">
        <v>46</v>
      </c>
      <c r="E23833">
        <v>6000</v>
      </c>
    </row>
    <row r="23834" spans="1:5" x14ac:dyDescent="0.25">
      <c r="A23834">
        <v>53959</v>
      </c>
      <c r="C23834" t="s">
        <v>13847</v>
      </c>
      <c r="D23834" s="3">
        <v>0.3</v>
      </c>
      <c r="E23834">
        <v>1</v>
      </c>
    </row>
    <row r="23835" spans="1:5" x14ac:dyDescent="0.25">
      <c r="A23835">
        <v>53960</v>
      </c>
      <c r="C23835" t="s">
        <v>13839</v>
      </c>
      <c r="D23835" s="3">
        <v>82</v>
      </c>
      <c r="E23835">
        <v>6000</v>
      </c>
    </row>
    <row r="23836" spans="1:5" x14ac:dyDescent="0.25">
      <c r="A23836">
        <v>53961</v>
      </c>
      <c r="C23836" t="s">
        <v>13812</v>
      </c>
      <c r="D23836" s="3">
        <v>2</v>
      </c>
      <c r="E23836">
        <v>1116</v>
      </c>
    </row>
    <row r="23837" spans="1:5" x14ac:dyDescent="0.25">
      <c r="A23837">
        <v>53962</v>
      </c>
      <c r="C23837" t="s">
        <v>13766</v>
      </c>
      <c r="D23837" s="3">
        <v>380</v>
      </c>
      <c r="E23837">
        <v>1</v>
      </c>
    </row>
    <row r="23838" spans="1:5" x14ac:dyDescent="0.25">
      <c r="A23838">
        <v>53963</v>
      </c>
      <c r="C23838" t="s">
        <v>13848</v>
      </c>
      <c r="D23838" s="3">
        <v>1896</v>
      </c>
      <c r="E23838">
        <v>1</v>
      </c>
    </row>
    <row r="23839" spans="1:5" x14ac:dyDescent="0.25">
      <c r="A23839">
        <v>53964</v>
      </c>
      <c r="C23839" t="s">
        <v>13901</v>
      </c>
      <c r="D23839" s="3">
        <v>1896</v>
      </c>
      <c r="E23839">
        <v>1</v>
      </c>
    </row>
    <row r="23840" spans="1:5" x14ac:dyDescent="0.25">
      <c r="A23840">
        <v>53965</v>
      </c>
      <c r="C23840" t="s">
        <v>13872</v>
      </c>
      <c r="D23840" s="3">
        <v>172</v>
      </c>
      <c r="E23840">
        <v>600</v>
      </c>
    </row>
    <row r="23841" spans="1:5" x14ac:dyDescent="0.25">
      <c r="A23841">
        <v>53966</v>
      </c>
      <c r="C23841" t="s">
        <v>13775</v>
      </c>
      <c r="D23841" s="3">
        <v>8400</v>
      </c>
      <c r="E23841">
        <v>1</v>
      </c>
    </row>
    <row r="23842" spans="1:5" x14ac:dyDescent="0.25">
      <c r="A23842">
        <v>53967</v>
      </c>
      <c r="C23842" t="s">
        <v>13862</v>
      </c>
      <c r="D23842" s="3">
        <v>1350</v>
      </c>
      <c r="E23842">
        <v>1</v>
      </c>
    </row>
    <row r="23843" spans="1:5" x14ac:dyDescent="0.25">
      <c r="A23843">
        <v>53967</v>
      </c>
      <c r="C23843" t="s">
        <v>13862</v>
      </c>
      <c r="D23843" s="3">
        <v>530</v>
      </c>
      <c r="E23843">
        <v>1</v>
      </c>
    </row>
    <row r="23844" spans="1:5" x14ac:dyDescent="0.25">
      <c r="A23844">
        <v>53968</v>
      </c>
      <c r="C23844" t="s">
        <v>13862</v>
      </c>
      <c r="D23844" s="3">
        <v>340</v>
      </c>
      <c r="E23844">
        <v>1</v>
      </c>
    </row>
    <row r="23845" spans="1:5" x14ac:dyDescent="0.25">
      <c r="A23845">
        <v>53969</v>
      </c>
      <c r="C23845" t="s">
        <v>13862</v>
      </c>
      <c r="D23845" s="3">
        <v>40</v>
      </c>
      <c r="E23845">
        <v>1</v>
      </c>
    </row>
    <row r="23846" spans="1:5" x14ac:dyDescent="0.25">
      <c r="A23846">
        <v>53970</v>
      </c>
      <c r="C23846" t="s">
        <v>13862</v>
      </c>
      <c r="D23846" s="3">
        <v>5700</v>
      </c>
      <c r="E23846">
        <v>1</v>
      </c>
    </row>
    <row r="23847" spans="1:5" x14ac:dyDescent="0.25">
      <c r="A23847">
        <v>53971</v>
      </c>
      <c r="C23847" t="s">
        <v>13790</v>
      </c>
      <c r="D23847" s="3">
        <v>25</v>
      </c>
      <c r="E23847">
        <v>1</v>
      </c>
    </row>
    <row r="23848" spans="1:5" x14ac:dyDescent="0.25">
      <c r="A23848">
        <v>53972</v>
      </c>
      <c r="C23848" t="s">
        <v>13766</v>
      </c>
      <c r="D23848" s="3">
        <v>670</v>
      </c>
      <c r="E23848">
        <v>1</v>
      </c>
    </row>
    <row r="23849" spans="1:5" x14ac:dyDescent="0.25">
      <c r="A23849">
        <v>53973</v>
      </c>
      <c r="C23849" t="s">
        <v>13860</v>
      </c>
      <c r="D23849" s="3">
        <v>149.22999999999999</v>
      </c>
      <c r="E23849">
        <v>1</v>
      </c>
    </row>
    <row r="23850" spans="1:5" x14ac:dyDescent="0.25">
      <c r="A23850">
        <v>53974</v>
      </c>
      <c r="C23850" t="s">
        <v>13860</v>
      </c>
      <c r="D23850" s="3">
        <v>3497.39</v>
      </c>
      <c r="E23850">
        <v>1</v>
      </c>
    </row>
    <row r="23851" spans="1:5" x14ac:dyDescent="0.25">
      <c r="A23851">
        <v>53975</v>
      </c>
      <c r="C23851" t="s">
        <v>13766</v>
      </c>
      <c r="D23851" s="3">
        <v>199</v>
      </c>
      <c r="E23851">
        <v>1</v>
      </c>
    </row>
    <row r="23852" spans="1:5" x14ac:dyDescent="0.25">
      <c r="A23852">
        <v>53976</v>
      </c>
      <c r="C23852" t="s">
        <v>13862</v>
      </c>
      <c r="D23852" s="3">
        <v>340</v>
      </c>
      <c r="E23852">
        <v>1</v>
      </c>
    </row>
    <row r="23853" spans="1:5" x14ac:dyDescent="0.25">
      <c r="A23853">
        <v>53977</v>
      </c>
      <c r="C23853" t="s">
        <v>13862</v>
      </c>
      <c r="D23853" s="3">
        <v>520</v>
      </c>
      <c r="E23853">
        <v>1</v>
      </c>
    </row>
    <row r="23854" spans="1:5" x14ac:dyDescent="0.25">
      <c r="A23854">
        <v>53978</v>
      </c>
      <c r="C23854" t="s">
        <v>13766</v>
      </c>
      <c r="D23854" s="3">
        <v>651</v>
      </c>
      <c r="E23854">
        <v>1</v>
      </c>
    </row>
    <row r="23855" spans="1:5" x14ac:dyDescent="0.25">
      <c r="A23855">
        <v>53979</v>
      </c>
      <c r="C23855" t="s">
        <v>13862</v>
      </c>
      <c r="D23855" s="3">
        <v>1750</v>
      </c>
      <c r="E23855">
        <v>1</v>
      </c>
    </row>
    <row r="23856" spans="1:5" x14ac:dyDescent="0.25">
      <c r="A23856">
        <v>53980</v>
      </c>
      <c r="C23856" t="s">
        <v>13862</v>
      </c>
      <c r="D23856" s="3">
        <v>70</v>
      </c>
      <c r="E23856">
        <v>1</v>
      </c>
    </row>
    <row r="23857" spans="1:5" x14ac:dyDescent="0.25">
      <c r="A23857">
        <v>53981</v>
      </c>
      <c r="C23857" t="s">
        <v>13862</v>
      </c>
      <c r="D23857" s="3">
        <v>70</v>
      </c>
      <c r="E23857">
        <v>1</v>
      </c>
    </row>
    <row r="23858" spans="1:5" x14ac:dyDescent="0.25">
      <c r="A23858">
        <v>53982</v>
      </c>
      <c r="C23858" t="s">
        <v>13766</v>
      </c>
      <c r="D23858" s="3">
        <v>400</v>
      </c>
      <c r="E23858">
        <v>1</v>
      </c>
    </row>
    <row r="23859" spans="1:5" x14ac:dyDescent="0.25">
      <c r="A23859">
        <v>53983</v>
      </c>
      <c r="C23859" t="s">
        <v>13862</v>
      </c>
      <c r="D23859" s="3">
        <v>1455</v>
      </c>
      <c r="E23859">
        <v>1</v>
      </c>
    </row>
    <row r="23860" spans="1:5" x14ac:dyDescent="0.25">
      <c r="A23860">
        <v>53984</v>
      </c>
      <c r="C23860" t="s">
        <v>13862</v>
      </c>
      <c r="D23860" s="3">
        <v>1350</v>
      </c>
      <c r="E23860">
        <v>1</v>
      </c>
    </row>
    <row r="23861" spans="1:5" x14ac:dyDescent="0.25">
      <c r="A23861">
        <v>53985</v>
      </c>
      <c r="C23861" t="s">
        <v>13901</v>
      </c>
      <c r="D23861" s="3">
        <v>13320</v>
      </c>
      <c r="E23861">
        <v>1</v>
      </c>
    </row>
    <row r="23862" spans="1:5" x14ac:dyDescent="0.25">
      <c r="A23862">
        <v>53986</v>
      </c>
      <c r="C23862" t="s">
        <v>13901</v>
      </c>
      <c r="D23862" s="3">
        <v>18850</v>
      </c>
      <c r="E23862">
        <v>1</v>
      </c>
    </row>
    <row r="23863" spans="1:5" x14ac:dyDescent="0.25">
      <c r="A23863">
        <v>53987</v>
      </c>
      <c r="C23863" t="s">
        <v>13766</v>
      </c>
      <c r="D23863" s="3">
        <v>630</v>
      </c>
      <c r="E23863">
        <v>1</v>
      </c>
    </row>
    <row r="23864" spans="1:5" x14ac:dyDescent="0.25">
      <c r="A23864">
        <v>53988</v>
      </c>
      <c r="C23864" t="s">
        <v>13812</v>
      </c>
      <c r="D23864" s="3">
        <v>2</v>
      </c>
      <c r="E23864">
        <v>2552</v>
      </c>
    </row>
    <row r="23865" spans="1:5" x14ac:dyDescent="0.25">
      <c r="A23865">
        <v>53989</v>
      </c>
      <c r="C23865" t="s">
        <v>15058</v>
      </c>
      <c r="D23865" s="3">
        <v>450</v>
      </c>
      <c r="E23865">
        <v>1</v>
      </c>
    </row>
    <row r="23866" spans="1:5" x14ac:dyDescent="0.25">
      <c r="A23866">
        <v>53990</v>
      </c>
      <c r="C23866" t="s">
        <v>13766</v>
      </c>
      <c r="D23866" s="3">
        <v>560</v>
      </c>
      <c r="E23866">
        <v>1</v>
      </c>
    </row>
    <row r="23867" spans="1:5" x14ac:dyDescent="0.25">
      <c r="A23867">
        <v>53991</v>
      </c>
      <c r="C23867" t="s">
        <v>13766</v>
      </c>
      <c r="D23867" s="3">
        <v>151</v>
      </c>
      <c r="E23867">
        <v>1</v>
      </c>
    </row>
    <row r="23868" spans="1:5" x14ac:dyDescent="0.25">
      <c r="A23868">
        <v>53992</v>
      </c>
      <c r="C23868" t="s">
        <v>13862</v>
      </c>
      <c r="D23868" s="3">
        <v>270</v>
      </c>
      <c r="E23868">
        <v>1</v>
      </c>
    </row>
    <row r="23869" spans="1:5" x14ac:dyDescent="0.25">
      <c r="A23869">
        <v>53993</v>
      </c>
      <c r="C23869" t="s">
        <v>13862</v>
      </c>
      <c r="D23869" s="3">
        <v>450</v>
      </c>
      <c r="E23869">
        <v>1</v>
      </c>
    </row>
    <row r="23870" spans="1:5" x14ac:dyDescent="0.25">
      <c r="A23870">
        <v>53994</v>
      </c>
      <c r="C23870" t="s">
        <v>13790</v>
      </c>
      <c r="D23870" s="3">
        <v>25</v>
      </c>
      <c r="E23870">
        <v>1</v>
      </c>
    </row>
    <row r="23871" spans="1:5" x14ac:dyDescent="0.25">
      <c r="A23871">
        <v>53995</v>
      </c>
      <c r="C23871" t="s">
        <v>13862</v>
      </c>
      <c r="D23871" s="3">
        <v>270</v>
      </c>
      <c r="E23871">
        <v>1</v>
      </c>
    </row>
    <row r="23872" spans="1:5" x14ac:dyDescent="0.25">
      <c r="A23872">
        <v>53996</v>
      </c>
      <c r="C23872" t="s">
        <v>13862</v>
      </c>
      <c r="D23872" s="3">
        <v>2500</v>
      </c>
      <c r="E23872">
        <v>1</v>
      </c>
    </row>
    <row r="23873" spans="1:5" x14ac:dyDescent="0.25">
      <c r="A23873">
        <v>53997</v>
      </c>
      <c r="C23873" t="s">
        <v>13862</v>
      </c>
      <c r="D23873" s="3">
        <v>1000</v>
      </c>
      <c r="E23873">
        <v>1</v>
      </c>
    </row>
    <row r="23874" spans="1:5" x14ac:dyDescent="0.25">
      <c r="A23874">
        <v>53998</v>
      </c>
      <c r="C23874" t="s">
        <v>13806</v>
      </c>
      <c r="D23874" s="3">
        <v>19</v>
      </c>
      <c r="E23874">
        <v>1</v>
      </c>
    </row>
    <row r="23875" spans="1:5" x14ac:dyDescent="0.25">
      <c r="A23875">
        <v>53999</v>
      </c>
      <c r="C23875" t="s">
        <v>13806</v>
      </c>
      <c r="D23875" s="3">
        <v>19</v>
      </c>
      <c r="E23875">
        <v>1</v>
      </c>
    </row>
    <row r="23876" spans="1:5" x14ac:dyDescent="0.25">
      <c r="A23876">
        <v>54000</v>
      </c>
      <c r="C23876" t="s">
        <v>13766</v>
      </c>
      <c r="D23876" s="3">
        <v>870</v>
      </c>
      <c r="E23876">
        <v>1</v>
      </c>
    </row>
    <row r="23877" spans="1:5" x14ac:dyDescent="0.25">
      <c r="A23877">
        <v>54001</v>
      </c>
      <c r="C23877" t="s">
        <v>13766</v>
      </c>
      <c r="D23877" s="3">
        <v>2215</v>
      </c>
      <c r="E23877">
        <v>1</v>
      </c>
    </row>
    <row r="23878" spans="1:5" x14ac:dyDescent="0.25">
      <c r="A23878">
        <v>54002</v>
      </c>
      <c r="C23878" t="s">
        <v>13806</v>
      </c>
      <c r="D23878" s="3">
        <v>19</v>
      </c>
      <c r="E23878">
        <v>1</v>
      </c>
    </row>
    <row r="23879" spans="1:5" x14ac:dyDescent="0.25">
      <c r="A23879">
        <v>54003</v>
      </c>
      <c r="C23879" t="s">
        <v>13861</v>
      </c>
      <c r="D23879" s="3">
        <v>560</v>
      </c>
      <c r="E23879">
        <v>1</v>
      </c>
    </row>
    <row r="23880" spans="1:5" x14ac:dyDescent="0.25">
      <c r="A23880">
        <v>54004</v>
      </c>
      <c r="C23880" t="s">
        <v>13862</v>
      </c>
      <c r="D23880" s="3">
        <v>560</v>
      </c>
      <c r="E23880">
        <v>1</v>
      </c>
    </row>
    <row r="23881" spans="1:5" x14ac:dyDescent="0.25">
      <c r="A23881">
        <v>54005</v>
      </c>
      <c r="C23881" t="s">
        <v>13898</v>
      </c>
      <c r="D23881" s="3">
        <v>173.19</v>
      </c>
      <c r="E23881">
        <v>1</v>
      </c>
    </row>
    <row r="23882" spans="1:5" x14ac:dyDescent="0.25">
      <c r="A23882">
        <v>54006</v>
      </c>
      <c r="C23882" t="s">
        <v>13812</v>
      </c>
      <c r="D23882" s="3">
        <v>2</v>
      </c>
      <c r="E23882">
        <v>2141</v>
      </c>
    </row>
    <row r="23883" spans="1:5" x14ac:dyDescent="0.25">
      <c r="A23883">
        <v>54007</v>
      </c>
      <c r="C23883" t="s">
        <v>13858</v>
      </c>
      <c r="D23883" s="3">
        <v>2.5</v>
      </c>
      <c r="E23883">
        <v>33</v>
      </c>
    </row>
    <row r="23884" spans="1:5" x14ac:dyDescent="0.25">
      <c r="A23884">
        <v>54008</v>
      </c>
      <c r="C23884" t="s">
        <v>13862</v>
      </c>
      <c r="D23884" s="3">
        <v>1410</v>
      </c>
      <c r="E23884">
        <v>1</v>
      </c>
    </row>
    <row r="23885" spans="1:5" x14ac:dyDescent="0.25">
      <c r="A23885">
        <v>54009</v>
      </c>
      <c r="C23885" t="s">
        <v>13862</v>
      </c>
      <c r="D23885" s="3">
        <v>1580</v>
      </c>
      <c r="E23885">
        <v>1</v>
      </c>
    </row>
    <row r="23886" spans="1:5" x14ac:dyDescent="0.25">
      <c r="A23886">
        <v>54010</v>
      </c>
      <c r="C23886" t="s">
        <v>13843</v>
      </c>
      <c r="D23886" s="3">
        <v>291</v>
      </c>
      <c r="E23886">
        <v>1</v>
      </c>
    </row>
    <row r="23887" spans="1:5" x14ac:dyDescent="0.25">
      <c r="A23887">
        <v>54011</v>
      </c>
      <c r="C23887" t="s">
        <v>13790</v>
      </c>
      <c r="D23887" s="3">
        <v>25</v>
      </c>
      <c r="E23887">
        <v>1</v>
      </c>
    </row>
    <row r="23888" spans="1:5" x14ac:dyDescent="0.25">
      <c r="A23888">
        <v>54012</v>
      </c>
      <c r="C23888" t="s">
        <v>13900</v>
      </c>
      <c r="D23888" s="3">
        <v>792</v>
      </c>
      <c r="E23888">
        <v>1</v>
      </c>
    </row>
    <row r="23889" spans="1:5" x14ac:dyDescent="0.25">
      <c r="A23889">
        <v>54013</v>
      </c>
      <c r="C23889" t="s">
        <v>13766</v>
      </c>
      <c r="D23889" s="3">
        <v>250</v>
      </c>
      <c r="E23889">
        <v>1</v>
      </c>
    </row>
    <row r="23890" spans="1:5" x14ac:dyDescent="0.25">
      <c r="A23890">
        <v>54014</v>
      </c>
      <c r="C23890" t="s">
        <v>13862</v>
      </c>
      <c r="D23890" s="3">
        <v>430</v>
      </c>
      <c r="E23890">
        <v>1</v>
      </c>
    </row>
    <row r="23891" spans="1:5" x14ac:dyDescent="0.25">
      <c r="A23891">
        <v>54015</v>
      </c>
      <c r="C23891" t="s">
        <v>13812</v>
      </c>
      <c r="D23891" s="3">
        <v>2360</v>
      </c>
      <c r="E23891">
        <v>1</v>
      </c>
    </row>
    <row r="23892" spans="1:5" x14ac:dyDescent="0.25">
      <c r="A23892">
        <v>54016</v>
      </c>
      <c r="C23892" t="s">
        <v>13812</v>
      </c>
      <c r="D23892" s="3">
        <v>2</v>
      </c>
      <c r="E23892">
        <v>1180</v>
      </c>
    </row>
    <row r="23893" spans="1:5" x14ac:dyDescent="0.25">
      <c r="A23893">
        <v>54017</v>
      </c>
      <c r="C23893" t="s">
        <v>13816</v>
      </c>
      <c r="D23893" s="3">
        <v>0.6</v>
      </c>
      <c r="E23893">
        <v>27</v>
      </c>
    </row>
    <row r="23894" spans="1:5" x14ac:dyDescent="0.25">
      <c r="A23894">
        <v>54018</v>
      </c>
      <c r="C23894" t="s">
        <v>13860</v>
      </c>
      <c r="D23894" s="3">
        <v>928.25</v>
      </c>
      <c r="E23894">
        <v>1</v>
      </c>
    </row>
    <row r="23895" spans="1:5" x14ac:dyDescent="0.25">
      <c r="A23895">
        <v>54019</v>
      </c>
      <c r="C23895" t="s">
        <v>13766</v>
      </c>
      <c r="D23895" s="3">
        <v>435</v>
      </c>
      <c r="E23895">
        <v>1</v>
      </c>
    </row>
    <row r="23896" spans="1:5" x14ac:dyDescent="0.25">
      <c r="A23896">
        <v>54020</v>
      </c>
      <c r="C23896" t="s">
        <v>13862</v>
      </c>
      <c r="D23896" s="3">
        <v>270</v>
      </c>
      <c r="E23896">
        <v>1</v>
      </c>
    </row>
    <row r="23897" spans="1:5" x14ac:dyDescent="0.25">
      <c r="A23897">
        <v>54021</v>
      </c>
      <c r="C23897" t="s">
        <v>13790</v>
      </c>
      <c r="D23897" s="3">
        <v>25</v>
      </c>
      <c r="E23897">
        <v>1</v>
      </c>
    </row>
    <row r="23898" spans="1:5" x14ac:dyDescent="0.25">
      <c r="A23898">
        <v>54022</v>
      </c>
      <c r="C23898" t="s">
        <v>13766</v>
      </c>
      <c r="D23898" s="3">
        <v>340</v>
      </c>
      <c r="E23898">
        <v>1</v>
      </c>
    </row>
    <row r="23899" spans="1:5" x14ac:dyDescent="0.25">
      <c r="A23899">
        <v>54023</v>
      </c>
      <c r="C23899" t="s">
        <v>13860</v>
      </c>
      <c r="D23899" s="3">
        <v>139.19999999999999</v>
      </c>
      <c r="E23899">
        <v>1</v>
      </c>
    </row>
    <row r="23900" spans="1:5" x14ac:dyDescent="0.25">
      <c r="A23900">
        <v>54024</v>
      </c>
      <c r="C23900" t="s">
        <v>13775</v>
      </c>
      <c r="D23900" s="3">
        <v>4101.5</v>
      </c>
      <c r="E23900">
        <v>1</v>
      </c>
    </row>
    <row r="23901" spans="1:5" x14ac:dyDescent="0.25">
      <c r="A23901">
        <v>54025</v>
      </c>
      <c r="C23901" t="s">
        <v>13860</v>
      </c>
      <c r="D23901" s="3">
        <v>3546.74</v>
      </c>
      <c r="E23901">
        <v>1</v>
      </c>
    </row>
    <row r="23902" spans="1:5" x14ac:dyDescent="0.25">
      <c r="A23902">
        <v>54026</v>
      </c>
      <c r="C23902" t="s">
        <v>13775</v>
      </c>
      <c r="D23902" s="3">
        <v>8400</v>
      </c>
      <c r="E23902">
        <v>1</v>
      </c>
    </row>
    <row r="23903" spans="1:5" x14ac:dyDescent="0.25">
      <c r="A23903">
        <v>54027</v>
      </c>
      <c r="C23903" t="s">
        <v>13775</v>
      </c>
      <c r="D23903" s="3">
        <v>4101.5</v>
      </c>
      <c r="E23903">
        <v>1</v>
      </c>
    </row>
    <row r="23904" spans="1:5" x14ac:dyDescent="0.25">
      <c r="A23904">
        <v>54028</v>
      </c>
      <c r="C23904" t="s">
        <v>13872</v>
      </c>
      <c r="D23904" s="3">
        <v>843629.62</v>
      </c>
      <c r="E23904">
        <v>1</v>
      </c>
    </row>
    <row r="23905" spans="1:5" x14ac:dyDescent="0.25">
      <c r="A23905">
        <v>54028</v>
      </c>
      <c r="C23905" t="s">
        <v>13872</v>
      </c>
      <c r="D23905" s="3">
        <v>77400.009999999995</v>
      </c>
      <c r="E23905">
        <v>1</v>
      </c>
    </row>
    <row r="23906" spans="1:5" x14ac:dyDescent="0.25">
      <c r="A23906">
        <v>54029</v>
      </c>
      <c r="C23906" t="s">
        <v>13830</v>
      </c>
      <c r="D23906" s="3">
        <v>40</v>
      </c>
      <c r="E23906">
        <v>1</v>
      </c>
    </row>
    <row r="23907" spans="1:5" x14ac:dyDescent="0.25">
      <c r="A23907">
        <v>54029</v>
      </c>
      <c r="C23907" t="s">
        <v>13836</v>
      </c>
      <c r="D23907" s="3">
        <v>60</v>
      </c>
      <c r="E23907">
        <v>3</v>
      </c>
    </row>
    <row r="23908" spans="1:5" x14ac:dyDescent="0.25">
      <c r="A23908">
        <v>54030</v>
      </c>
      <c r="C23908" t="s">
        <v>13766</v>
      </c>
      <c r="D23908" s="3">
        <v>165</v>
      </c>
      <c r="E23908">
        <v>1</v>
      </c>
    </row>
    <row r="23909" spans="1:5" x14ac:dyDescent="0.25">
      <c r="A23909">
        <v>54031</v>
      </c>
      <c r="C23909" t="s">
        <v>13766</v>
      </c>
      <c r="D23909" s="3">
        <v>145</v>
      </c>
      <c r="E23909">
        <v>1</v>
      </c>
    </row>
    <row r="23910" spans="1:5" x14ac:dyDescent="0.25">
      <c r="A23910">
        <v>54032</v>
      </c>
      <c r="C23910" t="s">
        <v>13900</v>
      </c>
      <c r="D23910" s="3">
        <v>88.4</v>
      </c>
      <c r="E23910">
        <v>1</v>
      </c>
    </row>
    <row r="23911" spans="1:5" x14ac:dyDescent="0.25">
      <c r="A23911">
        <v>54033</v>
      </c>
      <c r="C23911" t="s">
        <v>13862</v>
      </c>
      <c r="D23911" s="3">
        <v>620</v>
      </c>
      <c r="E23911">
        <v>1</v>
      </c>
    </row>
    <row r="23912" spans="1:5" x14ac:dyDescent="0.25">
      <c r="A23912">
        <v>54034</v>
      </c>
      <c r="C23912" t="s">
        <v>13860</v>
      </c>
      <c r="D23912" s="3">
        <v>146.29</v>
      </c>
      <c r="E23912">
        <v>1</v>
      </c>
    </row>
    <row r="23913" spans="1:5" x14ac:dyDescent="0.25">
      <c r="A23913">
        <v>54035</v>
      </c>
      <c r="C23913" t="s">
        <v>13860</v>
      </c>
      <c r="D23913" s="3">
        <v>874.2</v>
      </c>
      <c r="E23913">
        <v>1</v>
      </c>
    </row>
    <row r="23914" spans="1:5" x14ac:dyDescent="0.25">
      <c r="A23914">
        <v>54036</v>
      </c>
      <c r="C23914" t="s">
        <v>13860</v>
      </c>
      <c r="D23914" s="3">
        <v>2303</v>
      </c>
      <c r="E23914">
        <v>1</v>
      </c>
    </row>
    <row r="23915" spans="1:5" x14ac:dyDescent="0.25">
      <c r="A23915">
        <v>54037</v>
      </c>
      <c r="C23915" t="s">
        <v>13872</v>
      </c>
      <c r="D23915" s="3">
        <v>7770.37</v>
      </c>
      <c r="E23915">
        <v>1</v>
      </c>
    </row>
    <row r="23916" spans="1:5" x14ac:dyDescent="0.25">
      <c r="A23916">
        <v>54038</v>
      </c>
      <c r="C23916" t="s">
        <v>13766</v>
      </c>
      <c r="D23916" s="3">
        <v>330</v>
      </c>
      <c r="E23916">
        <v>1</v>
      </c>
    </row>
    <row r="23917" spans="1:5" x14ac:dyDescent="0.25">
      <c r="A23917">
        <v>54039</v>
      </c>
      <c r="C23917" t="s">
        <v>13870</v>
      </c>
      <c r="D23917" s="3">
        <v>264</v>
      </c>
      <c r="E23917">
        <v>1</v>
      </c>
    </row>
    <row r="23918" spans="1:5" x14ac:dyDescent="0.25">
      <c r="A23918">
        <v>54040</v>
      </c>
      <c r="C23918" t="s">
        <v>13766</v>
      </c>
      <c r="D23918" s="3">
        <v>124</v>
      </c>
      <c r="E23918">
        <v>1</v>
      </c>
    </row>
    <row r="23919" spans="1:5" x14ac:dyDescent="0.25">
      <c r="A23919">
        <v>54041</v>
      </c>
      <c r="C23919" t="s">
        <v>13812</v>
      </c>
      <c r="D23919" s="3">
        <v>2</v>
      </c>
      <c r="E23919">
        <v>2350</v>
      </c>
    </row>
    <row r="23920" spans="1:5" x14ac:dyDescent="0.25">
      <c r="A23920">
        <v>54042</v>
      </c>
      <c r="C23920" t="s">
        <v>13900</v>
      </c>
      <c r="D23920" s="3">
        <v>88.4</v>
      </c>
      <c r="E23920">
        <v>1</v>
      </c>
    </row>
    <row r="23921" spans="1:5" x14ac:dyDescent="0.25">
      <c r="A23921">
        <v>54043</v>
      </c>
      <c r="C23921" t="s">
        <v>13766</v>
      </c>
      <c r="D23921" s="3">
        <v>50</v>
      </c>
      <c r="E23921">
        <v>1</v>
      </c>
    </row>
    <row r="23922" spans="1:5" x14ac:dyDescent="0.25">
      <c r="A23922">
        <v>54044</v>
      </c>
      <c r="C23922" t="s">
        <v>13816</v>
      </c>
      <c r="D23922" s="3">
        <v>0.6</v>
      </c>
      <c r="E23922">
        <v>72</v>
      </c>
    </row>
    <row r="23923" spans="1:5" x14ac:dyDescent="0.25">
      <c r="A23923">
        <v>54045</v>
      </c>
      <c r="C23923" t="s">
        <v>13830</v>
      </c>
      <c r="D23923" s="3">
        <v>40</v>
      </c>
      <c r="E23923">
        <v>1</v>
      </c>
    </row>
    <row r="23924" spans="1:5" x14ac:dyDescent="0.25">
      <c r="A23924">
        <v>54045</v>
      </c>
      <c r="C23924" t="s">
        <v>13836</v>
      </c>
      <c r="D23924" s="3">
        <v>60</v>
      </c>
      <c r="E23924">
        <v>5</v>
      </c>
    </row>
    <row r="23925" spans="1:5" x14ac:dyDescent="0.25">
      <c r="A23925">
        <v>54046</v>
      </c>
      <c r="C23925" t="s">
        <v>13830</v>
      </c>
      <c r="D23925" s="3">
        <v>40</v>
      </c>
      <c r="E23925">
        <v>1</v>
      </c>
    </row>
    <row r="23926" spans="1:5" x14ac:dyDescent="0.25">
      <c r="A23926">
        <v>54046</v>
      </c>
      <c r="C23926" t="s">
        <v>13836</v>
      </c>
      <c r="D23926" s="3">
        <v>60</v>
      </c>
      <c r="E23926">
        <v>5</v>
      </c>
    </row>
    <row r="23927" spans="1:5" x14ac:dyDescent="0.25">
      <c r="A23927">
        <v>54047</v>
      </c>
      <c r="C23927" t="s">
        <v>13766</v>
      </c>
      <c r="D23927" s="3">
        <v>245</v>
      </c>
      <c r="E23927">
        <v>1</v>
      </c>
    </row>
    <row r="23928" spans="1:5" x14ac:dyDescent="0.25">
      <c r="A23928">
        <v>54048</v>
      </c>
      <c r="C23928" t="s">
        <v>13862</v>
      </c>
      <c r="D23928" s="3">
        <v>170</v>
      </c>
      <c r="E23928">
        <v>1</v>
      </c>
    </row>
    <row r="23929" spans="1:5" x14ac:dyDescent="0.25">
      <c r="A23929">
        <v>54049</v>
      </c>
      <c r="C23929" t="s">
        <v>13766</v>
      </c>
      <c r="D23929" s="3">
        <v>530</v>
      </c>
      <c r="E23929">
        <v>1</v>
      </c>
    </row>
    <row r="23930" spans="1:5" x14ac:dyDescent="0.25">
      <c r="A23930">
        <v>54050</v>
      </c>
      <c r="C23930" t="s">
        <v>13862</v>
      </c>
      <c r="D23930" s="3">
        <v>1240</v>
      </c>
      <c r="E23930">
        <v>1</v>
      </c>
    </row>
    <row r="23931" spans="1:5" x14ac:dyDescent="0.25">
      <c r="A23931">
        <v>54051</v>
      </c>
      <c r="C23931" t="s">
        <v>13862</v>
      </c>
      <c r="D23931" s="3">
        <v>880</v>
      </c>
      <c r="E23931">
        <v>1</v>
      </c>
    </row>
    <row r="23932" spans="1:5" x14ac:dyDescent="0.25">
      <c r="A23932">
        <v>54052</v>
      </c>
      <c r="C23932" t="s">
        <v>13766</v>
      </c>
      <c r="D23932" s="3">
        <v>250</v>
      </c>
      <c r="E23932">
        <v>1</v>
      </c>
    </row>
    <row r="23933" spans="1:5" x14ac:dyDescent="0.25">
      <c r="A23933">
        <v>54053</v>
      </c>
      <c r="C23933" t="s">
        <v>13816</v>
      </c>
      <c r="D23933" s="3">
        <v>0.6</v>
      </c>
      <c r="E23933">
        <v>12</v>
      </c>
    </row>
    <row r="23934" spans="1:5" x14ac:dyDescent="0.25">
      <c r="A23934">
        <v>54054</v>
      </c>
      <c r="C23934" t="s">
        <v>13766</v>
      </c>
      <c r="D23934" s="3">
        <v>140</v>
      </c>
      <c r="E23934">
        <v>1</v>
      </c>
    </row>
    <row r="23935" spans="1:5" x14ac:dyDescent="0.25">
      <c r="A23935">
        <v>54055</v>
      </c>
      <c r="C23935" t="s">
        <v>13830</v>
      </c>
      <c r="D23935" s="3">
        <v>40</v>
      </c>
      <c r="E23935">
        <v>1</v>
      </c>
    </row>
    <row r="23936" spans="1:5" x14ac:dyDescent="0.25">
      <c r="A23936">
        <v>54055</v>
      </c>
      <c r="C23936" t="s">
        <v>13836</v>
      </c>
      <c r="D23936" s="3">
        <v>60</v>
      </c>
      <c r="E23936">
        <v>3.25</v>
      </c>
    </row>
    <row r="23937" spans="1:5" x14ac:dyDescent="0.25">
      <c r="A23937">
        <v>54056</v>
      </c>
      <c r="C23937" t="s">
        <v>13766</v>
      </c>
      <c r="D23937" s="3">
        <v>270</v>
      </c>
      <c r="E23937">
        <v>1</v>
      </c>
    </row>
    <row r="23938" spans="1:5" x14ac:dyDescent="0.25">
      <c r="A23938">
        <v>54057</v>
      </c>
      <c r="C23938" t="s">
        <v>13862</v>
      </c>
      <c r="D23938" s="3">
        <v>580</v>
      </c>
      <c r="E23938">
        <v>1</v>
      </c>
    </row>
    <row r="23939" spans="1:5" x14ac:dyDescent="0.25">
      <c r="A23939">
        <v>54058</v>
      </c>
      <c r="C23939" t="s">
        <v>13862</v>
      </c>
      <c r="D23939" s="3">
        <v>310</v>
      </c>
      <c r="E23939">
        <v>1</v>
      </c>
    </row>
    <row r="23940" spans="1:5" x14ac:dyDescent="0.25">
      <c r="A23940">
        <v>54059</v>
      </c>
      <c r="C23940" t="s">
        <v>13888</v>
      </c>
      <c r="D23940" s="3">
        <v>157</v>
      </c>
      <c r="E23940">
        <v>1</v>
      </c>
    </row>
    <row r="23941" spans="1:5" x14ac:dyDescent="0.25">
      <c r="A23941">
        <v>54060</v>
      </c>
      <c r="C23941" t="s">
        <v>13766</v>
      </c>
      <c r="D23941" s="3">
        <v>245</v>
      </c>
      <c r="E23941">
        <v>1</v>
      </c>
    </row>
    <row r="23942" spans="1:5" x14ac:dyDescent="0.25">
      <c r="A23942">
        <v>54061</v>
      </c>
      <c r="C23942" t="s">
        <v>13862</v>
      </c>
      <c r="D23942" s="3">
        <v>834</v>
      </c>
      <c r="E23942">
        <v>1</v>
      </c>
    </row>
    <row r="23943" spans="1:5" x14ac:dyDescent="0.25">
      <c r="A23943">
        <v>54062</v>
      </c>
      <c r="C23943" t="s">
        <v>13766</v>
      </c>
      <c r="D23943" s="3">
        <v>301</v>
      </c>
      <c r="E23943">
        <v>1</v>
      </c>
    </row>
    <row r="23944" spans="1:5" x14ac:dyDescent="0.25">
      <c r="A23944">
        <v>54063</v>
      </c>
      <c r="C23944" t="s">
        <v>13858</v>
      </c>
      <c r="D23944" s="3">
        <v>2.5</v>
      </c>
      <c r="E23944">
        <v>2</v>
      </c>
    </row>
    <row r="23945" spans="1:5" x14ac:dyDescent="0.25">
      <c r="A23945">
        <v>54064</v>
      </c>
      <c r="C23945" t="s">
        <v>13812</v>
      </c>
      <c r="D23945" s="3">
        <v>2</v>
      </c>
      <c r="E23945">
        <v>2450</v>
      </c>
    </row>
    <row r="23946" spans="1:5" x14ac:dyDescent="0.25">
      <c r="A23946">
        <v>54065</v>
      </c>
      <c r="C23946" t="s">
        <v>13766</v>
      </c>
      <c r="D23946" s="3">
        <v>490</v>
      </c>
      <c r="E23946">
        <v>1</v>
      </c>
    </row>
    <row r="23947" spans="1:5" x14ac:dyDescent="0.25">
      <c r="A23947">
        <v>54066</v>
      </c>
      <c r="C23947" t="s">
        <v>13766</v>
      </c>
      <c r="D23947" s="3">
        <v>365</v>
      </c>
      <c r="E23947">
        <v>1</v>
      </c>
    </row>
    <row r="23948" spans="1:5" x14ac:dyDescent="0.25">
      <c r="A23948">
        <v>54067</v>
      </c>
      <c r="C23948" t="s">
        <v>13766</v>
      </c>
      <c r="D23948" s="3">
        <v>325</v>
      </c>
      <c r="E23948">
        <v>1</v>
      </c>
    </row>
    <row r="23949" spans="1:5" x14ac:dyDescent="0.25">
      <c r="A23949">
        <v>54068</v>
      </c>
      <c r="C23949" t="s">
        <v>13766</v>
      </c>
      <c r="D23949" s="3">
        <v>100</v>
      </c>
      <c r="E23949">
        <v>1</v>
      </c>
    </row>
    <row r="23950" spans="1:5" x14ac:dyDescent="0.25">
      <c r="A23950">
        <v>54069</v>
      </c>
      <c r="C23950" t="s">
        <v>13862</v>
      </c>
      <c r="D23950" s="3">
        <v>270</v>
      </c>
      <c r="E23950">
        <v>1</v>
      </c>
    </row>
    <row r="23951" spans="1:5" x14ac:dyDescent="0.25">
      <c r="A23951">
        <v>54070</v>
      </c>
      <c r="C23951" t="s">
        <v>13766</v>
      </c>
      <c r="D23951" s="3">
        <v>35</v>
      </c>
      <c r="E23951">
        <v>1</v>
      </c>
    </row>
    <row r="23952" spans="1:5" x14ac:dyDescent="0.25">
      <c r="A23952">
        <v>54071</v>
      </c>
      <c r="C23952" t="s">
        <v>13862</v>
      </c>
      <c r="D23952" s="3">
        <v>2000</v>
      </c>
      <c r="E23952">
        <v>1</v>
      </c>
    </row>
    <row r="23953" spans="1:5" x14ac:dyDescent="0.25">
      <c r="A23953">
        <v>54072</v>
      </c>
      <c r="C23953" t="s">
        <v>13862</v>
      </c>
      <c r="D23953" s="3">
        <v>410</v>
      </c>
      <c r="E23953">
        <v>1</v>
      </c>
    </row>
    <row r="23954" spans="1:5" x14ac:dyDescent="0.25">
      <c r="A23954">
        <v>54073</v>
      </c>
      <c r="C23954" t="s">
        <v>13766</v>
      </c>
      <c r="D23954" s="3">
        <v>335</v>
      </c>
      <c r="E23954">
        <v>1</v>
      </c>
    </row>
    <row r="23955" spans="1:5" x14ac:dyDescent="0.25">
      <c r="A23955">
        <v>54074</v>
      </c>
      <c r="C23955" t="s">
        <v>13816</v>
      </c>
      <c r="D23955" s="3">
        <v>0.6</v>
      </c>
      <c r="E23955">
        <v>400</v>
      </c>
    </row>
    <row r="23956" spans="1:5" x14ac:dyDescent="0.25">
      <c r="A23956">
        <v>54075</v>
      </c>
      <c r="C23956" t="s">
        <v>13847</v>
      </c>
      <c r="D23956" s="3">
        <v>300</v>
      </c>
      <c r="E23956">
        <v>1</v>
      </c>
    </row>
    <row r="23957" spans="1:5" x14ac:dyDescent="0.25">
      <c r="A23957">
        <v>54076</v>
      </c>
      <c r="C23957" t="s">
        <v>13847</v>
      </c>
      <c r="D23957" s="3">
        <v>10</v>
      </c>
      <c r="E23957">
        <v>1</v>
      </c>
    </row>
    <row r="23958" spans="1:5" x14ac:dyDescent="0.25">
      <c r="A23958">
        <v>54077</v>
      </c>
      <c r="C23958" t="s">
        <v>13847</v>
      </c>
      <c r="D23958" s="3">
        <v>30</v>
      </c>
      <c r="E23958">
        <v>1</v>
      </c>
    </row>
    <row r="23959" spans="1:5" x14ac:dyDescent="0.25">
      <c r="A23959">
        <v>54078</v>
      </c>
      <c r="C23959" t="s">
        <v>13847</v>
      </c>
      <c r="D23959" s="3">
        <v>100</v>
      </c>
      <c r="E23959">
        <v>1</v>
      </c>
    </row>
    <row r="23960" spans="1:5" x14ac:dyDescent="0.25">
      <c r="A23960">
        <v>54079</v>
      </c>
      <c r="C23960" t="s">
        <v>13847</v>
      </c>
      <c r="D23960" s="3">
        <v>50</v>
      </c>
      <c r="E23960">
        <v>1</v>
      </c>
    </row>
    <row r="23961" spans="1:5" x14ac:dyDescent="0.25">
      <c r="A23961">
        <v>54080</v>
      </c>
      <c r="C23961" t="s">
        <v>13847</v>
      </c>
      <c r="D23961" s="3">
        <v>45</v>
      </c>
      <c r="E23961">
        <v>1</v>
      </c>
    </row>
    <row r="23962" spans="1:5" x14ac:dyDescent="0.25">
      <c r="A23962">
        <v>54081</v>
      </c>
      <c r="C23962" t="s">
        <v>13847</v>
      </c>
      <c r="D23962" s="3">
        <v>135</v>
      </c>
      <c r="E23962">
        <v>1</v>
      </c>
    </row>
    <row r="23963" spans="1:5" x14ac:dyDescent="0.25">
      <c r="A23963">
        <v>54082</v>
      </c>
      <c r="C23963" t="s">
        <v>13847</v>
      </c>
      <c r="D23963" s="3">
        <v>80</v>
      </c>
      <c r="E23963">
        <v>1</v>
      </c>
    </row>
    <row r="23964" spans="1:5" x14ac:dyDescent="0.25">
      <c r="A23964">
        <v>54083</v>
      </c>
      <c r="C23964" t="s">
        <v>13806</v>
      </c>
      <c r="D23964" s="3">
        <v>19</v>
      </c>
      <c r="E23964">
        <v>1</v>
      </c>
    </row>
    <row r="23965" spans="1:5" x14ac:dyDescent="0.25">
      <c r="A23965">
        <v>54084</v>
      </c>
      <c r="C23965" t="s">
        <v>13862</v>
      </c>
      <c r="D23965" s="3">
        <v>450</v>
      </c>
      <c r="E23965">
        <v>1</v>
      </c>
    </row>
    <row r="23966" spans="1:5" x14ac:dyDescent="0.25">
      <c r="A23966">
        <v>54085</v>
      </c>
      <c r="C23966" t="s">
        <v>13862</v>
      </c>
      <c r="D23966" s="3">
        <v>340</v>
      </c>
      <c r="E23966">
        <v>1</v>
      </c>
    </row>
    <row r="23967" spans="1:5" x14ac:dyDescent="0.25">
      <c r="A23967">
        <v>54086</v>
      </c>
      <c r="C23967" t="s">
        <v>13830</v>
      </c>
      <c r="D23967" s="3">
        <v>40</v>
      </c>
      <c r="E23967">
        <v>1</v>
      </c>
    </row>
    <row r="23968" spans="1:5" x14ac:dyDescent="0.25">
      <c r="A23968">
        <v>54086</v>
      </c>
      <c r="C23968" t="s">
        <v>13836</v>
      </c>
      <c r="D23968" s="3">
        <v>60</v>
      </c>
      <c r="E23968">
        <v>4</v>
      </c>
    </row>
    <row r="23969" spans="1:5" x14ac:dyDescent="0.25">
      <c r="A23969">
        <v>54087</v>
      </c>
      <c r="C23969" t="s">
        <v>13886</v>
      </c>
      <c r="D23969" s="3">
        <v>167</v>
      </c>
      <c r="E23969">
        <v>1</v>
      </c>
    </row>
    <row r="23970" spans="1:5" x14ac:dyDescent="0.25">
      <c r="A23970">
        <v>54088</v>
      </c>
      <c r="C23970" t="s">
        <v>13812</v>
      </c>
      <c r="D23970" s="3">
        <v>2</v>
      </c>
      <c r="E23970">
        <v>1313.5</v>
      </c>
    </row>
    <row r="23971" spans="1:5" x14ac:dyDescent="0.25">
      <c r="A23971">
        <v>54089</v>
      </c>
      <c r="C23971" t="s">
        <v>13860</v>
      </c>
      <c r="D23971" s="3">
        <v>206.8</v>
      </c>
      <c r="E23971">
        <v>1</v>
      </c>
    </row>
    <row r="23972" spans="1:5" x14ac:dyDescent="0.25">
      <c r="A23972">
        <v>54090</v>
      </c>
      <c r="C23972" t="s">
        <v>13860</v>
      </c>
      <c r="D23972" s="3">
        <v>3787.03</v>
      </c>
      <c r="E23972">
        <v>1</v>
      </c>
    </row>
    <row r="23973" spans="1:5" x14ac:dyDescent="0.25">
      <c r="A23973">
        <v>54091</v>
      </c>
      <c r="C23973" t="s">
        <v>13775</v>
      </c>
      <c r="D23973" s="3">
        <v>8400</v>
      </c>
      <c r="E23973">
        <v>1</v>
      </c>
    </row>
    <row r="23974" spans="1:5" x14ac:dyDescent="0.25">
      <c r="A23974">
        <v>54092</v>
      </c>
      <c r="C23974" t="s">
        <v>13775</v>
      </c>
      <c r="D23974" s="3">
        <v>4101.5</v>
      </c>
      <c r="E23974">
        <v>1</v>
      </c>
    </row>
    <row r="23975" spans="1:5" x14ac:dyDescent="0.25">
      <c r="A23975">
        <v>54093</v>
      </c>
      <c r="C23975" t="s">
        <v>13860</v>
      </c>
      <c r="D23975" s="3">
        <v>195.05</v>
      </c>
      <c r="E23975">
        <v>1</v>
      </c>
    </row>
    <row r="23976" spans="1:5" x14ac:dyDescent="0.25">
      <c r="A23976">
        <v>54094</v>
      </c>
      <c r="C23976" t="s">
        <v>13847</v>
      </c>
      <c r="D23976" s="3">
        <v>800</v>
      </c>
      <c r="E23976">
        <v>1</v>
      </c>
    </row>
    <row r="23977" spans="1:5" x14ac:dyDescent="0.25">
      <c r="A23977">
        <v>54095</v>
      </c>
      <c r="C23977" t="s">
        <v>13823</v>
      </c>
      <c r="D23977" s="3">
        <v>40</v>
      </c>
      <c r="E23977">
        <v>3</v>
      </c>
    </row>
    <row r="23978" spans="1:5" x14ac:dyDescent="0.25">
      <c r="A23978">
        <v>54095</v>
      </c>
      <c r="C23978" t="s">
        <v>13833</v>
      </c>
      <c r="D23978" s="3">
        <v>60</v>
      </c>
      <c r="E23978">
        <v>1</v>
      </c>
    </row>
    <row r="23979" spans="1:5" x14ac:dyDescent="0.25">
      <c r="A23979">
        <v>54095</v>
      </c>
      <c r="C23979" t="s">
        <v>13830</v>
      </c>
      <c r="D23979" s="3">
        <v>40</v>
      </c>
      <c r="E23979">
        <v>1</v>
      </c>
    </row>
    <row r="23980" spans="1:5" x14ac:dyDescent="0.25">
      <c r="A23980">
        <v>54095</v>
      </c>
      <c r="C23980" t="s">
        <v>13836</v>
      </c>
      <c r="D23980" s="3">
        <v>60</v>
      </c>
      <c r="E23980">
        <v>2</v>
      </c>
    </row>
    <row r="23981" spans="1:5" x14ac:dyDescent="0.25">
      <c r="A23981">
        <v>54096</v>
      </c>
      <c r="C23981" t="s">
        <v>13766</v>
      </c>
      <c r="D23981" s="3">
        <v>475</v>
      </c>
      <c r="E23981">
        <v>1</v>
      </c>
    </row>
    <row r="23982" spans="1:5" x14ac:dyDescent="0.25">
      <c r="A23982">
        <v>54097</v>
      </c>
      <c r="C23982" t="s">
        <v>13843</v>
      </c>
      <c r="D23982" s="3">
        <v>296</v>
      </c>
      <c r="E23982">
        <v>1</v>
      </c>
    </row>
    <row r="23983" spans="1:5" x14ac:dyDescent="0.25">
      <c r="A23983">
        <v>54098</v>
      </c>
      <c r="C23983" t="s">
        <v>13766</v>
      </c>
      <c r="D23983" s="3">
        <v>380</v>
      </c>
      <c r="E23983">
        <v>1</v>
      </c>
    </row>
    <row r="23984" spans="1:5" x14ac:dyDescent="0.25">
      <c r="A23984">
        <v>54099</v>
      </c>
      <c r="C23984" t="s">
        <v>13816</v>
      </c>
      <c r="D23984" s="3">
        <v>0.6</v>
      </c>
      <c r="E23984">
        <v>46</v>
      </c>
    </row>
    <row r="23985" spans="1:5" x14ac:dyDescent="0.25">
      <c r="A23985">
        <v>54100</v>
      </c>
      <c r="C23985" t="s">
        <v>13766</v>
      </c>
      <c r="D23985" s="3">
        <v>70</v>
      </c>
      <c r="E23985">
        <v>1</v>
      </c>
    </row>
    <row r="23986" spans="1:5" x14ac:dyDescent="0.25">
      <c r="A23986">
        <v>54101</v>
      </c>
      <c r="C23986" t="s">
        <v>13812</v>
      </c>
      <c r="D23986" s="3">
        <v>3258</v>
      </c>
      <c r="E23986">
        <v>1</v>
      </c>
    </row>
    <row r="23987" spans="1:5" x14ac:dyDescent="0.25">
      <c r="A23987">
        <v>54102</v>
      </c>
      <c r="C23987" t="s">
        <v>13766</v>
      </c>
      <c r="D23987" s="3">
        <v>355</v>
      </c>
      <c r="E23987">
        <v>1</v>
      </c>
    </row>
    <row r="23988" spans="1:5" x14ac:dyDescent="0.25">
      <c r="A23988">
        <v>54103</v>
      </c>
      <c r="C23988" t="s">
        <v>13766</v>
      </c>
      <c r="D23988" s="3">
        <v>220</v>
      </c>
      <c r="E23988">
        <v>1</v>
      </c>
    </row>
    <row r="23989" spans="1:5" x14ac:dyDescent="0.25">
      <c r="A23989">
        <v>54104</v>
      </c>
      <c r="C23989" t="s">
        <v>13766</v>
      </c>
      <c r="D23989" s="3">
        <v>50</v>
      </c>
      <c r="E23989">
        <v>1</v>
      </c>
    </row>
    <row r="23990" spans="1:5" x14ac:dyDescent="0.25">
      <c r="A23990">
        <v>54105</v>
      </c>
      <c r="C23990" t="s">
        <v>13862</v>
      </c>
      <c r="D23990" s="3">
        <v>257.5</v>
      </c>
      <c r="E23990">
        <v>1</v>
      </c>
    </row>
    <row r="23991" spans="1:5" x14ac:dyDescent="0.25">
      <c r="A23991">
        <v>54106</v>
      </c>
      <c r="C23991" t="s">
        <v>13766</v>
      </c>
      <c r="D23991" s="3">
        <v>80</v>
      </c>
      <c r="E23991">
        <v>1</v>
      </c>
    </row>
    <row r="23992" spans="1:5" x14ac:dyDescent="0.25">
      <c r="A23992">
        <v>54107</v>
      </c>
      <c r="C23992" t="s">
        <v>13766</v>
      </c>
      <c r="D23992" s="3">
        <v>170</v>
      </c>
      <c r="E23992">
        <v>1</v>
      </c>
    </row>
    <row r="23993" spans="1:5" x14ac:dyDescent="0.25">
      <c r="A23993">
        <v>54108</v>
      </c>
      <c r="C23993" t="s">
        <v>13862</v>
      </c>
      <c r="D23993" s="3">
        <v>450</v>
      </c>
      <c r="E23993">
        <v>1</v>
      </c>
    </row>
    <row r="23994" spans="1:5" x14ac:dyDescent="0.25">
      <c r="A23994">
        <v>54109</v>
      </c>
      <c r="C23994" t="s">
        <v>13766</v>
      </c>
      <c r="D23994" s="3">
        <v>180</v>
      </c>
      <c r="E23994">
        <v>1</v>
      </c>
    </row>
    <row r="23995" spans="1:5" x14ac:dyDescent="0.25">
      <c r="A23995">
        <v>54110</v>
      </c>
      <c r="C23995" t="s">
        <v>13766</v>
      </c>
      <c r="D23995" s="3">
        <v>180</v>
      </c>
      <c r="E23995">
        <v>1</v>
      </c>
    </row>
    <row r="23996" spans="1:5" x14ac:dyDescent="0.25">
      <c r="A23996">
        <v>54111</v>
      </c>
      <c r="C23996" t="s">
        <v>13806</v>
      </c>
      <c r="D23996" s="3">
        <v>19</v>
      </c>
      <c r="E23996">
        <v>1</v>
      </c>
    </row>
    <row r="23997" spans="1:5" x14ac:dyDescent="0.25">
      <c r="A23997">
        <v>54112</v>
      </c>
      <c r="C23997" t="s">
        <v>13862</v>
      </c>
      <c r="D23997" s="3">
        <v>270</v>
      </c>
      <c r="E23997">
        <v>1</v>
      </c>
    </row>
    <row r="23998" spans="1:5" x14ac:dyDescent="0.25">
      <c r="A23998">
        <v>54113</v>
      </c>
      <c r="C23998" t="s">
        <v>13862</v>
      </c>
      <c r="D23998" s="3">
        <v>500</v>
      </c>
      <c r="E23998">
        <v>1</v>
      </c>
    </row>
    <row r="23999" spans="1:5" x14ac:dyDescent="0.25">
      <c r="A23999">
        <v>54114</v>
      </c>
      <c r="C23999" t="s">
        <v>13766</v>
      </c>
      <c r="D23999" s="3">
        <v>130</v>
      </c>
      <c r="E23999">
        <v>1</v>
      </c>
    </row>
    <row r="24000" spans="1:5" x14ac:dyDescent="0.25">
      <c r="A24000">
        <v>54115</v>
      </c>
      <c r="C24000" t="s">
        <v>13862</v>
      </c>
      <c r="D24000" s="3">
        <v>500</v>
      </c>
      <c r="E24000">
        <v>1</v>
      </c>
    </row>
    <row r="24001" spans="1:5" x14ac:dyDescent="0.25">
      <c r="A24001">
        <v>54116</v>
      </c>
      <c r="C24001" t="s">
        <v>13862</v>
      </c>
      <c r="D24001" s="3">
        <v>270</v>
      </c>
      <c r="E24001">
        <v>1</v>
      </c>
    </row>
    <row r="24002" spans="1:5" x14ac:dyDescent="0.25">
      <c r="A24002">
        <v>54117</v>
      </c>
      <c r="C24002" t="s">
        <v>13862</v>
      </c>
      <c r="D24002" s="3">
        <v>520</v>
      </c>
      <c r="E24002">
        <v>1</v>
      </c>
    </row>
    <row r="24003" spans="1:5" x14ac:dyDescent="0.25">
      <c r="A24003">
        <v>54118</v>
      </c>
      <c r="C24003" t="s">
        <v>13830</v>
      </c>
      <c r="D24003" s="3">
        <v>40</v>
      </c>
      <c r="E24003">
        <v>1</v>
      </c>
    </row>
    <row r="24004" spans="1:5" x14ac:dyDescent="0.25">
      <c r="A24004">
        <v>54118</v>
      </c>
      <c r="C24004" t="s">
        <v>13836</v>
      </c>
      <c r="D24004" s="3">
        <v>60</v>
      </c>
      <c r="E24004">
        <v>2.5</v>
      </c>
    </row>
    <row r="24005" spans="1:5" x14ac:dyDescent="0.25">
      <c r="A24005">
        <v>54119</v>
      </c>
      <c r="C24005" t="s">
        <v>13816</v>
      </c>
      <c r="D24005" s="3">
        <v>0.6</v>
      </c>
      <c r="E24005">
        <v>10</v>
      </c>
    </row>
    <row r="24006" spans="1:5" x14ac:dyDescent="0.25">
      <c r="A24006">
        <v>54120</v>
      </c>
      <c r="C24006" t="s">
        <v>13766</v>
      </c>
      <c r="D24006" s="3">
        <v>115</v>
      </c>
      <c r="E24006">
        <v>1</v>
      </c>
    </row>
    <row r="24007" spans="1:5" x14ac:dyDescent="0.25">
      <c r="A24007">
        <v>54121</v>
      </c>
      <c r="C24007" t="s">
        <v>13766</v>
      </c>
      <c r="D24007" s="3">
        <v>420</v>
      </c>
      <c r="E24007">
        <v>1</v>
      </c>
    </row>
    <row r="24008" spans="1:5" x14ac:dyDescent="0.25">
      <c r="A24008">
        <v>54122</v>
      </c>
      <c r="C24008" t="s">
        <v>13860</v>
      </c>
      <c r="D24008" s="3">
        <v>186.83</v>
      </c>
      <c r="E24008">
        <v>1</v>
      </c>
    </row>
    <row r="24009" spans="1:5" x14ac:dyDescent="0.25">
      <c r="A24009">
        <v>54123</v>
      </c>
      <c r="C24009" t="s">
        <v>13775</v>
      </c>
      <c r="D24009" s="3">
        <v>4101.5</v>
      </c>
      <c r="E24009">
        <v>1</v>
      </c>
    </row>
    <row r="24010" spans="1:5" x14ac:dyDescent="0.25">
      <c r="A24010">
        <v>54124</v>
      </c>
      <c r="C24010" t="s">
        <v>13816</v>
      </c>
      <c r="D24010" s="3">
        <v>0.6</v>
      </c>
      <c r="E24010">
        <v>27</v>
      </c>
    </row>
    <row r="24011" spans="1:5" x14ac:dyDescent="0.25">
      <c r="A24011">
        <v>54125</v>
      </c>
      <c r="C24011" t="s">
        <v>13812</v>
      </c>
      <c r="D24011" s="3">
        <v>2</v>
      </c>
      <c r="E24011">
        <v>2393</v>
      </c>
    </row>
    <row r="24012" spans="1:5" x14ac:dyDescent="0.25">
      <c r="A24012">
        <v>54126</v>
      </c>
      <c r="C24012" t="s">
        <v>13766</v>
      </c>
      <c r="D24012" s="3">
        <v>145</v>
      </c>
      <c r="E24012">
        <v>1</v>
      </c>
    </row>
    <row r="24013" spans="1:5" x14ac:dyDescent="0.25">
      <c r="A24013">
        <v>54127</v>
      </c>
      <c r="C24013" t="s">
        <v>13879</v>
      </c>
      <c r="D24013" s="3">
        <v>25</v>
      </c>
      <c r="E24013">
        <v>1</v>
      </c>
    </row>
    <row r="24014" spans="1:5" x14ac:dyDescent="0.25">
      <c r="A24014">
        <v>54128</v>
      </c>
      <c r="C24014" t="s">
        <v>13879</v>
      </c>
      <c r="D24014" s="3">
        <v>50</v>
      </c>
      <c r="E24014">
        <v>1</v>
      </c>
    </row>
    <row r="24015" spans="1:5" x14ac:dyDescent="0.25">
      <c r="A24015">
        <v>54129</v>
      </c>
      <c r="C24015" t="s">
        <v>13879</v>
      </c>
      <c r="D24015" s="3">
        <v>50</v>
      </c>
      <c r="E24015">
        <v>1</v>
      </c>
    </row>
    <row r="24016" spans="1:5" x14ac:dyDescent="0.25">
      <c r="A24016">
        <v>54130</v>
      </c>
      <c r="C24016" t="s">
        <v>13879</v>
      </c>
      <c r="D24016" s="3">
        <v>50</v>
      </c>
      <c r="E24016">
        <v>1</v>
      </c>
    </row>
    <row r="24017" spans="1:5" x14ac:dyDescent="0.25">
      <c r="A24017">
        <v>54131</v>
      </c>
      <c r="C24017" t="s">
        <v>13879</v>
      </c>
      <c r="D24017" s="3">
        <v>50</v>
      </c>
      <c r="E24017">
        <v>1</v>
      </c>
    </row>
    <row r="24018" spans="1:5" x14ac:dyDescent="0.25">
      <c r="A24018">
        <v>54132</v>
      </c>
      <c r="C24018" t="s">
        <v>13879</v>
      </c>
      <c r="D24018" s="3">
        <v>350</v>
      </c>
      <c r="E24018">
        <v>1</v>
      </c>
    </row>
    <row r="24019" spans="1:5" x14ac:dyDescent="0.25">
      <c r="A24019">
        <v>54133</v>
      </c>
      <c r="C24019" t="s">
        <v>13879</v>
      </c>
      <c r="D24019" s="3">
        <v>100</v>
      </c>
      <c r="E24019">
        <v>1</v>
      </c>
    </row>
    <row r="24020" spans="1:5" x14ac:dyDescent="0.25">
      <c r="A24020">
        <v>54134</v>
      </c>
      <c r="C24020" t="s">
        <v>13879</v>
      </c>
      <c r="D24020" s="3">
        <v>325</v>
      </c>
      <c r="E24020">
        <v>1</v>
      </c>
    </row>
    <row r="24021" spans="1:5" x14ac:dyDescent="0.25">
      <c r="A24021">
        <v>54135</v>
      </c>
      <c r="C24021" t="s">
        <v>13766</v>
      </c>
      <c r="D24021" s="3">
        <v>250</v>
      </c>
      <c r="E24021">
        <v>1</v>
      </c>
    </row>
    <row r="24022" spans="1:5" x14ac:dyDescent="0.25">
      <c r="A24022">
        <v>54136</v>
      </c>
      <c r="C24022" t="s">
        <v>13862</v>
      </c>
      <c r="D24022" s="3">
        <v>107</v>
      </c>
      <c r="E24022">
        <v>1</v>
      </c>
    </row>
    <row r="24023" spans="1:5" x14ac:dyDescent="0.25">
      <c r="A24023">
        <v>54137</v>
      </c>
      <c r="C24023" t="s">
        <v>13862</v>
      </c>
      <c r="D24023" s="3">
        <v>143</v>
      </c>
      <c r="E24023">
        <v>1</v>
      </c>
    </row>
    <row r="24024" spans="1:5" x14ac:dyDescent="0.25">
      <c r="A24024">
        <v>54138</v>
      </c>
      <c r="C24024" t="s">
        <v>13862</v>
      </c>
      <c r="D24024" s="3">
        <v>530</v>
      </c>
      <c r="E24024">
        <v>1</v>
      </c>
    </row>
    <row r="24025" spans="1:5" x14ac:dyDescent="0.25">
      <c r="A24025">
        <v>54139</v>
      </c>
      <c r="C24025" t="s">
        <v>13766</v>
      </c>
      <c r="D24025" s="3">
        <v>170</v>
      </c>
      <c r="E24025">
        <v>1</v>
      </c>
    </row>
    <row r="24026" spans="1:5" x14ac:dyDescent="0.25">
      <c r="A24026">
        <v>54140</v>
      </c>
      <c r="C24026" t="s">
        <v>13862</v>
      </c>
      <c r="D24026" s="3">
        <v>200</v>
      </c>
      <c r="E24026">
        <v>1</v>
      </c>
    </row>
    <row r="24027" spans="1:5" x14ac:dyDescent="0.25">
      <c r="A24027">
        <v>54141</v>
      </c>
      <c r="C24027" t="s">
        <v>13862</v>
      </c>
      <c r="D24027" s="3">
        <v>567.87</v>
      </c>
      <c r="E24027">
        <v>1</v>
      </c>
    </row>
    <row r="24028" spans="1:5" x14ac:dyDescent="0.25">
      <c r="A24028">
        <v>54142</v>
      </c>
      <c r="C24028" t="s">
        <v>13897</v>
      </c>
      <c r="D24028" s="3">
        <v>300</v>
      </c>
      <c r="E24028">
        <v>1</v>
      </c>
    </row>
    <row r="24029" spans="1:5" x14ac:dyDescent="0.25">
      <c r="A24029">
        <v>54143</v>
      </c>
      <c r="C24029" t="s">
        <v>13860</v>
      </c>
      <c r="D24029" s="3">
        <v>1087.46</v>
      </c>
      <c r="E24029">
        <v>1</v>
      </c>
    </row>
    <row r="24030" spans="1:5" x14ac:dyDescent="0.25">
      <c r="A24030">
        <v>54144</v>
      </c>
      <c r="C24030" t="s">
        <v>13860</v>
      </c>
      <c r="D24030" s="3">
        <v>235</v>
      </c>
      <c r="E24030">
        <v>1</v>
      </c>
    </row>
    <row r="24031" spans="1:5" x14ac:dyDescent="0.25">
      <c r="A24031">
        <v>54145</v>
      </c>
      <c r="C24031" t="s">
        <v>13860</v>
      </c>
      <c r="D24031" s="3">
        <v>1217.8900000000001</v>
      </c>
      <c r="E24031">
        <v>1</v>
      </c>
    </row>
    <row r="24032" spans="1:5" x14ac:dyDescent="0.25">
      <c r="A24032">
        <v>54146</v>
      </c>
      <c r="C24032" t="s">
        <v>13860</v>
      </c>
      <c r="D24032" s="3">
        <v>2984.5</v>
      </c>
      <c r="E24032">
        <v>1</v>
      </c>
    </row>
    <row r="24033" spans="1:5" x14ac:dyDescent="0.25">
      <c r="A24033">
        <v>54147</v>
      </c>
      <c r="C24033" t="s">
        <v>13812</v>
      </c>
      <c r="D24033" s="3">
        <v>2</v>
      </c>
      <c r="E24033">
        <v>1372.5</v>
      </c>
    </row>
    <row r="24034" spans="1:5" x14ac:dyDescent="0.25">
      <c r="A24034">
        <v>54148</v>
      </c>
      <c r="C24034" t="s">
        <v>13812</v>
      </c>
      <c r="D24034" s="3">
        <v>2</v>
      </c>
      <c r="E24034">
        <v>1091</v>
      </c>
    </row>
    <row r="24035" spans="1:5" x14ac:dyDescent="0.25">
      <c r="A24035">
        <v>54149</v>
      </c>
      <c r="C24035" t="s">
        <v>13775</v>
      </c>
      <c r="D24035" s="3">
        <v>8400</v>
      </c>
      <c r="E24035">
        <v>1</v>
      </c>
    </row>
    <row r="24036" spans="1:5" x14ac:dyDescent="0.25">
      <c r="A24036">
        <v>54150</v>
      </c>
      <c r="C24036" t="s">
        <v>13862</v>
      </c>
      <c r="D24036" s="3">
        <v>580</v>
      </c>
      <c r="E24036">
        <v>1</v>
      </c>
    </row>
    <row r="24037" spans="1:5" x14ac:dyDescent="0.25">
      <c r="A24037">
        <v>54151</v>
      </c>
      <c r="C24037" t="s">
        <v>13862</v>
      </c>
      <c r="D24037" s="3">
        <v>1410</v>
      </c>
      <c r="E24037">
        <v>1</v>
      </c>
    </row>
    <row r="24038" spans="1:5" x14ac:dyDescent="0.25">
      <c r="A24038">
        <v>54152</v>
      </c>
      <c r="C24038" t="s">
        <v>13862</v>
      </c>
      <c r="D24038" s="3">
        <v>460</v>
      </c>
      <c r="E24038">
        <v>1</v>
      </c>
    </row>
    <row r="24039" spans="1:5" x14ac:dyDescent="0.25">
      <c r="A24039">
        <v>54153</v>
      </c>
      <c r="C24039" t="s">
        <v>13862</v>
      </c>
      <c r="D24039" s="3">
        <v>1350</v>
      </c>
      <c r="E24039">
        <v>1</v>
      </c>
    </row>
    <row r="24040" spans="1:5" x14ac:dyDescent="0.25">
      <c r="A24040">
        <v>54154</v>
      </c>
      <c r="C24040" t="s">
        <v>13862</v>
      </c>
      <c r="D24040" s="3">
        <v>510</v>
      </c>
      <c r="E24040">
        <v>1</v>
      </c>
    </row>
    <row r="24041" spans="1:5" x14ac:dyDescent="0.25">
      <c r="A24041">
        <v>54155</v>
      </c>
      <c r="C24041" t="s">
        <v>13862</v>
      </c>
      <c r="D24041" s="3">
        <v>560</v>
      </c>
      <c r="E24041">
        <v>1</v>
      </c>
    </row>
    <row r="24042" spans="1:5" x14ac:dyDescent="0.25">
      <c r="A24042">
        <v>54156</v>
      </c>
      <c r="C24042" t="s">
        <v>13862</v>
      </c>
      <c r="D24042" s="3">
        <v>200</v>
      </c>
      <c r="E24042">
        <v>1</v>
      </c>
    </row>
    <row r="24043" spans="1:5" x14ac:dyDescent="0.25">
      <c r="A24043">
        <v>54157</v>
      </c>
      <c r="C24043" t="s">
        <v>13862</v>
      </c>
      <c r="D24043" s="3">
        <v>200</v>
      </c>
      <c r="E24043">
        <v>1</v>
      </c>
    </row>
    <row r="24044" spans="1:5" x14ac:dyDescent="0.25">
      <c r="A24044">
        <v>54158</v>
      </c>
      <c r="C24044" t="s">
        <v>13806</v>
      </c>
      <c r="D24044" s="3">
        <v>19</v>
      </c>
      <c r="E24044">
        <v>1</v>
      </c>
    </row>
    <row r="24045" spans="1:5" x14ac:dyDescent="0.25">
      <c r="A24045">
        <v>54159</v>
      </c>
      <c r="C24045" t="s">
        <v>13806</v>
      </c>
      <c r="D24045" s="3">
        <v>19</v>
      </c>
      <c r="E24045">
        <v>1</v>
      </c>
    </row>
    <row r="24046" spans="1:5" x14ac:dyDescent="0.25">
      <c r="A24046">
        <v>54160</v>
      </c>
      <c r="C24046" t="s">
        <v>13858</v>
      </c>
      <c r="D24046" s="3">
        <v>2.5</v>
      </c>
      <c r="E24046">
        <v>79</v>
      </c>
    </row>
    <row r="24047" spans="1:5" x14ac:dyDescent="0.25">
      <c r="A24047">
        <v>54161</v>
      </c>
      <c r="C24047" t="s">
        <v>13847</v>
      </c>
      <c r="D24047" s="3">
        <v>0.5</v>
      </c>
      <c r="E24047">
        <v>1</v>
      </c>
    </row>
    <row r="24048" spans="1:5" x14ac:dyDescent="0.25">
      <c r="A24048">
        <v>54162</v>
      </c>
      <c r="C24048" t="s">
        <v>13862</v>
      </c>
      <c r="D24048" s="3">
        <v>163</v>
      </c>
      <c r="E24048">
        <v>1</v>
      </c>
    </row>
    <row r="24049" spans="1:5" x14ac:dyDescent="0.25">
      <c r="A24049">
        <v>54163</v>
      </c>
      <c r="C24049" t="s">
        <v>13812</v>
      </c>
      <c r="D24049" s="3">
        <v>2</v>
      </c>
      <c r="E24049">
        <v>2125</v>
      </c>
    </row>
    <row r="24050" spans="1:5" x14ac:dyDescent="0.25">
      <c r="A24050">
        <v>54164</v>
      </c>
      <c r="C24050" t="s">
        <v>13847</v>
      </c>
      <c r="D24050" s="3">
        <v>9035.0499999999993</v>
      </c>
      <c r="E24050">
        <v>1</v>
      </c>
    </row>
    <row r="24051" spans="1:5" x14ac:dyDescent="0.25">
      <c r="A24051">
        <v>54165</v>
      </c>
      <c r="C24051" t="s">
        <v>13847</v>
      </c>
      <c r="D24051" s="3">
        <v>9035.0499999999993</v>
      </c>
      <c r="E24051">
        <v>1</v>
      </c>
    </row>
    <row r="24052" spans="1:5" x14ac:dyDescent="0.25">
      <c r="A24052">
        <v>54166</v>
      </c>
      <c r="C24052" t="s">
        <v>13775</v>
      </c>
      <c r="D24052" s="3">
        <v>1230.45</v>
      </c>
      <c r="E24052">
        <v>1</v>
      </c>
    </row>
    <row r="24053" spans="1:5" x14ac:dyDescent="0.25">
      <c r="A24053">
        <v>54167</v>
      </c>
      <c r="C24053" t="s">
        <v>13860</v>
      </c>
      <c r="D24053" s="3">
        <v>176.84</v>
      </c>
      <c r="E24053">
        <v>1</v>
      </c>
    </row>
    <row r="24054" spans="1:5" x14ac:dyDescent="0.25">
      <c r="A24054">
        <v>54168</v>
      </c>
      <c r="C24054" t="s">
        <v>13862</v>
      </c>
      <c r="D24054" s="3">
        <v>1410</v>
      </c>
      <c r="E24054">
        <v>1</v>
      </c>
    </row>
    <row r="24055" spans="1:5" x14ac:dyDescent="0.25">
      <c r="A24055">
        <v>54169</v>
      </c>
      <c r="C24055" t="s">
        <v>13862</v>
      </c>
      <c r="D24055" s="3">
        <v>1410</v>
      </c>
      <c r="E24055">
        <v>1</v>
      </c>
    </row>
    <row r="24056" spans="1:5" x14ac:dyDescent="0.25">
      <c r="A24056">
        <v>54170</v>
      </c>
      <c r="C24056" t="s">
        <v>13862</v>
      </c>
      <c r="D24056" s="3">
        <v>150</v>
      </c>
      <c r="E24056">
        <v>1</v>
      </c>
    </row>
    <row r="24057" spans="1:5" x14ac:dyDescent="0.25">
      <c r="A24057">
        <v>54171</v>
      </c>
      <c r="C24057" t="s">
        <v>13862</v>
      </c>
      <c r="D24057" s="3">
        <v>150</v>
      </c>
      <c r="E24057">
        <v>1</v>
      </c>
    </row>
    <row r="24058" spans="1:5" x14ac:dyDescent="0.25">
      <c r="A24058">
        <v>54172</v>
      </c>
      <c r="C24058" t="s">
        <v>13806</v>
      </c>
      <c r="D24058" s="3">
        <v>20</v>
      </c>
      <c r="E24058">
        <v>1</v>
      </c>
    </row>
    <row r="24059" spans="1:5" x14ac:dyDescent="0.25">
      <c r="A24059">
        <v>54173</v>
      </c>
      <c r="C24059" t="s">
        <v>13816</v>
      </c>
      <c r="D24059" s="3">
        <v>0.6</v>
      </c>
      <c r="E24059">
        <v>114</v>
      </c>
    </row>
    <row r="24060" spans="1:5" x14ac:dyDescent="0.25">
      <c r="A24060">
        <v>54174</v>
      </c>
      <c r="C24060" t="s">
        <v>13816</v>
      </c>
      <c r="D24060" s="3">
        <v>0.6</v>
      </c>
      <c r="E24060">
        <v>37</v>
      </c>
    </row>
    <row r="24061" spans="1:5" x14ac:dyDescent="0.25">
      <c r="A24061">
        <v>54175</v>
      </c>
      <c r="C24061" t="s">
        <v>13816</v>
      </c>
      <c r="D24061" s="3">
        <v>0.6</v>
      </c>
      <c r="E24061">
        <v>36</v>
      </c>
    </row>
    <row r="24062" spans="1:5" x14ac:dyDescent="0.25">
      <c r="A24062">
        <v>54176</v>
      </c>
      <c r="C24062" t="s">
        <v>13843</v>
      </c>
      <c r="D24062" s="3">
        <v>208</v>
      </c>
      <c r="E24062">
        <v>1</v>
      </c>
    </row>
    <row r="24063" spans="1:5" x14ac:dyDescent="0.25">
      <c r="A24063">
        <v>54177</v>
      </c>
      <c r="C24063" t="s">
        <v>13843</v>
      </c>
      <c r="D24063" s="3">
        <v>412</v>
      </c>
      <c r="E24063">
        <v>1</v>
      </c>
    </row>
    <row r="24064" spans="1:5" x14ac:dyDescent="0.25">
      <c r="A24064">
        <v>54178</v>
      </c>
      <c r="C24064" t="s">
        <v>13775</v>
      </c>
      <c r="D24064" s="3">
        <v>8400</v>
      </c>
      <c r="E24064">
        <v>1</v>
      </c>
    </row>
    <row r="24065" spans="1:5" x14ac:dyDescent="0.25">
      <c r="A24065">
        <v>54179</v>
      </c>
      <c r="C24065" t="s">
        <v>13860</v>
      </c>
      <c r="D24065" s="3">
        <v>3794.66</v>
      </c>
      <c r="E24065">
        <v>1</v>
      </c>
    </row>
    <row r="24066" spans="1:5" x14ac:dyDescent="0.25">
      <c r="A24066">
        <v>54180</v>
      </c>
      <c r="C24066" t="s">
        <v>13860</v>
      </c>
      <c r="D24066" s="3">
        <v>3909.23</v>
      </c>
      <c r="E24066">
        <v>1</v>
      </c>
    </row>
    <row r="24067" spans="1:5" x14ac:dyDescent="0.25">
      <c r="A24067">
        <v>54181</v>
      </c>
      <c r="C24067" t="s">
        <v>13860</v>
      </c>
      <c r="D24067" s="3">
        <v>3219.5</v>
      </c>
      <c r="E24067">
        <v>1</v>
      </c>
    </row>
    <row r="24068" spans="1:5" x14ac:dyDescent="0.25">
      <c r="A24068">
        <v>54182</v>
      </c>
      <c r="C24068" t="s">
        <v>13847</v>
      </c>
      <c r="D24068" s="3">
        <v>213.84</v>
      </c>
      <c r="E24068">
        <v>1</v>
      </c>
    </row>
    <row r="24069" spans="1:5" x14ac:dyDescent="0.25">
      <c r="A24069">
        <v>54183</v>
      </c>
      <c r="C24069" t="s">
        <v>13862</v>
      </c>
      <c r="D24069" s="3">
        <v>500</v>
      </c>
      <c r="E24069">
        <v>1</v>
      </c>
    </row>
    <row r="24070" spans="1:5" x14ac:dyDescent="0.25">
      <c r="A24070">
        <v>54184</v>
      </c>
      <c r="C24070" t="s">
        <v>13862</v>
      </c>
      <c r="D24070" s="3">
        <v>1000</v>
      </c>
      <c r="E24070">
        <v>1</v>
      </c>
    </row>
    <row r="24071" spans="1:5" x14ac:dyDescent="0.25">
      <c r="A24071">
        <v>54185</v>
      </c>
      <c r="C24071" t="s">
        <v>13862</v>
      </c>
      <c r="D24071" s="3">
        <v>150</v>
      </c>
      <c r="E24071">
        <v>1</v>
      </c>
    </row>
    <row r="24072" spans="1:5" x14ac:dyDescent="0.25">
      <c r="A24072">
        <v>54186</v>
      </c>
      <c r="C24072" t="s">
        <v>13847</v>
      </c>
      <c r="D24072" s="3">
        <v>3</v>
      </c>
      <c r="E24072">
        <v>1</v>
      </c>
    </row>
    <row r="24073" spans="1:5" x14ac:dyDescent="0.25">
      <c r="A24073">
        <v>54187</v>
      </c>
      <c r="C24073" t="s">
        <v>13862</v>
      </c>
      <c r="D24073" s="3">
        <v>2040</v>
      </c>
      <c r="E24073">
        <v>1</v>
      </c>
    </row>
    <row r="24074" spans="1:5" x14ac:dyDescent="0.25">
      <c r="A24074">
        <v>54188</v>
      </c>
      <c r="C24074" t="s">
        <v>13862</v>
      </c>
      <c r="D24074" s="3">
        <v>1400</v>
      </c>
      <c r="E24074">
        <v>1</v>
      </c>
    </row>
    <row r="24075" spans="1:5" x14ac:dyDescent="0.25">
      <c r="A24075">
        <v>54189</v>
      </c>
      <c r="C24075" t="s">
        <v>13860</v>
      </c>
      <c r="D24075" s="3">
        <v>280.24</v>
      </c>
      <c r="E24075">
        <v>1</v>
      </c>
    </row>
    <row r="24076" spans="1:5" x14ac:dyDescent="0.25">
      <c r="A24076">
        <v>54190</v>
      </c>
      <c r="C24076" t="s">
        <v>13860</v>
      </c>
      <c r="D24076" s="3">
        <v>1374.25</v>
      </c>
      <c r="E24076">
        <v>1</v>
      </c>
    </row>
    <row r="24077" spans="1:5" x14ac:dyDescent="0.25">
      <c r="A24077">
        <v>54191</v>
      </c>
      <c r="C24077" t="s">
        <v>13860</v>
      </c>
      <c r="D24077" s="3">
        <v>1374.75</v>
      </c>
      <c r="E24077">
        <v>1</v>
      </c>
    </row>
    <row r="24078" spans="1:5" x14ac:dyDescent="0.25">
      <c r="A24078">
        <v>54192</v>
      </c>
      <c r="C24078" t="s">
        <v>13766</v>
      </c>
      <c r="D24078" s="3">
        <v>70</v>
      </c>
      <c r="E24078">
        <v>1</v>
      </c>
    </row>
    <row r="24079" spans="1:5" x14ac:dyDescent="0.25">
      <c r="A24079">
        <v>54193</v>
      </c>
      <c r="C24079" t="s">
        <v>13812</v>
      </c>
      <c r="D24079" s="3">
        <v>2</v>
      </c>
      <c r="E24079">
        <v>1241</v>
      </c>
    </row>
    <row r="24080" spans="1:5" x14ac:dyDescent="0.25">
      <c r="A24080">
        <v>54194</v>
      </c>
      <c r="C24080" t="s">
        <v>13862</v>
      </c>
      <c r="D24080" s="3">
        <v>180</v>
      </c>
      <c r="E24080">
        <v>1</v>
      </c>
    </row>
    <row r="24081" spans="1:5" x14ac:dyDescent="0.25">
      <c r="A24081">
        <v>54195</v>
      </c>
      <c r="C24081" t="s">
        <v>13862</v>
      </c>
      <c r="D24081" s="3">
        <v>270</v>
      </c>
      <c r="E24081">
        <v>1</v>
      </c>
    </row>
    <row r="24082" spans="1:5" x14ac:dyDescent="0.25">
      <c r="A24082">
        <v>54196</v>
      </c>
      <c r="C24082" t="s">
        <v>13812</v>
      </c>
      <c r="D24082" s="3">
        <v>2</v>
      </c>
      <c r="E24082">
        <v>2156</v>
      </c>
    </row>
    <row r="24083" spans="1:5" x14ac:dyDescent="0.25">
      <c r="A24083">
        <v>54197</v>
      </c>
      <c r="C24083" t="s">
        <v>13847</v>
      </c>
      <c r="D24083" s="3">
        <v>3512.67</v>
      </c>
      <c r="E24083">
        <v>1</v>
      </c>
    </row>
    <row r="24084" spans="1:5" x14ac:dyDescent="0.25">
      <c r="A24084">
        <v>54198</v>
      </c>
      <c r="C24084" t="s">
        <v>13862</v>
      </c>
      <c r="D24084" s="3">
        <v>500</v>
      </c>
      <c r="E24084">
        <v>1</v>
      </c>
    </row>
    <row r="24085" spans="1:5" x14ac:dyDescent="0.25">
      <c r="A24085">
        <v>54199</v>
      </c>
      <c r="C24085" t="s">
        <v>13862</v>
      </c>
      <c r="D24085" s="3">
        <v>1120</v>
      </c>
      <c r="E24085">
        <v>1</v>
      </c>
    </row>
    <row r="24086" spans="1:5" x14ac:dyDescent="0.25">
      <c r="A24086">
        <v>54200</v>
      </c>
      <c r="C24086" t="s">
        <v>13862</v>
      </c>
      <c r="D24086" s="3">
        <v>670</v>
      </c>
      <c r="E24086">
        <v>1</v>
      </c>
    </row>
    <row r="24087" spans="1:5" x14ac:dyDescent="0.25">
      <c r="A24087">
        <v>54201</v>
      </c>
      <c r="C24087" t="s">
        <v>13806</v>
      </c>
      <c r="D24087" s="3">
        <v>20</v>
      </c>
      <c r="E24087">
        <v>1</v>
      </c>
    </row>
    <row r="24088" spans="1:5" x14ac:dyDescent="0.25">
      <c r="A24088">
        <v>54202</v>
      </c>
      <c r="C24088" t="s">
        <v>13862</v>
      </c>
      <c r="D24088" s="3">
        <v>325</v>
      </c>
      <c r="E24088">
        <v>1</v>
      </c>
    </row>
    <row r="24089" spans="1:5" x14ac:dyDescent="0.25">
      <c r="A24089">
        <v>54203</v>
      </c>
      <c r="C24089" t="s">
        <v>13819</v>
      </c>
      <c r="D24089" s="3">
        <v>40</v>
      </c>
      <c r="E24089">
        <v>20</v>
      </c>
    </row>
    <row r="24090" spans="1:5" x14ac:dyDescent="0.25">
      <c r="A24090">
        <v>54204</v>
      </c>
      <c r="C24090" t="s">
        <v>13816</v>
      </c>
      <c r="D24090" s="3">
        <v>0.6</v>
      </c>
      <c r="E24090">
        <v>36</v>
      </c>
    </row>
    <row r="24091" spans="1:5" x14ac:dyDescent="0.25">
      <c r="A24091">
        <v>54205</v>
      </c>
      <c r="C24091" t="s">
        <v>13862</v>
      </c>
      <c r="D24091" s="3">
        <v>1040</v>
      </c>
      <c r="E24091">
        <v>1</v>
      </c>
    </row>
    <row r="24092" spans="1:5" x14ac:dyDescent="0.25">
      <c r="A24092">
        <v>54206</v>
      </c>
      <c r="C24092" t="s">
        <v>13793</v>
      </c>
      <c r="D24092" s="3">
        <v>1</v>
      </c>
      <c r="E24092">
        <v>500</v>
      </c>
    </row>
    <row r="24093" spans="1:5" x14ac:dyDescent="0.25">
      <c r="A24093">
        <v>54207</v>
      </c>
      <c r="C24093" t="s">
        <v>13862</v>
      </c>
      <c r="D24093" s="3">
        <v>1100</v>
      </c>
      <c r="E24093">
        <v>1</v>
      </c>
    </row>
    <row r="24094" spans="1:5" x14ac:dyDescent="0.25">
      <c r="A24094">
        <v>54208</v>
      </c>
      <c r="C24094" t="s">
        <v>13860</v>
      </c>
      <c r="D24094" s="3">
        <v>270</v>
      </c>
      <c r="E24094">
        <v>1</v>
      </c>
    </row>
    <row r="24095" spans="1:5" x14ac:dyDescent="0.25">
      <c r="A24095">
        <v>54209</v>
      </c>
      <c r="C24095" t="s">
        <v>13862</v>
      </c>
      <c r="D24095" s="3">
        <v>270</v>
      </c>
      <c r="E24095">
        <v>1</v>
      </c>
    </row>
    <row r="24096" spans="1:5" x14ac:dyDescent="0.25">
      <c r="A24096">
        <v>54210</v>
      </c>
      <c r="C24096" t="s">
        <v>13862</v>
      </c>
      <c r="D24096" s="3">
        <v>100</v>
      </c>
      <c r="E24096">
        <v>1</v>
      </c>
    </row>
    <row r="24097" spans="1:5" x14ac:dyDescent="0.25">
      <c r="A24097">
        <v>54211</v>
      </c>
      <c r="C24097" t="s">
        <v>13816</v>
      </c>
      <c r="D24097" s="3">
        <v>0.6</v>
      </c>
      <c r="E24097">
        <v>50</v>
      </c>
    </row>
    <row r="24098" spans="1:5" x14ac:dyDescent="0.25">
      <c r="A24098">
        <v>54212</v>
      </c>
      <c r="C24098" t="s">
        <v>13858</v>
      </c>
      <c r="D24098" s="3">
        <v>3</v>
      </c>
      <c r="E24098">
        <v>35</v>
      </c>
    </row>
    <row r="24099" spans="1:5" x14ac:dyDescent="0.25">
      <c r="A24099">
        <v>54213</v>
      </c>
      <c r="C24099" t="s">
        <v>13862</v>
      </c>
      <c r="D24099" s="3">
        <v>820</v>
      </c>
      <c r="E24099">
        <v>1</v>
      </c>
    </row>
    <row r="24100" spans="1:5" x14ac:dyDescent="0.25">
      <c r="A24100">
        <v>54214</v>
      </c>
      <c r="C24100" t="s">
        <v>13862</v>
      </c>
      <c r="D24100" s="3">
        <v>610</v>
      </c>
      <c r="E24100">
        <v>1</v>
      </c>
    </row>
    <row r="24101" spans="1:5" x14ac:dyDescent="0.25">
      <c r="A24101">
        <v>54215</v>
      </c>
      <c r="C24101" t="s">
        <v>13862</v>
      </c>
      <c r="D24101" s="3">
        <v>1410</v>
      </c>
      <c r="E24101">
        <v>1</v>
      </c>
    </row>
    <row r="24102" spans="1:5" x14ac:dyDescent="0.25">
      <c r="A24102">
        <v>54216</v>
      </c>
      <c r="C24102" t="s">
        <v>13862</v>
      </c>
      <c r="D24102" s="3">
        <v>325</v>
      </c>
      <c r="E24102">
        <v>1</v>
      </c>
    </row>
    <row r="24103" spans="1:5" x14ac:dyDescent="0.25">
      <c r="A24103">
        <v>54217</v>
      </c>
      <c r="C24103" t="s">
        <v>13862</v>
      </c>
      <c r="D24103" s="3">
        <v>200</v>
      </c>
      <c r="E24103">
        <v>1</v>
      </c>
    </row>
    <row r="24104" spans="1:5" x14ac:dyDescent="0.25">
      <c r="A24104">
        <v>54218</v>
      </c>
      <c r="C24104" t="s">
        <v>13822</v>
      </c>
      <c r="D24104" s="3">
        <v>20</v>
      </c>
      <c r="E24104">
        <v>3</v>
      </c>
    </row>
    <row r="24105" spans="1:5" x14ac:dyDescent="0.25">
      <c r="A24105">
        <v>54218</v>
      </c>
      <c r="C24105" t="s">
        <v>13833</v>
      </c>
      <c r="D24105" s="3">
        <v>60</v>
      </c>
      <c r="E24105">
        <v>2</v>
      </c>
    </row>
    <row r="24106" spans="1:5" x14ac:dyDescent="0.25">
      <c r="A24106">
        <v>54218</v>
      </c>
      <c r="C24106" t="s">
        <v>13830</v>
      </c>
      <c r="D24106" s="3">
        <v>40</v>
      </c>
      <c r="E24106">
        <v>2</v>
      </c>
    </row>
    <row r="24107" spans="1:5" x14ac:dyDescent="0.25">
      <c r="A24107">
        <v>54218</v>
      </c>
      <c r="C24107" t="s">
        <v>13836</v>
      </c>
      <c r="D24107" s="3">
        <v>60</v>
      </c>
      <c r="E24107">
        <v>2</v>
      </c>
    </row>
    <row r="24108" spans="1:5" x14ac:dyDescent="0.25">
      <c r="A24108">
        <v>54219</v>
      </c>
      <c r="C24108" t="s">
        <v>13862</v>
      </c>
      <c r="D24108" s="3">
        <v>360</v>
      </c>
      <c r="E24108">
        <v>1</v>
      </c>
    </row>
    <row r="24109" spans="1:5" x14ac:dyDescent="0.25">
      <c r="A24109">
        <v>54220</v>
      </c>
      <c r="C24109" t="s">
        <v>13886</v>
      </c>
      <c r="D24109" s="3">
        <v>178</v>
      </c>
      <c r="E24109">
        <v>1</v>
      </c>
    </row>
    <row r="24110" spans="1:5" x14ac:dyDescent="0.25">
      <c r="A24110">
        <v>54221</v>
      </c>
      <c r="C24110" t="s">
        <v>13812</v>
      </c>
      <c r="D24110" s="3">
        <v>2</v>
      </c>
      <c r="E24110">
        <v>1141</v>
      </c>
    </row>
    <row r="24111" spans="1:5" x14ac:dyDescent="0.25">
      <c r="A24111">
        <v>54222</v>
      </c>
      <c r="C24111" t="s">
        <v>13775</v>
      </c>
      <c r="D24111" s="3">
        <v>1230.45</v>
      </c>
      <c r="E24111">
        <v>1</v>
      </c>
    </row>
    <row r="24112" spans="1:5" x14ac:dyDescent="0.25">
      <c r="A24112">
        <v>54223</v>
      </c>
      <c r="C24112" t="s">
        <v>13860</v>
      </c>
      <c r="D24112" s="3">
        <v>116.91</v>
      </c>
      <c r="E24112">
        <v>1</v>
      </c>
    </row>
    <row r="24113" spans="1:5" x14ac:dyDescent="0.25">
      <c r="A24113">
        <v>54224</v>
      </c>
      <c r="C24113" t="s">
        <v>13860</v>
      </c>
      <c r="D24113" s="3">
        <v>201.51</v>
      </c>
      <c r="E24113">
        <v>1</v>
      </c>
    </row>
    <row r="24114" spans="1:5" x14ac:dyDescent="0.25">
      <c r="A24114">
        <v>54225</v>
      </c>
      <c r="C24114" t="s">
        <v>13860</v>
      </c>
      <c r="D24114" s="3">
        <v>2561.5</v>
      </c>
      <c r="E24114">
        <v>1</v>
      </c>
    </row>
    <row r="24115" spans="1:5" x14ac:dyDescent="0.25">
      <c r="A24115">
        <v>54226</v>
      </c>
      <c r="C24115" t="s">
        <v>13860</v>
      </c>
      <c r="D24115" s="3">
        <v>4801.05</v>
      </c>
      <c r="E24115">
        <v>1</v>
      </c>
    </row>
    <row r="24116" spans="1:5" x14ac:dyDescent="0.25">
      <c r="A24116">
        <v>54227</v>
      </c>
      <c r="C24116" t="s">
        <v>13775</v>
      </c>
      <c r="D24116" s="3">
        <v>8400</v>
      </c>
      <c r="E24116">
        <v>1</v>
      </c>
    </row>
    <row r="24117" spans="1:5" x14ac:dyDescent="0.25">
      <c r="A24117">
        <v>54228</v>
      </c>
      <c r="C24117" t="s">
        <v>13843</v>
      </c>
      <c r="D24117" s="3">
        <v>609</v>
      </c>
      <c r="E24117">
        <v>1</v>
      </c>
    </row>
    <row r="24118" spans="1:5" x14ac:dyDescent="0.25">
      <c r="A24118">
        <v>54229</v>
      </c>
      <c r="C24118" t="s">
        <v>13812</v>
      </c>
      <c r="D24118" s="3">
        <v>2</v>
      </c>
      <c r="E24118">
        <v>1903</v>
      </c>
    </row>
    <row r="24119" spans="1:5" x14ac:dyDescent="0.25">
      <c r="A24119">
        <v>54230</v>
      </c>
      <c r="C24119" t="s">
        <v>13766</v>
      </c>
      <c r="D24119" s="3">
        <v>50</v>
      </c>
      <c r="E24119">
        <v>1</v>
      </c>
    </row>
    <row r="24120" spans="1:5" x14ac:dyDescent="0.25">
      <c r="A24120">
        <v>54231</v>
      </c>
      <c r="C24120" t="s">
        <v>13862</v>
      </c>
      <c r="D24120" s="3">
        <v>600</v>
      </c>
      <c r="E24120">
        <v>1</v>
      </c>
    </row>
    <row r="24121" spans="1:5" x14ac:dyDescent="0.25">
      <c r="A24121">
        <v>54232</v>
      </c>
      <c r="C24121" t="s">
        <v>13806</v>
      </c>
      <c r="D24121" s="3">
        <v>20</v>
      </c>
      <c r="E24121">
        <v>1</v>
      </c>
    </row>
    <row r="24122" spans="1:5" x14ac:dyDescent="0.25">
      <c r="A24122">
        <v>54233</v>
      </c>
      <c r="C24122" t="s">
        <v>13806</v>
      </c>
      <c r="D24122" s="3">
        <v>20</v>
      </c>
      <c r="E24122">
        <v>1</v>
      </c>
    </row>
    <row r="24123" spans="1:5" x14ac:dyDescent="0.25">
      <c r="A24123">
        <v>54234</v>
      </c>
      <c r="C24123" t="s">
        <v>13862</v>
      </c>
      <c r="D24123" s="3">
        <v>100</v>
      </c>
      <c r="E24123">
        <v>1</v>
      </c>
    </row>
    <row r="24124" spans="1:5" x14ac:dyDescent="0.25">
      <c r="A24124">
        <v>54235</v>
      </c>
      <c r="C24124" t="s">
        <v>13858</v>
      </c>
      <c r="D24124" s="3">
        <v>3</v>
      </c>
      <c r="E24124">
        <v>64</v>
      </c>
    </row>
    <row r="24125" spans="1:5" x14ac:dyDescent="0.25">
      <c r="A24125">
        <v>54236</v>
      </c>
      <c r="C24125" t="s">
        <v>13806</v>
      </c>
      <c r="D24125" s="3">
        <v>20</v>
      </c>
      <c r="E24125">
        <v>1</v>
      </c>
    </row>
    <row r="24126" spans="1:5" x14ac:dyDescent="0.25">
      <c r="A24126">
        <v>54237</v>
      </c>
      <c r="C24126" t="s">
        <v>13860</v>
      </c>
      <c r="D24126" s="3">
        <v>1507</v>
      </c>
      <c r="E24126">
        <v>1</v>
      </c>
    </row>
    <row r="24127" spans="1:5" x14ac:dyDescent="0.25">
      <c r="A24127">
        <v>54238</v>
      </c>
      <c r="C24127" t="s">
        <v>13860</v>
      </c>
      <c r="D24127" s="3">
        <v>1191.45</v>
      </c>
      <c r="E24127">
        <v>1</v>
      </c>
    </row>
    <row r="24128" spans="1:5" x14ac:dyDescent="0.25">
      <c r="A24128">
        <v>54239</v>
      </c>
      <c r="C24128" t="s">
        <v>13862</v>
      </c>
      <c r="D24128" s="3">
        <v>270</v>
      </c>
      <c r="E24128">
        <v>1</v>
      </c>
    </row>
    <row r="24129" spans="1:5" x14ac:dyDescent="0.25">
      <c r="A24129">
        <v>54240</v>
      </c>
      <c r="C24129" t="s">
        <v>13766</v>
      </c>
      <c r="D24129" s="3">
        <v>50</v>
      </c>
      <c r="E24129">
        <v>1</v>
      </c>
    </row>
    <row r="24130" spans="1:5" x14ac:dyDescent="0.25">
      <c r="A24130">
        <v>54241</v>
      </c>
      <c r="C24130" t="s">
        <v>13766</v>
      </c>
      <c r="D24130" s="3">
        <v>25</v>
      </c>
      <c r="E24130">
        <v>1</v>
      </c>
    </row>
    <row r="24131" spans="1:5" x14ac:dyDescent="0.25">
      <c r="A24131">
        <v>54242</v>
      </c>
      <c r="C24131" t="s">
        <v>13862</v>
      </c>
      <c r="D24131" s="3">
        <v>200</v>
      </c>
      <c r="E24131">
        <v>1</v>
      </c>
    </row>
    <row r="24132" spans="1:5" x14ac:dyDescent="0.25">
      <c r="A24132">
        <v>54243</v>
      </c>
      <c r="C24132" t="s">
        <v>13862</v>
      </c>
      <c r="D24132" s="3">
        <v>670</v>
      </c>
      <c r="E24132">
        <v>1</v>
      </c>
    </row>
    <row r="24133" spans="1:5" x14ac:dyDescent="0.25">
      <c r="A24133">
        <v>54244</v>
      </c>
      <c r="C24133" t="s">
        <v>13862</v>
      </c>
      <c r="D24133" s="3">
        <v>200</v>
      </c>
      <c r="E24133">
        <v>1</v>
      </c>
    </row>
    <row r="24134" spans="1:5" x14ac:dyDescent="0.25">
      <c r="A24134">
        <v>54245</v>
      </c>
      <c r="C24134" t="s">
        <v>13766</v>
      </c>
      <c r="D24134" s="3">
        <v>190</v>
      </c>
      <c r="E24134">
        <v>1</v>
      </c>
    </row>
    <row r="24135" spans="1:5" x14ac:dyDescent="0.25">
      <c r="A24135">
        <v>54246</v>
      </c>
      <c r="C24135" t="s">
        <v>13862</v>
      </c>
      <c r="D24135" s="3">
        <v>170</v>
      </c>
      <c r="E24135">
        <v>1</v>
      </c>
    </row>
    <row r="24136" spans="1:5" x14ac:dyDescent="0.25">
      <c r="A24136">
        <v>54247</v>
      </c>
      <c r="C24136" t="s">
        <v>13766</v>
      </c>
      <c r="D24136" s="3">
        <v>50</v>
      </c>
      <c r="E24136">
        <v>1</v>
      </c>
    </row>
    <row r="24137" spans="1:5" x14ac:dyDescent="0.25">
      <c r="A24137">
        <v>54248</v>
      </c>
      <c r="C24137" t="s">
        <v>13862</v>
      </c>
      <c r="D24137" s="3">
        <v>200</v>
      </c>
      <c r="E24137">
        <v>1</v>
      </c>
    </row>
    <row r="24138" spans="1:5" x14ac:dyDescent="0.25">
      <c r="A24138">
        <v>54249</v>
      </c>
      <c r="C24138" t="s">
        <v>13766</v>
      </c>
      <c r="D24138" s="3">
        <v>30</v>
      </c>
      <c r="E24138">
        <v>1</v>
      </c>
    </row>
    <row r="24139" spans="1:5" x14ac:dyDescent="0.25">
      <c r="A24139">
        <v>54250</v>
      </c>
      <c r="C24139" t="s">
        <v>13766</v>
      </c>
      <c r="D24139" s="3">
        <v>200</v>
      </c>
      <c r="E24139">
        <v>1</v>
      </c>
    </row>
    <row r="24140" spans="1:5" x14ac:dyDescent="0.25">
      <c r="A24140">
        <v>54251</v>
      </c>
      <c r="C24140" t="s">
        <v>15058</v>
      </c>
      <c r="D24140" s="3">
        <v>635</v>
      </c>
      <c r="E24140">
        <v>1</v>
      </c>
    </row>
    <row r="24141" spans="1:5" x14ac:dyDescent="0.25">
      <c r="A24141">
        <v>54252</v>
      </c>
      <c r="C24141" t="s">
        <v>13766</v>
      </c>
      <c r="D24141" s="3">
        <v>695</v>
      </c>
      <c r="E24141">
        <v>1</v>
      </c>
    </row>
    <row r="24142" spans="1:5" x14ac:dyDescent="0.25">
      <c r="A24142">
        <v>54253</v>
      </c>
      <c r="C24142" t="s">
        <v>13766</v>
      </c>
      <c r="D24142" s="3">
        <v>2220</v>
      </c>
      <c r="E24142">
        <v>1</v>
      </c>
    </row>
    <row r="24143" spans="1:5" x14ac:dyDescent="0.25">
      <c r="A24143">
        <v>54254</v>
      </c>
      <c r="C24143" t="s">
        <v>13790</v>
      </c>
      <c r="D24143" s="3">
        <v>25</v>
      </c>
      <c r="E24143">
        <v>1</v>
      </c>
    </row>
    <row r="24144" spans="1:5" x14ac:dyDescent="0.25">
      <c r="A24144">
        <v>54255</v>
      </c>
      <c r="C24144" t="s">
        <v>13816</v>
      </c>
      <c r="D24144" s="3">
        <v>0.6</v>
      </c>
      <c r="E24144">
        <v>600</v>
      </c>
    </row>
    <row r="24145" spans="1:5" x14ac:dyDescent="0.25">
      <c r="A24145">
        <v>54256</v>
      </c>
      <c r="C24145" t="s">
        <v>13806</v>
      </c>
      <c r="D24145" s="3">
        <v>20</v>
      </c>
      <c r="E24145">
        <v>1</v>
      </c>
    </row>
    <row r="24146" spans="1:5" x14ac:dyDescent="0.25">
      <c r="A24146">
        <v>54257</v>
      </c>
      <c r="C24146" t="s">
        <v>13801</v>
      </c>
      <c r="D24146" s="3">
        <v>30</v>
      </c>
      <c r="E24146">
        <v>1</v>
      </c>
    </row>
    <row r="24147" spans="1:5" x14ac:dyDescent="0.25">
      <c r="A24147">
        <v>54258</v>
      </c>
      <c r="C24147" t="s">
        <v>13775</v>
      </c>
      <c r="D24147" s="3">
        <v>1230.45</v>
      </c>
      <c r="E24147">
        <v>1</v>
      </c>
    </row>
    <row r="24148" spans="1:5" x14ac:dyDescent="0.25">
      <c r="A24148">
        <v>54259</v>
      </c>
      <c r="C24148" t="s">
        <v>13860</v>
      </c>
      <c r="D24148" s="3">
        <v>165.68</v>
      </c>
      <c r="E24148">
        <v>1</v>
      </c>
    </row>
    <row r="24149" spans="1:5" x14ac:dyDescent="0.25">
      <c r="A24149">
        <v>54260</v>
      </c>
      <c r="C24149" t="s">
        <v>13766</v>
      </c>
      <c r="D24149" s="3">
        <v>505</v>
      </c>
      <c r="E24149">
        <v>1</v>
      </c>
    </row>
    <row r="24150" spans="1:5" x14ac:dyDescent="0.25">
      <c r="A24150">
        <v>54261</v>
      </c>
      <c r="C24150" t="s">
        <v>13862</v>
      </c>
      <c r="D24150" s="3">
        <v>3190</v>
      </c>
      <c r="E24150">
        <v>1</v>
      </c>
    </row>
    <row r="24151" spans="1:5" x14ac:dyDescent="0.25">
      <c r="A24151">
        <v>54262</v>
      </c>
      <c r="C24151" t="s">
        <v>13766</v>
      </c>
      <c r="D24151" s="3">
        <v>875</v>
      </c>
      <c r="E24151">
        <v>1</v>
      </c>
    </row>
    <row r="24152" spans="1:5" x14ac:dyDescent="0.25">
      <c r="A24152">
        <v>54263</v>
      </c>
      <c r="C24152" t="s">
        <v>13862</v>
      </c>
      <c r="D24152" s="3">
        <v>530</v>
      </c>
      <c r="E24152">
        <v>1</v>
      </c>
    </row>
    <row r="24153" spans="1:5" x14ac:dyDescent="0.25">
      <c r="A24153">
        <v>54264</v>
      </c>
      <c r="C24153" t="s">
        <v>13858</v>
      </c>
      <c r="D24153" s="3">
        <v>3</v>
      </c>
      <c r="E24153">
        <v>2</v>
      </c>
    </row>
    <row r="24154" spans="1:5" x14ac:dyDescent="0.25">
      <c r="A24154">
        <v>54265</v>
      </c>
      <c r="C24154" t="s">
        <v>13766</v>
      </c>
      <c r="D24154" s="3">
        <v>678</v>
      </c>
      <c r="E24154">
        <v>1</v>
      </c>
    </row>
    <row r="24155" spans="1:5" x14ac:dyDescent="0.25">
      <c r="A24155">
        <v>54266</v>
      </c>
      <c r="C24155" t="s">
        <v>13886</v>
      </c>
      <c r="D24155" s="3">
        <v>178</v>
      </c>
      <c r="E24155">
        <v>1</v>
      </c>
    </row>
    <row r="24156" spans="1:5" x14ac:dyDescent="0.25">
      <c r="A24156">
        <v>54267</v>
      </c>
      <c r="C24156" t="s">
        <v>13766</v>
      </c>
      <c r="D24156" s="3">
        <v>125</v>
      </c>
      <c r="E24156">
        <v>1</v>
      </c>
    </row>
    <row r="24157" spans="1:5" x14ac:dyDescent="0.25">
      <c r="A24157">
        <v>54268</v>
      </c>
      <c r="C24157" t="s">
        <v>15058</v>
      </c>
      <c r="D24157" s="3">
        <v>100</v>
      </c>
      <c r="E24157">
        <v>1</v>
      </c>
    </row>
    <row r="24158" spans="1:5" x14ac:dyDescent="0.25">
      <c r="A24158">
        <v>54269</v>
      </c>
      <c r="C24158" t="s">
        <v>13766</v>
      </c>
      <c r="D24158" s="3">
        <v>490</v>
      </c>
      <c r="E24158">
        <v>1</v>
      </c>
    </row>
    <row r="24159" spans="1:5" x14ac:dyDescent="0.25">
      <c r="A24159">
        <v>54270</v>
      </c>
      <c r="C24159" t="s">
        <v>13766</v>
      </c>
      <c r="D24159" s="3">
        <v>300</v>
      </c>
      <c r="E24159">
        <v>1</v>
      </c>
    </row>
    <row r="24160" spans="1:5" x14ac:dyDescent="0.25">
      <c r="A24160">
        <v>54271</v>
      </c>
      <c r="C24160" t="s">
        <v>13790</v>
      </c>
      <c r="D24160" s="3">
        <v>25</v>
      </c>
      <c r="E24160">
        <v>1</v>
      </c>
    </row>
    <row r="24161" spans="1:5" x14ac:dyDescent="0.25">
      <c r="A24161">
        <v>54272</v>
      </c>
      <c r="C24161" t="s">
        <v>13766</v>
      </c>
      <c r="D24161" s="3">
        <v>220</v>
      </c>
      <c r="E24161">
        <v>1</v>
      </c>
    </row>
    <row r="24162" spans="1:5" x14ac:dyDescent="0.25">
      <c r="A24162">
        <v>54273</v>
      </c>
      <c r="C24162" t="s">
        <v>13847</v>
      </c>
      <c r="D24162" s="3">
        <v>80</v>
      </c>
      <c r="E24162">
        <v>1</v>
      </c>
    </row>
    <row r="24163" spans="1:5" x14ac:dyDescent="0.25">
      <c r="A24163">
        <v>54274</v>
      </c>
      <c r="C24163" t="s">
        <v>13847</v>
      </c>
      <c r="D24163" s="3">
        <v>83</v>
      </c>
      <c r="E24163">
        <v>1</v>
      </c>
    </row>
    <row r="24164" spans="1:5" x14ac:dyDescent="0.25">
      <c r="A24164">
        <v>54275</v>
      </c>
      <c r="C24164" t="s">
        <v>13847</v>
      </c>
      <c r="D24164" s="3">
        <v>90</v>
      </c>
      <c r="E24164">
        <v>1</v>
      </c>
    </row>
    <row r="24165" spans="1:5" x14ac:dyDescent="0.25">
      <c r="A24165">
        <v>54276</v>
      </c>
      <c r="C24165" t="s">
        <v>13847</v>
      </c>
      <c r="D24165" s="3">
        <v>118</v>
      </c>
      <c r="E24165">
        <v>1</v>
      </c>
    </row>
    <row r="24166" spans="1:5" x14ac:dyDescent="0.25">
      <c r="A24166">
        <v>54277</v>
      </c>
      <c r="C24166" t="s">
        <v>13847</v>
      </c>
      <c r="D24166" s="3">
        <v>110</v>
      </c>
      <c r="E24166">
        <v>1</v>
      </c>
    </row>
    <row r="24167" spans="1:5" x14ac:dyDescent="0.25">
      <c r="A24167">
        <v>54278</v>
      </c>
      <c r="C24167" t="s">
        <v>13860</v>
      </c>
      <c r="D24167" s="3">
        <v>2773</v>
      </c>
      <c r="E24167">
        <v>1</v>
      </c>
    </row>
    <row r="24168" spans="1:5" x14ac:dyDescent="0.25">
      <c r="A24168">
        <v>54279</v>
      </c>
      <c r="C24168" t="s">
        <v>13860</v>
      </c>
      <c r="D24168" s="3">
        <v>4289.93</v>
      </c>
      <c r="E24168">
        <v>1</v>
      </c>
    </row>
    <row r="24169" spans="1:5" x14ac:dyDescent="0.25">
      <c r="A24169">
        <v>54280</v>
      </c>
      <c r="C24169" t="s">
        <v>13860</v>
      </c>
      <c r="D24169" s="3">
        <v>211.5</v>
      </c>
      <c r="E24169">
        <v>1</v>
      </c>
    </row>
    <row r="24170" spans="1:5" x14ac:dyDescent="0.25">
      <c r="A24170">
        <v>54281</v>
      </c>
      <c r="C24170" t="s">
        <v>13775</v>
      </c>
      <c r="D24170" s="3">
        <v>8400</v>
      </c>
      <c r="E24170">
        <v>1</v>
      </c>
    </row>
    <row r="24171" spans="1:5" x14ac:dyDescent="0.25">
      <c r="A24171">
        <v>54282</v>
      </c>
      <c r="C24171" t="s">
        <v>13806</v>
      </c>
      <c r="D24171" s="3">
        <v>20</v>
      </c>
      <c r="E24171">
        <v>1</v>
      </c>
    </row>
    <row r="24172" spans="1:5" x14ac:dyDescent="0.25">
      <c r="A24172">
        <v>54283</v>
      </c>
      <c r="C24172" t="s">
        <v>13843</v>
      </c>
      <c r="D24172" s="3">
        <v>120</v>
      </c>
      <c r="E24172">
        <v>1</v>
      </c>
    </row>
    <row r="24173" spans="1:5" x14ac:dyDescent="0.25">
      <c r="A24173">
        <v>54284</v>
      </c>
      <c r="C24173" t="s">
        <v>13766</v>
      </c>
      <c r="D24173" s="3">
        <v>415</v>
      </c>
      <c r="E24173">
        <v>1</v>
      </c>
    </row>
    <row r="24174" spans="1:5" x14ac:dyDescent="0.25">
      <c r="A24174">
        <v>54285</v>
      </c>
      <c r="C24174" t="s">
        <v>13766</v>
      </c>
      <c r="D24174" s="3">
        <v>444</v>
      </c>
      <c r="E24174">
        <v>1</v>
      </c>
    </row>
    <row r="24175" spans="1:5" x14ac:dyDescent="0.25">
      <c r="A24175">
        <v>54286</v>
      </c>
      <c r="C24175" t="s">
        <v>13862</v>
      </c>
      <c r="D24175" s="3">
        <v>1410</v>
      </c>
      <c r="E24175">
        <v>1</v>
      </c>
    </row>
    <row r="24176" spans="1:5" x14ac:dyDescent="0.25">
      <c r="A24176">
        <v>54287</v>
      </c>
      <c r="C24176" t="s">
        <v>13862</v>
      </c>
      <c r="D24176" s="3">
        <v>270</v>
      </c>
      <c r="E24176">
        <v>1</v>
      </c>
    </row>
    <row r="24177" spans="1:5" x14ac:dyDescent="0.25">
      <c r="A24177">
        <v>54288</v>
      </c>
      <c r="C24177" t="s">
        <v>13862</v>
      </c>
      <c r="D24177" s="3">
        <v>220</v>
      </c>
      <c r="E24177">
        <v>1</v>
      </c>
    </row>
    <row r="24178" spans="1:5" x14ac:dyDescent="0.25">
      <c r="A24178">
        <v>54289</v>
      </c>
      <c r="C24178" t="s">
        <v>13862</v>
      </c>
      <c r="D24178" s="3">
        <v>470</v>
      </c>
      <c r="E24178">
        <v>1</v>
      </c>
    </row>
    <row r="24179" spans="1:5" x14ac:dyDescent="0.25">
      <c r="A24179">
        <v>54290</v>
      </c>
      <c r="C24179" t="s">
        <v>13829</v>
      </c>
      <c r="D24179" s="3">
        <v>100</v>
      </c>
      <c r="E24179">
        <v>1</v>
      </c>
    </row>
    <row r="24180" spans="1:5" x14ac:dyDescent="0.25">
      <c r="A24180">
        <v>54290</v>
      </c>
      <c r="C24180" t="s">
        <v>13835</v>
      </c>
      <c r="D24180" s="3">
        <v>100</v>
      </c>
      <c r="E24180">
        <v>2.5</v>
      </c>
    </row>
    <row r="24181" spans="1:5" x14ac:dyDescent="0.25">
      <c r="A24181">
        <v>54291</v>
      </c>
      <c r="C24181" t="s">
        <v>13900</v>
      </c>
      <c r="D24181" s="3">
        <v>113.4</v>
      </c>
      <c r="E24181">
        <v>1</v>
      </c>
    </row>
    <row r="24182" spans="1:5" x14ac:dyDescent="0.25">
      <c r="A24182">
        <v>54292</v>
      </c>
      <c r="C24182" t="s">
        <v>13766</v>
      </c>
      <c r="D24182" s="3">
        <v>50</v>
      </c>
      <c r="E24182">
        <v>1</v>
      </c>
    </row>
    <row r="24183" spans="1:5" x14ac:dyDescent="0.25">
      <c r="A24183">
        <v>54293</v>
      </c>
      <c r="C24183" t="s">
        <v>13847</v>
      </c>
      <c r="D24183" s="3">
        <v>28000</v>
      </c>
      <c r="E24183">
        <v>1</v>
      </c>
    </row>
    <row r="24184" spans="1:5" x14ac:dyDescent="0.25">
      <c r="A24184">
        <v>54294</v>
      </c>
      <c r="C24184" t="s">
        <v>13847</v>
      </c>
      <c r="D24184" s="3">
        <v>28000</v>
      </c>
      <c r="E24184">
        <v>1</v>
      </c>
    </row>
    <row r="24185" spans="1:5" x14ac:dyDescent="0.25">
      <c r="A24185">
        <v>54295</v>
      </c>
      <c r="C24185" t="s">
        <v>13847</v>
      </c>
      <c r="D24185" s="3">
        <v>28000</v>
      </c>
      <c r="E24185">
        <v>1</v>
      </c>
    </row>
    <row r="24186" spans="1:5" x14ac:dyDescent="0.25">
      <c r="A24186">
        <v>54296</v>
      </c>
      <c r="C24186" t="s">
        <v>13816</v>
      </c>
      <c r="D24186" s="3">
        <v>0.6</v>
      </c>
      <c r="E24186">
        <v>8</v>
      </c>
    </row>
    <row r="24187" spans="1:5" x14ac:dyDescent="0.25">
      <c r="A24187">
        <v>54297</v>
      </c>
      <c r="C24187" t="s">
        <v>13816</v>
      </c>
      <c r="D24187" s="3">
        <v>0.6</v>
      </c>
      <c r="E24187">
        <v>20</v>
      </c>
    </row>
    <row r="24188" spans="1:5" x14ac:dyDescent="0.25">
      <c r="A24188">
        <v>54298</v>
      </c>
      <c r="C24188" t="s">
        <v>13766</v>
      </c>
      <c r="D24188" s="3">
        <v>110</v>
      </c>
      <c r="E24188">
        <v>1</v>
      </c>
    </row>
    <row r="24189" spans="1:5" x14ac:dyDescent="0.25">
      <c r="A24189">
        <v>54299</v>
      </c>
      <c r="C24189" t="s">
        <v>13766</v>
      </c>
      <c r="D24189" s="3">
        <v>150</v>
      </c>
      <c r="E24189">
        <v>1</v>
      </c>
    </row>
    <row r="24190" spans="1:5" x14ac:dyDescent="0.25">
      <c r="A24190">
        <v>54300</v>
      </c>
      <c r="C24190" t="s">
        <v>13812</v>
      </c>
      <c r="D24190" s="3">
        <v>2</v>
      </c>
      <c r="E24190">
        <v>753.5</v>
      </c>
    </row>
    <row r="24191" spans="1:5" x14ac:dyDescent="0.25">
      <c r="A24191">
        <v>54301</v>
      </c>
      <c r="C24191" t="s">
        <v>13812</v>
      </c>
      <c r="D24191" s="3">
        <v>2</v>
      </c>
      <c r="E24191">
        <v>642</v>
      </c>
    </row>
    <row r="24192" spans="1:5" x14ac:dyDescent="0.25">
      <c r="A24192">
        <v>54302</v>
      </c>
      <c r="C24192" t="s">
        <v>13812</v>
      </c>
      <c r="D24192" s="3">
        <v>2</v>
      </c>
      <c r="E24192">
        <v>1140</v>
      </c>
    </row>
    <row r="24193" spans="1:5" x14ac:dyDescent="0.25">
      <c r="A24193">
        <v>54303</v>
      </c>
      <c r="C24193" t="s">
        <v>13862</v>
      </c>
      <c r="D24193" s="3">
        <v>270</v>
      </c>
      <c r="E24193">
        <v>1</v>
      </c>
    </row>
    <row r="24194" spans="1:5" x14ac:dyDescent="0.25">
      <c r="A24194">
        <v>54304</v>
      </c>
      <c r="C24194" t="s">
        <v>13766</v>
      </c>
      <c r="D24194" s="3">
        <v>75</v>
      </c>
      <c r="E24194">
        <v>1</v>
      </c>
    </row>
    <row r="24195" spans="1:5" x14ac:dyDescent="0.25">
      <c r="A24195">
        <v>54305</v>
      </c>
      <c r="C24195" t="s">
        <v>13816</v>
      </c>
      <c r="D24195" s="3">
        <v>0.6</v>
      </c>
      <c r="E24195">
        <v>137</v>
      </c>
    </row>
    <row r="24196" spans="1:5" x14ac:dyDescent="0.25">
      <c r="A24196">
        <v>54306</v>
      </c>
      <c r="C24196" t="s">
        <v>13766</v>
      </c>
      <c r="D24196" s="3">
        <v>25</v>
      </c>
      <c r="E24196">
        <v>1</v>
      </c>
    </row>
    <row r="24197" spans="1:5" x14ac:dyDescent="0.25">
      <c r="A24197">
        <v>54307</v>
      </c>
      <c r="C24197" t="s">
        <v>13862</v>
      </c>
      <c r="D24197" s="3">
        <v>1350</v>
      </c>
      <c r="E24197">
        <v>1</v>
      </c>
    </row>
    <row r="24198" spans="1:5" x14ac:dyDescent="0.25">
      <c r="A24198">
        <v>54308</v>
      </c>
      <c r="C24198" t="s">
        <v>13862</v>
      </c>
      <c r="D24198" s="3">
        <v>107</v>
      </c>
      <c r="E24198">
        <v>1</v>
      </c>
    </row>
    <row r="24199" spans="1:5" x14ac:dyDescent="0.25">
      <c r="A24199">
        <v>54308</v>
      </c>
      <c r="C24199" t="s">
        <v>13862</v>
      </c>
      <c r="D24199" s="3">
        <v>107</v>
      </c>
      <c r="E24199">
        <v>1</v>
      </c>
    </row>
    <row r="24200" spans="1:5" x14ac:dyDescent="0.25">
      <c r="A24200">
        <v>54309</v>
      </c>
      <c r="C24200" t="s">
        <v>13862</v>
      </c>
      <c r="D24200" s="3">
        <v>78</v>
      </c>
      <c r="E24200">
        <v>1</v>
      </c>
    </row>
    <row r="24201" spans="1:5" x14ac:dyDescent="0.25">
      <c r="A24201">
        <v>54309</v>
      </c>
      <c r="C24201" t="s">
        <v>13862</v>
      </c>
      <c r="D24201" s="3">
        <v>78</v>
      </c>
      <c r="E24201">
        <v>1</v>
      </c>
    </row>
    <row r="24202" spans="1:5" x14ac:dyDescent="0.25">
      <c r="A24202">
        <v>54310</v>
      </c>
      <c r="C24202" t="s">
        <v>15058</v>
      </c>
      <c r="D24202" s="3">
        <v>376</v>
      </c>
      <c r="E24202">
        <v>1</v>
      </c>
    </row>
    <row r="24203" spans="1:5" x14ac:dyDescent="0.25">
      <c r="A24203">
        <v>54311</v>
      </c>
      <c r="C24203" t="s">
        <v>15058</v>
      </c>
      <c r="D24203" s="3">
        <v>376</v>
      </c>
      <c r="E24203">
        <v>1</v>
      </c>
    </row>
    <row r="24204" spans="1:5" x14ac:dyDescent="0.25">
      <c r="A24204">
        <v>54312</v>
      </c>
      <c r="C24204" t="s">
        <v>13766</v>
      </c>
      <c r="D24204" s="3">
        <v>320</v>
      </c>
      <c r="E24204">
        <v>1</v>
      </c>
    </row>
    <row r="24205" spans="1:5" x14ac:dyDescent="0.25">
      <c r="A24205">
        <v>54313</v>
      </c>
      <c r="C24205" t="s">
        <v>15058</v>
      </c>
      <c r="D24205" s="3">
        <v>406</v>
      </c>
      <c r="E24205">
        <v>1</v>
      </c>
    </row>
    <row r="24206" spans="1:5" x14ac:dyDescent="0.25">
      <c r="A24206">
        <v>54314</v>
      </c>
      <c r="C24206" t="s">
        <v>13766</v>
      </c>
      <c r="D24206" s="3">
        <v>20</v>
      </c>
      <c r="E24206">
        <v>1</v>
      </c>
    </row>
    <row r="24207" spans="1:5" x14ac:dyDescent="0.25">
      <c r="A24207">
        <v>54315</v>
      </c>
      <c r="C24207" t="s">
        <v>13761</v>
      </c>
      <c r="D24207" s="3">
        <v>16</v>
      </c>
      <c r="E24207">
        <v>1</v>
      </c>
    </row>
    <row r="24208" spans="1:5" x14ac:dyDescent="0.25">
      <c r="A24208">
        <v>54316</v>
      </c>
      <c r="C24208" t="s">
        <v>13833</v>
      </c>
      <c r="D24208" s="3">
        <v>60</v>
      </c>
      <c r="E24208">
        <v>1</v>
      </c>
    </row>
    <row r="24209" spans="1:5" x14ac:dyDescent="0.25">
      <c r="A24209">
        <v>54316</v>
      </c>
      <c r="C24209" t="s">
        <v>13836</v>
      </c>
      <c r="D24209" s="3">
        <v>60</v>
      </c>
      <c r="E24209">
        <v>9</v>
      </c>
    </row>
    <row r="24210" spans="1:5" x14ac:dyDescent="0.25">
      <c r="A24210">
        <v>54317</v>
      </c>
      <c r="C24210" t="s">
        <v>13766</v>
      </c>
      <c r="D24210" s="3">
        <v>155</v>
      </c>
      <c r="E24210">
        <v>1</v>
      </c>
    </row>
    <row r="24211" spans="1:5" x14ac:dyDescent="0.25">
      <c r="A24211">
        <v>54318</v>
      </c>
      <c r="C24211" t="s">
        <v>13862</v>
      </c>
      <c r="D24211" s="3">
        <v>100</v>
      </c>
      <c r="E24211">
        <v>1</v>
      </c>
    </row>
    <row r="24212" spans="1:5" x14ac:dyDescent="0.25">
      <c r="A24212">
        <v>54319</v>
      </c>
      <c r="C24212" t="s">
        <v>13816</v>
      </c>
      <c r="D24212" s="3">
        <v>0.6</v>
      </c>
      <c r="E24212">
        <v>110</v>
      </c>
    </row>
    <row r="24213" spans="1:5" x14ac:dyDescent="0.25">
      <c r="A24213">
        <v>54320</v>
      </c>
      <c r="C24213" t="s">
        <v>13766</v>
      </c>
      <c r="D24213" s="3">
        <v>95</v>
      </c>
      <c r="E24213">
        <v>1</v>
      </c>
    </row>
    <row r="24214" spans="1:5" x14ac:dyDescent="0.25">
      <c r="A24214">
        <v>54321</v>
      </c>
      <c r="C24214" t="s">
        <v>13806</v>
      </c>
      <c r="D24214" s="3">
        <v>20</v>
      </c>
      <c r="E24214">
        <v>1</v>
      </c>
    </row>
    <row r="24215" spans="1:5" x14ac:dyDescent="0.25">
      <c r="A24215">
        <v>54322</v>
      </c>
      <c r="C24215" t="s">
        <v>13862</v>
      </c>
      <c r="D24215" s="3">
        <v>490</v>
      </c>
      <c r="E24215">
        <v>1</v>
      </c>
    </row>
    <row r="24216" spans="1:5" x14ac:dyDescent="0.25">
      <c r="A24216">
        <v>54323</v>
      </c>
      <c r="C24216" t="s">
        <v>13766</v>
      </c>
      <c r="D24216" s="3">
        <v>660</v>
      </c>
      <c r="E24216">
        <v>1</v>
      </c>
    </row>
    <row r="24217" spans="1:5" x14ac:dyDescent="0.25">
      <c r="A24217">
        <v>54324</v>
      </c>
      <c r="C24217" t="s">
        <v>13862</v>
      </c>
      <c r="D24217" s="3">
        <v>490</v>
      </c>
      <c r="E24217">
        <v>1</v>
      </c>
    </row>
    <row r="24218" spans="1:5" x14ac:dyDescent="0.25">
      <c r="A24218">
        <v>54325</v>
      </c>
      <c r="C24218" t="s">
        <v>13858</v>
      </c>
      <c r="D24218" s="3">
        <v>3</v>
      </c>
      <c r="E24218">
        <v>66</v>
      </c>
    </row>
    <row r="24219" spans="1:5" x14ac:dyDescent="0.25">
      <c r="A24219">
        <v>54326</v>
      </c>
      <c r="C24219" t="s">
        <v>13806</v>
      </c>
      <c r="D24219" s="3">
        <v>20</v>
      </c>
      <c r="E24219">
        <v>1</v>
      </c>
    </row>
    <row r="24220" spans="1:5" x14ac:dyDescent="0.25">
      <c r="A24220">
        <v>54327</v>
      </c>
      <c r="C24220" t="s">
        <v>13766</v>
      </c>
      <c r="D24220" s="3">
        <v>250</v>
      </c>
      <c r="E24220">
        <v>1</v>
      </c>
    </row>
    <row r="24221" spans="1:5" x14ac:dyDescent="0.25">
      <c r="A24221">
        <v>54328</v>
      </c>
      <c r="C24221" t="s">
        <v>13862</v>
      </c>
      <c r="D24221" s="3">
        <v>270</v>
      </c>
      <c r="E24221">
        <v>1</v>
      </c>
    </row>
    <row r="24222" spans="1:5" x14ac:dyDescent="0.25">
      <c r="A24222">
        <v>54329</v>
      </c>
      <c r="C24222" t="s">
        <v>13843</v>
      </c>
      <c r="D24222" s="3">
        <v>81</v>
      </c>
      <c r="E24222">
        <v>1</v>
      </c>
    </row>
    <row r="24223" spans="1:5" x14ac:dyDescent="0.25">
      <c r="A24223">
        <v>54330</v>
      </c>
      <c r="C24223" t="s">
        <v>13862</v>
      </c>
      <c r="D24223" s="3">
        <v>600</v>
      </c>
      <c r="E24223">
        <v>1</v>
      </c>
    </row>
    <row r="24224" spans="1:5" x14ac:dyDescent="0.25">
      <c r="A24224">
        <v>54331</v>
      </c>
      <c r="C24224" t="s">
        <v>13766</v>
      </c>
      <c r="D24224" s="3">
        <v>135</v>
      </c>
      <c r="E24224">
        <v>1</v>
      </c>
    </row>
    <row r="24225" spans="1:5" x14ac:dyDescent="0.25">
      <c r="A24225">
        <v>54332</v>
      </c>
      <c r="C24225" t="s">
        <v>13862</v>
      </c>
      <c r="D24225" s="3">
        <v>550</v>
      </c>
      <c r="E24225">
        <v>1</v>
      </c>
    </row>
    <row r="24226" spans="1:5" x14ac:dyDescent="0.25">
      <c r="A24226">
        <v>54333</v>
      </c>
      <c r="C24226" t="s">
        <v>13816</v>
      </c>
      <c r="D24226" s="3">
        <v>0.6</v>
      </c>
      <c r="E24226">
        <v>600</v>
      </c>
    </row>
    <row r="24227" spans="1:5" x14ac:dyDescent="0.25">
      <c r="A24227">
        <v>54334</v>
      </c>
      <c r="C24227" t="s">
        <v>13766</v>
      </c>
      <c r="D24227" s="3">
        <v>174</v>
      </c>
      <c r="E24227">
        <v>1</v>
      </c>
    </row>
    <row r="24228" spans="1:5" x14ac:dyDescent="0.25">
      <c r="A24228">
        <v>54335</v>
      </c>
      <c r="C24228" t="s">
        <v>13862</v>
      </c>
      <c r="D24228" s="3">
        <v>1410</v>
      </c>
      <c r="E24228">
        <v>1</v>
      </c>
    </row>
    <row r="24229" spans="1:5" x14ac:dyDescent="0.25">
      <c r="A24229">
        <v>54336</v>
      </c>
      <c r="C24229" t="s">
        <v>13862</v>
      </c>
      <c r="D24229" s="3">
        <v>270</v>
      </c>
      <c r="E24229">
        <v>1</v>
      </c>
    </row>
    <row r="24230" spans="1:5" x14ac:dyDescent="0.25">
      <c r="A24230">
        <v>54337</v>
      </c>
      <c r="C24230" t="s">
        <v>13816</v>
      </c>
      <c r="D24230" s="3">
        <v>0.6</v>
      </c>
      <c r="E24230">
        <v>10</v>
      </c>
    </row>
    <row r="24231" spans="1:5" x14ac:dyDescent="0.25">
      <c r="A24231">
        <v>54337</v>
      </c>
      <c r="C24231" t="s">
        <v>13816</v>
      </c>
      <c r="D24231" s="3">
        <v>0.6</v>
      </c>
      <c r="E24231">
        <v>112</v>
      </c>
    </row>
    <row r="24232" spans="1:5" x14ac:dyDescent="0.25">
      <c r="A24232">
        <v>54337</v>
      </c>
      <c r="C24232" t="s">
        <v>13816</v>
      </c>
      <c r="D24232" s="3">
        <v>0.6</v>
      </c>
      <c r="E24232">
        <v>101</v>
      </c>
    </row>
    <row r="24233" spans="1:5" x14ac:dyDescent="0.25">
      <c r="A24233">
        <v>54338</v>
      </c>
      <c r="C24233" t="s">
        <v>13862</v>
      </c>
      <c r="D24233" s="3">
        <v>240</v>
      </c>
      <c r="E24233">
        <v>1</v>
      </c>
    </row>
    <row r="24234" spans="1:5" x14ac:dyDescent="0.25">
      <c r="A24234">
        <v>54339</v>
      </c>
      <c r="C24234" t="s">
        <v>13766</v>
      </c>
      <c r="D24234" s="3">
        <v>380</v>
      </c>
      <c r="E24234">
        <v>1</v>
      </c>
    </row>
    <row r="24235" spans="1:5" x14ac:dyDescent="0.25">
      <c r="A24235">
        <v>54340</v>
      </c>
      <c r="C24235" t="s">
        <v>13766</v>
      </c>
      <c r="D24235" s="3">
        <v>80</v>
      </c>
      <c r="E24235">
        <v>1</v>
      </c>
    </row>
    <row r="24236" spans="1:5" x14ac:dyDescent="0.25">
      <c r="A24236">
        <v>54341</v>
      </c>
      <c r="C24236" t="s">
        <v>13766</v>
      </c>
      <c r="D24236" s="3">
        <v>480</v>
      </c>
      <c r="E24236">
        <v>1</v>
      </c>
    </row>
    <row r="24237" spans="1:5" x14ac:dyDescent="0.25">
      <c r="A24237">
        <v>54342</v>
      </c>
      <c r="C24237" t="s">
        <v>15058</v>
      </c>
      <c r="D24237" s="3">
        <v>397</v>
      </c>
      <c r="E24237">
        <v>1</v>
      </c>
    </row>
    <row r="24238" spans="1:5" x14ac:dyDescent="0.25">
      <c r="A24238">
        <v>54343</v>
      </c>
      <c r="C24238" t="s">
        <v>13766</v>
      </c>
      <c r="D24238" s="3">
        <v>440</v>
      </c>
      <c r="E24238">
        <v>1</v>
      </c>
    </row>
    <row r="24239" spans="1:5" x14ac:dyDescent="0.25">
      <c r="A24239">
        <v>54344</v>
      </c>
      <c r="C24239" t="s">
        <v>13766</v>
      </c>
      <c r="D24239" s="3">
        <v>180</v>
      </c>
      <c r="E24239">
        <v>1</v>
      </c>
    </row>
    <row r="24240" spans="1:5" x14ac:dyDescent="0.25">
      <c r="A24240">
        <v>54345</v>
      </c>
      <c r="C24240" t="s">
        <v>13761</v>
      </c>
      <c r="D24240" s="3">
        <v>16</v>
      </c>
      <c r="E24240">
        <v>1</v>
      </c>
    </row>
    <row r="24241" spans="1:5" x14ac:dyDescent="0.25">
      <c r="A24241">
        <v>54345</v>
      </c>
      <c r="C24241" t="s">
        <v>13806</v>
      </c>
      <c r="D24241" s="3">
        <v>20</v>
      </c>
      <c r="E24241">
        <v>1</v>
      </c>
    </row>
    <row r="24242" spans="1:5" x14ac:dyDescent="0.25">
      <c r="A24242">
        <v>54346</v>
      </c>
      <c r="C24242" t="s">
        <v>13806</v>
      </c>
      <c r="D24242" s="3">
        <v>20</v>
      </c>
      <c r="E24242">
        <v>1</v>
      </c>
    </row>
    <row r="24243" spans="1:5" x14ac:dyDescent="0.25">
      <c r="A24243">
        <v>54347</v>
      </c>
      <c r="C24243" t="s">
        <v>13858</v>
      </c>
      <c r="D24243" s="3">
        <v>3</v>
      </c>
      <c r="E24243">
        <v>5</v>
      </c>
    </row>
    <row r="24244" spans="1:5" x14ac:dyDescent="0.25">
      <c r="A24244">
        <v>54348</v>
      </c>
      <c r="C24244" t="s">
        <v>13858</v>
      </c>
      <c r="D24244" s="3">
        <v>3</v>
      </c>
      <c r="E24244">
        <v>5</v>
      </c>
    </row>
    <row r="24245" spans="1:5" x14ac:dyDescent="0.25">
      <c r="A24245">
        <v>54349</v>
      </c>
      <c r="C24245" t="s">
        <v>13801</v>
      </c>
      <c r="D24245" s="3">
        <v>30</v>
      </c>
      <c r="E24245">
        <v>1</v>
      </c>
    </row>
    <row r="24246" spans="1:5" x14ac:dyDescent="0.25">
      <c r="A24246">
        <v>54349</v>
      </c>
      <c r="C24246" t="s">
        <v>13806</v>
      </c>
      <c r="D24246" s="3">
        <v>20</v>
      </c>
      <c r="E24246">
        <v>1</v>
      </c>
    </row>
    <row r="24247" spans="1:5" x14ac:dyDescent="0.25">
      <c r="A24247">
        <v>54350</v>
      </c>
      <c r="C24247" t="s">
        <v>13862</v>
      </c>
      <c r="D24247" s="3">
        <v>450</v>
      </c>
      <c r="E24247">
        <v>1</v>
      </c>
    </row>
    <row r="24248" spans="1:5" x14ac:dyDescent="0.25">
      <c r="A24248">
        <v>54351</v>
      </c>
      <c r="C24248" t="s">
        <v>13862</v>
      </c>
      <c r="D24248" s="3">
        <v>1020</v>
      </c>
      <c r="E24248">
        <v>1</v>
      </c>
    </row>
    <row r="24249" spans="1:5" x14ac:dyDescent="0.25">
      <c r="A24249">
        <v>54352</v>
      </c>
      <c r="C24249" t="s">
        <v>13862</v>
      </c>
      <c r="D24249" s="3">
        <v>1020</v>
      </c>
      <c r="E24249">
        <v>1</v>
      </c>
    </row>
    <row r="24250" spans="1:5" x14ac:dyDescent="0.25">
      <c r="A24250">
        <v>54353</v>
      </c>
      <c r="C24250" t="s">
        <v>13860</v>
      </c>
      <c r="D24250" s="3">
        <v>138.06</v>
      </c>
      <c r="E24250">
        <v>1</v>
      </c>
    </row>
    <row r="24251" spans="1:5" x14ac:dyDescent="0.25">
      <c r="A24251">
        <v>54354</v>
      </c>
      <c r="C24251" t="s">
        <v>13775</v>
      </c>
      <c r="D24251" s="3">
        <v>4101.5</v>
      </c>
      <c r="E24251">
        <v>1</v>
      </c>
    </row>
    <row r="24252" spans="1:5" x14ac:dyDescent="0.25">
      <c r="A24252">
        <v>54355</v>
      </c>
      <c r="C24252" t="s">
        <v>13775</v>
      </c>
      <c r="D24252" s="3">
        <v>8400</v>
      </c>
      <c r="E24252">
        <v>1</v>
      </c>
    </row>
    <row r="24253" spans="1:5" x14ac:dyDescent="0.25">
      <c r="A24253">
        <v>54356</v>
      </c>
      <c r="C24253" t="s">
        <v>13860</v>
      </c>
      <c r="D24253" s="3">
        <v>2800.03</v>
      </c>
      <c r="E24253">
        <v>1</v>
      </c>
    </row>
    <row r="24254" spans="1:5" x14ac:dyDescent="0.25">
      <c r="A24254">
        <v>54357</v>
      </c>
      <c r="C24254" t="s">
        <v>13860</v>
      </c>
      <c r="D24254" s="3">
        <v>332.53</v>
      </c>
      <c r="E24254">
        <v>1</v>
      </c>
    </row>
    <row r="24255" spans="1:5" x14ac:dyDescent="0.25">
      <c r="A24255">
        <v>54358</v>
      </c>
      <c r="C24255" t="s">
        <v>13766</v>
      </c>
      <c r="D24255" s="3">
        <v>300</v>
      </c>
      <c r="E24255">
        <v>1</v>
      </c>
    </row>
    <row r="24256" spans="1:5" x14ac:dyDescent="0.25">
      <c r="A24256">
        <v>54359</v>
      </c>
      <c r="C24256" t="s">
        <v>13847</v>
      </c>
      <c r="D24256" s="3">
        <v>28000</v>
      </c>
      <c r="E24256">
        <v>1</v>
      </c>
    </row>
    <row r="24257" spans="1:5" x14ac:dyDescent="0.25">
      <c r="A24257">
        <v>54360</v>
      </c>
      <c r="C24257" t="s">
        <v>13816</v>
      </c>
      <c r="D24257" s="3">
        <v>0.6</v>
      </c>
      <c r="E24257">
        <v>84</v>
      </c>
    </row>
    <row r="24258" spans="1:5" x14ac:dyDescent="0.25">
      <c r="A24258">
        <v>54361</v>
      </c>
      <c r="C24258" t="s">
        <v>13766</v>
      </c>
      <c r="D24258" s="3">
        <v>75</v>
      </c>
      <c r="E24258">
        <v>1</v>
      </c>
    </row>
    <row r="24259" spans="1:5" x14ac:dyDescent="0.25">
      <c r="A24259">
        <v>54362</v>
      </c>
      <c r="C24259" t="s">
        <v>13860</v>
      </c>
      <c r="D24259" s="3">
        <v>1499.89</v>
      </c>
      <c r="E24259">
        <v>1</v>
      </c>
    </row>
    <row r="24260" spans="1:5" x14ac:dyDescent="0.25">
      <c r="A24260">
        <v>54363</v>
      </c>
      <c r="C24260" t="s">
        <v>13766</v>
      </c>
      <c r="D24260" s="3">
        <v>433</v>
      </c>
      <c r="E24260">
        <v>1</v>
      </c>
    </row>
    <row r="24261" spans="1:5" x14ac:dyDescent="0.25">
      <c r="A24261">
        <v>54364</v>
      </c>
      <c r="C24261" t="s">
        <v>13862</v>
      </c>
      <c r="D24261" s="3">
        <v>270</v>
      </c>
      <c r="E24261">
        <v>1</v>
      </c>
    </row>
    <row r="24262" spans="1:5" x14ac:dyDescent="0.25">
      <c r="A24262">
        <v>54365</v>
      </c>
      <c r="C24262" t="s">
        <v>13858</v>
      </c>
      <c r="D24262" s="3">
        <v>3</v>
      </c>
      <c r="E24262">
        <v>2</v>
      </c>
    </row>
    <row r="24263" spans="1:5" x14ac:dyDescent="0.25">
      <c r="A24263">
        <v>54366</v>
      </c>
      <c r="C24263" t="s">
        <v>13766</v>
      </c>
      <c r="D24263" s="3">
        <v>200</v>
      </c>
      <c r="E24263">
        <v>1</v>
      </c>
    </row>
    <row r="24264" spans="1:5" x14ac:dyDescent="0.25">
      <c r="A24264">
        <v>54367</v>
      </c>
      <c r="C24264" t="s">
        <v>13862</v>
      </c>
      <c r="D24264" s="3">
        <v>80</v>
      </c>
      <c r="E24264">
        <v>1</v>
      </c>
    </row>
    <row r="24265" spans="1:5" x14ac:dyDescent="0.25">
      <c r="A24265">
        <v>54368</v>
      </c>
      <c r="C24265" t="s">
        <v>13858</v>
      </c>
      <c r="D24265" s="3">
        <v>3</v>
      </c>
      <c r="E24265">
        <v>2</v>
      </c>
    </row>
    <row r="24266" spans="1:5" x14ac:dyDescent="0.25">
      <c r="A24266">
        <v>54369</v>
      </c>
      <c r="C24266" t="s">
        <v>13766</v>
      </c>
      <c r="D24266" s="3">
        <v>515</v>
      </c>
      <c r="E24266">
        <v>1</v>
      </c>
    </row>
    <row r="24267" spans="1:5" x14ac:dyDescent="0.25">
      <c r="A24267">
        <v>54370</v>
      </c>
      <c r="C24267" t="s">
        <v>13766</v>
      </c>
      <c r="D24267" s="3">
        <v>405</v>
      </c>
      <c r="E24267">
        <v>1</v>
      </c>
    </row>
    <row r="24268" spans="1:5" x14ac:dyDescent="0.25">
      <c r="A24268">
        <v>54371</v>
      </c>
      <c r="C24268" t="s">
        <v>13806</v>
      </c>
      <c r="D24268" s="3">
        <v>20</v>
      </c>
      <c r="E24268">
        <v>1</v>
      </c>
    </row>
    <row r="24269" spans="1:5" x14ac:dyDescent="0.25">
      <c r="A24269">
        <v>54372</v>
      </c>
      <c r="C24269" t="s">
        <v>13766</v>
      </c>
      <c r="D24269" s="3">
        <v>180</v>
      </c>
      <c r="E24269">
        <v>1</v>
      </c>
    </row>
    <row r="24270" spans="1:5" x14ac:dyDescent="0.25">
      <c r="A24270">
        <v>54373</v>
      </c>
      <c r="C24270" t="s">
        <v>13860</v>
      </c>
      <c r="D24270" s="3">
        <v>2608.5</v>
      </c>
      <c r="E24270">
        <v>1</v>
      </c>
    </row>
    <row r="24271" spans="1:5" x14ac:dyDescent="0.25">
      <c r="A24271">
        <v>54374</v>
      </c>
      <c r="C24271" t="s">
        <v>13862</v>
      </c>
      <c r="D24271" s="3">
        <v>300</v>
      </c>
      <c r="E24271">
        <v>1</v>
      </c>
    </row>
    <row r="24272" spans="1:5" x14ac:dyDescent="0.25">
      <c r="A24272">
        <v>54375</v>
      </c>
      <c r="C24272" t="s">
        <v>13862</v>
      </c>
      <c r="D24272" s="3">
        <v>300</v>
      </c>
      <c r="E24272">
        <v>1</v>
      </c>
    </row>
    <row r="24273" spans="1:5" x14ac:dyDescent="0.25">
      <c r="A24273">
        <v>54376</v>
      </c>
      <c r="C24273" t="s">
        <v>13862</v>
      </c>
      <c r="D24273" s="3">
        <v>300</v>
      </c>
      <c r="E24273">
        <v>1</v>
      </c>
    </row>
    <row r="24274" spans="1:5" x14ac:dyDescent="0.25">
      <c r="A24274">
        <v>54377</v>
      </c>
      <c r="C24274" t="s">
        <v>13816</v>
      </c>
      <c r="D24274" s="3">
        <v>0.6</v>
      </c>
      <c r="E24274">
        <v>78</v>
      </c>
    </row>
    <row r="24275" spans="1:5" x14ac:dyDescent="0.25">
      <c r="A24275">
        <v>54378</v>
      </c>
      <c r="C24275" t="s">
        <v>13766</v>
      </c>
      <c r="D24275" s="3">
        <v>325</v>
      </c>
      <c r="E24275">
        <v>1</v>
      </c>
    </row>
    <row r="24276" spans="1:5" x14ac:dyDescent="0.25">
      <c r="A24276">
        <v>54379</v>
      </c>
      <c r="C24276" t="s">
        <v>13766</v>
      </c>
      <c r="D24276" s="3">
        <v>370</v>
      </c>
      <c r="E24276">
        <v>1</v>
      </c>
    </row>
    <row r="24277" spans="1:5" x14ac:dyDescent="0.25">
      <c r="A24277">
        <v>54380</v>
      </c>
      <c r="C24277" t="s">
        <v>13886</v>
      </c>
      <c r="D24277" s="3">
        <v>178</v>
      </c>
      <c r="E24277">
        <v>2</v>
      </c>
    </row>
    <row r="24278" spans="1:5" x14ac:dyDescent="0.25">
      <c r="A24278">
        <v>54381</v>
      </c>
      <c r="C24278" t="s">
        <v>13862</v>
      </c>
      <c r="D24278" s="3">
        <v>407</v>
      </c>
      <c r="E24278">
        <v>1</v>
      </c>
    </row>
    <row r="24279" spans="1:5" x14ac:dyDescent="0.25">
      <c r="A24279">
        <v>54382</v>
      </c>
      <c r="C24279" t="s">
        <v>13862</v>
      </c>
      <c r="D24279" s="3">
        <v>407</v>
      </c>
      <c r="E24279">
        <v>1</v>
      </c>
    </row>
    <row r="24280" spans="1:5" x14ac:dyDescent="0.25">
      <c r="A24280">
        <v>54383</v>
      </c>
      <c r="C24280" t="s">
        <v>13790</v>
      </c>
      <c r="D24280" s="3">
        <v>25</v>
      </c>
      <c r="E24280">
        <v>1</v>
      </c>
    </row>
    <row r="24281" spans="1:5" x14ac:dyDescent="0.25">
      <c r="A24281">
        <v>54384</v>
      </c>
      <c r="C24281" t="s">
        <v>13790</v>
      </c>
      <c r="D24281" s="3">
        <v>25</v>
      </c>
      <c r="E24281">
        <v>1</v>
      </c>
    </row>
    <row r="24282" spans="1:5" x14ac:dyDescent="0.25">
      <c r="A24282">
        <v>54385</v>
      </c>
      <c r="C24282" t="s">
        <v>13766</v>
      </c>
      <c r="D24282" s="3">
        <v>315</v>
      </c>
      <c r="E24282">
        <v>1</v>
      </c>
    </row>
    <row r="24283" spans="1:5" x14ac:dyDescent="0.25">
      <c r="A24283">
        <v>54386</v>
      </c>
      <c r="C24283" t="s">
        <v>13830</v>
      </c>
      <c r="D24283" s="3">
        <v>40</v>
      </c>
      <c r="E24283">
        <v>1</v>
      </c>
    </row>
    <row r="24284" spans="1:5" x14ac:dyDescent="0.25">
      <c r="A24284">
        <v>54386</v>
      </c>
      <c r="C24284" t="s">
        <v>13836</v>
      </c>
      <c r="D24284" s="3">
        <v>60</v>
      </c>
      <c r="E24284">
        <v>1.5</v>
      </c>
    </row>
    <row r="24285" spans="1:5" x14ac:dyDescent="0.25">
      <c r="A24285">
        <v>54387</v>
      </c>
      <c r="C24285" t="s">
        <v>13862</v>
      </c>
      <c r="D24285" s="3">
        <v>710</v>
      </c>
      <c r="E24285">
        <v>1</v>
      </c>
    </row>
    <row r="24286" spans="1:5" x14ac:dyDescent="0.25">
      <c r="A24286">
        <v>54388</v>
      </c>
      <c r="C24286" t="s">
        <v>13766</v>
      </c>
      <c r="D24286" s="3">
        <v>580</v>
      </c>
      <c r="E24286">
        <v>1</v>
      </c>
    </row>
    <row r="24287" spans="1:5" x14ac:dyDescent="0.25">
      <c r="A24287">
        <v>54389</v>
      </c>
      <c r="C24287" t="s">
        <v>13862</v>
      </c>
      <c r="D24287" s="3">
        <v>2080</v>
      </c>
      <c r="E24287">
        <v>1</v>
      </c>
    </row>
    <row r="24288" spans="1:5" x14ac:dyDescent="0.25">
      <c r="A24288">
        <v>54390</v>
      </c>
      <c r="C24288" t="s">
        <v>13862</v>
      </c>
      <c r="D24288" s="3">
        <v>1150</v>
      </c>
      <c r="E24288">
        <v>1</v>
      </c>
    </row>
    <row r="24289" spans="1:5" x14ac:dyDescent="0.25">
      <c r="A24289">
        <v>54391</v>
      </c>
      <c r="C24289" t="s">
        <v>13858</v>
      </c>
      <c r="D24289" s="3">
        <v>3</v>
      </c>
      <c r="E24289">
        <v>51</v>
      </c>
    </row>
    <row r="24290" spans="1:5" x14ac:dyDescent="0.25">
      <c r="A24290">
        <v>54392</v>
      </c>
      <c r="C24290" t="s">
        <v>13843</v>
      </c>
      <c r="D24290" s="3">
        <v>230</v>
      </c>
      <c r="E24290">
        <v>1</v>
      </c>
    </row>
    <row r="24291" spans="1:5" x14ac:dyDescent="0.25">
      <c r="A24291">
        <v>54393</v>
      </c>
      <c r="C24291" t="s">
        <v>13836</v>
      </c>
      <c r="D24291" s="3">
        <v>60</v>
      </c>
      <c r="E24291">
        <v>1.25</v>
      </c>
    </row>
    <row r="24292" spans="1:5" x14ac:dyDescent="0.25">
      <c r="A24292">
        <v>54394</v>
      </c>
      <c r="C24292" t="s">
        <v>13833</v>
      </c>
      <c r="D24292" s="3">
        <v>60</v>
      </c>
      <c r="E24292">
        <v>2</v>
      </c>
    </row>
    <row r="24293" spans="1:5" x14ac:dyDescent="0.25">
      <c r="A24293">
        <v>54394</v>
      </c>
      <c r="C24293" t="s">
        <v>13830</v>
      </c>
      <c r="D24293" s="3">
        <v>40</v>
      </c>
      <c r="E24293">
        <v>2</v>
      </c>
    </row>
    <row r="24294" spans="1:5" x14ac:dyDescent="0.25">
      <c r="A24294">
        <v>54394</v>
      </c>
      <c r="C24294" t="s">
        <v>13836</v>
      </c>
      <c r="D24294" s="3">
        <v>60</v>
      </c>
      <c r="E24294">
        <v>10</v>
      </c>
    </row>
    <row r="24295" spans="1:5" x14ac:dyDescent="0.25">
      <c r="A24295">
        <v>54395</v>
      </c>
      <c r="C24295" t="s">
        <v>13766</v>
      </c>
      <c r="D24295" s="3">
        <v>125</v>
      </c>
      <c r="E24295">
        <v>1</v>
      </c>
    </row>
    <row r="24296" spans="1:5" x14ac:dyDescent="0.25">
      <c r="A24296">
        <v>54396</v>
      </c>
      <c r="C24296" t="s">
        <v>13775</v>
      </c>
      <c r="D24296" s="3">
        <v>4101.5</v>
      </c>
      <c r="E24296">
        <v>1</v>
      </c>
    </row>
    <row r="24297" spans="1:5" x14ac:dyDescent="0.25">
      <c r="A24297">
        <v>54397</v>
      </c>
      <c r="C24297" t="s">
        <v>13860</v>
      </c>
      <c r="D24297" s="3">
        <v>207.98</v>
      </c>
      <c r="E24297">
        <v>1</v>
      </c>
    </row>
    <row r="24298" spans="1:5" x14ac:dyDescent="0.25">
      <c r="A24298">
        <v>54398</v>
      </c>
      <c r="C24298" t="s">
        <v>13766</v>
      </c>
      <c r="D24298" s="3">
        <v>110</v>
      </c>
      <c r="E24298">
        <v>1</v>
      </c>
    </row>
    <row r="24299" spans="1:5" x14ac:dyDescent="0.25">
      <c r="A24299">
        <v>54399</v>
      </c>
      <c r="C24299" t="s">
        <v>13766</v>
      </c>
      <c r="D24299" s="3">
        <v>200</v>
      </c>
      <c r="E24299">
        <v>1</v>
      </c>
    </row>
    <row r="24300" spans="1:5" x14ac:dyDescent="0.25">
      <c r="A24300">
        <v>54400</v>
      </c>
      <c r="C24300" t="s">
        <v>13766</v>
      </c>
      <c r="D24300" s="3">
        <v>200</v>
      </c>
      <c r="E24300">
        <v>1</v>
      </c>
    </row>
    <row r="24301" spans="1:5" x14ac:dyDescent="0.25">
      <c r="A24301">
        <v>54401</v>
      </c>
      <c r="C24301" t="s">
        <v>13816</v>
      </c>
      <c r="D24301" s="3">
        <v>0.6</v>
      </c>
      <c r="E24301">
        <v>77</v>
      </c>
    </row>
    <row r="24302" spans="1:5" x14ac:dyDescent="0.25">
      <c r="A24302">
        <v>54402</v>
      </c>
      <c r="C24302" t="s">
        <v>13766</v>
      </c>
      <c r="D24302" s="3">
        <v>130</v>
      </c>
      <c r="E24302">
        <v>1</v>
      </c>
    </row>
    <row r="24303" spans="1:5" x14ac:dyDescent="0.25">
      <c r="A24303">
        <v>54403</v>
      </c>
      <c r="C24303" t="s">
        <v>13886</v>
      </c>
      <c r="D24303" s="3">
        <v>178</v>
      </c>
      <c r="E24303">
        <v>1</v>
      </c>
    </row>
    <row r="24304" spans="1:5" x14ac:dyDescent="0.25">
      <c r="A24304">
        <v>54404</v>
      </c>
      <c r="C24304" t="s">
        <v>13862</v>
      </c>
      <c r="D24304" s="3">
        <v>267</v>
      </c>
      <c r="E24304">
        <v>1</v>
      </c>
    </row>
    <row r="24305" spans="1:5" x14ac:dyDescent="0.25">
      <c r="A24305">
        <v>54405</v>
      </c>
      <c r="C24305" t="s">
        <v>13862</v>
      </c>
      <c r="D24305" s="3">
        <v>267</v>
      </c>
      <c r="E24305">
        <v>1</v>
      </c>
    </row>
    <row r="24306" spans="1:5" x14ac:dyDescent="0.25">
      <c r="A24306">
        <v>54406</v>
      </c>
      <c r="C24306" t="s">
        <v>13862</v>
      </c>
      <c r="D24306" s="3">
        <v>530</v>
      </c>
      <c r="E24306">
        <v>1</v>
      </c>
    </row>
    <row r="24307" spans="1:5" x14ac:dyDescent="0.25">
      <c r="A24307">
        <v>54407</v>
      </c>
      <c r="C24307" t="s">
        <v>13761</v>
      </c>
      <c r="D24307" s="3">
        <v>16</v>
      </c>
      <c r="E24307">
        <v>1</v>
      </c>
    </row>
    <row r="24308" spans="1:5" x14ac:dyDescent="0.25">
      <c r="A24308">
        <v>54408</v>
      </c>
      <c r="C24308" t="s">
        <v>13801</v>
      </c>
      <c r="D24308" s="3">
        <v>30</v>
      </c>
      <c r="E24308">
        <v>1</v>
      </c>
    </row>
    <row r="24309" spans="1:5" x14ac:dyDescent="0.25">
      <c r="A24309">
        <v>54408</v>
      </c>
      <c r="C24309" t="s">
        <v>13807</v>
      </c>
      <c r="D24309" s="3">
        <v>8</v>
      </c>
      <c r="E24309">
        <v>1</v>
      </c>
    </row>
    <row r="24310" spans="1:5" x14ac:dyDescent="0.25">
      <c r="A24310">
        <v>54409</v>
      </c>
      <c r="C24310" t="s">
        <v>13894</v>
      </c>
      <c r="D24310" s="3">
        <v>84</v>
      </c>
      <c r="E24310">
        <v>1</v>
      </c>
    </row>
    <row r="24311" spans="1:5" x14ac:dyDescent="0.25">
      <c r="A24311">
        <v>54410</v>
      </c>
      <c r="C24311" t="s">
        <v>13766</v>
      </c>
      <c r="D24311" s="3">
        <v>171</v>
      </c>
      <c r="E24311">
        <v>1</v>
      </c>
    </row>
    <row r="24312" spans="1:5" x14ac:dyDescent="0.25">
      <c r="A24312">
        <v>54411</v>
      </c>
      <c r="C24312" t="s">
        <v>13806</v>
      </c>
      <c r="D24312" s="3">
        <v>20</v>
      </c>
      <c r="E24312">
        <v>1</v>
      </c>
    </row>
    <row r="24313" spans="1:5" x14ac:dyDescent="0.25">
      <c r="A24313">
        <v>54412</v>
      </c>
      <c r="C24313" t="s">
        <v>13812</v>
      </c>
      <c r="D24313" s="3">
        <v>2</v>
      </c>
      <c r="E24313">
        <v>1130</v>
      </c>
    </row>
    <row r="24314" spans="1:5" x14ac:dyDescent="0.25">
      <c r="A24314">
        <v>54413</v>
      </c>
      <c r="C24314" t="s">
        <v>13860</v>
      </c>
      <c r="D24314" s="3">
        <v>2628.48</v>
      </c>
      <c r="E24314">
        <v>1</v>
      </c>
    </row>
    <row r="24315" spans="1:5" x14ac:dyDescent="0.25">
      <c r="A24315">
        <v>54414</v>
      </c>
      <c r="C24315" t="s">
        <v>13775</v>
      </c>
      <c r="D24315" s="3">
        <v>8400</v>
      </c>
      <c r="E24315">
        <v>1</v>
      </c>
    </row>
    <row r="24316" spans="1:5" x14ac:dyDescent="0.25">
      <c r="A24316">
        <v>54415</v>
      </c>
      <c r="C24316" t="s">
        <v>13766</v>
      </c>
      <c r="D24316" s="3">
        <v>260</v>
      </c>
      <c r="E24316">
        <v>1</v>
      </c>
    </row>
    <row r="24317" spans="1:5" x14ac:dyDescent="0.25">
      <c r="A24317">
        <v>54416</v>
      </c>
      <c r="C24317" t="s">
        <v>13806</v>
      </c>
      <c r="D24317" s="3">
        <v>20</v>
      </c>
      <c r="E24317">
        <v>1</v>
      </c>
    </row>
    <row r="24318" spans="1:5" x14ac:dyDescent="0.25">
      <c r="A24318">
        <v>54417</v>
      </c>
      <c r="C24318" t="s">
        <v>13860</v>
      </c>
      <c r="D24318" s="3">
        <v>304.91000000000003</v>
      </c>
      <c r="E24318">
        <v>1</v>
      </c>
    </row>
    <row r="24319" spans="1:5" x14ac:dyDescent="0.25">
      <c r="A24319">
        <v>54418</v>
      </c>
      <c r="C24319" t="s">
        <v>13862</v>
      </c>
      <c r="D24319" s="3">
        <v>430</v>
      </c>
      <c r="E24319">
        <v>1</v>
      </c>
    </row>
    <row r="24320" spans="1:5" x14ac:dyDescent="0.25">
      <c r="A24320">
        <v>54419</v>
      </c>
      <c r="C24320" t="s">
        <v>13766</v>
      </c>
      <c r="D24320" s="3">
        <v>290</v>
      </c>
      <c r="E24320">
        <v>1</v>
      </c>
    </row>
    <row r="24321" spans="1:5" x14ac:dyDescent="0.25">
      <c r="A24321">
        <v>54420</v>
      </c>
      <c r="C24321" t="s">
        <v>13862</v>
      </c>
      <c r="D24321" s="3">
        <v>690</v>
      </c>
      <c r="E24321">
        <v>1</v>
      </c>
    </row>
    <row r="24322" spans="1:5" x14ac:dyDescent="0.25">
      <c r="A24322">
        <v>54421</v>
      </c>
      <c r="C24322" t="s">
        <v>13862</v>
      </c>
      <c r="D24322" s="3">
        <v>850</v>
      </c>
      <c r="E24322">
        <v>1</v>
      </c>
    </row>
    <row r="24323" spans="1:5" x14ac:dyDescent="0.25">
      <c r="A24323">
        <v>54422</v>
      </c>
      <c r="C24323" t="s">
        <v>13766</v>
      </c>
      <c r="D24323" s="3">
        <v>400</v>
      </c>
      <c r="E24323">
        <v>1</v>
      </c>
    </row>
    <row r="24324" spans="1:5" x14ac:dyDescent="0.25">
      <c r="A24324">
        <v>54423</v>
      </c>
      <c r="C24324" t="s">
        <v>13816</v>
      </c>
      <c r="D24324" s="3">
        <v>0.6</v>
      </c>
      <c r="E24324">
        <v>92</v>
      </c>
    </row>
    <row r="24325" spans="1:5" x14ac:dyDescent="0.25">
      <c r="A24325">
        <v>54424</v>
      </c>
      <c r="C24325" t="s">
        <v>13862</v>
      </c>
      <c r="D24325" s="3">
        <v>1350</v>
      </c>
      <c r="E24325">
        <v>1</v>
      </c>
    </row>
    <row r="24326" spans="1:5" x14ac:dyDescent="0.25">
      <c r="A24326">
        <v>54425</v>
      </c>
      <c r="C24326" t="s">
        <v>13862</v>
      </c>
      <c r="D24326" s="3">
        <v>630</v>
      </c>
      <c r="E24326">
        <v>1</v>
      </c>
    </row>
    <row r="24327" spans="1:5" x14ac:dyDescent="0.25">
      <c r="A24327">
        <v>54426</v>
      </c>
      <c r="C24327" t="s">
        <v>13766</v>
      </c>
      <c r="D24327" s="3">
        <v>185</v>
      </c>
      <c r="E24327">
        <v>1</v>
      </c>
    </row>
    <row r="24328" spans="1:5" x14ac:dyDescent="0.25">
      <c r="A24328">
        <v>54427</v>
      </c>
      <c r="C24328" t="s">
        <v>13858</v>
      </c>
      <c r="D24328" s="3">
        <v>3</v>
      </c>
      <c r="E24328">
        <v>65</v>
      </c>
    </row>
    <row r="24329" spans="1:5" x14ac:dyDescent="0.25">
      <c r="A24329">
        <v>54428</v>
      </c>
      <c r="C24329" t="s">
        <v>13806</v>
      </c>
      <c r="D24329" s="3">
        <v>20</v>
      </c>
      <c r="E24329">
        <v>1</v>
      </c>
    </row>
    <row r="24330" spans="1:5" x14ac:dyDescent="0.25">
      <c r="A24330">
        <v>54429</v>
      </c>
      <c r="C24330" t="s">
        <v>13806</v>
      </c>
      <c r="D24330" s="3">
        <v>20</v>
      </c>
      <c r="E24330">
        <v>1</v>
      </c>
    </row>
    <row r="24331" spans="1:5" x14ac:dyDescent="0.25">
      <c r="A24331">
        <v>54430</v>
      </c>
      <c r="C24331" t="s">
        <v>13816</v>
      </c>
      <c r="D24331" s="3">
        <v>0.6</v>
      </c>
      <c r="E24331">
        <v>114</v>
      </c>
    </row>
    <row r="24332" spans="1:5" x14ac:dyDescent="0.25">
      <c r="A24332">
        <v>54431</v>
      </c>
      <c r="C24332" t="s">
        <v>13766</v>
      </c>
      <c r="D24332" s="3">
        <v>315</v>
      </c>
      <c r="E24332">
        <v>1</v>
      </c>
    </row>
    <row r="24333" spans="1:5" x14ac:dyDescent="0.25">
      <c r="A24333">
        <v>54432</v>
      </c>
      <c r="C24333" t="s">
        <v>13862</v>
      </c>
      <c r="D24333" s="3">
        <v>270</v>
      </c>
      <c r="E24333">
        <v>1</v>
      </c>
    </row>
    <row r="24334" spans="1:5" x14ac:dyDescent="0.25">
      <c r="A24334">
        <v>54433</v>
      </c>
      <c r="C24334" t="s">
        <v>13766</v>
      </c>
      <c r="D24334" s="3">
        <v>220</v>
      </c>
      <c r="E24334">
        <v>1</v>
      </c>
    </row>
    <row r="24335" spans="1:5" x14ac:dyDescent="0.25">
      <c r="A24335">
        <v>54434</v>
      </c>
      <c r="C24335" t="s">
        <v>13870</v>
      </c>
      <c r="D24335" s="3">
        <v>733</v>
      </c>
      <c r="E24335">
        <v>1</v>
      </c>
    </row>
    <row r="24336" spans="1:5" x14ac:dyDescent="0.25">
      <c r="A24336">
        <v>54435</v>
      </c>
      <c r="C24336" t="s">
        <v>13766</v>
      </c>
      <c r="D24336" s="3">
        <v>215</v>
      </c>
      <c r="E24336">
        <v>1</v>
      </c>
    </row>
    <row r="24337" spans="1:5" x14ac:dyDescent="0.25">
      <c r="A24337">
        <v>54436</v>
      </c>
      <c r="C24337" t="s">
        <v>13806</v>
      </c>
      <c r="D24337" s="3">
        <v>20</v>
      </c>
      <c r="E24337">
        <v>1</v>
      </c>
    </row>
    <row r="24338" spans="1:5" x14ac:dyDescent="0.25">
      <c r="A24338">
        <v>54437</v>
      </c>
      <c r="C24338" t="s">
        <v>13766</v>
      </c>
      <c r="D24338" s="3">
        <v>335</v>
      </c>
      <c r="E24338">
        <v>1</v>
      </c>
    </row>
    <row r="24339" spans="1:5" x14ac:dyDescent="0.25">
      <c r="A24339">
        <v>54438</v>
      </c>
      <c r="C24339" t="s">
        <v>13766</v>
      </c>
      <c r="D24339" s="3">
        <v>45</v>
      </c>
      <c r="E24339">
        <v>1</v>
      </c>
    </row>
    <row r="24340" spans="1:5" x14ac:dyDescent="0.25">
      <c r="A24340">
        <v>54439</v>
      </c>
      <c r="C24340" t="s">
        <v>13870</v>
      </c>
      <c r="D24340" s="3">
        <v>336</v>
      </c>
      <c r="E24340">
        <v>1</v>
      </c>
    </row>
    <row r="24341" spans="1:5" x14ac:dyDescent="0.25">
      <c r="A24341">
        <v>54440</v>
      </c>
      <c r="C24341" t="s">
        <v>13862</v>
      </c>
      <c r="D24341" s="3">
        <v>300</v>
      </c>
      <c r="E24341">
        <v>1</v>
      </c>
    </row>
    <row r="24342" spans="1:5" x14ac:dyDescent="0.25">
      <c r="A24342">
        <v>54441</v>
      </c>
      <c r="C24342" t="s">
        <v>13862</v>
      </c>
      <c r="D24342" s="3">
        <v>1410</v>
      </c>
      <c r="E24342">
        <v>1</v>
      </c>
    </row>
    <row r="24343" spans="1:5" x14ac:dyDescent="0.25">
      <c r="A24343">
        <v>54442</v>
      </c>
      <c r="C24343" t="s">
        <v>13862</v>
      </c>
      <c r="D24343" s="3">
        <v>5050</v>
      </c>
      <c r="E24343">
        <v>1</v>
      </c>
    </row>
    <row r="24344" spans="1:5" x14ac:dyDescent="0.25">
      <c r="A24344">
        <v>54443</v>
      </c>
      <c r="C24344" t="s">
        <v>13816</v>
      </c>
      <c r="D24344" s="3">
        <v>0.6</v>
      </c>
      <c r="E24344">
        <v>114</v>
      </c>
    </row>
    <row r="24345" spans="1:5" x14ac:dyDescent="0.25">
      <c r="A24345">
        <v>54444</v>
      </c>
      <c r="C24345" t="s">
        <v>13766</v>
      </c>
      <c r="D24345" s="3">
        <v>26</v>
      </c>
      <c r="E24345">
        <v>1</v>
      </c>
    </row>
    <row r="24346" spans="1:5" x14ac:dyDescent="0.25">
      <c r="A24346">
        <v>54445</v>
      </c>
      <c r="C24346" t="s">
        <v>13766</v>
      </c>
      <c r="D24346" s="3">
        <v>270</v>
      </c>
      <c r="E24346">
        <v>1</v>
      </c>
    </row>
    <row r="24347" spans="1:5" x14ac:dyDescent="0.25">
      <c r="A24347">
        <v>54446</v>
      </c>
      <c r="C24347" t="s">
        <v>13766</v>
      </c>
      <c r="D24347" s="3">
        <v>300</v>
      </c>
      <c r="E24347">
        <v>1</v>
      </c>
    </row>
    <row r="24348" spans="1:5" x14ac:dyDescent="0.25">
      <c r="A24348">
        <v>54447</v>
      </c>
      <c r="C24348" t="s">
        <v>13860</v>
      </c>
      <c r="D24348" s="3">
        <v>1373.58</v>
      </c>
      <c r="E24348">
        <v>1</v>
      </c>
    </row>
    <row r="24349" spans="1:5" x14ac:dyDescent="0.25">
      <c r="A24349">
        <v>54448</v>
      </c>
      <c r="C24349" t="s">
        <v>13860</v>
      </c>
      <c r="D24349" s="3">
        <v>1373.58</v>
      </c>
      <c r="E24349">
        <v>1</v>
      </c>
    </row>
    <row r="24350" spans="1:5" x14ac:dyDescent="0.25">
      <c r="A24350">
        <v>54449</v>
      </c>
      <c r="C24350" t="s">
        <v>13862</v>
      </c>
      <c r="D24350" s="3">
        <v>220</v>
      </c>
      <c r="E24350">
        <v>1</v>
      </c>
    </row>
    <row r="24351" spans="1:5" x14ac:dyDescent="0.25">
      <c r="A24351">
        <v>54450</v>
      </c>
      <c r="C24351" t="s">
        <v>13870</v>
      </c>
      <c r="D24351" s="3">
        <v>339</v>
      </c>
      <c r="E24351">
        <v>1</v>
      </c>
    </row>
    <row r="24352" spans="1:5" x14ac:dyDescent="0.25">
      <c r="A24352">
        <v>54451</v>
      </c>
      <c r="C24352" t="s">
        <v>13862</v>
      </c>
      <c r="D24352" s="3">
        <v>392</v>
      </c>
      <c r="E24352">
        <v>1</v>
      </c>
    </row>
    <row r="24353" spans="1:5" x14ac:dyDescent="0.25">
      <c r="A24353">
        <v>54452</v>
      </c>
      <c r="C24353" t="s">
        <v>13870</v>
      </c>
      <c r="D24353" s="3">
        <v>392</v>
      </c>
      <c r="E24353">
        <v>1</v>
      </c>
    </row>
    <row r="24354" spans="1:5" x14ac:dyDescent="0.25">
      <c r="A24354">
        <v>54453</v>
      </c>
      <c r="C24354" t="s">
        <v>13862</v>
      </c>
      <c r="D24354" s="3">
        <v>630</v>
      </c>
      <c r="E24354">
        <v>1</v>
      </c>
    </row>
    <row r="24355" spans="1:5" x14ac:dyDescent="0.25">
      <c r="A24355">
        <v>54454</v>
      </c>
      <c r="C24355" t="s">
        <v>13862</v>
      </c>
      <c r="D24355" s="3">
        <v>630</v>
      </c>
      <c r="E24355">
        <v>1</v>
      </c>
    </row>
    <row r="24356" spans="1:5" x14ac:dyDescent="0.25">
      <c r="A24356">
        <v>54455</v>
      </c>
      <c r="C24356" t="s">
        <v>13766</v>
      </c>
      <c r="D24356" s="3">
        <v>185</v>
      </c>
      <c r="E24356">
        <v>1</v>
      </c>
    </row>
    <row r="24357" spans="1:5" x14ac:dyDescent="0.25">
      <c r="A24357">
        <v>54456</v>
      </c>
      <c r="C24357" t="s">
        <v>13766</v>
      </c>
      <c r="D24357" s="3">
        <v>110</v>
      </c>
      <c r="E24357">
        <v>1</v>
      </c>
    </row>
    <row r="24358" spans="1:5" x14ac:dyDescent="0.25">
      <c r="A24358">
        <v>54457</v>
      </c>
      <c r="C24358" t="s">
        <v>13766</v>
      </c>
      <c r="D24358" s="3">
        <v>180</v>
      </c>
      <c r="E24358">
        <v>1</v>
      </c>
    </row>
    <row r="24359" spans="1:5" x14ac:dyDescent="0.25">
      <c r="A24359">
        <v>54458</v>
      </c>
      <c r="C24359" t="s">
        <v>13830</v>
      </c>
      <c r="D24359" s="3">
        <v>40</v>
      </c>
      <c r="E24359">
        <v>2</v>
      </c>
    </row>
    <row r="24360" spans="1:5" x14ac:dyDescent="0.25">
      <c r="A24360">
        <v>54458</v>
      </c>
      <c r="C24360" t="s">
        <v>13836</v>
      </c>
      <c r="D24360" s="3">
        <v>60</v>
      </c>
      <c r="E24360">
        <v>10.5</v>
      </c>
    </row>
    <row r="24361" spans="1:5" x14ac:dyDescent="0.25">
      <c r="A24361">
        <v>54459</v>
      </c>
      <c r="C24361" t="s">
        <v>13766</v>
      </c>
      <c r="D24361" s="3">
        <v>90</v>
      </c>
      <c r="E24361">
        <v>1</v>
      </c>
    </row>
    <row r="24362" spans="1:5" x14ac:dyDescent="0.25">
      <c r="A24362">
        <v>54460</v>
      </c>
      <c r="C24362" t="s">
        <v>13816</v>
      </c>
      <c r="D24362" s="3">
        <v>0.6</v>
      </c>
      <c r="E24362">
        <v>100</v>
      </c>
    </row>
    <row r="24363" spans="1:5" x14ac:dyDescent="0.25">
      <c r="A24363">
        <v>54461</v>
      </c>
      <c r="C24363" t="s">
        <v>13766</v>
      </c>
      <c r="D24363" s="3">
        <v>110</v>
      </c>
      <c r="E24363">
        <v>1</v>
      </c>
    </row>
    <row r="24364" spans="1:5" x14ac:dyDescent="0.25">
      <c r="A24364">
        <v>54462</v>
      </c>
      <c r="C24364" t="s">
        <v>13766</v>
      </c>
      <c r="D24364" s="3">
        <v>110</v>
      </c>
      <c r="E24364">
        <v>1</v>
      </c>
    </row>
    <row r="24365" spans="1:5" x14ac:dyDescent="0.25">
      <c r="A24365">
        <v>54463</v>
      </c>
      <c r="C24365" t="s">
        <v>13862</v>
      </c>
      <c r="D24365" s="3">
        <v>270</v>
      </c>
      <c r="E24365">
        <v>1</v>
      </c>
    </row>
    <row r="24366" spans="1:5" x14ac:dyDescent="0.25">
      <c r="A24366">
        <v>54464</v>
      </c>
      <c r="C24366" t="s">
        <v>13862</v>
      </c>
      <c r="D24366" s="3">
        <v>270</v>
      </c>
      <c r="E24366">
        <v>1</v>
      </c>
    </row>
    <row r="24367" spans="1:5" x14ac:dyDescent="0.25">
      <c r="A24367">
        <v>54465</v>
      </c>
      <c r="C24367" t="s">
        <v>13816</v>
      </c>
      <c r="D24367" s="3">
        <v>0.6</v>
      </c>
      <c r="E24367">
        <v>70</v>
      </c>
    </row>
    <row r="24368" spans="1:5" x14ac:dyDescent="0.25">
      <c r="A24368">
        <v>54466</v>
      </c>
      <c r="C24368" t="s">
        <v>13766</v>
      </c>
      <c r="D24368" s="3">
        <v>246</v>
      </c>
      <c r="E24368">
        <v>1</v>
      </c>
    </row>
    <row r="24369" spans="1:5" x14ac:dyDescent="0.25">
      <c r="A24369">
        <v>54467</v>
      </c>
      <c r="C24369" t="s">
        <v>13812</v>
      </c>
      <c r="D24369" s="3">
        <v>2491</v>
      </c>
      <c r="E24369">
        <v>1</v>
      </c>
    </row>
    <row r="24370" spans="1:5" x14ac:dyDescent="0.25">
      <c r="A24370">
        <v>54468</v>
      </c>
      <c r="C24370" t="s">
        <v>13812</v>
      </c>
      <c r="D24370" s="3">
        <v>2126</v>
      </c>
      <c r="E24370">
        <v>1</v>
      </c>
    </row>
    <row r="24371" spans="1:5" x14ac:dyDescent="0.25">
      <c r="A24371">
        <v>54469</v>
      </c>
      <c r="C24371" t="s">
        <v>13766</v>
      </c>
      <c r="D24371" s="3">
        <v>355</v>
      </c>
      <c r="E24371">
        <v>1</v>
      </c>
    </row>
    <row r="24372" spans="1:5" x14ac:dyDescent="0.25">
      <c r="A24372">
        <v>54470</v>
      </c>
      <c r="C24372" t="s">
        <v>13860</v>
      </c>
      <c r="D24372" s="3">
        <v>201.51</v>
      </c>
      <c r="E24372">
        <v>1</v>
      </c>
    </row>
    <row r="24373" spans="1:5" x14ac:dyDescent="0.25">
      <c r="A24373">
        <v>54471</v>
      </c>
      <c r="C24373" t="s">
        <v>13860</v>
      </c>
      <c r="D24373" s="3">
        <v>3780.56</v>
      </c>
      <c r="E24373">
        <v>1</v>
      </c>
    </row>
    <row r="24374" spans="1:5" x14ac:dyDescent="0.25">
      <c r="A24374">
        <v>54472</v>
      </c>
      <c r="C24374" t="s">
        <v>13860</v>
      </c>
      <c r="D24374" s="3">
        <v>207.98</v>
      </c>
      <c r="E24374">
        <v>1</v>
      </c>
    </row>
    <row r="24375" spans="1:5" x14ac:dyDescent="0.25">
      <c r="A24375">
        <v>54473</v>
      </c>
      <c r="C24375" t="s">
        <v>13775</v>
      </c>
      <c r="D24375" s="3">
        <v>4069.32</v>
      </c>
      <c r="E24375">
        <v>1</v>
      </c>
    </row>
    <row r="24376" spans="1:5" x14ac:dyDescent="0.25">
      <c r="A24376">
        <v>54474</v>
      </c>
      <c r="C24376" t="s">
        <v>13766</v>
      </c>
      <c r="D24376" s="3">
        <v>425</v>
      </c>
      <c r="E24376">
        <v>1</v>
      </c>
    </row>
    <row r="24377" spans="1:5" x14ac:dyDescent="0.25">
      <c r="A24377">
        <v>54475</v>
      </c>
      <c r="C24377" t="s">
        <v>13847</v>
      </c>
      <c r="D24377" s="3">
        <v>3416.8</v>
      </c>
      <c r="E24377">
        <v>1</v>
      </c>
    </row>
    <row r="24378" spans="1:5" x14ac:dyDescent="0.25">
      <c r="A24378">
        <v>54476</v>
      </c>
      <c r="C24378" t="s">
        <v>13862</v>
      </c>
      <c r="D24378" s="3">
        <v>1414</v>
      </c>
      <c r="E24378">
        <v>1</v>
      </c>
    </row>
    <row r="24379" spans="1:5" x14ac:dyDescent="0.25">
      <c r="A24379">
        <v>54477</v>
      </c>
      <c r="C24379" t="s">
        <v>13775</v>
      </c>
      <c r="D24379" s="3">
        <v>8400</v>
      </c>
      <c r="E24379">
        <v>1</v>
      </c>
    </row>
    <row r="24380" spans="1:5" x14ac:dyDescent="0.25">
      <c r="A24380">
        <v>54478</v>
      </c>
      <c r="C24380" t="s">
        <v>13862</v>
      </c>
      <c r="D24380" s="3">
        <v>1414</v>
      </c>
      <c r="E24380">
        <v>1</v>
      </c>
    </row>
    <row r="24381" spans="1:5" x14ac:dyDescent="0.25">
      <c r="A24381">
        <v>54479</v>
      </c>
      <c r="C24381" t="s">
        <v>13843</v>
      </c>
      <c r="D24381" s="3">
        <v>165</v>
      </c>
      <c r="E24381">
        <v>1</v>
      </c>
    </row>
    <row r="24382" spans="1:5" x14ac:dyDescent="0.25">
      <c r="A24382">
        <v>54480</v>
      </c>
      <c r="C24382" t="s">
        <v>13766</v>
      </c>
      <c r="D24382" s="3">
        <v>315</v>
      </c>
      <c r="E24382">
        <v>1</v>
      </c>
    </row>
    <row r="24383" spans="1:5" x14ac:dyDescent="0.25">
      <c r="A24383">
        <v>54481</v>
      </c>
      <c r="C24383" t="s">
        <v>13860</v>
      </c>
      <c r="D24383" s="3">
        <v>1066.9000000000001</v>
      </c>
      <c r="E24383">
        <v>1</v>
      </c>
    </row>
    <row r="24384" spans="1:5" x14ac:dyDescent="0.25">
      <c r="A24384">
        <v>54482</v>
      </c>
      <c r="C24384" t="s">
        <v>13832</v>
      </c>
      <c r="D24384" s="3">
        <v>70</v>
      </c>
      <c r="E24384">
        <v>2</v>
      </c>
    </row>
    <row r="24385" spans="1:5" x14ac:dyDescent="0.25">
      <c r="A24385">
        <v>54482</v>
      </c>
      <c r="C24385" t="s">
        <v>13829</v>
      </c>
      <c r="D24385" s="3">
        <v>100</v>
      </c>
      <c r="E24385">
        <v>2</v>
      </c>
    </row>
    <row r="24386" spans="1:5" x14ac:dyDescent="0.25">
      <c r="A24386">
        <v>54482</v>
      </c>
      <c r="C24386" t="s">
        <v>13835</v>
      </c>
      <c r="D24386" s="3">
        <v>100</v>
      </c>
      <c r="E24386">
        <v>6</v>
      </c>
    </row>
    <row r="24387" spans="1:5" x14ac:dyDescent="0.25">
      <c r="A24387">
        <v>54483</v>
      </c>
      <c r="C24387" t="s">
        <v>13862</v>
      </c>
      <c r="D24387" s="3">
        <v>306</v>
      </c>
      <c r="E24387">
        <v>1</v>
      </c>
    </row>
    <row r="24388" spans="1:5" x14ac:dyDescent="0.25">
      <c r="A24388">
        <v>54484</v>
      </c>
      <c r="C24388" t="s">
        <v>13766</v>
      </c>
      <c r="D24388" s="3">
        <v>326</v>
      </c>
      <c r="E24388">
        <v>1</v>
      </c>
    </row>
    <row r="24389" spans="1:5" x14ac:dyDescent="0.25">
      <c r="A24389">
        <v>54485</v>
      </c>
      <c r="C24389" t="s">
        <v>13862</v>
      </c>
      <c r="D24389" s="3">
        <v>1660</v>
      </c>
      <c r="E24389">
        <v>1</v>
      </c>
    </row>
    <row r="24390" spans="1:5" x14ac:dyDescent="0.25">
      <c r="A24390">
        <v>54486</v>
      </c>
      <c r="C24390" t="s">
        <v>13775</v>
      </c>
      <c r="D24390" s="3">
        <v>196643.46</v>
      </c>
      <c r="E24390">
        <v>1</v>
      </c>
    </row>
    <row r="24391" spans="1:5" x14ac:dyDescent="0.25">
      <c r="A24391">
        <v>54487</v>
      </c>
      <c r="C24391" t="s">
        <v>13766</v>
      </c>
      <c r="D24391" s="3">
        <v>245</v>
      </c>
      <c r="E24391">
        <v>1</v>
      </c>
    </row>
    <row r="24392" spans="1:5" x14ac:dyDescent="0.25">
      <c r="A24392">
        <v>54488</v>
      </c>
      <c r="C24392" t="s">
        <v>13766</v>
      </c>
      <c r="D24392" s="3">
        <v>290</v>
      </c>
      <c r="E24392">
        <v>1</v>
      </c>
    </row>
    <row r="24393" spans="1:5" x14ac:dyDescent="0.25">
      <c r="A24393">
        <v>54489</v>
      </c>
      <c r="C24393" t="s">
        <v>13886</v>
      </c>
      <c r="D24393" s="3">
        <v>178</v>
      </c>
      <c r="E24393">
        <v>1</v>
      </c>
    </row>
    <row r="24394" spans="1:5" x14ac:dyDescent="0.25">
      <c r="A24394">
        <v>54490</v>
      </c>
      <c r="C24394" t="s">
        <v>13886</v>
      </c>
      <c r="D24394" s="3">
        <v>178</v>
      </c>
      <c r="E24394">
        <v>1</v>
      </c>
    </row>
    <row r="24395" spans="1:5" x14ac:dyDescent="0.25">
      <c r="A24395">
        <v>54491</v>
      </c>
      <c r="C24395" t="s">
        <v>13847</v>
      </c>
      <c r="D24395" s="3">
        <v>2</v>
      </c>
      <c r="E24395">
        <v>1</v>
      </c>
    </row>
    <row r="24396" spans="1:5" x14ac:dyDescent="0.25">
      <c r="A24396">
        <v>54492</v>
      </c>
      <c r="C24396" t="s">
        <v>13862</v>
      </c>
      <c r="D24396" s="3">
        <v>1750</v>
      </c>
      <c r="E24396">
        <v>1</v>
      </c>
    </row>
    <row r="24397" spans="1:5" x14ac:dyDescent="0.25">
      <c r="A24397">
        <v>54493</v>
      </c>
      <c r="C24397" t="s">
        <v>13862</v>
      </c>
      <c r="D24397" s="3">
        <v>270</v>
      </c>
      <c r="E24397">
        <v>1</v>
      </c>
    </row>
    <row r="24398" spans="1:5" x14ac:dyDescent="0.25">
      <c r="A24398">
        <v>54494</v>
      </c>
      <c r="C24398" t="s">
        <v>13862</v>
      </c>
      <c r="D24398" s="3">
        <v>1750</v>
      </c>
      <c r="E24398">
        <v>1</v>
      </c>
    </row>
    <row r="24399" spans="1:5" x14ac:dyDescent="0.25">
      <c r="A24399">
        <v>54495</v>
      </c>
      <c r="C24399" t="s">
        <v>13766</v>
      </c>
      <c r="D24399" s="3">
        <v>115</v>
      </c>
      <c r="E24399">
        <v>1</v>
      </c>
    </row>
    <row r="24400" spans="1:5" x14ac:dyDescent="0.25">
      <c r="A24400">
        <v>54496</v>
      </c>
      <c r="C24400" t="s">
        <v>13766</v>
      </c>
      <c r="D24400" s="3">
        <v>25</v>
      </c>
      <c r="E24400">
        <v>1</v>
      </c>
    </row>
    <row r="24401" spans="1:5" x14ac:dyDescent="0.25">
      <c r="A24401">
        <v>54497</v>
      </c>
      <c r="C24401" t="s">
        <v>13862</v>
      </c>
      <c r="D24401" s="3">
        <v>160</v>
      </c>
      <c r="E24401">
        <v>1</v>
      </c>
    </row>
    <row r="24402" spans="1:5" x14ac:dyDescent="0.25">
      <c r="A24402">
        <v>54498</v>
      </c>
      <c r="C24402" t="s">
        <v>13862</v>
      </c>
      <c r="D24402" s="3">
        <v>160</v>
      </c>
      <c r="E24402">
        <v>1</v>
      </c>
    </row>
    <row r="24403" spans="1:5" x14ac:dyDescent="0.25">
      <c r="A24403">
        <v>54499</v>
      </c>
      <c r="C24403" t="s">
        <v>13766</v>
      </c>
      <c r="D24403" s="3">
        <v>98</v>
      </c>
      <c r="E24403">
        <v>1</v>
      </c>
    </row>
    <row r="24404" spans="1:5" x14ac:dyDescent="0.25">
      <c r="A24404">
        <v>54500</v>
      </c>
      <c r="C24404" t="s">
        <v>13766</v>
      </c>
      <c r="D24404" s="3">
        <v>165</v>
      </c>
      <c r="E24404">
        <v>1</v>
      </c>
    </row>
    <row r="24405" spans="1:5" x14ac:dyDescent="0.25">
      <c r="A24405">
        <v>54501</v>
      </c>
      <c r="C24405" t="s">
        <v>13766</v>
      </c>
      <c r="D24405" s="3">
        <v>165</v>
      </c>
      <c r="E24405">
        <v>1</v>
      </c>
    </row>
    <row r="24406" spans="1:5" x14ac:dyDescent="0.25">
      <c r="A24406">
        <v>54502</v>
      </c>
      <c r="C24406" t="s">
        <v>13862</v>
      </c>
      <c r="D24406" s="3">
        <v>270</v>
      </c>
      <c r="E24406">
        <v>1</v>
      </c>
    </row>
    <row r="24407" spans="1:5" x14ac:dyDescent="0.25">
      <c r="A24407">
        <v>54503</v>
      </c>
      <c r="C24407" t="s">
        <v>13860</v>
      </c>
      <c r="D24407" s="3">
        <v>2890.5</v>
      </c>
      <c r="E24407">
        <v>1</v>
      </c>
    </row>
    <row r="24408" spans="1:5" x14ac:dyDescent="0.25">
      <c r="A24408">
        <v>54504</v>
      </c>
      <c r="C24408" t="s">
        <v>13860</v>
      </c>
      <c r="D24408" s="3">
        <v>2890.5</v>
      </c>
      <c r="E24408">
        <v>1</v>
      </c>
    </row>
    <row r="24409" spans="1:5" x14ac:dyDescent="0.25">
      <c r="A24409">
        <v>54505</v>
      </c>
      <c r="C24409" t="s">
        <v>13860</v>
      </c>
      <c r="D24409" s="3">
        <v>2444</v>
      </c>
      <c r="E24409">
        <v>1</v>
      </c>
    </row>
    <row r="24410" spans="1:5" x14ac:dyDescent="0.25">
      <c r="A24410">
        <v>54506</v>
      </c>
      <c r="C24410" t="s">
        <v>13860</v>
      </c>
      <c r="D24410" s="3">
        <v>2256</v>
      </c>
      <c r="E24410">
        <v>1</v>
      </c>
    </row>
    <row r="24411" spans="1:5" x14ac:dyDescent="0.25">
      <c r="A24411">
        <v>54507</v>
      </c>
      <c r="C24411" t="s">
        <v>13766</v>
      </c>
      <c r="D24411" s="3">
        <v>100</v>
      </c>
      <c r="E24411">
        <v>1</v>
      </c>
    </row>
    <row r="24412" spans="1:5" x14ac:dyDescent="0.25">
      <c r="A24412">
        <v>54508</v>
      </c>
      <c r="C24412" t="s">
        <v>13806</v>
      </c>
      <c r="D24412" s="3">
        <v>20</v>
      </c>
      <c r="E24412">
        <v>1</v>
      </c>
    </row>
    <row r="24413" spans="1:5" x14ac:dyDescent="0.25">
      <c r="A24413">
        <v>54509</v>
      </c>
      <c r="C24413" t="s">
        <v>13858</v>
      </c>
      <c r="D24413" s="3">
        <v>3</v>
      </c>
      <c r="E24413">
        <v>11</v>
      </c>
    </row>
    <row r="24414" spans="1:5" x14ac:dyDescent="0.25">
      <c r="A24414">
        <v>54510</v>
      </c>
      <c r="C24414" t="s">
        <v>13862</v>
      </c>
      <c r="D24414" s="3">
        <v>1410</v>
      </c>
      <c r="E24414">
        <v>1</v>
      </c>
    </row>
    <row r="24415" spans="1:5" x14ac:dyDescent="0.25">
      <c r="A24415">
        <v>54511</v>
      </c>
      <c r="C24415" t="s">
        <v>13833</v>
      </c>
      <c r="D24415" s="3">
        <v>60</v>
      </c>
      <c r="E24415">
        <v>1</v>
      </c>
    </row>
    <row r="24416" spans="1:5" x14ac:dyDescent="0.25">
      <c r="A24416">
        <v>54511</v>
      </c>
      <c r="C24416" t="s">
        <v>13830</v>
      </c>
      <c r="D24416" s="3">
        <v>40</v>
      </c>
      <c r="E24416">
        <v>1</v>
      </c>
    </row>
    <row r="24417" spans="1:5" x14ac:dyDescent="0.25">
      <c r="A24417">
        <v>54511</v>
      </c>
      <c r="C24417" t="s">
        <v>13836</v>
      </c>
      <c r="D24417" s="3">
        <v>60</v>
      </c>
      <c r="E24417">
        <v>2.5</v>
      </c>
    </row>
    <row r="24418" spans="1:5" x14ac:dyDescent="0.25">
      <c r="A24418">
        <v>54512</v>
      </c>
      <c r="C24418" t="s">
        <v>13830</v>
      </c>
      <c r="D24418" s="3">
        <v>40</v>
      </c>
      <c r="E24418">
        <v>2</v>
      </c>
    </row>
    <row r="24419" spans="1:5" x14ac:dyDescent="0.25">
      <c r="A24419">
        <v>54512</v>
      </c>
      <c r="C24419" t="s">
        <v>13836</v>
      </c>
      <c r="D24419" s="3">
        <v>60</v>
      </c>
      <c r="E24419">
        <v>11.5</v>
      </c>
    </row>
    <row r="24420" spans="1:5" x14ac:dyDescent="0.25">
      <c r="A24420">
        <v>54513</v>
      </c>
      <c r="C24420" t="s">
        <v>13766</v>
      </c>
      <c r="D24420" s="3">
        <v>10</v>
      </c>
      <c r="E24420">
        <v>1</v>
      </c>
    </row>
    <row r="24421" spans="1:5" x14ac:dyDescent="0.25">
      <c r="A24421">
        <v>54514</v>
      </c>
      <c r="C24421" t="s">
        <v>13862</v>
      </c>
      <c r="D24421" s="3">
        <v>5350</v>
      </c>
      <c r="E24421">
        <v>1</v>
      </c>
    </row>
    <row r="24422" spans="1:5" x14ac:dyDescent="0.25">
      <c r="A24422">
        <v>54515</v>
      </c>
      <c r="C24422" t="s">
        <v>13862</v>
      </c>
      <c r="D24422" s="3">
        <v>5350</v>
      </c>
      <c r="E24422">
        <v>1</v>
      </c>
    </row>
    <row r="24423" spans="1:5" x14ac:dyDescent="0.25">
      <c r="A24423">
        <v>54516</v>
      </c>
      <c r="C24423" t="s">
        <v>13823</v>
      </c>
      <c r="D24423" s="3">
        <v>40</v>
      </c>
      <c r="E24423">
        <v>1</v>
      </c>
    </row>
    <row r="24424" spans="1:5" x14ac:dyDescent="0.25">
      <c r="A24424">
        <v>54516</v>
      </c>
      <c r="C24424" t="s">
        <v>13833</v>
      </c>
      <c r="D24424" s="3">
        <v>60</v>
      </c>
      <c r="E24424">
        <v>1</v>
      </c>
    </row>
    <row r="24425" spans="1:5" x14ac:dyDescent="0.25">
      <c r="A24425">
        <v>54516</v>
      </c>
      <c r="C24425" t="s">
        <v>13830</v>
      </c>
      <c r="D24425" s="3">
        <v>40</v>
      </c>
      <c r="E24425">
        <v>1</v>
      </c>
    </row>
    <row r="24426" spans="1:5" x14ac:dyDescent="0.25">
      <c r="A24426">
        <v>54516</v>
      </c>
      <c r="C24426" t="s">
        <v>13836</v>
      </c>
      <c r="D24426" s="3">
        <v>60</v>
      </c>
      <c r="E24426">
        <v>0.5</v>
      </c>
    </row>
    <row r="24427" spans="1:5" x14ac:dyDescent="0.25">
      <c r="A24427">
        <v>54517</v>
      </c>
      <c r="C24427" t="s">
        <v>13862</v>
      </c>
      <c r="D24427" s="3">
        <v>320</v>
      </c>
      <c r="E24427">
        <v>1</v>
      </c>
    </row>
    <row r="24428" spans="1:5" x14ac:dyDescent="0.25">
      <c r="A24428">
        <v>54518</v>
      </c>
      <c r="C24428" t="s">
        <v>13862</v>
      </c>
      <c r="D24428" s="3">
        <v>360</v>
      </c>
      <c r="E24428">
        <v>1</v>
      </c>
    </row>
    <row r="24429" spans="1:5" x14ac:dyDescent="0.25">
      <c r="A24429">
        <v>54519</v>
      </c>
      <c r="C24429" t="s">
        <v>13886</v>
      </c>
      <c r="D24429" s="3">
        <v>178</v>
      </c>
      <c r="E24429">
        <v>1</v>
      </c>
    </row>
    <row r="24430" spans="1:5" x14ac:dyDescent="0.25">
      <c r="A24430">
        <v>54520</v>
      </c>
      <c r="C24430" t="s">
        <v>13766</v>
      </c>
      <c r="D24430" s="3">
        <v>5</v>
      </c>
      <c r="E24430">
        <v>1</v>
      </c>
    </row>
    <row r="24431" spans="1:5" x14ac:dyDescent="0.25">
      <c r="A24431">
        <v>54521</v>
      </c>
      <c r="C24431" t="s">
        <v>13822</v>
      </c>
      <c r="D24431" s="3">
        <v>20</v>
      </c>
      <c r="E24431">
        <v>1</v>
      </c>
    </row>
    <row r="24432" spans="1:5" x14ac:dyDescent="0.25">
      <c r="A24432">
        <v>54521</v>
      </c>
      <c r="C24432" t="s">
        <v>13833</v>
      </c>
      <c r="D24432" s="3">
        <v>60</v>
      </c>
      <c r="E24432">
        <v>1</v>
      </c>
    </row>
    <row r="24433" spans="1:5" x14ac:dyDescent="0.25">
      <c r="A24433">
        <v>54521</v>
      </c>
      <c r="C24433" t="s">
        <v>13830</v>
      </c>
      <c r="D24433" s="3">
        <v>40</v>
      </c>
      <c r="E24433">
        <v>1</v>
      </c>
    </row>
    <row r="24434" spans="1:5" x14ac:dyDescent="0.25">
      <c r="A24434">
        <v>54521</v>
      </c>
      <c r="C24434" t="s">
        <v>13836</v>
      </c>
      <c r="D24434" s="3">
        <v>60</v>
      </c>
      <c r="E24434">
        <v>0.5</v>
      </c>
    </row>
    <row r="24435" spans="1:5" x14ac:dyDescent="0.25">
      <c r="A24435">
        <v>54522</v>
      </c>
      <c r="C24435" t="s">
        <v>13822</v>
      </c>
      <c r="D24435" s="3">
        <v>20</v>
      </c>
      <c r="E24435">
        <v>1</v>
      </c>
    </row>
    <row r="24436" spans="1:5" x14ac:dyDescent="0.25">
      <c r="A24436">
        <v>54522</v>
      </c>
      <c r="C24436" t="s">
        <v>13833</v>
      </c>
      <c r="D24436" s="3">
        <v>60</v>
      </c>
      <c r="E24436">
        <v>1</v>
      </c>
    </row>
    <row r="24437" spans="1:5" x14ac:dyDescent="0.25">
      <c r="A24437">
        <v>54522</v>
      </c>
      <c r="C24437" t="s">
        <v>13830</v>
      </c>
      <c r="D24437" s="3">
        <v>40</v>
      </c>
      <c r="E24437">
        <v>1</v>
      </c>
    </row>
    <row r="24438" spans="1:5" x14ac:dyDescent="0.25">
      <c r="A24438">
        <v>54522</v>
      </c>
      <c r="C24438" t="s">
        <v>13836</v>
      </c>
      <c r="D24438" s="3">
        <v>60</v>
      </c>
      <c r="E24438">
        <v>0.5</v>
      </c>
    </row>
    <row r="24439" spans="1:5" x14ac:dyDescent="0.25">
      <c r="A24439">
        <v>54523</v>
      </c>
      <c r="C24439" t="s">
        <v>13860</v>
      </c>
      <c r="D24439" s="3">
        <v>180.36</v>
      </c>
      <c r="E24439">
        <v>1</v>
      </c>
    </row>
    <row r="24440" spans="1:5" x14ac:dyDescent="0.25">
      <c r="A24440">
        <v>54524</v>
      </c>
      <c r="C24440" t="s">
        <v>13775</v>
      </c>
      <c r="D24440" s="3">
        <v>4069.32</v>
      </c>
      <c r="E24440">
        <v>1</v>
      </c>
    </row>
    <row r="24441" spans="1:5" x14ac:dyDescent="0.25">
      <c r="A24441">
        <v>54525</v>
      </c>
      <c r="C24441" t="s">
        <v>13775</v>
      </c>
      <c r="D24441" s="3">
        <v>2005</v>
      </c>
      <c r="E24441">
        <v>1</v>
      </c>
    </row>
    <row r="24442" spans="1:5" x14ac:dyDescent="0.25">
      <c r="A24442">
        <v>54526</v>
      </c>
      <c r="C24442" t="s">
        <v>13860</v>
      </c>
      <c r="D24442" s="3">
        <v>81.08</v>
      </c>
      <c r="E24442">
        <v>1</v>
      </c>
    </row>
    <row r="24443" spans="1:5" x14ac:dyDescent="0.25">
      <c r="A24443">
        <v>54527</v>
      </c>
      <c r="C24443" t="s">
        <v>13886</v>
      </c>
      <c r="D24443" s="3">
        <v>178</v>
      </c>
      <c r="E24443">
        <v>1</v>
      </c>
    </row>
    <row r="24444" spans="1:5" x14ac:dyDescent="0.25">
      <c r="A24444">
        <v>54528</v>
      </c>
      <c r="C24444" t="s">
        <v>13775</v>
      </c>
      <c r="D24444" s="3">
        <v>4012.69</v>
      </c>
      <c r="E24444">
        <v>1</v>
      </c>
    </row>
    <row r="24445" spans="1:5" x14ac:dyDescent="0.25">
      <c r="A24445">
        <v>54529</v>
      </c>
      <c r="C24445" t="s">
        <v>13766</v>
      </c>
      <c r="D24445" s="3">
        <v>75</v>
      </c>
      <c r="E24445">
        <v>1</v>
      </c>
    </row>
    <row r="24446" spans="1:5" x14ac:dyDescent="0.25">
      <c r="A24446">
        <v>54530</v>
      </c>
      <c r="C24446" t="s">
        <v>13816</v>
      </c>
      <c r="D24446" s="3">
        <v>0.6</v>
      </c>
      <c r="E24446">
        <v>732</v>
      </c>
    </row>
    <row r="24447" spans="1:5" x14ac:dyDescent="0.25">
      <c r="A24447">
        <v>54531</v>
      </c>
      <c r="C24447" t="s">
        <v>13862</v>
      </c>
      <c r="D24447" s="3">
        <v>710</v>
      </c>
      <c r="E24447">
        <v>1</v>
      </c>
    </row>
    <row r="24448" spans="1:5" x14ac:dyDescent="0.25">
      <c r="A24448">
        <v>54532</v>
      </c>
      <c r="C24448" t="s">
        <v>13766</v>
      </c>
      <c r="D24448" s="3">
        <v>50</v>
      </c>
      <c r="E24448">
        <v>1</v>
      </c>
    </row>
    <row r="24449" spans="1:5" x14ac:dyDescent="0.25">
      <c r="A24449">
        <v>54533</v>
      </c>
      <c r="C24449" t="s">
        <v>13866</v>
      </c>
      <c r="D24449" s="3">
        <v>1500</v>
      </c>
      <c r="E24449">
        <v>5</v>
      </c>
    </row>
    <row r="24450" spans="1:5" x14ac:dyDescent="0.25">
      <c r="A24450">
        <v>54534</v>
      </c>
      <c r="C24450" t="s">
        <v>13870</v>
      </c>
      <c r="D24450" s="3">
        <v>300</v>
      </c>
      <c r="E24450">
        <v>1</v>
      </c>
    </row>
    <row r="24451" spans="1:5" x14ac:dyDescent="0.25">
      <c r="A24451">
        <v>54535</v>
      </c>
      <c r="C24451" t="s">
        <v>13862</v>
      </c>
      <c r="D24451" s="3">
        <v>540</v>
      </c>
      <c r="E24451">
        <v>1</v>
      </c>
    </row>
    <row r="24452" spans="1:5" x14ac:dyDescent="0.25">
      <c r="A24452">
        <v>54536</v>
      </c>
      <c r="C24452" t="s">
        <v>13862</v>
      </c>
      <c r="D24452" s="3">
        <v>340</v>
      </c>
      <c r="E24452">
        <v>1</v>
      </c>
    </row>
    <row r="24453" spans="1:5" x14ac:dyDescent="0.25">
      <c r="A24453">
        <v>54537</v>
      </c>
      <c r="C24453" t="s">
        <v>13862</v>
      </c>
      <c r="D24453" s="3">
        <v>530</v>
      </c>
      <c r="E24453">
        <v>1</v>
      </c>
    </row>
    <row r="24454" spans="1:5" x14ac:dyDescent="0.25">
      <c r="A24454">
        <v>54538</v>
      </c>
      <c r="C24454" t="s">
        <v>13858</v>
      </c>
      <c r="D24454" s="3">
        <v>3</v>
      </c>
      <c r="E24454">
        <v>4</v>
      </c>
    </row>
    <row r="24455" spans="1:5" x14ac:dyDescent="0.25">
      <c r="A24455">
        <v>54539</v>
      </c>
      <c r="C24455" t="s">
        <v>13860</v>
      </c>
      <c r="D24455" s="3">
        <v>125.14</v>
      </c>
      <c r="E24455">
        <v>1</v>
      </c>
    </row>
    <row r="24456" spans="1:5" x14ac:dyDescent="0.25">
      <c r="A24456">
        <v>54540</v>
      </c>
      <c r="C24456" t="s">
        <v>13775</v>
      </c>
      <c r="D24456" s="3">
        <v>8400</v>
      </c>
      <c r="E24456">
        <v>1</v>
      </c>
    </row>
    <row r="24457" spans="1:5" x14ac:dyDescent="0.25">
      <c r="A24457">
        <v>54541</v>
      </c>
      <c r="C24457" t="s">
        <v>13761</v>
      </c>
      <c r="D24457" s="3">
        <v>16</v>
      </c>
      <c r="E24457">
        <v>1</v>
      </c>
    </row>
    <row r="24458" spans="1:5" x14ac:dyDescent="0.25">
      <c r="A24458">
        <v>54542</v>
      </c>
      <c r="C24458" t="s">
        <v>13843</v>
      </c>
      <c r="D24458" s="3">
        <v>437</v>
      </c>
      <c r="E24458">
        <v>1</v>
      </c>
    </row>
    <row r="24459" spans="1:5" x14ac:dyDescent="0.25">
      <c r="A24459">
        <v>54543</v>
      </c>
      <c r="C24459" t="s">
        <v>13855</v>
      </c>
      <c r="D24459" s="3">
        <v>1040</v>
      </c>
      <c r="E24459">
        <v>1</v>
      </c>
    </row>
    <row r="24460" spans="1:5" x14ac:dyDescent="0.25">
      <c r="A24460">
        <v>54544</v>
      </c>
      <c r="C24460" t="s">
        <v>13901</v>
      </c>
      <c r="D24460" s="3">
        <v>1040</v>
      </c>
      <c r="E24460">
        <v>1</v>
      </c>
    </row>
    <row r="24461" spans="1:5" x14ac:dyDescent="0.25">
      <c r="A24461">
        <v>54545</v>
      </c>
      <c r="C24461" t="s">
        <v>13830</v>
      </c>
      <c r="D24461" s="3">
        <v>40</v>
      </c>
      <c r="E24461">
        <v>1</v>
      </c>
    </row>
    <row r="24462" spans="1:5" x14ac:dyDescent="0.25">
      <c r="A24462">
        <v>54545</v>
      </c>
      <c r="C24462" t="s">
        <v>13836</v>
      </c>
      <c r="D24462" s="3">
        <v>60</v>
      </c>
      <c r="E24462">
        <v>1</v>
      </c>
    </row>
    <row r="24463" spans="1:5" x14ac:dyDescent="0.25">
      <c r="A24463">
        <v>54546</v>
      </c>
      <c r="C24463" t="s">
        <v>13885</v>
      </c>
      <c r="D24463" s="3">
        <v>2100</v>
      </c>
      <c r="E24463">
        <v>1</v>
      </c>
    </row>
    <row r="24464" spans="1:5" x14ac:dyDescent="0.25">
      <c r="A24464">
        <v>54546</v>
      </c>
      <c r="C24464" t="s">
        <v>13883</v>
      </c>
      <c r="D24464" s="3">
        <v>800</v>
      </c>
      <c r="E24464">
        <v>1</v>
      </c>
    </row>
    <row r="24465" spans="1:5" x14ac:dyDescent="0.25">
      <c r="A24465">
        <v>54546</v>
      </c>
      <c r="C24465" t="s">
        <v>13796</v>
      </c>
      <c r="D24465" s="3">
        <v>650</v>
      </c>
      <c r="E24465">
        <v>1</v>
      </c>
    </row>
    <row r="24466" spans="1:5" x14ac:dyDescent="0.25">
      <c r="A24466">
        <v>54546</v>
      </c>
      <c r="C24466" t="s">
        <v>13865</v>
      </c>
      <c r="D24466" s="3">
        <v>1000</v>
      </c>
      <c r="E24466">
        <v>1</v>
      </c>
    </row>
    <row r="24467" spans="1:5" x14ac:dyDescent="0.25">
      <c r="A24467">
        <v>54546</v>
      </c>
      <c r="C24467" t="s">
        <v>13856</v>
      </c>
      <c r="D24467" s="3">
        <v>35000</v>
      </c>
      <c r="E24467">
        <v>1</v>
      </c>
    </row>
    <row r="24468" spans="1:5" x14ac:dyDescent="0.25">
      <c r="A24468">
        <v>54547</v>
      </c>
      <c r="C24468" t="s">
        <v>13789</v>
      </c>
      <c r="D24468" s="3">
        <v>2000</v>
      </c>
      <c r="E24468">
        <v>1</v>
      </c>
    </row>
    <row r="24469" spans="1:5" x14ac:dyDescent="0.25">
      <c r="A24469">
        <v>54547</v>
      </c>
      <c r="C24469" t="s">
        <v>13884</v>
      </c>
      <c r="D24469" s="3">
        <v>200</v>
      </c>
      <c r="E24469">
        <v>1</v>
      </c>
    </row>
    <row r="24470" spans="1:5" x14ac:dyDescent="0.25">
      <c r="A24470">
        <v>54548</v>
      </c>
      <c r="C24470" t="s">
        <v>13841</v>
      </c>
      <c r="D24470" s="3">
        <v>1000</v>
      </c>
      <c r="E24470">
        <v>1</v>
      </c>
    </row>
    <row r="24471" spans="1:5" x14ac:dyDescent="0.25">
      <c r="A24471">
        <v>54549</v>
      </c>
      <c r="C24471" t="s">
        <v>13766</v>
      </c>
      <c r="D24471" s="3">
        <v>50</v>
      </c>
      <c r="E24471">
        <v>1</v>
      </c>
    </row>
    <row r="24472" spans="1:5" x14ac:dyDescent="0.25">
      <c r="A24472">
        <v>54550</v>
      </c>
      <c r="C24472" t="s">
        <v>13849</v>
      </c>
      <c r="D24472" s="3">
        <v>75.2</v>
      </c>
      <c r="E24472">
        <v>5</v>
      </c>
    </row>
    <row r="24473" spans="1:5" x14ac:dyDescent="0.25">
      <c r="A24473">
        <v>54551</v>
      </c>
      <c r="C24473" t="s">
        <v>13848</v>
      </c>
      <c r="D24473" s="3">
        <v>85.5</v>
      </c>
      <c r="E24473">
        <v>2</v>
      </c>
    </row>
    <row r="24474" spans="1:5" x14ac:dyDescent="0.25">
      <c r="A24474">
        <v>54552</v>
      </c>
      <c r="C24474" t="s">
        <v>13783</v>
      </c>
      <c r="D24474" s="3">
        <v>3100</v>
      </c>
      <c r="E24474">
        <v>1</v>
      </c>
    </row>
    <row r="24475" spans="1:5" x14ac:dyDescent="0.25">
      <c r="A24475">
        <v>54553</v>
      </c>
      <c r="C24475" t="s">
        <v>13862</v>
      </c>
      <c r="D24475" s="3">
        <v>510</v>
      </c>
      <c r="E24475">
        <v>1</v>
      </c>
    </row>
    <row r="24476" spans="1:5" x14ac:dyDescent="0.25">
      <c r="A24476">
        <v>54554</v>
      </c>
      <c r="C24476" t="s">
        <v>13901</v>
      </c>
      <c r="D24476" s="3">
        <v>9360</v>
      </c>
      <c r="E24476">
        <v>1</v>
      </c>
    </row>
    <row r="24477" spans="1:5" x14ac:dyDescent="0.25">
      <c r="A24477">
        <v>54555</v>
      </c>
      <c r="C24477" t="s">
        <v>13862</v>
      </c>
      <c r="D24477" s="3">
        <v>190</v>
      </c>
      <c r="E24477">
        <v>1</v>
      </c>
    </row>
    <row r="24478" spans="1:5" x14ac:dyDescent="0.25">
      <c r="A24478">
        <v>54556</v>
      </c>
      <c r="C24478" t="s">
        <v>13862</v>
      </c>
      <c r="D24478" s="3">
        <v>410</v>
      </c>
      <c r="E24478">
        <v>1</v>
      </c>
    </row>
    <row r="24479" spans="1:5" x14ac:dyDescent="0.25">
      <c r="A24479">
        <v>54557</v>
      </c>
      <c r="C24479" t="s">
        <v>13860</v>
      </c>
      <c r="D24479" s="3">
        <v>957.63</v>
      </c>
      <c r="E24479">
        <v>1</v>
      </c>
    </row>
    <row r="24480" spans="1:5" x14ac:dyDescent="0.25">
      <c r="A24480">
        <v>54558</v>
      </c>
      <c r="C24480" t="s">
        <v>13858</v>
      </c>
      <c r="D24480" s="3">
        <v>3</v>
      </c>
      <c r="E24480">
        <v>15</v>
      </c>
    </row>
    <row r="24481" spans="1:5" x14ac:dyDescent="0.25">
      <c r="A24481">
        <v>54559</v>
      </c>
      <c r="C24481" t="s">
        <v>13862</v>
      </c>
      <c r="D24481" s="3">
        <v>1520</v>
      </c>
      <c r="E24481">
        <v>1</v>
      </c>
    </row>
    <row r="24482" spans="1:5" x14ac:dyDescent="0.25">
      <c r="A24482">
        <v>54560</v>
      </c>
      <c r="C24482" t="s">
        <v>13860</v>
      </c>
      <c r="D24482" s="3">
        <v>841.3</v>
      </c>
      <c r="E24482">
        <v>1</v>
      </c>
    </row>
    <row r="24483" spans="1:5" x14ac:dyDescent="0.25">
      <c r="A24483">
        <v>54561</v>
      </c>
      <c r="C24483" t="s">
        <v>13858</v>
      </c>
      <c r="D24483" s="3">
        <v>3</v>
      </c>
      <c r="E24483">
        <v>1</v>
      </c>
    </row>
    <row r="24484" spans="1:5" x14ac:dyDescent="0.25">
      <c r="A24484">
        <v>54561</v>
      </c>
      <c r="C24484" t="e">
        <v>#N/A</v>
      </c>
      <c r="D24484" s="3">
        <v>0</v>
      </c>
      <c r="E24484">
        <v>1</v>
      </c>
    </row>
    <row r="24485" spans="1:5" x14ac:dyDescent="0.25">
      <c r="A24485">
        <v>54562</v>
      </c>
      <c r="C24485" t="s">
        <v>13806</v>
      </c>
      <c r="D24485" s="3">
        <v>20</v>
      </c>
      <c r="E24485">
        <v>1</v>
      </c>
    </row>
    <row r="24486" spans="1:5" x14ac:dyDescent="0.25">
      <c r="A24486">
        <v>54563</v>
      </c>
      <c r="C24486" t="s">
        <v>13841</v>
      </c>
      <c r="D24486" s="3">
        <v>9000</v>
      </c>
      <c r="E24486">
        <v>1</v>
      </c>
    </row>
    <row r="24487" spans="1:5" x14ac:dyDescent="0.25">
      <c r="A24487">
        <v>54564</v>
      </c>
      <c r="C24487" t="s">
        <v>13783</v>
      </c>
      <c r="D24487" s="3">
        <v>28000</v>
      </c>
      <c r="E24487">
        <v>1</v>
      </c>
    </row>
    <row r="24488" spans="1:5" x14ac:dyDescent="0.25">
      <c r="A24488">
        <v>54565</v>
      </c>
      <c r="C24488" t="s">
        <v>13783</v>
      </c>
      <c r="D24488" s="3">
        <v>21000</v>
      </c>
      <c r="E24488">
        <v>1</v>
      </c>
    </row>
    <row r="24489" spans="1:5" x14ac:dyDescent="0.25">
      <c r="A24489">
        <v>54566</v>
      </c>
      <c r="C24489" t="s">
        <v>13872</v>
      </c>
      <c r="D24489" s="3">
        <v>46</v>
      </c>
      <c r="E24489">
        <v>3000</v>
      </c>
    </row>
    <row r="24490" spans="1:5" x14ac:dyDescent="0.25">
      <c r="A24490">
        <v>54567</v>
      </c>
      <c r="C24490" t="s">
        <v>13847</v>
      </c>
      <c r="D24490" s="3">
        <v>0.15</v>
      </c>
      <c r="E24490">
        <v>1</v>
      </c>
    </row>
    <row r="24491" spans="1:5" x14ac:dyDescent="0.25">
      <c r="A24491">
        <v>54568</v>
      </c>
      <c r="C24491" t="s">
        <v>13839</v>
      </c>
      <c r="D24491" s="3">
        <v>46</v>
      </c>
      <c r="E24491">
        <v>3000</v>
      </c>
    </row>
    <row r="24492" spans="1:5" x14ac:dyDescent="0.25">
      <c r="A24492">
        <v>54569</v>
      </c>
      <c r="C24492" t="s">
        <v>13849</v>
      </c>
      <c r="D24492" s="3">
        <v>3384</v>
      </c>
      <c r="E24492">
        <v>1</v>
      </c>
    </row>
    <row r="24493" spans="1:5" x14ac:dyDescent="0.25">
      <c r="A24493">
        <v>54570</v>
      </c>
      <c r="C24493" t="s">
        <v>13849</v>
      </c>
      <c r="D24493" s="3">
        <v>1539</v>
      </c>
      <c r="E24493">
        <v>1</v>
      </c>
    </row>
    <row r="24494" spans="1:5" x14ac:dyDescent="0.25">
      <c r="A24494">
        <v>54571</v>
      </c>
      <c r="C24494" t="s">
        <v>13860</v>
      </c>
      <c r="D24494" s="3">
        <v>3791.14</v>
      </c>
      <c r="E24494">
        <v>1</v>
      </c>
    </row>
    <row r="24495" spans="1:5" x14ac:dyDescent="0.25">
      <c r="A24495">
        <v>54572</v>
      </c>
      <c r="C24495" t="s">
        <v>13783</v>
      </c>
      <c r="D24495" s="3">
        <v>25700</v>
      </c>
      <c r="E24495">
        <v>1</v>
      </c>
    </row>
    <row r="24496" spans="1:5" x14ac:dyDescent="0.25">
      <c r="A24496">
        <v>54573</v>
      </c>
      <c r="C24496" t="s">
        <v>13862</v>
      </c>
      <c r="D24496" s="3">
        <v>270</v>
      </c>
      <c r="E24496">
        <v>1</v>
      </c>
    </row>
    <row r="24497" spans="1:5" x14ac:dyDescent="0.25">
      <c r="A24497">
        <v>54574</v>
      </c>
      <c r="C24497" t="s">
        <v>13766</v>
      </c>
      <c r="D24497" s="3">
        <v>50</v>
      </c>
      <c r="E24497">
        <v>1</v>
      </c>
    </row>
    <row r="24498" spans="1:5" x14ac:dyDescent="0.25">
      <c r="A24498">
        <v>54575</v>
      </c>
      <c r="C24498" t="s">
        <v>13862</v>
      </c>
      <c r="D24498" s="3">
        <v>500</v>
      </c>
      <c r="E24498">
        <v>1</v>
      </c>
    </row>
    <row r="24499" spans="1:5" x14ac:dyDescent="0.25">
      <c r="A24499">
        <v>54576</v>
      </c>
      <c r="C24499" t="s">
        <v>13806</v>
      </c>
      <c r="D24499" s="3">
        <v>20</v>
      </c>
      <c r="E24499">
        <v>1</v>
      </c>
    </row>
    <row r="24500" spans="1:5" x14ac:dyDescent="0.25">
      <c r="A24500">
        <v>54577</v>
      </c>
      <c r="C24500" t="s">
        <v>13862</v>
      </c>
      <c r="D24500" s="3">
        <v>650</v>
      </c>
      <c r="E24500">
        <v>1</v>
      </c>
    </row>
    <row r="24501" spans="1:5" x14ac:dyDescent="0.25">
      <c r="A24501">
        <v>54578</v>
      </c>
      <c r="C24501" t="s">
        <v>13886</v>
      </c>
      <c r="D24501" s="3">
        <v>178</v>
      </c>
      <c r="E24501">
        <v>1</v>
      </c>
    </row>
    <row r="24502" spans="1:5" x14ac:dyDescent="0.25">
      <c r="A24502">
        <v>54579</v>
      </c>
      <c r="C24502" t="s">
        <v>13766</v>
      </c>
      <c r="D24502" s="3">
        <v>30</v>
      </c>
      <c r="E24502">
        <v>1</v>
      </c>
    </row>
    <row r="24503" spans="1:5" x14ac:dyDescent="0.25">
      <c r="A24503">
        <v>54580</v>
      </c>
      <c r="C24503" t="s">
        <v>13888</v>
      </c>
      <c r="D24503" s="3">
        <v>255</v>
      </c>
      <c r="E24503">
        <v>1</v>
      </c>
    </row>
    <row r="24504" spans="1:5" x14ac:dyDescent="0.25">
      <c r="A24504">
        <v>54581</v>
      </c>
      <c r="C24504" t="s">
        <v>13766</v>
      </c>
      <c r="D24504" s="3">
        <v>150</v>
      </c>
      <c r="E24504">
        <v>1</v>
      </c>
    </row>
    <row r="24505" spans="1:5" x14ac:dyDescent="0.25">
      <c r="A24505">
        <v>54582</v>
      </c>
      <c r="C24505" t="s">
        <v>13766</v>
      </c>
      <c r="D24505" s="3">
        <v>105</v>
      </c>
      <c r="E24505">
        <v>1</v>
      </c>
    </row>
    <row r="24506" spans="1:5" x14ac:dyDescent="0.25">
      <c r="A24506">
        <v>54583</v>
      </c>
      <c r="C24506" t="s">
        <v>13806</v>
      </c>
      <c r="D24506" s="3">
        <v>20</v>
      </c>
      <c r="E24506">
        <v>1</v>
      </c>
    </row>
    <row r="24507" spans="1:5" x14ac:dyDescent="0.25">
      <c r="A24507">
        <v>54584</v>
      </c>
      <c r="C24507" t="s">
        <v>13766</v>
      </c>
      <c r="D24507" s="3">
        <v>200</v>
      </c>
      <c r="E24507">
        <v>1</v>
      </c>
    </row>
    <row r="24508" spans="1:5" x14ac:dyDescent="0.25">
      <c r="A24508">
        <v>54585</v>
      </c>
      <c r="C24508" t="s">
        <v>13847</v>
      </c>
      <c r="D24508" s="3">
        <v>499</v>
      </c>
      <c r="E24508">
        <v>1</v>
      </c>
    </row>
    <row r="24509" spans="1:5" x14ac:dyDescent="0.25">
      <c r="A24509">
        <v>54586</v>
      </c>
      <c r="C24509" t="s">
        <v>13806</v>
      </c>
      <c r="D24509" s="3">
        <v>20</v>
      </c>
      <c r="E24509">
        <v>1</v>
      </c>
    </row>
    <row r="24510" spans="1:5" x14ac:dyDescent="0.25">
      <c r="A24510">
        <v>54586</v>
      </c>
      <c r="C24510" t="s">
        <v>13761</v>
      </c>
      <c r="D24510" s="3">
        <v>16</v>
      </c>
      <c r="E24510">
        <v>1</v>
      </c>
    </row>
    <row r="24511" spans="1:5" x14ac:dyDescent="0.25">
      <c r="A24511">
        <v>54587</v>
      </c>
      <c r="C24511" t="s">
        <v>13766</v>
      </c>
      <c r="D24511" s="3">
        <v>200</v>
      </c>
      <c r="E24511">
        <v>1</v>
      </c>
    </row>
    <row r="24512" spans="1:5" x14ac:dyDescent="0.25">
      <c r="A24512">
        <v>54588</v>
      </c>
      <c r="C24512" t="s">
        <v>13775</v>
      </c>
      <c r="D24512" s="3">
        <v>601.5</v>
      </c>
      <c r="E24512">
        <v>1</v>
      </c>
    </row>
    <row r="24513" spans="1:5" x14ac:dyDescent="0.25">
      <c r="A24513">
        <v>54589</v>
      </c>
      <c r="C24513" t="s">
        <v>13860</v>
      </c>
      <c r="D24513" s="3">
        <v>253.21</v>
      </c>
      <c r="E24513">
        <v>1</v>
      </c>
    </row>
    <row r="24514" spans="1:5" x14ac:dyDescent="0.25">
      <c r="A24514">
        <v>54590</v>
      </c>
      <c r="C24514" t="s">
        <v>13830</v>
      </c>
      <c r="D24514" s="3">
        <v>40</v>
      </c>
      <c r="E24514">
        <v>3</v>
      </c>
    </row>
    <row r="24515" spans="1:5" x14ac:dyDescent="0.25">
      <c r="A24515">
        <v>54590</v>
      </c>
      <c r="C24515" t="s">
        <v>13836</v>
      </c>
      <c r="D24515" s="3">
        <v>60</v>
      </c>
      <c r="E24515">
        <v>16</v>
      </c>
    </row>
    <row r="24516" spans="1:5" x14ac:dyDescent="0.25">
      <c r="A24516">
        <v>54591</v>
      </c>
      <c r="C24516" t="s">
        <v>13830</v>
      </c>
      <c r="D24516" s="3">
        <v>40</v>
      </c>
      <c r="E24516">
        <v>3</v>
      </c>
    </row>
    <row r="24517" spans="1:5" x14ac:dyDescent="0.25">
      <c r="A24517">
        <v>54591</v>
      </c>
      <c r="C24517" t="s">
        <v>13836</v>
      </c>
      <c r="D24517" s="3">
        <v>60</v>
      </c>
      <c r="E24517">
        <v>14</v>
      </c>
    </row>
    <row r="24518" spans="1:5" x14ac:dyDescent="0.25">
      <c r="A24518">
        <v>54592</v>
      </c>
      <c r="C24518" t="s">
        <v>13862</v>
      </c>
      <c r="D24518" s="3">
        <v>645</v>
      </c>
      <c r="E24518">
        <v>1</v>
      </c>
    </row>
    <row r="24519" spans="1:5" x14ac:dyDescent="0.25">
      <c r="A24519">
        <v>54593</v>
      </c>
      <c r="C24519" t="s">
        <v>13862</v>
      </c>
      <c r="D24519" s="3">
        <v>420</v>
      </c>
      <c r="E24519">
        <v>1</v>
      </c>
    </row>
    <row r="24520" spans="1:5" x14ac:dyDescent="0.25">
      <c r="A24520">
        <v>54594</v>
      </c>
      <c r="C24520" t="s">
        <v>13806</v>
      </c>
      <c r="D24520" s="3">
        <v>20</v>
      </c>
      <c r="E24520">
        <v>1</v>
      </c>
    </row>
    <row r="24521" spans="1:5" x14ac:dyDescent="0.25">
      <c r="A24521">
        <v>54595</v>
      </c>
      <c r="C24521" t="s">
        <v>13870</v>
      </c>
      <c r="D24521" s="3">
        <v>527</v>
      </c>
      <c r="E24521">
        <v>1</v>
      </c>
    </row>
    <row r="24522" spans="1:5" x14ac:dyDescent="0.25">
      <c r="A24522">
        <v>54596</v>
      </c>
      <c r="C24522" t="s">
        <v>13766</v>
      </c>
      <c r="D24522" s="3">
        <v>192</v>
      </c>
      <c r="E24522">
        <v>1</v>
      </c>
    </row>
    <row r="24523" spans="1:5" x14ac:dyDescent="0.25">
      <c r="A24523">
        <v>54597</v>
      </c>
      <c r="C24523" t="s">
        <v>13862</v>
      </c>
      <c r="D24523" s="3">
        <v>880</v>
      </c>
      <c r="E24523">
        <v>1</v>
      </c>
    </row>
    <row r="24524" spans="1:5" x14ac:dyDescent="0.25">
      <c r="A24524">
        <v>54598</v>
      </c>
      <c r="C24524" t="s">
        <v>13766</v>
      </c>
      <c r="D24524" s="3">
        <v>185</v>
      </c>
      <c r="E24524">
        <v>1</v>
      </c>
    </row>
    <row r="24525" spans="1:5" x14ac:dyDescent="0.25">
      <c r="A24525">
        <v>54599</v>
      </c>
      <c r="C24525" t="s">
        <v>13775</v>
      </c>
      <c r="D24525" s="3">
        <v>1147.18</v>
      </c>
      <c r="E24525">
        <v>1</v>
      </c>
    </row>
    <row r="24526" spans="1:5" x14ac:dyDescent="0.25">
      <c r="A24526">
        <v>54600</v>
      </c>
      <c r="C24526" t="s">
        <v>13860</v>
      </c>
      <c r="D24526" s="3">
        <v>176.84</v>
      </c>
      <c r="E24526">
        <v>1</v>
      </c>
    </row>
    <row r="24527" spans="1:5" x14ac:dyDescent="0.25">
      <c r="A24527">
        <v>54601</v>
      </c>
      <c r="C24527" t="s">
        <v>13862</v>
      </c>
      <c r="D24527" s="3">
        <v>600</v>
      </c>
      <c r="E24527">
        <v>1</v>
      </c>
    </row>
    <row r="24528" spans="1:5" x14ac:dyDescent="0.25">
      <c r="A24528">
        <v>54602</v>
      </c>
      <c r="C24528" t="s">
        <v>13766</v>
      </c>
      <c r="D24528" s="3">
        <v>820</v>
      </c>
      <c r="E24528">
        <v>1</v>
      </c>
    </row>
    <row r="24529" spans="1:5" x14ac:dyDescent="0.25">
      <c r="A24529">
        <v>54603</v>
      </c>
      <c r="C24529" t="s">
        <v>13862</v>
      </c>
      <c r="D24529" s="3">
        <v>1300</v>
      </c>
      <c r="E24529">
        <v>1</v>
      </c>
    </row>
    <row r="24530" spans="1:5" x14ac:dyDescent="0.25">
      <c r="A24530">
        <v>54604</v>
      </c>
      <c r="C24530" t="s">
        <v>13862</v>
      </c>
      <c r="D24530" s="3">
        <v>880</v>
      </c>
      <c r="E24530">
        <v>1</v>
      </c>
    </row>
    <row r="24531" spans="1:5" x14ac:dyDescent="0.25">
      <c r="A24531">
        <v>54605</v>
      </c>
      <c r="C24531" t="s">
        <v>13806</v>
      </c>
      <c r="D24531" s="3">
        <v>20</v>
      </c>
      <c r="E24531">
        <v>1</v>
      </c>
    </row>
    <row r="24532" spans="1:5" x14ac:dyDescent="0.25">
      <c r="A24532">
        <v>54606</v>
      </c>
      <c r="C24532" t="s">
        <v>13790</v>
      </c>
      <c r="D24532" s="3">
        <v>25</v>
      </c>
      <c r="E24532">
        <v>1</v>
      </c>
    </row>
    <row r="24533" spans="1:5" x14ac:dyDescent="0.25">
      <c r="A24533">
        <v>54607</v>
      </c>
      <c r="C24533" t="s">
        <v>13766</v>
      </c>
      <c r="D24533" s="3">
        <v>20</v>
      </c>
      <c r="E24533">
        <v>1</v>
      </c>
    </row>
    <row r="24534" spans="1:5" x14ac:dyDescent="0.25">
      <c r="A24534">
        <v>54608</v>
      </c>
      <c r="C24534" t="s">
        <v>13766</v>
      </c>
      <c r="D24534" s="3">
        <v>50</v>
      </c>
      <c r="E24534">
        <v>1</v>
      </c>
    </row>
    <row r="24535" spans="1:5" x14ac:dyDescent="0.25">
      <c r="A24535">
        <v>54609</v>
      </c>
      <c r="C24535" t="s">
        <v>13843</v>
      </c>
      <c r="D24535" s="3">
        <v>197</v>
      </c>
      <c r="E24535">
        <v>1</v>
      </c>
    </row>
    <row r="24536" spans="1:5" x14ac:dyDescent="0.25">
      <c r="A24536">
        <v>54610</v>
      </c>
      <c r="C24536" t="s">
        <v>13858</v>
      </c>
      <c r="D24536" s="3">
        <v>3</v>
      </c>
      <c r="E24536">
        <v>9</v>
      </c>
    </row>
    <row r="24537" spans="1:5" x14ac:dyDescent="0.25">
      <c r="A24537">
        <v>54611</v>
      </c>
      <c r="C24537" t="s">
        <v>13862</v>
      </c>
      <c r="D24537" s="3">
        <v>1400</v>
      </c>
      <c r="E24537">
        <v>1</v>
      </c>
    </row>
    <row r="24538" spans="1:5" x14ac:dyDescent="0.25">
      <c r="A24538">
        <v>54612</v>
      </c>
      <c r="C24538" t="s">
        <v>13862</v>
      </c>
      <c r="D24538" s="3">
        <v>880</v>
      </c>
      <c r="E24538">
        <v>1</v>
      </c>
    </row>
    <row r="24539" spans="1:5" x14ac:dyDescent="0.25">
      <c r="A24539">
        <v>54613</v>
      </c>
      <c r="C24539" t="s">
        <v>13862</v>
      </c>
      <c r="D24539" s="3">
        <v>690</v>
      </c>
      <c r="E24539">
        <v>1</v>
      </c>
    </row>
    <row r="24540" spans="1:5" x14ac:dyDescent="0.25">
      <c r="A24540">
        <v>54614</v>
      </c>
      <c r="C24540" t="s">
        <v>13862</v>
      </c>
      <c r="D24540" s="3">
        <v>1146</v>
      </c>
      <c r="E24540">
        <v>1</v>
      </c>
    </row>
    <row r="24541" spans="1:5" x14ac:dyDescent="0.25">
      <c r="A24541">
        <v>54615</v>
      </c>
      <c r="C24541" t="s">
        <v>13766</v>
      </c>
      <c r="D24541" s="3">
        <v>30</v>
      </c>
      <c r="E24541">
        <v>1</v>
      </c>
    </row>
    <row r="24542" spans="1:5" x14ac:dyDescent="0.25">
      <c r="A24542">
        <v>54616</v>
      </c>
      <c r="C24542" t="s">
        <v>13860</v>
      </c>
      <c r="D24542" s="3">
        <v>3229.49</v>
      </c>
      <c r="E24542">
        <v>1</v>
      </c>
    </row>
    <row r="24543" spans="1:5" x14ac:dyDescent="0.25">
      <c r="A24543">
        <v>54617</v>
      </c>
      <c r="C24543" t="s">
        <v>13870</v>
      </c>
      <c r="D24543" s="3">
        <v>392</v>
      </c>
      <c r="E24543">
        <v>1</v>
      </c>
    </row>
    <row r="24544" spans="1:5" x14ac:dyDescent="0.25">
      <c r="A24544">
        <v>54618</v>
      </c>
      <c r="C24544" t="s">
        <v>13860</v>
      </c>
      <c r="D24544" s="3">
        <v>101.05</v>
      </c>
      <c r="E24544">
        <v>1</v>
      </c>
    </row>
    <row r="24545" spans="1:5" x14ac:dyDescent="0.25">
      <c r="A24545">
        <v>54619</v>
      </c>
      <c r="C24545" t="s">
        <v>13761</v>
      </c>
      <c r="D24545" s="3">
        <v>16</v>
      </c>
      <c r="E24545">
        <v>1</v>
      </c>
    </row>
    <row r="24546" spans="1:5" x14ac:dyDescent="0.25">
      <c r="A24546">
        <v>54619</v>
      </c>
      <c r="C24546" t="s">
        <v>13886</v>
      </c>
      <c r="D24546" s="3">
        <v>178</v>
      </c>
      <c r="E24546">
        <v>1</v>
      </c>
    </row>
    <row r="24547" spans="1:5" x14ac:dyDescent="0.25">
      <c r="A24547">
        <v>54620</v>
      </c>
      <c r="C24547" t="s">
        <v>13775</v>
      </c>
      <c r="D24547" s="3">
        <v>8400</v>
      </c>
      <c r="E24547">
        <v>1</v>
      </c>
    </row>
    <row r="24548" spans="1:5" x14ac:dyDescent="0.25">
      <c r="A24548">
        <v>54621</v>
      </c>
      <c r="C24548" t="s">
        <v>13847</v>
      </c>
      <c r="D24548" s="3">
        <v>6000</v>
      </c>
      <c r="E24548">
        <v>1</v>
      </c>
    </row>
    <row r="24549" spans="1:5" x14ac:dyDescent="0.25">
      <c r="A24549">
        <v>54622</v>
      </c>
      <c r="C24549" t="s">
        <v>13847</v>
      </c>
      <c r="D24549" s="3">
        <v>3919.81</v>
      </c>
      <c r="E24549">
        <v>1</v>
      </c>
    </row>
    <row r="24550" spans="1:5" x14ac:dyDescent="0.25">
      <c r="A24550">
        <v>54623</v>
      </c>
      <c r="C24550" t="s">
        <v>13766</v>
      </c>
      <c r="D24550" s="3">
        <v>50</v>
      </c>
      <c r="E24550">
        <v>1</v>
      </c>
    </row>
    <row r="24551" spans="1:5" x14ac:dyDescent="0.25">
      <c r="A24551">
        <v>54624</v>
      </c>
      <c r="C24551" t="s">
        <v>13766</v>
      </c>
      <c r="D24551" s="3">
        <v>100</v>
      </c>
      <c r="E24551">
        <v>1</v>
      </c>
    </row>
    <row r="24552" spans="1:5" x14ac:dyDescent="0.25">
      <c r="A24552">
        <v>54625</v>
      </c>
      <c r="C24552" t="s">
        <v>13862</v>
      </c>
      <c r="D24552" s="3">
        <v>1650</v>
      </c>
      <c r="E24552">
        <v>1</v>
      </c>
    </row>
    <row r="24553" spans="1:5" x14ac:dyDescent="0.25">
      <c r="A24553">
        <v>54626</v>
      </c>
      <c r="C24553" t="s">
        <v>13862</v>
      </c>
      <c r="D24553" s="3">
        <v>1650</v>
      </c>
      <c r="E24553">
        <v>1</v>
      </c>
    </row>
    <row r="24554" spans="1:5" x14ac:dyDescent="0.25">
      <c r="A24554">
        <v>54627</v>
      </c>
      <c r="C24554" t="s">
        <v>13862</v>
      </c>
      <c r="D24554" s="3">
        <v>1650</v>
      </c>
      <c r="E24554">
        <v>1</v>
      </c>
    </row>
    <row r="24555" spans="1:5" x14ac:dyDescent="0.25">
      <c r="A24555">
        <v>54628</v>
      </c>
      <c r="C24555" t="s">
        <v>13862</v>
      </c>
      <c r="D24555" s="3">
        <v>270</v>
      </c>
      <c r="E24555">
        <v>1</v>
      </c>
    </row>
    <row r="24556" spans="1:5" x14ac:dyDescent="0.25">
      <c r="A24556">
        <v>54629</v>
      </c>
      <c r="C24556" t="s">
        <v>13830</v>
      </c>
      <c r="D24556" s="3">
        <v>40</v>
      </c>
      <c r="E24556">
        <v>1</v>
      </c>
    </row>
    <row r="24557" spans="1:5" x14ac:dyDescent="0.25">
      <c r="A24557">
        <v>54629</v>
      </c>
      <c r="C24557" t="s">
        <v>13836</v>
      </c>
      <c r="D24557" s="3">
        <v>60</v>
      </c>
      <c r="E24557">
        <v>3</v>
      </c>
    </row>
    <row r="24558" spans="1:5" x14ac:dyDescent="0.25">
      <c r="A24558">
        <v>54630</v>
      </c>
      <c r="C24558" t="s">
        <v>13862</v>
      </c>
      <c r="D24558" s="3">
        <v>1650</v>
      </c>
      <c r="E24558">
        <v>1</v>
      </c>
    </row>
    <row r="24559" spans="1:5" x14ac:dyDescent="0.25">
      <c r="A24559">
        <v>54631</v>
      </c>
      <c r="C24559" t="s">
        <v>13862</v>
      </c>
      <c r="D24559" s="3">
        <v>540</v>
      </c>
      <c r="E24559">
        <v>1</v>
      </c>
    </row>
    <row r="24560" spans="1:5" x14ac:dyDescent="0.25">
      <c r="A24560">
        <v>54632</v>
      </c>
      <c r="C24560" t="s">
        <v>13862</v>
      </c>
      <c r="D24560" s="3">
        <v>650</v>
      </c>
      <c r="E24560">
        <v>1</v>
      </c>
    </row>
    <row r="24561" spans="1:5" x14ac:dyDescent="0.25">
      <c r="A24561">
        <v>54633</v>
      </c>
      <c r="C24561" t="s">
        <v>13862</v>
      </c>
      <c r="D24561" s="3">
        <v>820</v>
      </c>
      <c r="E24561">
        <v>1</v>
      </c>
    </row>
    <row r="24562" spans="1:5" x14ac:dyDescent="0.25">
      <c r="A24562">
        <v>54634</v>
      </c>
      <c r="C24562" t="s">
        <v>13862</v>
      </c>
      <c r="D24562" s="3">
        <v>990</v>
      </c>
      <c r="E24562">
        <v>1</v>
      </c>
    </row>
    <row r="24563" spans="1:5" x14ac:dyDescent="0.25">
      <c r="A24563">
        <v>54635</v>
      </c>
      <c r="C24563" t="s">
        <v>13862</v>
      </c>
      <c r="D24563" s="3">
        <v>1750</v>
      </c>
      <c r="E24563">
        <v>1</v>
      </c>
    </row>
    <row r="24564" spans="1:5" x14ac:dyDescent="0.25">
      <c r="A24564">
        <v>54636</v>
      </c>
      <c r="C24564" t="s">
        <v>13766</v>
      </c>
      <c r="D24564" s="3">
        <v>25</v>
      </c>
      <c r="E24564">
        <v>1</v>
      </c>
    </row>
    <row r="24565" spans="1:5" x14ac:dyDescent="0.25">
      <c r="A24565">
        <v>54637</v>
      </c>
      <c r="C24565" t="s">
        <v>13862</v>
      </c>
      <c r="D24565" s="3">
        <v>760</v>
      </c>
      <c r="E24565">
        <v>1</v>
      </c>
    </row>
    <row r="24566" spans="1:5" x14ac:dyDescent="0.25">
      <c r="A24566">
        <v>54638</v>
      </c>
      <c r="C24566" t="s">
        <v>13862</v>
      </c>
      <c r="D24566" s="3">
        <v>470</v>
      </c>
      <c r="E24566">
        <v>1</v>
      </c>
    </row>
    <row r="24567" spans="1:5" x14ac:dyDescent="0.25">
      <c r="A24567">
        <v>54639</v>
      </c>
      <c r="C24567" t="s">
        <v>13862</v>
      </c>
      <c r="D24567" s="3">
        <v>650</v>
      </c>
      <c r="E24567">
        <v>1</v>
      </c>
    </row>
    <row r="24568" spans="1:5" x14ac:dyDescent="0.25">
      <c r="A24568">
        <v>54640</v>
      </c>
      <c r="C24568" t="s">
        <v>13766</v>
      </c>
      <c r="D24568" s="3">
        <v>274</v>
      </c>
      <c r="E24568">
        <v>1</v>
      </c>
    </row>
    <row r="24569" spans="1:5" x14ac:dyDescent="0.25">
      <c r="A24569">
        <v>54641</v>
      </c>
      <c r="C24569" t="s">
        <v>13766</v>
      </c>
      <c r="D24569" s="3">
        <v>130</v>
      </c>
      <c r="E24569">
        <v>1</v>
      </c>
    </row>
    <row r="24570" spans="1:5" x14ac:dyDescent="0.25">
      <c r="A24570">
        <v>54642</v>
      </c>
      <c r="C24570" t="s">
        <v>13766</v>
      </c>
      <c r="D24570" s="3">
        <v>430</v>
      </c>
      <c r="E24570">
        <v>1</v>
      </c>
    </row>
    <row r="24571" spans="1:5" x14ac:dyDescent="0.25">
      <c r="A24571">
        <v>54643</v>
      </c>
      <c r="C24571" t="s">
        <v>13766</v>
      </c>
      <c r="D24571" s="3">
        <v>295</v>
      </c>
      <c r="E24571">
        <v>1</v>
      </c>
    </row>
    <row r="24572" spans="1:5" x14ac:dyDescent="0.25">
      <c r="A24572">
        <v>54644</v>
      </c>
      <c r="C24572" t="s">
        <v>13843</v>
      </c>
      <c r="D24572" s="3">
        <v>177</v>
      </c>
      <c r="E24572">
        <v>1</v>
      </c>
    </row>
    <row r="24573" spans="1:5" x14ac:dyDescent="0.25">
      <c r="A24573">
        <v>54645</v>
      </c>
      <c r="C24573" t="s">
        <v>13775</v>
      </c>
      <c r="D24573" s="3">
        <v>2005</v>
      </c>
      <c r="E24573">
        <v>1</v>
      </c>
    </row>
    <row r="24574" spans="1:5" x14ac:dyDescent="0.25">
      <c r="A24574">
        <v>54646</v>
      </c>
      <c r="C24574" t="s">
        <v>13860</v>
      </c>
      <c r="D24574" s="3">
        <v>205.63</v>
      </c>
      <c r="E24574">
        <v>1</v>
      </c>
    </row>
    <row r="24575" spans="1:5" x14ac:dyDescent="0.25">
      <c r="A24575">
        <v>54647</v>
      </c>
      <c r="C24575" t="s">
        <v>13860</v>
      </c>
      <c r="D24575" s="3">
        <v>2397</v>
      </c>
      <c r="E24575">
        <v>1</v>
      </c>
    </row>
    <row r="24576" spans="1:5" x14ac:dyDescent="0.25">
      <c r="A24576">
        <v>54648</v>
      </c>
      <c r="C24576" t="s">
        <v>13766</v>
      </c>
      <c r="D24576" s="3">
        <v>120</v>
      </c>
      <c r="E24576">
        <v>1</v>
      </c>
    </row>
    <row r="24577" spans="1:5" x14ac:dyDescent="0.25">
      <c r="A24577">
        <v>54649</v>
      </c>
      <c r="C24577" t="s">
        <v>13766</v>
      </c>
      <c r="D24577" s="3">
        <v>630</v>
      </c>
      <c r="E24577">
        <v>1</v>
      </c>
    </row>
    <row r="24578" spans="1:5" x14ac:dyDescent="0.25">
      <c r="A24578">
        <v>54650</v>
      </c>
      <c r="C24578" t="s">
        <v>13766</v>
      </c>
      <c r="D24578" s="3">
        <v>480</v>
      </c>
      <c r="E24578">
        <v>1</v>
      </c>
    </row>
    <row r="24579" spans="1:5" x14ac:dyDescent="0.25">
      <c r="A24579">
        <v>54651</v>
      </c>
      <c r="C24579" t="s">
        <v>13862</v>
      </c>
      <c r="D24579" s="3">
        <v>1410</v>
      </c>
      <c r="E24579">
        <v>1</v>
      </c>
    </row>
    <row r="24580" spans="1:5" x14ac:dyDescent="0.25">
      <c r="A24580">
        <v>54652</v>
      </c>
      <c r="C24580" t="s">
        <v>13862</v>
      </c>
      <c r="D24580" s="3">
        <v>270</v>
      </c>
      <c r="E24580">
        <v>1</v>
      </c>
    </row>
    <row r="24581" spans="1:5" x14ac:dyDescent="0.25">
      <c r="A24581">
        <v>54653</v>
      </c>
      <c r="C24581" t="s">
        <v>13775</v>
      </c>
      <c r="D24581" s="3">
        <v>8400</v>
      </c>
      <c r="E24581">
        <v>1</v>
      </c>
    </row>
    <row r="24582" spans="1:5" x14ac:dyDescent="0.25">
      <c r="A24582">
        <v>54654</v>
      </c>
      <c r="C24582" t="s">
        <v>13860</v>
      </c>
      <c r="D24582" s="3">
        <v>138.06</v>
      </c>
      <c r="E24582">
        <v>1</v>
      </c>
    </row>
    <row r="24583" spans="1:5" x14ac:dyDescent="0.25">
      <c r="A24583">
        <v>54655</v>
      </c>
      <c r="C24583" t="s">
        <v>13775</v>
      </c>
      <c r="D24583" s="3">
        <v>4012.69</v>
      </c>
      <c r="E24583">
        <v>1</v>
      </c>
    </row>
    <row r="24584" spans="1:5" x14ac:dyDescent="0.25">
      <c r="A24584">
        <v>54656</v>
      </c>
      <c r="C24584" t="s">
        <v>13860</v>
      </c>
      <c r="D24584" s="3">
        <v>565.17999999999995</v>
      </c>
      <c r="E24584">
        <v>1</v>
      </c>
    </row>
    <row r="24585" spans="1:5" x14ac:dyDescent="0.25">
      <c r="A24585">
        <v>54657</v>
      </c>
      <c r="C24585" t="s">
        <v>13790</v>
      </c>
      <c r="D24585" s="3">
        <v>25</v>
      </c>
      <c r="E24585">
        <v>1</v>
      </c>
    </row>
    <row r="24586" spans="1:5" x14ac:dyDescent="0.25">
      <c r="A24586">
        <v>54658</v>
      </c>
      <c r="C24586" t="s">
        <v>13766</v>
      </c>
      <c r="D24586" s="3">
        <v>90</v>
      </c>
      <c r="E24586">
        <v>1</v>
      </c>
    </row>
    <row r="24587" spans="1:5" x14ac:dyDescent="0.25">
      <c r="A24587">
        <v>54659</v>
      </c>
      <c r="C24587" t="s">
        <v>13806</v>
      </c>
      <c r="D24587" s="3">
        <v>20</v>
      </c>
      <c r="E24587">
        <v>3</v>
      </c>
    </row>
    <row r="24588" spans="1:5" x14ac:dyDescent="0.25">
      <c r="A24588">
        <v>54660</v>
      </c>
      <c r="C24588" t="s">
        <v>13766</v>
      </c>
      <c r="D24588" s="3">
        <v>200</v>
      </c>
      <c r="E24588">
        <v>1</v>
      </c>
    </row>
    <row r="24589" spans="1:5" x14ac:dyDescent="0.25">
      <c r="A24589">
        <v>54661</v>
      </c>
      <c r="C24589" t="s">
        <v>13766</v>
      </c>
      <c r="D24589" s="3">
        <v>100</v>
      </c>
      <c r="E24589">
        <v>1</v>
      </c>
    </row>
    <row r="24590" spans="1:5" x14ac:dyDescent="0.25">
      <c r="A24590">
        <v>54662</v>
      </c>
      <c r="C24590" t="s">
        <v>13860</v>
      </c>
      <c r="D24590" s="3">
        <v>3617.24</v>
      </c>
      <c r="E24590">
        <v>1</v>
      </c>
    </row>
    <row r="24591" spans="1:5" x14ac:dyDescent="0.25">
      <c r="A24591">
        <v>54663</v>
      </c>
      <c r="C24591" t="s">
        <v>13766</v>
      </c>
      <c r="D24591" s="3">
        <v>431</v>
      </c>
      <c r="E24591">
        <v>1</v>
      </c>
    </row>
    <row r="24592" spans="1:5" x14ac:dyDescent="0.25">
      <c r="A24592">
        <v>54664</v>
      </c>
      <c r="C24592" t="s">
        <v>13766</v>
      </c>
      <c r="D24592" s="3">
        <v>170</v>
      </c>
      <c r="E24592">
        <v>1</v>
      </c>
    </row>
    <row r="24593" spans="1:5" x14ac:dyDescent="0.25">
      <c r="A24593">
        <v>54665</v>
      </c>
      <c r="C24593" t="s">
        <v>13830</v>
      </c>
      <c r="D24593" s="3">
        <v>40</v>
      </c>
      <c r="E24593">
        <v>3</v>
      </c>
    </row>
    <row r="24594" spans="1:5" x14ac:dyDescent="0.25">
      <c r="A24594">
        <v>54665</v>
      </c>
      <c r="C24594" t="s">
        <v>13836</v>
      </c>
      <c r="D24594" s="3">
        <v>60</v>
      </c>
      <c r="E24594">
        <v>17.5</v>
      </c>
    </row>
    <row r="24595" spans="1:5" x14ac:dyDescent="0.25">
      <c r="A24595">
        <v>54666</v>
      </c>
      <c r="C24595" t="s">
        <v>13766</v>
      </c>
      <c r="D24595" s="3">
        <v>770</v>
      </c>
      <c r="E24595">
        <v>1</v>
      </c>
    </row>
    <row r="24596" spans="1:5" x14ac:dyDescent="0.25">
      <c r="A24596">
        <v>54667</v>
      </c>
      <c r="C24596" t="s">
        <v>13806</v>
      </c>
      <c r="D24596" s="3">
        <v>20</v>
      </c>
      <c r="E24596">
        <v>1</v>
      </c>
    </row>
    <row r="24597" spans="1:5" x14ac:dyDescent="0.25">
      <c r="A24597">
        <v>54668</v>
      </c>
      <c r="C24597" t="s">
        <v>13858</v>
      </c>
      <c r="D24597" s="3">
        <v>3</v>
      </c>
      <c r="E24597">
        <v>1</v>
      </c>
    </row>
    <row r="24598" spans="1:5" x14ac:dyDescent="0.25">
      <c r="A24598">
        <v>54669</v>
      </c>
      <c r="C24598" t="s">
        <v>13862</v>
      </c>
      <c r="D24598" s="3">
        <v>540</v>
      </c>
      <c r="E24598">
        <v>1</v>
      </c>
    </row>
    <row r="24599" spans="1:5" x14ac:dyDescent="0.25">
      <c r="A24599">
        <v>54670</v>
      </c>
      <c r="C24599" t="s">
        <v>13766</v>
      </c>
      <c r="D24599" s="3">
        <v>175</v>
      </c>
      <c r="E24599">
        <v>1</v>
      </c>
    </row>
    <row r="24600" spans="1:5" x14ac:dyDescent="0.25">
      <c r="A24600">
        <v>54671</v>
      </c>
      <c r="C24600" t="s">
        <v>13766</v>
      </c>
      <c r="D24600" s="3">
        <v>475</v>
      </c>
      <c r="E24600">
        <v>1</v>
      </c>
    </row>
    <row r="24601" spans="1:5" x14ac:dyDescent="0.25">
      <c r="A24601">
        <v>54672</v>
      </c>
      <c r="C24601" t="s">
        <v>13790</v>
      </c>
      <c r="D24601" s="3">
        <v>25</v>
      </c>
      <c r="E24601">
        <v>1</v>
      </c>
    </row>
    <row r="24602" spans="1:5" x14ac:dyDescent="0.25">
      <c r="A24602">
        <v>54673</v>
      </c>
      <c r="C24602" t="s">
        <v>13766</v>
      </c>
      <c r="D24602" s="3">
        <v>550</v>
      </c>
      <c r="E24602">
        <v>1</v>
      </c>
    </row>
    <row r="24603" spans="1:5" x14ac:dyDescent="0.25">
      <c r="A24603">
        <v>54674</v>
      </c>
      <c r="C24603" t="s">
        <v>13862</v>
      </c>
      <c r="D24603" s="3">
        <v>270</v>
      </c>
      <c r="E24603">
        <v>1</v>
      </c>
    </row>
    <row r="24604" spans="1:5" x14ac:dyDescent="0.25">
      <c r="A24604">
        <v>54675</v>
      </c>
      <c r="C24604" t="s">
        <v>13806</v>
      </c>
      <c r="D24604" s="3">
        <v>20</v>
      </c>
      <c r="E24604">
        <v>1</v>
      </c>
    </row>
    <row r="24605" spans="1:5" x14ac:dyDescent="0.25">
      <c r="A24605">
        <v>54675</v>
      </c>
      <c r="C24605" t="s">
        <v>13761</v>
      </c>
      <c r="D24605" s="3">
        <v>16</v>
      </c>
      <c r="E24605">
        <v>1</v>
      </c>
    </row>
    <row r="24606" spans="1:5" x14ac:dyDescent="0.25">
      <c r="A24606">
        <v>54676</v>
      </c>
      <c r="C24606" t="s">
        <v>13766</v>
      </c>
      <c r="D24606" s="3">
        <v>405</v>
      </c>
      <c r="E24606">
        <v>1</v>
      </c>
    </row>
    <row r="24607" spans="1:5" x14ac:dyDescent="0.25">
      <c r="A24607">
        <v>54677</v>
      </c>
      <c r="C24607" t="s">
        <v>13766</v>
      </c>
      <c r="D24607" s="3">
        <v>170</v>
      </c>
      <c r="E24607">
        <v>1</v>
      </c>
    </row>
    <row r="24608" spans="1:5" x14ac:dyDescent="0.25">
      <c r="A24608">
        <v>54678</v>
      </c>
      <c r="C24608" t="s">
        <v>13862</v>
      </c>
      <c r="D24608" s="3">
        <v>480</v>
      </c>
      <c r="E24608">
        <v>1</v>
      </c>
    </row>
    <row r="24609" spans="1:5" x14ac:dyDescent="0.25">
      <c r="A24609">
        <v>54679</v>
      </c>
      <c r="C24609" t="s">
        <v>13860</v>
      </c>
      <c r="D24609" s="3">
        <v>2420.5</v>
      </c>
      <c r="E24609">
        <v>1</v>
      </c>
    </row>
    <row r="24610" spans="1:5" x14ac:dyDescent="0.25">
      <c r="A24610">
        <v>54680</v>
      </c>
      <c r="C24610" t="s">
        <v>13860</v>
      </c>
      <c r="D24610" s="3">
        <v>29.38</v>
      </c>
      <c r="E24610">
        <v>1</v>
      </c>
    </row>
    <row r="24611" spans="1:5" x14ac:dyDescent="0.25">
      <c r="A24611">
        <v>54681</v>
      </c>
      <c r="C24611" t="s">
        <v>13775</v>
      </c>
      <c r="D24611" s="3">
        <v>4012.69</v>
      </c>
      <c r="E24611">
        <v>1</v>
      </c>
    </row>
    <row r="24612" spans="1:5" x14ac:dyDescent="0.25">
      <c r="A24612">
        <v>54682</v>
      </c>
      <c r="C24612" t="s">
        <v>13843</v>
      </c>
      <c r="D24612" s="3">
        <v>223</v>
      </c>
      <c r="E24612">
        <v>1</v>
      </c>
    </row>
    <row r="24613" spans="1:5" x14ac:dyDescent="0.25">
      <c r="A24613">
        <v>54683</v>
      </c>
      <c r="C24613" t="s">
        <v>13766</v>
      </c>
      <c r="D24613" s="3">
        <v>175</v>
      </c>
      <c r="E24613">
        <v>1</v>
      </c>
    </row>
    <row r="24614" spans="1:5" x14ac:dyDescent="0.25">
      <c r="A24614">
        <v>54684</v>
      </c>
      <c r="C24614" t="s">
        <v>13862</v>
      </c>
      <c r="D24614" s="3">
        <v>830</v>
      </c>
      <c r="E24614">
        <v>1</v>
      </c>
    </row>
    <row r="24615" spans="1:5" x14ac:dyDescent="0.25">
      <c r="A24615">
        <v>54685</v>
      </c>
      <c r="C24615" t="s">
        <v>13886</v>
      </c>
      <c r="D24615" s="3">
        <v>178</v>
      </c>
      <c r="E24615">
        <v>1</v>
      </c>
    </row>
    <row r="24616" spans="1:5" x14ac:dyDescent="0.25">
      <c r="A24616">
        <v>54686</v>
      </c>
      <c r="C24616" t="s">
        <v>13766</v>
      </c>
      <c r="D24616" s="3">
        <v>20</v>
      </c>
      <c r="E24616">
        <v>1</v>
      </c>
    </row>
    <row r="24617" spans="1:5" x14ac:dyDescent="0.25">
      <c r="A24617">
        <v>54687</v>
      </c>
      <c r="C24617" t="s">
        <v>13775</v>
      </c>
      <c r="D24617" s="3">
        <v>2005</v>
      </c>
      <c r="E24617">
        <v>1</v>
      </c>
    </row>
    <row r="24618" spans="1:5" x14ac:dyDescent="0.25">
      <c r="A24618">
        <v>54688</v>
      </c>
      <c r="C24618" t="s">
        <v>13860</v>
      </c>
      <c r="D24618" s="3">
        <v>360.73</v>
      </c>
      <c r="E24618">
        <v>1</v>
      </c>
    </row>
    <row r="24619" spans="1:5" x14ac:dyDescent="0.25">
      <c r="A24619">
        <v>54689</v>
      </c>
      <c r="C24619" t="s">
        <v>13766</v>
      </c>
      <c r="D24619" s="3">
        <v>50</v>
      </c>
      <c r="E24619">
        <v>1</v>
      </c>
    </row>
    <row r="24620" spans="1:5" x14ac:dyDescent="0.25">
      <c r="A24620">
        <v>54690</v>
      </c>
      <c r="C24620" t="s">
        <v>13766</v>
      </c>
      <c r="D24620" s="3">
        <v>295</v>
      </c>
      <c r="E24620">
        <v>1</v>
      </c>
    </row>
    <row r="24621" spans="1:5" x14ac:dyDescent="0.25">
      <c r="A24621">
        <v>54691</v>
      </c>
      <c r="C24621" t="s">
        <v>13766</v>
      </c>
      <c r="D24621" s="3">
        <v>55</v>
      </c>
      <c r="E24621">
        <v>1</v>
      </c>
    </row>
    <row r="24622" spans="1:5" x14ac:dyDescent="0.25">
      <c r="A24622">
        <v>54692</v>
      </c>
      <c r="C24622" t="s">
        <v>13862</v>
      </c>
      <c r="D24622" s="3">
        <v>3780</v>
      </c>
      <c r="E24622">
        <v>1</v>
      </c>
    </row>
    <row r="24623" spans="1:5" x14ac:dyDescent="0.25">
      <c r="A24623">
        <v>54693</v>
      </c>
      <c r="C24623" t="s">
        <v>13766</v>
      </c>
      <c r="D24623" s="3">
        <v>50</v>
      </c>
      <c r="E24623">
        <v>1</v>
      </c>
    </row>
    <row r="24624" spans="1:5" x14ac:dyDescent="0.25">
      <c r="A24624">
        <v>54694</v>
      </c>
      <c r="C24624" t="s">
        <v>13862</v>
      </c>
      <c r="D24624" s="3">
        <v>335</v>
      </c>
      <c r="E24624">
        <v>1</v>
      </c>
    </row>
    <row r="24625" spans="1:5" x14ac:dyDescent="0.25">
      <c r="A24625">
        <v>54695</v>
      </c>
      <c r="C24625" t="s">
        <v>13766</v>
      </c>
      <c r="D24625" s="3">
        <v>170</v>
      </c>
      <c r="E24625">
        <v>1</v>
      </c>
    </row>
    <row r="24626" spans="1:5" x14ac:dyDescent="0.25">
      <c r="A24626">
        <v>54696</v>
      </c>
      <c r="C24626" t="s">
        <v>13862</v>
      </c>
      <c r="D24626" s="3">
        <v>270</v>
      </c>
      <c r="E24626">
        <v>1</v>
      </c>
    </row>
    <row r="24627" spans="1:5" x14ac:dyDescent="0.25">
      <c r="A24627">
        <v>54697</v>
      </c>
      <c r="C24627" t="s">
        <v>13775</v>
      </c>
      <c r="D24627" s="3">
        <v>8400</v>
      </c>
      <c r="E24627">
        <v>1</v>
      </c>
    </row>
    <row r="24628" spans="1:5" x14ac:dyDescent="0.25">
      <c r="A24628">
        <v>54698</v>
      </c>
      <c r="C24628" t="s">
        <v>13860</v>
      </c>
      <c r="D24628" s="3">
        <v>3841.66</v>
      </c>
      <c r="E24628">
        <v>1</v>
      </c>
    </row>
    <row r="24629" spans="1:5" x14ac:dyDescent="0.25">
      <c r="A24629">
        <v>54699</v>
      </c>
      <c r="C24629" t="s">
        <v>13766</v>
      </c>
      <c r="D24629" s="3">
        <v>265</v>
      </c>
      <c r="E24629">
        <v>1</v>
      </c>
    </row>
    <row r="24630" spans="1:5" x14ac:dyDescent="0.25">
      <c r="A24630">
        <v>54700</v>
      </c>
      <c r="C24630" t="s">
        <v>13766</v>
      </c>
      <c r="D24630" s="3">
        <v>130</v>
      </c>
      <c r="E24630">
        <v>1</v>
      </c>
    </row>
    <row r="24631" spans="1:5" x14ac:dyDescent="0.25">
      <c r="A24631">
        <v>54701</v>
      </c>
      <c r="C24631" t="s">
        <v>13806</v>
      </c>
      <c r="D24631" s="3">
        <v>20</v>
      </c>
      <c r="E24631">
        <v>1</v>
      </c>
    </row>
    <row r="24632" spans="1:5" x14ac:dyDescent="0.25">
      <c r="A24632">
        <v>54702</v>
      </c>
      <c r="C24632" t="s">
        <v>13830</v>
      </c>
      <c r="D24632" s="3">
        <v>40</v>
      </c>
      <c r="E24632">
        <v>1</v>
      </c>
    </row>
    <row r="24633" spans="1:5" x14ac:dyDescent="0.25">
      <c r="A24633">
        <v>54702</v>
      </c>
      <c r="C24633" t="s">
        <v>13836</v>
      </c>
      <c r="D24633" s="3">
        <v>60</v>
      </c>
      <c r="E24633">
        <v>1</v>
      </c>
    </row>
    <row r="24634" spans="1:5" x14ac:dyDescent="0.25">
      <c r="A24634">
        <v>54703</v>
      </c>
      <c r="C24634" t="s">
        <v>13766</v>
      </c>
      <c r="D24634" s="3">
        <v>250</v>
      </c>
      <c r="E24634">
        <v>1</v>
      </c>
    </row>
    <row r="24635" spans="1:5" x14ac:dyDescent="0.25">
      <c r="A24635">
        <v>54704</v>
      </c>
      <c r="C24635" t="s">
        <v>13898</v>
      </c>
      <c r="D24635" s="3">
        <v>618.20000000000005</v>
      </c>
      <c r="E24635">
        <v>1</v>
      </c>
    </row>
    <row r="24636" spans="1:5" x14ac:dyDescent="0.25">
      <c r="A24636">
        <v>54705</v>
      </c>
      <c r="C24636" t="s">
        <v>13766</v>
      </c>
      <c r="D24636" s="3">
        <v>180</v>
      </c>
      <c r="E24636">
        <v>1</v>
      </c>
    </row>
    <row r="24637" spans="1:5" x14ac:dyDescent="0.25">
      <c r="A24637">
        <v>54706</v>
      </c>
      <c r="C24637" t="s">
        <v>13766</v>
      </c>
      <c r="D24637" s="3">
        <v>65</v>
      </c>
      <c r="E24637">
        <v>1</v>
      </c>
    </row>
    <row r="24638" spans="1:5" x14ac:dyDescent="0.25">
      <c r="A24638">
        <v>54707</v>
      </c>
      <c r="C24638" t="s">
        <v>13862</v>
      </c>
      <c r="D24638" s="3">
        <v>430</v>
      </c>
      <c r="E24638">
        <v>1</v>
      </c>
    </row>
    <row r="24639" spans="1:5" x14ac:dyDescent="0.25">
      <c r="A24639">
        <v>54708</v>
      </c>
      <c r="C24639" t="s">
        <v>13766</v>
      </c>
      <c r="D24639" s="3">
        <v>50</v>
      </c>
      <c r="E24639">
        <v>1</v>
      </c>
    </row>
    <row r="24640" spans="1:5" x14ac:dyDescent="0.25">
      <c r="A24640">
        <v>54709</v>
      </c>
      <c r="C24640" t="s">
        <v>13894</v>
      </c>
      <c r="D24640" s="3">
        <v>90</v>
      </c>
      <c r="E24640">
        <v>1</v>
      </c>
    </row>
    <row r="24641" spans="1:5" x14ac:dyDescent="0.25">
      <c r="A24641">
        <v>54710</v>
      </c>
      <c r="C24641" t="s">
        <v>13766</v>
      </c>
      <c r="D24641" s="3">
        <v>120</v>
      </c>
      <c r="E24641">
        <v>1</v>
      </c>
    </row>
    <row r="24642" spans="1:5" x14ac:dyDescent="0.25">
      <c r="A24642">
        <v>54711</v>
      </c>
      <c r="C24642" t="s">
        <v>13862</v>
      </c>
      <c r="D24642" s="3">
        <v>590</v>
      </c>
      <c r="E24642">
        <v>1</v>
      </c>
    </row>
    <row r="24643" spans="1:5" x14ac:dyDescent="0.25">
      <c r="A24643">
        <v>54712</v>
      </c>
      <c r="C24643" t="s">
        <v>13862</v>
      </c>
      <c r="D24643" s="3">
        <v>200</v>
      </c>
      <c r="E24643">
        <v>1</v>
      </c>
    </row>
    <row r="24644" spans="1:5" x14ac:dyDescent="0.25">
      <c r="A24644">
        <v>54713</v>
      </c>
      <c r="C24644" t="s">
        <v>13862</v>
      </c>
      <c r="D24644" s="3">
        <v>200</v>
      </c>
      <c r="E24644">
        <v>1</v>
      </c>
    </row>
    <row r="24645" spans="1:5" x14ac:dyDescent="0.25">
      <c r="A24645">
        <v>54714</v>
      </c>
      <c r="C24645" t="s">
        <v>13862</v>
      </c>
      <c r="D24645" s="3">
        <v>200</v>
      </c>
      <c r="E24645">
        <v>1</v>
      </c>
    </row>
    <row r="24646" spans="1:5" x14ac:dyDescent="0.25">
      <c r="A24646">
        <v>54715</v>
      </c>
      <c r="C24646" t="s">
        <v>13766</v>
      </c>
      <c r="D24646" s="3">
        <v>60</v>
      </c>
      <c r="E24646">
        <v>1</v>
      </c>
    </row>
    <row r="24647" spans="1:5" x14ac:dyDescent="0.25">
      <c r="A24647">
        <v>54716</v>
      </c>
      <c r="C24647" t="s">
        <v>13766</v>
      </c>
      <c r="D24647" s="3">
        <v>170</v>
      </c>
      <c r="E24647">
        <v>1</v>
      </c>
    </row>
    <row r="24648" spans="1:5" x14ac:dyDescent="0.25">
      <c r="A24648">
        <v>54717</v>
      </c>
      <c r="C24648" t="s">
        <v>13766</v>
      </c>
      <c r="D24648" s="3">
        <v>315</v>
      </c>
      <c r="E24648">
        <v>1</v>
      </c>
    </row>
    <row r="24649" spans="1:5" x14ac:dyDescent="0.25">
      <c r="A24649">
        <v>54718</v>
      </c>
      <c r="C24649" t="s">
        <v>13801</v>
      </c>
      <c r="D24649" s="3">
        <v>30</v>
      </c>
      <c r="E24649">
        <v>2</v>
      </c>
    </row>
    <row r="24650" spans="1:5" x14ac:dyDescent="0.25">
      <c r="A24650">
        <v>54718</v>
      </c>
      <c r="C24650" t="s">
        <v>13806</v>
      </c>
      <c r="D24650" s="3">
        <v>20</v>
      </c>
      <c r="E24650">
        <v>1</v>
      </c>
    </row>
    <row r="24651" spans="1:5" x14ac:dyDescent="0.25">
      <c r="A24651">
        <v>54719</v>
      </c>
      <c r="C24651" t="s">
        <v>13766</v>
      </c>
      <c r="D24651" s="3">
        <v>150</v>
      </c>
      <c r="E24651">
        <v>1</v>
      </c>
    </row>
    <row r="24652" spans="1:5" x14ac:dyDescent="0.25">
      <c r="A24652">
        <v>54720</v>
      </c>
      <c r="C24652" t="s">
        <v>13766</v>
      </c>
      <c r="D24652" s="3">
        <v>200</v>
      </c>
      <c r="E24652">
        <v>1</v>
      </c>
    </row>
    <row r="24653" spans="1:5" x14ac:dyDescent="0.25">
      <c r="A24653">
        <v>54721</v>
      </c>
      <c r="C24653" t="s">
        <v>13766</v>
      </c>
      <c r="D24653" s="3">
        <v>140</v>
      </c>
      <c r="E24653">
        <v>1</v>
      </c>
    </row>
    <row r="24654" spans="1:5" x14ac:dyDescent="0.25">
      <c r="A24654">
        <v>54722</v>
      </c>
      <c r="C24654" t="s">
        <v>13847</v>
      </c>
      <c r="D24654" s="3">
        <v>272</v>
      </c>
      <c r="E24654">
        <v>1</v>
      </c>
    </row>
    <row r="24655" spans="1:5" x14ac:dyDescent="0.25">
      <c r="A24655">
        <v>54723</v>
      </c>
      <c r="C24655" t="s">
        <v>13866</v>
      </c>
      <c r="D24655" s="3">
        <v>5217.8</v>
      </c>
      <c r="E24655">
        <v>1</v>
      </c>
    </row>
    <row r="24656" spans="1:5" x14ac:dyDescent="0.25">
      <c r="A24656">
        <v>54724</v>
      </c>
      <c r="C24656" t="s">
        <v>13866</v>
      </c>
      <c r="D24656" s="3">
        <v>60.48</v>
      </c>
      <c r="E24656">
        <v>1</v>
      </c>
    </row>
    <row r="24657" spans="1:5" x14ac:dyDescent="0.25">
      <c r="A24657">
        <v>54725</v>
      </c>
      <c r="C24657" t="s">
        <v>13860</v>
      </c>
      <c r="D24657" s="3">
        <v>2726</v>
      </c>
      <c r="E24657">
        <v>1</v>
      </c>
    </row>
    <row r="24658" spans="1:5" x14ac:dyDescent="0.25">
      <c r="A24658">
        <v>54726</v>
      </c>
      <c r="C24658" t="s">
        <v>13847</v>
      </c>
      <c r="D24658" s="3">
        <v>120</v>
      </c>
      <c r="E24658">
        <v>1</v>
      </c>
    </row>
    <row r="24659" spans="1:5" x14ac:dyDescent="0.25">
      <c r="A24659">
        <v>54727</v>
      </c>
      <c r="C24659" t="s">
        <v>13847</v>
      </c>
      <c r="D24659" s="3">
        <v>9</v>
      </c>
      <c r="E24659">
        <v>1</v>
      </c>
    </row>
    <row r="24660" spans="1:5" x14ac:dyDescent="0.25">
      <c r="A24660">
        <v>54728</v>
      </c>
      <c r="C24660" t="s">
        <v>13847</v>
      </c>
      <c r="D24660" s="3">
        <v>75</v>
      </c>
      <c r="E24660">
        <v>1</v>
      </c>
    </row>
    <row r="24661" spans="1:5" x14ac:dyDescent="0.25">
      <c r="A24661">
        <v>54729</v>
      </c>
      <c r="C24661" t="s">
        <v>13847</v>
      </c>
      <c r="D24661" s="3">
        <v>360</v>
      </c>
      <c r="E24661">
        <v>1</v>
      </c>
    </row>
    <row r="24662" spans="1:5" x14ac:dyDescent="0.25">
      <c r="A24662">
        <v>54730</v>
      </c>
      <c r="C24662" t="s">
        <v>13847</v>
      </c>
      <c r="D24662" s="3">
        <v>4</v>
      </c>
      <c r="E24662">
        <v>1</v>
      </c>
    </row>
    <row r="24663" spans="1:5" x14ac:dyDescent="0.25">
      <c r="A24663">
        <v>54731</v>
      </c>
      <c r="C24663" t="s">
        <v>13847</v>
      </c>
      <c r="D24663" s="3">
        <v>255</v>
      </c>
      <c r="E24663">
        <v>1</v>
      </c>
    </row>
    <row r="24664" spans="1:5" x14ac:dyDescent="0.25">
      <c r="A24664">
        <v>54732</v>
      </c>
      <c r="C24664" t="s">
        <v>13847</v>
      </c>
      <c r="D24664" s="3">
        <v>0.01</v>
      </c>
      <c r="E24664">
        <v>1</v>
      </c>
    </row>
    <row r="24665" spans="1:5" x14ac:dyDescent="0.25">
      <c r="A24665">
        <v>54733</v>
      </c>
      <c r="C24665" t="s">
        <v>13862</v>
      </c>
      <c r="D24665" s="3">
        <v>600</v>
      </c>
      <c r="E24665">
        <v>1</v>
      </c>
    </row>
    <row r="24666" spans="1:5" x14ac:dyDescent="0.25">
      <c r="A24666">
        <v>54734</v>
      </c>
      <c r="C24666" t="s">
        <v>13806</v>
      </c>
      <c r="D24666" s="3">
        <v>20</v>
      </c>
      <c r="E24666">
        <v>1</v>
      </c>
    </row>
    <row r="24667" spans="1:5" x14ac:dyDescent="0.25">
      <c r="A24667">
        <v>54735</v>
      </c>
      <c r="C24667" t="s">
        <v>13766</v>
      </c>
      <c r="D24667" s="3">
        <v>50</v>
      </c>
      <c r="E24667">
        <v>1</v>
      </c>
    </row>
    <row r="24668" spans="1:5" x14ac:dyDescent="0.25">
      <c r="A24668">
        <v>54736</v>
      </c>
      <c r="C24668" t="s">
        <v>13775</v>
      </c>
      <c r="D24668" s="3">
        <v>4012.69</v>
      </c>
      <c r="E24668">
        <v>1</v>
      </c>
    </row>
    <row r="24669" spans="1:5" x14ac:dyDescent="0.25">
      <c r="A24669">
        <v>54737</v>
      </c>
      <c r="C24669" t="s">
        <v>13860</v>
      </c>
      <c r="D24669" s="3">
        <v>23.5</v>
      </c>
      <c r="E24669">
        <v>1</v>
      </c>
    </row>
    <row r="24670" spans="1:5" x14ac:dyDescent="0.25">
      <c r="A24670">
        <v>54738</v>
      </c>
      <c r="C24670" t="s">
        <v>13775</v>
      </c>
      <c r="D24670" s="3">
        <v>2005</v>
      </c>
      <c r="E24670">
        <v>1</v>
      </c>
    </row>
    <row r="24671" spans="1:5" x14ac:dyDescent="0.25">
      <c r="A24671">
        <v>54739</v>
      </c>
      <c r="C24671" t="s">
        <v>13860</v>
      </c>
      <c r="D24671" s="3">
        <v>358.38</v>
      </c>
      <c r="E24671">
        <v>1</v>
      </c>
    </row>
    <row r="24672" spans="1:5" x14ac:dyDescent="0.25">
      <c r="A24672">
        <v>54740</v>
      </c>
      <c r="C24672" t="s">
        <v>13858</v>
      </c>
      <c r="D24672" s="3">
        <v>3</v>
      </c>
      <c r="E24672">
        <v>45</v>
      </c>
    </row>
    <row r="24673" spans="1:5" x14ac:dyDescent="0.25">
      <c r="A24673">
        <v>54741</v>
      </c>
      <c r="C24673" t="s">
        <v>13766</v>
      </c>
      <c r="D24673" s="3">
        <v>175</v>
      </c>
      <c r="E24673">
        <v>1</v>
      </c>
    </row>
    <row r="24674" spans="1:5" x14ac:dyDescent="0.25">
      <c r="A24674">
        <v>54742</v>
      </c>
      <c r="C24674" t="s">
        <v>13766</v>
      </c>
      <c r="D24674" s="3">
        <v>155</v>
      </c>
      <c r="E24674">
        <v>1</v>
      </c>
    </row>
    <row r="24675" spans="1:5" x14ac:dyDescent="0.25">
      <c r="A24675">
        <v>54743</v>
      </c>
      <c r="C24675" t="s">
        <v>13862</v>
      </c>
      <c r="D24675" s="3">
        <v>930</v>
      </c>
      <c r="E24675">
        <v>1</v>
      </c>
    </row>
    <row r="24676" spans="1:5" x14ac:dyDescent="0.25">
      <c r="A24676">
        <v>54744</v>
      </c>
      <c r="C24676" t="s">
        <v>13862</v>
      </c>
      <c r="D24676" s="3">
        <v>930</v>
      </c>
      <c r="E24676">
        <v>1</v>
      </c>
    </row>
    <row r="24677" spans="1:5" x14ac:dyDescent="0.25">
      <c r="A24677">
        <v>54745</v>
      </c>
      <c r="C24677" t="s">
        <v>13843</v>
      </c>
      <c r="D24677" s="3">
        <v>190</v>
      </c>
      <c r="E24677">
        <v>1</v>
      </c>
    </row>
    <row r="24678" spans="1:5" x14ac:dyDescent="0.25">
      <c r="A24678">
        <v>54746</v>
      </c>
      <c r="C24678" t="s">
        <v>13766</v>
      </c>
      <c r="D24678" s="3">
        <v>247</v>
      </c>
      <c r="E24678">
        <v>1</v>
      </c>
    </row>
    <row r="24679" spans="1:5" x14ac:dyDescent="0.25">
      <c r="A24679">
        <v>54747</v>
      </c>
      <c r="C24679" t="s">
        <v>13860</v>
      </c>
      <c r="D24679" s="3">
        <v>3517.36</v>
      </c>
      <c r="E24679">
        <v>1</v>
      </c>
    </row>
    <row r="24680" spans="1:5" x14ac:dyDescent="0.25">
      <c r="A24680">
        <v>54748</v>
      </c>
      <c r="C24680" t="s">
        <v>13775</v>
      </c>
      <c r="D24680" s="3">
        <v>8400</v>
      </c>
      <c r="E24680">
        <v>1</v>
      </c>
    </row>
    <row r="24681" spans="1:5" x14ac:dyDescent="0.25">
      <c r="A24681">
        <v>54749</v>
      </c>
      <c r="C24681" t="s">
        <v>13862</v>
      </c>
      <c r="D24681" s="3">
        <v>270</v>
      </c>
      <c r="E24681">
        <v>1</v>
      </c>
    </row>
    <row r="24682" spans="1:5" x14ac:dyDescent="0.25">
      <c r="A24682">
        <v>54750</v>
      </c>
      <c r="C24682" t="s">
        <v>13766</v>
      </c>
      <c r="D24682" s="3">
        <v>110</v>
      </c>
      <c r="E24682">
        <v>1</v>
      </c>
    </row>
    <row r="24683" spans="1:5" x14ac:dyDescent="0.25">
      <c r="A24683">
        <v>54751</v>
      </c>
      <c r="C24683" t="s">
        <v>13766</v>
      </c>
      <c r="D24683" s="3">
        <v>170</v>
      </c>
      <c r="E24683">
        <v>1</v>
      </c>
    </row>
    <row r="24684" spans="1:5" x14ac:dyDescent="0.25">
      <c r="A24684">
        <v>54752</v>
      </c>
      <c r="C24684" t="s">
        <v>13860</v>
      </c>
      <c r="D24684" s="3">
        <v>350.74</v>
      </c>
      <c r="E24684">
        <v>1</v>
      </c>
    </row>
    <row r="24685" spans="1:5" x14ac:dyDescent="0.25">
      <c r="A24685">
        <v>54753</v>
      </c>
      <c r="C24685" t="s">
        <v>13806</v>
      </c>
      <c r="D24685" s="3">
        <v>20</v>
      </c>
      <c r="E24685">
        <v>1</v>
      </c>
    </row>
    <row r="24686" spans="1:5" x14ac:dyDescent="0.25">
      <c r="A24686">
        <v>54754</v>
      </c>
      <c r="C24686" t="s">
        <v>13806</v>
      </c>
      <c r="D24686" s="3">
        <v>20</v>
      </c>
      <c r="E24686">
        <v>1</v>
      </c>
    </row>
    <row r="24687" spans="1:5" x14ac:dyDescent="0.25">
      <c r="A24687">
        <v>54755</v>
      </c>
      <c r="C24687" t="s">
        <v>13766</v>
      </c>
      <c r="D24687" s="3">
        <v>20</v>
      </c>
      <c r="E24687">
        <v>1</v>
      </c>
    </row>
    <row r="24688" spans="1:5" x14ac:dyDescent="0.25">
      <c r="A24688">
        <v>54756</v>
      </c>
      <c r="C24688" t="s">
        <v>13766</v>
      </c>
      <c r="D24688" s="3">
        <v>100</v>
      </c>
      <c r="E24688">
        <v>1</v>
      </c>
    </row>
    <row r="24689" spans="1:5" x14ac:dyDescent="0.25">
      <c r="A24689">
        <v>54757</v>
      </c>
      <c r="C24689" t="s">
        <v>13862</v>
      </c>
      <c r="D24689" s="3">
        <v>390</v>
      </c>
      <c r="E24689">
        <v>1</v>
      </c>
    </row>
    <row r="24690" spans="1:5" x14ac:dyDescent="0.25">
      <c r="A24690">
        <v>54758</v>
      </c>
      <c r="C24690" t="s">
        <v>13862</v>
      </c>
      <c r="D24690" s="3">
        <v>390</v>
      </c>
      <c r="E24690">
        <v>1</v>
      </c>
    </row>
    <row r="24691" spans="1:5" x14ac:dyDescent="0.25">
      <c r="A24691">
        <v>54759</v>
      </c>
      <c r="C24691" t="s">
        <v>13862</v>
      </c>
      <c r="D24691" s="3">
        <v>390</v>
      </c>
      <c r="E24691">
        <v>1</v>
      </c>
    </row>
    <row r="24692" spans="1:5" x14ac:dyDescent="0.25">
      <c r="A24692">
        <v>54760</v>
      </c>
      <c r="C24692" t="s">
        <v>13806</v>
      </c>
      <c r="D24692" s="3">
        <v>20</v>
      </c>
      <c r="E24692">
        <v>1</v>
      </c>
    </row>
    <row r="24693" spans="1:5" x14ac:dyDescent="0.25">
      <c r="A24693">
        <v>54761</v>
      </c>
      <c r="C24693" t="s">
        <v>13870</v>
      </c>
      <c r="D24693" s="3">
        <v>205</v>
      </c>
      <c r="E24693">
        <v>1</v>
      </c>
    </row>
    <row r="24694" spans="1:5" x14ac:dyDescent="0.25">
      <c r="A24694">
        <v>54762</v>
      </c>
      <c r="C24694" t="s">
        <v>13870</v>
      </c>
      <c r="D24694" s="3">
        <v>205</v>
      </c>
      <c r="E24694">
        <v>1</v>
      </c>
    </row>
    <row r="24695" spans="1:5" x14ac:dyDescent="0.25">
      <c r="A24695">
        <v>54763</v>
      </c>
      <c r="C24695" t="s">
        <v>13870</v>
      </c>
      <c r="D24695" s="3">
        <v>205</v>
      </c>
      <c r="E24695">
        <v>1</v>
      </c>
    </row>
    <row r="24696" spans="1:5" x14ac:dyDescent="0.25">
      <c r="A24696">
        <v>54764</v>
      </c>
      <c r="C24696" t="s">
        <v>13766</v>
      </c>
      <c r="D24696" s="3">
        <v>195</v>
      </c>
      <c r="E24696">
        <v>1</v>
      </c>
    </row>
    <row r="24697" spans="1:5" x14ac:dyDescent="0.25">
      <c r="A24697">
        <v>54765</v>
      </c>
      <c r="C24697" t="s">
        <v>13872</v>
      </c>
      <c r="D24697" s="3">
        <v>522647.5</v>
      </c>
      <c r="E24697">
        <v>1</v>
      </c>
    </row>
    <row r="24698" spans="1:5" x14ac:dyDescent="0.25">
      <c r="A24698">
        <v>54766</v>
      </c>
      <c r="C24698" t="s">
        <v>13766</v>
      </c>
      <c r="D24698" s="3">
        <v>150</v>
      </c>
      <c r="E24698">
        <v>1</v>
      </c>
    </row>
    <row r="24699" spans="1:5" x14ac:dyDescent="0.25">
      <c r="A24699">
        <v>54767</v>
      </c>
      <c r="C24699" t="s">
        <v>13847</v>
      </c>
      <c r="D24699" s="3">
        <v>495.98</v>
      </c>
      <c r="E24699">
        <v>1</v>
      </c>
    </row>
    <row r="24700" spans="1:5" x14ac:dyDescent="0.25">
      <c r="A24700">
        <v>54768</v>
      </c>
      <c r="C24700" t="s">
        <v>13862</v>
      </c>
      <c r="D24700" s="3">
        <v>1960</v>
      </c>
      <c r="E24700">
        <v>1</v>
      </c>
    </row>
    <row r="24701" spans="1:5" x14ac:dyDescent="0.25">
      <c r="A24701">
        <v>54769</v>
      </c>
      <c r="C24701" t="s">
        <v>13870</v>
      </c>
      <c r="D24701" s="3">
        <v>485</v>
      </c>
      <c r="E24701">
        <v>1</v>
      </c>
    </row>
    <row r="24702" spans="1:5" x14ac:dyDescent="0.25">
      <c r="A24702">
        <v>54770</v>
      </c>
      <c r="C24702" t="s">
        <v>13870</v>
      </c>
      <c r="D24702" s="3">
        <v>484</v>
      </c>
      <c r="E24702">
        <v>1</v>
      </c>
    </row>
    <row r="24703" spans="1:5" x14ac:dyDescent="0.25">
      <c r="A24703">
        <v>54771</v>
      </c>
      <c r="C24703" t="s">
        <v>13766</v>
      </c>
      <c r="D24703" s="3">
        <v>100</v>
      </c>
      <c r="E24703">
        <v>1</v>
      </c>
    </row>
    <row r="24704" spans="1:5" x14ac:dyDescent="0.25">
      <c r="A24704">
        <v>54772</v>
      </c>
      <c r="C24704" t="s">
        <v>13862</v>
      </c>
      <c r="D24704" s="3">
        <v>590</v>
      </c>
      <c r="E24704">
        <v>1</v>
      </c>
    </row>
    <row r="24705" spans="1:5" x14ac:dyDescent="0.25">
      <c r="A24705">
        <v>54773</v>
      </c>
      <c r="C24705" t="s">
        <v>13862</v>
      </c>
      <c r="D24705" s="3">
        <v>590</v>
      </c>
      <c r="E24705">
        <v>1</v>
      </c>
    </row>
    <row r="24706" spans="1:5" x14ac:dyDescent="0.25">
      <c r="A24706">
        <v>54774</v>
      </c>
      <c r="C24706" t="s">
        <v>13862</v>
      </c>
      <c r="D24706" s="3">
        <v>590</v>
      </c>
      <c r="E24706">
        <v>1</v>
      </c>
    </row>
    <row r="24707" spans="1:5" x14ac:dyDescent="0.25">
      <c r="A24707">
        <v>54775</v>
      </c>
      <c r="C24707" t="s">
        <v>13862</v>
      </c>
      <c r="D24707" s="3">
        <v>600</v>
      </c>
      <c r="E24707">
        <v>1</v>
      </c>
    </row>
    <row r="24708" spans="1:5" x14ac:dyDescent="0.25">
      <c r="A24708">
        <v>54776</v>
      </c>
      <c r="C24708" t="s">
        <v>13862</v>
      </c>
      <c r="D24708" s="3">
        <v>1880</v>
      </c>
      <c r="E24708">
        <v>1</v>
      </c>
    </row>
    <row r="24709" spans="1:5" x14ac:dyDescent="0.25">
      <c r="A24709">
        <v>54777</v>
      </c>
      <c r="C24709" t="s">
        <v>13766</v>
      </c>
      <c r="D24709" s="3">
        <v>250</v>
      </c>
      <c r="E24709">
        <v>1</v>
      </c>
    </row>
    <row r="24710" spans="1:5" x14ac:dyDescent="0.25">
      <c r="A24710">
        <v>54778</v>
      </c>
      <c r="C24710" t="s">
        <v>13862</v>
      </c>
      <c r="D24710" s="3">
        <v>200</v>
      </c>
      <c r="E24710">
        <v>1</v>
      </c>
    </row>
    <row r="24711" spans="1:5" x14ac:dyDescent="0.25">
      <c r="A24711">
        <v>54779</v>
      </c>
      <c r="C24711" t="s">
        <v>13766</v>
      </c>
      <c r="D24711" s="3">
        <v>60</v>
      </c>
      <c r="E24711">
        <v>1</v>
      </c>
    </row>
    <row r="24712" spans="1:5" x14ac:dyDescent="0.25">
      <c r="A24712">
        <v>54780</v>
      </c>
      <c r="C24712" t="s">
        <v>13860</v>
      </c>
      <c r="D24712" s="3">
        <v>200.93</v>
      </c>
      <c r="E24712">
        <v>1</v>
      </c>
    </row>
    <row r="24713" spans="1:5" x14ac:dyDescent="0.25">
      <c r="A24713">
        <v>54781</v>
      </c>
      <c r="C24713" t="s">
        <v>13862</v>
      </c>
      <c r="D24713" s="3">
        <v>1200</v>
      </c>
      <c r="E24713">
        <v>1</v>
      </c>
    </row>
    <row r="24714" spans="1:5" x14ac:dyDescent="0.25">
      <c r="A24714">
        <v>54782</v>
      </c>
      <c r="C24714" t="s">
        <v>13862</v>
      </c>
      <c r="D24714" s="3">
        <v>270</v>
      </c>
      <c r="E24714">
        <v>1</v>
      </c>
    </row>
    <row r="24715" spans="1:5" x14ac:dyDescent="0.25">
      <c r="A24715">
        <v>54783</v>
      </c>
      <c r="C24715" t="s">
        <v>13766</v>
      </c>
      <c r="D24715" s="3">
        <v>10</v>
      </c>
      <c r="E24715">
        <v>1</v>
      </c>
    </row>
    <row r="24716" spans="1:5" x14ac:dyDescent="0.25">
      <c r="A24716">
        <v>54784</v>
      </c>
      <c r="C24716" t="s">
        <v>13862</v>
      </c>
      <c r="D24716" s="3">
        <v>1280</v>
      </c>
      <c r="E24716">
        <v>1</v>
      </c>
    </row>
    <row r="24717" spans="1:5" x14ac:dyDescent="0.25">
      <c r="A24717">
        <v>54785</v>
      </c>
      <c r="C24717" t="s">
        <v>13847</v>
      </c>
      <c r="D24717" s="3">
        <v>2413.0500000000002</v>
      </c>
      <c r="E24717">
        <v>1</v>
      </c>
    </row>
    <row r="24718" spans="1:5" x14ac:dyDescent="0.25">
      <c r="A24718">
        <v>54786</v>
      </c>
      <c r="C24718" t="s">
        <v>13830</v>
      </c>
      <c r="D24718" s="3">
        <v>40</v>
      </c>
      <c r="E24718">
        <v>1</v>
      </c>
    </row>
    <row r="24719" spans="1:5" x14ac:dyDescent="0.25">
      <c r="A24719">
        <v>54786</v>
      </c>
      <c r="C24719" t="s">
        <v>13836</v>
      </c>
      <c r="D24719" s="3">
        <v>60</v>
      </c>
      <c r="E24719">
        <v>4.5</v>
      </c>
    </row>
    <row r="24720" spans="1:5" x14ac:dyDescent="0.25">
      <c r="A24720">
        <v>54787</v>
      </c>
      <c r="C24720" t="s">
        <v>13766</v>
      </c>
      <c r="D24720" s="3">
        <v>95</v>
      </c>
      <c r="E24720">
        <v>1</v>
      </c>
    </row>
    <row r="24721" spans="1:5" x14ac:dyDescent="0.25">
      <c r="A24721">
        <v>54788</v>
      </c>
      <c r="C24721" t="s">
        <v>13766</v>
      </c>
      <c r="D24721" s="3">
        <v>20</v>
      </c>
      <c r="E24721">
        <v>1</v>
      </c>
    </row>
    <row r="24722" spans="1:5" x14ac:dyDescent="0.25">
      <c r="A24722">
        <v>54789</v>
      </c>
      <c r="C24722" t="s">
        <v>13847</v>
      </c>
      <c r="D24722" s="3">
        <v>14.1</v>
      </c>
      <c r="E24722">
        <v>1</v>
      </c>
    </row>
    <row r="24723" spans="1:5" x14ac:dyDescent="0.25">
      <c r="A24723">
        <v>54790</v>
      </c>
      <c r="C24723" t="s">
        <v>13872</v>
      </c>
      <c r="D24723" s="3">
        <v>102.49</v>
      </c>
      <c r="E24723">
        <v>1</v>
      </c>
    </row>
    <row r="24724" spans="1:5" x14ac:dyDescent="0.25">
      <c r="A24724">
        <v>54791</v>
      </c>
      <c r="C24724" t="s">
        <v>13847</v>
      </c>
      <c r="D24724" s="3">
        <v>0.3</v>
      </c>
      <c r="E24724">
        <v>1</v>
      </c>
    </row>
    <row r="24725" spans="1:5" x14ac:dyDescent="0.25">
      <c r="A24725">
        <v>54792</v>
      </c>
      <c r="C24725" t="s">
        <v>13766</v>
      </c>
      <c r="D24725" s="3">
        <v>126</v>
      </c>
      <c r="E24725">
        <v>1</v>
      </c>
    </row>
    <row r="24726" spans="1:5" x14ac:dyDescent="0.25">
      <c r="A24726">
        <v>54793</v>
      </c>
      <c r="C24726" t="s">
        <v>13766</v>
      </c>
      <c r="D24726" s="3">
        <v>25</v>
      </c>
      <c r="E24726">
        <v>1</v>
      </c>
    </row>
    <row r="24727" spans="1:5" x14ac:dyDescent="0.25">
      <c r="A24727">
        <v>54794</v>
      </c>
      <c r="C24727" t="s">
        <v>13766</v>
      </c>
      <c r="D24727" s="3">
        <v>15</v>
      </c>
      <c r="E24727">
        <v>1</v>
      </c>
    </row>
    <row r="24728" spans="1:5" x14ac:dyDescent="0.25">
      <c r="A24728">
        <v>54795</v>
      </c>
      <c r="C24728" t="s">
        <v>13860</v>
      </c>
      <c r="D24728" s="3">
        <v>350.15</v>
      </c>
      <c r="E24728">
        <v>1</v>
      </c>
    </row>
    <row r="24729" spans="1:5" x14ac:dyDescent="0.25">
      <c r="A24729">
        <v>54796</v>
      </c>
      <c r="C24729" t="s">
        <v>13775</v>
      </c>
      <c r="D24729" s="3">
        <v>2005</v>
      </c>
      <c r="E24729">
        <v>1</v>
      </c>
    </row>
    <row r="24730" spans="1:5" x14ac:dyDescent="0.25">
      <c r="A24730">
        <v>54797</v>
      </c>
      <c r="C24730" t="s">
        <v>13862</v>
      </c>
      <c r="D24730" s="3">
        <v>1200</v>
      </c>
      <c r="E24730">
        <v>1</v>
      </c>
    </row>
    <row r="24731" spans="1:5" x14ac:dyDescent="0.25">
      <c r="A24731">
        <v>54798</v>
      </c>
      <c r="C24731" t="s">
        <v>13862</v>
      </c>
      <c r="D24731" s="3">
        <v>80</v>
      </c>
      <c r="E24731">
        <v>1</v>
      </c>
    </row>
    <row r="24732" spans="1:5" x14ac:dyDescent="0.25">
      <c r="A24732">
        <v>54799</v>
      </c>
      <c r="C24732" t="s">
        <v>13823</v>
      </c>
      <c r="D24732" s="3">
        <v>40</v>
      </c>
      <c r="E24732">
        <v>20</v>
      </c>
    </row>
    <row r="24733" spans="1:5" x14ac:dyDescent="0.25">
      <c r="A24733">
        <v>54799</v>
      </c>
      <c r="C24733" t="s">
        <v>13833</v>
      </c>
      <c r="D24733" s="3">
        <v>60</v>
      </c>
      <c r="E24733">
        <v>2</v>
      </c>
    </row>
    <row r="24734" spans="1:5" x14ac:dyDescent="0.25">
      <c r="A24734">
        <v>54799</v>
      </c>
      <c r="C24734" t="s">
        <v>13830</v>
      </c>
      <c r="D24734" s="3">
        <v>40</v>
      </c>
      <c r="E24734">
        <v>2</v>
      </c>
    </row>
    <row r="24735" spans="1:5" x14ac:dyDescent="0.25">
      <c r="A24735">
        <v>54799</v>
      </c>
      <c r="C24735" t="s">
        <v>13836</v>
      </c>
      <c r="D24735" s="3">
        <v>60</v>
      </c>
      <c r="E24735">
        <v>14</v>
      </c>
    </row>
    <row r="24736" spans="1:5" x14ac:dyDescent="0.25">
      <c r="A24736">
        <v>54800</v>
      </c>
      <c r="C24736" t="s">
        <v>13830</v>
      </c>
      <c r="D24736" s="3">
        <v>40</v>
      </c>
      <c r="E24736">
        <v>1</v>
      </c>
    </row>
    <row r="24737" spans="1:5" x14ac:dyDescent="0.25">
      <c r="A24737">
        <v>54800</v>
      </c>
      <c r="C24737" t="s">
        <v>13836</v>
      </c>
      <c r="D24737" s="3">
        <v>60</v>
      </c>
      <c r="E24737">
        <v>1.25</v>
      </c>
    </row>
    <row r="24738" spans="1:5" x14ac:dyDescent="0.25">
      <c r="A24738">
        <v>54801</v>
      </c>
      <c r="C24738" t="s">
        <v>13862</v>
      </c>
      <c r="D24738" s="3">
        <v>940</v>
      </c>
      <c r="E24738">
        <v>1</v>
      </c>
    </row>
    <row r="24739" spans="1:5" x14ac:dyDescent="0.25">
      <c r="A24739">
        <v>54802</v>
      </c>
      <c r="C24739" t="s">
        <v>13860</v>
      </c>
      <c r="D24739" s="3">
        <v>175.66</v>
      </c>
      <c r="E24739">
        <v>1</v>
      </c>
    </row>
    <row r="24740" spans="1:5" x14ac:dyDescent="0.25">
      <c r="A24740">
        <v>54803</v>
      </c>
      <c r="C24740" t="s">
        <v>13775</v>
      </c>
      <c r="D24740" s="3">
        <v>4012.69</v>
      </c>
      <c r="E24740">
        <v>1</v>
      </c>
    </row>
    <row r="24741" spans="1:5" x14ac:dyDescent="0.25">
      <c r="A24741">
        <v>54804</v>
      </c>
      <c r="C24741" t="s">
        <v>13775</v>
      </c>
      <c r="D24741" s="3">
        <v>8400</v>
      </c>
      <c r="E24741">
        <v>1</v>
      </c>
    </row>
    <row r="24742" spans="1:5" x14ac:dyDescent="0.25">
      <c r="A24742">
        <v>54805</v>
      </c>
      <c r="C24742" t="s">
        <v>13886</v>
      </c>
      <c r="D24742" s="3">
        <v>178</v>
      </c>
      <c r="E24742">
        <v>1</v>
      </c>
    </row>
    <row r="24743" spans="1:5" x14ac:dyDescent="0.25">
      <c r="A24743">
        <v>54805</v>
      </c>
      <c r="C24743" t="s">
        <v>13761</v>
      </c>
      <c r="D24743" s="3">
        <v>16</v>
      </c>
      <c r="E24743">
        <v>1</v>
      </c>
    </row>
    <row r="24744" spans="1:5" x14ac:dyDescent="0.25">
      <c r="A24744">
        <v>54805</v>
      </c>
      <c r="C24744" t="s">
        <v>13806</v>
      </c>
      <c r="D24744" s="3">
        <v>20</v>
      </c>
      <c r="E24744">
        <v>1</v>
      </c>
    </row>
    <row r="24745" spans="1:5" x14ac:dyDescent="0.25">
      <c r="A24745">
        <v>54806</v>
      </c>
      <c r="C24745" t="s">
        <v>13823</v>
      </c>
      <c r="D24745" s="3">
        <v>40</v>
      </c>
      <c r="E24745">
        <v>3</v>
      </c>
    </row>
    <row r="24746" spans="1:5" x14ac:dyDescent="0.25">
      <c r="A24746">
        <v>54806</v>
      </c>
      <c r="C24746" t="s">
        <v>13833</v>
      </c>
      <c r="D24746" s="3">
        <v>60</v>
      </c>
      <c r="E24746">
        <v>1</v>
      </c>
    </row>
    <row r="24747" spans="1:5" x14ac:dyDescent="0.25">
      <c r="A24747">
        <v>54806</v>
      </c>
      <c r="C24747" t="s">
        <v>13830</v>
      </c>
      <c r="D24747" s="3">
        <v>40</v>
      </c>
      <c r="E24747">
        <v>1</v>
      </c>
    </row>
    <row r="24748" spans="1:5" x14ac:dyDescent="0.25">
      <c r="A24748">
        <v>54806</v>
      </c>
      <c r="C24748" t="s">
        <v>13836</v>
      </c>
      <c r="D24748" s="3">
        <v>60</v>
      </c>
      <c r="E24748">
        <v>1</v>
      </c>
    </row>
    <row r="24749" spans="1:5" x14ac:dyDescent="0.25">
      <c r="A24749">
        <v>54807</v>
      </c>
      <c r="C24749" t="s">
        <v>13766</v>
      </c>
      <c r="D24749" s="3">
        <v>30</v>
      </c>
      <c r="E24749">
        <v>1</v>
      </c>
    </row>
    <row r="24750" spans="1:5" x14ac:dyDescent="0.25">
      <c r="A24750">
        <v>54808</v>
      </c>
      <c r="C24750" t="s">
        <v>13766</v>
      </c>
      <c r="D24750" s="3">
        <v>25</v>
      </c>
      <c r="E24750">
        <v>1</v>
      </c>
    </row>
    <row r="24751" spans="1:5" x14ac:dyDescent="0.25">
      <c r="A24751">
        <v>54809</v>
      </c>
      <c r="C24751" t="s">
        <v>13861</v>
      </c>
      <c r="D24751" s="3">
        <v>2010</v>
      </c>
      <c r="E24751">
        <v>1</v>
      </c>
    </row>
    <row r="24752" spans="1:5" x14ac:dyDescent="0.25">
      <c r="A24752">
        <v>54810</v>
      </c>
      <c r="C24752" t="s">
        <v>13862</v>
      </c>
      <c r="D24752" s="3">
        <v>750</v>
      </c>
      <c r="E24752">
        <v>1</v>
      </c>
    </row>
    <row r="24753" spans="1:5" x14ac:dyDescent="0.25">
      <c r="A24753">
        <v>54811</v>
      </c>
      <c r="C24753" t="s">
        <v>13847</v>
      </c>
      <c r="D24753" s="3">
        <v>354.48</v>
      </c>
      <c r="E24753">
        <v>1</v>
      </c>
    </row>
    <row r="24754" spans="1:5" x14ac:dyDescent="0.25">
      <c r="A24754">
        <v>54812</v>
      </c>
      <c r="C24754" t="s">
        <v>13860</v>
      </c>
      <c r="D24754" s="3">
        <v>326.06</v>
      </c>
      <c r="E24754">
        <v>1</v>
      </c>
    </row>
    <row r="24755" spans="1:5" x14ac:dyDescent="0.25">
      <c r="A24755">
        <v>54813</v>
      </c>
      <c r="C24755" t="s">
        <v>13860</v>
      </c>
      <c r="D24755" s="3">
        <v>3637.21</v>
      </c>
      <c r="E24755">
        <v>1</v>
      </c>
    </row>
    <row r="24756" spans="1:5" x14ac:dyDescent="0.25">
      <c r="A24756">
        <v>54814</v>
      </c>
      <c r="C24756" t="s">
        <v>13843</v>
      </c>
      <c r="D24756" s="3">
        <v>264</v>
      </c>
      <c r="E24756">
        <v>1</v>
      </c>
    </row>
    <row r="24757" spans="1:5" x14ac:dyDescent="0.25">
      <c r="A24757">
        <v>54815</v>
      </c>
      <c r="C24757" t="s">
        <v>13866</v>
      </c>
      <c r="D24757" s="3">
        <v>2011.21</v>
      </c>
      <c r="E24757">
        <v>1</v>
      </c>
    </row>
    <row r="24758" spans="1:5" x14ac:dyDescent="0.25">
      <c r="A24758">
        <v>54816</v>
      </c>
      <c r="C24758" t="s">
        <v>13847</v>
      </c>
      <c r="D24758" s="3">
        <v>500</v>
      </c>
      <c r="E24758">
        <v>1</v>
      </c>
    </row>
    <row r="24759" spans="1:5" x14ac:dyDescent="0.25">
      <c r="A24759">
        <v>54817</v>
      </c>
      <c r="C24759" t="s">
        <v>13847</v>
      </c>
      <c r="D24759" s="3">
        <v>600</v>
      </c>
      <c r="E24759">
        <v>1</v>
      </c>
    </row>
    <row r="24760" spans="1:5" x14ac:dyDescent="0.25">
      <c r="A24760">
        <v>54818</v>
      </c>
      <c r="C24760" t="s">
        <v>13847</v>
      </c>
      <c r="D24760" s="3">
        <v>25650</v>
      </c>
      <c r="E24760">
        <v>1</v>
      </c>
    </row>
    <row r="24761" spans="1:5" x14ac:dyDescent="0.25">
      <c r="A24761">
        <v>54819</v>
      </c>
      <c r="C24761" t="s">
        <v>13860</v>
      </c>
      <c r="D24761" s="3">
        <v>2726</v>
      </c>
      <c r="E24761">
        <v>1</v>
      </c>
    </row>
    <row r="24762" spans="1:5" x14ac:dyDescent="0.25">
      <c r="A24762">
        <v>54820</v>
      </c>
      <c r="C24762" t="s">
        <v>13775</v>
      </c>
      <c r="D24762" s="3">
        <v>601.5</v>
      </c>
      <c r="E24762">
        <v>1</v>
      </c>
    </row>
    <row r="24763" spans="1:5" x14ac:dyDescent="0.25">
      <c r="A24763">
        <v>54821</v>
      </c>
      <c r="C24763" t="s">
        <v>13860</v>
      </c>
      <c r="D24763" s="3">
        <v>305.5</v>
      </c>
      <c r="E24763">
        <v>1</v>
      </c>
    </row>
    <row r="24764" spans="1:5" x14ac:dyDescent="0.25">
      <c r="A24764">
        <v>54822</v>
      </c>
      <c r="C24764" t="s">
        <v>13862</v>
      </c>
      <c r="D24764" s="3">
        <v>270</v>
      </c>
      <c r="E24764">
        <v>1</v>
      </c>
    </row>
    <row r="24765" spans="1:5" x14ac:dyDescent="0.25">
      <c r="A24765">
        <v>54823</v>
      </c>
      <c r="C24765" t="s">
        <v>13806</v>
      </c>
      <c r="D24765" s="3">
        <v>21</v>
      </c>
      <c r="E24765">
        <v>1</v>
      </c>
    </row>
    <row r="24766" spans="1:5" x14ac:dyDescent="0.25">
      <c r="A24766">
        <v>54824</v>
      </c>
      <c r="C24766" t="s">
        <v>13862</v>
      </c>
      <c r="D24766" s="3">
        <v>320</v>
      </c>
      <c r="E24766">
        <v>1</v>
      </c>
    </row>
    <row r="24767" spans="1:5" x14ac:dyDescent="0.25">
      <c r="A24767">
        <v>54825</v>
      </c>
      <c r="C24767" t="s">
        <v>13860</v>
      </c>
      <c r="D24767" s="3">
        <v>223.84</v>
      </c>
      <c r="E24767">
        <v>1</v>
      </c>
    </row>
    <row r="24768" spans="1:5" x14ac:dyDescent="0.25">
      <c r="A24768">
        <v>54826</v>
      </c>
      <c r="C24768" t="s">
        <v>13775</v>
      </c>
      <c r="D24768" s="3">
        <v>1203.81</v>
      </c>
      <c r="E24768">
        <v>1</v>
      </c>
    </row>
    <row r="24769" spans="1:5" x14ac:dyDescent="0.25">
      <c r="A24769">
        <v>54827</v>
      </c>
      <c r="C24769" t="s">
        <v>13860</v>
      </c>
      <c r="D24769" s="3">
        <v>223.84</v>
      </c>
      <c r="E24769">
        <v>1</v>
      </c>
    </row>
    <row r="24770" spans="1:5" x14ac:dyDescent="0.25">
      <c r="A24770">
        <v>54828</v>
      </c>
      <c r="C24770" t="s">
        <v>13775</v>
      </c>
      <c r="D24770" s="3">
        <v>8400</v>
      </c>
      <c r="E24770">
        <v>1</v>
      </c>
    </row>
    <row r="24771" spans="1:5" x14ac:dyDescent="0.25">
      <c r="A24771">
        <v>54829</v>
      </c>
      <c r="C24771" t="s">
        <v>13860</v>
      </c>
      <c r="D24771" s="3">
        <v>3701.84</v>
      </c>
      <c r="E24771">
        <v>1</v>
      </c>
    </row>
    <row r="24772" spans="1:5" x14ac:dyDescent="0.25">
      <c r="A24772">
        <v>54830</v>
      </c>
      <c r="C24772" t="s">
        <v>13867</v>
      </c>
      <c r="D24772" s="3">
        <v>475.2</v>
      </c>
      <c r="E24772">
        <v>1</v>
      </c>
    </row>
    <row r="24773" spans="1:5" x14ac:dyDescent="0.25">
      <c r="A24773">
        <v>54831</v>
      </c>
      <c r="C24773" t="s">
        <v>13806</v>
      </c>
      <c r="D24773" s="3">
        <v>21</v>
      </c>
      <c r="E24773">
        <v>1</v>
      </c>
    </row>
    <row r="24774" spans="1:5" x14ac:dyDescent="0.25">
      <c r="A24774">
        <v>54832</v>
      </c>
      <c r="C24774" t="s">
        <v>13860</v>
      </c>
      <c r="D24774" s="3">
        <v>415.36</v>
      </c>
      <c r="E24774">
        <v>1</v>
      </c>
    </row>
    <row r="24775" spans="1:5" x14ac:dyDescent="0.25">
      <c r="A24775">
        <v>54833</v>
      </c>
      <c r="C24775" t="s">
        <v>13897</v>
      </c>
      <c r="D24775" s="3">
        <v>4200</v>
      </c>
      <c r="E24775">
        <v>1</v>
      </c>
    </row>
    <row r="24776" spans="1:5" x14ac:dyDescent="0.25">
      <c r="A24776">
        <v>54834</v>
      </c>
      <c r="C24776" t="s">
        <v>13897</v>
      </c>
      <c r="D24776" s="3">
        <v>900</v>
      </c>
      <c r="E24776">
        <v>1</v>
      </c>
    </row>
    <row r="24777" spans="1:5" x14ac:dyDescent="0.25">
      <c r="A24777">
        <v>54835</v>
      </c>
      <c r="C24777" t="s">
        <v>13862</v>
      </c>
      <c r="D24777" s="3">
        <v>230</v>
      </c>
      <c r="E24777">
        <v>1</v>
      </c>
    </row>
    <row r="24778" spans="1:5" x14ac:dyDescent="0.25">
      <c r="A24778">
        <v>54836</v>
      </c>
      <c r="C24778" t="s">
        <v>13806</v>
      </c>
      <c r="D24778" s="3">
        <v>21</v>
      </c>
      <c r="E24778">
        <v>1</v>
      </c>
    </row>
    <row r="24779" spans="1:5" x14ac:dyDescent="0.25">
      <c r="A24779">
        <v>54837</v>
      </c>
      <c r="C24779" t="s">
        <v>13781</v>
      </c>
      <c r="D24779" s="3">
        <v>1000</v>
      </c>
      <c r="E24779">
        <v>4</v>
      </c>
    </row>
    <row r="24780" spans="1:5" x14ac:dyDescent="0.25">
      <c r="A24780">
        <v>54838</v>
      </c>
      <c r="C24780" t="s">
        <v>13781</v>
      </c>
      <c r="D24780" s="3">
        <v>1000</v>
      </c>
      <c r="E24780">
        <v>4</v>
      </c>
    </row>
    <row r="24781" spans="1:5" x14ac:dyDescent="0.25">
      <c r="A24781">
        <v>54839</v>
      </c>
      <c r="C24781" t="s">
        <v>13901</v>
      </c>
      <c r="D24781" s="3">
        <v>1000</v>
      </c>
      <c r="E24781">
        <v>3</v>
      </c>
    </row>
    <row r="24782" spans="1:5" x14ac:dyDescent="0.25">
      <c r="A24782">
        <v>54840</v>
      </c>
      <c r="C24782" t="s">
        <v>13858</v>
      </c>
      <c r="D24782" s="3">
        <v>3</v>
      </c>
      <c r="E24782">
        <v>1</v>
      </c>
    </row>
    <row r="24783" spans="1:5" x14ac:dyDescent="0.25">
      <c r="A24783">
        <v>54841</v>
      </c>
      <c r="C24783" t="s">
        <v>13843</v>
      </c>
      <c r="D24783" s="3">
        <v>47</v>
      </c>
      <c r="E24783">
        <v>1</v>
      </c>
    </row>
    <row r="24784" spans="1:5" x14ac:dyDescent="0.25">
      <c r="A24784">
        <v>54842</v>
      </c>
      <c r="C24784" t="s">
        <v>13870</v>
      </c>
      <c r="D24784" s="3">
        <v>459</v>
      </c>
      <c r="E24784">
        <v>1</v>
      </c>
    </row>
    <row r="24785" spans="1:5" x14ac:dyDescent="0.25">
      <c r="A24785">
        <v>54843</v>
      </c>
      <c r="C24785" t="s">
        <v>13766</v>
      </c>
      <c r="D24785" s="3">
        <v>100</v>
      </c>
      <c r="E24785">
        <v>1</v>
      </c>
    </row>
    <row r="24786" spans="1:5" x14ac:dyDescent="0.25">
      <c r="A24786">
        <v>54844</v>
      </c>
      <c r="C24786" t="s">
        <v>13858</v>
      </c>
      <c r="D24786" s="3">
        <v>3</v>
      </c>
      <c r="E24786">
        <v>21</v>
      </c>
    </row>
    <row r="24787" spans="1:5" x14ac:dyDescent="0.25">
      <c r="A24787">
        <v>54845</v>
      </c>
      <c r="C24787" t="s">
        <v>13858</v>
      </c>
      <c r="D24787" s="3">
        <v>3</v>
      </c>
      <c r="E24787">
        <v>10</v>
      </c>
    </row>
    <row r="24788" spans="1:5" x14ac:dyDescent="0.25">
      <c r="A24788">
        <v>54846</v>
      </c>
      <c r="C24788" t="s">
        <v>13781</v>
      </c>
      <c r="D24788" s="3">
        <v>10000</v>
      </c>
      <c r="E24788">
        <v>1</v>
      </c>
    </row>
    <row r="24789" spans="1:5" x14ac:dyDescent="0.25">
      <c r="A24789">
        <v>54847</v>
      </c>
      <c r="C24789" t="s">
        <v>13873</v>
      </c>
      <c r="D24789" s="3">
        <v>6351.1</v>
      </c>
      <c r="E24789">
        <v>1</v>
      </c>
    </row>
    <row r="24790" spans="1:5" x14ac:dyDescent="0.25">
      <c r="A24790">
        <v>54848</v>
      </c>
      <c r="C24790" t="s">
        <v>13862</v>
      </c>
      <c r="D24790" s="3">
        <v>550</v>
      </c>
      <c r="E24790">
        <v>1</v>
      </c>
    </row>
    <row r="24791" spans="1:5" x14ac:dyDescent="0.25">
      <c r="A24791">
        <v>54849</v>
      </c>
      <c r="C24791" t="s">
        <v>13870</v>
      </c>
      <c r="D24791" s="3">
        <v>499</v>
      </c>
      <c r="E24791">
        <v>1</v>
      </c>
    </row>
    <row r="24792" spans="1:5" x14ac:dyDescent="0.25">
      <c r="A24792">
        <v>54850</v>
      </c>
      <c r="C24792" t="s">
        <v>13847</v>
      </c>
      <c r="D24792" s="3">
        <v>1</v>
      </c>
      <c r="E24792">
        <v>1</v>
      </c>
    </row>
    <row r="24793" spans="1:5" x14ac:dyDescent="0.25">
      <c r="A24793">
        <v>54851</v>
      </c>
      <c r="C24793" t="s">
        <v>13862</v>
      </c>
      <c r="D24793" s="3">
        <v>990</v>
      </c>
      <c r="E24793">
        <v>1</v>
      </c>
    </row>
    <row r="24794" spans="1:5" x14ac:dyDescent="0.25">
      <c r="A24794">
        <v>54852</v>
      </c>
      <c r="C24794" t="s">
        <v>13862</v>
      </c>
      <c r="D24794" s="3">
        <v>720</v>
      </c>
      <c r="E24794">
        <v>1</v>
      </c>
    </row>
    <row r="24795" spans="1:5" x14ac:dyDescent="0.25">
      <c r="A24795">
        <v>54853</v>
      </c>
      <c r="C24795" t="s">
        <v>13862</v>
      </c>
      <c r="D24795" s="3">
        <v>1410</v>
      </c>
      <c r="E24795">
        <v>1</v>
      </c>
    </row>
    <row r="24796" spans="1:5" x14ac:dyDescent="0.25">
      <c r="A24796">
        <v>54854</v>
      </c>
      <c r="C24796" t="s">
        <v>13873</v>
      </c>
      <c r="D24796" s="3">
        <v>3.01</v>
      </c>
      <c r="E24796">
        <v>2042</v>
      </c>
    </row>
    <row r="24797" spans="1:5" x14ac:dyDescent="0.25">
      <c r="A24797">
        <v>54855</v>
      </c>
      <c r="C24797" t="s">
        <v>13896</v>
      </c>
      <c r="D24797" s="3">
        <v>180</v>
      </c>
      <c r="E24797">
        <v>120</v>
      </c>
    </row>
    <row r="24798" spans="1:5" x14ac:dyDescent="0.25">
      <c r="A24798">
        <v>54855</v>
      </c>
      <c r="C24798" t="s">
        <v>13896</v>
      </c>
      <c r="D24798" s="3">
        <v>90</v>
      </c>
      <c r="E24798">
        <v>19</v>
      </c>
    </row>
    <row r="24799" spans="1:5" x14ac:dyDescent="0.25">
      <c r="A24799">
        <v>54856</v>
      </c>
      <c r="C24799" t="s">
        <v>13806</v>
      </c>
      <c r="D24799" s="3">
        <v>21</v>
      </c>
      <c r="E24799">
        <v>1</v>
      </c>
    </row>
    <row r="24800" spans="1:5" x14ac:dyDescent="0.25">
      <c r="A24800">
        <v>54857</v>
      </c>
      <c r="C24800" t="s">
        <v>13873</v>
      </c>
      <c r="D24800" s="3">
        <v>3.01</v>
      </c>
      <c r="E24800">
        <v>1570</v>
      </c>
    </row>
    <row r="24801" spans="1:5" x14ac:dyDescent="0.25">
      <c r="A24801">
        <v>54858</v>
      </c>
      <c r="C24801" t="s">
        <v>13870</v>
      </c>
      <c r="D24801" s="3">
        <v>393</v>
      </c>
      <c r="E24801">
        <v>1</v>
      </c>
    </row>
    <row r="24802" spans="1:5" x14ac:dyDescent="0.25">
      <c r="A24802">
        <v>54859</v>
      </c>
      <c r="C24802" t="s">
        <v>13862</v>
      </c>
      <c r="D24802" s="3">
        <v>850</v>
      </c>
      <c r="E24802">
        <v>1</v>
      </c>
    </row>
    <row r="24803" spans="1:5" x14ac:dyDescent="0.25">
      <c r="A24803">
        <v>54860</v>
      </c>
      <c r="C24803" t="s">
        <v>13860</v>
      </c>
      <c r="D24803" s="3">
        <v>154.51</v>
      </c>
      <c r="E24803">
        <v>1</v>
      </c>
    </row>
    <row r="24804" spans="1:5" x14ac:dyDescent="0.25">
      <c r="A24804">
        <v>54861</v>
      </c>
      <c r="C24804" t="s">
        <v>13775</v>
      </c>
      <c r="D24804" s="3">
        <v>601.5</v>
      </c>
      <c r="E24804">
        <v>1</v>
      </c>
    </row>
    <row r="24805" spans="1:5" x14ac:dyDescent="0.25">
      <c r="A24805">
        <v>54862</v>
      </c>
      <c r="C24805" t="s">
        <v>13847</v>
      </c>
      <c r="D24805" s="3">
        <v>3.5</v>
      </c>
      <c r="E24805">
        <v>1</v>
      </c>
    </row>
    <row r="24806" spans="1:5" x14ac:dyDescent="0.25">
      <c r="A24806">
        <v>54863</v>
      </c>
      <c r="C24806" t="s">
        <v>13806</v>
      </c>
      <c r="D24806" s="3">
        <v>21</v>
      </c>
      <c r="E24806">
        <v>1</v>
      </c>
    </row>
    <row r="24807" spans="1:5" x14ac:dyDescent="0.25">
      <c r="A24807">
        <v>54864</v>
      </c>
      <c r="C24807" t="s">
        <v>13862</v>
      </c>
      <c r="D24807" s="3">
        <v>1780</v>
      </c>
      <c r="E24807">
        <v>1</v>
      </c>
    </row>
    <row r="24808" spans="1:5" x14ac:dyDescent="0.25">
      <c r="A24808">
        <v>54865</v>
      </c>
      <c r="C24808" t="s">
        <v>13862</v>
      </c>
      <c r="D24808" s="3">
        <v>820</v>
      </c>
      <c r="E24808">
        <v>1</v>
      </c>
    </row>
    <row r="24809" spans="1:5" x14ac:dyDescent="0.25">
      <c r="A24809">
        <v>54866</v>
      </c>
      <c r="C24809" t="s">
        <v>13860</v>
      </c>
      <c r="D24809" s="3">
        <v>358.38</v>
      </c>
      <c r="E24809">
        <v>1</v>
      </c>
    </row>
    <row r="24810" spans="1:5" x14ac:dyDescent="0.25">
      <c r="A24810">
        <v>54867</v>
      </c>
      <c r="C24810" t="s">
        <v>13775</v>
      </c>
      <c r="D24810" s="3">
        <v>1203.81</v>
      </c>
      <c r="E24810">
        <v>1</v>
      </c>
    </row>
    <row r="24811" spans="1:5" x14ac:dyDescent="0.25">
      <c r="A24811">
        <v>54868</v>
      </c>
      <c r="C24811" t="s">
        <v>13860</v>
      </c>
      <c r="D24811" s="3">
        <v>48.76</v>
      </c>
      <c r="E24811">
        <v>1</v>
      </c>
    </row>
    <row r="24812" spans="1:5" x14ac:dyDescent="0.25">
      <c r="A24812">
        <v>54869</v>
      </c>
      <c r="C24812" t="s">
        <v>13873</v>
      </c>
      <c r="D24812" s="3">
        <v>3.01</v>
      </c>
      <c r="E24812">
        <v>1120</v>
      </c>
    </row>
    <row r="24813" spans="1:5" x14ac:dyDescent="0.25">
      <c r="A24813">
        <v>54870</v>
      </c>
      <c r="C24813" t="s">
        <v>13873</v>
      </c>
      <c r="D24813" s="3">
        <v>3.01</v>
      </c>
      <c r="E24813">
        <v>1500</v>
      </c>
    </row>
    <row r="24814" spans="1:5" x14ac:dyDescent="0.25">
      <c r="A24814">
        <v>54871</v>
      </c>
      <c r="C24814" t="s">
        <v>13775</v>
      </c>
      <c r="D24814" s="3">
        <v>8400</v>
      </c>
      <c r="E24814">
        <v>1</v>
      </c>
    </row>
    <row r="24815" spans="1:5" x14ac:dyDescent="0.25">
      <c r="A24815">
        <v>54872</v>
      </c>
      <c r="C24815" t="s">
        <v>13860</v>
      </c>
      <c r="D24815" s="3">
        <v>3532.05</v>
      </c>
      <c r="E24815">
        <v>1</v>
      </c>
    </row>
    <row r="24816" spans="1:5" x14ac:dyDescent="0.25">
      <c r="A24816">
        <v>54873</v>
      </c>
      <c r="C24816" t="s">
        <v>13766</v>
      </c>
      <c r="D24816" s="3">
        <v>150</v>
      </c>
      <c r="E24816">
        <v>1</v>
      </c>
    </row>
    <row r="24817" spans="1:5" x14ac:dyDescent="0.25">
      <c r="A24817">
        <v>54874</v>
      </c>
      <c r="C24817" t="s">
        <v>13843</v>
      </c>
      <c r="D24817" s="3">
        <v>38</v>
      </c>
      <c r="E24817">
        <v>1</v>
      </c>
    </row>
    <row r="24818" spans="1:5" x14ac:dyDescent="0.25">
      <c r="A24818">
        <v>54875</v>
      </c>
      <c r="C24818" t="s">
        <v>13766</v>
      </c>
      <c r="D24818" s="3">
        <v>70</v>
      </c>
      <c r="E24818">
        <v>1</v>
      </c>
    </row>
    <row r="24819" spans="1:5" x14ac:dyDescent="0.25">
      <c r="A24819">
        <v>54876</v>
      </c>
      <c r="C24819" t="s">
        <v>13873</v>
      </c>
      <c r="D24819" s="3">
        <v>3.01</v>
      </c>
      <c r="E24819">
        <v>1600</v>
      </c>
    </row>
    <row r="24820" spans="1:5" x14ac:dyDescent="0.25">
      <c r="A24820">
        <v>54877</v>
      </c>
      <c r="C24820" t="s">
        <v>13766</v>
      </c>
      <c r="D24820" s="3">
        <v>30</v>
      </c>
      <c r="E24820">
        <v>1</v>
      </c>
    </row>
    <row r="24821" spans="1:5" x14ac:dyDescent="0.25">
      <c r="A24821">
        <v>54878</v>
      </c>
      <c r="C24821" t="s">
        <v>13862</v>
      </c>
      <c r="D24821" s="3">
        <v>270</v>
      </c>
      <c r="E24821">
        <v>1</v>
      </c>
    </row>
    <row r="24822" spans="1:5" x14ac:dyDescent="0.25">
      <c r="A24822">
        <v>54879</v>
      </c>
      <c r="C24822" t="s">
        <v>13766</v>
      </c>
      <c r="D24822" s="3">
        <v>100</v>
      </c>
      <c r="E24822">
        <v>1</v>
      </c>
    </row>
    <row r="24823" spans="1:5" x14ac:dyDescent="0.25">
      <c r="A24823">
        <v>54880</v>
      </c>
      <c r="C24823" t="s">
        <v>13858</v>
      </c>
      <c r="D24823" s="3">
        <v>3</v>
      </c>
      <c r="E24823">
        <v>2</v>
      </c>
    </row>
    <row r="24824" spans="1:5" x14ac:dyDescent="0.25">
      <c r="A24824">
        <v>54881</v>
      </c>
      <c r="C24824" t="s">
        <v>13886</v>
      </c>
      <c r="D24824" s="3">
        <v>184</v>
      </c>
      <c r="E24824">
        <v>1</v>
      </c>
    </row>
    <row r="24825" spans="1:5" x14ac:dyDescent="0.25">
      <c r="A24825">
        <v>54882</v>
      </c>
      <c r="C24825" t="s">
        <v>13873</v>
      </c>
      <c r="D24825" s="3">
        <v>3.01</v>
      </c>
      <c r="E24825">
        <v>1060</v>
      </c>
    </row>
    <row r="24826" spans="1:5" x14ac:dyDescent="0.25">
      <c r="A24826">
        <v>54883</v>
      </c>
      <c r="C24826" t="s">
        <v>13766</v>
      </c>
      <c r="D24826" s="3">
        <v>200</v>
      </c>
      <c r="E24826">
        <v>1</v>
      </c>
    </row>
    <row r="24827" spans="1:5" x14ac:dyDescent="0.25">
      <c r="A24827">
        <v>54884</v>
      </c>
      <c r="C24827" t="s">
        <v>13858</v>
      </c>
      <c r="D24827" s="3">
        <v>3</v>
      </c>
      <c r="E24827">
        <v>1</v>
      </c>
    </row>
    <row r="24828" spans="1:5" x14ac:dyDescent="0.25">
      <c r="A24828">
        <v>54885</v>
      </c>
      <c r="C24828" t="s">
        <v>13766</v>
      </c>
      <c r="D24828" s="3">
        <v>80</v>
      </c>
      <c r="E24828">
        <v>1</v>
      </c>
    </row>
    <row r="24829" spans="1:5" x14ac:dyDescent="0.25">
      <c r="A24829">
        <v>54886</v>
      </c>
      <c r="C24829" t="s">
        <v>13862</v>
      </c>
      <c r="D24829" s="3">
        <v>820</v>
      </c>
      <c r="E24829">
        <v>1</v>
      </c>
    </row>
    <row r="24830" spans="1:5" x14ac:dyDescent="0.25">
      <c r="A24830">
        <v>54887</v>
      </c>
      <c r="C24830" t="s">
        <v>13766</v>
      </c>
      <c r="D24830" s="3">
        <v>590</v>
      </c>
      <c r="E24830">
        <v>1</v>
      </c>
    </row>
    <row r="24831" spans="1:5" x14ac:dyDescent="0.25">
      <c r="A24831">
        <v>54888</v>
      </c>
      <c r="C24831" t="s">
        <v>13886</v>
      </c>
      <c r="D24831" s="3">
        <v>184</v>
      </c>
      <c r="E24831">
        <v>1</v>
      </c>
    </row>
    <row r="24832" spans="1:5" x14ac:dyDescent="0.25">
      <c r="A24832">
        <v>54889</v>
      </c>
      <c r="C24832" t="s">
        <v>13873</v>
      </c>
      <c r="D24832" s="3">
        <v>5.51</v>
      </c>
      <c r="E24832">
        <v>955</v>
      </c>
    </row>
    <row r="24833" spans="1:5" x14ac:dyDescent="0.25">
      <c r="A24833">
        <v>54890</v>
      </c>
      <c r="C24833" t="s">
        <v>13766</v>
      </c>
      <c r="D24833" s="3">
        <v>430</v>
      </c>
      <c r="E24833">
        <v>1</v>
      </c>
    </row>
    <row r="24834" spans="1:5" x14ac:dyDescent="0.25">
      <c r="A24834">
        <v>54891</v>
      </c>
      <c r="C24834" t="s">
        <v>13766</v>
      </c>
      <c r="D24834" s="3">
        <v>1445</v>
      </c>
      <c r="E24834">
        <v>1</v>
      </c>
    </row>
    <row r="24835" spans="1:5" x14ac:dyDescent="0.25">
      <c r="A24835">
        <v>54892</v>
      </c>
      <c r="C24835" t="s">
        <v>13862</v>
      </c>
      <c r="D24835" s="3">
        <v>270</v>
      </c>
      <c r="E24835">
        <v>1</v>
      </c>
    </row>
    <row r="24836" spans="1:5" x14ac:dyDescent="0.25">
      <c r="A24836">
        <v>54893</v>
      </c>
      <c r="C24836" t="s">
        <v>13766</v>
      </c>
      <c r="D24836" s="3">
        <v>500</v>
      </c>
      <c r="E24836">
        <v>1</v>
      </c>
    </row>
    <row r="24837" spans="1:5" x14ac:dyDescent="0.25">
      <c r="A24837">
        <v>54894</v>
      </c>
      <c r="C24837" t="s">
        <v>13766</v>
      </c>
      <c r="D24837" s="3">
        <v>235</v>
      </c>
      <c r="E24837">
        <v>1</v>
      </c>
    </row>
    <row r="24838" spans="1:5" x14ac:dyDescent="0.25">
      <c r="A24838">
        <v>54895</v>
      </c>
      <c r="C24838" t="s">
        <v>13761</v>
      </c>
      <c r="D24838" s="3">
        <v>17</v>
      </c>
      <c r="E24838">
        <v>1</v>
      </c>
    </row>
    <row r="24839" spans="1:5" x14ac:dyDescent="0.25">
      <c r="A24839">
        <v>54896</v>
      </c>
      <c r="C24839" t="s">
        <v>13830</v>
      </c>
      <c r="D24839" s="3">
        <v>40</v>
      </c>
      <c r="E24839">
        <v>1</v>
      </c>
    </row>
    <row r="24840" spans="1:5" x14ac:dyDescent="0.25">
      <c r="A24840">
        <v>54896</v>
      </c>
      <c r="C24840" t="s">
        <v>13836</v>
      </c>
      <c r="D24840" s="3">
        <v>60</v>
      </c>
      <c r="E24840">
        <v>8</v>
      </c>
    </row>
    <row r="24841" spans="1:5" x14ac:dyDescent="0.25">
      <c r="A24841">
        <v>54896</v>
      </c>
      <c r="C24841" t="s">
        <v>13830</v>
      </c>
      <c r="D24841" s="3">
        <v>40</v>
      </c>
      <c r="E24841">
        <v>2</v>
      </c>
    </row>
    <row r="24842" spans="1:5" x14ac:dyDescent="0.25">
      <c r="A24842">
        <v>54896</v>
      </c>
      <c r="C24842" t="s">
        <v>13836</v>
      </c>
      <c r="D24842" s="3">
        <v>60</v>
      </c>
      <c r="E24842">
        <v>9.5</v>
      </c>
    </row>
    <row r="24843" spans="1:5" x14ac:dyDescent="0.25">
      <c r="A24843">
        <v>54897</v>
      </c>
      <c r="C24843" t="s">
        <v>13873</v>
      </c>
      <c r="D24843" s="3">
        <v>3.01</v>
      </c>
      <c r="E24843">
        <v>790</v>
      </c>
    </row>
    <row r="24844" spans="1:5" x14ac:dyDescent="0.25">
      <c r="A24844">
        <v>54898</v>
      </c>
      <c r="C24844" t="s">
        <v>13766</v>
      </c>
      <c r="D24844" s="3">
        <v>190</v>
      </c>
      <c r="E24844">
        <v>1</v>
      </c>
    </row>
    <row r="24845" spans="1:5" x14ac:dyDescent="0.25">
      <c r="A24845">
        <v>54899</v>
      </c>
      <c r="C24845" t="s">
        <v>13858</v>
      </c>
      <c r="D24845" s="3">
        <v>3</v>
      </c>
      <c r="E24845">
        <v>66</v>
      </c>
    </row>
    <row r="24846" spans="1:5" x14ac:dyDescent="0.25">
      <c r="A24846">
        <v>54900</v>
      </c>
      <c r="C24846" t="s">
        <v>13847</v>
      </c>
      <c r="D24846" s="3">
        <v>2</v>
      </c>
      <c r="E24846">
        <v>1</v>
      </c>
    </row>
    <row r="24847" spans="1:5" x14ac:dyDescent="0.25">
      <c r="A24847">
        <v>54901</v>
      </c>
      <c r="C24847" t="s">
        <v>13766</v>
      </c>
      <c r="D24847" s="3">
        <v>575</v>
      </c>
      <c r="E24847">
        <v>1</v>
      </c>
    </row>
    <row r="24848" spans="1:5" x14ac:dyDescent="0.25">
      <c r="A24848">
        <v>54902</v>
      </c>
      <c r="C24848" t="s">
        <v>13790</v>
      </c>
      <c r="D24848" s="3">
        <v>25</v>
      </c>
      <c r="E24848">
        <v>1</v>
      </c>
    </row>
    <row r="24849" spans="1:5" x14ac:dyDescent="0.25">
      <c r="A24849">
        <v>54903</v>
      </c>
      <c r="C24849" t="s">
        <v>13766</v>
      </c>
      <c r="D24849" s="3">
        <v>200</v>
      </c>
      <c r="E24849">
        <v>1</v>
      </c>
    </row>
    <row r="24850" spans="1:5" x14ac:dyDescent="0.25">
      <c r="A24850">
        <v>54904</v>
      </c>
      <c r="C24850" t="s">
        <v>13862</v>
      </c>
      <c r="D24850" s="3">
        <v>270</v>
      </c>
      <c r="E24850">
        <v>1</v>
      </c>
    </row>
    <row r="24851" spans="1:5" x14ac:dyDescent="0.25">
      <c r="A24851">
        <v>54905</v>
      </c>
      <c r="C24851" t="s">
        <v>13873</v>
      </c>
      <c r="D24851" s="3">
        <v>3.01</v>
      </c>
      <c r="E24851">
        <v>1080</v>
      </c>
    </row>
    <row r="24852" spans="1:5" x14ac:dyDescent="0.25">
      <c r="A24852">
        <v>54906</v>
      </c>
      <c r="C24852" t="s">
        <v>13766</v>
      </c>
      <c r="D24852" s="3">
        <v>330</v>
      </c>
      <c r="E24852">
        <v>1</v>
      </c>
    </row>
    <row r="24853" spans="1:5" x14ac:dyDescent="0.25">
      <c r="A24853">
        <v>54907</v>
      </c>
      <c r="C24853" t="s">
        <v>13862</v>
      </c>
      <c r="D24853" s="3">
        <v>270</v>
      </c>
      <c r="E24853">
        <v>1</v>
      </c>
    </row>
    <row r="24854" spans="1:5" x14ac:dyDescent="0.25">
      <c r="A24854">
        <v>54908</v>
      </c>
      <c r="C24854" t="s">
        <v>13862</v>
      </c>
      <c r="D24854" s="3">
        <v>650</v>
      </c>
      <c r="E24854">
        <v>1</v>
      </c>
    </row>
    <row r="24855" spans="1:5" x14ac:dyDescent="0.25">
      <c r="A24855">
        <v>54909</v>
      </c>
      <c r="C24855" t="s">
        <v>13775</v>
      </c>
      <c r="D24855" s="3">
        <v>601.5</v>
      </c>
      <c r="E24855">
        <v>1</v>
      </c>
    </row>
    <row r="24856" spans="1:5" x14ac:dyDescent="0.25">
      <c r="A24856">
        <v>54910</v>
      </c>
      <c r="C24856" t="s">
        <v>13860</v>
      </c>
      <c r="D24856" s="3">
        <v>89.89</v>
      </c>
      <c r="E24856">
        <v>1</v>
      </c>
    </row>
    <row r="24857" spans="1:5" x14ac:dyDescent="0.25">
      <c r="A24857">
        <v>54911</v>
      </c>
      <c r="C24857" t="s">
        <v>13847</v>
      </c>
      <c r="D24857" s="3">
        <v>3.5</v>
      </c>
      <c r="E24857">
        <v>1</v>
      </c>
    </row>
    <row r="24858" spans="1:5" x14ac:dyDescent="0.25">
      <c r="A24858">
        <v>54912</v>
      </c>
      <c r="C24858" t="s">
        <v>13873</v>
      </c>
      <c r="D24858" s="3">
        <v>3.01</v>
      </c>
      <c r="E24858">
        <v>890</v>
      </c>
    </row>
    <row r="24859" spans="1:5" x14ac:dyDescent="0.25">
      <c r="A24859">
        <v>54913</v>
      </c>
      <c r="C24859" t="s">
        <v>13870</v>
      </c>
      <c r="D24859" s="3">
        <v>349</v>
      </c>
      <c r="E24859">
        <v>1</v>
      </c>
    </row>
    <row r="24860" spans="1:5" x14ac:dyDescent="0.25">
      <c r="A24860">
        <v>54914</v>
      </c>
      <c r="C24860" t="s">
        <v>13766</v>
      </c>
      <c r="D24860" s="3">
        <v>80</v>
      </c>
      <c r="E24860">
        <v>1</v>
      </c>
    </row>
    <row r="24861" spans="1:5" x14ac:dyDescent="0.25">
      <c r="A24861">
        <v>54915</v>
      </c>
      <c r="C24861" t="s">
        <v>13860</v>
      </c>
      <c r="D24861" s="3">
        <v>2726</v>
      </c>
      <c r="E24861">
        <v>1</v>
      </c>
    </row>
    <row r="24862" spans="1:5" x14ac:dyDescent="0.25">
      <c r="A24862">
        <v>54916</v>
      </c>
      <c r="C24862" t="s">
        <v>13860</v>
      </c>
      <c r="D24862" s="3">
        <v>2679</v>
      </c>
      <c r="E24862">
        <v>1</v>
      </c>
    </row>
    <row r="24863" spans="1:5" x14ac:dyDescent="0.25">
      <c r="A24863">
        <v>54917</v>
      </c>
      <c r="C24863" t="s">
        <v>13873</v>
      </c>
      <c r="D24863" s="3">
        <v>3.01</v>
      </c>
      <c r="E24863">
        <v>710</v>
      </c>
    </row>
    <row r="24864" spans="1:5" x14ac:dyDescent="0.25">
      <c r="A24864">
        <v>54918</v>
      </c>
      <c r="C24864" t="s">
        <v>13766</v>
      </c>
      <c r="D24864" s="3">
        <v>50</v>
      </c>
      <c r="E24864">
        <v>1</v>
      </c>
    </row>
    <row r="24865" spans="1:5" x14ac:dyDescent="0.25">
      <c r="A24865">
        <v>54919</v>
      </c>
      <c r="C24865" t="s">
        <v>13775</v>
      </c>
      <c r="D24865" s="3">
        <v>1203.81</v>
      </c>
      <c r="E24865">
        <v>1</v>
      </c>
    </row>
    <row r="24866" spans="1:5" x14ac:dyDescent="0.25">
      <c r="A24866">
        <v>54920</v>
      </c>
      <c r="C24866" t="s">
        <v>13860</v>
      </c>
      <c r="D24866" s="3">
        <v>123.38</v>
      </c>
      <c r="E24866">
        <v>1</v>
      </c>
    </row>
    <row r="24867" spans="1:5" x14ac:dyDescent="0.25">
      <c r="A24867">
        <v>54921</v>
      </c>
      <c r="C24867" t="s">
        <v>13862</v>
      </c>
      <c r="D24867" s="3">
        <v>900</v>
      </c>
      <c r="E24867">
        <v>1</v>
      </c>
    </row>
    <row r="24868" spans="1:5" x14ac:dyDescent="0.25">
      <c r="A24868">
        <v>54922</v>
      </c>
      <c r="C24868" t="s">
        <v>13862</v>
      </c>
      <c r="D24868" s="3">
        <v>420</v>
      </c>
      <c r="E24868">
        <v>1</v>
      </c>
    </row>
    <row r="24869" spans="1:5" x14ac:dyDescent="0.25">
      <c r="A24869">
        <v>54923</v>
      </c>
      <c r="C24869" t="s">
        <v>13862</v>
      </c>
      <c r="D24869" s="3">
        <v>420</v>
      </c>
      <c r="E24869">
        <v>1</v>
      </c>
    </row>
    <row r="24870" spans="1:5" x14ac:dyDescent="0.25">
      <c r="A24870">
        <v>54924</v>
      </c>
      <c r="C24870" t="s">
        <v>13766</v>
      </c>
      <c r="D24870" s="3">
        <v>80</v>
      </c>
      <c r="E24870">
        <v>1</v>
      </c>
    </row>
    <row r="24871" spans="1:5" x14ac:dyDescent="0.25">
      <c r="A24871">
        <v>54925</v>
      </c>
      <c r="C24871" t="s">
        <v>13775</v>
      </c>
      <c r="D24871" s="3">
        <v>8400</v>
      </c>
      <c r="E24871">
        <v>1</v>
      </c>
    </row>
    <row r="24872" spans="1:5" x14ac:dyDescent="0.25">
      <c r="A24872">
        <v>54926</v>
      </c>
      <c r="C24872" t="s">
        <v>13766</v>
      </c>
      <c r="D24872" s="3">
        <v>220</v>
      </c>
      <c r="E24872">
        <v>1</v>
      </c>
    </row>
    <row r="24873" spans="1:5" x14ac:dyDescent="0.25">
      <c r="A24873">
        <v>54927</v>
      </c>
      <c r="C24873" t="s">
        <v>13866</v>
      </c>
      <c r="D24873" s="3">
        <v>3146.11</v>
      </c>
      <c r="E24873">
        <v>1</v>
      </c>
    </row>
    <row r="24874" spans="1:5" x14ac:dyDescent="0.25">
      <c r="A24874">
        <v>54928</v>
      </c>
      <c r="C24874" t="s">
        <v>13860</v>
      </c>
      <c r="D24874" s="3">
        <v>3513.84</v>
      </c>
      <c r="E24874">
        <v>1</v>
      </c>
    </row>
    <row r="24875" spans="1:5" x14ac:dyDescent="0.25">
      <c r="A24875">
        <v>54929</v>
      </c>
      <c r="C24875" t="s">
        <v>13860</v>
      </c>
      <c r="D24875" s="3">
        <v>347.21</v>
      </c>
      <c r="E24875">
        <v>1</v>
      </c>
    </row>
    <row r="24876" spans="1:5" x14ac:dyDescent="0.25">
      <c r="A24876">
        <v>54930</v>
      </c>
      <c r="C24876" t="s">
        <v>13806</v>
      </c>
      <c r="D24876" s="3">
        <v>21</v>
      </c>
      <c r="E24876">
        <v>1</v>
      </c>
    </row>
    <row r="24877" spans="1:5" x14ac:dyDescent="0.25">
      <c r="A24877">
        <v>54931</v>
      </c>
      <c r="C24877" t="s">
        <v>13862</v>
      </c>
      <c r="D24877" s="3">
        <v>270</v>
      </c>
      <c r="E24877">
        <v>1</v>
      </c>
    </row>
    <row r="24878" spans="1:5" x14ac:dyDescent="0.25">
      <c r="A24878">
        <v>54932</v>
      </c>
      <c r="C24878" t="s">
        <v>13862</v>
      </c>
      <c r="D24878" s="3">
        <v>650</v>
      </c>
      <c r="E24878">
        <v>1</v>
      </c>
    </row>
    <row r="24879" spans="1:5" x14ac:dyDescent="0.25">
      <c r="A24879">
        <v>54933</v>
      </c>
      <c r="C24879" t="s">
        <v>13790</v>
      </c>
      <c r="D24879" s="3">
        <v>25</v>
      </c>
      <c r="E24879">
        <v>1</v>
      </c>
    </row>
    <row r="24880" spans="1:5" x14ac:dyDescent="0.25">
      <c r="A24880">
        <v>54934</v>
      </c>
      <c r="C24880" t="s">
        <v>13806</v>
      </c>
      <c r="D24880" s="3">
        <v>21</v>
      </c>
      <c r="E24880">
        <v>1</v>
      </c>
    </row>
    <row r="24881" spans="1:5" x14ac:dyDescent="0.25">
      <c r="A24881">
        <v>54934</v>
      </c>
      <c r="C24881" t="s">
        <v>13761</v>
      </c>
      <c r="D24881" s="3">
        <v>17</v>
      </c>
      <c r="E24881">
        <v>1</v>
      </c>
    </row>
    <row r="24882" spans="1:5" x14ac:dyDescent="0.25">
      <c r="A24882">
        <v>54935</v>
      </c>
      <c r="C24882" t="s">
        <v>13766</v>
      </c>
      <c r="D24882" s="3">
        <v>100</v>
      </c>
      <c r="E24882">
        <v>1</v>
      </c>
    </row>
    <row r="24883" spans="1:5" x14ac:dyDescent="0.25">
      <c r="A24883">
        <v>54936</v>
      </c>
      <c r="C24883" t="s">
        <v>13766</v>
      </c>
      <c r="D24883" s="3">
        <v>55</v>
      </c>
      <c r="E24883">
        <v>1</v>
      </c>
    </row>
    <row r="24884" spans="1:5" x14ac:dyDescent="0.25">
      <c r="A24884">
        <v>54937</v>
      </c>
      <c r="C24884" t="s">
        <v>13766</v>
      </c>
      <c r="D24884" s="3">
        <v>170</v>
      </c>
      <c r="E24884">
        <v>1</v>
      </c>
    </row>
    <row r="24885" spans="1:5" x14ac:dyDescent="0.25">
      <c r="A24885">
        <v>54938</v>
      </c>
      <c r="C24885" t="s">
        <v>13862</v>
      </c>
      <c r="D24885" s="3">
        <v>470</v>
      </c>
      <c r="E24885">
        <v>1</v>
      </c>
    </row>
    <row r="24886" spans="1:5" x14ac:dyDescent="0.25">
      <c r="A24886">
        <v>54939</v>
      </c>
      <c r="C24886" t="s">
        <v>13862</v>
      </c>
      <c r="D24886" s="3">
        <v>780</v>
      </c>
      <c r="E24886">
        <v>1</v>
      </c>
    </row>
    <row r="24887" spans="1:5" x14ac:dyDescent="0.25">
      <c r="A24887">
        <v>54940</v>
      </c>
      <c r="C24887" t="s">
        <v>13873</v>
      </c>
      <c r="D24887" s="3">
        <v>3.01</v>
      </c>
      <c r="E24887">
        <v>880</v>
      </c>
    </row>
    <row r="24888" spans="1:5" x14ac:dyDescent="0.25">
      <c r="A24888">
        <v>54941</v>
      </c>
      <c r="C24888" t="s">
        <v>13766</v>
      </c>
      <c r="D24888" s="3">
        <v>305</v>
      </c>
      <c r="E24888">
        <v>1</v>
      </c>
    </row>
    <row r="24889" spans="1:5" x14ac:dyDescent="0.25">
      <c r="A24889">
        <v>54942</v>
      </c>
      <c r="C24889" t="s">
        <v>13766</v>
      </c>
      <c r="D24889" s="3">
        <v>30</v>
      </c>
      <c r="E24889">
        <v>1</v>
      </c>
    </row>
    <row r="24890" spans="1:5" x14ac:dyDescent="0.25">
      <c r="A24890">
        <v>54943</v>
      </c>
      <c r="C24890" t="s">
        <v>13873</v>
      </c>
      <c r="D24890" s="3">
        <v>3.01</v>
      </c>
      <c r="E24890">
        <v>440</v>
      </c>
    </row>
    <row r="24891" spans="1:5" x14ac:dyDescent="0.25">
      <c r="A24891">
        <v>54944</v>
      </c>
      <c r="C24891" t="s">
        <v>13766</v>
      </c>
      <c r="D24891" s="3">
        <v>100</v>
      </c>
      <c r="E24891">
        <v>1</v>
      </c>
    </row>
    <row r="24892" spans="1:5" x14ac:dyDescent="0.25">
      <c r="A24892">
        <v>54945</v>
      </c>
      <c r="C24892" t="s">
        <v>13862</v>
      </c>
      <c r="D24892" s="3">
        <v>100</v>
      </c>
      <c r="E24892">
        <v>1</v>
      </c>
    </row>
    <row r="24893" spans="1:5" x14ac:dyDescent="0.25">
      <c r="A24893">
        <v>54946</v>
      </c>
      <c r="C24893" t="s">
        <v>13806</v>
      </c>
      <c r="D24893" s="3">
        <v>21</v>
      </c>
      <c r="E24893">
        <v>1</v>
      </c>
    </row>
    <row r="24894" spans="1:5" x14ac:dyDescent="0.25">
      <c r="A24894">
        <v>54947</v>
      </c>
      <c r="C24894" t="s">
        <v>13847</v>
      </c>
      <c r="D24894" s="3">
        <v>1050</v>
      </c>
      <c r="E24894">
        <v>1</v>
      </c>
    </row>
    <row r="24895" spans="1:5" x14ac:dyDescent="0.25">
      <c r="A24895">
        <v>54948</v>
      </c>
      <c r="C24895" t="s">
        <v>13766</v>
      </c>
      <c r="D24895" s="3">
        <v>15</v>
      </c>
      <c r="E24895">
        <v>1</v>
      </c>
    </row>
    <row r="24896" spans="1:5" x14ac:dyDescent="0.25">
      <c r="A24896">
        <v>54949</v>
      </c>
      <c r="C24896" t="s">
        <v>13858</v>
      </c>
      <c r="D24896" s="3">
        <v>3</v>
      </c>
      <c r="E24896">
        <v>37</v>
      </c>
    </row>
    <row r="24897" spans="1:5" x14ac:dyDescent="0.25">
      <c r="A24897">
        <v>54950</v>
      </c>
      <c r="C24897" t="s">
        <v>13766</v>
      </c>
      <c r="D24897" s="3">
        <v>230</v>
      </c>
      <c r="E24897">
        <v>1</v>
      </c>
    </row>
    <row r="24898" spans="1:5" x14ac:dyDescent="0.25">
      <c r="A24898">
        <v>54951</v>
      </c>
      <c r="C24898" t="s">
        <v>13862</v>
      </c>
      <c r="D24898" s="3">
        <v>3860</v>
      </c>
      <c r="E24898">
        <v>1</v>
      </c>
    </row>
    <row r="24899" spans="1:5" x14ac:dyDescent="0.25">
      <c r="A24899">
        <v>54952</v>
      </c>
      <c r="C24899" t="s">
        <v>13862</v>
      </c>
      <c r="D24899" s="3">
        <v>540</v>
      </c>
      <c r="E24899">
        <v>1</v>
      </c>
    </row>
    <row r="24900" spans="1:5" x14ac:dyDescent="0.25">
      <c r="A24900">
        <v>54953</v>
      </c>
      <c r="C24900" t="s">
        <v>13766</v>
      </c>
      <c r="D24900" s="3">
        <v>130</v>
      </c>
      <c r="E24900">
        <v>1</v>
      </c>
    </row>
    <row r="24901" spans="1:5" x14ac:dyDescent="0.25">
      <c r="A24901">
        <v>54954</v>
      </c>
      <c r="C24901" t="s">
        <v>13862</v>
      </c>
      <c r="D24901" s="3">
        <v>540</v>
      </c>
      <c r="E24901">
        <v>1</v>
      </c>
    </row>
    <row r="24902" spans="1:5" x14ac:dyDescent="0.25">
      <c r="A24902">
        <v>54955</v>
      </c>
      <c r="C24902" t="s">
        <v>13862</v>
      </c>
      <c r="D24902" s="3">
        <v>650</v>
      </c>
      <c r="E24902">
        <v>1</v>
      </c>
    </row>
    <row r="24903" spans="1:5" x14ac:dyDescent="0.25">
      <c r="A24903">
        <v>54955</v>
      </c>
      <c r="C24903" t="s">
        <v>13862</v>
      </c>
      <c r="D24903" s="3">
        <v>270</v>
      </c>
      <c r="E24903">
        <v>1</v>
      </c>
    </row>
    <row r="24904" spans="1:5" x14ac:dyDescent="0.25">
      <c r="A24904">
        <v>54956</v>
      </c>
      <c r="C24904" t="s">
        <v>13873</v>
      </c>
      <c r="D24904" s="3">
        <v>3.01</v>
      </c>
      <c r="E24904">
        <v>450</v>
      </c>
    </row>
    <row r="24905" spans="1:5" x14ac:dyDescent="0.25">
      <c r="A24905">
        <v>54957</v>
      </c>
      <c r="C24905" t="s">
        <v>13766</v>
      </c>
      <c r="D24905" s="3">
        <v>90</v>
      </c>
      <c r="E24905">
        <v>1</v>
      </c>
    </row>
    <row r="24906" spans="1:5" x14ac:dyDescent="0.25">
      <c r="A24906">
        <v>54958</v>
      </c>
      <c r="C24906" t="s">
        <v>13806</v>
      </c>
      <c r="D24906" s="3">
        <v>21</v>
      </c>
      <c r="E24906">
        <v>1</v>
      </c>
    </row>
    <row r="24907" spans="1:5" x14ac:dyDescent="0.25">
      <c r="A24907">
        <v>54959</v>
      </c>
      <c r="C24907" t="s">
        <v>13766</v>
      </c>
      <c r="D24907" s="3">
        <v>100</v>
      </c>
      <c r="E24907">
        <v>1</v>
      </c>
    </row>
    <row r="24908" spans="1:5" x14ac:dyDescent="0.25">
      <c r="A24908">
        <v>54960</v>
      </c>
      <c r="C24908" t="s">
        <v>13775</v>
      </c>
      <c r="D24908" s="3">
        <v>2005</v>
      </c>
      <c r="E24908">
        <v>1</v>
      </c>
    </row>
    <row r="24909" spans="1:5" x14ac:dyDescent="0.25">
      <c r="A24909">
        <v>54961</v>
      </c>
      <c r="C24909" t="s">
        <v>13860</v>
      </c>
      <c r="D24909" s="3">
        <v>219.14</v>
      </c>
      <c r="E24909">
        <v>1</v>
      </c>
    </row>
    <row r="24910" spans="1:5" x14ac:dyDescent="0.25">
      <c r="A24910">
        <v>54962</v>
      </c>
      <c r="C24910" t="s">
        <v>13847</v>
      </c>
      <c r="D24910" s="3">
        <v>641.95000000000005</v>
      </c>
      <c r="E24910">
        <v>1</v>
      </c>
    </row>
    <row r="24911" spans="1:5" x14ac:dyDescent="0.25">
      <c r="A24911">
        <v>54963</v>
      </c>
      <c r="C24911" t="s">
        <v>13862</v>
      </c>
      <c r="D24911" s="3">
        <v>330</v>
      </c>
      <c r="E24911">
        <v>1</v>
      </c>
    </row>
    <row r="24912" spans="1:5" x14ac:dyDescent="0.25">
      <c r="A24912">
        <v>54964</v>
      </c>
      <c r="C24912" t="s">
        <v>13790</v>
      </c>
      <c r="D24912" s="3">
        <v>25</v>
      </c>
      <c r="E24912">
        <v>1</v>
      </c>
    </row>
    <row r="24913" spans="1:5" x14ac:dyDescent="0.25">
      <c r="A24913">
        <v>54965</v>
      </c>
      <c r="C24913" t="s">
        <v>13862</v>
      </c>
      <c r="D24913" s="3">
        <v>1400</v>
      </c>
      <c r="E24913">
        <v>1</v>
      </c>
    </row>
    <row r="24914" spans="1:5" x14ac:dyDescent="0.25">
      <c r="A24914">
        <v>54966</v>
      </c>
      <c r="C24914" t="s">
        <v>13862</v>
      </c>
      <c r="D24914" s="3">
        <v>330</v>
      </c>
      <c r="E24914">
        <v>1</v>
      </c>
    </row>
    <row r="24915" spans="1:5" x14ac:dyDescent="0.25">
      <c r="A24915">
        <v>54967</v>
      </c>
      <c r="C24915" t="s">
        <v>13775</v>
      </c>
      <c r="D24915" s="3">
        <v>4012.69</v>
      </c>
      <c r="E24915">
        <v>1</v>
      </c>
    </row>
    <row r="24916" spans="1:5" x14ac:dyDescent="0.25">
      <c r="A24916">
        <v>54968</v>
      </c>
      <c r="C24916" t="s">
        <v>13860</v>
      </c>
      <c r="D24916" s="3">
        <v>180.36</v>
      </c>
      <c r="E24916">
        <v>1</v>
      </c>
    </row>
    <row r="24917" spans="1:5" x14ac:dyDescent="0.25">
      <c r="A24917">
        <v>54969</v>
      </c>
      <c r="C24917" t="s">
        <v>13766</v>
      </c>
      <c r="D24917" s="3">
        <v>5754.85</v>
      </c>
      <c r="E24917">
        <v>1</v>
      </c>
    </row>
    <row r="24918" spans="1:5" x14ac:dyDescent="0.25">
      <c r="A24918">
        <v>54970</v>
      </c>
      <c r="C24918" t="s">
        <v>13766</v>
      </c>
      <c r="D24918" s="3">
        <v>30</v>
      </c>
      <c r="E24918">
        <v>1</v>
      </c>
    </row>
    <row r="24919" spans="1:5" x14ac:dyDescent="0.25">
      <c r="A24919">
        <v>54971</v>
      </c>
      <c r="C24919" t="s">
        <v>13766</v>
      </c>
      <c r="D24919" s="3">
        <v>210</v>
      </c>
      <c r="E24919">
        <v>1</v>
      </c>
    </row>
    <row r="24920" spans="1:5" x14ac:dyDescent="0.25">
      <c r="A24920">
        <v>54972</v>
      </c>
      <c r="C24920" t="s">
        <v>13847</v>
      </c>
      <c r="D24920" s="3">
        <v>249.97</v>
      </c>
      <c r="E24920">
        <v>1</v>
      </c>
    </row>
    <row r="24921" spans="1:5" x14ac:dyDescent="0.25">
      <c r="A24921">
        <v>54973</v>
      </c>
      <c r="C24921" t="s">
        <v>13843</v>
      </c>
      <c r="D24921" s="3">
        <v>125</v>
      </c>
      <c r="E24921">
        <v>1</v>
      </c>
    </row>
    <row r="24922" spans="1:5" x14ac:dyDescent="0.25">
      <c r="A24922">
        <v>54973</v>
      </c>
      <c r="C24922" t="s">
        <v>13843</v>
      </c>
      <c r="D24922" s="3">
        <v>271</v>
      </c>
      <c r="E24922">
        <v>1</v>
      </c>
    </row>
    <row r="24923" spans="1:5" x14ac:dyDescent="0.25">
      <c r="A24923">
        <v>54974</v>
      </c>
      <c r="C24923" t="s">
        <v>13766</v>
      </c>
      <c r="D24923" s="3">
        <v>100</v>
      </c>
      <c r="E24923">
        <v>1</v>
      </c>
    </row>
    <row r="24924" spans="1:5" x14ac:dyDescent="0.25">
      <c r="A24924">
        <v>54975</v>
      </c>
      <c r="C24924" t="s">
        <v>13806</v>
      </c>
      <c r="D24924" s="3">
        <v>21</v>
      </c>
      <c r="E24924">
        <v>1</v>
      </c>
    </row>
    <row r="24925" spans="1:5" x14ac:dyDescent="0.25">
      <c r="A24925">
        <v>54976</v>
      </c>
      <c r="C24925" t="s">
        <v>13847</v>
      </c>
      <c r="D24925" s="3">
        <v>1200</v>
      </c>
      <c r="E24925">
        <v>1</v>
      </c>
    </row>
    <row r="24926" spans="1:5" x14ac:dyDescent="0.25">
      <c r="A24926">
        <v>54977</v>
      </c>
      <c r="C24926" t="s">
        <v>13766</v>
      </c>
      <c r="D24926" s="3">
        <v>5453.41</v>
      </c>
      <c r="E24926">
        <v>1</v>
      </c>
    </row>
    <row r="24927" spans="1:5" x14ac:dyDescent="0.25">
      <c r="A24927">
        <v>54978</v>
      </c>
      <c r="C24927" t="s">
        <v>13806</v>
      </c>
      <c r="D24927" s="3">
        <v>21</v>
      </c>
      <c r="E24927">
        <v>1</v>
      </c>
    </row>
    <row r="24928" spans="1:5" x14ac:dyDescent="0.25">
      <c r="A24928">
        <v>54979</v>
      </c>
      <c r="C24928" t="s">
        <v>13775</v>
      </c>
      <c r="D24928" s="3">
        <v>8400</v>
      </c>
      <c r="E24928">
        <v>1</v>
      </c>
    </row>
    <row r="24929" spans="1:5" x14ac:dyDescent="0.25">
      <c r="A24929">
        <v>54980</v>
      </c>
      <c r="C24929" t="s">
        <v>13860</v>
      </c>
      <c r="D24929" s="3">
        <v>3762.94</v>
      </c>
      <c r="E24929">
        <v>1</v>
      </c>
    </row>
    <row r="24930" spans="1:5" x14ac:dyDescent="0.25">
      <c r="A24930">
        <v>54981</v>
      </c>
      <c r="C24930" t="s">
        <v>13766</v>
      </c>
      <c r="D24930" s="3">
        <v>56.39</v>
      </c>
      <c r="E24930">
        <v>1</v>
      </c>
    </row>
    <row r="24931" spans="1:5" x14ac:dyDescent="0.25">
      <c r="A24931">
        <v>54982</v>
      </c>
      <c r="C24931" t="s">
        <v>13766</v>
      </c>
      <c r="D24931" s="3">
        <v>56.39</v>
      </c>
      <c r="E24931">
        <v>1</v>
      </c>
    </row>
    <row r="24932" spans="1:5" x14ac:dyDescent="0.25">
      <c r="A24932">
        <v>54983</v>
      </c>
      <c r="C24932" t="s">
        <v>13860</v>
      </c>
      <c r="D24932" s="3">
        <v>345.45</v>
      </c>
      <c r="E24932">
        <v>1</v>
      </c>
    </row>
    <row r="24933" spans="1:5" x14ac:dyDescent="0.25">
      <c r="A24933">
        <v>54984</v>
      </c>
      <c r="C24933" t="s">
        <v>13766</v>
      </c>
      <c r="D24933" s="3">
        <v>65</v>
      </c>
      <c r="E24933">
        <v>1</v>
      </c>
    </row>
    <row r="24934" spans="1:5" x14ac:dyDescent="0.25">
      <c r="A24934">
        <v>54985</v>
      </c>
      <c r="C24934" t="s">
        <v>13766</v>
      </c>
      <c r="D24934" s="3">
        <v>50</v>
      </c>
      <c r="E24934">
        <v>1</v>
      </c>
    </row>
    <row r="24935" spans="1:5" x14ac:dyDescent="0.25">
      <c r="A24935">
        <v>54986</v>
      </c>
      <c r="C24935" t="s">
        <v>13806</v>
      </c>
      <c r="D24935" s="3">
        <v>21</v>
      </c>
      <c r="E24935">
        <v>1</v>
      </c>
    </row>
    <row r="24936" spans="1:5" x14ac:dyDescent="0.25">
      <c r="A24936">
        <v>54987</v>
      </c>
      <c r="C24936" t="s">
        <v>13806</v>
      </c>
      <c r="D24936" s="3">
        <v>21</v>
      </c>
      <c r="E24936">
        <v>1</v>
      </c>
    </row>
    <row r="24937" spans="1:5" x14ac:dyDescent="0.25">
      <c r="A24937">
        <v>54988</v>
      </c>
      <c r="C24937" t="s">
        <v>13823</v>
      </c>
      <c r="D24937" s="3">
        <v>40</v>
      </c>
      <c r="E24937">
        <v>50</v>
      </c>
    </row>
    <row r="24938" spans="1:5" x14ac:dyDescent="0.25">
      <c r="A24938">
        <v>54988</v>
      </c>
      <c r="C24938" t="s">
        <v>13833</v>
      </c>
      <c r="D24938" s="3">
        <v>60</v>
      </c>
      <c r="E24938">
        <v>8</v>
      </c>
    </row>
    <row r="24939" spans="1:5" x14ac:dyDescent="0.25">
      <c r="A24939">
        <v>54988</v>
      </c>
      <c r="C24939" t="s">
        <v>13830</v>
      </c>
      <c r="D24939" s="3">
        <v>40</v>
      </c>
      <c r="E24939">
        <v>5</v>
      </c>
    </row>
    <row r="24940" spans="1:5" x14ac:dyDescent="0.25">
      <c r="A24940">
        <v>54988</v>
      </c>
      <c r="C24940" t="s">
        <v>13836</v>
      </c>
      <c r="D24940" s="3">
        <v>60</v>
      </c>
      <c r="E24940">
        <v>9</v>
      </c>
    </row>
    <row r="24941" spans="1:5" x14ac:dyDescent="0.25">
      <c r="A24941">
        <v>54989</v>
      </c>
      <c r="C24941" t="s">
        <v>13823</v>
      </c>
      <c r="D24941" s="3">
        <v>40</v>
      </c>
      <c r="E24941">
        <v>50</v>
      </c>
    </row>
    <row r="24942" spans="1:5" x14ac:dyDescent="0.25">
      <c r="A24942">
        <v>54989</v>
      </c>
      <c r="C24942" t="s">
        <v>13833</v>
      </c>
      <c r="D24942" s="3">
        <v>60</v>
      </c>
      <c r="E24942">
        <v>8</v>
      </c>
    </row>
    <row r="24943" spans="1:5" x14ac:dyDescent="0.25">
      <c r="A24943">
        <v>54989</v>
      </c>
      <c r="C24943" t="s">
        <v>13830</v>
      </c>
      <c r="D24943" s="3">
        <v>40</v>
      </c>
      <c r="E24943">
        <v>5</v>
      </c>
    </row>
    <row r="24944" spans="1:5" x14ac:dyDescent="0.25">
      <c r="A24944">
        <v>54989</v>
      </c>
      <c r="C24944" t="s">
        <v>13836</v>
      </c>
      <c r="D24944" s="3">
        <v>60</v>
      </c>
      <c r="E24944">
        <v>9</v>
      </c>
    </row>
    <row r="24945" spans="1:5" x14ac:dyDescent="0.25">
      <c r="A24945">
        <v>54990</v>
      </c>
      <c r="C24945" t="s">
        <v>13862</v>
      </c>
      <c r="D24945" s="3">
        <v>670</v>
      </c>
      <c r="E24945">
        <v>1</v>
      </c>
    </row>
    <row r="24946" spans="1:5" x14ac:dyDescent="0.25">
      <c r="A24946">
        <v>54991</v>
      </c>
      <c r="C24946" t="s">
        <v>13897</v>
      </c>
      <c r="D24946" s="3">
        <v>6300</v>
      </c>
      <c r="E24946">
        <v>1</v>
      </c>
    </row>
    <row r="24947" spans="1:5" x14ac:dyDescent="0.25">
      <c r="A24947">
        <v>54992</v>
      </c>
      <c r="C24947" t="s">
        <v>13806</v>
      </c>
      <c r="D24947" s="3">
        <v>21</v>
      </c>
      <c r="E24947">
        <v>1</v>
      </c>
    </row>
    <row r="24948" spans="1:5" x14ac:dyDescent="0.25">
      <c r="A24948">
        <v>54993</v>
      </c>
      <c r="C24948" t="s">
        <v>13870</v>
      </c>
      <c r="D24948" s="3">
        <v>348</v>
      </c>
      <c r="E24948">
        <v>1</v>
      </c>
    </row>
    <row r="24949" spans="1:5" x14ac:dyDescent="0.25">
      <c r="A24949">
        <v>54994</v>
      </c>
      <c r="C24949" t="s">
        <v>13897</v>
      </c>
      <c r="D24949" s="3">
        <v>1471.98</v>
      </c>
      <c r="E24949">
        <v>1</v>
      </c>
    </row>
    <row r="24950" spans="1:5" x14ac:dyDescent="0.25">
      <c r="A24950">
        <v>54995</v>
      </c>
      <c r="C24950" t="s">
        <v>13766</v>
      </c>
      <c r="D24950" s="3">
        <v>25</v>
      </c>
      <c r="E24950">
        <v>1</v>
      </c>
    </row>
    <row r="24951" spans="1:5" x14ac:dyDescent="0.25">
      <c r="A24951">
        <v>54996</v>
      </c>
      <c r="C24951" t="s">
        <v>13847</v>
      </c>
      <c r="D24951" s="3">
        <v>885347.68</v>
      </c>
      <c r="E24951">
        <v>1</v>
      </c>
    </row>
    <row r="24952" spans="1:5" x14ac:dyDescent="0.25">
      <c r="A24952">
        <v>54997</v>
      </c>
      <c r="C24952" t="s">
        <v>13766</v>
      </c>
      <c r="D24952" s="3">
        <v>50</v>
      </c>
      <c r="E24952">
        <v>1</v>
      </c>
    </row>
    <row r="24953" spans="1:5" x14ac:dyDescent="0.25">
      <c r="A24953">
        <v>54998</v>
      </c>
      <c r="C24953" t="s">
        <v>13766</v>
      </c>
      <c r="D24953" s="3">
        <v>100</v>
      </c>
      <c r="E24953">
        <v>1</v>
      </c>
    </row>
    <row r="24954" spans="1:5" x14ac:dyDescent="0.25">
      <c r="A24954">
        <v>54999</v>
      </c>
      <c r="C24954" t="s">
        <v>13761</v>
      </c>
      <c r="D24954" s="3">
        <v>17</v>
      </c>
      <c r="E24954">
        <v>1</v>
      </c>
    </row>
    <row r="24955" spans="1:5" x14ac:dyDescent="0.25">
      <c r="A24955">
        <v>55000</v>
      </c>
      <c r="C24955" t="s">
        <v>13766</v>
      </c>
      <c r="D24955" s="3">
        <v>80</v>
      </c>
      <c r="E24955">
        <v>1</v>
      </c>
    </row>
    <row r="24956" spans="1:5" x14ac:dyDescent="0.25">
      <c r="A24956">
        <v>55001</v>
      </c>
      <c r="C24956" t="s">
        <v>13843</v>
      </c>
      <c r="D24956" s="3">
        <v>151</v>
      </c>
      <c r="E24956">
        <v>1</v>
      </c>
    </row>
    <row r="24957" spans="1:5" x14ac:dyDescent="0.25">
      <c r="A24957">
        <v>55002</v>
      </c>
      <c r="C24957" t="s">
        <v>13860</v>
      </c>
      <c r="D24957" s="3">
        <v>2561.5</v>
      </c>
      <c r="E24957">
        <v>1</v>
      </c>
    </row>
    <row r="24958" spans="1:5" x14ac:dyDescent="0.25">
      <c r="A24958">
        <v>55003</v>
      </c>
      <c r="C24958" t="s">
        <v>13860</v>
      </c>
      <c r="D24958" s="3">
        <v>2796.5</v>
      </c>
      <c r="E24958">
        <v>1</v>
      </c>
    </row>
    <row r="24959" spans="1:5" x14ac:dyDescent="0.25">
      <c r="A24959">
        <v>55004</v>
      </c>
      <c r="C24959" t="s">
        <v>13775</v>
      </c>
      <c r="D24959" s="3">
        <v>2005</v>
      </c>
      <c r="E24959">
        <v>1</v>
      </c>
    </row>
    <row r="24960" spans="1:5" x14ac:dyDescent="0.25">
      <c r="A24960">
        <v>55005</v>
      </c>
      <c r="C24960" t="s">
        <v>13860</v>
      </c>
      <c r="D24960" s="3">
        <v>246.75</v>
      </c>
      <c r="E24960">
        <v>1</v>
      </c>
    </row>
    <row r="24961" spans="1:5" x14ac:dyDescent="0.25">
      <c r="A24961">
        <v>55006</v>
      </c>
      <c r="C24961" t="s">
        <v>13823</v>
      </c>
      <c r="D24961" s="3">
        <v>40</v>
      </c>
      <c r="E24961">
        <v>2</v>
      </c>
    </row>
    <row r="24962" spans="1:5" x14ac:dyDescent="0.25">
      <c r="A24962">
        <v>55006</v>
      </c>
      <c r="C24962" t="s">
        <v>13833</v>
      </c>
      <c r="D24962" s="3">
        <v>60</v>
      </c>
      <c r="E24962">
        <v>1</v>
      </c>
    </row>
    <row r="24963" spans="1:5" x14ac:dyDescent="0.25">
      <c r="A24963">
        <v>55006</v>
      </c>
      <c r="C24963" t="s">
        <v>13830</v>
      </c>
      <c r="D24963" s="3">
        <v>40</v>
      </c>
      <c r="E24963">
        <v>1</v>
      </c>
    </row>
    <row r="24964" spans="1:5" x14ac:dyDescent="0.25">
      <c r="A24964">
        <v>55006</v>
      </c>
      <c r="C24964" t="s">
        <v>13836</v>
      </c>
      <c r="D24964" s="3">
        <v>60</v>
      </c>
      <c r="E24964">
        <v>0.5</v>
      </c>
    </row>
    <row r="24965" spans="1:5" x14ac:dyDescent="0.25">
      <c r="A24965">
        <v>55007</v>
      </c>
      <c r="C24965" t="s">
        <v>13823</v>
      </c>
      <c r="D24965" s="3">
        <v>40</v>
      </c>
      <c r="E24965">
        <v>12</v>
      </c>
    </row>
    <row r="24966" spans="1:5" x14ac:dyDescent="0.25">
      <c r="A24966">
        <v>55007</v>
      </c>
      <c r="C24966" t="s">
        <v>13833</v>
      </c>
      <c r="D24966" s="3">
        <v>60</v>
      </c>
      <c r="E24966">
        <v>1</v>
      </c>
    </row>
    <row r="24967" spans="1:5" x14ac:dyDescent="0.25">
      <c r="A24967">
        <v>55007</v>
      </c>
      <c r="C24967" t="s">
        <v>13830</v>
      </c>
      <c r="D24967" s="3">
        <v>40</v>
      </c>
      <c r="E24967">
        <v>1</v>
      </c>
    </row>
    <row r="24968" spans="1:5" x14ac:dyDescent="0.25">
      <c r="A24968">
        <v>55007</v>
      </c>
      <c r="C24968" t="s">
        <v>13836</v>
      </c>
      <c r="D24968" s="3">
        <v>60</v>
      </c>
      <c r="E24968">
        <v>3</v>
      </c>
    </row>
    <row r="24969" spans="1:5" x14ac:dyDescent="0.25">
      <c r="A24969">
        <v>55008</v>
      </c>
      <c r="C24969" t="s">
        <v>13819</v>
      </c>
      <c r="D24969" s="3">
        <v>40</v>
      </c>
      <c r="E24969">
        <v>6</v>
      </c>
    </row>
    <row r="24970" spans="1:5" x14ac:dyDescent="0.25">
      <c r="A24970">
        <v>55008</v>
      </c>
      <c r="C24970" t="s">
        <v>13822</v>
      </c>
      <c r="D24970" s="3">
        <v>20</v>
      </c>
      <c r="E24970">
        <v>3</v>
      </c>
    </row>
    <row r="24971" spans="1:5" x14ac:dyDescent="0.25">
      <c r="A24971">
        <v>55009</v>
      </c>
      <c r="C24971" t="s">
        <v>13862</v>
      </c>
      <c r="D24971" s="3">
        <v>890</v>
      </c>
      <c r="E24971">
        <v>1</v>
      </c>
    </row>
    <row r="24972" spans="1:5" x14ac:dyDescent="0.25">
      <c r="A24972">
        <v>55010</v>
      </c>
      <c r="C24972" t="s">
        <v>13775</v>
      </c>
      <c r="D24972" s="3">
        <v>4012.69</v>
      </c>
      <c r="E24972">
        <v>1</v>
      </c>
    </row>
    <row r="24973" spans="1:5" x14ac:dyDescent="0.25">
      <c r="A24973">
        <v>55011</v>
      </c>
      <c r="C24973" t="s">
        <v>13860</v>
      </c>
      <c r="D24973" s="3">
        <v>251.45</v>
      </c>
      <c r="E24973">
        <v>1</v>
      </c>
    </row>
    <row r="24974" spans="1:5" x14ac:dyDescent="0.25">
      <c r="A24974">
        <v>55012</v>
      </c>
      <c r="C24974" t="s">
        <v>13862</v>
      </c>
      <c r="D24974" s="3">
        <v>270</v>
      </c>
      <c r="E24974">
        <v>1</v>
      </c>
    </row>
    <row r="24975" spans="1:5" x14ac:dyDescent="0.25">
      <c r="A24975">
        <v>55013</v>
      </c>
      <c r="C24975" t="s">
        <v>13847</v>
      </c>
      <c r="D24975" s="3">
        <v>287.5</v>
      </c>
      <c r="E24975">
        <v>1</v>
      </c>
    </row>
    <row r="24976" spans="1:5" x14ac:dyDescent="0.25">
      <c r="A24976">
        <v>55014</v>
      </c>
      <c r="C24976" t="s">
        <v>13860</v>
      </c>
      <c r="D24976" s="3">
        <v>3559.66</v>
      </c>
      <c r="E24976">
        <v>1</v>
      </c>
    </row>
    <row r="24977" spans="1:5" x14ac:dyDescent="0.25">
      <c r="A24977">
        <v>55015</v>
      </c>
      <c r="C24977" t="s">
        <v>13775</v>
      </c>
      <c r="D24977" s="3">
        <v>8400</v>
      </c>
      <c r="E24977">
        <v>1</v>
      </c>
    </row>
    <row r="24978" spans="1:5" x14ac:dyDescent="0.25">
      <c r="A24978">
        <v>55016</v>
      </c>
      <c r="C24978" t="s">
        <v>13860</v>
      </c>
      <c r="D24978" s="3">
        <v>362.49</v>
      </c>
      <c r="E24978">
        <v>1</v>
      </c>
    </row>
    <row r="24979" spans="1:5" x14ac:dyDescent="0.25">
      <c r="A24979">
        <v>55017</v>
      </c>
      <c r="C24979" t="s">
        <v>13761</v>
      </c>
      <c r="D24979" s="3">
        <v>17</v>
      </c>
      <c r="E24979">
        <v>1</v>
      </c>
    </row>
    <row r="24980" spans="1:5" x14ac:dyDescent="0.25">
      <c r="A24980">
        <v>55018</v>
      </c>
      <c r="C24980" t="s">
        <v>13790</v>
      </c>
      <c r="D24980" s="3">
        <v>25</v>
      </c>
      <c r="E24980">
        <v>1</v>
      </c>
    </row>
    <row r="24981" spans="1:5" x14ac:dyDescent="0.25">
      <c r="A24981">
        <v>55019</v>
      </c>
      <c r="C24981" t="s">
        <v>13898</v>
      </c>
      <c r="D24981" s="3">
        <v>578.61</v>
      </c>
      <c r="E24981">
        <v>1</v>
      </c>
    </row>
    <row r="24982" spans="1:5" x14ac:dyDescent="0.25">
      <c r="A24982">
        <v>55020</v>
      </c>
      <c r="C24982" t="s">
        <v>13900</v>
      </c>
      <c r="D24982" s="3">
        <v>61.2</v>
      </c>
      <c r="E24982">
        <v>1</v>
      </c>
    </row>
    <row r="24983" spans="1:5" x14ac:dyDescent="0.25">
      <c r="A24983">
        <v>55021</v>
      </c>
      <c r="C24983" t="s">
        <v>13766</v>
      </c>
      <c r="D24983" s="3">
        <v>50</v>
      </c>
      <c r="E24983">
        <v>1</v>
      </c>
    </row>
    <row r="24984" spans="1:5" x14ac:dyDescent="0.25">
      <c r="A24984">
        <v>55022</v>
      </c>
      <c r="C24984" t="s">
        <v>13761</v>
      </c>
      <c r="D24984" s="3">
        <v>16</v>
      </c>
      <c r="E24984">
        <v>1</v>
      </c>
    </row>
    <row r="24985" spans="1:5" x14ac:dyDescent="0.25">
      <c r="A24985">
        <v>55022</v>
      </c>
      <c r="C24985" t="s">
        <v>13806</v>
      </c>
      <c r="D24985" s="3">
        <v>20</v>
      </c>
      <c r="E24985">
        <v>1</v>
      </c>
    </row>
    <row r="24986" spans="1:5" x14ac:dyDescent="0.25">
      <c r="A24986">
        <v>55023</v>
      </c>
      <c r="C24986" t="s">
        <v>13761</v>
      </c>
      <c r="D24986" s="3">
        <v>16</v>
      </c>
      <c r="E24986">
        <v>1</v>
      </c>
    </row>
    <row r="24987" spans="1:5" x14ac:dyDescent="0.25">
      <c r="A24987">
        <v>55023</v>
      </c>
      <c r="C24987" t="s">
        <v>13806</v>
      </c>
      <c r="D24987" s="3">
        <v>20</v>
      </c>
      <c r="E24987">
        <v>1</v>
      </c>
    </row>
    <row r="24988" spans="1:5" x14ac:dyDescent="0.25">
      <c r="A24988">
        <v>55024</v>
      </c>
      <c r="C24988" t="s">
        <v>13862</v>
      </c>
      <c r="D24988" s="3">
        <v>1230</v>
      </c>
      <c r="E24988">
        <v>1</v>
      </c>
    </row>
    <row r="24989" spans="1:5" x14ac:dyDescent="0.25">
      <c r="A24989">
        <v>55025</v>
      </c>
      <c r="C24989" t="s">
        <v>13860</v>
      </c>
      <c r="D24989" s="3">
        <v>2326.5</v>
      </c>
      <c r="E24989">
        <v>1</v>
      </c>
    </row>
    <row r="24990" spans="1:5" x14ac:dyDescent="0.25">
      <c r="A24990">
        <v>55026</v>
      </c>
      <c r="C24990" t="s">
        <v>13862</v>
      </c>
      <c r="D24990" s="3">
        <v>200</v>
      </c>
      <c r="E24990">
        <v>1</v>
      </c>
    </row>
    <row r="24991" spans="1:5" x14ac:dyDescent="0.25">
      <c r="A24991">
        <v>55027</v>
      </c>
      <c r="C24991" t="s">
        <v>13806</v>
      </c>
      <c r="D24991" s="3">
        <v>21</v>
      </c>
      <c r="E24991">
        <v>1</v>
      </c>
    </row>
    <row r="24992" spans="1:5" x14ac:dyDescent="0.25">
      <c r="A24992">
        <v>55028</v>
      </c>
      <c r="C24992" t="s">
        <v>13766</v>
      </c>
      <c r="D24992" s="3">
        <v>20</v>
      </c>
      <c r="E24992">
        <v>1</v>
      </c>
    </row>
    <row r="24993" spans="1:5" x14ac:dyDescent="0.25">
      <c r="A24993">
        <v>55029</v>
      </c>
      <c r="C24993" t="s">
        <v>13862</v>
      </c>
      <c r="D24993" s="3">
        <v>540</v>
      </c>
      <c r="E24993">
        <v>1</v>
      </c>
    </row>
    <row r="24994" spans="1:5" x14ac:dyDescent="0.25">
      <c r="A24994">
        <v>55030</v>
      </c>
      <c r="C24994" t="s">
        <v>13766</v>
      </c>
      <c r="D24994" s="3">
        <v>100</v>
      </c>
      <c r="E24994">
        <v>1</v>
      </c>
    </row>
    <row r="24995" spans="1:5" x14ac:dyDescent="0.25">
      <c r="A24995">
        <v>55031</v>
      </c>
      <c r="C24995" t="s">
        <v>13862</v>
      </c>
      <c r="D24995" s="3">
        <v>1110</v>
      </c>
      <c r="E24995">
        <v>1</v>
      </c>
    </row>
    <row r="24996" spans="1:5" x14ac:dyDescent="0.25">
      <c r="A24996">
        <v>55032</v>
      </c>
      <c r="C24996" t="s">
        <v>13775</v>
      </c>
      <c r="D24996" s="3">
        <v>203899.6</v>
      </c>
      <c r="E24996">
        <v>1</v>
      </c>
    </row>
    <row r="24997" spans="1:5" x14ac:dyDescent="0.25">
      <c r="A24997">
        <v>55033</v>
      </c>
      <c r="C24997" t="s">
        <v>13775</v>
      </c>
      <c r="D24997" s="3">
        <v>2005</v>
      </c>
      <c r="E24997">
        <v>1</v>
      </c>
    </row>
    <row r="24998" spans="1:5" x14ac:dyDescent="0.25">
      <c r="A24998">
        <v>55034</v>
      </c>
      <c r="C24998" t="s">
        <v>13860</v>
      </c>
      <c r="D24998" s="3">
        <v>253.8</v>
      </c>
      <c r="E24998">
        <v>1</v>
      </c>
    </row>
    <row r="24999" spans="1:5" x14ac:dyDescent="0.25">
      <c r="A24999">
        <v>55035</v>
      </c>
      <c r="C24999" t="s">
        <v>13867</v>
      </c>
      <c r="D24999" s="3">
        <v>102.89</v>
      </c>
      <c r="E24999">
        <v>1</v>
      </c>
    </row>
    <row r="25000" spans="1:5" x14ac:dyDescent="0.25">
      <c r="A25000">
        <v>55036</v>
      </c>
      <c r="C25000" t="s">
        <v>13766</v>
      </c>
      <c r="D25000" s="3">
        <v>100</v>
      </c>
      <c r="E25000">
        <v>1</v>
      </c>
    </row>
    <row r="25001" spans="1:5" x14ac:dyDescent="0.25">
      <c r="A25001">
        <v>55037</v>
      </c>
      <c r="C25001" t="s">
        <v>13860</v>
      </c>
      <c r="D25001" s="3">
        <v>3395.16</v>
      </c>
      <c r="E25001">
        <v>1</v>
      </c>
    </row>
    <row r="25002" spans="1:5" x14ac:dyDescent="0.25">
      <c r="A25002">
        <v>55038</v>
      </c>
      <c r="C25002" t="s">
        <v>13775</v>
      </c>
      <c r="D25002" s="3">
        <v>8400</v>
      </c>
      <c r="E25002">
        <v>1</v>
      </c>
    </row>
    <row r="25003" spans="1:5" x14ac:dyDescent="0.25">
      <c r="A25003">
        <v>55039</v>
      </c>
      <c r="C25003" t="s">
        <v>13775</v>
      </c>
      <c r="D25003" s="3">
        <v>4012.69</v>
      </c>
      <c r="E25003">
        <v>1</v>
      </c>
    </row>
    <row r="25004" spans="1:5" x14ac:dyDescent="0.25">
      <c r="A25004">
        <v>55040</v>
      </c>
      <c r="C25004" t="s">
        <v>13860</v>
      </c>
      <c r="D25004" s="3">
        <v>229.13</v>
      </c>
      <c r="E25004">
        <v>1</v>
      </c>
    </row>
    <row r="25005" spans="1:5" x14ac:dyDescent="0.25">
      <c r="A25005">
        <v>55041</v>
      </c>
      <c r="C25005" t="s">
        <v>13766</v>
      </c>
      <c r="D25005" s="3">
        <v>50</v>
      </c>
      <c r="E25005">
        <v>1</v>
      </c>
    </row>
    <row r="25006" spans="1:5" x14ac:dyDescent="0.25">
      <c r="A25006">
        <v>55042</v>
      </c>
      <c r="C25006" t="s">
        <v>13858</v>
      </c>
      <c r="D25006" s="3">
        <v>3</v>
      </c>
      <c r="E25006">
        <v>62</v>
      </c>
    </row>
    <row r="25007" spans="1:5" x14ac:dyDescent="0.25">
      <c r="A25007">
        <v>55042</v>
      </c>
      <c r="C25007" t="e">
        <v>#N/A</v>
      </c>
      <c r="D25007" s="3">
        <v>0</v>
      </c>
      <c r="E25007">
        <v>1</v>
      </c>
    </row>
    <row r="25008" spans="1:5" x14ac:dyDescent="0.25">
      <c r="A25008">
        <v>55043</v>
      </c>
      <c r="C25008" t="s">
        <v>13806</v>
      </c>
      <c r="D25008" s="3">
        <v>21</v>
      </c>
      <c r="E25008">
        <v>1</v>
      </c>
    </row>
    <row r="25009" spans="1:5" x14ac:dyDescent="0.25">
      <c r="A25009">
        <v>55044</v>
      </c>
      <c r="C25009" t="s">
        <v>13862</v>
      </c>
      <c r="D25009" s="3">
        <v>370</v>
      </c>
      <c r="E25009">
        <v>1</v>
      </c>
    </row>
    <row r="25010" spans="1:5" x14ac:dyDescent="0.25">
      <c r="A25010">
        <v>55045</v>
      </c>
      <c r="C25010" t="s">
        <v>13860</v>
      </c>
      <c r="D25010" s="3">
        <v>247.93</v>
      </c>
      <c r="E25010">
        <v>1</v>
      </c>
    </row>
    <row r="25011" spans="1:5" x14ac:dyDescent="0.25">
      <c r="A25011">
        <v>55046</v>
      </c>
      <c r="C25011" t="s">
        <v>13766</v>
      </c>
      <c r="D25011" s="3">
        <v>50</v>
      </c>
      <c r="E25011">
        <v>1</v>
      </c>
    </row>
    <row r="25012" spans="1:5" x14ac:dyDescent="0.25">
      <c r="A25012">
        <v>55047</v>
      </c>
      <c r="C25012" t="s">
        <v>13806</v>
      </c>
      <c r="D25012" s="3">
        <v>21</v>
      </c>
      <c r="E25012">
        <v>1</v>
      </c>
    </row>
    <row r="25013" spans="1:5" x14ac:dyDescent="0.25">
      <c r="A25013">
        <v>55048</v>
      </c>
      <c r="C25013" t="s">
        <v>13862</v>
      </c>
      <c r="D25013" s="3">
        <v>330</v>
      </c>
      <c r="E25013">
        <v>1</v>
      </c>
    </row>
    <row r="25014" spans="1:5" x14ac:dyDescent="0.25">
      <c r="A25014">
        <v>55049</v>
      </c>
      <c r="C25014" t="s">
        <v>13879</v>
      </c>
      <c r="D25014" s="3">
        <v>1916.7</v>
      </c>
      <c r="E25014">
        <v>1</v>
      </c>
    </row>
    <row r="25015" spans="1:5" x14ac:dyDescent="0.25">
      <c r="A25015">
        <v>55050</v>
      </c>
      <c r="C25015" t="s">
        <v>13862</v>
      </c>
      <c r="D25015" s="3">
        <v>800</v>
      </c>
      <c r="E25015">
        <v>1</v>
      </c>
    </row>
    <row r="25016" spans="1:5" x14ac:dyDescent="0.25">
      <c r="A25016">
        <v>55051</v>
      </c>
      <c r="C25016" t="s">
        <v>13879</v>
      </c>
      <c r="D25016" s="3">
        <v>100</v>
      </c>
      <c r="E25016">
        <v>1</v>
      </c>
    </row>
    <row r="25017" spans="1:5" x14ac:dyDescent="0.25">
      <c r="A25017">
        <v>55052</v>
      </c>
      <c r="C25017" t="s">
        <v>13879</v>
      </c>
      <c r="D25017" s="3">
        <v>1916.7</v>
      </c>
      <c r="E25017">
        <v>1</v>
      </c>
    </row>
    <row r="25018" spans="1:5" x14ac:dyDescent="0.25">
      <c r="A25018">
        <v>55053</v>
      </c>
      <c r="C25018" t="s">
        <v>13879</v>
      </c>
      <c r="D25018" s="3">
        <v>958.35</v>
      </c>
      <c r="E25018">
        <v>1</v>
      </c>
    </row>
    <row r="25019" spans="1:5" x14ac:dyDescent="0.25">
      <c r="A25019">
        <v>55054</v>
      </c>
      <c r="C25019" t="s">
        <v>13879</v>
      </c>
      <c r="D25019" s="3">
        <v>958.35</v>
      </c>
      <c r="E25019">
        <v>1</v>
      </c>
    </row>
    <row r="25020" spans="1:5" x14ac:dyDescent="0.25">
      <c r="A25020">
        <v>55055</v>
      </c>
      <c r="C25020" t="s">
        <v>13862</v>
      </c>
      <c r="D25020" s="3">
        <v>550</v>
      </c>
      <c r="E25020">
        <v>1</v>
      </c>
    </row>
    <row r="25021" spans="1:5" x14ac:dyDescent="0.25">
      <c r="A25021">
        <v>55056</v>
      </c>
      <c r="C25021" t="s">
        <v>13860</v>
      </c>
      <c r="D25021" s="3">
        <v>1997.5</v>
      </c>
      <c r="E25021">
        <v>1</v>
      </c>
    </row>
    <row r="25022" spans="1:5" x14ac:dyDescent="0.25">
      <c r="A25022">
        <v>55057</v>
      </c>
      <c r="C25022" t="s">
        <v>13858</v>
      </c>
      <c r="D25022" s="3">
        <v>3</v>
      </c>
      <c r="E25022">
        <v>41</v>
      </c>
    </row>
    <row r="25023" spans="1:5" x14ac:dyDescent="0.25">
      <c r="A25023">
        <v>55058</v>
      </c>
      <c r="C25023" t="s">
        <v>13862</v>
      </c>
      <c r="D25023" s="3">
        <v>1000</v>
      </c>
      <c r="E25023">
        <v>1</v>
      </c>
    </row>
    <row r="25024" spans="1:5" x14ac:dyDescent="0.25">
      <c r="A25024">
        <v>55059</v>
      </c>
      <c r="C25024" t="s">
        <v>13775</v>
      </c>
      <c r="D25024" s="3">
        <v>8400</v>
      </c>
      <c r="E25024">
        <v>1</v>
      </c>
    </row>
    <row r="25025" spans="1:5" x14ac:dyDescent="0.25">
      <c r="A25025">
        <v>55060</v>
      </c>
      <c r="C25025" t="s">
        <v>13775</v>
      </c>
      <c r="D25025" s="3">
        <v>8400</v>
      </c>
      <c r="E25025">
        <v>1</v>
      </c>
    </row>
    <row r="25026" spans="1:5" x14ac:dyDescent="0.25">
      <c r="A25026">
        <v>55061</v>
      </c>
      <c r="C25026" t="s">
        <v>13775</v>
      </c>
      <c r="D25026" s="3">
        <v>3768.75</v>
      </c>
      <c r="E25026">
        <v>1</v>
      </c>
    </row>
    <row r="25027" spans="1:5" x14ac:dyDescent="0.25">
      <c r="A25027">
        <v>55062</v>
      </c>
      <c r="C25027" t="s">
        <v>13860</v>
      </c>
      <c r="D25027" s="3">
        <v>199.75</v>
      </c>
      <c r="E25027">
        <v>1</v>
      </c>
    </row>
    <row r="25028" spans="1:5" x14ac:dyDescent="0.25">
      <c r="A25028">
        <v>55063</v>
      </c>
      <c r="C25028" t="s">
        <v>13775</v>
      </c>
      <c r="D25028" s="3">
        <v>1998.22</v>
      </c>
      <c r="E25028">
        <v>1</v>
      </c>
    </row>
    <row r="25029" spans="1:5" x14ac:dyDescent="0.25">
      <c r="A25029">
        <v>55064</v>
      </c>
      <c r="C25029" t="s">
        <v>13860</v>
      </c>
      <c r="D25029" s="3">
        <v>239.11</v>
      </c>
      <c r="E25029">
        <v>1</v>
      </c>
    </row>
    <row r="25030" spans="1:5" x14ac:dyDescent="0.25">
      <c r="A25030">
        <v>55065</v>
      </c>
      <c r="C25030" t="s">
        <v>13847</v>
      </c>
      <c r="D25030" s="3">
        <v>0.4</v>
      </c>
      <c r="E25030">
        <v>1</v>
      </c>
    </row>
    <row r="25031" spans="1:5" x14ac:dyDescent="0.25">
      <c r="A25031">
        <v>55066</v>
      </c>
      <c r="C25031" t="s">
        <v>13862</v>
      </c>
      <c r="D25031" s="3">
        <v>300</v>
      </c>
      <c r="E25031">
        <v>1</v>
      </c>
    </row>
    <row r="25032" spans="1:5" x14ac:dyDescent="0.25">
      <c r="A25032">
        <v>55067</v>
      </c>
      <c r="C25032" t="s">
        <v>13897</v>
      </c>
      <c r="D25032" s="3">
        <v>60637.63</v>
      </c>
      <c r="E25032">
        <v>1</v>
      </c>
    </row>
    <row r="25033" spans="1:5" x14ac:dyDescent="0.25">
      <c r="A25033">
        <v>55068</v>
      </c>
      <c r="C25033" t="s">
        <v>13860</v>
      </c>
      <c r="D25033" s="3">
        <v>3548.5</v>
      </c>
      <c r="E25033">
        <v>1</v>
      </c>
    </row>
    <row r="25034" spans="1:5" x14ac:dyDescent="0.25">
      <c r="A25034">
        <v>55069</v>
      </c>
      <c r="C25034" t="s">
        <v>13766</v>
      </c>
      <c r="D25034" s="3">
        <v>5</v>
      </c>
      <c r="E25034">
        <v>10</v>
      </c>
    </row>
    <row r="25035" spans="1:5" x14ac:dyDescent="0.25">
      <c r="A25035">
        <v>55070</v>
      </c>
      <c r="C25035" t="s">
        <v>13836</v>
      </c>
      <c r="D25035" s="3">
        <v>60</v>
      </c>
      <c r="E25035">
        <v>0.5</v>
      </c>
    </row>
    <row r="25036" spans="1:5" x14ac:dyDescent="0.25">
      <c r="A25036">
        <v>55071</v>
      </c>
      <c r="C25036" t="s">
        <v>13862</v>
      </c>
      <c r="D25036" s="3">
        <v>420</v>
      </c>
      <c r="E25036">
        <v>1</v>
      </c>
    </row>
    <row r="25037" spans="1:5" x14ac:dyDescent="0.25">
      <c r="A25037">
        <v>55072</v>
      </c>
      <c r="C25037" t="s">
        <v>13862</v>
      </c>
      <c r="D25037" s="3">
        <v>730</v>
      </c>
      <c r="E25037">
        <v>1</v>
      </c>
    </row>
    <row r="25038" spans="1:5" x14ac:dyDescent="0.25">
      <c r="A25038">
        <v>55073</v>
      </c>
      <c r="C25038" t="s">
        <v>13860</v>
      </c>
      <c r="D25038" s="3">
        <v>259.08999999999997</v>
      </c>
      <c r="E25038">
        <v>1</v>
      </c>
    </row>
    <row r="25039" spans="1:5" x14ac:dyDescent="0.25">
      <c r="A25039">
        <v>55074</v>
      </c>
      <c r="C25039" t="s">
        <v>13843</v>
      </c>
      <c r="D25039" s="3">
        <v>599</v>
      </c>
      <c r="E25039">
        <v>1</v>
      </c>
    </row>
    <row r="25040" spans="1:5" x14ac:dyDescent="0.25">
      <c r="A25040">
        <v>55075</v>
      </c>
      <c r="C25040" t="s">
        <v>13843</v>
      </c>
      <c r="D25040" s="3">
        <v>156</v>
      </c>
      <c r="E25040">
        <v>1</v>
      </c>
    </row>
    <row r="25041" spans="1:5" x14ac:dyDescent="0.25">
      <c r="A25041">
        <v>55076</v>
      </c>
      <c r="C25041" t="s">
        <v>13843</v>
      </c>
      <c r="D25041" s="3">
        <v>1</v>
      </c>
      <c r="E25041">
        <v>509</v>
      </c>
    </row>
    <row r="25042" spans="1:5" x14ac:dyDescent="0.25">
      <c r="A25042">
        <v>55077</v>
      </c>
      <c r="C25042" t="s">
        <v>13860</v>
      </c>
      <c r="D25042" s="3">
        <v>1903.5</v>
      </c>
      <c r="E25042">
        <v>1</v>
      </c>
    </row>
    <row r="25043" spans="1:5" x14ac:dyDescent="0.25">
      <c r="A25043">
        <v>55078</v>
      </c>
      <c r="C25043" t="s">
        <v>13870</v>
      </c>
      <c r="D25043" s="3">
        <v>349</v>
      </c>
      <c r="E25043">
        <v>1</v>
      </c>
    </row>
    <row r="25044" spans="1:5" x14ac:dyDescent="0.25">
      <c r="A25044">
        <v>55079</v>
      </c>
      <c r="C25044" t="s">
        <v>13806</v>
      </c>
      <c r="D25044" s="3">
        <v>21</v>
      </c>
      <c r="E25044">
        <v>2</v>
      </c>
    </row>
    <row r="25045" spans="1:5" x14ac:dyDescent="0.25">
      <c r="A25045">
        <v>55079</v>
      </c>
      <c r="C25045" t="s">
        <v>13761</v>
      </c>
      <c r="D25045" s="3">
        <v>17</v>
      </c>
      <c r="E25045">
        <v>2</v>
      </c>
    </row>
    <row r="25046" spans="1:5" x14ac:dyDescent="0.25">
      <c r="A25046">
        <v>55080</v>
      </c>
      <c r="C25046" t="s">
        <v>13766</v>
      </c>
      <c r="D25046" s="3">
        <v>30</v>
      </c>
      <c r="E25046">
        <v>1</v>
      </c>
    </row>
    <row r="25047" spans="1:5" x14ac:dyDescent="0.25">
      <c r="A25047">
        <v>55081</v>
      </c>
      <c r="C25047" t="s">
        <v>13766</v>
      </c>
      <c r="D25047" s="3">
        <v>22</v>
      </c>
      <c r="E25047">
        <v>1</v>
      </c>
    </row>
    <row r="25048" spans="1:5" x14ac:dyDescent="0.25">
      <c r="A25048">
        <v>55082</v>
      </c>
      <c r="C25048" t="s">
        <v>13879</v>
      </c>
      <c r="D25048" s="3">
        <v>139.19999999999999</v>
      </c>
      <c r="E25048">
        <v>1</v>
      </c>
    </row>
    <row r="25049" spans="1:5" x14ac:dyDescent="0.25">
      <c r="A25049">
        <v>55083</v>
      </c>
      <c r="C25049" t="s">
        <v>13879</v>
      </c>
      <c r="D25049" s="3">
        <v>278.39999999999998</v>
      </c>
      <c r="E25049">
        <v>1</v>
      </c>
    </row>
    <row r="25050" spans="1:5" x14ac:dyDescent="0.25">
      <c r="A25050">
        <v>55084</v>
      </c>
      <c r="C25050" t="s">
        <v>13879</v>
      </c>
      <c r="D25050" s="3">
        <v>139.19999999999999</v>
      </c>
      <c r="E25050">
        <v>1</v>
      </c>
    </row>
    <row r="25051" spans="1:5" x14ac:dyDescent="0.25">
      <c r="A25051">
        <v>55085</v>
      </c>
      <c r="C25051" t="s">
        <v>13879</v>
      </c>
      <c r="D25051" s="3">
        <v>139.19999999999999</v>
      </c>
      <c r="E25051">
        <v>1</v>
      </c>
    </row>
    <row r="25052" spans="1:5" x14ac:dyDescent="0.25">
      <c r="A25052">
        <v>55086</v>
      </c>
      <c r="C25052" t="s">
        <v>13879</v>
      </c>
      <c r="D25052" s="3">
        <v>139.19999999999999</v>
      </c>
      <c r="E25052">
        <v>1</v>
      </c>
    </row>
    <row r="25053" spans="1:5" x14ac:dyDescent="0.25">
      <c r="A25053">
        <v>55087</v>
      </c>
      <c r="C25053" t="s">
        <v>13879</v>
      </c>
      <c r="D25053" s="3">
        <v>139.19999999999999</v>
      </c>
      <c r="E25053">
        <v>1</v>
      </c>
    </row>
    <row r="25054" spans="1:5" x14ac:dyDescent="0.25">
      <c r="A25054">
        <v>55088</v>
      </c>
      <c r="C25054" t="s">
        <v>13879</v>
      </c>
      <c r="D25054" s="3">
        <v>278.39999999999998</v>
      </c>
      <c r="E25054">
        <v>1</v>
      </c>
    </row>
    <row r="25055" spans="1:5" x14ac:dyDescent="0.25">
      <c r="A25055">
        <v>55089</v>
      </c>
      <c r="C25055" t="s">
        <v>13862</v>
      </c>
      <c r="D25055" s="3">
        <v>1220</v>
      </c>
      <c r="E25055">
        <v>1</v>
      </c>
    </row>
    <row r="25056" spans="1:5" x14ac:dyDescent="0.25">
      <c r="A25056">
        <v>55090</v>
      </c>
      <c r="C25056" t="s">
        <v>13775</v>
      </c>
      <c r="D25056" s="3">
        <v>599.46</v>
      </c>
      <c r="E25056">
        <v>1</v>
      </c>
    </row>
    <row r="25057" spans="1:5" x14ac:dyDescent="0.25">
      <c r="A25057">
        <v>55091</v>
      </c>
      <c r="C25057" t="s">
        <v>13860</v>
      </c>
      <c r="D25057" s="3">
        <v>233.83</v>
      </c>
      <c r="E25057">
        <v>1</v>
      </c>
    </row>
    <row r="25058" spans="1:5" x14ac:dyDescent="0.25">
      <c r="A25058">
        <v>55092</v>
      </c>
      <c r="C25058" t="s">
        <v>13766</v>
      </c>
      <c r="D25058" s="3">
        <v>50</v>
      </c>
      <c r="E25058">
        <v>1</v>
      </c>
    </row>
    <row r="25059" spans="1:5" x14ac:dyDescent="0.25">
      <c r="A25059">
        <v>55093</v>
      </c>
      <c r="C25059" t="s">
        <v>13862</v>
      </c>
      <c r="D25059" s="3">
        <v>750</v>
      </c>
      <c r="E25059">
        <v>1</v>
      </c>
    </row>
    <row r="25060" spans="1:5" x14ac:dyDescent="0.25">
      <c r="A25060">
        <v>55094</v>
      </c>
      <c r="C25060" t="s">
        <v>13860</v>
      </c>
      <c r="D25060" s="3">
        <v>199.16</v>
      </c>
      <c r="E25060">
        <v>1</v>
      </c>
    </row>
    <row r="25061" spans="1:5" x14ac:dyDescent="0.25">
      <c r="A25061">
        <v>55095</v>
      </c>
      <c r="C25061" t="s">
        <v>13775</v>
      </c>
      <c r="D25061" s="3">
        <v>1167.22</v>
      </c>
      <c r="E25061">
        <v>1</v>
      </c>
    </row>
    <row r="25062" spans="1:5" x14ac:dyDescent="0.25">
      <c r="A25062">
        <v>55096</v>
      </c>
      <c r="C25062" t="s">
        <v>13761</v>
      </c>
      <c r="D25062" s="3">
        <v>17</v>
      </c>
      <c r="E25062">
        <v>1</v>
      </c>
    </row>
    <row r="25063" spans="1:5" x14ac:dyDescent="0.25">
      <c r="A25063">
        <v>55097</v>
      </c>
      <c r="C25063" t="s">
        <v>13761</v>
      </c>
      <c r="D25063" s="3">
        <v>17</v>
      </c>
      <c r="E25063">
        <v>1</v>
      </c>
    </row>
    <row r="25064" spans="1:5" x14ac:dyDescent="0.25">
      <c r="A25064">
        <v>55098</v>
      </c>
      <c r="C25064" t="s">
        <v>13761</v>
      </c>
      <c r="D25064" s="3">
        <v>17</v>
      </c>
      <c r="E25064">
        <v>1</v>
      </c>
    </row>
    <row r="25065" spans="1:5" x14ac:dyDescent="0.25">
      <c r="A25065">
        <v>55099</v>
      </c>
      <c r="C25065" t="s">
        <v>13766</v>
      </c>
      <c r="D25065" s="3">
        <v>100</v>
      </c>
      <c r="E25065">
        <v>1</v>
      </c>
    </row>
    <row r="25066" spans="1:5" x14ac:dyDescent="0.25">
      <c r="A25066">
        <v>55100</v>
      </c>
      <c r="C25066" t="s">
        <v>13766</v>
      </c>
      <c r="D25066" s="3">
        <v>40</v>
      </c>
      <c r="E25066">
        <v>1</v>
      </c>
    </row>
    <row r="25067" spans="1:5" x14ac:dyDescent="0.25">
      <c r="A25067">
        <v>55101</v>
      </c>
      <c r="C25067" t="s">
        <v>13806</v>
      </c>
      <c r="D25067" s="3">
        <v>21</v>
      </c>
      <c r="E25067">
        <v>1</v>
      </c>
    </row>
    <row r="25068" spans="1:5" x14ac:dyDescent="0.25">
      <c r="A25068">
        <v>55102</v>
      </c>
      <c r="C25068" t="s">
        <v>13862</v>
      </c>
      <c r="D25068" s="3">
        <v>1500</v>
      </c>
      <c r="E25068">
        <v>1</v>
      </c>
    </row>
    <row r="25069" spans="1:5" x14ac:dyDescent="0.25">
      <c r="A25069">
        <v>55103</v>
      </c>
      <c r="C25069" t="s">
        <v>13775</v>
      </c>
      <c r="D25069" s="3">
        <v>8400</v>
      </c>
      <c r="E25069">
        <v>1</v>
      </c>
    </row>
    <row r="25070" spans="1:5" x14ac:dyDescent="0.25">
      <c r="A25070">
        <v>55104</v>
      </c>
      <c r="C25070" t="s">
        <v>13806</v>
      </c>
      <c r="D25070" s="3">
        <v>21</v>
      </c>
      <c r="E25070">
        <v>1</v>
      </c>
    </row>
    <row r="25071" spans="1:5" x14ac:dyDescent="0.25">
      <c r="A25071">
        <v>55105</v>
      </c>
      <c r="C25071" t="s">
        <v>13806</v>
      </c>
      <c r="D25071" s="3">
        <v>21</v>
      </c>
      <c r="E25071">
        <v>1</v>
      </c>
    </row>
    <row r="25072" spans="1:5" x14ac:dyDescent="0.25">
      <c r="A25072">
        <v>55106</v>
      </c>
      <c r="C25072" t="s">
        <v>13860</v>
      </c>
      <c r="D25072" s="3">
        <v>3431</v>
      </c>
      <c r="E25072">
        <v>1</v>
      </c>
    </row>
    <row r="25073" spans="1:5" x14ac:dyDescent="0.25">
      <c r="A25073">
        <v>55107</v>
      </c>
      <c r="C25073" t="s">
        <v>13790</v>
      </c>
      <c r="D25073" s="3">
        <v>25</v>
      </c>
      <c r="E25073">
        <v>1</v>
      </c>
    </row>
    <row r="25074" spans="1:5" x14ac:dyDescent="0.25">
      <c r="A25074">
        <v>55108</v>
      </c>
      <c r="C25074" t="s">
        <v>13790</v>
      </c>
      <c r="D25074" s="3">
        <v>25</v>
      </c>
      <c r="E25074">
        <v>1</v>
      </c>
    </row>
    <row r="25075" spans="1:5" x14ac:dyDescent="0.25">
      <c r="A25075">
        <v>55109</v>
      </c>
      <c r="C25075" t="s">
        <v>13862</v>
      </c>
      <c r="D25075" s="3">
        <v>380</v>
      </c>
      <c r="E25075">
        <v>1</v>
      </c>
    </row>
    <row r="25076" spans="1:5" x14ac:dyDescent="0.25">
      <c r="A25076">
        <v>55110</v>
      </c>
      <c r="C25076" t="s">
        <v>13862</v>
      </c>
      <c r="D25076" s="3">
        <v>1395</v>
      </c>
      <c r="E25076">
        <v>1</v>
      </c>
    </row>
    <row r="25077" spans="1:5" x14ac:dyDescent="0.25">
      <c r="A25077">
        <v>55111</v>
      </c>
      <c r="C25077" t="s">
        <v>13862</v>
      </c>
      <c r="D25077" s="3">
        <v>380</v>
      </c>
      <c r="E25077">
        <v>1</v>
      </c>
    </row>
    <row r="25078" spans="1:5" x14ac:dyDescent="0.25">
      <c r="A25078">
        <v>55112</v>
      </c>
      <c r="C25078" t="s">
        <v>13860</v>
      </c>
      <c r="D25078" s="3">
        <v>162.74</v>
      </c>
      <c r="E25078">
        <v>1</v>
      </c>
    </row>
    <row r="25079" spans="1:5" x14ac:dyDescent="0.25">
      <c r="A25079">
        <v>55113</v>
      </c>
      <c r="C25079" t="s">
        <v>13766</v>
      </c>
      <c r="D25079" s="3">
        <v>150</v>
      </c>
      <c r="E25079">
        <v>1</v>
      </c>
    </row>
    <row r="25080" spans="1:5" x14ac:dyDescent="0.25">
      <c r="A25080">
        <v>55114</v>
      </c>
      <c r="C25080" t="s">
        <v>13862</v>
      </c>
      <c r="D25080" s="3">
        <v>3350</v>
      </c>
      <c r="E25080">
        <v>1</v>
      </c>
    </row>
    <row r="25081" spans="1:5" x14ac:dyDescent="0.25">
      <c r="A25081">
        <v>55115</v>
      </c>
      <c r="C25081" t="s">
        <v>13830</v>
      </c>
      <c r="D25081" s="3">
        <v>40</v>
      </c>
      <c r="E25081">
        <v>3</v>
      </c>
    </row>
    <row r="25082" spans="1:5" x14ac:dyDescent="0.25">
      <c r="A25082">
        <v>55115</v>
      </c>
      <c r="C25082" t="s">
        <v>13836</v>
      </c>
      <c r="D25082" s="3">
        <v>60</v>
      </c>
      <c r="E25082">
        <v>21.5</v>
      </c>
    </row>
    <row r="25083" spans="1:5" x14ac:dyDescent="0.25">
      <c r="A25083">
        <v>55116</v>
      </c>
      <c r="C25083" t="s">
        <v>13830</v>
      </c>
      <c r="D25083" s="3">
        <v>40</v>
      </c>
      <c r="E25083">
        <v>1</v>
      </c>
    </row>
    <row r="25084" spans="1:5" x14ac:dyDescent="0.25">
      <c r="A25084">
        <v>55116</v>
      </c>
      <c r="C25084" t="s">
        <v>13836</v>
      </c>
      <c r="D25084" s="3">
        <v>60</v>
      </c>
      <c r="E25084">
        <v>5.5</v>
      </c>
    </row>
    <row r="25085" spans="1:5" x14ac:dyDescent="0.25">
      <c r="A25085">
        <v>55117</v>
      </c>
      <c r="C25085" t="s">
        <v>13830</v>
      </c>
      <c r="D25085" s="3">
        <v>40</v>
      </c>
      <c r="E25085">
        <v>1</v>
      </c>
    </row>
    <row r="25086" spans="1:5" x14ac:dyDescent="0.25">
      <c r="A25086">
        <v>55117</v>
      </c>
      <c r="C25086" t="s">
        <v>13836</v>
      </c>
      <c r="D25086" s="3">
        <v>60</v>
      </c>
      <c r="E25086">
        <v>5.5</v>
      </c>
    </row>
    <row r="25087" spans="1:5" x14ac:dyDescent="0.25">
      <c r="A25087">
        <v>55118</v>
      </c>
      <c r="C25087" t="s">
        <v>13862</v>
      </c>
      <c r="D25087" s="3">
        <v>1680</v>
      </c>
      <c r="E25087">
        <v>1</v>
      </c>
    </row>
    <row r="25088" spans="1:5" x14ac:dyDescent="0.25">
      <c r="A25088">
        <v>55119</v>
      </c>
      <c r="C25088" t="s">
        <v>13766</v>
      </c>
      <c r="D25088" s="3">
        <v>30</v>
      </c>
      <c r="E25088">
        <v>1</v>
      </c>
    </row>
    <row r="25089" spans="1:5" x14ac:dyDescent="0.25">
      <c r="A25089">
        <v>55120</v>
      </c>
      <c r="C25089" t="s">
        <v>13843</v>
      </c>
      <c r="D25089" s="3">
        <v>187</v>
      </c>
      <c r="E25089">
        <v>1</v>
      </c>
    </row>
    <row r="25090" spans="1:5" x14ac:dyDescent="0.25">
      <c r="A25090">
        <v>55121</v>
      </c>
      <c r="C25090" t="s">
        <v>13790</v>
      </c>
      <c r="D25090" s="3">
        <v>25</v>
      </c>
      <c r="E25090">
        <v>1</v>
      </c>
    </row>
    <row r="25091" spans="1:5" x14ac:dyDescent="0.25">
      <c r="A25091">
        <v>55122</v>
      </c>
      <c r="C25091" t="s">
        <v>13806</v>
      </c>
      <c r="D25091" s="3">
        <v>21</v>
      </c>
      <c r="E25091">
        <v>1</v>
      </c>
    </row>
    <row r="25092" spans="1:5" x14ac:dyDescent="0.25">
      <c r="A25092">
        <v>55123</v>
      </c>
      <c r="C25092" t="s">
        <v>13766</v>
      </c>
      <c r="D25092" s="3">
        <v>50</v>
      </c>
      <c r="E25092">
        <v>1</v>
      </c>
    </row>
    <row r="25093" spans="1:5" x14ac:dyDescent="0.25">
      <c r="A25093">
        <v>55124</v>
      </c>
      <c r="C25093" t="s">
        <v>13862</v>
      </c>
      <c r="D25093" s="3">
        <v>300</v>
      </c>
      <c r="E25093">
        <v>1</v>
      </c>
    </row>
    <row r="25094" spans="1:5" x14ac:dyDescent="0.25">
      <c r="A25094">
        <v>55125</v>
      </c>
      <c r="C25094" t="s">
        <v>13806</v>
      </c>
      <c r="D25094" s="3">
        <v>21</v>
      </c>
      <c r="E25094">
        <v>3</v>
      </c>
    </row>
    <row r="25095" spans="1:5" x14ac:dyDescent="0.25">
      <c r="A25095">
        <v>55126</v>
      </c>
      <c r="C25095" t="s">
        <v>13766</v>
      </c>
      <c r="D25095" s="3">
        <v>50</v>
      </c>
      <c r="E25095">
        <v>1</v>
      </c>
    </row>
    <row r="25096" spans="1:5" x14ac:dyDescent="0.25">
      <c r="A25096">
        <v>55127</v>
      </c>
      <c r="C25096" t="s">
        <v>13774</v>
      </c>
      <c r="D25096" s="3">
        <v>2</v>
      </c>
      <c r="E25096">
        <v>1</v>
      </c>
    </row>
    <row r="25097" spans="1:5" x14ac:dyDescent="0.25">
      <c r="A25097">
        <v>55128</v>
      </c>
      <c r="C25097" t="s">
        <v>13766</v>
      </c>
      <c r="D25097" s="3">
        <v>100</v>
      </c>
      <c r="E25097">
        <v>1</v>
      </c>
    </row>
    <row r="25098" spans="1:5" x14ac:dyDescent="0.25">
      <c r="A25098">
        <v>55129</v>
      </c>
      <c r="C25098" t="s">
        <v>13766</v>
      </c>
      <c r="D25098" s="3">
        <v>100</v>
      </c>
      <c r="E25098">
        <v>1</v>
      </c>
    </row>
    <row r="25099" spans="1:5" x14ac:dyDescent="0.25">
      <c r="A25099">
        <v>55130</v>
      </c>
      <c r="C25099" t="s">
        <v>13766</v>
      </c>
      <c r="D25099" s="3">
        <v>100</v>
      </c>
      <c r="E25099">
        <v>1</v>
      </c>
    </row>
    <row r="25100" spans="1:5" x14ac:dyDescent="0.25">
      <c r="A25100">
        <v>55131</v>
      </c>
      <c r="C25100" t="s">
        <v>13843</v>
      </c>
      <c r="D25100" s="3">
        <v>151</v>
      </c>
      <c r="E25100">
        <v>1</v>
      </c>
    </row>
    <row r="25101" spans="1:5" x14ac:dyDescent="0.25">
      <c r="A25101">
        <v>55132</v>
      </c>
      <c r="C25101" t="s">
        <v>13879</v>
      </c>
      <c r="D25101" s="3">
        <v>139.19999999999999</v>
      </c>
      <c r="E25101">
        <v>1</v>
      </c>
    </row>
    <row r="25102" spans="1:5" x14ac:dyDescent="0.25">
      <c r="A25102">
        <v>55133</v>
      </c>
      <c r="C25102" t="s">
        <v>13879</v>
      </c>
      <c r="D25102" s="3">
        <v>0</v>
      </c>
      <c r="E25102">
        <v>1</v>
      </c>
    </row>
    <row r="25103" spans="1:5" x14ac:dyDescent="0.25">
      <c r="A25103">
        <v>55134</v>
      </c>
      <c r="C25103" t="s">
        <v>13879</v>
      </c>
      <c r="D25103" s="3">
        <v>278.39999999999998</v>
      </c>
      <c r="E25103">
        <v>1</v>
      </c>
    </row>
    <row r="25104" spans="1:5" x14ac:dyDescent="0.25">
      <c r="A25104">
        <v>55135</v>
      </c>
      <c r="C25104" t="s">
        <v>13879</v>
      </c>
      <c r="D25104" s="3">
        <v>139.19999999999999</v>
      </c>
      <c r="E25104">
        <v>1</v>
      </c>
    </row>
    <row r="25105" spans="1:5" x14ac:dyDescent="0.25">
      <c r="A25105">
        <v>55136</v>
      </c>
      <c r="C25105" t="s">
        <v>13879</v>
      </c>
      <c r="D25105" s="3">
        <v>139.19999999999999</v>
      </c>
      <c r="E25105">
        <v>1</v>
      </c>
    </row>
    <row r="25106" spans="1:5" x14ac:dyDescent="0.25">
      <c r="A25106">
        <v>55137</v>
      </c>
      <c r="C25106" t="s">
        <v>13766</v>
      </c>
      <c r="D25106" s="3">
        <v>90</v>
      </c>
      <c r="E25106">
        <v>1</v>
      </c>
    </row>
    <row r="25107" spans="1:5" x14ac:dyDescent="0.25">
      <c r="A25107">
        <v>55138</v>
      </c>
      <c r="C25107" t="s">
        <v>13766</v>
      </c>
      <c r="D25107" s="3">
        <v>30</v>
      </c>
      <c r="E25107">
        <v>1</v>
      </c>
    </row>
    <row r="25108" spans="1:5" x14ac:dyDescent="0.25">
      <c r="A25108">
        <v>55139</v>
      </c>
      <c r="C25108" t="s">
        <v>13766</v>
      </c>
      <c r="D25108" s="3">
        <v>2.5</v>
      </c>
      <c r="E25108">
        <v>1</v>
      </c>
    </row>
    <row r="25109" spans="1:5" x14ac:dyDescent="0.25">
      <c r="A25109">
        <v>55140</v>
      </c>
      <c r="C25109" t="s">
        <v>13862</v>
      </c>
      <c r="D25109" s="3">
        <v>700</v>
      </c>
      <c r="E25109">
        <v>1</v>
      </c>
    </row>
    <row r="25110" spans="1:5" x14ac:dyDescent="0.25">
      <c r="A25110">
        <v>55141</v>
      </c>
      <c r="C25110" t="s">
        <v>13862</v>
      </c>
      <c r="D25110" s="3">
        <v>270</v>
      </c>
      <c r="E25110">
        <v>1</v>
      </c>
    </row>
    <row r="25111" spans="1:5" x14ac:dyDescent="0.25">
      <c r="A25111">
        <v>55142</v>
      </c>
      <c r="C25111" t="s">
        <v>13879</v>
      </c>
      <c r="D25111" s="3">
        <v>9814.2900000000009</v>
      </c>
      <c r="E25111">
        <v>1</v>
      </c>
    </row>
    <row r="25112" spans="1:5" x14ac:dyDescent="0.25">
      <c r="A25112">
        <v>55143</v>
      </c>
      <c r="C25112" t="s">
        <v>13862</v>
      </c>
      <c r="D25112" s="3">
        <v>40</v>
      </c>
      <c r="E25112">
        <v>1</v>
      </c>
    </row>
    <row r="25113" spans="1:5" x14ac:dyDescent="0.25">
      <c r="A25113">
        <v>55144</v>
      </c>
      <c r="C25113" t="s">
        <v>13860</v>
      </c>
      <c r="D25113" s="3">
        <v>2185.5</v>
      </c>
      <c r="E25113">
        <v>1</v>
      </c>
    </row>
    <row r="25114" spans="1:5" x14ac:dyDescent="0.25">
      <c r="A25114">
        <v>55145</v>
      </c>
      <c r="C25114" t="s">
        <v>13775</v>
      </c>
      <c r="D25114" s="3">
        <v>8400</v>
      </c>
      <c r="E25114">
        <v>1</v>
      </c>
    </row>
    <row r="25115" spans="1:5" x14ac:dyDescent="0.25">
      <c r="A25115">
        <v>55146</v>
      </c>
      <c r="C25115" t="s">
        <v>13860</v>
      </c>
      <c r="D25115" s="3">
        <v>3715.94</v>
      </c>
      <c r="E25115">
        <v>1</v>
      </c>
    </row>
    <row r="25116" spans="1:5" x14ac:dyDescent="0.25">
      <c r="A25116">
        <v>55147</v>
      </c>
      <c r="C25116" t="s">
        <v>13860</v>
      </c>
      <c r="D25116" s="3">
        <v>208.56</v>
      </c>
      <c r="E25116">
        <v>1</v>
      </c>
    </row>
    <row r="25117" spans="1:5" x14ac:dyDescent="0.25">
      <c r="A25117">
        <v>55148</v>
      </c>
      <c r="C25117" t="s">
        <v>13775</v>
      </c>
      <c r="D25117" s="3">
        <v>3890.72</v>
      </c>
      <c r="E25117">
        <v>1</v>
      </c>
    </row>
    <row r="25118" spans="1:5" x14ac:dyDescent="0.25">
      <c r="A25118">
        <v>55149</v>
      </c>
      <c r="C25118" t="s">
        <v>13860</v>
      </c>
      <c r="D25118" s="3">
        <v>227.95</v>
      </c>
      <c r="E25118">
        <v>1</v>
      </c>
    </row>
    <row r="25119" spans="1:5" x14ac:dyDescent="0.25">
      <c r="A25119">
        <v>55150</v>
      </c>
      <c r="C25119" t="s">
        <v>13775</v>
      </c>
      <c r="D25119" s="3">
        <v>1998.22</v>
      </c>
      <c r="E25119">
        <v>1</v>
      </c>
    </row>
    <row r="25120" spans="1:5" x14ac:dyDescent="0.25">
      <c r="A25120">
        <v>55151</v>
      </c>
      <c r="C25120" t="s">
        <v>13823</v>
      </c>
      <c r="D25120" s="3">
        <v>40</v>
      </c>
      <c r="E25120">
        <v>4</v>
      </c>
    </row>
    <row r="25121" spans="1:5" x14ac:dyDescent="0.25">
      <c r="A25121">
        <v>55151</v>
      </c>
      <c r="C25121" t="s">
        <v>13833</v>
      </c>
      <c r="D25121" s="3">
        <v>60</v>
      </c>
      <c r="E25121">
        <v>1</v>
      </c>
    </row>
    <row r="25122" spans="1:5" x14ac:dyDescent="0.25">
      <c r="A25122">
        <v>55151</v>
      </c>
      <c r="C25122" t="s">
        <v>13830</v>
      </c>
      <c r="D25122" s="3">
        <v>40</v>
      </c>
      <c r="E25122">
        <v>1</v>
      </c>
    </row>
    <row r="25123" spans="1:5" x14ac:dyDescent="0.25">
      <c r="A25123">
        <v>55151</v>
      </c>
      <c r="C25123" t="s">
        <v>13836</v>
      </c>
      <c r="D25123" s="3">
        <v>60</v>
      </c>
      <c r="E25123">
        <v>4.5</v>
      </c>
    </row>
    <row r="25124" spans="1:5" x14ac:dyDescent="0.25">
      <c r="A25124">
        <v>55152</v>
      </c>
      <c r="C25124" t="s">
        <v>13790</v>
      </c>
      <c r="D25124" s="3">
        <v>25</v>
      </c>
      <c r="E25124">
        <v>1</v>
      </c>
    </row>
    <row r="25125" spans="1:5" x14ac:dyDescent="0.25">
      <c r="A25125">
        <v>55153</v>
      </c>
      <c r="C25125" t="s">
        <v>13862</v>
      </c>
      <c r="D25125" s="3">
        <v>270</v>
      </c>
      <c r="E25125">
        <v>1</v>
      </c>
    </row>
    <row r="25126" spans="1:5" x14ac:dyDescent="0.25">
      <c r="A25126">
        <v>55154</v>
      </c>
      <c r="C25126" t="s">
        <v>13862</v>
      </c>
      <c r="D25126" s="3">
        <v>200</v>
      </c>
      <c r="E25126">
        <v>1</v>
      </c>
    </row>
    <row r="25127" spans="1:5" x14ac:dyDescent="0.25">
      <c r="A25127">
        <v>55155</v>
      </c>
      <c r="C25127" t="s">
        <v>13862</v>
      </c>
      <c r="D25127" s="3">
        <v>325</v>
      </c>
      <c r="E25127">
        <v>1</v>
      </c>
    </row>
    <row r="25128" spans="1:5" x14ac:dyDescent="0.25">
      <c r="A25128">
        <v>55156</v>
      </c>
      <c r="C25128" t="s">
        <v>13862</v>
      </c>
      <c r="D25128" s="3">
        <v>200</v>
      </c>
      <c r="E25128">
        <v>1</v>
      </c>
    </row>
    <row r="25129" spans="1:5" x14ac:dyDescent="0.25">
      <c r="A25129">
        <v>55157</v>
      </c>
      <c r="C25129" t="s">
        <v>13862</v>
      </c>
      <c r="D25129" s="3">
        <v>650</v>
      </c>
      <c r="E25129">
        <v>1</v>
      </c>
    </row>
    <row r="25130" spans="1:5" x14ac:dyDescent="0.25">
      <c r="A25130">
        <v>55158</v>
      </c>
      <c r="C25130" t="s">
        <v>13862</v>
      </c>
      <c r="D25130" s="3">
        <v>1420</v>
      </c>
      <c r="E25130">
        <v>1</v>
      </c>
    </row>
    <row r="25131" spans="1:5" x14ac:dyDescent="0.25">
      <c r="A25131">
        <v>55159</v>
      </c>
      <c r="C25131" t="s">
        <v>13860</v>
      </c>
      <c r="D25131" s="3">
        <v>160.38999999999999</v>
      </c>
      <c r="E25131">
        <v>1</v>
      </c>
    </row>
    <row r="25132" spans="1:5" x14ac:dyDescent="0.25">
      <c r="A25132">
        <v>55160</v>
      </c>
      <c r="C25132" t="s">
        <v>13766</v>
      </c>
      <c r="D25132" s="3">
        <v>62.5</v>
      </c>
      <c r="E25132">
        <v>1</v>
      </c>
    </row>
    <row r="25133" spans="1:5" x14ac:dyDescent="0.25">
      <c r="A25133">
        <v>55161</v>
      </c>
      <c r="C25133" t="s">
        <v>13862</v>
      </c>
      <c r="D25133" s="3">
        <v>60</v>
      </c>
      <c r="E25133">
        <v>1</v>
      </c>
    </row>
    <row r="25134" spans="1:5" x14ac:dyDescent="0.25">
      <c r="A25134">
        <v>55162</v>
      </c>
      <c r="C25134" t="s">
        <v>13862</v>
      </c>
      <c r="D25134" s="3">
        <v>40</v>
      </c>
      <c r="E25134">
        <v>1</v>
      </c>
    </row>
    <row r="25135" spans="1:5" x14ac:dyDescent="0.25">
      <c r="A25135">
        <v>55163</v>
      </c>
      <c r="C25135" t="s">
        <v>13862</v>
      </c>
      <c r="D25135" s="3">
        <v>130</v>
      </c>
      <c r="E25135">
        <v>1</v>
      </c>
    </row>
    <row r="25136" spans="1:5" x14ac:dyDescent="0.25">
      <c r="A25136">
        <v>55164</v>
      </c>
      <c r="C25136" t="s">
        <v>13862</v>
      </c>
      <c r="D25136" s="3">
        <v>40</v>
      </c>
      <c r="E25136">
        <v>1</v>
      </c>
    </row>
    <row r="25137" spans="1:5" x14ac:dyDescent="0.25">
      <c r="A25137">
        <v>55165</v>
      </c>
      <c r="C25137" t="s">
        <v>13862</v>
      </c>
      <c r="D25137" s="3">
        <v>60</v>
      </c>
      <c r="E25137">
        <v>1</v>
      </c>
    </row>
    <row r="25138" spans="1:5" x14ac:dyDescent="0.25">
      <c r="A25138">
        <v>55166</v>
      </c>
      <c r="C25138" t="s">
        <v>13862</v>
      </c>
      <c r="D25138" s="3">
        <v>80</v>
      </c>
      <c r="E25138">
        <v>1</v>
      </c>
    </row>
    <row r="25139" spans="1:5" x14ac:dyDescent="0.25">
      <c r="A25139">
        <v>55167</v>
      </c>
      <c r="C25139" t="s">
        <v>13862</v>
      </c>
      <c r="D25139" s="3">
        <v>70</v>
      </c>
      <c r="E25139">
        <v>1</v>
      </c>
    </row>
    <row r="25140" spans="1:5" x14ac:dyDescent="0.25">
      <c r="A25140">
        <v>55168</v>
      </c>
      <c r="C25140" t="s">
        <v>13862</v>
      </c>
      <c r="D25140" s="3">
        <v>350</v>
      </c>
      <c r="E25140">
        <v>1</v>
      </c>
    </row>
    <row r="25141" spans="1:5" x14ac:dyDescent="0.25">
      <c r="A25141">
        <v>55169</v>
      </c>
      <c r="C25141" t="s">
        <v>13862</v>
      </c>
      <c r="D25141" s="3">
        <v>580</v>
      </c>
      <c r="E25141">
        <v>1</v>
      </c>
    </row>
    <row r="25142" spans="1:5" x14ac:dyDescent="0.25">
      <c r="A25142">
        <v>55170</v>
      </c>
      <c r="C25142" t="s">
        <v>13847</v>
      </c>
      <c r="D25142" s="3">
        <v>4164</v>
      </c>
      <c r="E25142">
        <v>1</v>
      </c>
    </row>
    <row r="25143" spans="1:5" x14ac:dyDescent="0.25">
      <c r="A25143">
        <v>55171</v>
      </c>
      <c r="C25143" t="s">
        <v>13766</v>
      </c>
      <c r="D25143" s="3">
        <v>35</v>
      </c>
      <c r="E25143">
        <v>1</v>
      </c>
    </row>
    <row r="25144" spans="1:5" x14ac:dyDescent="0.25">
      <c r="A25144">
        <v>55172</v>
      </c>
      <c r="C25144" t="s">
        <v>13766</v>
      </c>
      <c r="D25144" s="3">
        <v>10</v>
      </c>
      <c r="E25144">
        <v>1</v>
      </c>
    </row>
    <row r="25145" spans="1:5" x14ac:dyDescent="0.25">
      <c r="A25145">
        <v>55173</v>
      </c>
      <c r="C25145" t="s">
        <v>13894</v>
      </c>
      <c r="D25145" s="3">
        <v>93</v>
      </c>
      <c r="E25145">
        <v>1</v>
      </c>
    </row>
    <row r="25146" spans="1:5" x14ac:dyDescent="0.25">
      <c r="A25146">
        <v>55174</v>
      </c>
      <c r="C25146" t="s">
        <v>13843</v>
      </c>
      <c r="D25146" s="3">
        <v>198</v>
      </c>
      <c r="E25146">
        <v>1</v>
      </c>
    </row>
    <row r="25147" spans="1:5" x14ac:dyDescent="0.25">
      <c r="A25147">
        <v>55175</v>
      </c>
      <c r="C25147" t="s">
        <v>13866</v>
      </c>
      <c r="D25147" s="3">
        <v>68760.600000000006</v>
      </c>
      <c r="E25147">
        <v>1</v>
      </c>
    </row>
    <row r="25148" spans="1:5" x14ac:dyDescent="0.25">
      <c r="A25148">
        <v>55176</v>
      </c>
      <c r="C25148" t="s">
        <v>13879</v>
      </c>
      <c r="D25148" s="3">
        <v>139.19999999999999</v>
      </c>
      <c r="E25148">
        <v>1</v>
      </c>
    </row>
    <row r="25149" spans="1:5" x14ac:dyDescent="0.25">
      <c r="A25149">
        <v>55177</v>
      </c>
      <c r="C25149" t="s">
        <v>13879</v>
      </c>
      <c r="D25149" s="3">
        <v>139.19999999999999</v>
      </c>
      <c r="E25149">
        <v>1</v>
      </c>
    </row>
    <row r="25150" spans="1:5" x14ac:dyDescent="0.25">
      <c r="A25150">
        <v>55178</v>
      </c>
      <c r="C25150" t="s">
        <v>13879</v>
      </c>
      <c r="D25150" s="3">
        <v>278.39999999999998</v>
      </c>
      <c r="E25150">
        <v>1</v>
      </c>
    </row>
    <row r="25151" spans="1:5" x14ac:dyDescent="0.25">
      <c r="A25151">
        <v>55179</v>
      </c>
      <c r="C25151" t="s">
        <v>13862</v>
      </c>
      <c r="D25151" s="3">
        <v>100</v>
      </c>
      <c r="E25151">
        <v>1</v>
      </c>
    </row>
    <row r="25152" spans="1:5" x14ac:dyDescent="0.25">
      <c r="A25152">
        <v>55180</v>
      </c>
      <c r="C25152" t="s">
        <v>13862</v>
      </c>
      <c r="D25152" s="3">
        <v>100</v>
      </c>
      <c r="E25152">
        <v>1</v>
      </c>
    </row>
    <row r="25153" spans="1:5" x14ac:dyDescent="0.25">
      <c r="A25153">
        <v>55181</v>
      </c>
      <c r="C25153" t="s">
        <v>13862</v>
      </c>
      <c r="D25153" s="3">
        <v>350</v>
      </c>
      <c r="E25153">
        <v>1</v>
      </c>
    </row>
    <row r="25154" spans="1:5" x14ac:dyDescent="0.25">
      <c r="A25154">
        <v>55182</v>
      </c>
      <c r="C25154" t="s">
        <v>13775</v>
      </c>
      <c r="D25154" s="3">
        <v>1998.22</v>
      </c>
      <c r="E25154">
        <v>1</v>
      </c>
    </row>
    <row r="25155" spans="1:5" x14ac:dyDescent="0.25">
      <c r="A25155">
        <v>55183</v>
      </c>
      <c r="C25155" t="s">
        <v>13775</v>
      </c>
      <c r="D25155" s="3">
        <v>3890.72</v>
      </c>
      <c r="E25155">
        <v>1</v>
      </c>
    </row>
    <row r="25156" spans="1:5" x14ac:dyDescent="0.25">
      <c r="A25156">
        <v>55184</v>
      </c>
      <c r="C25156" t="s">
        <v>13860</v>
      </c>
      <c r="D25156" s="3">
        <v>232.06</v>
      </c>
      <c r="E25156">
        <v>1</v>
      </c>
    </row>
    <row r="25157" spans="1:5" x14ac:dyDescent="0.25">
      <c r="A25157">
        <v>55185</v>
      </c>
      <c r="C25157" t="s">
        <v>13862</v>
      </c>
      <c r="D25157" s="3">
        <v>125</v>
      </c>
      <c r="E25157">
        <v>1</v>
      </c>
    </row>
    <row r="25158" spans="1:5" x14ac:dyDescent="0.25">
      <c r="A25158">
        <v>55186</v>
      </c>
      <c r="C25158" t="s">
        <v>13862</v>
      </c>
      <c r="D25158" s="3">
        <v>70</v>
      </c>
      <c r="E25158">
        <v>1</v>
      </c>
    </row>
    <row r="25159" spans="1:5" x14ac:dyDescent="0.25">
      <c r="A25159">
        <v>55187</v>
      </c>
      <c r="C25159" t="s">
        <v>13862</v>
      </c>
      <c r="D25159" s="3">
        <v>40</v>
      </c>
      <c r="E25159">
        <v>1</v>
      </c>
    </row>
    <row r="25160" spans="1:5" x14ac:dyDescent="0.25">
      <c r="A25160">
        <v>55188</v>
      </c>
      <c r="C25160" t="s">
        <v>13766</v>
      </c>
      <c r="D25160" s="3">
        <v>50</v>
      </c>
      <c r="E25160">
        <v>1</v>
      </c>
    </row>
    <row r="25161" spans="1:5" x14ac:dyDescent="0.25">
      <c r="A25161">
        <v>55189</v>
      </c>
      <c r="C25161" t="s">
        <v>13775</v>
      </c>
      <c r="D25161" s="3">
        <v>8400</v>
      </c>
      <c r="E25161">
        <v>1</v>
      </c>
    </row>
    <row r="25162" spans="1:5" x14ac:dyDescent="0.25">
      <c r="A25162">
        <v>55190</v>
      </c>
      <c r="C25162" t="s">
        <v>13860</v>
      </c>
      <c r="D25162" s="3">
        <v>3334.65</v>
      </c>
      <c r="E25162">
        <v>1</v>
      </c>
    </row>
    <row r="25163" spans="1:5" x14ac:dyDescent="0.25">
      <c r="A25163">
        <v>55191</v>
      </c>
      <c r="C25163" t="s">
        <v>13860</v>
      </c>
      <c r="D25163" s="3">
        <v>183.89</v>
      </c>
      <c r="E25163">
        <v>1</v>
      </c>
    </row>
    <row r="25164" spans="1:5" x14ac:dyDescent="0.25">
      <c r="A25164">
        <v>55192</v>
      </c>
      <c r="C25164" t="s">
        <v>13860</v>
      </c>
      <c r="D25164" s="3">
        <v>287.29000000000002</v>
      </c>
      <c r="E25164">
        <v>1</v>
      </c>
    </row>
    <row r="25165" spans="1:5" x14ac:dyDescent="0.25">
      <c r="A25165">
        <v>55193</v>
      </c>
      <c r="C25165" t="s">
        <v>13860</v>
      </c>
      <c r="D25165" s="3">
        <v>2608.5</v>
      </c>
      <c r="E25165">
        <v>1</v>
      </c>
    </row>
    <row r="25166" spans="1:5" x14ac:dyDescent="0.25">
      <c r="A25166">
        <v>55194</v>
      </c>
      <c r="C25166" t="s">
        <v>13862</v>
      </c>
      <c r="D25166" s="3">
        <v>10340</v>
      </c>
      <c r="E25166">
        <v>1</v>
      </c>
    </row>
    <row r="25167" spans="1:5" x14ac:dyDescent="0.25">
      <c r="A25167">
        <v>55195</v>
      </c>
      <c r="C25167" t="s">
        <v>13766</v>
      </c>
      <c r="D25167" s="3">
        <v>30</v>
      </c>
      <c r="E25167">
        <v>1</v>
      </c>
    </row>
    <row r="25168" spans="1:5" x14ac:dyDescent="0.25">
      <c r="A25168">
        <v>55196</v>
      </c>
      <c r="C25168" t="s">
        <v>13766</v>
      </c>
      <c r="D25168" s="3">
        <v>45</v>
      </c>
      <c r="E25168">
        <v>1</v>
      </c>
    </row>
    <row r="25169" spans="1:5" x14ac:dyDescent="0.25">
      <c r="A25169">
        <v>55197</v>
      </c>
      <c r="C25169" t="s">
        <v>13806</v>
      </c>
      <c r="D25169" s="3">
        <v>21</v>
      </c>
      <c r="E25169">
        <v>1</v>
      </c>
    </row>
    <row r="25170" spans="1:5" x14ac:dyDescent="0.25">
      <c r="A25170">
        <v>55198</v>
      </c>
      <c r="C25170" t="s">
        <v>13766</v>
      </c>
      <c r="D25170" s="3">
        <v>140</v>
      </c>
      <c r="E25170">
        <v>1</v>
      </c>
    </row>
    <row r="25171" spans="1:5" x14ac:dyDescent="0.25">
      <c r="A25171">
        <v>55199</v>
      </c>
      <c r="C25171" t="s">
        <v>13806</v>
      </c>
      <c r="D25171" s="3">
        <v>21</v>
      </c>
      <c r="E25171">
        <v>1</v>
      </c>
    </row>
    <row r="25172" spans="1:5" x14ac:dyDescent="0.25">
      <c r="A25172">
        <v>55200</v>
      </c>
      <c r="C25172" t="s">
        <v>13858</v>
      </c>
      <c r="D25172" s="3">
        <v>3</v>
      </c>
      <c r="E25172">
        <v>12</v>
      </c>
    </row>
    <row r="25173" spans="1:5" x14ac:dyDescent="0.25">
      <c r="A25173">
        <v>55201</v>
      </c>
      <c r="C25173" t="s">
        <v>13806</v>
      </c>
      <c r="D25173" s="3">
        <v>21</v>
      </c>
      <c r="E25173">
        <v>1</v>
      </c>
    </row>
    <row r="25174" spans="1:5" x14ac:dyDescent="0.25">
      <c r="A25174">
        <v>55202</v>
      </c>
      <c r="C25174" t="s">
        <v>13862</v>
      </c>
      <c r="D25174" s="3">
        <v>430</v>
      </c>
      <c r="E25174">
        <v>1</v>
      </c>
    </row>
    <row r="25175" spans="1:5" x14ac:dyDescent="0.25">
      <c r="A25175">
        <v>55203</v>
      </c>
      <c r="C25175" t="s">
        <v>13806</v>
      </c>
      <c r="D25175" s="3">
        <v>21</v>
      </c>
      <c r="E25175">
        <v>1</v>
      </c>
    </row>
    <row r="25176" spans="1:5" x14ac:dyDescent="0.25">
      <c r="A25176">
        <v>55204</v>
      </c>
      <c r="C25176" t="s">
        <v>13897</v>
      </c>
      <c r="D25176" s="3">
        <v>71700.17</v>
      </c>
      <c r="E25176">
        <v>1</v>
      </c>
    </row>
    <row r="25177" spans="1:5" x14ac:dyDescent="0.25">
      <c r="A25177">
        <v>55205</v>
      </c>
      <c r="C25177" t="s">
        <v>13870</v>
      </c>
      <c r="D25177" s="3">
        <v>183.61</v>
      </c>
      <c r="E25177">
        <v>1</v>
      </c>
    </row>
    <row r="25178" spans="1:5" x14ac:dyDescent="0.25">
      <c r="A25178">
        <v>55206</v>
      </c>
      <c r="C25178" t="s">
        <v>13862</v>
      </c>
      <c r="D25178" s="3">
        <v>3508.37</v>
      </c>
      <c r="E25178">
        <v>1</v>
      </c>
    </row>
    <row r="25179" spans="1:5" x14ac:dyDescent="0.25">
      <c r="A25179">
        <v>55207</v>
      </c>
      <c r="C25179" t="s">
        <v>13862</v>
      </c>
      <c r="D25179" s="3">
        <v>540</v>
      </c>
      <c r="E25179">
        <v>1</v>
      </c>
    </row>
    <row r="25180" spans="1:5" x14ac:dyDescent="0.25">
      <c r="A25180">
        <v>55208</v>
      </c>
      <c r="C25180" t="s">
        <v>13862</v>
      </c>
      <c r="D25180" s="3">
        <v>1030</v>
      </c>
      <c r="E25180">
        <v>1</v>
      </c>
    </row>
    <row r="25181" spans="1:5" x14ac:dyDescent="0.25">
      <c r="A25181">
        <v>55209</v>
      </c>
      <c r="C25181" t="s">
        <v>13862</v>
      </c>
      <c r="D25181" s="3">
        <v>1410</v>
      </c>
      <c r="E25181">
        <v>1</v>
      </c>
    </row>
    <row r="25182" spans="1:5" x14ac:dyDescent="0.25">
      <c r="A25182">
        <v>55210</v>
      </c>
      <c r="C25182" t="s">
        <v>13879</v>
      </c>
      <c r="D25182" s="3">
        <v>139.19999999999999</v>
      </c>
      <c r="E25182">
        <v>1</v>
      </c>
    </row>
    <row r="25183" spans="1:5" x14ac:dyDescent="0.25">
      <c r="A25183">
        <v>55211</v>
      </c>
      <c r="C25183" t="s">
        <v>13879</v>
      </c>
      <c r="D25183" s="3">
        <v>139.19999999999999</v>
      </c>
      <c r="E25183">
        <v>1</v>
      </c>
    </row>
    <row r="25184" spans="1:5" x14ac:dyDescent="0.25">
      <c r="A25184">
        <v>55212</v>
      </c>
      <c r="C25184" t="s">
        <v>13879</v>
      </c>
      <c r="D25184" s="3">
        <v>278.39999999999998</v>
      </c>
      <c r="E25184">
        <v>1</v>
      </c>
    </row>
    <row r="25185" spans="1:5" x14ac:dyDescent="0.25">
      <c r="A25185">
        <v>55213</v>
      </c>
      <c r="C25185" t="s">
        <v>13766</v>
      </c>
      <c r="D25185" s="3">
        <v>35</v>
      </c>
      <c r="E25185">
        <v>1</v>
      </c>
    </row>
    <row r="25186" spans="1:5" x14ac:dyDescent="0.25">
      <c r="A25186">
        <v>55214</v>
      </c>
      <c r="C25186" t="s">
        <v>13806</v>
      </c>
      <c r="D25186" s="3">
        <v>21</v>
      </c>
      <c r="E25186">
        <v>1</v>
      </c>
    </row>
    <row r="25187" spans="1:5" x14ac:dyDescent="0.25">
      <c r="A25187">
        <v>55215</v>
      </c>
      <c r="C25187" t="s">
        <v>13761</v>
      </c>
      <c r="D25187" s="3">
        <v>17</v>
      </c>
      <c r="E25187">
        <v>1</v>
      </c>
    </row>
    <row r="25188" spans="1:5" x14ac:dyDescent="0.25">
      <c r="A25188">
        <v>55216</v>
      </c>
      <c r="C25188" t="s">
        <v>13862</v>
      </c>
      <c r="D25188" s="3">
        <v>1395</v>
      </c>
      <c r="E25188">
        <v>1</v>
      </c>
    </row>
    <row r="25189" spans="1:5" x14ac:dyDescent="0.25">
      <c r="A25189">
        <v>55217</v>
      </c>
      <c r="C25189" t="s">
        <v>13862</v>
      </c>
      <c r="D25189" s="3">
        <v>730</v>
      </c>
      <c r="E25189">
        <v>1</v>
      </c>
    </row>
    <row r="25190" spans="1:5" x14ac:dyDescent="0.25">
      <c r="A25190">
        <v>55218</v>
      </c>
      <c r="C25190" t="s">
        <v>13862</v>
      </c>
      <c r="D25190" s="3">
        <v>730</v>
      </c>
      <c r="E25190">
        <v>1</v>
      </c>
    </row>
    <row r="25191" spans="1:5" x14ac:dyDescent="0.25">
      <c r="A25191">
        <v>55219</v>
      </c>
      <c r="C25191" t="s">
        <v>13847</v>
      </c>
      <c r="D25191" s="3">
        <v>212.64</v>
      </c>
      <c r="E25191">
        <v>1</v>
      </c>
    </row>
    <row r="25192" spans="1:5" x14ac:dyDescent="0.25">
      <c r="A25192">
        <v>55220</v>
      </c>
      <c r="C25192" t="s">
        <v>13886</v>
      </c>
      <c r="D25192" s="3">
        <v>184</v>
      </c>
      <c r="E25192">
        <v>1</v>
      </c>
    </row>
    <row r="25193" spans="1:5" x14ac:dyDescent="0.25">
      <c r="A25193">
        <v>55221</v>
      </c>
      <c r="C25193" t="s">
        <v>13847</v>
      </c>
      <c r="D25193" s="3">
        <v>46.29</v>
      </c>
      <c r="E25193">
        <v>1</v>
      </c>
    </row>
    <row r="25194" spans="1:5" x14ac:dyDescent="0.25">
      <c r="A25194">
        <v>55222</v>
      </c>
      <c r="C25194" t="s">
        <v>13897</v>
      </c>
      <c r="D25194" s="3">
        <v>900</v>
      </c>
      <c r="E25194">
        <v>1</v>
      </c>
    </row>
    <row r="25195" spans="1:5" x14ac:dyDescent="0.25">
      <c r="A25195">
        <v>55223</v>
      </c>
      <c r="C25195" t="s">
        <v>13775</v>
      </c>
      <c r="D25195" s="3">
        <v>1998.22</v>
      </c>
      <c r="E25195">
        <v>1</v>
      </c>
    </row>
    <row r="25196" spans="1:5" x14ac:dyDescent="0.25">
      <c r="A25196">
        <v>55224</v>
      </c>
      <c r="C25196" t="s">
        <v>13860</v>
      </c>
      <c r="D25196" s="3">
        <v>315.49</v>
      </c>
      <c r="E25196">
        <v>1</v>
      </c>
    </row>
    <row r="25197" spans="1:5" x14ac:dyDescent="0.25">
      <c r="A25197">
        <v>55225</v>
      </c>
      <c r="C25197" t="s">
        <v>13775</v>
      </c>
      <c r="D25197" s="3">
        <v>8400</v>
      </c>
      <c r="E25197">
        <v>1</v>
      </c>
    </row>
    <row r="25198" spans="1:5" x14ac:dyDescent="0.25">
      <c r="A25198">
        <v>55226</v>
      </c>
      <c r="C25198" t="s">
        <v>13860</v>
      </c>
      <c r="D25198" s="3">
        <v>346.63</v>
      </c>
      <c r="E25198">
        <v>1</v>
      </c>
    </row>
    <row r="25199" spans="1:5" x14ac:dyDescent="0.25">
      <c r="A25199">
        <v>55227</v>
      </c>
      <c r="C25199" t="s">
        <v>13860</v>
      </c>
      <c r="D25199" s="3">
        <v>3704.19</v>
      </c>
      <c r="E25199">
        <v>1</v>
      </c>
    </row>
    <row r="25200" spans="1:5" x14ac:dyDescent="0.25">
      <c r="A25200">
        <v>55228</v>
      </c>
      <c r="C25200" t="s">
        <v>13775</v>
      </c>
      <c r="D25200" s="3">
        <v>3890.72</v>
      </c>
      <c r="E25200">
        <v>1</v>
      </c>
    </row>
    <row r="25201" spans="1:5" x14ac:dyDescent="0.25">
      <c r="A25201">
        <v>55229</v>
      </c>
      <c r="C25201" t="s">
        <v>13860</v>
      </c>
      <c r="D25201" s="3">
        <v>251.45</v>
      </c>
      <c r="E25201">
        <v>1</v>
      </c>
    </row>
    <row r="25202" spans="1:5" x14ac:dyDescent="0.25">
      <c r="A25202">
        <v>55230</v>
      </c>
      <c r="C25202" t="s">
        <v>13847</v>
      </c>
      <c r="D25202" s="3">
        <v>124.08</v>
      </c>
      <c r="E25202">
        <v>1</v>
      </c>
    </row>
    <row r="25203" spans="1:5" x14ac:dyDescent="0.25">
      <c r="A25203">
        <v>55231</v>
      </c>
      <c r="C25203" t="s">
        <v>13847</v>
      </c>
      <c r="D25203" s="3">
        <v>500</v>
      </c>
      <c r="E25203">
        <v>1</v>
      </c>
    </row>
    <row r="25204" spans="1:5" x14ac:dyDescent="0.25">
      <c r="A25204">
        <v>55232</v>
      </c>
      <c r="C25204" t="s">
        <v>13886</v>
      </c>
      <c r="D25204" s="3">
        <v>184</v>
      </c>
      <c r="E25204">
        <v>2</v>
      </c>
    </row>
    <row r="25205" spans="1:5" x14ac:dyDescent="0.25">
      <c r="A25205">
        <v>55233</v>
      </c>
      <c r="C25205" t="s">
        <v>13886</v>
      </c>
      <c r="D25205" s="3">
        <v>184</v>
      </c>
      <c r="E25205">
        <v>1</v>
      </c>
    </row>
    <row r="25206" spans="1:5" x14ac:dyDescent="0.25">
      <c r="A25206">
        <v>55234</v>
      </c>
      <c r="C25206" t="s">
        <v>13847</v>
      </c>
      <c r="D25206" s="3">
        <v>155</v>
      </c>
      <c r="E25206">
        <v>1</v>
      </c>
    </row>
    <row r="25207" spans="1:5" x14ac:dyDescent="0.25">
      <c r="A25207">
        <v>55235</v>
      </c>
      <c r="C25207" t="s">
        <v>13843</v>
      </c>
      <c r="D25207" s="3">
        <v>324</v>
      </c>
      <c r="E25207">
        <v>1</v>
      </c>
    </row>
    <row r="25208" spans="1:5" x14ac:dyDescent="0.25">
      <c r="A25208">
        <v>55236</v>
      </c>
      <c r="C25208" t="s">
        <v>13790</v>
      </c>
      <c r="D25208" s="3">
        <v>25</v>
      </c>
      <c r="E25208">
        <v>1</v>
      </c>
    </row>
    <row r="25209" spans="1:5" x14ac:dyDescent="0.25">
      <c r="A25209">
        <v>55237</v>
      </c>
      <c r="C25209" t="s">
        <v>13862</v>
      </c>
      <c r="D25209" s="3">
        <v>1420</v>
      </c>
      <c r="E25209">
        <v>1</v>
      </c>
    </row>
    <row r="25210" spans="1:5" x14ac:dyDescent="0.25">
      <c r="A25210">
        <v>55238</v>
      </c>
      <c r="C25210" t="s">
        <v>13886</v>
      </c>
      <c r="D25210" s="3">
        <v>184</v>
      </c>
      <c r="E25210">
        <v>1</v>
      </c>
    </row>
    <row r="25211" spans="1:5" x14ac:dyDescent="0.25">
      <c r="A25211">
        <v>55239</v>
      </c>
      <c r="C25211" t="s">
        <v>13862</v>
      </c>
      <c r="D25211" s="3">
        <v>1410</v>
      </c>
      <c r="E25211">
        <v>1</v>
      </c>
    </row>
    <row r="25212" spans="1:5" x14ac:dyDescent="0.25">
      <c r="A25212">
        <v>55240</v>
      </c>
      <c r="C25212" t="s">
        <v>13862</v>
      </c>
      <c r="D25212" s="3">
        <v>70</v>
      </c>
      <c r="E25212">
        <v>1</v>
      </c>
    </row>
    <row r="25213" spans="1:5" x14ac:dyDescent="0.25">
      <c r="A25213">
        <v>55241</v>
      </c>
      <c r="C25213" t="s">
        <v>13862</v>
      </c>
      <c r="D25213" s="3">
        <v>70</v>
      </c>
      <c r="E25213">
        <v>1</v>
      </c>
    </row>
    <row r="25214" spans="1:5" x14ac:dyDescent="0.25">
      <c r="A25214">
        <v>55242</v>
      </c>
      <c r="C25214" t="s">
        <v>13860</v>
      </c>
      <c r="D25214" s="3">
        <v>2514.5</v>
      </c>
      <c r="E25214">
        <v>1</v>
      </c>
    </row>
    <row r="25215" spans="1:5" x14ac:dyDescent="0.25">
      <c r="A25215">
        <v>55243</v>
      </c>
      <c r="C25215" t="s">
        <v>13862</v>
      </c>
      <c r="D25215" s="3">
        <v>1100</v>
      </c>
      <c r="E25215">
        <v>1</v>
      </c>
    </row>
    <row r="25216" spans="1:5" x14ac:dyDescent="0.25">
      <c r="A25216">
        <v>55244</v>
      </c>
      <c r="C25216" t="s">
        <v>13879</v>
      </c>
      <c r="D25216" s="3">
        <v>139.19999999999999</v>
      </c>
      <c r="E25216">
        <v>1</v>
      </c>
    </row>
    <row r="25217" spans="1:5" x14ac:dyDescent="0.25">
      <c r="A25217">
        <v>55245</v>
      </c>
      <c r="C25217" t="s">
        <v>13879</v>
      </c>
      <c r="D25217" s="3">
        <v>139.19999999999999</v>
      </c>
      <c r="E25217">
        <v>1</v>
      </c>
    </row>
    <row r="25218" spans="1:5" x14ac:dyDescent="0.25">
      <c r="A25218">
        <v>55246</v>
      </c>
      <c r="C25218" t="s">
        <v>13879</v>
      </c>
      <c r="D25218" s="3">
        <v>278.39999999999998</v>
      </c>
      <c r="E25218">
        <v>1</v>
      </c>
    </row>
    <row r="25219" spans="1:5" x14ac:dyDescent="0.25">
      <c r="A25219">
        <v>55247</v>
      </c>
      <c r="C25219" t="s">
        <v>13843</v>
      </c>
      <c r="D25219" s="3">
        <v>193</v>
      </c>
      <c r="E25219">
        <v>1</v>
      </c>
    </row>
    <row r="25220" spans="1:5" x14ac:dyDescent="0.25">
      <c r="A25220">
        <v>55248</v>
      </c>
      <c r="C25220" t="s">
        <v>13775</v>
      </c>
      <c r="D25220" s="3">
        <v>1998.22</v>
      </c>
      <c r="E25220">
        <v>1</v>
      </c>
    </row>
    <row r="25221" spans="1:5" x14ac:dyDescent="0.25">
      <c r="A25221">
        <v>55249</v>
      </c>
      <c r="C25221" t="s">
        <v>13861</v>
      </c>
      <c r="D25221" s="3">
        <v>950</v>
      </c>
      <c r="E25221">
        <v>1</v>
      </c>
    </row>
    <row r="25222" spans="1:5" x14ac:dyDescent="0.25">
      <c r="A25222">
        <v>55250</v>
      </c>
      <c r="C25222" t="s">
        <v>13823</v>
      </c>
      <c r="D25222" s="3">
        <v>40</v>
      </c>
      <c r="E25222">
        <v>12</v>
      </c>
    </row>
    <row r="25223" spans="1:5" x14ac:dyDescent="0.25">
      <c r="A25223">
        <v>55250</v>
      </c>
      <c r="C25223" t="s">
        <v>13833</v>
      </c>
      <c r="D25223" s="3">
        <v>60</v>
      </c>
      <c r="E25223">
        <v>1</v>
      </c>
    </row>
    <row r="25224" spans="1:5" x14ac:dyDescent="0.25">
      <c r="A25224">
        <v>55250</v>
      </c>
      <c r="C25224" t="s">
        <v>13830</v>
      </c>
      <c r="D25224" s="3">
        <v>40</v>
      </c>
      <c r="E25224">
        <v>1</v>
      </c>
    </row>
    <row r="25225" spans="1:5" x14ac:dyDescent="0.25">
      <c r="A25225">
        <v>55250</v>
      </c>
      <c r="C25225" t="s">
        <v>13836</v>
      </c>
      <c r="D25225" s="3">
        <v>60</v>
      </c>
      <c r="E25225">
        <v>2</v>
      </c>
    </row>
    <row r="25226" spans="1:5" x14ac:dyDescent="0.25">
      <c r="A25226">
        <v>55251</v>
      </c>
      <c r="C25226" t="s">
        <v>13860</v>
      </c>
      <c r="D25226" s="3">
        <v>279.64999999999998</v>
      </c>
      <c r="E25226">
        <v>1</v>
      </c>
    </row>
    <row r="25227" spans="1:5" x14ac:dyDescent="0.25">
      <c r="A25227">
        <v>55252</v>
      </c>
      <c r="C25227" t="s">
        <v>13775</v>
      </c>
      <c r="D25227" s="3">
        <v>3890.72</v>
      </c>
      <c r="E25227">
        <v>1</v>
      </c>
    </row>
    <row r="25228" spans="1:5" x14ac:dyDescent="0.25">
      <c r="A25228">
        <v>55253</v>
      </c>
      <c r="C25228" t="s">
        <v>13860</v>
      </c>
      <c r="D25228" s="3">
        <v>374.24</v>
      </c>
      <c r="E25228">
        <v>1</v>
      </c>
    </row>
    <row r="25229" spans="1:5" x14ac:dyDescent="0.25">
      <c r="A25229">
        <v>55254</v>
      </c>
      <c r="C25229" t="s">
        <v>13870</v>
      </c>
      <c r="D25229" s="3">
        <v>80</v>
      </c>
      <c r="E25229">
        <v>1</v>
      </c>
    </row>
    <row r="25230" spans="1:5" x14ac:dyDescent="0.25">
      <c r="A25230">
        <v>55255</v>
      </c>
      <c r="C25230" t="s">
        <v>13862</v>
      </c>
      <c r="D25230" s="3">
        <v>450</v>
      </c>
      <c r="E25230">
        <v>1</v>
      </c>
    </row>
    <row r="25231" spans="1:5" x14ac:dyDescent="0.25">
      <c r="A25231">
        <v>55256</v>
      </c>
      <c r="C25231" t="s">
        <v>13830</v>
      </c>
      <c r="D25231" s="3">
        <v>40</v>
      </c>
      <c r="E25231">
        <v>2</v>
      </c>
    </row>
    <row r="25232" spans="1:5" x14ac:dyDescent="0.25">
      <c r="A25232">
        <v>55256</v>
      </c>
      <c r="C25232" t="s">
        <v>13836</v>
      </c>
      <c r="D25232" s="3">
        <v>60</v>
      </c>
      <c r="E25232">
        <v>10.5</v>
      </c>
    </row>
    <row r="25233" spans="1:5" x14ac:dyDescent="0.25">
      <c r="A25233">
        <v>55257</v>
      </c>
      <c r="C25233" t="s">
        <v>13806</v>
      </c>
      <c r="D25233" s="3">
        <v>21</v>
      </c>
      <c r="E25233">
        <v>1</v>
      </c>
    </row>
    <row r="25234" spans="1:5" x14ac:dyDescent="0.25">
      <c r="A25234">
        <v>55258</v>
      </c>
      <c r="C25234" t="s">
        <v>13806</v>
      </c>
      <c r="D25234" s="3">
        <v>22</v>
      </c>
      <c r="E25234">
        <v>1</v>
      </c>
    </row>
    <row r="25235" spans="1:5" x14ac:dyDescent="0.25">
      <c r="A25235">
        <v>55259</v>
      </c>
      <c r="C25235" t="s">
        <v>13806</v>
      </c>
      <c r="D25235" s="3">
        <v>22</v>
      </c>
      <c r="E25235">
        <v>1</v>
      </c>
    </row>
    <row r="25236" spans="1:5" x14ac:dyDescent="0.25">
      <c r="A25236">
        <v>55260</v>
      </c>
      <c r="C25236" t="s">
        <v>13806</v>
      </c>
      <c r="D25236" s="3">
        <v>22</v>
      </c>
      <c r="E25236">
        <v>2</v>
      </c>
    </row>
    <row r="25237" spans="1:5" x14ac:dyDescent="0.25">
      <c r="A25237">
        <v>55261</v>
      </c>
      <c r="C25237" t="s">
        <v>13879</v>
      </c>
      <c r="D25237" s="3">
        <v>139.19999999999999</v>
      </c>
      <c r="E25237">
        <v>1</v>
      </c>
    </row>
    <row r="25238" spans="1:5" x14ac:dyDescent="0.25">
      <c r="A25238">
        <v>55262</v>
      </c>
      <c r="C25238" t="s">
        <v>13879</v>
      </c>
      <c r="D25238" s="3">
        <v>139.19999999999999</v>
      </c>
      <c r="E25238">
        <v>1</v>
      </c>
    </row>
    <row r="25239" spans="1:5" x14ac:dyDescent="0.25">
      <c r="A25239">
        <v>55263</v>
      </c>
      <c r="C25239" t="s">
        <v>13879</v>
      </c>
      <c r="D25239" s="3">
        <v>278.39999999999998</v>
      </c>
      <c r="E25239">
        <v>1</v>
      </c>
    </row>
    <row r="25240" spans="1:5" x14ac:dyDescent="0.25">
      <c r="A25240">
        <v>55264</v>
      </c>
      <c r="C25240" t="s">
        <v>13775</v>
      </c>
      <c r="D25240" s="3">
        <v>8868.7000000000007</v>
      </c>
      <c r="E25240">
        <v>1</v>
      </c>
    </row>
    <row r="25241" spans="1:5" x14ac:dyDescent="0.25">
      <c r="A25241">
        <v>55265</v>
      </c>
      <c r="C25241" t="s">
        <v>13860</v>
      </c>
      <c r="D25241" s="3">
        <v>3871.04</v>
      </c>
      <c r="E25241">
        <v>1</v>
      </c>
    </row>
    <row r="25242" spans="1:5" x14ac:dyDescent="0.25">
      <c r="A25242">
        <v>55266</v>
      </c>
      <c r="C25242" t="s">
        <v>13860</v>
      </c>
      <c r="D25242" s="3">
        <v>2350</v>
      </c>
      <c r="E25242">
        <v>1</v>
      </c>
    </row>
    <row r="25243" spans="1:5" x14ac:dyDescent="0.25">
      <c r="A25243">
        <v>55267</v>
      </c>
      <c r="C25243" t="s">
        <v>13775</v>
      </c>
      <c r="D25243" s="3">
        <v>599.47</v>
      </c>
      <c r="E25243">
        <v>1</v>
      </c>
    </row>
    <row r="25244" spans="1:5" x14ac:dyDescent="0.25">
      <c r="A25244">
        <v>55268</v>
      </c>
      <c r="C25244" t="s">
        <v>13860</v>
      </c>
      <c r="D25244" s="3">
        <v>237.35</v>
      </c>
      <c r="E25244">
        <v>1</v>
      </c>
    </row>
    <row r="25245" spans="1:5" x14ac:dyDescent="0.25">
      <c r="A25245">
        <v>55269</v>
      </c>
      <c r="C25245" t="s">
        <v>13898</v>
      </c>
      <c r="D25245" s="3">
        <v>1160.78</v>
      </c>
      <c r="E25245">
        <v>1</v>
      </c>
    </row>
    <row r="25246" spans="1:5" x14ac:dyDescent="0.25">
      <c r="A25246">
        <v>55270</v>
      </c>
      <c r="C25246" t="s">
        <v>13862</v>
      </c>
      <c r="D25246" s="3">
        <v>330</v>
      </c>
      <c r="E25246">
        <v>1</v>
      </c>
    </row>
    <row r="25247" spans="1:5" x14ac:dyDescent="0.25">
      <c r="A25247">
        <v>55271</v>
      </c>
      <c r="C25247" t="s">
        <v>13862</v>
      </c>
      <c r="D25247" s="3">
        <v>730</v>
      </c>
      <c r="E25247">
        <v>1</v>
      </c>
    </row>
    <row r="25248" spans="1:5" x14ac:dyDescent="0.25">
      <c r="A25248">
        <v>55272</v>
      </c>
      <c r="C25248" t="s">
        <v>13860</v>
      </c>
      <c r="D25248" s="3">
        <v>307.85000000000002</v>
      </c>
      <c r="E25248">
        <v>1</v>
      </c>
    </row>
    <row r="25249" spans="1:5" x14ac:dyDescent="0.25">
      <c r="A25249">
        <v>55273</v>
      </c>
      <c r="C25249" t="s">
        <v>13775</v>
      </c>
      <c r="D25249" s="3">
        <v>8868.7000000000007</v>
      </c>
      <c r="E25249">
        <v>1</v>
      </c>
    </row>
    <row r="25250" spans="1:5" x14ac:dyDescent="0.25">
      <c r="A25250">
        <v>55274</v>
      </c>
      <c r="C25250" t="s">
        <v>13860</v>
      </c>
      <c r="D25250" s="3">
        <v>3535.58</v>
      </c>
      <c r="E25250">
        <v>1</v>
      </c>
    </row>
    <row r="25251" spans="1:5" x14ac:dyDescent="0.25">
      <c r="A25251">
        <v>55275</v>
      </c>
      <c r="C25251" t="s">
        <v>13775</v>
      </c>
      <c r="D25251" s="3">
        <v>1167.21</v>
      </c>
      <c r="E25251">
        <v>1</v>
      </c>
    </row>
    <row r="25252" spans="1:5" x14ac:dyDescent="0.25">
      <c r="A25252">
        <v>55276</v>
      </c>
      <c r="C25252" t="s">
        <v>13860</v>
      </c>
      <c r="D25252" s="3">
        <v>101.05</v>
      </c>
      <c r="E25252">
        <v>1</v>
      </c>
    </row>
    <row r="25253" spans="1:5" x14ac:dyDescent="0.25">
      <c r="A25253">
        <v>55277</v>
      </c>
      <c r="C25253" t="s">
        <v>13843</v>
      </c>
      <c r="D25253" s="3">
        <v>239</v>
      </c>
      <c r="E25253">
        <v>1</v>
      </c>
    </row>
    <row r="25254" spans="1:5" x14ac:dyDescent="0.25">
      <c r="A25254">
        <v>55278</v>
      </c>
      <c r="C25254" t="s">
        <v>13860</v>
      </c>
      <c r="D25254" s="3">
        <v>315.49</v>
      </c>
      <c r="E25254">
        <v>1</v>
      </c>
    </row>
    <row r="25255" spans="1:5" x14ac:dyDescent="0.25">
      <c r="A25255">
        <v>55279</v>
      </c>
      <c r="C25255" t="s">
        <v>13862</v>
      </c>
      <c r="D25255" s="3">
        <v>660</v>
      </c>
      <c r="E25255">
        <v>1</v>
      </c>
    </row>
    <row r="25256" spans="1:5" x14ac:dyDescent="0.25">
      <c r="A25256">
        <v>55280</v>
      </c>
      <c r="C25256" t="s">
        <v>13862</v>
      </c>
      <c r="D25256" s="3">
        <v>730</v>
      </c>
      <c r="E25256">
        <v>1</v>
      </c>
    </row>
    <row r="25257" spans="1:5" x14ac:dyDescent="0.25">
      <c r="A25257">
        <v>55281</v>
      </c>
      <c r="C25257" t="s">
        <v>13761</v>
      </c>
      <c r="D25257" s="3">
        <v>17</v>
      </c>
      <c r="E25257">
        <v>1</v>
      </c>
    </row>
    <row r="25258" spans="1:5" x14ac:dyDescent="0.25">
      <c r="A25258">
        <v>55282</v>
      </c>
      <c r="C25258" t="s">
        <v>13862</v>
      </c>
      <c r="D25258" s="3">
        <v>5040</v>
      </c>
      <c r="E25258">
        <v>1</v>
      </c>
    </row>
    <row r="25259" spans="1:5" x14ac:dyDescent="0.25">
      <c r="A25259">
        <v>55283</v>
      </c>
      <c r="C25259" t="s">
        <v>13862</v>
      </c>
      <c r="D25259" s="3">
        <v>150</v>
      </c>
      <c r="E25259">
        <v>1</v>
      </c>
    </row>
    <row r="25260" spans="1:5" x14ac:dyDescent="0.25">
      <c r="A25260">
        <v>55284</v>
      </c>
      <c r="C25260" t="s">
        <v>13862</v>
      </c>
      <c r="D25260" s="3">
        <v>150</v>
      </c>
      <c r="E25260">
        <v>1</v>
      </c>
    </row>
    <row r="25261" spans="1:5" x14ac:dyDescent="0.25">
      <c r="A25261">
        <v>55285</v>
      </c>
      <c r="C25261" t="s">
        <v>13761</v>
      </c>
      <c r="D25261" s="3">
        <v>18</v>
      </c>
      <c r="E25261">
        <v>1</v>
      </c>
    </row>
    <row r="25262" spans="1:5" x14ac:dyDescent="0.25">
      <c r="A25262">
        <v>55285</v>
      </c>
      <c r="C25262" t="s">
        <v>13806</v>
      </c>
      <c r="D25262" s="3">
        <v>22</v>
      </c>
      <c r="E25262">
        <v>1</v>
      </c>
    </row>
    <row r="25263" spans="1:5" x14ac:dyDescent="0.25">
      <c r="A25263">
        <v>55286</v>
      </c>
      <c r="C25263" t="s">
        <v>13862</v>
      </c>
      <c r="D25263" s="3">
        <v>1410</v>
      </c>
      <c r="E25263">
        <v>1</v>
      </c>
    </row>
    <row r="25264" spans="1:5" x14ac:dyDescent="0.25">
      <c r="A25264">
        <v>55286</v>
      </c>
      <c r="C25264" t="s">
        <v>13862</v>
      </c>
      <c r="D25264" s="3">
        <v>920</v>
      </c>
      <c r="E25264">
        <v>1</v>
      </c>
    </row>
    <row r="25265" spans="1:5" x14ac:dyDescent="0.25">
      <c r="A25265">
        <v>55287</v>
      </c>
      <c r="C25265" t="s">
        <v>13847</v>
      </c>
      <c r="D25265" s="3">
        <v>172000</v>
      </c>
      <c r="E25265">
        <v>1</v>
      </c>
    </row>
    <row r="25266" spans="1:5" x14ac:dyDescent="0.25">
      <c r="A25266">
        <v>55288</v>
      </c>
      <c r="C25266" t="s">
        <v>13862</v>
      </c>
      <c r="D25266" s="3">
        <v>500</v>
      </c>
      <c r="E25266">
        <v>1</v>
      </c>
    </row>
    <row r="25267" spans="1:5" x14ac:dyDescent="0.25">
      <c r="A25267">
        <v>55289</v>
      </c>
      <c r="C25267" t="s">
        <v>13862</v>
      </c>
      <c r="D25267" s="3">
        <v>1410</v>
      </c>
      <c r="E25267">
        <v>1</v>
      </c>
    </row>
    <row r="25268" spans="1:5" x14ac:dyDescent="0.25">
      <c r="A25268">
        <v>55290</v>
      </c>
      <c r="C25268" t="s">
        <v>13862</v>
      </c>
      <c r="D25268" s="3">
        <v>210</v>
      </c>
      <c r="E25268">
        <v>1</v>
      </c>
    </row>
    <row r="25269" spans="1:5" x14ac:dyDescent="0.25">
      <c r="A25269">
        <v>55291</v>
      </c>
      <c r="C25269" t="s">
        <v>13870</v>
      </c>
      <c r="D25269" s="3">
        <v>393</v>
      </c>
      <c r="E25269">
        <v>1</v>
      </c>
    </row>
    <row r="25270" spans="1:5" x14ac:dyDescent="0.25">
      <c r="A25270">
        <v>55292</v>
      </c>
      <c r="C25270" t="s">
        <v>13862</v>
      </c>
      <c r="D25270" s="3">
        <v>250</v>
      </c>
      <c r="E25270">
        <v>1</v>
      </c>
    </row>
    <row r="25271" spans="1:5" x14ac:dyDescent="0.25">
      <c r="A25271">
        <v>55293</v>
      </c>
      <c r="C25271" t="s">
        <v>13862</v>
      </c>
      <c r="D25271" s="3">
        <v>450</v>
      </c>
      <c r="E25271">
        <v>1</v>
      </c>
    </row>
    <row r="25272" spans="1:5" x14ac:dyDescent="0.25">
      <c r="A25272">
        <v>55294</v>
      </c>
      <c r="C25272" t="s">
        <v>13897</v>
      </c>
      <c r="D25272" s="3">
        <v>39175.69</v>
      </c>
      <c r="E25272">
        <v>1</v>
      </c>
    </row>
    <row r="25273" spans="1:5" x14ac:dyDescent="0.25">
      <c r="A25273">
        <v>55295</v>
      </c>
      <c r="C25273" t="s">
        <v>13806</v>
      </c>
      <c r="D25273" s="3">
        <v>22</v>
      </c>
      <c r="E25273">
        <v>1</v>
      </c>
    </row>
    <row r="25274" spans="1:5" x14ac:dyDescent="0.25">
      <c r="A25274">
        <v>55296</v>
      </c>
      <c r="C25274" t="s">
        <v>13897</v>
      </c>
      <c r="D25274" s="3">
        <v>475</v>
      </c>
      <c r="E25274">
        <v>1</v>
      </c>
    </row>
    <row r="25275" spans="1:5" x14ac:dyDescent="0.25">
      <c r="A25275">
        <v>55297</v>
      </c>
      <c r="C25275" t="s">
        <v>13879</v>
      </c>
      <c r="D25275" s="3">
        <v>139.19999999999999</v>
      </c>
      <c r="E25275">
        <v>1</v>
      </c>
    </row>
    <row r="25276" spans="1:5" x14ac:dyDescent="0.25">
      <c r="A25276">
        <v>55298</v>
      </c>
      <c r="C25276" t="s">
        <v>13879</v>
      </c>
      <c r="D25276" s="3">
        <v>139.19999999999999</v>
      </c>
      <c r="E25276">
        <v>1</v>
      </c>
    </row>
    <row r="25277" spans="1:5" x14ac:dyDescent="0.25">
      <c r="A25277">
        <v>55299</v>
      </c>
      <c r="C25277" t="s">
        <v>13879</v>
      </c>
      <c r="D25277" s="3">
        <v>0</v>
      </c>
      <c r="E25277">
        <v>1</v>
      </c>
    </row>
    <row r="25278" spans="1:5" x14ac:dyDescent="0.25">
      <c r="A25278">
        <v>55300</v>
      </c>
      <c r="C25278" t="s">
        <v>13847</v>
      </c>
      <c r="D25278" s="3">
        <v>2558</v>
      </c>
      <c r="E25278">
        <v>1</v>
      </c>
    </row>
    <row r="25279" spans="1:5" x14ac:dyDescent="0.25">
      <c r="A25279">
        <v>55301</v>
      </c>
      <c r="C25279" t="s">
        <v>13866</v>
      </c>
      <c r="D25279" s="3">
        <v>1000</v>
      </c>
      <c r="E25279">
        <v>1</v>
      </c>
    </row>
    <row r="25280" spans="1:5" x14ac:dyDescent="0.25">
      <c r="A25280">
        <v>55302</v>
      </c>
      <c r="C25280" t="s">
        <v>13866</v>
      </c>
      <c r="D25280" s="3">
        <v>33965.57</v>
      </c>
      <c r="E25280">
        <v>1</v>
      </c>
    </row>
    <row r="25281" spans="1:5" x14ac:dyDescent="0.25">
      <c r="A25281">
        <v>55303</v>
      </c>
      <c r="C25281" t="s">
        <v>13860</v>
      </c>
      <c r="D25281" s="3">
        <v>2256</v>
      </c>
      <c r="E25281">
        <v>1</v>
      </c>
    </row>
    <row r="25282" spans="1:5" x14ac:dyDescent="0.25">
      <c r="A25282">
        <v>55304</v>
      </c>
      <c r="C25282" t="s">
        <v>13860</v>
      </c>
      <c r="D25282" s="3">
        <v>267.89999999999998</v>
      </c>
      <c r="E25282">
        <v>1</v>
      </c>
    </row>
    <row r="25283" spans="1:5" x14ac:dyDescent="0.25">
      <c r="A25283">
        <v>55305</v>
      </c>
      <c r="C25283" t="s">
        <v>13860</v>
      </c>
      <c r="D25283" s="3">
        <v>115.15</v>
      </c>
      <c r="E25283">
        <v>1</v>
      </c>
    </row>
    <row r="25284" spans="1:5" x14ac:dyDescent="0.25">
      <c r="A25284">
        <v>55306</v>
      </c>
      <c r="C25284" t="s">
        <v>13775</v>
      </c>
      <c r="D25284" s="3">
        <v>599.47</v>
      </c>
      <c r="E25284">
        <v>1</v>
      </c>
    </row>
    <row r="25285" spans="1:5" x14ac:dyDescent="0.25">
      <c r="A25285">
        <v>55307</v>
      </c>
      <c r="C25285" t="s">
        <v>13858</v>
      </c>
      <c r="D25285" s="3">
        <v>36</v>
      </c>
      <c r="E25285">
        <v>1</v>
      </c>
    </row>
    <row r="25286" spans="1:5" x14ac:dyDescent="0.25">
      <c r="A25286">
        <v>55308</v>
      </c>
      <c r="C25286" t="s">
        <v>13862</v>
      </c>
      <c r="D25286" s="3">
        <v>1460</v>
      </c>
      <c r="E25286">
        <v>1</v>
      </c>
    </row>
    <row r="25287" spans="1:5" x14ac:dyDescent="0.25">
      <c r="A25287">
        <v>55309</v>
      </c>
      <c r="C25287" t="s">
        <v>13862</v>
      </c>
      <c r="D25287" s="3">
        <v>40</v>
      </c>
      <c r="E25287">
        <v>1</v>
      </c>
    </row>
    <row r="25288" spans="1:5" x14ac:dyDescent="0.25">
      <c r="A25288">
        <v>55310</v>
      </c>
      <c r="C25288" t="s">
        <v>13862</v>
      </c>
      <c r="D25288" s="3">
        <v>40</v>
      </c>
      <c r="E25288">
        <v>1</v>
      </c>
    </row>
    <row r="25289" spans="1:5" x14ac:dyDescent="0.25">
      <c r="A25289">
        <v>55311</v>
      </c>
      <c r="C25289" t="s">
        <v>13862</v>
      </c>
      <c r="D25289" s="3">
        <v>70</v>
      </c>
      <c r="E25289">
        <v>1</v>
      </c>
    </row>
    <row r="25290" spans="1:5" x14ac:dyDescent="0.25">
      <c r="A25290">
        <v>55312</v>
      </c>
      <c r="C25290" t="s">
        <v>13775</v>
      </c>
      <c r="D25290" s="3">
        <v>8868.7000000000007</v>
      </c>
      <c r="E25290">
        <v>1</v>
      </c>
    </row>
    <row r="25291" spans="1:5" x14ac:dyDescent="0.25">
      <c r="A25291">
        <v>55313</v>
      </c>
      <c r="C25291" t="s">
        <v>13860</v>
      </c>
      <c r="D25291" s="3">
        <v>3684.21</v>
      </c>
      <c r="E25291">
        <v>1</v>
      </c>
    </row>
    <row r="25292" spans="1:5" x14ac:dyDescent="0.25">
      <c r="A25292">
        <v>55314</v>
      </c>
      <c r="C25292" t="s">
        <v>13775</v>
      </c>
      <c r="D25292" s="3">
        <v>1167.21</v>
      </c>
      <c r="E25292">
        <v>1</v>
      </c>
    </row>
    <row r="25293" spans="1:5" x14ac:dyDescent="0.25">
      <c r="A25293">
        <v>55315</v>
      </c>
      <c r="C25293" t="s">
        <v>13860</v>
      </c>
      <c r="D25293" s="3">
        <v>109.28</v>
      </c>
      <c r="E25293">
        <v>1</v>
      </c>
    </row>
    <row r="25294" spans="1:5" x14ac:dyDescent="0.25">
      <c r="A25294">
        <v>55316</v>
      </c>
      <c r="C25294" t="s">
        <v>13766</v>
      </c>
      <c r="D25294" s="3">
        <v>50</v>
      </c>
      <c r="E25294">
        <v>1</v>
      </c>
    </row>
    <row r="25295" spans="1:5" x14ac:dyDescent="0.25">
      <c r="A25295">
        <v>55317</v>
      </c>
      <c r="C25295" t="s">
        <v>13806</v>
      </c>
      <c r="D25295" s="3">
        <v>22</v>
      </c>
      <c r="E25295">
        <v>1</v>
      </c>
    </row>
    <row r="25296" spans="1:5" x14ac:dyDescent="0.25">
      <c r="A25296">
        <v>55318</v>
      </c>
      <c r="C25296" t="s">
        <v>13901</v>
      </c>
      <c r="D25296" s="3">
        <v>27366.67</v>
      </c>
      <c r="E25296">
        <v>1</v>
      </c>
    </row>
    <row r="25297" spans="1:5" x14ac:dyDescent="0.25">
      <c r="A25297">
        <v>55319</v>
      </c>
      <c r="C25297" t="s">
        <v>13901</v>
      </c>
      <c r="D25297" s="3">
        <v>7700</v>
      </c>
      <c r="E25297">
        <v>1</v>
      </c>
    </row>
    <row r="25298" spans="1:5" x14ac:dyDescent="0.25">
      <c r="A25298">
        <v>55320</v>
      </c>
      <c r="C25298" t="s">
        <v>13901</v>
      </c>
      <c r="D25298" s="3">
        <v>12006</v>
      </c>
      <c r="E25298">
        <v>1</v>
      </c>
    </row>
    <row r="25299" spans="1:5" x14ac:dyDescent="0.25">
      <c r="A25299">
        <v>55321</v>
      </c>
      <c r="C25299" t="s">
        <v>13761</v>
      </c>
      <c r="D25299" s="3">
        <v>18</v>
      </c>
      <c r="E25299">
        <v>1</v>
      </c>
    </row>
    <row r="25300" spans="1:5" x14ac:dyDescent="0.25">
      <c r="A25300">
        <v>55322</v>
      </c>
      <c r="C25300" t="s">
        <v>13901</v>
      </c>
      <c r="D25300" s="3">
        <v>33272.300000000003</v>
      </c>
      <c r="E25300">
        <v>1</v>
      </c>
    </row>
    <row r="25301" spans="1:5" x14ac:dyDescent="0.25">
      <c r="A25301">
        <v>55323</v>
      </c>
      <c r="C25301" t="s">
        <v>13761</v>
      </c>
      <c r="D25301" s="3">
        <v>18</v>
      </c>
      <c r="E25301">
        <v>1</v>
      </c>
    </row>
    <row r="25302" spans="1:5" x14ac:dyDescent="0.25">
      <c r="A25302">
        <v>55323</v>
      </c>
      <c r="C25302" t="s">
        <v>13806</v>
      </c>
      <c r="D25302" s="3">
        <v>22</v>
      </c>
      <c r="E25302">
        <v>1</v>
      </c>
    </row>
    <row r="25303" spans="1:5" x14ac:dyDescent="0.25">
      <c r="A25303">
        <v>55324</v>
      </c>
      <c r="C25303" t="s">
        <v>13766</v>
      </c>
      <c r="D25303" s="3">
        <v>50</v>
      </c>
      <c r="E25303">
        <v>1</v>
      </c>
    </row>
    <row r="25304" spans="1:5" x14ac:dyDescent="0.25">
      <c r="A25304">
        <v>55325</v>
      </c>
      <c r="C25304" t="s">
        <v>13766</v>
      </c>
      <c r="D25304" s="3">
        <v>50</v>
      </c>
      <c r="E25304">
        <v>1</v>
      </c>
    </row>
    <row r="25305" spans="1:5" x14ac:dyDescent="0.25">
      <c r="A25305">
        <v>55326</v>
      </c>
      <c r="C25305" t="s">
        <v>13862</v>
      </c>
      <c r="D25305" s="3">
        <v>40</v>
      </c>
      <c r="E25305">
        <v>1</v>
      </c>
    </row>
    <row r="25306" spans="1:5" x14ac:dyDescent="0.25">
      <c r="A25306">
        <v>55327</v>
      </c>
      <c r="C25306" t="s">
        <v>13862</v>
      </c>
      <c r="D25306" s="3">
        <v>40</v>
      </c>
      <c r="E25306">
        <v>1</v>
      </c>
    </row>
    <row r="25307" spans="1:5" x14ac:dyDescent="0.25">
      <c r="A25307">
        <v>55328</v>
      </c>
      <c r="C25307" t="s">
        <v>13862</v>
      </c>
      <c r="D25307" s="3">
        <v>125</v>
      </c>
      <c r="E25307">
        <v>1</v>
      </c>
    </row>
    <row r="25308" spans="1:5" x14ac:dyDescent="0.25">
      <c r="A25308">
        <v>55329</v>
      </c>
      <c r="C25308" t="s">
        <v>13879</v>
      </c>
      <c r="D25308" s="3">
        <v>139.19999999999999</v>
      </c>
      <c r="E25308">
        <v>1</v>
      </c>
    </row>
    <row r="25309" spans="1:5" x14ac:dyDescent="0.25">
      <c r="A25309">
        <v>55330</v>
      </c>
      <c r="C25309" t="s">
        <v>13879</v>
      </c>
      <c r="D25309" s="3">
        <v>139.19999999999999</v>
      </c>
      <c r="E25309">
        <v>1</v>
      </c>
    </row>
    <row r="25310" spans="1:5" x14ac:dyDescent="0.25">
      <c r="A25310">
        <v>55331</v>
      </c>
      <c r="C25310" t="s">
        <v>13879</v>
      </c>
      <c r="D25310" s="3">
        <v>278.39999999999998</v>
      </c>
      <c r="E25310">
        <v>1</v>
      </c>
    </row>
    <row r="25311" spans="1:5" x14ac:dyDescent="0.25">
      <c r="A25311">
        <v>55332</v>
      </c>
      <c r="C25311" t="s">
        <v>13806</v>
      </c>
      <c r="D25311" s="3">
        <v>22</v>
      </c>
      <c r="E25311">
        <v>1</v>
      </c>
    </row>
    <row r="25312" spans="1:5" x14ac:dyDescent="0.25">
      <c r="A25312">
        <v>55333</v>
      </c>
      <c r="C25312" t="s">
        <v>13766</v>
      </c>
      <c r="D25312" s="3">
        <v>25</v>
      </c>
      <c r="E25312">
        <v>1</v>
      </c>
    </row>
    <row r="25313" spans="1:5" x14ac:dyDescent="0.25">
      <c r="A25313">
        <v>55334</v>
      </c>
      <c r="C25313" t="s">
        <v>13897</v>
      </c>
      <c r="D25313" s="3">
        <v>4200</v>
      </c>
      <c r="E25313">
        <v>1</v>
      </c>
    </row>
    <row r="25314" spans="1:5" x14ac:dyDescent="0.25">
      <c r="A25314">
        <v>55335</v>
      </c>
      <c r="C25314" t="s">
        <v>13860</v>
      </c>
      <c r="D25314" s="3">
        <v>343.69</v>
      </c>
      <c r="E25314">
        <v>1</v>
      </c>
    </row>
    <row r="25315" spans="1:5" x14ac:dyDescent="0.25">
      <c r="A25315">
        <v>55336</v>
      </c>
      <c r="C25315" t="s">
        <v>13860</v>
      </c>
      <c r="D25315" s="3">
        <v>132.78</v>
      </c>
      <c r="E25315">
        <v>1</v>
      </c>
    </row>
    <row r="25316" spans="1:5" x14ac:dyDescent="0.25">
      <c r="A25316">
        <v>55337</v>
      </c>
      <c r="C25316" t="s">
        <v>13775</v>
      </c>
      <c r="D25316" s="3">
        <v>599.47</v>
      </c>
      <c r="E25316">
        <v>1</v>
      </c>
    </row>
    <row r="25317" spans="1:5" x14ac:dyDescent="0.25">
      <c r="A25317">
        <v>55338</v>
      </c>
      <c r="C25317" t="s">
        <v>13862</v>
      </c>
      <c r="D25317" s="3">
        <v>550</v>
      </c>
      <c r="E25317">
        <v>1</v>
      </c>
    </row>
    <row r="25318" spans="1:5" x14ac:dyDescent="0.25">
      <c r="A25318">
        <v>55339</v>
      </c>
      <c r="C25318" t="s">
        <v>13862</v>
      </c>
      <c r="D25318" s="3">
        <v>365</v>
      </c>
      <c r="E25318">
        <v>1</v>
      </c>
    </row>
    <row r="25319" spans="1:5" x14ac:dyDescent="0.25">
      <c r="A25319">
        <v>55340</v>
      </c>
      <c r="C25319" t="s">
        <v>13761</v>
      </c>
      <c r="D25319" s="3">
        <v>18</v>
      </c>
      <c r="E25319">
        <v>1</v>
      </c>
    </row>
    <row r="25320" spans="1:5" x14ac:dyDescent="0.25">
      <c r="A25320">
        <v>55341</v>
      </c>
      <c r="C25320" t="s">
        <v>13860</v>
      </c>
      <c r="D25320" s="3">
        <v>3693.03</v>
      </c>
      <c r="E25320">
        <v>1</v>
      </c>
    </row>
    <row r="25321" spans="1:5" x14ac:dyDescent="0.25">
      <c r="A25321">
        <v>55342</v>
      </c>
      <c r="C25321" t="s">
        <v>13775</v>
      </c>
      <c r="D25321" s="3">
        <v>8868.7000000000007</v>
      </c>
      <c r="E25321">
        <v>1</v>
      </c>
    </row>
    <row r="25322" spans="1:5" x14ac:dyDescent="0.25">
      <c r="A25322">
        <v>55343</v>
      </c>
      <c r="C25322" t="s">
        <v>13775</v>
      </c>
      <c r="D25322" s="3">
        <v>1167.21</v>
      </c>
      <c r="E25322">
        <v>1</v>
      </c>
    </row>
    <row r="25323" spans="1:5" x14ac:dyDescent="0.25">
      <c r="A25323">
        <v>55344</v>
      </c>
      <c r="C25323" t="s">
        <v>13860</v>
      </c>
      <c r="D25323" s="3">
        <v>138.65</v>
      </c>
      <c r="E25323">
        <v>1</v>
      </c>
    </row>
    <row r="25324" spans="1:5" x14ac:dyDescent="0.25">
      <c r="A25324">
        <v>55345</v>
      </c>
      <c r="C25324" t="s">
        <v>13766</v>
      </c>
      <c r="D25324" s="3">
        <v>14.5</v>
      </c>
      <c r="E25324">
        <v>1</v>
      </c>
    </row>
    <row r="25325" spans="1:5" x14ac:dyDescent="0.25">
      <c r="A25325">
        <v>55346</v>
      </c>
      <c r="C25325" t="s">
        <v>13790</v>
      </c>
      <c r="D25325" s="3">
        <v>25</v>
      </c>
      <c r="E25325">
        <v>1</v>
      </c>
    </row>
    <row r="25326" spans="1:5" x14ac:dyDescent="0.25">
      <c r="A25326">
        <v>55347</v>
      </c>
      <c r="C25326" t="s">
        <v>13862</v>
      </c>
      <c r="D25326" s="3">
        <v>340</v>
      </c>
      <c r="E25326">
        <v>1</v>
      </c>
    </row>
    <row r="25327" spans="1:5" x14ac:dyDescent="0.25">
      <c r="A25327">
        <v>55348</v>
      </c>
      <c r="C25327" t="s">
        <v>13829</v>
      </c>
      <c r="D25327" s="3">
        <v>100</v>
      </c>
      <c r="E25327">
        <v>3</v>
      </c>
    </row>
    <row r="25328" spans="1:5" x14ac:dyDescent="0.25">
      <c r="A25328">
        <v>55348</v>
      </c>
      <c r="C25328" t="s">
        <v>13835</v>
      </c>
      <c r="D25328" s="3">
        <v>148</v>
      </c>
      <c r="E25328">
        <v>8</v>
      </c>
    </row>
    <row r="25329" spans="1:5" x14ac:dyDescent="0.25">
      <c r="A25329">
        <v>55349</v>
      </c>
      <c r="C25329" t="s">
        <v>13870</v>
      </c>
      <c r="D25329" s="3">
        <v>2000</v>
      </c>
      <c r="E25329">
        <v>1</v>
      </c>
    </row>
    <row r="25330" spans="1:5" x14ac:dyDescent="0.25">
      <c r="A25330">
        <v>55350</v>
      </c>
      <c r="C25330" t="s">
        <v>13860</v>
      </c>
      <c r="D25330" s="3">
        <v>2326.5</v>
      </c>
      <c r="E25330">
        <v>1</v>
      </c>
    </row>
    <row r="25331" spans="1:5" x14ac:dyDescent="0.25">
      <c r="A25331">
        <v>55351</v>
      </c>
      <c r="C25331" t="s">
        <v>13766</v>
      </c>
      <c r="D25331" s="3">
        <v>50</v>
      </c>
      <c r="E25331">
        <v>1</v>
      </c>
    </row>
    <row r="25332" spans="1:5" x14ac:dyDescent="0.25">
      <c r="A25332">
        <v>55352</v>
      </c>
      <c r="C25332" t="s">
        <v>13766</v>
      </c>
      <c r="D25332" s="3">
        <v>30</v>
      </c>
      <c r="E25332">
        <v>1</v>
      </c>
    </row>
    <row r="25333" spans="1:5" x14ac:dyDescent="0.25">
      <c r="A25333">
        <v>55353</v>
      </c>
      <c r="C25333" t="s">
        <v>13866</v>
      </c>
      <c r="D25333" s="3">
        <v>70199.39</v>
      </c>
      <c r="E25333">
        <v>1</v>
      </c>
    </row>
    <row r="25334" spans="1:5" x14ac:dyDescent="0.25">
      <c r="A25334">
        <v>55354</v>
      </c>
      <c r="C25334" t="s">
        <v>13843</v>
      </c>
      <c r="D25334" s="3">
        <v>158</v>
      </c>
      <c r="E25334">
        <v>1</v>
      </c>
    </row>
    <row r="25335" spans="1:5" x14ac:dyDescent="0.25">
      <c r="A25335">
        <v>55355</v>
      </c>
      <c r="C25335" t="s">
        <v>13879</v>
      </c>
      <c r="D25335" s="3">
        <v>146.66999999999999</v>
      </c>
      <c r="E25335">
        <v>1</v>
      </c>
    </row>
    <row r="25336" spans="1:5" x14ac:dyDescent="0.25">
      <c r="A25336">
        <v>55356</v>
      </c>
      <c r="C25336" t="s">
        <v>13879</v>
      </c>
      <c r="D25336" s="3">
        <v>146.66999999999999</v>
      </c>
      <c r="E25336">
        <v>1</v>
      </c>
    </row>
    <row r="25337" spans="1:5" x14ac:dyDescent="0.25">
      <c r="A25337">
        <v>55357</v>
      </c>
      <c r="C25337" t="s">
        <v>13879</v>
      </c>
      <c r="D25337" s="3">
        <v>293.35000000000002</v>
      </c>
      <c r="E25337">
        <v>1</v>
      </c>
    </row>
    <row r="25338" spans="1:5" x14ac:dyDescent="0.25">
      <c r="A25338">
        <v>55358</v>
      </c>
      <c r="C25338" t="s">
        <v>13761</v>
      </c>
      <c r="D25338" s="3">
        <v>18</v>
      </c>
      <c r="E25338">
        <v>1</v>
      </c>
    </row>
    <row r="25339" spans="1:5" x14ac:dyDescent="0.25">
      <c r="A25339">
        <v>55359</v>
      </c>
      <c r="C25339" t="s">
        <v>13870</v>
      </c>
      <c r="D25339" s="3">
        <v>1000</v>
      </c>
      <c r="E25339">
        <v>1</v>
      </c>
    </row>
    <row r="25340" spans="1:5" x14ac:dyDescent="0.25">
      <c r="A25340">
        <v>55360</v>
      </c>
      <c r="C25340" t="s">
        <v>13860</v>
      </c>
      <c r="D25340" s="3">
        <v>215.03</v>
      </c>
      <c r="E25340">
        <v>1</v>
      </c>
    </row>
    <row r="25341" spans="1:5" x14ac:dyDescent="0.25">
      <c r="A25341">
        <v>55361</v>
      </c>
      <c r="C25341" t="s">
        <v>13775</v>
      </c>
      <c r="D25341" s="3">
        <v>1998.22</v>
      </c>
      <c r="E25341">
        <v>1</v>
      </c>
    </row>
    <row r="25342" spans="1:5" x14ac:dyDescent="0.25">
      <c r="A25342">
        <v>55362</v>
      </c>
      <c r="C25342" t="s">
        <v>13860</v>
      </c>
      <c r="D25342" s="3">
        <v>316.66000000000003</v>
      </c>
      <c r="E25342">
        <v>1</v>
      </c>
    </row>
    <row r="25343" spans="1:5" x14ac:dyDescent="0.25">
      <c r="A25343">
        <v>55363</v>
      </c>
      <c r="C25343" t="s">
        <v>13775</v>
      </c>
      <c r="D25343" s="3">
        <v>3890.72</v>
      </c>
      <c r="E25343">
        <v>1</v>
      </c>
    </row>
    <row r="25344" spans="1:5" x14ac:dyDescent="0.25">
      <c r="A25344">
        <v>55364</v>
      </c>
      <c r="C25344" t="s">
        <v>13860</v>
      </c>
      <c r="D25344" s="3">
        <v>165.09</v>
      </c>
      <c r="E25344">
        <v>1</v>
      </c>
    </row>
    <row r="25345" spans="1:5" x14ac:dyDescent="0.25">
      <c r="A25345">
        <v>55365</v>
      </c>
      <c r="C25345" t="s">
        <v>13775</v>
      </c>
      <c r="D25345" s="3">
        <v>8868.7000000000007</v>
      </c>
      <c r="E25345">
        <v>1</v>
      </c>
    </row>
    <row r="25346" spans="1:5" x14ac:dyDescent="0.25">
      <c r="A25346">
        <v>55366</v>
      </c>
      <c r="C25346" t="s">
        <v>13860</v>
      </c>
      <c r="D25346" s="3">
        <v>3221.85</v>
      </c>
      <c r="E25346">
        <v>1</v>
      </c>
    </row>
    <row r="25347" spans="1:5" x14ac:dyDescent="0.25">
      <c r="A25347">
        <v>55367</v>
      </c>
      <c r="C25347" t="s">
        <v>13862</v>
      </c>
      <c r="D25347" s="3">
        <v>550</v>
      </c>
      <c r="E25347">
        <v>1</v>
      </c>
    </row>
    <row r="25348" spans="1:5" x14ac:dyDescent="0.25">
      <c r="A25348">
        <v>55368</v>
      </c>
      <c r="C25348" t="s">
        <v>13862</v>
      </c>
      <c r="D25348" s="3">
        <v>1760</v>
      </c>
      <c r="E25348">
        <v>1</v>
      </c>
    </row>
    <row r="25349" spans="1:5" x14ac:dyDescent="0.25">
      <c r="A25349">
        <v>55369</v>
      </c>
      <c r="C25349" t="s">
        <v>13862</v>
      </c>
      <c r="D25349" s="3">
        <v>500</v>
      </c>
      <c r="E25349">
        <v>1</v>
      </c>
    </row>
    <row r="25350" spans="1:5" x14ac:dyDescent="0.25">
      <c r="A25350">
        <v>55370</v>
      </c>
      <c r="C25350" t="s">
        <v>13862</v>
      </c>
      <c r="D25350" s="3">
        <v>200</v>
      </c>
      <c r="E25350">
        <v>1</v>
      </c>
    </row>
    <row r="25351" spans="1:5" x14ac:dyDescent="0.25">
      <c r="A25351">
        <v>55371</v>
      </c>
      <c r="C25351" t="s">
        <v>13862</v>
      </c>
      <c r="D25351" s="3">
        <v>250</v>
      </c>
      <c r="E25351">
        <v>1</v>
      </c>
    </row>
    <row r="25352" spans="1:5" x14ac:dyDescent="0.25">
      <c r="A25352">
        <v>55372</v>
      </c>
      <c r="C25352" t="s">
        <v>13858</v>
      </c>
      <c r="D25352" s="3">
        <v>4</v>
      </c>
      <c r="E25352">
        <v>23</v>
      </c>
    </row>
    <row r="25353" spans="1:5" x14ac:dyDescent="0.25">
      <c r="A25353">
        <v>55373</v>
      </c>
      <c r="C25353" t="s">
        <v>13862</v>
      </c>
      <c r="D25353" s="3">
        <v>550</v>
      </c>
      <c r="E25353">
        <v>1</v>
      </c>
    </row>
    <row r="25354" spans="1:5" x14ac:dyDescent="0.25">
      <c r="A25354">
        <v>55374</v>
      </c>
      <c r="C25354" t="s">
        <v>13862</v>
      </c>
      <c r="D25354" s="3">
        <v>600</v>
      </c>
      <c r="E25354">
        <v>1</v>
      </c>
    </row>
    <row r="25355" spans="1:5" x14ac:dyDescent="0.25">
      <c r="A25355">
        <v>55375</v>
      </c>
      <c r="C25355" t="s">
        <v>13790</v>
      </c>
      <c r="D25355" s="3">
        <v>25</v>
      </c>
      <c r="E25355">
        <v>1</v>
      </c>
    </row>
    <row r="25356" spans="1:5" x14ac:dyDescent="0.25">
      <c r="A25356">
        <v>55376</v>
      </c>
      <c r="C25356" t="s">
        <v>13806</v>
      </c>
      <c r="D25356" s="3">
        <v>22</v>
      </c>
      <c r="E25356">
        <v>1</v>
      </c>
    </row>
    <row r="25357" spans="1:5" x14ac:dyDescent="0.25">
      <c r="A25357">
        <v>55377</v>
      </c>
      <c r="C25357" t="s">
        <v>13862</v>
      </c>
      <c r="D25357" s="3">
        <v>690</v>
      </c>
      <c r="E25357">
        <v>1</v>
      </c>
    </row>
    <row r="25358" spans="1:5" x14ac:dyDescent="0.25">
      <c r="A25358">
        <v>55378</v>
      </c>
      <c r="C25358" t="s">
        <v>13862</v>
      </c>
      <c r="D25358" s="3">
        <v>550</v>
      </c>
      <c r="E25358">
        <v>1</v>
      </c>
    </row>
    <row r="25359" spans="1:5" x14ac:dyDescent="0.25">
      <c r="A25359">
        <v>55379</v>
      </c>
      <c r="C25359" t="s">
        <v>13766</v>
      </c>
      <c r="D25359" s="3">
        <v>50</v>
      </c>
      <c r="E25359">
        <v>1</v>
      </c>
    </row>
    <row r="25360" spans="1:5" x14ac:dyDescent="0.25">
      <c r="A25360">
        <v>55380</v>
      </c>
      <c r="C25360" t="s">
        <v>13897</v>
      </c>
      <c r="D25360" s="3">
        <v>50572.1</v>
      </c>
      <c r="E25360">
        <v>1</v>
      </c>
    </row>
    <row r="25361" spans="1:5" x14ac:dyDescent="0.25">
      <c r="A25361">
        <v>55381</v>
      </c>
      <c r="C25361" t="s">
        <v>13766</v>
      </c>
      <c r="D25361" s="3">
        <v>50</v>
      </c>
      <c r="E25361">
        <v>1</v>
      </c>
    </row>
    <row r="25362" spans="1:5" x14ac:dyDescent="0.25">
      <c r="A25362">
        <v>55382</v>
      </c>
      <c r="C25362" t="s">
        <v>13806</v>
      </c>
      <c r="D25362" s="3">
        <v>22</v>
      </c>
      <c r="E25362">
        <v>1</v>
      </c>
    </row>
    <row r="25363" spans="1:5" x14ac:dyDescent="0.25">
      <c r="A25363">
        <v>55383</v>
      </c>
      <c r="C25363" t="s">
        <v>13879</v>
      </c>
      <c r="D25363" s="3">
        <v>146.66999999999999</v>
      </c>
      <c r="E25363">
        <v>1</v>
      </c>
    </row>
    <row r="25364" spans="1:5" x14ac:dyDescent="0.25">
      <c r="A25364">
        <v>55384</v>
      </c>
      <c r="C25364" t="s">
        <v>13879</v>
      </c>
      <c r="D25364" s="3">
        <v>146.66999999999999</v>
      </c>
      <c r="E25364">
        <v>1</v>
      </c>
    </row>
    <row r="25365" spans="1:5" x14ac:dyDescent="0.25">
      <c r="A25365">
        <v>55385</v>
      </c>
      <c r="C25365" t="s">
        <v>13879</v>
      </c>
      <c r="D25365" s="3">
        <v>293.35000000000002</v>
      </c>
      <c r="E25365">
        <v>1</v>
      </c>
    </row>
    <row r="25366" spans="1:5" x14ac:dyDescent="0.25">
      <c r="A25366">
        <v>55386</v>
      </c>
      <c r="C25366" t="s">
        <v>13862</v>
      </c>
      <c r="D25366" s="3">
        <v>1120</v>
      </c>
      <c r="E25366">
        <v>1</v>
      </c>
    </row>
    <row r="25367" spans="1:5" x14ac:dyDescent="0.25">
      <c r="A25367">
        <v>55387</v>
      </c>
      <c r="C25367" t="s">
        <v>13806</v>
      </c>
      <c r="D25367" s="3">
        <v>22</v>
      </c>
      <c r="E25367">
        <v>1</v>
      </c>
    </row>
    <row r="25368" spans="1:5" x14ac:dyDescent="0.25">
      <c r="A25368">
        <v>55388</v>
      </c>
      <c r="C25368" t="s">
        <v>13898</v>
      </c>
      <c r="D25368" s="3">
        <v>273.12</v>
      </c>
      <c r="E25368">
        <v>1</v>
      </c>
    </row>
    <row r="25369" spans="1:5" x14ac:dyDescent="0.25">
      <c r="A25369">
        <v>55389</v>
      </c>
      <c r="C25369" t="s">
        <v>13898</v>
      </c>
      <c r="D25369" s="3">
        <v>751.08</v>
      </c>
      <c r="E25369">
        <v>1</v>
      </c>
    </row>
    <row r="25370" spans="1:5" x14ac:dyDescent="0.25">
      <c r="A25370">
        <v>55390</v>
      </c>
      <c r="C25370" t="s">
        <v>13806</v>
      </c>
      <c r="D25370" s="3">
        <v>22</v>
      </c>
      <c r="E25370">
        <v>1</v>
      </c>
    </row>
    <row r="25371" spans="1:5" x14ac:dyDescent="0.25">
      <c r="A25371">
        <v>55391</v>
      </c>
      <c r="C25371" t="s">
        <v>13766</v>
      </c>
      <c r="D25371" s="3">
        <v>57.5</v>
      </c>
      <c r="E25371">
        <v>1</v>
      </c>
    </row>
    <row r="25372" spans="1:5" x14ac:dyDescent="0.25">
      <c r="A25372">
        <v>55392</v>
      </c>
      <c r="C25372" t="s">
        <v>13862</v>
      </c>
      <c r="D25372" s="3">
        <v>70</v>
      </c>
      <c r="E25372">
        <v>1</v>
      </c>
    </row>
    <row r="25373" spans="1:5" x14ac:dyDescent="0.25">
      <c r="A25373">
        <v>55393</v>
      </c>
      <c r="C25373" t="s">
        <v>13862</v>
      </c>
      <c r="D25373" s="3">
        <v>40</v>
      </c>
      <c r="E25373">
        <v>3</v>
      </c>
    </row>
    <row r="25374" spans="1:5" x14ac:dyDescent="0.25">
      <c r="A25374">
        <v>55394</v>
      </c>
      <c r="C25374" t="s">
        <v>13862</v>
      </c>
      <c r="D25374" s="3">
        <v>40</v>
      </c>
      <c r="E25374">
        <v>1</v>
      </c>
    </row>
    <row r="25375" spans="1:5" x14ac:dyDescent="0.25">
      <c r="A25375">
        <v>55395</v>
      </c>
      <c r="C25375" t="s">
        <v>13862</v>
      </c>
      <c r="D25375" s="3">
        <v>80</v>
      </c>
      <c r="E25375">
        <v>1</v>
      </c>
    </row>
    <row r="25376" spans="1:5" x14ac:dyDescent="0.25">
      <c r="A25376">
        <v>55396</v>
      </c>
      <c r="C25376" t="s">
        <v>13860</v>
      </c>
      <c r="D25376" s="3">
        <v>2561.5</v>
      </c>
      <c r="E25376">
        <v>1</v>
      </c>
    </row>
    <row r="25377" spans="1:5" x14ac:dyDescent="0.25">
      <c r="A25377">
        <v>55397</v>
      </c>
      <c r="C25377" t="s">
        <v>13860</v>
      </c>
      <c r="D25377" s="3">
        <v>354.85</v>
      </c>
      <c r="E25377">
        <v>1</v>
      </c>
    </row>
    <row r="25378" spans="1:5" x14ac:dyDescent="0.25">
      <c r="A25378">
        <v>55398</v>
      </c>
      <c r="C25378" t="s">
        <v>13860</v>
      </c>
      <c r="D25378" s="3">
        <v>3793.49</v>
      </c>
      <c r="E25378">
        <v>1</v>
      </c>
    </row>
    <row r="25379" spans="1:5" x14ac:dyDescent="0.25">
      <c r="A25379">
        <v>55399</v>
      </c>
      <c r="C25379" t="s">
        <v>13775</v>
      </c>
      <c r="D25379" s="3">
        <v>8868.7000000000007</v>
      </c>
      <c r="E25379">
        <v>1</v>
      </c>
    </row>
    <row r="25380" spans="1:5" x14ac:dyDescent="0.25">
      <c r="A25380">
        <v>55400</v>
      </c>
      <c r="C25380" t="s">
        <v>13775</v>
      </c>
      <c r="D25380" s="3">
        <v>1998.22</v>
      </c>
      <c r="E25380">
        <v>1</v>
      </c>
    </row>
    <row r="25381" spans="1:5" x14ac:dyDescent="0.25">
      <c r="A25381">
        <v>55401</v>
      </c>
      <c r="C25381" t="s">
        <v>13860</v>
      </c>
      <c r="D25381" s="3">
        <v>320.77999999999997</v>
      </c>
      <c r="E25381">
        <v>1</v>
      </c>
    </row>
    <row r="25382" spans="1:5" x14ac:dyDescent="0.25">
      <c r="A25382">
        <v>55402</v>
      </c>
      <c r="C25382" t="s">
        <v>13860</v>
      </c>
      <c r="D25382" s="3">
        <v>261.44</v>
      </c>
      <c r="E25382">
        <v>1</v>
      </c>
    </row>
    <row r="25383" spans="1:5" x14ac:dyDescent="0.25">
      <c r="A25383">
        <v>55403</v>
      </c>
      <c r="C25383" t="s">
        <v>13775</v>
      </c>
      <c r="D25383" s="3">
        <v>3890.72</v>
      </c>
      <c r="E25383">
        <v>1</v>
      </c>
    </row>
    <row r="25384" spans="1:5" x14ac:dyDescent="0.25">
      <c r="A25384">
        <v>55404</v>
      </c>
      <c r="C25384" t="s">
        <v>13766</v>
      </c>
      <c r="D25384" s="3">
        <v>20</v>
      </c>
      <c r="E25384">
        <v>1</v>
      </c>
    </row>
    <row r="25385" spans="1:5" x14ac:dyDescent="0.25">
      <c r="A25385">
        <v>55405</v>
      </c>
      <c r="C25385" t="s">
        <v>13806</v>
      </c>
      <c r="D25385" s="3">
        <v>22</v>
      </c>
      <c r="E25385">
        <v>1</v>
      </c>
    </row>
    <row r="25386" spans="1:5" x14ac:dyDescent="0.25">
      <c r="A25386">
        <v>55406</v>
      </c>
      <c r="C25386" t="s">
        <v>13790</v>
      </c>
      <c r="D25386" s="3">
        <v>25</v>
      </c>
      <c r="E25386">
        <v>1</v>
      </c>
    </row>
    <row r="25387" spans="1:5" x14ac:dyDescent="0.25">
      <c r="A25387">
        <v>55407</v>
      </c>
      <c r="C25387" t="s">
        <v>13832</v>
      </c>
      <c r="D25387" s="3">
        <v>70</v>
      </c>
      <c r="E25387">
        <v>1</v>
      </c>
    </row>
    <row r="25388" spans="1:5" x14ac:dyDescent="0.25">
      <c r="A25388">
        <v>55407</v>
      </c>
      <c r="C25388" t="s">
        <v>13829</v>
      </c>
      <c r="D25388" s="3">
        <v>100</v>
      </c>
      <c r="E25388">
        <v>1</v>
      </c>
    </row>
    <row r="25389" spans="1:5" x14ac:dyDescent="0.25">
      <c r="A25389">
        <v>55408</v>
      </c>
      <c r="C25389" t="s">
        <v>13790</v>
      </c>
      <c r="D25389" s="3">
        <v>25</v>
      </c>
      <c r="E25389">
        <v>2</v>
      </c>
    </row>
    <row r="25390" spans="1:5" x14ac:dyDescent="0.25">
      <c r="A25390">
        <v>55409</v>
      </c>
      <c r="C25390" t="s">
        <v>13898</v>
      </c>
      <c r="D25390" s="3">
        <v>341.4</v>
      </c>
      <c r="E25390">
        <v>1</v>
      </c>
    </row>
    <row r="25391" spans="1:5" x14ac:dyDescent="0.25">
      <c r="A25391">
        <v>55410</v>
      </c>
      <c r="C25391" t="s">
        <v>13879</v>
      </c>
      <c r="D25391" s="3">
        <v>146.66999999999999</v>
      </c>
      <c r="E25391">
        <v>1</v>
      </c>
    </row>
    <row r="25392" spans="1:5" x14ac:dyDescent="0.25">
      <c r="A25392">
        <v>55411</v>
      </c>
      <c r="C25392" t="s">
        <v>13879</v>
      </c>
      <c r="D25392" s="3">
        <v>146.66999999999999</v>
      </c>
      <c r="E25392">
        <v>1</v>
      </c>
    </row>
    <row r="25393" spans="1:5" x14ac:dyDescent="0.25">
      <c r="A25393">
        <v>55412</v>
      </c>
      <c r="C25393" t="s">
        <v>13879</v>
      </c>
      <c r="D25393" s="3">
        <v>293.35000000000002</v>
      </c>
      <c r="E25393">
        <v>1</v>
      </c>
    </row>
    <row r="25394" spans="1:5" x14ac:dyDescent="0.25">
      <c r="A25394">
        <v>55414</v>
      </c>
      <c r="C25394" t="s">
        <v>13862</v>
      </c>
      <c r="D25394" s="3">
        <v>340</v>
      </c>
      <c r="E25394">
        <v>1</v>
      </c>
    </row>
    <row r="25395" spans="1:5" x14ac:dyDescent="0.25">
      <c r="A25395">
        <v>55415</v>
      </c>
      <c r="C25395" t="s">
        <v>13775</v>
      </c>
      <c r="D25395" s="3">
        <v>1998.22</v>
      </c>
      <c r="E25395">
        <v>1</v>
      </c>
    </row>
    <row r="25396" spans="1:5" x14ac:dyDescent="0.25">
      <c r="A25396">
        <v>55417</v>
      </c>
      <c r="C25396" t="s">
        <v>13775</v>
      </c>
      <c r="D25396" s="3">
        <v>3890.72</v>
      </c>
      <c r="E25396">
        <v>1</v>
      </c>
    </row>
    <row r="25397" spans="1:5" x14ac:dyDescent="0.25">
      <c r="A25397">
        <v>55418</v>
      </c>
      <c r="C25397" t="s">
        <v>13860</v>
      </c>
      <c r="D25397" s="3">
        <v>190.94</v>
      </c>
      <c r="E25397">
        <v>1</v>
      </c>
    </row>
    <row r="25398" spans="1:5" x14ac:dyDescent="0.25">
      <c r="A25398">
        <v>55419</v>
      </c>
      <c r="C25398" t="s">
        <v>13860</v>
      </c>
      <c r="D25398" s="3">
        <v>227.95</v>
      </c>
      <c r="E25398">
        <v>1</v>
      </c>
    </row>
    <row r="25399" spans="1:5" x14ac:dyDescent="0.25">
      <c r="A25399">
        <v>55420</v>
      </c>
      <c r="C25399" t="s">
        <v>13766</v>
      </c>
      <c r="D25399" s="3">
        <v>25</v>
      </c>
      <c r="E25399">
        <v>1</v>
      </c>
    </row>
    <row r="25400" spans="1:5" x14ac:dyDescent="0.25">
      <c r="A25400">
        <v>55421</v>
      </c>
      <c r="C25400" t="s">
        <v>13806</v>
      </c>
      <c r="D25400" s="3">
        <v>22</v>
      </c>
      <c r="E25400">
        <v>1</v>
      </c>
    </row>
    <row r="25401" spans="1:5" x14ac:dyDescent="0.25">
      <c r="A25401">
        <v>55422</v>
      </c>
      <c r="C25401" t="s">
        <v>13775</v>
      </c>
      <c r="D25401" s="3">
        <v>8868.7000000000007</v>
      </c>
      <c r="E25401">
        <v>1</v>
      </c>
    </row>
    <row r="25402" spans="1:5" x14ac:dyDescent="0.25">
      <c r="A25402">
        <v>55423</v>
      </c>
      <c r="C25402" t="s">
        <v>13766</v>
      </c>
      <c r="D25402" s="3">
        <v>10</v>
      </c>
      <c r="E25402">
        <v>1</v>
      </c>
    </row>
    <row r="25403" spans="1:5" x14ac:dyDescent="0.25">
      <c r="A25403">
        <v>55424</v>
      </c>
      <c r="C25403" t="s">
        <v>13860</v>
      </c>
      <c r="D25403" s="3">
        <v>917.09</v>
      </c>
      <c r="E25403">
        <v>1</v>
      </c>
    </row>
    <row r="25404" spans="1:5" x14ac:dyDescent="0.25">
      <c r="A25404">
        <v>55425</v>
      </c>
      <c r="C25404" t="s">
        <v>13860</v>
      </c>
      <c r="D25404" s="3">
        <v>2021</v>
      </c>
      <c r="E25404">
        <v>1</v>
      </c>
    </row>
    <row r="25405" spans="1:5" x14ac:dyDescent="0.25">
      <c r="A25405">
        <v>55426</v>
      </c>
      <c r="C25405" t="s">
        <v>13860</v>
      </c>
      <c r="D25405" s="3">
        <v>264.38</v>
      </c>
      <c r="E25405">
        <v>1</v>
      </c>
    </row>
    <row r="25406" spans="1:5" x14ac:dyDescent="0.25">
      <c r="A25406">
        <v>55427</v>
      </c>
      <c r="C25406" t="s">
        <v>13862</v>
      </c>
      <c r="D25406" s="3">
        <v>200</v>
      </c>
      <c r="E25406">
        <v>1</v>
      </c>
    </row>
    <row r="25407" spans="1:5" x14ac:dyDescent="0.25">
      <c r="A25407">
        <v>55428</v>
      </c>
      <c r="C25407" t="s">
        <v>13862</v>
      </c>
      <c r="D25407" s="3">
        <v>1500</v>
      </c>
      <c r="E25407">
        <v>1</v>
      </c>
    </row>
    <row r="25408" spans="1:5" x14ac:dyDescent="0.25">
      <c r="A25408">
        <v>55429</v>
      </c>
      <c r="C25408" t="s">
        <v>13806</v>
      </c>
      <c r="D25408" s="3">
        <v>22</v>
      </c>
      <c r="E25408">
        <v>1</v>
      </c>
    </row>
    <row r="25409" spans="1:5" x14ac:dyDescent="0.25">
      <c r="A25409">
        <v>55430</v>
      </c>
      <c r="C25409" t="s">
        <v>13830</v>
      </c>
      <c r="D25409" s="3">
        <v>40</v>
      </c>
      <c r="E25409">
        <v>1</v>
      </c>
    </row>
    <row r="25410" spans="1:5" x14ac:dyDescent="0.25">
      <c r="A25410">
        <v>55430</v>
      </c>
      <c r="C25410" t="s">
        <v>13833</v>
      </c>
      <c r="D25410" s="3">
        <v>60</v>
      </c>
      <c r="E25410">
        <v>1</v>
      </c>
    </row>
    <row r="25411" spans="1:5" x14ac:dyDescent="0.25">
      <c r="A25411">
        <v>55430</v>
      </c>
      <c r="C25411" t="s">
        <v>13823</v>
      </c>
      <c r="D25411" s="3">
        <v>40</v>
      </c>
      <c r="E25411">
        <v>2</v>
      </c>
    </row>
    <row r="25412" spans="1:5" x14ac:dyDescent="0.25">
      <c r="A25412">
        <v>55430</v>
      </c>
      <c r="C25412" t="s">
        <v>13836</v>
      </c>
      <c r="D25412" s="3">
        <v>60</v>
      </c>
      <c r="E25412">
        <v>2</v>
      </c>
    </row>
    <row r="25413" spans="1:5" x14ac:dyDescent="0.25">
      <c r="A25413">
        <v>55431</v>
      </c>
      <c r="C25413" t="s">
        <v>13886</v>
      </c>
      <c r="D25413" s="3">
        <v>192</v>
      </c>
      <c r="E25413">
        <v>1</v>
      </c>
    </row>
    <row r="25414" spans="1:5" x14ac:dyDescent="0.25">
      <c r="A25414">
        <v>55432</v>
      </c>
      <c r="C25414" t="s">
        <v>13866</v>
      </c>
      <c r="D25414" s="3">
        <v>33298.43</v>
      </c>
      <c r="E25414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C36F-59AB-4CF3-ABF8-F349863A67F9}">
  <dimension ref="A1:E1715"/>
  <sheetViews>
    <sheetView workbookViewId="0">
      <selection activeCell="B25" sqref="B25"/>
    </sheetView>
  </sheetViews>
  <sheetFormatPr defaultRowHeight="15" x14ac:dyDescent="0.25"/>
  <cols>
    <col min="3" max="3" width="12.28515625" bestFit="1" customWidth="1"/>
    <col min="4" max="4" width="17.85546875" bestFit="1" customWidth="1"/>
  </cols>
  <sheetData>
    <row r="1" spans="1:5" x14ac:dyDescent="0.25">
      <c r="A1" t="s">
        <v>13903</v>
      </c>
      <c r="B1" t="s">
        <v>13904</v>
      </c>
      <c r="C1" t="s">
        <v>13905</v>
      </c>
      <c r="D1" t="s">
        <v>13941</v>
      </c>
      <c r="E1" t="s">
        <v>13902</v>
      </c>
    </row>
    <row r="2" spans="1:5" x14ac:dyDescent="0.25">
      <c r="A2" t="s">
        <v>7933</v>
      </c>
      <c r="B2" t="s">
        <v>13906</v>
      </c>
      <c r="D2" t="str">
        <f>IF(B2="FISICA",_xlfn.CONCAT(LEFT(C2,3),".",MID(C2,4,3),".",MID(C2,7,3),"-",RIGHT(C2,2)),IF(B2="JURIDICA",_xlfn.CONCAT(LEFT(C2,2),".",MID(C2,3,3),".",MID(C2,6,3),"/",MID(C2,9,4),"-",RIGHT(C2,2)),""))</f>
        <v>..-</v>
      </c>
      <c r="E2" t="str">
        <f>TRIM(A2)</f>
        <v>Marcos Paulo da Silva</v>
      </c>
    </row>
    <row r="3" spans="1:5" x14ac:dyDescent="0.25">
      <c r="A3" t="s">
        <v>7858</v>
      </c>
      <c r="B3" t="s">
        <v>13906</v>
      </c>
      <c r="C3">
        <v>12243016842</v>
      </c>
      <c r="D3" t="str">
        <f t="shared" ref="D3:D66" si="0">IF(B3="FISICA",_xlfn.CONCAT(LEFT(C3,3),".",MID(C3,4,3),".",MID(C3,7,3),"-",RIGHT(C3,2)),IF(B3="JURIDICA",_xlfn.CONCAT(LEFT(C3,2),".",MID(C3,3,3),".",MID(C3,6,3),"/",MID(C3,9,4),"-",RIGHT(C3,2)),""))</f>
        <v>122.430.168-42</v>
      </c>
      <c r="E3" t="str">
        <f t="shared" ref="E3:E66" si="1">TRIM(A3)</f>
        <v>Paulo Sérgio da Silva</v>
      </c>
    </row>
    <row r="4" spans="1:5" x14ac:dyDescent="0.25">
      <c r="A4" t="s">
        <v>7078</v>
      </c>
      <c r="B4" t="s">
        <v>13906</v>
      </c>
      <c r="C4">
        <v>19507655808</v>
      </c>
      <c r="D4" t="str">
        <f t="shared" si="0"/>
        <v>195.076.558-08</v>
      </c>
      <c r="E4" t="str">
        <f t="shared" si="1"/>
        <v>Fábio Manduca</v>
      </c>
    </row>
    <row r="5" spans="1:5" x14ac:dyDescent="0.25">
      <c r="A5" t="s">
        <v>2856</v>
      </c>
      <c r="B5" t="s">
        <v>13906</v>
      </c>
      <c r="D5" t="str">
        <f t="shared" si="0"/>
        <v>..-</v>
      </c>
      <c r="E5" t="str">
        <f t="shared" si="1"/>
        <v>Francisco Jorge Cividanes</v>
      </c>
    </row>
    <row r="6" spans="1:5" x14ac:dyDescent="0.25">
      <c r="A6" t="s">
        <v>7896</v>
      </c>
      <c r="B6" t="s">
        <v>13906</v>
      </c>
      <c r="C6">
        <v>28827263845</v>
      </c>
      <c r="D6" t="str">
        <f t="shared" si="0"/>
        <v>288.272.638-45</v>
      </c>
      <c r="E6" t="str">
        <f t="shared" si="1"/>
        <v>Armando dos Reis</v>
      </c>
    </row>
    <row r="7" spans="1:5" x14ac:dyDescent="0.25">
      <c r="A7" t="s">
        <v>7283</v>
      </c>
      <c r="B7" t="s">
        <v>13907</v>
      </c>
      <c r="C7">
        <v>48031918001287</v>
      </c>
      <c r="D7" t="str">
        <f t="shared" si="0"/>
        <v>48.031.918/0012-87</v>
      </c>
      <c r="E7" t="str">
        <f t="shared" si="1"/>
        <v>Seção Técnica de Finanças</v>
      </c>
    </row>
    <row r="8" spans="1:5" x14ac:dyDescent="0.25">
      <c r="A8" t="s">
        <v>68</v>
      </c>
      <c r="B8" t="s">
        <v>13907</v>
      </c>
      <c r="C8">
        <v>50511286000148</v>
      </c>
      <c r="D8" t="str">
        <f t="shared" si="0"/>
        <v>50.511.286/0001-48</v>
      </c>
      <c r="E8" t="str">
        <f t="shared" si="1"/>
        <v>FUNEP - Fundação de Apoio à Pesquisa, Ensino e Extensão. CNPJ 50.511.286/0001-48 I.E. 391.021.737-117</v>
      </c>
    </row>
    <row r="9" spans="1:5" x14ac:dyDescent="0.25">
      <c r="A9" t="s">
        <v>174</v>
      </c>
      <c r="B9" t="s">
        <v>13907</v>
      </c>
      <c r="C9">
        <v>2558157000162</v>
      </c>
      <c r="D9" t="str">
        <f t="shared" si="0"/>
        <v>25.581.570/0016-62</v>
      </c>
      <c r="E9" t="str">
        <f t="shared" si="1"/>
        <v>VIVO S/A</v>
      </c>
    </row>
    <row r="10" spans="1:5" x14ac:dyDescent="0.25">
      <c r="A10" t="s">
        <v>5016</v>
      </c>
      <c r="B10" t="s">
        <v>13906</v>
      </c>
      <c r="C10">
        <v>35627056894</v>
      </c>
      <c r="D10" t="str">
        <f t="shared" si="0"/>
        <v>356.270.568-94</v>
      </c>
      <c r="E10" t="str">
        <f t="shared" si="1"/>
        <v>Alan Chesna Vidal</v>
      </c>
    </row>
    <row r="11" spans="1:5" x14ac:dyDescent="0.25">
      <c r="A11" t="s">
        <v>7920</v>
      </c>
      <c r="B11" t="s">
        <v>13906</v>
      </c>
      <c r="D11" t="str">
        <f t="shared" si="0"/>
        <v>..-</v>
      </c>
      <c r="E11" t="str">
        <f t="shared" si="1"/>
        <v>Carolina Carvalho Oliveira Silva</v>
      </c>
    </row>
    <row r="12" spans="1:5" x14ac:dyDescent="0.25">
      <c r="A12" t="s">
        <v>7921</v>
      </c>
      <c r="B12" t="s">
        <v>13906</v>
      </c>
      <c r="C12">
        <v>12885789891</v>
      </c>
      <c r="D12" t="str">
        <f t="shared" si="0"/>
        <v>128.857.898-91</v>
      </c>
      <c r="E12" t="str">
        <f t="shared" si="1"/>
        <v>Roberto Holland Filho</v>
      </c>
    </row>
    <row r="13" spans="1:5" x14ac:dyDescent="0.25">
      <c r="A13" t="s">
        <v>7923</v>
      </c>
      <c r="B13" t="s">
        <v>13906</v>
      </c>
      <c r="C13">
        <v>40269720850</v>
      </c>
      <c r="D13" t="str">
        <f t="shared" si="0"/>
        <v>402.697.208-50</v>
      </c>
      <c r="E13" t="str">
        <f t="shared" si="1"/>
        <v>Talisson Albiasetti</v>
      </c>
    </row>
    <row r="14" spans="1:5" x14ac:dyDescent="0.25">
      <c r="A14" t="s">
        <v>12704</v>
      </c>
      <c r="B14" t="s">
        <v>13906</v>
      </c>
      <c r="C14">
        <v>65928040687</v>
      </c>
      <c r="D14" t="str">
        <f t="shared" si="0"/>
        <v>659.280.406-87</v>
      </c>
      <c r="E14" t="str">
        <f t="shared" si="1"/>
        <v>Kenia Cardoso Bicego - CPF 659.280.406-87 Proj. 309899/2022-2</v>
      </c>
    </row>
    <row r="15" spans="1:5" x14ac:dyDescent="0.25">
      <c r="A15" t="s">
        <v>5916</v>
      </c>
      <c r="B15" t="s">
        <v>13906</v>
      </c>
      <c r="C15">
        <v>4155922835</v>
      </c>
      <c r="D15" t="str">
        <f t="shared" si="0"/>
        <v>415.592.283-35</v>
      </c>
      <c r="E15" t="str">
        <f t="shared" si="1"/>
        <v>Antonio Carlos Sanches</v>
      </c>
    </row>
    <row r="16" spans="1:5" x14ac:dyDescent="0.25">
      <c r="A16" t="s">
        <v>8882</v>
      </c>
      <c r="B16" t="s">
        <v>13906</v>
      </c>
      <c r="C16">
        <v>9675304820</v>
      </c>
      <c r="D16" t="str">
        <f t="shared" si="0"/>
        <v>967.530.482-20</v>
      </c>
      <c r="E16" t="str">
        <f t="shared" si="1"/>
        <v>Aulus Cavalieri Carciofi</v>
      </c>
    </row>
    <row r="17" spans="1:5" x14ac:dyDescent="0.25">
      <c r="A17" t="s">
        <v>7940</v>
      </c>
      <c r="B17" t="s">
        <v>13906</v>
      </c>
      <c r="D17" t="str">
        <f t="shared" si="0"/>
        <v>..-</v>
      </c>
      <c r="E17" t="str">
        <f t="shared" si="1"/>
        <v>Bruno Mangili de Paula Rodrigues</v>
      </c>
    </row>
    <row r="18" spans="1:5" x14ac:dyDescent="0.25">
      <c r="A18" t="s">
        <v>8288</v>
      </c>
      <c r="B18" t="s">
        <v>13907</v>
      </c>
      <c r="C18">
        <v>51330132000112</v>
      </c>
      <c r="D18" t="str">
        <f t="shared" si="0"/>
        <v>51.330.132/0001-12</v>
      </c>
      <c r="E18" t="str">
        <f t="shared" si="1"/>
        <v>Associação Brasileira de Engenharia Agrícola - CNPJ 51.330.132/0001-12</v>
      </c>
    </row>
    <row r="19" spans="1:5" x14ac:dyDescent="0.25">
      <c r="A19" t="s">
        <v>7944</v>
      </c>
      <c r="B19" t="s">
        <v>13906</v>
      </c>
      <c r="D19" t="str">
        <f t="shared" si="0"/>
        <v>..-</v>
      </c>
      <c r="E19" t="str">
        <f t="shared" si="1"/>
        <v>Daiany Martins Timóteo Araújo</v>
      </c>
    </row>
    <row r="20" spans="1:5" x14ac:dyDescent="0.25">
      <c r="A20" t="s">
        <v>7946</v>
      </c>
      <c r="B20" t="s">
        <v>13906</v>
      </c>
      <c r="C20">
        <v>35756226800</v>
      </c>
      <c r="D20" t="str">
        <f t="shared" si="0"/>
        <v>357.562.268-00</v>
      </c>
      <c r="E20" t="str">
        <f t="shared" si="1"/>
        <v>Mirela Vantini Checchio</v>
      </c>
    </row>
    <row r="21" spans="1:5" x14ac:dyDescent="0.25">
      <c r="A21" t="s">
        <v>7946</v>
      </c>
      <c r="B21" t="s">
        <v>13906</v>
      </c>
      <c r="D21" t="str">
        <f t="shared" si="0"/>
        <v>..-</v>
      </c>
      <c r="E21" t="str">
        <f t="shared" si="1"/>
        <v>Mirela Vantini Checchio</v>
      </c>
    </row>
    <row r="22" spans="1:5" x14ac:dyDescent="0.25">
      <c r="A22" t="s">
        <v>7946</v>
      </c>
      <c r="B22" t="s">
        <v>13906</v>
      </c>
      <c r="D22" t="str">
        <f t="shared" si="0"/>
        <v>..-</v>
      </c>
      <c r="E22" t="str">
        <f t="shared" si="1"/>
        <v>Mirela Vantini Checchio</v>
      </c>
    </row>
    <row r="23" spans="1:5" x14ac:dyDescent="0.25">
      <c r="A23" t="s">
        <v>7949</v>
      </c>
      <c r="B23" t="s">
        <v>13906</v>
      </c>
      <c r="C23">
        <v>32538167884</v>
      </c>
      <c r="D23" t="str">
        <f t="shared" si="0"/>
        <v>325.381.678-84</v>
      </c>
      <c r="E23" t="str">
        <f t="shared" si="1"/>
        <v>Jéssica Ferreira Braga</v>
      </c>
    </row>
    <row r="24" spans="1:5" x14ac:dyDescent="0.25">
      <c r="A24" t="s">
        <v>7950</v>
      </c>
      <c r="B24" t="s">
        <v>13906</v>
      </c>
      <c r="C24">
        <v>25931209832</v>
      </c>
      <c r="D24" t="str">
        <f t="shared" si="0"/>
        <v>259.312.098-32</v>
      </c>
      <c r="E24" t="str">
        <f t="shared" si="1"/>
        <v>Rogério Marcos Duarte</v>
      </c>
    </row>
    <row r="25" spans="1:5" x14ac:dyDescent="0.25">
      <c r="A25" t="s">
        <v>13908</v>
      </c>
      <c r="B25" t="s">
        <v>13906</v>
      </c>
      <c r="C25">
        <v>42957263890</v>
      </c>
      <c r="D25" t="str">
        <f t="shared" si="0"/>
        <v>429.572.638-90</v>
      </c>
      <c r="E25" t="str">
        <f t="shared" si="1"/>
        <v>Renan da Silva Barros</v>
      </c>
    </row>
    <row r="26" spans="1:5" x14ac:dyDescent="0.25">
      <c r="A26" t="s">
        <v>273</v>
      </c>
      <c r="B26" t="s">
        <v>13906</v>
      </c>
      <c r="D26" t="str">
        <f t="shared" si="0"/>
        <v>..-</v>
      </c>
      <c r="E26" t="str">
        <f t="shared" si="1"/>
        <v>Maria José Cardoso Santos</v>
      </c>
    </row>
    <row r="27" spans="1:5" x14ac:dyDescent="0.25">
      <c r="A27" t="s">
        <v>1063</v>
      </c>
      <c r="B27" t="s">
        <v>13906</v>
      </c>
      <c r="D27" t="str">
        <f t="shared" si="0"/>
        <v>..-</v>
      </c>
      <c r="E27" t="str">
        <f t="shared" si="1"/>
        <v>Daline Benites Bottega</v>
      </c>
    </row>
    <row r="28" spans="1:5" x14ac:dyDescent="0.25">
      <c r="A28" t="s">
        <v>7954</v>
      </c>
      <c r="B28" t="s">
        <v>13906</v>
      </c>
      <c r="C28">
        <v>15994671860</v>
      </c>
      <c r="D28" t="str">
        <f t="shared" si="0"/>
        <v>159.946.718-60</v>
      </c>
      <c r="E28" t="str">
        <f t="shared" si="1"/>
        <v>Ronise Pereira</v>
      </c>
    </row>
    <row r="29" spans="1:5" x14ac:dyDescent="0.25">
      <c r="A29" t="s">
        <v>3993</v>
      </c>
      <c r="B29" t="s">
        <v>13906</v>
      </c>
      <c r="C29">
        <v>74268031804</v>
      </c>
      <c r="D29" t="str">
        <f t="shared" si="0"/>
        <v>742.680.318-04</v>
      </c>
      <c r="E29" t="str">
        <f t="shared" si="1"/>
        <v>Jesus Aparecido Ferro</v>
      </c>
    </row>
    <row r="30" spans="1:5" x14ac:dyDescent="0.25">
      <c r="A30" t="s">
        <v>7958</v>
      </c>
      <c r="B30" t="s">
        <v>13906</v>
      </c>
      <c r="C30">
        <v>23735029841</v>
      </c>
      <c r="D30" t="str">
        <f t="shared" si="0"/>
        <v>237.350.298-41</v>
      </c>
      <c r="E30" t="str">
        <f t="shared" si="1"/>
        <v>Wilmar Alirio Botello Suarez</v>
      </c>
    </row>
    <row r="31" spans="1:5" x14ac:dyDescent="0.25">
      <c r="A31" t="s">
        <v>1160</v>
      </c>
      <c r="B31" t="s">
        <v>13907</v>
      </c>
      <c r="D31" t="str">
        <f t="shared" si="0"/>
        <v>../-</v>
      </c>
      <c r="E31" t="str">
        <f t="shared" si="1"/>
        <v>Banco do Brasil S/A</v>
      </c>
    </row>
    <row r="32" spans="1:5" x14ac:dyDescent="0.25">
      <c r="A32" t="s">
        <v>7961</v>
      </c>
      <c r="B32" t="s">
        <v>13906</v>
      </c>
      <c r="C32">
        <v>6611403850</v>
      </c>
      <c r="D32" t="str">
        <f t="shared" si="0"/>
        <v>661.140.385-50</v>
      </c>
      <c r="E32" t="str">
        <f t="shared" si="1"/>
        <v>Sueli do Carmo Dias Berti</v>
      </c>
    </row>
    <row r="33" spans="1:5" x14ac:dyDescent="0.25">
      <c r="A33" t="s">
        <v>3665</v>
      </c>
      <c r="B33" t="s">
        <v>13906</v>
      </c>
      <c r="C33">
        <v>38916512875</v>
      </c>
      <c r="D33" t="str">
        <f t="shared" si="0"/>
        <v>389.165.128-75</v>
      </c>
      <c r="E33" t="str">
        <f t="shared" si="1"/>
        <v>Jaqueline de Paula Gobi</v>
      </c>
    </row>
    <row r="34" spans="1:5" x14ac:dyDescent="0.25">
      <c r="A34" t="s">
        <v>7965</v>
      </c>
      <c r="B34" t="s">
        <v>13906</v>
      </c>
      <c r="D34" t="str">
        <f t="shared" si="0"/>
        <v>..-</v>
      </c>
      <c r="E34" t="str">
        <f t="shared" si="1"/>
        <v>Gabriel Alexandre Del Picchia</v>
      </c>
    </row>
    <row r="35" spans="1:5" x14ac:dyDescent="0.25">
      <c r="A35" t="s">
        <v>7967</v>
      </c>
      <c r="B35" t="s">
        <v>13906</v>
      </c>
      <c r="D35" t="str">
        <f t="shared" si="0"/>
        <v>..-</v>
      </c>
      <c r="E35" t="str">
        <f t="shared" si="1"/>
        <v>Linda Karina Gomez Trevijano</v>
      </c>
    </row>
    <row r="36" spans="1:5" x14ac:dyDescent="0.25">
      <c r="A36" t="s">
        <v>7971</v>
      </c>
      <c r="B36" t="s">
        <v>13906</v>
      </c>
      <c r="C36">
        <v>13876954878</v>
      </c>
      <c r="D36" t="str">
        <f t="shared" si="0"/>
        <v>138.769.548-78</v>
      </c>
      <c r="E36" t="str">
        <f t="shared" si="1"/>
        <v>Edivaldo Ramos do Nacimento</v>
      </c>
    </row>
    <row r="37" spans="1:5" x14ac:dyDescent="0.25">
      <c r="A37" t="s">
        <v>1478</v>
      </c>
      <c r="B37" t="s">
        <v>13907</v>
      </c>
      <c r="D37" t="str">
        <f t="shared" si="0"/>
        <v>../-</v>
      </c>
      <c r="E37" t="str">
        <f t="shared" si="1"/>
        <v>Banco Santander Brasil S/A</v>
      </c>
    </row>
    <row r="38" spans="1:5" x14ac:dyDescent="0.25">
      <c r="A38" t="s">
        <v>7974</v>
      </c>
      <c r="B38" t="s">
        <v>13906</v>
      </c>
      <c r="D38" t="str">
        <f t="shared" si="0"/>
        <v>..-</v>
      </c>
      <c r="E38" t="str">
        <f t="shared" si="1"/>
        <v>Gabriela Dalmaso de Melo</v>
      </c>
    </row>
    <row r="39" spans="1:5" x14ac:dyDescent="0.25">
      <c r="A39" t="s">
        <v>3303</v>
      </c>
      <c r="B39" t="s">
        <v>13906</v>
      </c>
      <c r="C39">
        <v>14120269892</v>
      </c>
      <c r="D39" t="str">
        <f t="shared" si="0"/>
        <v>141.202.698-92</v>
      </c>
      <c r="E39" t="str">
        <f t="shared" si="1"/>
        <v>Gilmar Doni</v>
      </c>
    </row>
    <row r="40" spans="1:5" x14ac:dyDescent="0.25">
      <c r="A40" t="s">
        <v>5877</v>
      </c>
      <c r="B40" t="s">
        <v>13906</v>
      </c>
      <c r="D40" t="str">
        <f t="shared" si="0"/>
        <v>..-</v>
      </c>
      <c r="E40" t="str">
        <f t="shared" si="1"/>
        <v>Waldir Barros Fernandes Júnior</v>
      </c>
    </row>
    <row r="41" spans="1:5" x14ac:dyDescent="0.25">
      <c r="A41" t="s">
        <v>7987</v>
      </c>
      <c r="B41" t="s">
        <v>13906</v>
      </c>
      <c r="C41">
        <v>41903945801</v>
      </c>
      <c r="D41" t="str">
        <f t="shared" si="0"/>
        <v>419.039.458-01</v>
      </c>
      <c r="E41" t="str">
        <f t="shared" si="1"/>
        <v>Wendell Figueiredo Campos</v>
      </c>
    </row>
    <row r="42" spans="1:5" x14ac:dyDescent="0.25">
      <c r="A42" t="s">
        <v>9386</v>
      </c>
      <c r="B42" t="s">
        <v>13906</v>
      </c>
      <c r="C42">
        <v>14101104867</v>
      </c>
      <c r="D42" t="str">
        <f t="shared" si="0"/>
        <v>141.011.048-67</v>
      </c>
      <c r="E42" t="str">
        <f t="shared" si="1"/>
        <v>Hirasilva Borba Alves de Souza</v>
      </c>
    </row>
    <row r="43" spans="1:5" x14ac:dyDescent="0.25">
      <c r="A43" t="s">
        <v>976</v>
      </c>
      <c r="B43" t="s">
        <v>13906</v>
      </c>
      <c r="C43">
        <v>86214624868</v>
      </c>
      <c r="D43" t="str">
        <f t="shared" si="0"/>
        <v>862.146.248-68</v>
      </c>
      <c r="E43" t="str">
        <f t="shared" si="1"/>
        <v>José Antonio Marques</v>
      </c>
    </row>
    <row r="44" spans="1:5" x14ac:dyDescent="0.25">
      <c r="A44" t="s">
        <v>6403</v>
      </c>
      <c r="B44" t="s">
        <v>13907</v>
      </c>
      <c r="D44" t="str">
        <f t="shared" si="0"/>
        <v>../-</v>
      </c>
      <c r="E44" t="str">
        <f t="shared" si="1"/>
        <v>Cantina Central</v>
      </c>
    </row>
    <row r="45" spans="1:5" x14ac:dyDescent="0.25">
      <c r="A45" t="s">
        <v>6404</v>
      </c>
      <c r="B45" t="s">
        <v>13907</v>
      </c>
      <c r="D45" t="str">
        <f t="shared" si="0"/>
        <v>../-</v>
      </c>
      <c r="E45" t="str">
        <f t="shared" si="1"/>
        <v>Cantiosque</v>
      </c>
    </row>
    <row r="46" spans="1:5" x14ac:dyDescent="0.25">
      <c r="A46" t="s">
        <v>7993</v>
      </c>
      <c r="B46" t="s">
        <v>13907</v>
      </c>
      <c r="C46">
        <v>4960005000117</v>
      </c>
      <c r="D46" t="str">
        <f t="shared" si="0"/>
        <v>49.600.050/0011-17</v>
      </c>
      <c r="E46" t="str">
        <f t="shared" si="1"/>
        <v>Marcelo de Paula Rodrigues Soares &amp; CIA LTDA ME</v>
      </c>
    </row>
    <row r="47" spans="1:5" x14ac:dyDescent="0.25">
      <c r="A47" t="s">
        <v>2856</v>
      </c>
      <c r="B47" t="s">
        <v>13906</v>
      </c>
      <c r="C47">
        <v>86618610800</v>
      </c>
      <c r="D47" t="str">
        <f t="shared" si="0"/>
        <v>866.186.108-00</v>
      </c>
      <c r="E47" t="str">
        <f t="shared" si="1"/>
        <v>Francisco Jorge Cividanes</v>
      </c>
    </row>
    <row r="48" spans="1:5" x14ac:dyDescent="0.25">
      <c r="A48" t="s">
        <v>10777</v>
      </c>
      <c r="B48" t="s">
        <v>13906</v>
      </c>
      <c r="C48">
        <v>3387026870</v>
      </c>
      <c r="D48" t="str">
        <f t="shared" si="0"/>
        <v>338.702.687-70</v>
      </c>
      <c r="E48" t="str">
        <f t="shared" si="1"/>
        <v>Lúcia Maria Carareto Alves - CPF 033.870.268-70</v>
      </c>
    </row>
    <row r="49" spans="1:5" x14ac:dyDescent="0.25">
      <c r="A49" t="s">
        <v>10778</v>
      </c>
      <c r="D49" t="str">
        <f t="shared" si="0"/>
        <v/>
      </c>
      <c r="E49" t="str">
        <f t="shared" si="1"/>
        <v>Proj./Proc. CNPq 401981/2016-9</v>
      </c>
    </row>
    <row r="50" spans="1:5" x14ac:dyDescent="0.25">
      <c r="A50" t="s">
        <v>7998</v>
      </c>
      <c r="B50" t="s">
        <v>13906</v>
      </c>
      <c r="C50">
        <v>40968988806</v>
      </c>
      <c r="D50" t="str">
        <f t="shared" si="0"/>
        <v>409.689.888-06</v>
      </c>
      <c r="E50" t="str">
        <f t="shared" si="1"/>
        <v>Lívia Perles</v>
      </c>
    </row>
    <row r="51" spans="1:5" x14ac:dyDescent="0.25">
      <c r="A51" t="s">
        <v>411</v>
      </c>
      <c r="B51" t="s">
        <v>13906</v>
      </c>
      <c r="C51">
        <v>21600166830</v>
      </c>
      <c r="D51" t="str">
        <f t="shared" si="0"/>
        <v>216.001.668-30</v>
      </c>
      <c r="E51" t="str">
        <f t="shared" si="1"/>
        <v>Estevam Guilherme Lux Hoppe</v>
      </c>
    </row>
    <row r="52" spans="1:5" x14ac:dyDescent="0.25">
      <c r="A52" t="s">
        <v>2107</v>
      </c>
      <c r="B52" t="s">
        <v>13907</v>
      </c>
      <c r="C52">
        <v>60746948000112</v>
      </c>
      <c r="D52" t="str">
        <f t="shared" si="0"/>
        <v>60.746.948/0001-12</v>
      </c>
      <c r="E52" t="str">
        <f t="shared" si="1"/>
        <v>Banco Bradesco S/A</v>
      </c>
    </row>
    <row r="53" spans="1:5" x14ac:dyDescent="0.25">
      <c r="A53" t="s">
        <v>6817</v>
      </c>
      <c r="B53" t="s">
        <v>13906</v>
      </c>
      <c r="C53">
        <v>43049268883</v>
      </c>
      <c r="D53" t="str">
        <f t="shared" si="0"/>
        <v>430.492.688-83</v>
      </c>
      <c r="E53" t="str">
        <f t="shared" si="1"/>
        <v>Aline Vitória Couto da Silva</v>
      </c>
    </row>
    <row r="54" spans="1:5" x14ac:dyDescent="0.25">
      <c r="A54" t="s">
        <v>8006</v>
      </c>
      <c r="B54" t="s">
        <v>13906</v>
      </c>
      <c r="D54" t="str">
        <f t="shared" si="0"/>
        <v>..-</v>
      </c>
      <c r="E54" t="str">
        <f t="shared" si="1"/>
        <v>Monise Lauriele Galati</v>
      </c>
    </row>
    <row r="55" spans="1:5" x14ac:dyDescent="0.25">
      <c r="A55" t="s">
        <v>8007</v>
      </c>
      <c r="B55" t="s">
        <v>13906</v>
      </c>
      <c r="D55" t="str">
        <f t="shared" si="0"/>
        <v>..-</v>
      </c>
      <c r="E55" t="str">
        <f t="shared" si="1"/>
        <v>Tamiris Curzio Tejerina</v>
      </c>
    </row>
    <row r="56" spans="1:5" x14ac:dyDescent="0.25">
      <c r="A56" t="s">
        <v>5644</v>
      </c>
      <c r="B56" t="s">
        <v>13906</v>
      </c>
      <c r="D56" t="str">
        <f t="shared" si="0"/>
        <v>..-</v>
      </c>
      <c r="E56" t="str">
        <f t="shared" si="1"/>
        <v>Eduardo Custódio Gasparino</v>
      </c>
    </row>
    <row r="57" spans="1:5" x14ac:dyDescent="0.25">
      <c r="A57" t="s">
        <v>8016</v>
      </c>
      <c r="B57" t="s">
        <v>13906</v>
      </c>
      <c r="D57" t="str">
        <f t="shared" si="0"/>
        <v>..-</v>
      </c>
      <c r="E57" t="str">
        <f t="shared" si="1"/>
        <v>Amanda Ribeiro Martins da Silva</v>
      </c>
    </row>
    <row r="58" spans="1:5" x14ac:dyDescent="0.25">
      <c r="A58" t="s">
        <v>5234</v>
      </c>
      <c r="B58" t="s">
        <v>13906</v>
      </c>
      <c r="D58" t="str">
        <f t="shared" si="0"/>
        <v>..-</v>
      </c>
      <c r="E58" t="str">
        <f t="shared" si="1"/>
        <v>Lucas Hordones Chaves</v>
      </c>
    </row>
    <row r="59" spans="1:5" x14ac:dyDescent="0.25">
      <c r="A59" t="s">
        <v>8018</v>
      </c>
      <c r="B59" t="s">
        <v>13906</v>
      </c>
      <c r="C59">
        <v>14366240106</v>
      </c>
      <c r="D59" t="str">
        <f t="shared" si="0"/>
        <v>143.662.401-06</v>
      </c>
      <c r="E59" t="str">
        <f t="shared" si="1"/>
        <v>Nilza Maria Martinelli</v>
      </c>
    </row>
    <row r="60" spans="1:5" x14ac:dyDescent="0.25">
      <c r="A60" t="s">
        <v>10440</v>
      </c>
      <c r="B60" t="s">
        <v>13906</v>
      </c>
      <c r="C60">
        <v>1346484805</v>
      </c>
      <c r="D60" t="str">
        <f t="shared" si="0"/>
        <v>134.648.480-05</v>
      </c>
      <c r="E60" t="str">
        <f t="shared" si="1"/>
        <v>Roberto Alves de Oliveira - CPF: 013.464.848-05</v>
      </c>
    </row>
    <row r="61" spans="1:5" x14ac:dyDescent="0.25">
      <c r="A61" t="s">
        <v>619</v>
      </c>
      <c r="B61" t="s">
        <v>13906</v>
      </c>
      <c r="C61">
        <v>43348084334</v>
      </c>
      <c r="D61" t="str">
        <f t="shared" si="0"/>
        <v>433.480.843-34</v>
      </c>
      <c r="E61" t="str">
        <f t="shared" si="1"/>
        <v>Gustavo Henrique de Almeida Teixeira</v>
      </c>
    </row>
    <row r="62" spans="1:5" x14ac:dyDescent="0.25">
      <c r="A62" t="s">
        <v>8025</v>
      </c>
      <c r="B62" t="s">
        <v>13906</v>
      </c>
      <c r="C62">
        <v>39388384857</v>
      </c>
      <c r="D62" t="str">
        <f t="shared" si="0"/>
        <v>393.883.848-57</v>
      </c>
      <c r="E62" t="str">
        <f t="shared" si="1"/>
        <v>BÁRBARA BONFÁ BUZZO</v>
      </c>
    </row>
    <row r="63" spans="1:5" x14ac:dyDescent="0.25">
      <c r="A63" t="s">
        <v>8029</v>
      </c>
      <c r="B63" t="s">
        <v>13906</v>
      </c>
      <c r="C63">
        <v>17772564880</v>
      </c>
      <c r="D63" t="str">
        <f t="shared" si="0"/>
        <v>177.725.648-80</v>
      </c>
      <c r="E63" t="str">
        <f t="shared" si="1"/>
        <v>Fernando José Zara - CPF 177.725.648-80</v>
      </c>
    </row>
    <row r="64" spans="1:5" x14ac:dyDescent="0.25">
      <c r="A64" t="s">
        <v>12442</v>
      </c>
      <c r="B64" t="s">
        <v>13906</v>
      </c>
      <c r="C64">
        <v>2025668970</v>
      </c>
      <c r="D64" t="str">
        <f t="shared" si="0"/>
        <v>202.566.897-70</v>
      </c>
      <c r="E64" t="str">
        <f t="shared" si="1"/>
        <v>Andrigo Barboza de Nardi - CPF 020.256.689-70</v>
      </c>
    </row>
    <row r="65" spans="1:5" x14ac:dyDescent="0.25">
      <c r="A65" t="s">
        <v>6760</v>
      </c>
      <c r="B65" t="s">
        <v>13906</v>
      </c>
      <c r="C65">
        <v>43113592844</v>
      </c>
      <c r="D65" t="str">
        <f t="shared" si="0"/>
        <v>431.135.928-44</v>
      </c>
      <c r="E65" t="str">
        <f t="shared" si="1"/>
        <v>Clariane Souza de Sá Pinto</v>
      </c>
    </row>
    <row r="66" spans="1:5" x14ac:dyDescent="0.25">
      <c r="A66" t="s">
        <v>8040</v>
      </c>
      <c r="B66" t="s">
        <v>13906</v>
      </c>
      <c r="D66" t="str">
        <f t="shared" si="0"/>
        <v>..-</v>
      </c>
      <c r="E66" t="str">
        <f t="shared" si="1"/>
        <v>Aline Maria Belasco de Almeida</v>
      </c>
    </row>
    <row r="67" spans="1:5" x14ac:dyDescent="0.25">
      <c r="A67" t="s">
        <v>5471</v>
      </c>
      <c r="B67" t="s">
        <v>13906</v>
      </c>
      <c r="D67" t="str">
        <f t="shared" ref="D67:D130" si="2">IF(B67="FISICA",_xlfn.CONCAT(LEFT(C67,3),".",MID(C67,4,3),".",MID(C67,7,3),"-",RIGHT(C67,2)),IF(B67="JURIDICA",_xlfn.CONCAT(LEFT(C67,2),".",MID(C67,3,3),".",MID(C67,6,3),"/",MID(C67,9,4),"-",RIGHT(C67,2)),""))</f>
        <v>..-</v>
      </c>
      <c r="E67" t="str">
        <f t="shared" ref="E67:E130" si="3">TRIM(A67)</f>
        <v>Marina Pergo Vilela</v>
      </c>
    </row>
    <row r="68" spans="1:5" x14ac:dyDescent="0.25">
      <c r="A68" t="s">
        <v>5308</v>
      </c>
      <c r="B68" t="s">
        <v>13906</v>
      </c>
      <c r="D68" t="str">
        <f t="shared" si="2"/>
        <v>..-</v>
      </c>
      <c r="E68" t="str">
        <f t="shared" si="3"/>
        <v>Karin Werther</v>
      </c>
    </row>
    <row r="69" spans="1:5" x14ac:dyDescent="0.25">
      <c r="A69" t="s">
        <v>8048</v>
      </c>
      <c r="B69" t="s">
        <v>13906</v>
      </c>
      <c r="D69" t="str">
        <f t="shared" si="2"/>
        <v>..-</v>
      </c>
      <c r="E69" t="str">
        <f t="shared" si="3"/>
        <v>André Luis Peres</v>
      </c>
    </row>
    <row r="70" spans="1:5" x14ac:dyDescent="0.25">
      <c r="A70" t="s">
        <v>108</v>
      </c>
      <c r="B70" t="s">
        <v>13907</v>
      </c>
      <c r="D70" t="str">
        <f t="shared" si="2"/>
        <v>../-</v>
      </c>
      <c r="E70" t="str">
        <f t="shared" si="3"/>
        <v>Cooperfac</v>
      </c>
    </row>
    <row r="71" spans="1:5" x14ac:dyDescent="0.25">
      <c r="A71" t="s">
        <v>1516</v>
      </c>
      <c r="B71" t="s">
        <v>13906</v>
      </c>
      <c r="D71" t="str">
        <f t="shared" si="2"/>
        <v>..-</v>
      </c>
      <c r="E71" t="str">
        <f t="shared" si="3"/>
        <v>Diego Felipe Alves Batista</v>
      </c>
    </row>
    <row r="72" spans="1:5" x14ac:dyDescent="0.25">
      <c r="A72" t="s">
        <v>8057</v>
      </c>
      <c r="B72" t="s">
        <v>13906</v>
      </c>
      <c r="D72" t="str">
        <f t="shared" si="2"/>
        <v>..-</v>
      </c>
      <c r="E72" t="str">
        <f t="shared" si="3"/>
        <v>Nelson Peruzzi</v>
      </c>
    </row>
    <row r="73" spans="1:5" x14ac:dyDescent="0.25">
      <c r="A73" t="s">
        <v>8059</v>
      </c>
      <c r="B73" t="s">
        <v>13906</v>
      </c>
      <c r="D73" t="str">
        <f t="shared" si="2"/>
        <v>..-</v>
      </c>
      <c r="E73" t="str">
        <f t="shared" si="3"/>
        <v>David Luciano Rosalen</v>
      </c>
    </row>
    <row r="74" spans="1:5" x14ac:dyDescent="0.25">
      <c r="A74" t="s">
        <v>8061</v>
      </c>
      <c r="B74" t="s">
        <v>13906</v>
      </c>
      <c r="C74">
        <v>9887279862</v>
      </c>
      <c r="D74" t="str">
        <f t="shared" si="2"/>
        <v>988.727.986-62</v>
      </c>
      <c r="E74" t="str">
        <f t="shared" si="3"/>
        <v>Silvia Regina Ligeiro de Laurentiz</v>
      </c>
    </row>
    <row r="75" spans="1:5" x14ac:dyDescent="0.25">
      <c r="A75" t="s">
        <v>8068</v>
      </c>
      <c r="B75" t="s">
        <v>13906</v>
      </c>
      <c r="D75" t="str">
        <f t="shared" si="2"/>
        <v>..-</v>
      </c>
      <c r="E75" t="str">
        <f t="shared" si="3"/>
        <v>Maria Letícia de Moraes Zaccaro</v>
      </c>
    </row>
    <row r="76" spans="1:5" x14ac:dyDescent="0.25">
      <c r="A76" t="s">
        <v>8072</v>
      </c>
      <c r="B76" t="s">
        <v>13906</v>
      </c>
      <c r="D76" t="str">
        <f t="shared" si="2"/>
        <v>..-</v>
      </c>
      <c r="E76" t="str">
        <f t="shared" si="3"/>
        <v>Felipe de Lima Junqueira Franco Fabbre</v>
      </c>
    </row>
    <row r="77" spans="1:5" x14ac:dyDescent="0.25">
      <c r="A77" t="s">
        <v>1237</v>
      </c>
      <c r="B77" t="s">
        <v>13906</v>
      </c>
      <c r="C77">
        <v>10199881774</v>
      </c>
      <c r="D77" t="str">
        <f t="shared" si="2"/>
        <v>101.998.817-74</v>
      </c>
      <c r="E77" t="str">
        <f t="shared" si="3"/>
        <v>Helena Cristina Delgado Brito</v>
      </c>
    </row>
    <row r="78" spans="1:5" x14ac:dyDescent="0.25">
      <c r="A78" t="s">
        <v>8087</v>
      </c>
      <c r="B78" t="s">
        <v>13906</v>
      </c>
      <c r="D78" t="str">
        <f t="shared" si="2"/>
        <v>..-</v>
      </c>
      <c r="E78" t="str">
        <f t="shared" si="3"/>
        <v>Ellen Maria Pestili de Almeida</v>
      </c>
    </row>
    <row r="79" spans="1:5" x14ac:dyDescent="0.25">
      <c r="A79" t="s">
        <v>8880</v>
      </c>
      <c r="B79" t="s">
        <v>13906</v>
      </c>
      <c r="C79">
        <v>45157787812</v>
      </c>
      <c r="D79" t="str">
        <f t="shared" si="2"/>
        <v>451.577.878-12</v>
      </c>
      <c r="E79" t="str">
        <f t="shared" si="3"/>
        <v>Laura Dias Sponton</v>
      </c>
    </row>
    <row r="80" spans="1:5" x14ac:dyDescent="0.25">
      <c r="A80" t="s">
        <v>8095</v>
      </c>
      <c r="B80" t="s">
        <v>13906</v>
      </c>
      <c r="D80" t="str">
        <f t="shared" si="2"/>
        <v>..-</v>
      </c>
      <c r="E80" t="str">
        <f t="shared" si="3"/>
        <v>MIRELLA MARCONATO DI BELO</v>
      </c>
    </row>
    <row r="81" spans="1:5" x14ac:dyDescent="0.25">
      <c r="A81" t="s">
        <v>8099</v>
      </c>
      <c r="B81" t="s">
        <v>13906</v>
      </c>
      <c r="C81">
        <v>2297348800</v>
      </c>
      <c r="D81" t="str">
        <f t="shared" si="2"/>
        <v>229.734.880-00</v>
      </c>
      <c r="E81" t="str">
        <f t="shared" si="3"/>
        <v>Mirela Tinucci Costa</v>
      </c>
    </row>
    <row r="82" spans="1:5" x14ac:dyDescent="0.25">
      <c r="A82" t="s">
        <v>6539</v>
      </c>
      <c r="B82" t="s">
        <v>13907</v>
      </c>
      <c r="D82" t="str">
        <f t="shared" si="2"/>
        <v>../-</v>
      </c>
      <c r="E82" t="str">
        <f t="shared" si="3"/>
        <v>Seção Técnica de Graduação</v>
      </c>
    </row>
    <row r="83" spans="1:5" x14ac:dyDescent="0.25">
      <c r="A83" t="s">
        <v>6133</v>
      </c>
      <c r="B83" t="s">
        <v>13907</v>
      </c>
      <c r="D83" t="str">
        <f t="shared" si="2"/>
        <v>../-</v>
      </c>
      <c r="E83" t="str">
        <f t="shared" si="3"/>
        <v>Seção Técnica de Pós-Graduação</v>
      </c>
    </row>
    <row r="84" spans="1:5" x14ac:dyDescent="0.25">
      <c r="A84" t="s">
        <v>12470</v>
      </c>
      <c r="B84" t="s">
        <v>13906</v>
      </c>
      <c r="C84">
        <v>94812160634</v>
      </c>
      <c r="D84" t="str">
        <f t="shared" si="2"/>
        <v>948.121.606-34</v>
      </c>
      <c r="E84" t="str">
        <f t="shared" si="3"/>
        <v>Luciane Helena Gargaglioni Batalhão - CPF 948.121.606-34</v>
      </c>
    </row>
    <row r="85" spans="1:5" x14ac:dyDescent="0.25">
      <c r="A85" t="s">
        <v>8112</v>
      </c>
      <c r="B85" t="s">
        <v>13906</v>
      </c>
      <c r="C85">
        <v>22162685850</v>
      </c>
      <c r="D85" t="str">
        <f t="shared" si="2"/>
        <v>221.626.858-50</v>
      </c>
      <c r="E85" t="str">
        <f t="shared" si="3"/>
        <v>Daniele Fernanda Jovino Gimenez</v>
      </c>
    </row>
    <row r="86" spans="1:5" x14ac:dyDescent="0.25">
      <c r="A86" t="s">
        <v>8117</v>
      </c>
      <c r="B86" t="s">
        <v>13906</v>
      </c>
      <c r="D86" t="str">
        <f t="shared" si="2"/>
        <v>..-</v>
      </c>
      <c r="E86" t="str">
        <f t="shared" si="3"/>
        <v>Carla de Freitas Campos</v>
      </c>
    </row>
    <row r="87" spans="1:5" x14ac:dyDescent="0.25">
      <c r="A87" t="s">
        <v>6921</v>
      </c>
      <c r="B87" t="s">
        <v>13906</v>
      </c>
      <c r="C87">
        <v>1985208830</v>
      </c>
      <c r="D87" t="str">
        <f t="shared" si="2"/>
        <v>198.520.883-30</v>
      </c>
      <c r="E87" t="str">
        <f t="shared" si="3"/>
        <v>Salim Taha</v>
      </c>
    </row>
    <row r="88" spans="1:5" x14ac:dyDescent="0.25">
      <c r="A88" t="s">
        <v>8125</v>
      </c>
      <c r="B88" t="s">
        <v>13906</v>
      </c>
      <c r="D88" t="str">
        <f t="shared" si="2"/>
        <v>..-</v>
      </c>
      <c r="E88" t="str">
        <f t="shared" si="3"/>
        <v>Mariana de Paula Bonadio</v>
      </c>
    </row>
    <row r="89" spans="1:5" x14ac:dyDescent="0.25">
      <c r="A89" t="s">
        <v>7411</v>
      </c>
      <c r="B89" t="s">
        <v>13906</v>
      </c>
      <c r="D89" t="str">
        <f t="shared" si="2"/>
        <v>..-</v>
      </c>
      <c r="E89" t="str">
        <f t="shared" si="3"/>
        <v>Janaina Costa Peres</v>
      </c>
    </row>
    <row r="90" spans="1:5" x14ac:dyDescent="0.25">
      <c r="A90" t="s">
        <v>8130</v>
      </c>
      <c r="B90" t="s">
        <v>13906</v>
      </c>
      <c r="D90" t="str">
        <f t="shared" si="2"/>
        <v>..-</v>
      </c>
      <c r="E90" t="str">
        <f t="shared" si="3"/>
        <v>Antonio Sergio Ferraudo</v>
      </c>
    </row>
    <row r="91" spans="1:5" x14ac:dyDescent="0.25">
      <c r="A91" t="s">
        <v>8133</v>
      </c>
      <c r="B91" t="s">
        <v>13906</v>
      </c>
      <c r="C91">
        <v>7974697881</v>
      </c>
      <c r="D91" t="str">
        <f t="shared" si="2"/>
        <v>797.469.788-81</v>
      </c>
      <c r="E91" t="str">
        <f t="shared" si="3"/>
        <v>Alexandre Martins Quirico</v>
      </c>
    </row>
    <row r="92" spans="1:5" x14ac:dyDescent="0.25">
      <c r="A92" t="s">
        <v>8136</v>
      </c>
      <c r="B92" t="s">
        <v>13907</v>
      </c>
      <c r="C92">
        <v>4277546000145</v>
      </c>
      <c r="D92" t="str">
        <f t="shared" si="2"/>
        <v>42.775.460/0014-45</v>
      </c>
      <c r="E92" t="str">
        <f t="shared" si="3"/>
        <v>ABAG/RP ASS. BRAS. DO AGRON. DA REG. DE RIB. PRETO</v>
      </c>
    </row>
    <row r="93" spans="1:5" x14ac:dyDescent="0.25">
      <c r="A93" t="s">
        <v>8138</v>
      </c>
      <c r="B93" t="s">
        <v>13906</v>
      </c>
      <c r="C93">
        <v>22103751850</v>
      </c>
      <c r="D93" t="str">
        <f t="shared" si="2"/>
        <v>221.037.518-50</v>
      </c>
      <c r="E93" t="str">
        <f t="shared" si="3"/>
        <v>Davi Rodrigo Rossato</v>
      </c>
    </row>
    <row r="94" spans="1:5" x14ac:dyDescent="0.25">
      <c r="A94" t="s">
        <v>8143</v>
      </c>
      <c r="B94" t="s">
        <v>13906</v>
      </c>
      <c r="C94">
        <v>89414519653</v>
      </c>
      <c r="D94" t="str">
        <f t="shared" si="2"/>
        <v>894.145.196-53</v>
      </c>
      <c r="E94" t="str">
        <f t="shared" si="3"/>
        <v>Rogério Falleiros Carvalho</v>
      </c>
    </row>
    <row r="95" spans="1:5" x14ac:dyDescent="0.25">
      <c r="A95" t="s">
        <v>6944</v>
      </c>
      <c r="B95" t="s">
        <v>13906</v>
      </c>
      <c r="D95" t="str">
        <f t="shared" si="2"/>
        <v>..-</v>
      </c>
      <c r="E95" t="str">
        <f t="shared" si="3"/>
        <v>Daniela Aoki Heredia</v>
      </c>
    </row>
    <row r="96" spans="1:5" x14ac:dyDescent="0.25">
      <c r="A96" t="s">
        <v>8145</v>
      </c>
      <c r="B96" t="s">
        <v>13906</v>
      </c>
      <c r="C96">
        <v>11536543772</v>
      </c>
      <c r="D96" t="str">
        <f t="shared" si="2"/>
        <v>115.365.437-72</v>
      </c>
      <c r="E96" t="str">
        <f t="shared" si="3"/>
        <v>Gilson Pereira de Oliveira</v>
      </c>
    </row>
    <row r="97" spans="1:5" x14ac:dyDescent="0.25">
      <c r="A97" t="s">
        <v>8148</v>
      </c>
      <c r="B97" t="s">
        <v>13906</v>
      </c>
      <c r="C97">
        <v>38253340826</v>
      </c>
      <c r="D97" t="str">
        <f t="shared" si="2"/>
        <v>382.533.408-26</v>
      </c>
      <c r="E97" t="str">
        <f t="shared" si="3"/>
        <v>Natalia Serra Mendes</v>
      </c>
    </row>
    <row r="98" spans="1:5" x14ac:dyDescent="0.25">
      <c r="A98" t="s">
        <v>8149</v>
      </c>
      <c r="B98" t="s">
        <v>13906</v>
      </c>
      <c r="C98">
        <v>1831845059</v>
      </c>
      <c r="D98" t="str">
        <f t="shared" si="2"/>
        <v>183.184.505-59</v>
      </c>
      <c r="E98" t="str">
        <f t="shared" si="3"/>
        <v>Mônica Midon</v>
      </c>
    </row>
    <row r="99" spans="1:5" x14ac:dyDescent="0.25">
      <c r="A99" t="s">
        <v>8153</v>
      </c>
      <c r="B99" t="s">
        <v>13906</v>
      </c>
      <c r="C99">
        <v>36234484867</v>
      </c>
      <c r="D99" t="str">
        <f t="shared" si="2"/>
        <v>362.344.848-67</v>
      </c>
      <c r="E99" t="str">
        <f t="shared" si="3"/>
        <v>Nicoli Paganoti Mello</v>
      </c>
    </row>
    <row r="100" spans="1:5" x14ac:dyDescent="0.25">
      <c r="A100" t="s">
        <v>8156</v>
      </c>
      <c r="B100" t="s">
        <v>13906</v>
      </c>
      <c r="C100">
        <v>43067044835</v>
      </c>
      <c r="D100" t="str">
        <f t="shared" si="2"/>
        <v>430.670.448-35</v>
      </c>
      <c r="E100" t="str">
        <f t="shared" si="3"/>
        <v>Amanda Raffaelli Tartarelli</v>
      </c>
    </row>
    <row r="101" spans="1:5" x14ac:dyDescent="0.25">
      <c r="A101" t="s">
        <v>9063</v>
      </c>
      <c r="B101" t="s">
        <v>13906</v>
      </c>
      <c r="C101">
        <v>56303157653</v>
      </c>
      <c r="D101" t="str">
        <f t="shared" si="2"/>
        <v>563.031.576-53</v>
      </c>
      <c r="E101" t="str">
        <f t="shared" si="3"/>
        <v>Rouverson Pereira da Silva/ Capes Proex/ CPF: 563031576-53</v>
      </c>
    </row>
    <row r="102" spans="1:5" x14ac:dyDescent="0.25">
      <c r="A102" t="s">
        <v>8158</v>
      </c>
      <c r="B102" t="s">
        <v>13906</v>
      </c>
      <c r="D102" t="str">
        <f t="shared" si="2"/>
        <v>..-</v>
      </c>
      <c r="E102" t="str">
        <f t="shared" si="3"/>
        <v>Juliana Picarelli</v>
      </c>
    </row>
    <row r="103" spans="1:5" x14ac:dyDescent="0.25">
      <c r="A103" t="s">
        <v>4992</v>
      </c>
      <c r="B103" t="s">
        <v>13906</v>
      </c>
      <c r="C103">
        <v>16435226806</v>
      </c>
      <c r="D103" t="str">
        <f t="shared" si="2"/>
        <v>164.352.268-06</v>
      </c>
      <c r="E103" t="str">
        <f t="shared" si="3"/>
        <v>Vitor Fernandes Oliveira de Miranda</v>
      </c>
    </row>
    <row r="104" spans="1:5" x14ac:dyDescent="0.25">
      <c r="A104" t="s">
        <v>8164</v>
      </c>
      <c r="B104" t="s">
        <v>13906</v>
      </c>
      <c r="D104" t="str">
        <f t="shared" si="2"/>
        <v>..-</v>
      </c>
      <c r="E104" t="str">
        <f t="shared" si="3"/>
        <v>Adam Santo Brito</v>
      </c>
    </row>
    <row r="105" spans="1:5" x14ac:dyDescent="0.25">
      <c r="A105" t="s">
        <v>8165</v>
      </c>
      <c r="B105" t="s">
        <v>13906</v>
      </c>
      <c r="D105" t="str">
        <f t="shared" si="2"/>
        <v>..-</v>
      </c>
      <c r="E105" t="str">
        <f t="shared" si="3"/>
        <v>Érica Nakata dos Santos</v>
      </c>
    </row>
    <row r="106" spans="1:5" x14ac:dyDescent="0.25">
      <c r="A106" t="s">
        <v>8166</v>
      </c>
      <c r="B106" t="s">
        <v>13906</v>
      </c>
      <c r="D106" t="str">
        <f t="shared" si="2"/>
        <v>..-</v>
      </c>
      <c r="E106" t="str">
        <f t="shared" si="3"/>
        <v>Rodney Kozlowiski de Azevedo</v>
      </c>
    </row>
    <row r="107" spans="1:5" x14ac:dyDescent="0.25">
      <c r="A107" t="s">
        <v>8169</v>
      </c>
      <c r="B107" t="s">
        <v>13906</v>
      </c>
      <c r="C107">
        <v>4311654839</v>
      </c>
      <c r="D107" t="str">
        <f t="shared" si="2"/>
        <v>431.165.483-39</v>
      </c>
      <c r="E107" t="str">
        <f t="shared" si="3"/>
        <v>Pedro Henrique Cacheta</v>
      </c>
    </row>
    <row r="108" spans="1:5" x14ac:dyDescent="0.25">
      <c r="A108" t="s">
        <v>8173</v>
      </c>
      <c r="B108" t="s">
        <v>13906</v>
      </c>
      <c r="C108">
        <v>36830357810</v>
      </c>
      <c r="D108" t="str">
        <f t="shared" si="2"/>
        <v>368.303.578-10</v>
      </c>
      <c r="E108" t="str">
        <f t="shared" si="3"/>
        <v>Raquel Belini Ariede</v>
      </c>
    </row>
    <row r="109" spans="1:5" x14ac:dyDescent="0.25">
      <c r="A109" t="s">
        <v>1597</v>
      </c>
      <c r="B109" t="s">
        <v>13906</v>
      </c>
      <c r="C109">
        <v>1610323114</v>
      </c>
      <c r="D109" t="str">
        <f t="shared" si="2"/>
        <v>161.032.311-14</v>
      </c>
      <c r="E109" t="str">
        <f t="shared" si="3"/>
        <v>Paula Maria Pilotto Branco</v>
      </c>
    </row>
    <row r="110" spans="1:5" x14ac:dyDescent="0.25">
      <c r="A110" t="s">
        <v>8174</v>
      </c>
      <c r="B110" t="s">
        <v>13906</v>
      </c>
      <c r="C110">
        <v>31955631859</v>
      </c>
      <c r="D110" t="str">
        <f t="shared" si="2"/>
        <v>319.556.318-59</v>
      </c>
      <c r="E110" t="str">
        <f t="shared" si="3"/>
        <v>Cláudia Maria Herédias Ribas</v>
      </c>
    </row>
    <row r="111" spans="1:5" x14ac:dyDescent="0.25">
      <c r="A111" t="s">
        <v>8179</v>
      </c>
      <c r="B111" t="s">
        <v>13906</v>
      </c>
      <c r="C111">
        <v>74404768834</v>
      </c>
      <c r="D111" t="str">
        <f t="shared" si="2"/>
        <v>744.047.688-34</v>
      </c>
      <c r="E111" t="str">
        <f t="shared" si="3"/>
        <v>Mara de Souza Correa</v>
      </c>
    </row>
    <row r="112" spans="1:5" x14ac:dyDescent="0.25">
      <c r="A112" t="s">
        <v>8182</v>
      </c>
      <c r="B112" t="s">
        <v>13906</v>
      </c>
      <c r="C112">
        <v>54964113868</v>
      </c>
      <c r="D112" t="str">
        <f t="shared" si="2"/>
        <v>549.641.138-68</v>
      </c>
      <c r="E112" t="str">
        <f t="shared" si="3"/>
        <v>Alcides Abilio Rensi</v>
      </c>
    </row>
    <row r="113" spans="1:5" x14ac:dyDescent="0.25">
      <c r="A113" t="s">
        <v>8183</v>
      </c>
      <c r="B113" t="s">
        <v>13906</v>
      </c>
      <c r="C113">
        <v>3066423107</v>
      </c>
      <c r="D113" t="str">
        <f t="shared" si="2"/>
        <v>306.642.310-07</v>
      </c>
      <c r="E113" t="str">
        <f t="shared" si="3"/>
        <v>Edgard Henrique Costa Silva</v>
      </c>
    </row>
    <row r="114" spans="1:5" x14ac:dyDescent="0.25">
      <c r="A114" t="s">
        <v>13909</v>
      </c>
      <c r="B114" t="s">
        <v>13906</v>
      </c>
      <c r="C114">
        <v>42761971809</v>
      </c>
      <c r="D114" t="str">
        <f t="shared" si="2"/>
        <v>427.619.718-09</v>
      </c>
      <c r="E114" t="str">
        <f t="shared" si="3"/>
        <v>LUIS FELIPE CARAÇA</v>
      </c>
    </row>
    <row r="115" spans="1:5" x14ac:dyDescent="0.25">
      <c r="A115" t="s">
        <v>8191</v>
      </c>
      <c r="B115" t="s">
        <v>13906</v>
      </c>
      <c r="C115">
        <v>43583003837</v>
      </c>
      <c r="D115" t="str">
        <f t="shared" si="2"/>
        <v>435.830.038-37</v>
      </c>
      <c r="E115" t="str">
        <f t="shared" si="3"/>
        <v>VICTORIA VALENTE CALIFRE DE MELLO</v>
      </c>
    </row>
    <row r="116" spans="1:5" x14ac:dyDescent="0.25">
      <c r="A116" t="s">
        <v>8192</v>
      </c>
      <c r="B116" t="s">
        <v>13906</v>
      </c>
      <c r="C116">
        <v>8450086841</v>
      </c>
      <c r="D116" t="str">
        <f t="shared" si="2"/>
        <v>845.008.684-41</v>
      </c>
      <c r="E116" t="str">
        <f t="shared" si="3"/>
        <v>Claudinei Lucio Dutra</v>
      </c>
    </row>
    <row r="117" spans="1:5" x14ac:dyDescent="0.25">
      <c r="A117" t="s">
        <v>8203</v>
      </c>
      <c r="B117" t="s">
        <v>13906</v>
      </c>
      <c r="C117">
        <v>14946960880</v>
      </c>
      <c r="D117" t="str">
        <f t="shared" si="2"/>
        <v>149.469.608-80</v>
      </c>
      <c r="E117" t="str">
        <f t="shared" si="3"/>
        <v>ALVARO EMANUEL ABREU MATOS JUNIOR</v>
      </c>
    </row>
    <row r="118" spans="1:5" x14ac:dyDescent="0.25">
      <c r="A118" t="s">
        <v>8207</v>
      </c>
      <c r="B118" t="s">
        <v>13906</v>
      </c>
      <c r="C118">
        <v>9668343646</v>
      </c>
      <c r="D118" t="str">
        <f t="shared" si="2"/>
        <v>966.834.364-46</v>
      </c>
      <c r="E118" t="str">
        <f t="shared" si="3"/>
        <v>Gustavo Rezende Trevizoli</v>
      </c>
    </row>
    <row r="119" spans="1:5" x14ac:dyDescent="0.25">
      <c r="A119" t="s">
        <v>8208</v>
      </c>
      <c r="B119" t="s">
        <v>13906</v>
      </c>
      <c r="D119" t="str">
        <f t="shared" si="2"/>
        <v>..-</v>
      </c>
      <c r="E119" t="str">
        <f t="shared" si="3"/>
        <v>Tatiane Moreno Ferrarias</v>
      </c>
    </row>
    <row r="120" spans="1:5" x14ac:dyDescent="0.25">
      <c r="A120" t="s">
        <v>8209</v>
      </c>
      <c r="B120" t="s">
        <v>13906</v>
      </c>
      <c r="D120" t="str">
        <f t="shared" si="2"/>
        <v>..-</v>
      </c>
      <c r="E120" t="str">
        <f t="shared" si="3"/>
        <v>Angela Ap. Machado</v>
      </c>
    </row>
    <row r="121" spans="1:5" x14ac:dyDescent="0.25">
      <c r="A121" t="s">
        <v>8212</v>
      </c>
      <c r="B121" t="s">
        <v>13906</v>
      </c>
      <c r="D121" t="str">
        <f t="shared" si="2"/>
        <v>..-</v>
      </c>
      <c r="E121" t="str">
        <f t="shared" si="3"/>
        <v>João Victor Camargo Ambrósio</v>
      </c>
    </row>
    <row r="122" spans="1:5" x14ac:dyDescent="0.25">
      <c r="A122" t="s">
        <v>8215</v>
      </c>
      <c r="B122" t="s">
        <v>13906</v>
      </c>
      <c r="C122">
        <v>42036479839</v>
      </c>
      <c r="D122" t="str">
        <f t="shared" si="2"/>
        <v>420.364.798-39</v>
      </c>
      <c r="E122" t="str">
        <f t="shared" si="3"/>
        <v>Diego Carlos de Souza Zanatto</v>
      </c>
    </row>
    <row r="123" spans="1:5" x14ac:dyDescent="0.25">
      <c r="A123" t="s">
        <v>8216</v>
      </c>
      <c r="B123" t="s">
        <v>13906</v>
      </c>
      <c r="C123">
        <v>34117372807</v>
      </c>
      <c r="D123" t="str">
        <f t="shared" si="2"/>
        <v>341.173.728-07</v>
      </c>
      <c r="E123" t="str">
        <f t="shared" si="3"/>
        <v>Claudio Batista Roselli de Andrade</v>
      </c>
    </row>
    <row r="124" spans="1:5" x14ac:dyDescent="0.25">
      <c r="A124" t="s">
        <v>8219</v>
      </c>
      <c r="B124" t="s">
        <v>13906</v>
      </c>
      <c r="C124">
        <v>8734710671</v>
      </c>
      <c r="D124" t="str">
        <f t="shared" si="2"/>
        <v>873.471.067-71</v>
      </c>
      <c r="E124" t="str">
        <f t="shared" si="3"/>
        <v>Anderson Prates Coelho</v>
      </c>
    </row>
    <row r="125" spans="1:5" x14ac:dyDescent="0.25">
      <c r="A125" t="s">
        <v>8220</v>
      </c>
      <c r="B125" t="s">
        <v>13906</v>
      </c>
      <c r="C125">
        <v>44236510847</v>
      </c>
      <c r="D125" t="str">
        <f t="shared" si="2"/>
        <v>442.365.108-47</v>
      </c>
      <c r="E125" t="str">
        <f t="shared" si="3"/>
        <v>Caroline Tostes Secato</v>
      </c>
    </row>
    <row r="126" spans="1:5" x14ac:dyDescent="0.25">
      <c r="A126" t="s">
        <v>4725</v>
      </c>
      <c r="B126" t="s">
        <v>13906</v>
      </c>
      <c r="C126">
        <v>6409513844</v>
      </c>
      <c r="D126" t="str">
        <f t="shared" si="2"/>
        <v>640.951.384-44</v>
      </c>
      <c r="E126" t="str">
        <f t="shared" si="3"/>
        <v>Odair Aparecido Fernandes</v>
      </c>
    </row>
    <row r="127" spans="1:5" x14ac:dyDescent="0.25">
      <c r="A127" t="s">
        <v>8225</v>
      </c>
      <c r="B127" t="s">
        <v>13906</v>
      </c>
      <c r="D127" t="str">
        <f t="shared" si="2"/>
        <v>..-</v>
      </c>
      <c r="E127" t="str">
        <f t="shared" si="3"/>
        <v>João Batista Vieira da Silva</v>
      </c>
    </row>
    <row r="128" spans="1:5" x14ac:dyDescent="0.25">
      <c r="A128" t="s">
        <v>8226</v>
      </c>
      <c r="B128" t="s">
        <v>13906</v>
      </c>
      <c r="D128" t="str">
        <f t="shared" si="2"/>
        <v>..-</v>
      </c>
      <c r="E128" t="str">
        <f t="shared" si="3"/>
        <v>Estevão Urbinati</v>
      </c>
    </row>
    <row r="129" spans="1:5" x14ac:dyDescent="0.25">
      <c r="A129" t="s">
        <v>8227</v>
      </c>
      <c r="B129" t="s">
        <v>13906</v>
      </c>
      <c r="C129">
        <v>37518249871</v>
      </c>
      <c r="D129" t="str">
        <f t="shared" si="2"/>
        <v>375.182.498-71</v>
      </c>
      <c r="E129" t="str">
        <f t="shared" si="3"/>
        <v>Pedro Kleber Azevedo Silva</v>
      </c>
    </row>
    <row r="130" spans="1:5" x14ac:dyDescent="0.25">
      <c r="A130" t="s">
        <v>4612</v>
      </c>
      <c r="B130" t="s">
        <v>13906</v>
      </c>
      <c r="C130">
        <v>36323956837</v>
      </c>
      <c r="D130" t="str">
        <f t="shared" si="2"/>
        <v>363.239.568-37</v>
      </c>
      <c r="E130" t="str">
        <f t="shared" si="3"/>
        <v>Mariana Garcia Kako Rodriguez</v>
      </c>
    </row>
    <row r="131" spans="1:5" x14ac:dyDescent="0.25">
      <c r="A131" t="s">
        <v>8228</v>
      </c>
      <c r="B131" t="s">
        <v>13907</v>
      </c>
      <c r="D131" t="str">
        <f t="shared" ref="D131:D194" si="4">IF(B131="FISICA",_xlfn.CONCAT(LEFT(C131,3),".",MID(C131,4,3),".",MID(C131,7,3),"-",RIGHT(C131,2)),IF(B131="JURIDICA",_xlfn.CONCAT(LEFT(C131,2),".",MID(C131,3,3),".",MID(C131,6,3),"/",MID(C131,9,4),"-",RIGHT(C131,2)),""))</f>
        <v>../-</v>
      </c>
      <c r="E131" t="str">
        <f t="shared" ref="E131:E194" si="5">TRIM(A131)</f>
        <v>SETOR DE CAPRINOS</v>
      </c>
    </row>
    <row r="132" spans="1:5" x14ac:dyDescent="0.25">
      <c r="A132" t="s">
        <v>8229</v>
      </c>
      <c r="B132" t="s">
        <v>13906</v>
      </c>
      <c r="D132" t="str">
        <f t="shared" si="4"/>
        <v>..-</v>
      </c>
      <c r="E132" t="str">
        <f t="shared" si="5"/>
        <v>José Carlos Gonçalves</v>
      </c>
    </row>
    <row r="133" spans="1:5" x14ac:dyDescent="0.25">
      <c r="A133" t="s">
        <v>8232</v>
      </c>
      <c r="B133" t="s">
        <v>13906</v>
      </c>
      <c r="C133">
        <v>41483298817</v>
      </c>
      <c r="D133" t="str">
        <f t="shared" si="4"/>
        <v>414.832.988-17</v>
      </c>
      <c r="E133" t="str">
        <f t="shared" si="5"/>
        <v>kelvin Maciel</v>
      </c>
    </row>
    <row r="134" spans="1:5" x14ac:dyDescent="0.25">
      <c r="A134" t="s">
        <v>8233</v>
      </c>
      <c r="B134" t="s">
        <v>13906</v>
      </c>
      <c r="D134" t="str">
        <f t="shared" si="4"/>
        <v>..-</v>
      </c>
      <c r="E134" t="str">
        <f t="shared" si="5"/>
        <v>MAURILIO AMARAL DIAS</v>
      </c>
    </row>
    <row r="135" spans="1:5" x14ac:dyDescent="0.25">
      <c r="A135" t="s">
        <v>8237</v>
      </c>
      <c r="B135" t="s">
        <v>13906</v>
      </c>
      <c r="C135">
        <v>6600122862</v>
      </c>
      <c r="D135" t="str">
        <f t="shared" si="4"/>
        <v>660.012.286-62</v>
      </c>
      <c r="E135" t="str">
        <f t="shared" si="5"/>
        <v>Sonia Aparecida Ribeiro Colosio</v>
      </c>
    </row>
    <row r="136" spans="1:5" x14ac:dyDescent="0.25">
      <c r="A136" t="s">
        <v>8238</v>
      </c>
      <c r="B136" t="s">
        <v>13906</v>
      </c>
      <c r="D136" t="str">
        <f t="shared" si="4"/>
        <v>..-</v>
      </c>
      <c r="E136" t="str">
        <f t="shared" si="5"/>
        <v>Isabela Almeida Marquesini</v>
      </c>
    </row>
    <row r="137" spans="1:5" x14ac:dyDescent="0.25">
      <c r="A137" t="s">
        <v>8239</v>
      </c>
      <c r="B137" t="s">
        <v>13906</v>
      </c>
      <c r="D137" t="str">
        <f t="shared" si="4"/>
        <v>..-</v>
      </c>
      <c r="E137" t="str">
        <f t="shared" si="5"/>
        <v>José Benedito Severo dos Santos</v>
      </c>
    </row>
    <row r="138" spans="1:5" x14ac:dyDescent="0.25">
      <c r="A138" t="s">
        <v>3684</v>
      </c>
      <c r="B138" t="s">
        <v>13906</v>
      </c>
      <c r="C138">
        <v>8061430614</v>
      </c>
      <c r="D138" t="str">
        <f t="shared" si="4"/>
        <v>806.143.061-14</v>
      </c>
      <c r="E138" t="str">
        <f t="shared" si="5"/>
        <v>Carlos Henrique Silveira Rabelo</v>
      </c>
    </row>
    <row r="139" spans="1:5" x14ac:dyDescent="0.25">
      <c r="A139" t="s">
        <v>8242</v>
      </c>
      <c r="B139" t="s">
        <v>13906</v>
      </c>
      <c r="D139" t="str">
        <f t="shared" si="4"/>
        <v>..-</v>
      </c>
      <c r="E139" t="str">
        <f t="shared" si="5"/>
        <v>Jurandir de Oliveira</v>
      </c>
    </row>
    <row r="140" spans="1:5" x14ac:dyDescent="0.25">
      <c r="A140" t="s">
        <v>8243</v>
      </c>
      <c r="B140" t="s">
        <v>13906</v>
      </c>
      <c r="D140" t="str">
        <f t="shared" si="4"/>
        <v>..-</v>
      </c>
      <c r="E140" t="str">
        <f t="shared" si="5"/>
        <v>Silvana do Carmo Pelicano Berchielli</v>
      </c>
    </row>
    <row r="141" spans="1:5" x14ac:dyDescent="0.25">
      <c r="A141" t="s">
        <v>8244</v>
      </c>
      <c r="B141" t="s">
        <v>13906</v>
      </c>
      <c r="C141">
        <v>92548687872</v>
      </c>
      <c r="D141" t="str">
        <f t="shared" si="4"/>
        <v>925.486.878-72</v>
      </c>
      <c r="E141" t="str">
        <f t="shared" si="5"/>
        <v>Rogério Teixeira Faria</v>
      </c>
    </row>
    <row r="142" spans="1:5" x14ac:dyDescent="0.25">
      <c r="A142" t="s">
        <v>8247</v>
      </c>
      <c r="B142" t="s">
        <v>13906</v>
      </c>
      <c r="D142" t="str">
        <f t="shared" si="4"/>
        <v>..-</v>
      </c>
      <c r="E142" t="str">
        <f t="shared" si="5"/>
        <v>João Henrique Rossi</v>
      </c>
    </row>
    <row r="143" spans="1:5" x14ac:dyDescent="0.25">
      <c r="A143" t="s">
        <v>8251</v>
      </c>
      <c r="B143" t="s">
        <v>13906</v>
      </c>
      <c r="D143" t="str">
        <f t="shared" si="4"/>
        <v>..-</v>
      </c>
      <c r="E143" t="str">
        <f t="shared" si="5"/>
        <v>Antonio Ferreira Oliveira</v>
      </c>
    </row>
    <row r="144" spans="1:5" x14ac:dyDescent="0.25">
      <c r="A144" t="s">
        <v>8252</v>
      </c>
      <c r="B144" t="s">
        <v>13906</v>
      </c>
      <c r="D144" t="str">
        <f t="shared" si="4"/>
        <v>..-</v>
      </c>
      <c r="E144" t="str">
        <f t="shared" si="5"/>
        <v>Daniel Praseres Chaves</v>
      </c>
    </row>
    <row r="145" spans="1:5" x14ac:dyDescent="0.25">
      <c r="A145" t="s">
        <v>1028</v>
      </c>
      <c r="B145" t="s">
        <v>13906</v>
      </c>
      <c r="D145" t="str">
        <f t="shared" si="4"/>
        <v>..-</v>
      </c>
      <c r="E145" t="str">
        <f t="shared" si="5"/>
        <v>Arlindo Leal Boiça Junior</v>
      </c>
    </row>
    <row r="146" spans="1:5" x14ac:dyDescent="0.25">
      <c r="A146" t="s">
        <v>4102</v>
      </c>
      <c r="B146" t="s">
        <v>13906</v>
      </c>
      <c r="D146" t="str">
        <f t="shared" si="4"/>
        <v>..-</v>
      </c>
      <c r="E146" t="str">
        <f t="shared" si="5"/>
        <v>Carlos Henrique Caprio</v>
      </c>
    </row>
    <row r="147" spans="1:5" x14ac:dyDescent="0.25">
      <c r="A147" t="s">
        <v>4102</v>
      </c>
      <c r="B147" t="s">
        <v>13906</v>
      </c>
      <c r="D147" t="str">
        <f t="shared" si="4"/>
        <v>..-</v>
      </c>
      <c r="E147" t="str">
        <f t="shared" si="5"/>
        <v>Carlos Henrique Caprio</v>
      </c>
    </row>
    <row r="148" spans="1:5" x14ac:dyDescent="0.25">
      <c r="A148" t="s">
        <v>4141</v>
      </c>
      <c r="B148" t="s">
        <v>13906</v>
      </c>
      <c r="D148" t="str">
        <f t="shared" si="4"/>
        <v>..-</v>
      </c>
      <c r="E148" t="str">
        <f t="shared" si="5"/>
        <v>Juliana Duarte Messana</v>
      </c>
    </row>
    <row r="149" spans="1:5" x14ac:dyDescent="0.25">
      <c r="A149" t="s">
        <v>8263</v>
      </c>
      <c r="B149" t="s">
        <v>13906</v>
      </c>
      <c r="D149" t="str">
        <f t="shared" si="4"/>
        <v>..-</v>
      </c>
      <c r="E149" t="str">
        <f t="shared" si="5"/>
        <v>Eduardo Monaco Gianello</v>
      </c>
    </row>
    <row r="150" spans="1:5" x14ac:dyDescent="0.25">
      <c r="A150" t="s">
        <v>8258</v>
      </c>
      <c r="B150" t="s">
        <v>13906</v>
      </c>
      <c r="D150" t="str">
        <f t="shared" si="4"/>
        <v>..-</v>
      </c>
      <c r="E150" t="str">
        <f t="shared" si="5"/>
        <v>Nilva K. Sakomura</v>
      </c>
    </row>
    <row r="151" spans="1:5" x14ac:dyDescent="0.25">
      <c r="A151" t="s">
        <v>8260</v>
      </c>
      <c r="B151" t="s">
        <v>13906</v>
      </c>
      <c r="D151" t="str">
        <f t="shared" si="4"/>
        <v>..-</v>
      </c>
      <c r="E151" t="str">
        <f t="shared" si="5"/>
        <v>Telma Terezinha Berchieri</v>
      </c>
    </row>
    <row r="152" spans="1:5" x14ac:dyDescent="0.25">
      <c r="A152" t="s">
        <v>8262</v>
      </c>
      <c r="B152" t="s">
        <v>13906</v>
      </c>
      <c r="D152" t="str">
        <f t="shared" si="4"/>
        <v>..-</v>
      </c>
      <c r="E152" t="str">
        <f t="shared" si="5"/>
        <v>Jairo O. Gazetta</v>
      </c>
    </row>
    <row r="153" spans="1:5" x14ac:dyDescent="0.25">
      <c r="A153" t="s">
        <v>8265</v>
      </c>
      <c r="B153" t="s">
        <v>13906</v>
      </c>
      <c r="D153" t="str">
        <f t="shared" si="4"/>
        <v>..-</v>
      </c>
      <c r="E153" t="str">
        <f t="shared" si="5"/>
        <v>Adriana de Barros Rodrigues</v>
      </c>
    </row>
    <row r="154" spans="1:5" x14ac:dyDescent="0.25">
      <c r="A154" t="s">
        <v>8269</v>
      </c>
      <c r="B154" t="s">
        <v>13906</v>
      </c>
      <c r="D154" t="str">
        <f t="shared" si="4"/>
        <v>..-</v>
      </c>
      <c r="E154" t="str">
        <f t="shared" si="5"/>
        <v>Maristane Aparecida Pinheiro Santos</v>
      </c>
    </row>
    <row r="155" spans="1:5" x14ac:dyDescent="0.25">
      <c r="A155" t="s">
        <v>8275</v>
      </c>
      <c r="B155" t="s">
        <v>13906</v>
      </c>
      <c r="C155">
        <v>2857687192</v>
      </c>
      <c r="D155" t="str">
        <f t="shared" si="4"/>
        <v>285.768.719-92</v>
      </c>
      <c r="E155" t="str">
        <f t="shared" si="5"/>
        <v>Kian Eghrari Moraes</v>
      </c>
    </row>
    <row r="156" spans="1:5" x14ac:dyDescent="0.25">
      <c r="A156" t="s">
        <v>8278</v>
      </c>
      <c r="B156" t="s">
        <v>13906</v>
      </c>
      <c r="D156" t="str">
        <f t="shared" si="4"/>
        <v>..-</v>
      </c>
      <c r="E156" t="str">
        <f t="shared" si="5"/>
        <v>Amanda Lopes e Silva</v>
      </c>
    </row>
    <row r="157" spans="1:5" x14ac:dyDescent="0.25">
      <c r="A157" t="s">
        <v>10567</v>
      </c>
      <c r="B157" t="s">
        <v>13906</v>
      </c>
      <c r="C157">
        <v>39878543838</v>
      </c>
      <c r="D157" t="str">
        <f t="shared" si="4"/>
        <v>398.785.438-38</v>
      </c>
      <c r="E157" t="str">
        <f t="shared" si="5"/>
        <v>Rafael Massami Suzuki CPF: 398.785.438-38</v>
      </c>
    </row>
    <row r="158" spans="1:5" x14ac:dyDescent="0.25">
      <c r="A158" t="s">
        <v>8282</v>
      </c>
      <c r="B158" t="s">
        <v>13906</v>
      </c>
      <c r="C158">
        <v>38107193822</v>
      </c>
      <c r="D158" t="str">
        <f t="shared" si="4"/>
        <v>381.071.938-22</v>
      </c>
      <c r="E158" t="str">
        <f t="shared" si="5"/>
        <v>Letícia Graziele Pacheco</v>
      </c>
    </row>
    <row r="159" spans="1:5" x14ac:dyDescent="0.25">
      <c r="A159" t="s">
        <v>8286</v>
      </c>
      <c r="B159" t="s">
        <v>13907</v>
      </c>
      <c r="D159" t="str">
        <f t="shared" si="4"/>
        <v>../-</v>
      </c>
      <c r="E159" t="str">
        <f t="shared" si="5"/>
        <v>Seção Técnica de Apoio ao Ensino Pesquisa e Extensão</v>
      </c>
    </row>
    <row r="160" spans="1:5" x14ac:dyDescent="0.25">
      <c r="A160" t="s">
        <v>11945</v>
      </c>
      <c r="B160" t="s">
        <v>13906</v>
      </c>
      <c r="C160">
        <v>27152836876</v>
      </c>
      <c r="D160" t="str">
        <f t="shared" si="4"/>
        <v>271.528.368-76</v>
      </c>
      <c r="E160" t="str">
        <f t="shared" si="5"/>
        <v>Luiz Fabiano Palaretti - 271.528.368-76</v>
      </c>
    </row>
    <row r="161" spans="1:5" x14ac:dyDescent="0.25">
      <c r="A161" t="s">
        <v>4737</v>
      </c>
      <c r="B161" t="s">
        <v>13906</v>
      </c>
      <c r="C161">
        <v>37019234852</v>
      </c>
      <c r="D161" t="str">
        <f t="shared" si="4"/>
        <v>370.192.348-52</v>
      </c>
      <c r="E161" t="str">
        <f t="shared" si="5"/>
        <v>Fernanda de Oliveira Barbosa</v>
      </c>
    </row>
    <row r="162" spans="1:5" x14ac:dyDescent="0.25">
      <c r="A162" t="s">
        <v>8808</v>
      </c>
      <c r="D162" t="str">
        <f t="shared" si="4"/>
        <v/>
      </c>
      <c r="E162" t="str">
        <f t="shared" si="5"/>
        <v>CPF 370.192.348-52</v>
      </c>
    </row>
    <row r="163" spans="1:5" x14ac:dyDescent="0.25">
      <c r="A163" t="s">
        <v>8293</v>
      </c>
      <c r="B163" t="s">
        <v>13907</v>
      </c>
      <c r="D163" t="str">
        <f t="shared" si="4"/>
        <v>../-</v>
      </c>
      <c r="E163" t="str">
        <f t="shared" si="5"/>
        <v>Programa de Pós Graduação em Administração</v>
      </c>
    </row>
    <row r="164" spans="1:5" x14ac:dyDescent="0.25">
      <c r="A164" t="s">
        <v>8299</v>
      </c>
      <c r="B164" t="s">
        <v>13906</v>
      </c>
      <c r="C164">
        <v>9992043865</v>
      </c>
      <c r="D164" t="str">
        <f t="shared" si="4"/>
        <v>999.204.386-65</v>
      </c>
      <c r="E164" t="str">
        <f t="shared" si="5"/>
        <v>Rosana Nogueira de Moraes</v>
      </c>
    </row>
    <row r="165" spans="1:5" x14ac:dyDescent="0.25">
      <c r="A165" t="s">
        <v>8300</v>
      </c>
      <c r="B165" t="s">
        <v>13906</v>
      </c>
      <c r="C165">
        <v>37932703867</v>
      </c>
      <c r="D165" t="str">
        <f t="shared" si="4"/>
        <v>379.327.038-67</v>
      </c>
      <c r="E165" t="str">
        <f t="shared" si="5"/>
        <v>Rullian César Ribeiro</v>
      </c>
    </row>
    <row r="166" spans="1:5" x14ac:dyDescent="0.25">
      <c r="A166" t="s">
        <v>8301</v>
      </c>
      <c r="B166" t="s">
        <v>13906</v>
      </c>
      <c r="C166">
        <v>64546160372</v>
      </c>
      <c r="D166" t="str">
        <f t="shared" si="4"/>
        <v>645.461.603-72</v>
      </c>
      <c r="E166" t="str">
        <f t="shared" si="5"/>
        <v>Francisca Nivanda de Lima Estevam</v>
      </c>
    </row>
    <row r="167" spans="1:5" x14ac:dyDescent="0.25">
      <c r="A167" t="s">
        <v>8304</v>
      </c>
      <c r="B167" t="s">
        <v>13906</v>
      </c>
      <c r="C167">
        <v>17220358890</v>
      </c>
      <c r="D167" t="str">
        <f t="shared" si="4"/>
        <v>172.203.588-90</v>
      </c>
      <c r="E167" t="str">
        <f t="shared" si="5"/>
        <v>Giane Serafim da Silva</v>
      </c>
    </row>
    <row r="168" spans="1:5" x14ac:dyDescent="0.25">
      <c r="A168" t="s">
        <v>7869</v>
      </c>
      <c r="B168" t="s">
        <v>13906</v>
      </c>
      <c r="C168">
        <v>66801559249</v>
      </c>
      <c r="D168" t="str">
        <f t="shared" si="4"/>
        <v>668.015.592-49</v>
      </c>
      <c r="E168" t="str">
        <f t="shared" si="5"/>
        <v>Patric André Castro</v>
      </c>
    </row>
    <row r="169" spans="1:5" x14ac:dyDescent="0.25">
      <c r="A169" t="s">
        <v>4211</v>
      </c>
      <c r="B169" t="s">
        <v>13906</v>
      </c>
      <c r="D169" t="str">
        <f t="shared" si="4"/>
        <v>..-</v>
      </c>
      <c r="E169" t="str">
        <f t="shared" si="5"/>
        <v>Alex Sandro Campos Maia</v>
      </c>
    </row>
    <row r="170" spans="1:5" x14ac:dyDescent="0.25">
      <c r="A170" t="s">
        <v>8314</v>
      </c>
      <c r="B170" t="s">
        <v>13906</v>
      </c>
      <c r="D170" t="str">
        <f t="shared" si="4"/>
        <v>..-</v>
      </c>
      <c r="E170" t="str">
        <f t="shared" si="5"/>
        <v>Karine Harumi Shiguio</v>
      </c>
    </row>
    <row r="171" spans="1:5" x14ac:dyDescent="0.25">
      <c r="A171" t="s">
        <v>6797</v>
      </c>
      <c r="B171" t="s">
        <v>13906</v>
      </c>
      <c r="D171" t="str">
        <f t="shared" si="4"/>
        <v>..-</v>
      </c>
      <c r="E171" t="str">
        <f t="shared" si="5"/>
        <v>Eduardo Henrique Seccarecio</v>
      </c>
    </row>
    <row r="172" spans="1:5" x14ac:dyDescent="0.25">
      <c r="A172" t="s">
        <v>8317</v>
      </c>
      <c r="B172" t="s">
        <v>13906</v>
      </c>
      <c r="D172" t="str">
        <f t="shared" si="4"/>
        <v>..-</v>
      </c>
      <c r="E172" t="str">
        <f t="shared" si="5"/>
        <v>Leo Ricardo do Amaral Cardoso</v>
      </c>
    </row>
    <row r="173" spans="1:5" x14ac:dyDescent="0.25">
      <c r="A173" t="s">
        <v>13910</v>
      </c>
      <c r="B173" t="s">
        <v>13906</v>
      </c>
      <c r="D173" t="str">
        <f t="shared" si="4"/>
        <v>..-</v>
      </c>
      <c r="E173" t="str">
        <f t="shared" si="5"/>
        <v>LEO RICARDO DO AMARAL CARDOSO</v>
      </c>
    </row>
    <row r="174" spans="1:5" x14ac:dyDescent="0.25">
      <c r="A174" t="s">
        <v>6744</v>
      </c>
      <c r="B174" t="s">
        <v>13906</v>
      </c>
      <c r="C174">
        <v>12608941850</v>
      </c>
      <c r="D174" t="str">
        <f t="shared" si="4"/>
        <v>126.089.418-50</v>
      </c>
      <c r="E174" t="str">
        <f t="shared" si="5"/>
        <v>Paulo de Camargo Duarte</v>
      </c>
    </row>
    <row r="175" spans="1:5" x14ac:dyDescent="0.25">
      <c r="A175" t="s">
        <v>692</v>
      </c>
      <c r="B175" t="s">
        <v>13906</v>
      </c>
      <c r="C175">
        <v>34311239882</v>
      </c>
      <c r="D175" t="str">
        <f t="shared" si="4"/>
        <v>343.112.398-82</v>
      </c>
      <c r="E175" t="str">
        <f t="shared" si="5"/>
        <v>Caroline Placidi de Bortoli</v>
      </c>
    </row>
    <row r="176" spans="1:5" x14ac:dyDescent="0.25">
      <c r="A176" t="s">
        <v>8326</v>
      </c>
      <c r="B176" t="s">
        <v>13906</v>
      </c>
      <c r="D176" t="str">
        <f t="shared" si="4"/>
        <v>..-</v>
      </c>
      <c r="E176" t="str">
        <f t="shared" si="5"/>
        <v>Marina Maitto Caputo</v>
      </c>
    </row>
    <row r="177" spans="1:5" x14ac:dyDescent="0.25">
      <c r="A177" t="s">
        <v>8327</v>
      </c>
      <c r="B177" t="s">
        <v>13906</v>
      </c>
      <c r="C177">
        <v>41974577821</v>
      </c>
      <c r="D177" t="str">
        <f t="shared" si="4"/>
        <v>419.745.778-21</v>
      </c>
      <c r="E177" t="str">
        <f t="shared" si="5"/>
        <v>Clara Degli Esposti</v>
      </c>
    </row>
    <row r="178" spans="1:5" x14ac:dyDescent="0.25">
      <c r="A178" t="s">
        <v>8328</v>
      </c>
      <c r="B178" t="s">
        <v>13906</v>
      </c>
      <c r="D178" t="str">
        <f t="shared" si="4"/>
        <v>..-</v>
      </c>
      <c r="E178" t="str">
        <f t="shared" si="5"/>
        <v>Thaisa Fernanda de Avila Navarro</v>
      </c>
    </row>
    <row r="179" spans="1:5" x14ac:dyDescent="0.25">
      <c r="A179" t="s">
        <v>8335</v>
      </c>
      <c r="B179" t="s">
        <v>13906</v>
      </c>
      <c r="C179">
        <v>23859575821</v>
      </c>
      <c r="D179" t="str">
        <f t="shared" si="4"/>
        <v>238.595.758-21</v>
      </c>
      <c r="E179" t="str">
        <f t="shared" si="5"/>
        <v>Yoandry Rodriguez Rivero</v>
      </c>
    </row>
    <row r="180" spans="1:5" x14ac:dyDescent="0.25">
      <c r="A180" t="s">
        <v>8338</v>
      </c>
      <c r="B180" t="s">
        <v>13906</v>
      </c>
      <c r="C180">
        <v>41940600839</v>
      </c>
      <c r="D180" t="str">
        <f t="shared" si="4"/>
        <v>419.406.008-39</v>
      </c>
      <c r="E180" t="str">
        <f t="shared" si="5"/>
        <v>Fernanda da Silva Souza</v>
      </c>
    </row>
    <row r="181" spans="1:5" x14ac:dyDescent="0.25">
      <c r="A181" t="s">
        <v>8340</v>
      </c>
      <c r="B181" t="s">
        <v>13907</v>
      </c>
      <c r="D181" t="str">
        <f t="shared" si="4"/>
        <v>../-</v>
      </c>
      <c r="E181" t="str">
        <f t="shared" si="5"/>
        <v>Hospital Veterinário "Governador Laudo Natel"</v>
      </c>
    </row>
    <row r="182" spans="1:5" x14ac:dyDescent="0.25">
      <c r="A182" t="s">
        <v>8342</v>
      </c>
      <c r="B182" t="s">
        <v>13906</v>
      </c>
      <c r="D182" t="str">
        <f t="shared" si="4"/>
        <v>..-</v>
      </c>
      <c r="E182" t="str">
        <f t="shared" si="5"/>
        <v>Leury Jesus de Souza</v>
      </c>
    </row>
    <row r="183" spans="1:5" x14ac:dyDescent="0.25">
      <c r="A183" t="s">
        <v>1953</v>
      </c>
      <c r="B183" t="s">
        <v>13906</v>
      </c>
      <c r="D183" t="str">
        <f t="shared" si="4"/>
        <v>..-</v>
      </c>
      <c r="E183" t="str">
        <f t="shared" si="5"/>
        <v>Gustavo Borba Ferrari</v>
      </c>
    </row>
    <row r="184" spans="1:5" x14ac:dyDescent="0.25">
      <c r="A184" t="s">
        <v>8345</v>
      </c>
      <c r="B184" t="s">
        <v>13906</v>
      </c>
      <c r="C184">
        <v>38478239812</v>
      </c>
      <c r="D184" t="str">
        <f t="shared" si="4"/>
        <v>384.782.398-12</v>
      </c>
      <c r="E184" t="str">
        <f t="shared" si="5"/>
        <v>Camila Seno Nascimento</v>
      </c>
    </row>
    <row r="185" spans="1:5" x14ac:dyDescent="0.25">
      <c r="A185" t="s">
        <v>2323</v>
      </c>
      <c r="B185" t="s">
        <v>13906</v>
      </c>
      <c r="C185">
        <v>64007316600</v>
      </c>
      <c r="D185" t="str">
        <f t="shared" si="4"/>
        <v>640.073.166-00</v>
      </c>
      <c r="E185" t="str">
        <f t="shared" si="5"/>
        <v>Kathia Fernandes Lopes Pivetta</v>
      </c>
    </row>
    <row r="186" spans="1:5" x14ac:dyDescent="0.25">
      <c r="A186" t="s">
        <v>3425</v>
      </c>
      <c r="B186" t="s">
        <v>13906</v>
      </c>
      <c r="C186">
        <v>8967940670</v>
      </c>
      <c r="D186" t="str">
        <f t="shared" si="4"/>
        <v>896.794.067-70</v>
      </c>
      <c r="E186" t="str">
        <f t="shared" si="5"/>
        <v>Geová Queiroz de Lima Júnior</v>
      </c>
    </row>
    <row r="187" spans="1:5" x14ac:dyDescent="0.25">
      <c r="A187" t="s">
        <v>4821</v>
      </c>
      <c r="B187" t="s">
        <v>13906</v>
      </c>
      <c r="D187" t="str">
        <f t="shared" si="4"/>
        <v>..-</v>
      </c>
      <c r="E187" t="str">
        <f t="shared" si="5"/>
        <v>Pedro Afonso Couto Junior</v>
      </c>
    </row>
    <row r="188" spans="1:5" x14ac:dyDescent="0.25">
      <c r="A188" t="s">
        <v>8362</v>
      </c>
      <c r="B188" t="s">
        <v>13906</v>
      </c>
      <c r="D188" t="str">
        <f t="shared" si="4"/>
        <v>..-</v>
      </c>
      <c r="E188" t="str">
        <f t="shared" si="5"/>
        <v>Andréa Renesto</v>
      </c>
    </row>
    <row r="189" spans="1:5" x14ac:dyDescent="0.25">
      <c r="A189" t="s">
        <v>8364</v>
      </c>
      <c r="B189" t="s">
        <v>13906</v>
      </c>
      <c r="D189" t="str">
        <f t="shared" si="4"/>
        <v>..-</v>
      </c>
      <c r="E189" t="str">
        <f t="shared" si="5"/>
        <v>Guilherme Ubiali Zamikhowsky</v>
      </c>
    </row>
    <row r="190" spans="1:5" x14ac:dyDescent="0.25">
      <c r="A190" t="s">
        <v>8366</v>
      </c>
      <c r="B190" t="s">
        <v>13906</v>
      </c>
      <c r="C190">
        <v>9035860888</v>
      </c>
      <c r="D190" t="str">
        <f t="shared" si="4"/>
        <v>903.586.088-88</v>
      </c>
      <c r="E190" t="str">
        <f t="shared" si="5"/>
        <v>Ercy Fernandes de Jesus</v>
      </c>
    </row>
    <row r="191" spans="1:5" x14ac:dyDescent="0.25">
      <c r="A191" t="s">
        <v>8367</v>
      </c>
      <c r="B191" t="s">
        <v>13906</v>
      </c>
      <c r="C191">
        <v>42827726890</v>
      </c>
      <c r="D191" t="str">
        <f t="shared" si="4"/>
        <v>428.277.268-90</v>
      </c>
      <c r="E191" t="str">
        <f t="shared" si="5"/>
        <v>Mário Vitor Buzete Gardinal</v>
      </c>
    </row>
    <row r="192" spans="1:5" x14ac:dyDescent="0.25">
      <c r="A192" t="s">
        <v>6647</v>
      </c>
      <c r="B192" t="s">
        <v>13906</v>
      </c>
      <c r="D192" t="str">
        <f t="shared" si="4"/>
        <v>..-</v>
      </c>
      <c r="E192" t="str">
        <f t="shared" si="5"/>
        <v>Amanda Focosi Sarmento</v>
      </c>
    </row>
    <row r="193" spans="1:5" x14ac:dyDescent="0.25">
      <c r="A193" t="s">
        <v>8369</v>
      </c>
      <c r="B193" t="s">
        <v>13906</v>
      </c>
      <c r="C193">
        <v>2643569857</v>
      </c>
      <c r="D193" t="str">
        <f t="shared" si="4"/>
        <v>264.356.985-57</v>
      </c>
      <c r="E193" t="str">
        <f t="shared" si="5"/>
        <v>Maria de Lourdes Feres Tamanini</v>
      </c>
    </row>
    <row r="194" spans="1:5" x14ac:dyDescent="0.25">
      <c r="A194" t="s">
        <v>10558</v>
      </c>
      <c r="B194" t="s">
        <v>13906</v>
      </c>
      <c r="C194">
        <v>30243514859</v>
      </c>
      <c r="D194" t="str">
        <f t="shared" si="4"/>
        <v>302.435.148-59</v>
      </c>
      <c r="E194" t="str">
        <f t="shared" si="5"/>
        <v>Marcos Rogério Andre CPF 302435148-59 Proc. FAPESP 2018/02753-0</v>
      </c>
    </row>
    <row r="195" spans="1:5" x14ac:dyDescent="0.25">
      <c r="A195" t="s">
        <v>7745</v>
      </c>
      <c r="B195" t="s">
        <v>13906</v>
      </c>
      <c r="C195">
        <v>35334069895</v>
      </c>
      <c r="D195" t="str">
        <f t="shared" ref="D195:D258" si="6">IF(B195="FISICA",_xlfn.CONCAT(LEFT(C195,3),".",MID(C195,4,3),".",MID(C195,7,3),"-",RIGHT(C195,2)),IF(B195="JURIDICA",_xlfn.CONCAT(LEFT(C195,2),".",MID(C195,3,3),".",MID(C195,6,3),"/",MID(C195,9,4),"-",RIGHT(C195,2)),""))</f>
        <v>353.340.698-95</v>
      </c>
      <c r="E195" t="str">
        <f t="shared" ref="E195:E258" si="7">TRIM(A195)</f>
        <v>Luiz Fernando Denadai Miranda</v>
      </c>
    </row>
    <row r="196" spans="1:5" x14ac:dyDescent="0.25">
      <c r="A196" t="s">
        <v>8377</v>
      </c>
      <c r="B196" t="s">
        <v>13906</v>
      </c>
      <c r="C196">
        <v>19099492804</v>
      </c>
      <c r="D196" t="str">
        <f t="shared" si="6"/>
        <v>190.994.928-04</v>
      </c>
      <c r="E196" t="str">
        <f t="shared" si="7"/>
        <v>Vera Alice Garcia Bergamin</v>
      </c>
    </row>
    <row r="197" spans="1:5" x14ac:dyDescent="0.25">
      <c r="A197" t="s">
        <v>8379</v>
      </c>
      <c r="B197" t="s">
        <v>13906</v>
      </c>
      <c r="C197">
        <v>32158037806</v>
      </c>
      <c r="D197" t="str">
        <f t="shared" si="6"/>
        <v>321.580.378-06</v>
      </c>
      <c r="E197" t="str">
        <f t="shared" si="7"/>
        <v>Patrícia Caroline Testa</v>
      </c>
    </row>
    <row r="198" spans="1:5" x14ac:dyDescent="0.25">
      <c r="A198" t="s">
        <v>8380</v>
      </c>
      <c r="B198" t="s">
        <v>13906</v>
      </c>
      <c r="C198">
        <v>40765277808</v>
      </c>
      <c r="D198" t="str">
        <f t="shared" si="6"/>
        <v>407.652.778-08</v>
      </c>
      <c r="E198" t="str">
        <f t="shared" si="7"/>
        <v>Paulo Bonini Boneti</v>
      </c>
    </row>
    <row r="199" spans="1:5" x14ac:dyDescent="0.25">
      <c r="A199" t="s">
        <v>8383</v>
      </c>
      <c r="B199" t="s">
        <v>13906</v>
      </c>
      <c r="D199" t="str">
        <f t="shared" si="6"/>
        <v>..-</v>
      </c>
      <c r="E199" t="str">
        <f t="shared" si="7"/>
        <v>Carolina Munari Escarela</v>
      </c>
    </row>
    <row r="200" spans="1:5" x14ac:dyDescent="0.25">
      <c r="A200" t="s">
        <v>7146</v>
      </c>
      <c r="B200" t="s">
        <v>13906</v>
      </c>
      <c r="D200" t="str">
        <f t="shared" si="6"/>
        <v>..-</v>
      </c>
      <c r="E200" t="str">
        <f t="shared" si="7"/>
        <v>João Luiz Doni</v>
      </c>
    </row>
    <row r="201" spans="1:5" x14ac:dyDescent="0.25">
      <c r="A201" t="s">
        <v>8386</v>
      </c>
      <c r="B201" t="s">
        <v>13906</v>
      </c>
      <c r="D201" t="str">
        <f t="shared" si="6"/>
        <v>..-</v>
      </c>
      <c r="E201" t="str">
        <f t="shared" si="7"/>
        <v>João Luis Doni</v>
      </c>
    </row>
    <row r="202" spans="1:5" x14ac:dyDescent="0.25">
      <c r="A202" t="s">
        <v>5421</v>
      </c>
      <c r="B202" t="s">
        <v>13906</v>
      </c>
      <c r="C202">
        <v>41021815802</v>
      </c>
      <c r="D202" t="str">
        <f t="shared" si="6"/>
        <v>410.218.158-02</v>
      </c>
      <c r="E202" t="str">
        <f t="shared" si="7"/>
        <v>Maria Eduarda Gonçalves Tozato</v>
      </c>
    </row>
    <row r="203" spans="1:5" x14ac:dyDescent="0.25">
      <c r="A203" t="s">
        <v>8388</v>
      </c>
      <c r="B203" t="s">
        <v>13906</v>
      </c>
      <c r="D203" t="str">
        <f t="shared" si="6"/>
        <v>..-</v>
      </c>
      <c r="E203" t="str">
        <f t="shared" si="7"/>
        <v>Larissa Reika Kuniyoshi</v>
      </c>
    </row>
    <row r="204" spans="1:5" x14ac:dyDescent="0.25">
      <c r="A204" t="s">
        <v>2758</v>
      </c>
      <c r="B204" t="s">
        <v>13906</v>
      </c>
      <c r="C204">
        <v>40810923890</v>
      </c>
      <c r="D204" t="str">
        <f t="shared" si="6"/>
        <v>408.109.238-90</v>
      </c>
      <c r="E204" t="str">
        <f t="shared" si="7"/>
        <v>Felipe da Cunha Alves</v>
      </c>
    </row>
    <row r="205" spans="1:5" x14ac:dyDescent="0.25">
      <c r="A205" t="s">
        <v>2966</v>
      </c>
      <c r="B205" t="s">
        <v>13906</v>
      </c>
      <c r="D205" t="str">
        <f t="shared" si="6"/>
        <v>..-</v>
      </c>
      <c r="E205" t="str">
        <f t="shared" si="7"/>
        <v>Lilia Wang</v>
      </c>
    </row>
    <row r="206" spans="1:5" x14ac:dyDescent="0.25">
      <c r="A206" t="s">
        <v>8395</v>
      </c>
      <c r="B206" t="s">
        <v>13906</v>
      </c>
      <c r="C206">
        <v>32686298812</v>
      </c>
      <c r="D206" t="str">
        <f t="shared" si="6"/>
        <v>326.862.988-12</v>
      </c>
      <c r="E206" t="str">
        <f t="shared" si="7"/>
        <v>Marília Gabriele Prado Albuquerque Ferreira</v>
      </c>
    </row>
    <row r="207" spans="1:5" x14ac:dyDescent="0.25">
      <c r="A207" t="s">
        <v>8398</v>
      </c>
      <c r="B207" t="s">
        <v>13906</v>
      </c>
      <c r="D207" t="str">
        <f t="shared" si="6"/>
        <v>..-</v>
      </c>
      <c r="E207" t="str">
        <f t="shared" si="7"/>
        <v>Seção Técnica de Nutrição</v>
      </c>
    </row>
    <row r="208" spans="1:5" x14ac:dyDescent="0.25">
      <c r="A208" t="s">
        <v>8399</v>
      </c>
      <c r="B208" t="s">
        <v>13906</v>
      </c>
      <c r="C208">
        <v>31287764827</v>
      </c>
      <c r="D208" t="str">
        <f t="shared" si="6"/>
        <v>312.877.648-27</v>
      </c>
      <c r="E208" t="str">
        <f t="shared" si="7"/>
        <v>Melchiades Assunção Fioche</v>
      </c>
    </row>
    <row r="209" spans="1:5" x14ac:dyDescent="0.25">
      <c r="A209" t="s">
        <v>2857</v>
      </c>
      <c r="B209" t="s">
        <v>13906</v>
      </c>
      <c r="C209">
        <v>34344301803</v>
      </c>
      <c r="D209" t="str">
        <f t="shared" si="6"/>
        <v>343.443.018-03</v>
      </c>
      <c r="E209" t="str">
        <f t="shared" si="7"/>
        <v>Guilherme Sembenelli</v>
      </c>
    </row>
    <row r="210" spans="1:5" x14ac:dyDescent="0.25">
      <c r="A210" t="s">
        <v>8408</v>
      </c>
      <c r="B210" t="s">
        <v>13906</v>
      </c>
      <c r="D210" t="str">
        <f t="shared" si="6"/>
        <v>..-</v>
      </c>
      <c r="E210" t="str">
        <f t="shared" si="7"/>
        <v>Aldi Fernandes de Souza França</v>
      </c>
    </row>
    <row r="211" spans="1:5" x14ac:dyDescent="0.25">
      <c r="A211" t="s">
        <v>8409</v>
      </c>
      <c r="B211" t="s">
        <v>13906</v>
      </c>
      <c r="D211" t="str">
        <f t="shared" si="6"/>
        <v>..-</v>
      </c>
      <c r="E211" t="str">
        <f t="shared" si="7"/>
        <v>Cecília Dudienas Dovidauskas</v>
      </c>
    </row>
    <row r="212" spans="1:5" x14ac:dyDescent="0.25">
      <c r="A212" t="s">
        <v>8413</v>
      </c>
      <c r="B212" t="s">
        <v>13906</v>
      </c>
      <c r="D212" t="str">
        <f t="shared" si="6"/>
        <v>..-</v>
      </c>
      <c r="E212" t="str">
        <f t="shared" si="7"/>
        <v>Marcelo Brenna do Amaral</v>
      </c>
    </row>
    <row r="213" spans="1:5" x14ac:dyDescent="0.25">
      <c r="A213" t="s">
        <v>2966</v>
      </c>
      <c r="B213" t="s">
        <v>13906</v>
      </c>
      <c r="D213" t="str">
        <f t="shared" si="6"/>
        <v>..-</v>
      </c>
      <c r="E213" t="str">
        <f t="shared" si="7"/>
        <v>Lilia Wang</v>
      </c>
    </row>
    <row r="214" spans="1:5" x14ac:dyDescent="0.25">
      <c r="A214" t="s">
        <v>8414</v>
      </c>
      <c r="B214" t="s">
        <v>13906</v>
      </c>
      <c r="D214" t="str">
        <f t="shared" si="6"/>
        <v>..-</v>
      </c>
      <c r="E214" t="str">
        <f t="shared" si="7"/>
        <v>Rodrigo de Oliveira Montanhini</v>
      </c>
    </row>
    <row r="215" spans="1:5" x14ac:dyDescent="0.25">
      <c r="A215" t="s">
        <v>8415</v>
      </c>
      <c r="B215" t="s">
        <v>13906</v>
      </c>
      <c r="D215" t="str">
        <f t="shared" si="6"/>
        <v>..-</v>
      </c>
      <c r="E215" t="str">
        <f t="shared" si="7"/>
        <v>Eric Correa de Almeida</v>
      </c>
    </row>
    <row r="216" spans="1:5" x14ac:dyDescent="0.25">
      <c r="A216" t="s">
        <v>8418</v>
      </c>
      <c r="B216" t="s">
        <v>13906</v>
      </c>
      <c r="C216">
        <v>40568191811</v>
      </c>
      <c r="D216" t="str">
        <f t="shared" si="6"/>
        <v>405.681.918-11</v>
      </c>
      <c r="E216" t="str">
        <f t="shared" si="7"/>
        <v>Daniela Bezerra de Amorim</v>
      </c>
    </row>
    <row r="217" spans="1:5" x14ac:dyDescent="0.25">
      <c r="A217" t="s">
        <v>5262</v>
      </c>
      <c r="B217" t="s">
        <v>13906</v>
      </c>
      <c r="C217">
        <v>8594448643</v>
      </c>
      <c r="D217" t="str">
        <f t="shared" si="6"/>
        <v>859.444.864-43</v>
      </c>
      <c r="E217" t="str">
        <f t="shared" si="7"/>
        <v>Luiza Freitas de Oliveira Melo</v>
      </c>
    </row>
    <row r="218" spans="1:5" x14ac:dyDescent="0.25">
      <c r="A218" t="s">
        <v>502</v>
      </c>
      <c r="B218" t="s">
        <v>13906</v>
      </c>
      <c r="C218">
        <v>35248497841</v>
      </c>
      <c r="D218" t="str">
        <f t="shared" si="6"/>
        <v>352.484.978-41</v>
      </c>
      <c r="E218" t="str">
        <f t="shared" si="7"/>
        <v>Elisamara Raposo</v>
      </c>
    </row>
    <row r="219" spans="1:5" x14ac:dyDescent="0.25">
      <c r="A219" t="s">
        <v>8424</v>
      </c>
      <c r="B219" t="s">
        <v>13906</v>
      </c>
      <c r="C219">
        <v>55024637887</v>
      </c>
      <c r="D219" t="str">
        <f t="shared" si="6"/>
        <v>550.246.378-87</v>
      </c>
      <c r="E219" t="str">
        <f t="shared" si="7"/>
        <v>Aureo Evangelista Santana - CPF 550.246.378-87</v>
      </c>
    </row>
    <row r="220" spans="1:5" x14ac:dyDescent="0.25">
      <c r="A220" t="s">
        <v>8427</v>
      </c>
      <c r="B220" t="s">
        <v>13906</v>
      </c>
      <c r="D220" t="str">
        <f t="shared" si="6"/>
        <v>..-</v>
      </c>
      <c r="E220" t="str">
        <f t="shared" si="7"/>
        <v>Guilherme Queiróz Freitas Grzyb</v>
      </c>
    </row>
    <row r="221" spans="1:5" x14ac:dyDescent="0.25">
      <c r="A221" t="s">
        <v>8430</v>
      </c>
      <c r="B221" t="s">
        <v>13907</v>
      </c>
      <c r="C221">
        <v>6334274000101</v>
      </c>
      <c r="D221" t="str">
        <f t="shared" si="6"/>
        <v>63.342.740/0010-01</v>
      </c>
      <c r="E221" t="str">
        <f t="shared" si="7"/>
        <v>Associação Atlética Acadêmica Moacir Pazeto</v>
      </c>
    </row>
    <row r="222" spans="1:5" x14ac:dyDescent="0.25">
      <c r="A222" t="s">
        <v>8432</v>
      </c>
      <c r="B222" t="s">
        <v>13906</v>
      </c>
      <c r="C222">
        <v>9203094458</v>
      </c>
      <c r="D222" t="str">
        <f t="shared" si="6"/>
        <v>920.309.445-58</v>
      </c>
      <c r="E222" t="str">
        <f t="shared" si="7"/>
        <v>Gustavo André Bernado Moura</v>
      </c>
    </row>
    <row r="223" spans="1:5" x14ac:dyDescent="0.25">
      <c r="A223" t="s">
        <v>13911</v>
      </c>
      <c r="B223" t="s">
        <v>13906</v>
      </c>
      <c r="C223">
        <v>7522238870</v>
      </c>
      <c r="D223" t="str">
        <f t="shared" si="6"/>
        <v>752.223.887-70</v>
      </c>
      <c r="E223" t="str">
        <f t="shared" si="7"/>
        <v>Maurílio Amaral Dias</v>
      </c>
    </row>
    <row r="224" spans="1:5" x14ac:dyDescent="0.25">
      <c r="A224" t="s">
        <v>12238</v>
      </c>
      <c r="B224" t="s">
        <v>13906</v>
      </c>
      <c r="C224">
        <v>50276239091</v>
      </c>
      <c r="D224" t="str">
        <f t="shared" si="6"/>
        <v>502.762.390-91</v>
      </c>
      <c r="E224" t="str">
        <f t="shared" si="7"/>
        <v>Ricardo Antonio Polanczyk - CPF 502.762.390-91 - Processo CNPq 316549/2021-5</v>
      </c>
    </row>
    <row r="225" spans="1:5" x14ac:dyDescent="0.25">
      <c r="A225" t="s">
        <v>8441</v>
      </c>
      <c r="B225" t="s">
        <v>13906</v>
      </c>
      <c r="C225">
        <v>9969014692</v>
      </c>
      <c r="D225" t="str">
        <f t="shared" si="6"/>
        <v>996.901.469-92</v>
      </c>
      <c r="E225" t="str">
        <f t="shared" si="7"/>
        <v>Gabriela Yuri Inaba da Silva</v>
      </c>
    </row>
    <row r="226" spans="1:5" x14ac:dyDescent="0.25">
      <c r="A226" t="s">
        <v>8443</v>
      </c>
      <c r="B226" t="s">
        <v>13906</v>
      </c>
      <c r="C226">
        <v>2496759002</v>
      </c>
      <c r="D226" t="str">
        <f t="shared" si="6"/>
        <v>249.675.900-02</v>
      </c>
      <c r="E226" t="str">
        <f t="shared" si="7"/>
        <v>Giovani Smaniotto</v>
      </c>
    </row>
    <row r="227" spans="1:5" x14ac:dyDescent="0.25">
      <c r="A227" t="s">
        <v>3461</v>
      </c>
      <c r="B227" t="s">
        <v>13906</v>
      </c>
      <c r="C227">
        <v>542366819</v>
      </c>
      <c r="D227" t="str">
        <f t="shared" si="6"/>
        <v>542.366.819-19</v>
      </c>
      <c r="E227" t="str">
        <f t="shared" si="7"/>
        <v>Angelo Berchieri Junior</v>
      </c>
    </row>
    <row r="228" spans="1:5" x14ac:dyDescent="0.25">
      <c r="A228" t="s">
        <v>8453</v>
      </c>
      <c r="B228" t="s">
        <v>13906</v>
      </c>
      <c r="C228">
        <v>4862293190</v>
      </c>
      <c r="D228" t="str">
        <f t="shared" si="6"/>
        <v>486.229.319-90</v>
      </c>
      <c r="E228" t="str">
        <f t="shared" si="7"/>
        <v>Jean Carlos de Almeida Ramos</v>
      </c>
    </row>
    <row r="229" spans="1:5" x14ac:dyDescent="0.25">
      <c r="A229" t="s">
        <v>511</v>
      </c>
      <c r="B229" t="s">
        <v>13906</v>
      </c>
      <c r="C229">
        <v>29629345870</v>
      </c>
      <c r="D229" t="str">
        <f t="shared" si="6"/>
        <v>296.293.458-70</v>
      </c>
      <c r="E229" t="str">
        <f t="shared" si="7"/>
        <v>Bruno Biagioli</v>
      </c>
    </row>
    <row r="230" spans="1:5" x14ac:dyDescent="0.25">
      <c r="A230" t="s">
        <v>1518</v>
      </c>
      <c r="B230" t="s">
        <v>13906</v>
      </c>
      <c r="C230">
        <v>36822550879</v>
      </c>
      <c r="D230" t="str">
        <f t="shared" si="6"/>
        <v>368.225.508-79</v>
      </c>
      <c r="E230" t="str">
        <f t="shared" si="7"/>
        <v>Marcel Getaruck</v>
      </c>
    </row>
    <row r="231" spans="1:5" x14ac:dyDescent="0.25">
      <c r="A231" t="s">
        <v>7344</v>
      </c>
      <c r="B231" t="s">
        <v>13906</v>
      </c>
      <c r="C231">
        <v>51223058891</v>
      </c>
      <c r="D231" t="str">
        <f t="shared" si="6"/>
        <v>512.230.588-91</v>
      </c>
      <c r="E231" t="str">
        <f t="shared" si="7"/>
        <v>Pedro Alves de Souza</v>
      </c>
    </row>
    <row r="232" spans="1:5" x14ac:dyDescent="0.25">
      <c r="A232" t="s">
        <v>1430</v>
      </c>
      <c r="B232" t="s">
        <v>13906</v>
      </c>
      <c r="D232" t="str">
        <f t="shared" si="6"/>
        <v>..-</v>
      </c>
      <c r="E232" t="str">
        <f t="shared" si="7"/>
        <v>Rogério Teixeira de Faria</v>
      </c>
    </row>
    <row r="233" spans="1:5" x14ac:dyDescent="0.25">
      <c r="A233" t="s">
        <v>3320</v>
      </c>
      <c r="B233" t="s">
        <v>13906</v>
      </c>
      <c r="C233">
        <v>22450957820</v>
      </c>
      <c r="D233" t="str">
        <f t="shared" si="6"/>
        <v>224.509.578-20</v>
      </c>
      <c r="E233" t="str">
        <f t="shared" si="7"/>
        <v>Tiago Santana Balbuena</v>
      </c>
    </row>
    <row r="234" spans="1:5" x14ac:dyDescent="0.25">
      <c r="A234" t="s">
        <v>8466</v>
      </c>
      <c r="B234" t="s">
        <v>13906</v>
      </c>
      <c r="D234" t="str">
        <f t="shared" si="6"/>
        <v>..-</v>
      </c>
      <c r="E234" t="str">
        <f t="shared" si="7"/>
        <v>Glauber dos Santos Ferreira da Silva</v>
      </c>
    </row>
    <row r="235" spans="1:5" x14ac:dyDescent="0.25">
      <c r="A235" t="s">
        <v>8469</v>
      </c>
      <c r="B235" t="s">
        <v>13906</v>
      </c>
      <c r="C235">
        <v>1556302290</v>
      </c>
      <c r="D235" t="str">
        <f t="shared" si="6"/>
        <v>155.630.229-90</v>
      </c>
      <c r="E235" t="str">
        <f t="shared" si="7"/>
        <v>Bruna de Oliveira Silva</v>
      </c>
    </row>
    <row r="236" spans="1:5" x14ac:dyDescent="0.25">
      <c r="A236" t="s">
        <v>8482</v>
      </c>
      <c r="B236" t="s">
        <v>13906</v>
      </c>
      <c r="C236">
        <v>54810930653</v>
      </c>
      <c r="D236" t="str">
        <f t="shared" si="6"/>
        <v>548.109.306-53</v>
      </c>
      <c r="E236" t="str">
        <f t="shared" si="7"/>
        <v>Arthur Bernardes Cecilio Filho</v>
      </c>
    </row>
    <row r="237" spans="1:5" x14ac:dyDescent="0.25">
      <c r="A237" t="s">
        <v>1458</v>
      </c>
      <c r="B237" t="s">
        <v>13906</v>
      </c>
      <c r="C237">
        <v>36558849828</v>
      </c>
      <c r="D237" t="str">
        <f t="shared" si="6"/>
        <v>365.588.498-28</v>
      </c>
      <c r="E237" t="str">
        <f t="shared" si="7"/>
        <v>Cristiano Zerbato</v>
      </c>
    </row>
    <row r="238" spans="1:5" x14ac:dyDescent="0.25">
      <c r="A238" t="s">
        <v>8487</v>
      </c>
      <c r="B238" t="s">
        <v>13906</v>
      </c>
      <c r="D238" t="str">
        <f t="shared" si="6"/>
        <v>..-</v>
      </c>
      <c r="E238" t="str">
        <f t="shared" si="7"/>
        <v>Maria Eloisa Ugolini</v>
      </c>
    </row>
    <row r="239" spans="1:5" x14ac:dyDescent="0.25">
      <c r="A239" t="s">
        <v>8488</v>
      </c>
      <c r="B239" t="s">
        <v>13906</v>
      </c>
      <c r="D239" t="str">
        <f t="shared" si="6"/>
        <v>..-</v>
      </c>
      <c r="E239" t="str">
        <f t="shared" si="7"/>
        <v>Guilherme Milani Manzi</v>
      </c>
    </row>
    <row r="240" spans="1:5" x14ac:dyDescent="0.25">
      <c r="A240" t="s">
        <v>8493</v>
      </c>
      <c r="B240" t="s">
        <v>13906</v>
      </c>
      <c r="D240" t="str">
        <f t="shared" si="6"/>
        <v>..-</v>
      </c>
      <c r="E240" t="str">
        <f t="shared" si="7"/>
        <v>Letícia Marra Campos</v>
      </c>
    </row>
    <row r="241" spans="1:5" x14ac:dyDescent="0.25">
      <c r="A241" t="s">
        <v>11621</v>
      </c>
      <c r="B241" t="s">
        <v>13906</v>
      </c>
      <c r="C241">
        <v>14119959880</v>
      </c>
      <c r="D241" t="str">
        <f t="shared" si="6"/>
        <v>141.199.598-80</v>
      </c>
      <c r="E241" t="str">
        <f t="shared" si="7"/>
        <v>Carolina Fernandes - 141.199.598-80</v>
      </c>
    </row>
    <row r="242" spans="1:5" x14ac:dyDescent="0.25">
      <c r="A242" t="s">
        <v>8495</v>
      </c>
      <c r="B242" t="s">
        <v>13906</v>
      </c>
      <c r="D242" t="str">
        <f t="shared" si="6"/>
        <v>..-</v>
      </c>
      <c r="E242" t="str">
        <f t="shared" si="7"/>
        <v>Johana Ramirez Diaz</v>
      </c>
    </row>
    <row r="243" spans="1:5" x14ac:dyDescent="0.25">
      <c r="A243" t="s">
        <v>3757</v>
      </c>
      <c r="B243" t="s">
        <v>13906</v>
      </c>
      <c r="D243" t="str">
        <f t="shared" si="6"/>
        <v>..-</v>
      </c>
      <c r="E243" t="str">
        <f t="shared" si="7"/>
        <v>SILVANO BIANCO</v>
      </c>
    </row>
    <row r="244" spans="1:5" x14ac:dyDescent="0.25">
      <c r="A244" t="s">
        <v>8497</v>
      </c>
      <c r="B244" t="s">
        <v>13906</v>
      </c>
      <c r="D244" t="str">
        <f t="shared" si="6"/>
        <v>..-</v>
      </c>
      <c r="E244" t="str">
        <f t="shared" si="7"/>
        <v>Jane Maria Bertocco Ezequiel</v>
      </c>
    </row>
    <row r="245" spans="1:5" x14ac:dyDescent="0.25">
      <c r="A245" t="s">
        <v>8499</v>
      </c>
      <c r="B245" t="s">
        <v>13906</v>
      </c>
      <c r="D245" t="str">
        <f t="shared" si="6"/>
        <v>..-</v>
      </c>
      <c r="E245" t="str">
        <f t="shared" si="7"/>
        <v>ROSANE APARECIDA BETIOLI INNOCENTE</v>
      </c>
    </row>
    <row r="246" spans="1:5" x14ac:dyDescent="0.25">
      <c r="A246" t="s">
        <v>8501</v>
      </c>
      <c r="B246" t="s">
        <v>13906</v>
      </c>
      <c r="C246">
        <v>39342290850</v>
      </c>
      <c r="D246" t="str">
        <f t="shared" si="6"/>
        <v>393.422.908-50</v>
      </c>
      <c r="E246" t="str">
        <f t="shared" si="7"/>
        <v>Gabriel Caetano Ferreira</v>
      </c>
    </row>
    <row r="247" spans="1:5" x14ac:dyDescent="0.25">
      <c r="A247" t="s">
        <v>8502</v>
      </c>
      <c r="B247" t="s">
        <v>13906</v>
      </c>
      <c r="C247">
        <v>23480851860</v>
      </c>
      <c r="D247" t="str">
        <f t="shared" si="6"/>
        <v>234.808.518-60</v>
      </c>
      <c r="E247" t="str">
        <f t="shared" si="7"/>
        <v>Amanda Scaldini Oliveira</v>
      </c>
    </row>
    <row r="248" spans="1:5" x14ac:dyDescent="0.25">
      <c r="A248" t="s">
        <v>8507</v>
      </c>
      <c r="B248" t="s">
        <v>13906</v>
      </c>
      <c r="D248" t="str">
        <f t="shared" si="6"/>
        <v>..-</v>
      </c>
      <c r="E248" t="str">
        <f t="shared" si="7"/>
        <v>Luciano dos Santos Rodrigues</v>
      </c>
    </row>
    <row r="249" spans="1:5" x14ac:dyDescent="0.25">
      <c r="A249" t="s">
        <v>8509</v>
      </c>
      <c r="B249" t="s">
        <v>13906</v>
      </c>
      <c r="C249">
        <v>40557072824</v>
      </c>
      <c r="D249" t="str">
        <f t="shared" si="6"/>
        <v>405.570.728-24</v>
      </c>
      <c r="E249" t="str">
        <f t="shared" si="7"/>
        <v>Fabrício Sallles Barbosa</v>
      </c>
    </row>
    <row r="250" spans="1:5" x14ac:dyDescent="0.25">
      <c r="A250" t="s">
        <v>8510</v>
      </c>
      <c r="B250" t="s">
        <v>13906</v>
      </c>
      <c r="D250" t="str">
        <f t="shared" si="6"/>
        <v>..-</v>
      </c>
      <c r="E250" t="str">
        <f t="shared" si="7"/>
        <v>Pedro Luiz Aguiar</v>
      </c>
    </row>
    <row r="251" spans="1:5" x14ac:dyDescent="0.25">
      <c r="A251" t="s">
        <v>9133</v>
      </c>
      <c r="B251" t="s">
        <v>13906</v>
      </c>
      <c r="C251">
        <v>8514818767</v>
      </c>
      <c r="D251" t="str">
        <f t="shared" si="6"/>
        <v>851.481.876-67</v>
      </c>
      <c r="E251" t="str">
        <f t="shared" si="7"/>
        <v>Vanessa Doro Abdallah Koslowiski CPF: 085.148.187.67</v>
      </c>
    </row>
    <row r="252" spans="1:5" x14ac:dyDescent="0.25">
      <c r="A252" t="s">
        <v>8515</v>
      </c>
      <c r="B252" t="s">
        <v>13906</v>
      </c>
      <c r="D252" t="str">
        <f t="shared" si="6"/>
        <v>..-</v>
      </c>
      <c r="E252" t="str">
        <f t="shared" si="7"/>
        <v>João Guilherme Domingues Iglezias</v>
      </c>
    </row>
    <row r="253" spans="1:5" x14ac:dyDescent="0.25">
      <c r="A253" t="s">
        <v>4702</v>
      </c>
      <c r="B253" t="s">
        <v>13906</v>
      </c>
      <c r="D253" t="str">
        <f t="shared" si="6"/>
        <v>..-</v>
      </c>
      <c r="E253" t="str">
        <f t="shared" si="7"/>
        <v>Rangel Leandro Romão</v>
      </c>
    </row>
    <row r="254" spans="1:5" x14ac:dyDescent="0.25">
      <c r="A254" t="s">
        <v>8526</v>
      </c>
      <c r="B254" t="s">
        <v>13906</v>
      </c>
      <c r="C254">
        <v>66653347834</v>
      </c>
      <c r="D254" t="str">
        <f t="shared" si="6"/>
        <v>666.533.478-34</v>
      </c>
      <c r="E254" t="str">
        <f t="shared" si="7"/>
        <v>Adelino Coelho Bergamin</v>
      </c>
    </row>
    <row r="255" spans="1:5" x14ac:dyDescent="0.25">
      <c r="A255" t="s">
        <v>13912</v>
      </c>
      <c r="B255" t="s">
        <v>13906</v>
      </c>
      <c r="D255" t="str">
        <f t="shared" si="6"/>
        <v>..-</v>
      </c>
      <c r="E255" t="str">
        <f t="shared" si="7"/>
        <v>NILVA SAKOMURA</v>
      </c>
    </row>
    <row r="256" spans="1:5" x14ac:dyDescent="0.25">
      <c r="A256" t="s">
        <v>8530</v>
      </c>
      <c r="B256" t="s">
        <v>13906</v>
      </c>
      <c r="D256" t="str">
        <f t="shared" si="6"/>
        <v>..-</v>
      </c>
      <c r="E256" t="str">
        <f t="shared" si="7"/>
        <v>DANIEL JUNIOR ANDRADE</v>
      </c>
    </row>
    <row r="257" spans="1:5" x14ac:dyDescent="0.25">
      <c r="A257" t="s">
        <v>3355</v>
      </c>
      <c r="B257" t="s">
        <v>13906</v>
      </c>
      <c r="D257" t="str">
        <f t="shared" si="6"/>
        <v>..-</v>
      </c>
      <c r="E257" t="str">
        <f t="shared" si="7"/>
        <v>Daniel Junior de Andrade</v>
      </c>
    </row>
    <row r="258" spans="1:5" x14ac:dyDescent="0.25">
      <c r="A258" t="s">
        <v>1458</v>
      </c>
      <c r="B258" t="s">
        <v>13906</v>
      </c>
      <c r="D258" t="str">
        <f t="shared" si="6"/>
        <v>..-</v>
      </c>
      <c r="E258" t="str">
        <f t="shared" si="7"/>
        <v>Cristiano Zerbato</v>
      </c>
    </row>
    <row r="259" spans="1:5" x14ac:dyDescent="0.25">
      <c r="A259" t="s">
        <v>8536</v>
      </c>
      <c r="B259" t="s">
        <v>13906</v>
      </c>
      <c r="C259">
        <v>44418651802</v>
      </c>
      <c r="D259" t="str">
        <f t="shared" ref="D259:D322" si="8">IF(B259="FISICA",_xlfn.CONCAT(LEFT(C259,3),".",MID(C259,4,3),".",MID(C259,7,3),"-",RIGHT(C259,2)),IF(B259="JURIDICA",_xlfn.CONCAT(LEFT(C259,2),".",MID(C259,3,3),".",MID(C259,6,3),"/",MID(C259,9,4),"-",RIGHT(C259,2)),""))</f>
        <v>444.186.518-02</v>
      </c>
      <c r="E259" t="str">
        <f t="shared" ref="E259:E322" si="9">TRIM(A259)</f>
        <v>Leonardo Doro Pinheiro</v>
      </c>
    </row>
    <row r="260" spans="1:5" x14ac:dyDescent="0.25">
      <c r="A260" t="s">
        <v>8541</v>
      </c>
      <c r="B260" t="s">
        <v>13906</v>
      </c>
      <c r="D260" t="str">
        <f t="shared" si="8"/>
        <v>..-</v>
      </c>
      <c r="E260" t="str">
        <f t="shared" si="9"/>
        <v>ANA PAULA LARA MICHELIN SANCHES</v>
      </c>
    </row>
    <row r="261" spans="1:5" x14ac:dyDescent="0.25">
      <c r="A261" t="s">
        <v>6154</v>
      </c>
      <c r="B261" t="s">
        <v>13906</v>
      </c>
      <c r="C261">
        <v>14544424844</v>
      </c>
      <c r="D261" t="str">
        <f t="shared" si="8"/>
        <v>145.444.248-44</v>
      </c>
      <c r="E261" t="str">
        <f t="shared" si="9"/>
        <v>Luciana Maria Saran</v>
      </c>
    </row>
    <row r="262" spans="1:5" x14ac:dyDescent="0.25">
      <c r="A262" t="s">
        <v>4899</v>
      </c>
      <c r="B262" t="s">
        <v>13906</v>
      </c>
      <c r="C262">
        <v>77645189800</v>
      </c>
      <c r="D262" t="str">
        <f t="shared" si="8"/>
        <v>776.451.898-00</v>
      </c>
      <c r="E262" t="str">
        <f t="shared" si="9"/>
        <v>Ruben Pablo Schocken Iturrino</v>
      </c>
    </row>
    <row r="263" spans="1:5" x14ac:dyDescent="0.25">
      <c r="A263" t="s">
        <v>8548</v>
      </c>
      <c r="B263" t="s">
        <v>13907</v>
      </c>
      <c r="D263" t="str">
        <f t="shared" si="8"/>
        <v>../-</v>
      </c>
      <c r="E263" t="str">
        <f t="shared" si="9"/>
        <v>CAMBUHY AGRÍCOLA LTDA</v>
      </c>
    </row>
    <row r="264" spans="1:5" x14ac:dyDescent="0.25">
      <c r="A264" t="s">
        <v>8553</v>
      </c>
      <c r="B264" t="s">
        <v>13906</v>
      </c>
      <c r="C264">
        <v>36811063807</v>
      </c>
      <c r="D264" t="str">
        <f t="shared" si="8"/>
        <v>368.110.638-07</v>
      </c>
      <c r="E264" t="str">
        <f t="shared" si="9"/>
        <v>Erica Mendes Lopes</v>
      </c>
    </row>
    <row r="265" spans="1:5" x14ac:dyDescent="0.25">
      <c r="A265" t="s">
        <v>8560</v>
      </c>
      <c r="B265" t="s">
        <v>13906</v>
      </c>
      <c r="C265">
        <v>40598365834</v>
      </c>
      <c r="D265" t="str">
        <f t="shared" si="8"/>
        <v>405.983.658-34</v>
      </c>
      <c r="E265" t="str">
        <f t="shared" si="9"/>
        <v>Moascir Pazeto</v>
      </c>
    </row>
    <row r="266" spans="1:5" x14ac:dyDescent="0.25">
      <c r="A266" t="s">
        <v>8563</v>
      </c>
      <c r="B266" t="s">
        <v>13906</v>
      </c>
      <c r="D266" t="str">
        <f t="shared" si="8"/>
        <v>..-</v>
      </c>
      <c r="E266" t="str">
        <f t="shared" si="9"/>
        <v>Paulo Fernandes Rodrigues de Melo</v>
      </c>
    </row>
    <row r="267" spans="1:5" x14ac:dyDescent="0.25">
      <c r="A267" t="s">
        <v>8567</v>
      </c>
      <c r="B267" t="s">
        <v>13906</v>
      </c>
      <c r="D267" t="str">
        <f t="shared" si="8"/>
        <v>..-</v>
      </c>
      <c r="E267" t="str">
        <f t="shared" si="9"/>
        <v>Alex Sandro Campos Maia, Processo FAPESP 2017/12298-5</v>
      </c>
    </row>
    <row r="268" spans="1:5" x14ac:dyDescent="0.25">
      <c r="A268" t="s">
        <v>8570</v>
      </c>
      <c r="B268" t="s">
        <v>13906</v>
      </c>
      <c r="C268">
        <v>44422944886</v>
      </c>
      <c r="D268" t="str">
        <f t="shared" si="8"/>
        <v>444.229.448-86</v>
      </c>
      <c r="E268" t="str">
        <f t="shared" si="9"/>
        <v>Vitor Ortiz Prudêncio</v>
      </c>
    </row>
    <row r="269" spans="1:5" x14ac:dyDescent="0.25">
      <c r="A269" t="s">
        <v>8575</v>
      </c>
      <c r="B269" t="s">
        <v>13906</v>
      </c>
      <c r="D269" t="str">
        <f t="shared" si="8"/>
        <v>..-</v>
      </c>
      <c r="E269" t="str">
        <f t="shared" si="9"/>
        <v>Fredy Magrini</v>
      </c>
    </row>
    <row r="270" spans="1:5" x14ac:dyDescent="0.25">
      <c r="A270" t="s">
        <v>8577</v>
      </c>
      <c r="B270" t="s">
        <v>13906</v>
      </c>
      <c r="C270">
        <v>41385269863</v>
      </c>
      <c r="D270" t="str">
        <f t="shared" si="8"/>
        <v>413.852.698-63</v>
      </c>
      <c r="E270" t="str">
        <f t="shared" si="9"/>
        <v>Andrei Itajahy Secundo de Souza</v>
      </c>
    </row>
    <row r="271" spans="1:5" x14ac:dyDescent="0.25">
      <c r="A271" t="s">
        <v>6721</v>
      </c>
      <c r="B271" t="s">
        <v>13906</v>
      </c>
      <c r="C271">
        <v>20603343813</v>
      </c>
      <c r="D271" t="str">
        <f t="shared" si="8"/>
        <v>206.033.438-13</v>
      </c>
      <c r="E271" t="str">
        <f t="shared" si="9"/>
        <v>Carlos Eduardo Angeli Furlani</v>
      </c>
    </row>
    <row r="272" spans="1:5" x14ac:dyDescent="0.25">
      <c r="A272" t="s">
        <v>8585</v>
      </c>
      <c r="B272" t="s">
        <v>13906</v>
      </c>
      <c r="C272">
        <v>37788052825</v>
      </c>
      <c r="D272" t="str">
        <f t="shared" si="8"/>
        <v>377.880.528-25</v>
      </c>
      <c r="E272" t="str">
        <f t="shared" si="9"/>
        <v>Larissa Gabriela Cardoso Appolinário</v>
      </c>
    </row>
    <row r="273" spans="1:5" x14ac:dyDescent="0.25">
      <c r="A273" t="s">
        <v>8587</v>
      </c>
      <c r="B273" t="s">
        <v>13906</v>
      </c>
      <c r="C273">
        <v>8163250810</v>
      </c>
      <c r="D273" t="str">
        <f t="shared" si="8"/>
        <v>816.325.081-10</v>
      </c>
      <c r="E273" t="str">
        <f t="shared" si="9"/>
        <v>Ana Silvia Politi Martins</v>
      </c>
    </row>
    <row r="274" spans="1:5" x14ac:dyDescent="0.25">
      <c r="A274" t="s">
        <v>8589</v>
      </c>
      <c r="B274" t="s">
        <v>13906</v>
      </c>
      <c r="C274">
        <v>39316417830</v>
      </c>
      <c r="D274" t="str">
        <f t="shared" si="8"/>
        <v>393.164.178-30</v>
      </c>
      <c r="E274" t="str">
        <f t="shared" si="9"/>
        <v>Taís Bento Homem</v>
      </c>
    </row>
    <row r="275" spans="1:5" x14ac:dyDescent="0.25">
      <c r="A275" t="s">
        <v>8590</v>
      </c>
      <c r="B275" t="s">
        <v>13906</v>
      </c>
      <c r="C275">
        <v>70206005148</v>
      </c>
      <c r="D275" t="str">
        <f t="shared" si="8"/>
        <v>702.060.051-48</v>
      </c>
      <c r="E275" t="str">
        <f t="shared" si="9"/>
        <v>Lorrainy Caroliny Macena Dourado</v>
      </c>
    </row>
    <row r="276" spans="1:5" x14ac:dyDescent="0.25">
      <c r="A276" t="s">
        <v>8591</v>
      </c>
      <c r="B276" t="s">
        <v>13906</v>
      </c>
      <c r="C276">
        <v>33282801890</v>
      </c>
      <c r="D276" t="str">
        <f t="shared" si="8"/>
        <v>332.828.018-90</v>
      </c>
      <c r="E276" t="str">
        <f t="shared" si="9"/>
        <v>Giovana Thais Medina</v>
      </c>
    </row>
    <row r="277" spans="1:5" x14ac:dyDescent="0.25">
      <c r="A277" t="s">
        <v>3246</v>
      </c>
      <c r="B277" t="s">
        <v>13906</v>
      </c>
      <c r="C277">
        <v>19506966850</v>
      </c>
      <c r="D277" t="str">
        <f t="shared" si="8"/>
        <v>195.069.668-50</v>
      </c>
      <c r="E277" t="str">
        <f t="shared" si="9"/>
        <v>Edson Luis Roque Mariotto</v>
      </c>
    </row>
    <row r="278" spans="1:5" x14ac:dyDescent="0.25">
      <c r="A278" t="s">
        <v>8595</v>
      </c>
      <c r="B278" t="s">
        <v>13906</v>
      </c>
      <c r="C278">
        <v>42560929864</v>
      </c>
      <c r="D278" t="str">
        <f t="shared" si="8"/>
        <v>425.609.298-64</v>
      </c>
      <c r="E278" t="str">
        <f t="shared" si="9"/>
        <v>Luana Beatriz Gonçalves</v>
      </c>
    </row>
    <row r="279" spans="1:5" x14ac:dyDescent="0.25">
      <c r="A279" t="s">
        <v>8596</v>
      </c>
      <c r="B279" t="s">
        <v>13906</v>
      </c>
      <c r="C279">
        <v>23889478808</v>
      </c>
      <c r="D279" t="str">
        <f t="shared" si="8"/>
        <v>238.894.788-08</v>
      </c>
      <c r="E279" t="str">
        <f t="shared" si="9"/>
        <v>Madeline Pierre</v>
      </c>
    </row>
    <row r="280" spans="1:5" x14ac:dyDescent="0.25">
      <c r="A280" t="s">
        <v>2076</v>
      </c>
      <c r="B280" t="s">
        <v>13906</v>
      </c>
      <c r="C280">
        <v>34027944895</v>
      </c>
      <c r="D280" t="str">
        <f t="shared" si="8"/>
        <v>340.279.448-95</v>
      </c>
      <c r="E280" t="str">
        <f t="shared" si="9"/>
        <v>Cyro Bueno Neto</v>
      </c>
    </row>
    <row r="281" spans="1:5" x14ac:dyDescent="0.25">
      <c r="A281" t="s">
        <v>8598</v>
      </c>
      <c r="B281" t="s">
        <v>13906</v>
      </c>
      <c r="C281">
        <v>46120978828</v>
      </c>
      <c r="D281" t="str">
        <f t="shared" si="8"/>
        <v>461.209.788-28</v>
      </c>
      <c r="E281" t="str">
        <f t="shared" si="9"/>
        <v>Caroline Lucente de Campos</v>
      </c>
    </row>
    <row r="282" spans="1:5" x14ac:dyDescent="0.25">
      <c r="A282" t="s">
        <v>3242</v>
      </c>
      <c r="B282" t="s">
        <v>13906</v>
      </c>
      <c r="C282">
        <v>4677248818</v>
      </c>
      <c r="D282" t="str">
        <f t="shared" si="8"/>
        <v>467.724.881-18</v>
      </c>
      <c r="E282" t="str">
        <f t="shared" si="9"/>
        <v>Benedito Pereira</v>
      </c>
    </row>
    <row r="283" spans="1:5" x14ac:dyDescent="0.25">
      <c r="A283" t="s">
        <v>8599</v>
      </c>
      <c r="B283" t="s">
        <v>13906</v>
      </c>
      <c r="C283">
        <v>16708727854</v>
      </c>
      <c r="D283" t="str">
        <f t="shared" si="8"/>
        <v>167.087.278-54</v>
      </c>
      <c r="E283" t="str">
        <f t="shared" si="9"/>
        <v>Sandra Rita Ferreira Gerônimo</v>
      </c>
    </row>
    <row r="284" spans="1:5" x14ac:dyDescent="0.25">
      <c r="A284" t="s">
        <v>8600</v>
      </c>
      <c r="B284" t="s">
        <v>13906</v>
      </c>
      <c r="C284">
        <v>82816204120</v>
      </c>
      <c r="D284" t="str">
        <f t="shared" si="8"/>
        <v>828.162.041-20</v>
      </c>
      <c r="E284" t="str">
        <f t="shared" si="9"/>
        <v>Cristiane Nunes Rodrigues</v>
      </c>
    </row>
    <row r="285" spans="1:5" x14ac:dyDescent="0.25">
      <c r="A285" t="s">
        <v>8602</v>
      </c>
      <c r="B285" t="s">
        <v>13906</v>
      </c>
      <c r="C285">
        <v>17868690801</v>
      </c>
      <c r="D285" t="str">
        <f t="shared" si="8"/>
        <v>178.686.908-01</v>
      </c>
      <c r="E285" t="str">
        <f t="shared" si="9"/>
        <v>Luis Antonio Vieira</v>
      </c>
    </row>
    <row r="286" spans="1:5" x14ac:dyDescent="0.25">
      <c r="A286" t="s">
        <v>8604</v>
      </c>
      <c r="B286" t="s">
        <v>13906</v>
      </c>
      <c r="C286">
        <v>22025712804</v>
      </c>
      <c r="D286" t="str">
        <f t="shared" si="8"/>
        <v>220.257.128-04</v>
      </c>
      <c r="E286" t="str">
        <f t="shared" si="9"/>
        <v>Rita de Cassia Ferreira Basilio</v>
      </c>
    </row>
    <row r="287" spans="1:5" x14ac:dyDescent="0.25">
      <c r="A287" t="s">
        <v>11081</v>
      </c>
      <c r="B287" t="s">
        <v>13906</v>
      </c>
      <c r="C287">
        <v>3380174610</v>
      </c>
      <c r="D287" t="str">
        <f t="shared" si="8"/>
        <v>338.017.461-10</v>
      </c>
      <c r="E287" t="str">
        <f t="shared" si="9"/>
        <v>Willian R. Amancio SantanaCPF:033.801,746-10Proj.:CNPQ429334/2016-8</v>
      </c>
    </row>
    <row r="288" spans="1:5" x14ac:dyDescent="0.25">
      <c r="A288" t="s">
        <v>8607</v>
      </c>
      <c r="B288" t="s">
        <v>13906</v>
      </c>
      <c r="C288">
        <v>41907215816</v>
      </c>
      <c r="D288" t="str">
        <f t="shared" si="8"/>
        <v>419.072.158-16</v>
      </c>
      <c r="E288" t="str">
        <f t="shared" si="9"/>
        <v>Daiane Gomes da Silva</v>
      </c>
    </row>
    <row r="289" spans="1:5" x14ac:dyDescent="0.25">
      <c r="A289" t="s">
        <v>8608</v>
      </c>
      <c r="B289" t="s">
        <v>13906</v>
      </c>
      <c r="C289">
        <v>41779747810</v>
      </c>
      <c r="D289" t="str">
        <f t="shared" si="8"/>
        <v>417.797.478-10</v>
      </c>
      <c r="E289" t="str">
        <f t="shared" si="9"/>
        <v>Franciele Carla Fuzatto</v>
      </c>
    </row>
    <row r="290" spans="1:5" x14ac:dyDescent="0.25">
      <c r="A290" t="s">
        <v>8609</v>
      </c>
      <c r="B290" t="s">
        <v>13906</v>
      </c>
      <c r="C290">
        <v>38382721885</v>
      </c>
      <c r="D290" t="str">
        <f t="shared" si="8"/>
        <v>383.827.218-85</v>
      </c>
      <c r="E290" t="str">
        <f t="shared" si="9"/>
        <v>Murilo Diego Sant'Anna</v>
      </c>
    </row>
    <row r="291" spans="1:5" x14ac:dyDescent="0.25">
      <c r="A291" t="s">
        <v>8610</v>
      </c>
      <c r="B291" t="s">
        <v>13906</v>
      </c>
      <c r="C291">
        <v>15075988822</v>
      </c>
      <c r="D291" t="str">
        <f t="shared" si="8"/>
        <v>150.759.888-22</v>
      </c>
      <c r="E291" t="str">
        <f t="shared" si="9"/>
        <v>Angela Cristina Nascimento Reche</v>
      </c>
    </row>
    <row r="292" spans="1:5" x14ac:dyDescent="0.25">
      <c r="A292" t="s">
        <v>8611</v>
      </c>
      <c r="B292" t="s">
        <v>13906</v>
      </c>
      <c r="C292">
        <v>91964490200</v>
      </c>
      <c r="D292" t="str">
        <f t="shared" si="8"/>
        <v>919.644.902-00</v>
      </c>
      <c r="E292" t="str">
        <f t="shared" si="9"/>
        <v>Sabrina Nunes Alves</v>
      </c>
    </row>
    <row r="293" spans="1:5" x14ac:dyDescent="0.25">
      <c r="A293" t="s">
        <v>8612</v>
      </c>
      <c r="B293" t="s">
        <v>13906</v>
      </c>
      <c r="C293">
        <v>40156820846</v>
      </c>
      <c r="D293" t="str">
        <f t="shared" si="8"/>
        <v>401.568.208-46</v>
      </c>
      <c r="E293" t="str">
        <f t="shared" si="9"/>
        <v>Márcio Henrique de Souza</v>
      </c>
    </row>
    <row r="294" spans="1:5" x14ac:dyDescent="0.25">
      <c r="A294" t="s">
        <v>8614</v>
      </c>
      <c r="B294" t="s">
        <v>13906</v>
      </c>
      <c r="C294">
        <v>18107002806</v>
      </c>
      <c r="D294" t="str">
        <f t="shared" si="8"/>
        <v>181.070.028-06</v>
      </c>
      <c r="E294" t="str">
        <f t="shared" si="9"/>
        <v>Keila de Souza Matos</v>
      </c>
    </row>
    <row r="295" spans="1:5" x14ac:dyDescent="0.25">
      <c r="A295" t="s">
        <v>8615</v>
      </c>
      <c r="B295" t="s">
        <v>13906</v>
      </c>
      <c r="C295">
        <v>35840086894</v>
      </c>
      <c r="D295" t="str">
        <f t="shared" si="8"/>
        <v>358.400.868-94</v>
      </c>
      <c r="E295" t="str">
        <f t="shared" si="9"/>
        <v>Rosana Suith Wambak</v>
      </c>
    </row>
    <row r="296" spans="1:5" x14ac:dyDescent="0.25">
      <c r="A296" t="s">
        <v>8616</v>
      </c>
      <c r="B296" t="s">
        <v>13906</v>
      </c>
      <c r="C296">
        <v>10908883846</v>
      </c>
      <c r="D296" t="str">
        <f t="shared" si="8"/>
        <v>109.088.838-46</v>
      </c>
      <c r="E296" t="str">
        <f t="shared" si="9"/>
        <v>Ginaldo da Silva Geronimo</v>
      </c>
    </row>
    <row r="297" spans="1:5" x14ac:dyDescent="0.25">
      <c r="A297" t="s">
        <v>8617</v>
      </c>
      <c r="B297" t="s">
        <v>13906</v>
      </c>
      <c r="C297">
        <v>45535007870</v>
      </c>
      <c r="D297" t="str">
        <f t="shared" si="8"/>
        <v>455.350.078-70</v>
      </c>
      <c r="E297" t="str">
        <f t="shared" si="9"/>
        <v>Bruno Aparecido Basilio Figueiredo</v>
      </c>
    </row>
    <row r="298" spans="1:5" x14ac:dyDescent="0.25">
      <c r="A298" t="s">
        <v>8618</v>
      </c>
      <c r="B298" t="s">
        <v>13906</v>
      </c>
      <c r="C298">
        <v>28599577824</v>
      </c>
      <c r="D298" t="str">
        <f t="shared" si="8"/>
        <v>285.995.778-24</v>
      </c>
      <c r="E298" t="str">
        <f t="shared" si="9"/>
        <v>Andréia Aparecida de Abreu</v>
      </c>
    </row>
    <row r="299" spans="1:5" x14ac:dyDescent="0.25">
      <c r="A299" t="s">
        <v>8619</v>
      </c>
      <c r="B299" t="s">
        <v>13906</v>
      </c>
      <c r="C299">
        <v>36278164809</v>
      </c>
      <c r="D299" t="str">
        <f t="shared" si="8"/>
        <v>362.781.648-09</v>
      </c>
      <c r="E299" t="str">
        <f t="shared" si="9"/>
        <v>Fernanda Cristina Ramos</v>
      </c>
    </row>
    <row r="300" spans="1:5" x14ac:dyDescent="0.25">
      <c r="A300" t="s">
        <v>8622</v>
      </c>
      <c r="B300" t="s">
        <v>13906</v>
      </c>
      <c r="C300">
        <v>2041141360</v>
      </c>
      <c r="D300" t="str">
        <f t="shared" si="8"/>
        <v>204.114.136-60</v>
      </c>
      <c r="E300" t="str">
        <f t="shared" si="9"/>
        <v>Rafaela Ribeiro Silva de Araujo</v>
      </c>
    </row>
    <row r="301" spans="1:5" x14ac:dyDescent="0.25">
      <c r="A301" t="s">
        <v>8623</v>
      </c>
      <c r="B301" t="s">
        <v>13906</v>
      </c>
      <c r="C301">
        <v>6863428440</v>
      </c>
      <c r="D301" t="str">
        <f t="shared" si="8"/>
        <v>686.342.844-40</v>
      </c>
      <c r="E301" t="str">
        <f t="shared" si="9"/>
        <v>Ediele Pereira da Cunha</v>
      </c>
    </row>
    <row r="302" spans="1:5" x14ac:dyDescent="0.25">
      <c r="A302" t="s">
        <v>8624</v>
      </c>
      <c r="B302" t="s">
        <v>13906</v>
      </c>
      <c r="C302">
        <v>4336823880</v>
      </c>
      <c r="D302" t="str">
        <f t="shared" si="8"/>
        <v>433.682.388-80</v>
      </c>
      <c r="E302" t="str">
        <f t="shared" si="9"/>
        <v>Lucimar do Bomfim Caldato</v>
      </c>
    </row>
    <row r="303" spans="1:5" x14ac:dyDescent="0.25">
      <c r="A303" t="s">
        <v>8625</v>
      </c>
      <c r="B303" t="s">
        <v>13906</v>
      </c>
      <c r="C303">
        <v>35293973851</v>
      </c>
      <c r="D303" t="str">
        <f t="shared" si="8"/>
        <v>352.939.738-51</v>
      </c>
      <c r="E303" t="str">
        <f t="shared" si="9"/>
        <v>Mariano Lucas Ribeiro</v>
      </c>
    </row>
    <row r="304" spans="1:5" x14ac:dyDescent="0.25">
      <c r="A304" t="s">
        <v>8626</v>
      </c>
      <c r="B304" t="s">
        <v>13906</v>
      </c>
      <c r="C304">
        <v>33205298896</v>
      </c>
      <c r="D304" t="str">
        <f t="shared" si="8"/>
        <v>332.052.988-96</v>
      </c>
      <c r="E304" t="str">
        <f t="shared" si="9"/>
        <v>Daiana Aparecida Furlan</v>
      </c>
    </row>
    <row r="305" spans="1:5" x14ac:dyDescent="0.25">
      <c r="A305" t="s">
        <v>8627</v>
      </c>
      <c r="B305" t="s">
        <v>13906</v>
      </c>
      <c r="C305">
        <v>18855272845</v>
      </c>
      <c r="D305" t="str">
        <f t="shared" si="8"/>
        <v>188.552.728-45</v>
      </c>
      <c r="E305" t="str">
        <f t="shared" si="9"/>
        <v>Andréa Ferreira Figueiró</v>
      </c>
    </row>
    <row r="306" spans="1:5" x14ac:dyDescent="0.25">
      <c r="A306" t="s">
        <v>8628</v>
      </c>
      <c r="B306" t="s">
        <v>13906</v>
      </c>
      <c r="C306">
        <v>26798810870</v>
      </c>
      <c r="D306" t="str">
        <f t="shared" si="8"/>
        <v>267.988.108-70</v>
      </c>
      <c r="E306" t="str">
        <f t="shared" si="9"/>
        <v>Marcelo Alvares Pastorello</v>
      </c>
    </row>
    <row r="307" spans="1:5" x14ac:dyDescent="0.25">
      <c r="A307" t="s">
        <v>8629</v>
      </c>
      <c r="B307" t="s">
        <v>13906</v>
      </c>
      <c r="C307">
        <v>36350722817</v>
      </c>
      <c r="D307" t="str">
        <f t="shared" si="8"/>
        <v>363.507.228-17</v>
      </c>
      <c r="E307" t="str">
        <f t="shared" si="9"/>
        <v>Carolini Manoela Santiago</v>
      </c>
    </row>
    <row r="308" spans="1:5" x14ac:dyDescent="0.25">
      <c r="A308" t="s">
        <v>8630</v>
      </c>
      <c r="B308" t="s">
        <v>13906</v>
      </c>
      <c r="C308">
        <v>3002370576</v>
      </c>
      <c r="D308" t="str">
        <f t="shared" si="8"/>
        <v>300.237.057-76</v>
      </c>
      <c r="E308" t="str">
        <f t="shared" si="9"/>
        <v>Ramon da Silva Alves</v>
      </c>
    </row>
    <row r="309" spans="1:5" x14ac:dyDescent="0.25">
      <c r="A309" t="s">
        <v>8631</v>
      </c>
      <c r="B309" t="s">
        <v>13906</v>
      </c>
      <c r="C309">
        <v>18051280865</v>
      </c>
      <c r="D309" t="str">
        <f t="shared" si="8"/>
        <v>180.512.808-65</v>
      </c>
      <c r="E309" t="str">
        <f t="shared" si="9"/>
        <v>Luciana Pereira dos Santos</v>
      </c>
    </row>
    <row r="310" spans="1:5" x14ac:dyDescent="0.25">
      <c r="A310" t="s">
        <v>8633</v>
      </c>
      <c r="B310" t="s">
        <v>13906</v>
      </c>
      <c r="C310">
        <v>42113986876</v>
      </c>
      <c r="D310" t="str">
        <f t="shared" si="8"/>
        <v>421.139.868-76</v>
      </c>
      <c r="E310" t="str">
        <f t="shared" si="9"/>
        <v>Naiara Aparecida Pereira Ramos Siqueira</v>
      </c>
    </row>
    <row r="311" spans="1:5" x14ac:dyDescent="0.25">
      <c r="A311" t="s">
        <v>8634</v>
      </c>
      <c r="B311" t="s">
        <v>13906</v>
      </c>
      <c r="C311">
        <v>36670935862</v>
      </c>
      <c r="D311" t="str">
        <f t="shared" si="8"/>
        <v>366.709.358-62</v>
      </c>
      <c r="E311" t="str">
        <f t="shared" si="9"/>
        <v>Danieli Roberta Scarpa</v>
      </c>
    </row>
    <row r="312" spans="1:5" x14ac:dyDescent="0.25">
      <c r="A312" t="s">
        <v>8635</v>
      </c>
      <c r="B312" t="s">
        <v>13906</v>
      </c>
      <c r="C312">
        <v>7376893822</v>
      </c>
      <c r="D312" t="str">
        <f t="shared" si="8"/>
        <v>737.689.382-22</v>
      </c>
      <c r="E312" t="str">
        <f t="shared" si="9"/>
        <v>Ana Lúcia Doni Scarpa</v>
      </c>
    </row>
    <row r="313" spans="1:5" x14ac:dyDescent="0.25">
      <c r="A313" t="s">
        <v>8636</v>
      </c>
      <c r="B313" t="s">
        <v>13906</v>
      </c>
      <c r="C313">
        <v>15066753877</v>
      </c>
      <c r="D313" t="str">
        <f t="shared" si="8"/>
        <v>150.667.538-77</v>
      </c>
      <c r="E313" t="str">
        <f t="shared" si="9"/>
        <v>Maria Rita Dias Franciosi</v>
      </c>
    </row>
    <row r="314" spans="1:5" x14ac:dyDescent="0.25">
      <c r="A314" t="s">
        <v>8637</v>
      </c>
      <c r="B314" t="s">
        <v>13906</v>
      </c>
      <c r="C314">
        <v>22368237895</v>
      </c>
      <c r="D314" t="str">
        <f t="shared" si="8"/>
        <v>223.682.378-95</v>
      </c>
      <c r="E314" t="str">
        <f t="shared" si="9"/>
        <v>Cleber Rodrigues da Costa</v>
      </c>
    </row>
    <row r="315" spans="1:5" x14ac:dyDescent="0.25">
      <c r="A315" t="s">
        <v>8638</v>
      </c>
      <c r="B315" t="s">
        <v>13906</v>
      </c>
      <c r="C315">
        <v>22591944865</v>
      </c>
      <c r="D315" t="str">
        <f t="shared" si="8"/>
        <v>225.919.448-65</v>
      </c>
      <c r="E315" t="str">
        <f t="shared" si="9"/>
        <v>Tiago Aparecido Carregari</v>
      </c>
    </row>
    <row r="316" spans="1:5" x14ac:dyDescent="0.25">
      <c r="A316" t="s">
        <v>8639</v>
      </c>
      <c r="B316" t="s">
        <v>13906</v>
      </c>
      <c r="C316">
        <v>26563953808</v>
      </c>
      <c r="D316" t="str">
        <f t="shared" si="8"/>
        <v>265.639.538-08</v>
      </c>
      <c r="E316" t="str">
        <f t="shared" si="9"/>
        <v>Tatiana Regina Donadon Giangrecco de Amorim</v>
      </c>
    </row>
    <row r="317" spans="1:5" x14ac:dyDescent="0.25">
      <c r="A317" t="s">
        <v>6892</v>
      </c>
      <c r="B317" t="s">
        <v>13906</v>
      </c>
      <c r="C317">
        <v>40265695864</v>
      </c>
      <c r="D317" t="str">
        <f t="shared" si="8"/>
        <v>402.656.958-64</v>
      </c>
      <c r="E317" t="str">
        <f t="shared" si="9"/>
        <v>Larissa Vargas</v>
      </c>
    </row>
    <row r="318" spans="1:5" x14ac:dyDescent="0.25">
      <c r="A318" t="s">
        <v>8640</v>
      </c>
      <c r="B318" t="s">
        <v>13906</v>
      </c>
      <c r="C318">
        <v>26534500892</v>
      </c>
      <c r="D318" t="str">
        <f t="shared" si="8"/>
        <v>265.345.008-92</v>
      </c>
      <c r="E318" t="str">
        <f t="shared" si="9"/>
        <v>Claudia Regina de Paula Pereira</v>
      </c>
    </row>
    <row r="319" spans="1:5" x14ac:dyDescent="0.25">
      <c r="A319" t="s">
        <v>8641</v>
      </c>
      <c r="B319" t="s">
        <v>13906</v>
      </c>
      <c r="C319">
        <v>27551531807</v>
      </c>
      <c r="D319" t="str">
        <f t="shared" si="8"/>
        <v>275.515.318-07</v>
      </c>
      <c r="E319" t="str">
        <f t="shared" si="9"/>
        <v>Joseane dos Santos</v>
      </c>
    </row>
    <row r="320" spans="1:5" x14ac:dyDescent="0.25">
      <c r="A320" t="s">
        <v>8642</v>
      </c>
      <c r="B320" t="s">
        <v>13906</v>
      </c>
      <c r="C320">
        <v>9286604866</v>
      </c>
      <c r="D320" t="str">
        <f t="shared" si="8"/>
        <v>928.660.486-66</v>
      </c>
      <c r="E320" t="str">
        <f t="shared" si="9"/>
        <v>Anselmo Tosta de Lima</v>
      </c>
    </row>
    <row r="321" spans="1:5" x14ac:dyDescent="0.25">
      <c r="A321" t="s">
        <v>8643</v>
      </c>
      <c r="B321" t="s">
        <v>13906</v>
      </c>
      <c r="C321">
        <v>38505208897</v>
      </c>
      <c r="D321" t="str">
        <f t="shared" si="8"/>
        <v>385.052.088-97</v>
      </c>
      <c r="E321" t="str">
        <f t="shared" si="9"/>
        <v>Maysa Cristina Foletto Marques</v>
      </c>
    </row>
    <row r="322" spans="1:5" x14ac:dyDescent="0.25">
      <c r="A322" t="s">
        <v>8644</v>
      </c>
      <c r="B322" t="s">
        <v>13906</v>
      </c>
      <c r="C322">
        <v>25378693896</v>
      </c>
      <c r="D322" t="str">
        <f t="shared" si="8"/>
        <v>253.786.938-96</v>
      </c>
      <c r="E322" t="str">
        <f t="shared" si="9"/>
        <v>Valmir dos Santos Aguiar</v>
      </c>
    </row>
    <row r="323" spans="1:5" x14ac:dyDescent="0.25">
      <c r="A323" t="s">
        <v>8645</v>
      </c>
      <c r="B323" t="s">
        <v>13906</v>
      </c>
      <c r="C323">
        <v>43504125810</v>
      </c>
      <c r="D323" t="str">
        <f t="shared" ref="D323:D386" si="10">IF(B323="FISICA",_xlfn.CONCAT(LEFT(C323,3),".",MID(C323,4,3),".",MID(C323,7,3),"-",RIGHT(C323,2)),IF(B323="JURIDICA",_xlfn.CONCAT(LEFT(C323,2),".",MID(C323,3,3),".",MID(C323,6,3),"/",MID(C323,9,4),"-",RIGHT(C323,2)),""))</f>
        <v>435.041.258-10</v>
      </c>
      <c r="E323" t="str">
        <f t="shared" ref="E323:E386" si="11">TRIM(A323)</f>
        <v>Thuany Loncharich Venturin</v>
      </c>
    </row>
    <row r="324" spans="1:5" x14ac:dyDescent="0.25">
      <c r="A324" t="s">
        <v>8646</v>
      </c>
      <c r="B324" t="s">
        <v>13906</v>
      </c>
      <c r="C324">
        <v>18715744809</v>
      </c>
      <c r="D324" t="str">
        <f t="shared" si="10"/>
        <v>187.157.448-09</v>
      </c>
      <c r="E324" t="str">
        <f t="shared" si="11"/>
        <v>Ana Carolina Loncharich</v>
      </c>
    </row>
    <row r="325" spans="1:5" x14ac:dyDescent="0.25">
      <c r="A325" t="s">
        <v>8647</v>
      </c>
      <c r="B325" t="s">
        <v>13906</v>
      </c>
      <c r="C325">
        <v>9904818835</v>
      </c>
      <c r="D325" t="str">
        <f t="shared" si="10"/>
        <v>990.481.883-35</v>
      </c>
      <c r="E325" t="str">
        <f t="shared" si="11"/>
        <v>Nilza Maria Ferreira dos Santos</v>
      </c>
    </row>
    <row r="326" spans="1:5" x14ac:dyDescent="0.25">
      <c r="A326" t="s">
        <v>8648</v>
      </c>
      <c r="B326" t="s">
        <v>13906</v>
      </c>
      <c r="C326">
        <v>92867898820</v>
      </c>
      <c r="D326" t="str">
        <f t="shared" si="10"/>
        <v>928.678.988-20</v>
      </c>
      <c r="E326" t="str">
        <f t="shared" si="11"/>
        <v>Aparecido Donizeti Maffei Pereira</v>
      </c>
    </row>
    <row r="327" spans="1:5" x14ac:dyDescent="0.25">
      <c r="A327" t="s">
        <v>8649</v>
      </c>
      <c r="B327" t="s">
        <v>13906</v>
      </c>
      <c r="C327">
        <v>7188233896</v>
      </c>
      <c r="D327" t="str">
        <f t="shared" si="10"/>
        <v>718.823.389-96</v>
      </c>
      <c r="E327" t="str">
        <f t="shared" si="11"/>
        <v>Eleusa Maria Guarniari Milanesi</v>
      </c>
    </row>
    <row r="328" spans="1:5" x14ac:dyDescent="0.25">
      <c r="A328" t="s">
        <v>8650</v>
      </c>
      <c r="B328" t="s">
        <v>13906</v>
      </c>
      <c r="C328">
        <v>17535819826</v>
      </c>
      <c r="D328" t="str">
        <f t="shared" si="10"/>
        <v>175.358.198-26</v>
      </c>
      <c r="E328" t="str">
        <f t="shared" si="11"/>
        <v>Cleonice Costa Barduco</v>
      </c>
    </row>
    <row r="329" spans="1:5" x14ac:dyDescent="0.25">
      <c r="A329" t="s">
        <v>8651</v>
      </c>
      <c r="B329" t="s">
        <v>13906</v>
      </c>
      <c r="C329">
        <v>40931850851</v>
      </c>
      <c r="D329" t="str">
        <f t="shared" si="10"/>
        <v>409.318.508-51</v>
      </c>
      <c r="E329" t="str">
        <f t="shared" si="11"/>
        <v>Luana Midori Sejimo de Ávila</v>
      </c>
    </row>
    <row r="330" spans="1:5" x14ac:dyDescent="0.25">
      <c r="A330" t="s">
        <v>3261</v>
      </c>
      <c r="B330" t="s">
        <v>13906</v>
      </c>
      <c r="C330">
        <v>30209909803</v>
      </c>
      <c r="D330" t="str">
        <f t="shared" si="10"/>
        <v>302.099.098-03</v>
      </c>
      <c r="E330" t="str">
        <f t="shared" si="11"/>
        <v>Roberta de Andrade Vaz</v>
      </c>
    </row>
    <row r="331" spans="1:5" x14ac:dyDescent="0.25">
      <c r="A331" t="s">
        <v>8652</v>
      </c>
      <c r="B331" t="s">
        <v>13906</v>
      </c>
      <c r="C331">
        <v>5329201470</v>
      </c>
      <c r="D331" t="str">
        <f t="shared" si="10"/>
        <v>532.920.147-70</v>
      </c>
      <c r="E331" t="str">
        <f t="shared" si="11"/>
        <v>Jailsa Pereira da Cunha Sobral</v>
      </c>
    </row>
    <row r="332" spans="1:5" x14ac:dyDescent="0.25">
      <c r="A332" t="s">
        <v>8653</v>
      </c>
      <c r="B332" t="s">
        <v>13906</v>
      </c>
      <c r="C332">
        <v>22805510801</v>
      </c>
      <c r="D332" t="str">
        <f t="shared" si="10"/>
        <v>228.055.108-01</v>
      </c>
      <c r="E332" t="str">
        <f t="shared" si="11"/>
        <v>Cristiane da Silva de Oliveira</v>
      </c>
    </row>
    <row r="333" spans="1:5" x14ac:dyDescent="0.25">
      <c r="A333" t="s">
        <v>8654</v>
      </c>
      <c r="B333" t="s">
        <v>13906</v>
      </c>
      <c r="C333">
        <v>32487403888</v>
      </c>
      <c r="D333" t="str">
        <f t="shared" si="10"/>
        <v>324.874.038-88</v>
      </c>
      <c r="E333" t="str">
        <f t="shared" si="11"/>
        <v>Gislaine dos Santos Godoi</v>
      </c>
    </row>
    <row r="334" spans="1:5" x14ac:dyDescent="0.25">
      <c r="A334" t="s">
        <v>8655</v>
      </c>
      <c r="B334" t="s">
        <v>13906</v>
      </c>
      <c r="C334">
        <v>10056325614</v>
      </c>
      <c r="D334" t="str">
        <f t="shared" si="10"/>
        <v>100.563.256-14</v>
      </c>
      <c r="E334" t="str">
        <f t="shared" si="11"/>
        <v>Antonio Bonievison Ferreira Rodrigues</v>
      </c>
    </row>
    <row r="335" spans="1:5" x14ac:dyDescent="0.25">
      <c r="A335" t="s">
        <v>6069</v>
      </c>
      <c r="B335" t="s">
        <v>13906</v>
      </c>
      <c r="C335">
        <v>36954602884</v>
      </c>
      <c r="D335" t="str">
        <f t="shared" si="10"/>
        <v>369.546.028-84</v>
      </c>
      <c r="E335" t="str">
        <f t="shared" si="11"/>
        <v>Drieli Gomes Moronta Bianchi</v>
      </c>
    </row>
    <row r="336" spans="1:5" x14ac:dyDescent="0.25">
      <c r="A336" t="s">
        <v>8657</v>
      </c>
      <c r="B336" t="s">
        <v>13906</v>
      </c>
      <c r="C336">
        <v>14100979860</v>
      </c>
      <c r="D336" t="str">
        <f t="shared" si="10"/>
        <v>141.009.798-60</v>
      </c>
      <c r="E336" t="str">
        <f t="shared" si="11"/>
        <v>Marcelo Donizete Costa</v>
      </c>
    </row>
    <row r="337" spans="1:5" x14ac:dyDescent="0.25">
      <c r="A337" t="s">
        <v>8658</v>
      </c>
      <c r="B337" t="s">
        <v>13906</v>
      </c>
      <c r="C337">
        <v>22081845806</v>
      </c>
      <c r="D337" t="str">
        <f t="shared" si="10"/>
        <v>220.818.458-06</v>
      </c>
      <c r="E337" t="str">
        <f t="shared" si="11"/>
        <v>Adriana Ferreira</v>
      </c>
    </row>
    <row r="338" spans="1:5" x14ac:dyDescent="0.25">
      <c r="A338" t="s">
        <v>8659</v>
      </c>
      <c r="B338" t="s">
        <v>13906</v>
      </c>
      <c r="C338">
        <v>36474574852</v>
      </c>
      <c r="D338" t="str">
        <f t="shared" si="10"/>
        <v>364.745.748-52</v>
      </c>
      <c r="E338" t="str">
        <f t="shared" si="11"/>
        <v>Elisangela Aparecida da Silva</v>
      </c>
    </row>
    <row r="339" spans="1:5" x14ac:dyDescent="0.25">
      <c r="A339" t="s">
        <v>8660</v>
      </c>
      <c r="B339" t="s">
        <v>13906</v>
      </c>
      <c r="C339">
        <v>36346360841</v>
      </c>
      <c r="D339" t="str">
        <f t="shared" si="10"/>
        <v>363.463.608-41</v>
      </c>
      <c r="E339" t="str">
        <f t="shared" si="11"/>
        <v>Rafael Batista Peterossi</v>
      </c>
    </row>
    <row r="340" spans="1:5" x14ac:dyDescent="0.25">
      <c r="A340" t="s">
        <v>8661</v>
      </c>
      <c r="B340" t="s">
        <v>13906</v>
      </c>
      <c r="C340">
        <v>39074177808</v>
      </c>
      <c r="D340" t="str">
        <f t="shared" si="10"/>
        <v>390.741.778-08</v>
      </c>
      <c r="E340" t="str">
        <f t="shared" si="11"/>
        <v>Ruchelli Tokimatu Baptista</v>
      </c>
    </row>
    <row r="341" spans="1:5" x14ac:dyDescent="0.25">
      <c r="A341" t="s">
        <v>8662</v>
      </c>
      <c r="B341" t="s">
        <v>13906</v>
      </c>
      <c r="C341">
        <v>44071200880</v>
      </c>
      <c r="D341" t="str">
        <f t="shared" si="10"/>
        <v>440.712.008-80</v>
      </c>
      <c r="E341" t="str">
        <f t="shared" si="11"/>
        <v>Luana Carolina de Oliveira</v>
      </c>
    </row>
    <row r="342" spans="1:5" x14ac:dyDescent="0.25">
      <c r="A342" t="s">
        <v>8663</v>
      </c>
      <c r="B342" t="s">
        <v>13906</v>
      </c>
      <c r="C342">
        <v>39186406809</v>
      </c>
      <c r="D342" t="str">
        <f t="shared" si="10"/>
        <v>391.864.068-09</v>
      </c>
      <c r="E342" t="str">
        <f t="shared" si="11"/>
        <v>Juliana Lucente Rettondin</v>
      </c>
    </row>
    <row r="343" spans="1:5" x14ac:dyDescent="0.25">
      <c r="A343" t="s">
        <v>8664</v>
      </c>
      <c r="B343" t="s">
        <v>13906</v>
      </c>
      <c r="C343">
        <v>14119338851</v>
      </c>
      <c r="D343" t="str">
        <f t="shared" si="10"/>
        <v>141.193.388-51</v>
      </c>
      <c r="E343" t="str">
        <f t="shared" si="11"/>
        <v>Hélia Bernadete Michelin</v>
      </c>
    </row>
    <row r="344" spans="1:5" x14ac:dyDescent="0.25">
      <c r="A344" t="s">
        <v>8665</v>
      </c>
      <c r="B344" t="s">
        <v>13906</v>
      </c>
      <c r="C344">
        <v>43792709805</v>
      </c>
      <c r="D344" t="str">
        <f t="shared" si="10"/>
        <v>437.927.098-05</v>
      </c>
      <c r="E344" t="str">
        <f t="shared" si="11"/>
        <v>Camila Savan</v>
      </c>
    </row>
    <row r="345" spans="1:5" x14ac:dyDescent="0.25">
      <c r="A345" t="s">
        <v>8666</v>
      </c>
      <c r="B345" t="s">
        <v>13906</v>
      </c>
      <c r="C345">
        <v>22415694886</v>
      </c>
      <c r="D345" t="str">
        <f t="shared" si="10"/>
        <v>224.156.948-86</v>
      </c>
      <c r="E345" t="str">
        <f t="shared" si="11"/>
        <v>Rosiane Maria Machado da Silva</v>
      </c>
    </row>
    <row r="346" spans="1:5" x14ac:dyDescent="0.25">
      <c r="A346" t="s">
        <v>8667</v>
      </c>
      <c r="B346" t="s">
        <v>13906</v>
      </c>
      <c r="C346">
        <v>22258600847</v>
      </c>
      <c r="D346" t="str">
        <f t="shared" si="10"/>
        <v>222.586.008-47</v>
      </c>
      <c r="E346" t="str">
        <f t="shared" si="11"/>
        <v>Elaine Cristina Silva Cardoso Telles de Menezes</v>
      </c>
    </row>
    <row r="347" spans="1:5" x14ac:dyDescent="0.25">
      <c r="A347" t="s">
        <v>8668</v>
      </c>
      <c r="B347" t="s">
        <v>13906</v>
      </c>
      <c r="C347">
        <v>27148006880</v>
      </c>
      <c r="D347" t="str">
        <f t="shared" si="10"/>
        <v>271.480.068-80</v>
      </c>
      <c r="E347" t="str">
        <f t="shared" si="11"/>
        <v>Mirella Ceribelli</v>
      </c>
    </row>
    <row r="348" spans="1:5" x14ac:dyDescent="0.25">
      <c r="A348" t="s">
        <v>8669</v>
      </c>
      <c r="B348" t="s">
        <v>13906</v>
      </c>
      <c r="C348">
        <v>24940138879</v>
      </c>
      <c r="D348" t="str">
        <f t="shared" si="10"/>
        <v>249.401.388-79</v>
      </c>
      <c r="E348" t="str">
        <f t="shared" si="11"/>
        <v>Célia Dobrowski Correia</v>
      </c>
    </row>
    <row r="349" spans="1:5" x14ac:dyDescent="0.25">
      <c r="A349" t="s">
        <v>8670</v>
      </c>
      <c r="B349" t="s">
        <v>13906</v>
      </c>
      <c r="C349">
        <v>16217261855</v>
      </c>
      <c r="D349" t="str">
        <f t="shared" si="10"/>
        <v>162.172.618-55</v>
      </c>
      <c r="E349" t="str">
        <f t="shared" si="11"/>
        <v>Elisângela Ferreira do Nascimento</v>
      </c>
    </row>
    <row r="350" spans="1:5" x14ac:dyDescent="0.25">
      <c r="A350" t="s">
        <v>8671</v>
      </c>
      <c r="B350" t="s">
        <v>13906</v>
      </c>
      <c r="C350">
        <v>29250187858</v>
      </c>
      <c r="D350" t="str">
        <f t="shared" si="10"/>
        <v>292.501.878-58</v>
      </c>
      <c r="E350" t="str">
        <f t="shared" si="11"/>
        <v>Daiana Cristina Izaque Rocha</v>
      </c>
    </row>
    <row r="351" spans="1:5" x14ac:dyDescent="0.25">
      <c r="A351" t="s">
        <v>7351</v>
      </c>
      <c r="B351" t="s">
        <v>13906</v>
      </c>
      <c r="C351">
        <v>36837269895</v>
      </c>
      <c r="D351" t="str">
        <f t="shared" si="10"/>
        <v>368.372.698-95</v>
      </c>
      <c r="E351" t="str">
        <f t="shared" si="11"/>
        <v>Michael Luiz Dellavalentina</v>
      </c>
    </row>
    <row r="352" spans="1:5" x14ac:dyDescent="0.25">
      <c r="A352" t="s">
        <v>8672</v>
      </c>
      <c r="B352" t="s">
        <v>13906</v>
      </c>
      <c r="C352">
        <v>44011771856</v>
      </c>
      <c r="D352" t="str">
        <f t="shared" si="10"/>
        <v>440.117.718-56</v>
      </c>
      <c r="E352" t="str">
        <f t="shared" si="11"/>
        <v>Estefani Cristina dos Santos</v>
      </c>
    </row>
    <row r="353" spans="1:5" x14ac:dyDescent="0.25">
      <c r="A353" t="s">
        <v>8673</v>
      </c>
      <c r="B353" t="s">
        <v>13906</v>
      </c>
      <c r="C353">
        <v>23114182895</v>
      </c>
      <c r="D353" t="str">
        <f t="shared" si="10"/>
        <v>231.141.828-95</v>
      </c>
      <c r="E353" t="str">
        <f t="shared" si="11"/>
        <v>Márcia da Costa Rizzo</v>
      </c>
    </row>
    <row r="354" spans="1:5" x14ac:dyDescent="0.25">
      <c r="A354" t="s">
        <v>3253</v>
      </c>
      <c r="B354" t="s">
        <v>13906</v>
      </c>
      <c r="C354">
        <v>19508036869</v>
      </c>
      <c r="D354" t="str">
        <f t="shared" si="10"/>
        <v>195.080.368-69</v>
      </c>
      <c r="E354" t="str">
        <f t="shared" si="11"/>
        <v>Roseli Lucente de Campos</v>
      </c>
    </row>
    <row r="355" spans="1:5" x14ac:dyDescent="0.25">
      <c r="A355" t="s">
        <v>8677</v>
      </c>
      <c r="B355" t="s">
        <v>13906</v>
      </c>
      <c r="C355">
        <v>3340358567</v>
      </c>
      <c r="D355" t="str">
        <f t="shared" si="10"/>
        <v>334.035.856-67</v>
      </c>
      <c r="E355" t="str">
        <f t="shared" si="11"/>
        <v>Maria Eva de Souza Ferreira</v>
      </c>
    </row>
    <row r="356" spans="1:5" x14ac:dyDescent="0.25">
      <c r="A356" t="s">
        <v>8678</v>
      </c>
      <c r="B356" t="s">
        <v>13906</v>
      </c>
      <c r="C356">
        <v>20063060817</v>
      </c>
      <c r="D356" t="str">
        <f t="shared" si="10"/>
        <v>200.630.608-17</v>
      </c>
      <c r="E356" t="str">
        <f t="shared" si="11"/>
        <v>RENATO PEDRO DE ABREU</v>
      </c>
    </row>
    <row r="357" spans="1:5" x14ac:dyDescent="0.25">
      <c r="A357" t="s">
        <v>8679</v>
      </c>
      <c r="B357" t="s">
        <v>13906</v>
      </c>
      <c r="D357" t="str">
        <f t="shared" si="10"/>
        <v>..-</v>
      </c>
      <c r="E357" t="str">
        <f t="shared" si="11"/>
        <v>GISELE GOMES BEDORE</v>
      </c>
    </row>
    <row r="358" spans="1:5" x14ac:dyDescent="0.25">
      <c r="A358" t="s">
        <v>8680</v>
      </c>
      <c r="B358" t="s">
        <v>13906</v>
      </c>
      <c r="D358" t="str">
        <f t="shared" si="10"/>
        <v>..-</v>
      </c>
      <c r="E358" t="str">
        <f t="shared" si="11"/>
        <v>Lucineia de Fatima Ribeiro</v>
      </c>
    </row>
    <row r="359" spans="1:5" x14ac:dyDescent="0.25">
      <c r="A359" t="s">
        <v>8681</v>
      </c>
      <c r="B359" t="s">
        <v>13906</v>
      </c>
      <c r="D359" t="str">
        <f t="shared" si="10"/>
        <v>..-</v>
      </c>
      <c r="E359" t="str">
        <f t="shared" si="11"/>
        <v>Juliana Donadon Guerreiro Moraes</v>
      </c>
    </row>
    <row r="360" spans="1:5" x14ac:dyDescent="0.25">
      <c r="A360" t="s">
        <v>8682</v>
      </c>
      <c r="B360" t="s">
        <v>13906</v>
      </c>
      <c r="D360" t="str">
        <f t="shared" si="10"/>
        <v>..-</v>
      </c>
      <c r="E360" t="str">
        <f t="shared" si="11"/>
        <v>Silvio josé Carlos Chioda</v>
      </c>
    </row>
    <row r="361" spans="1:5" x14ac:dyDescent="0.25">
      <c r="A361" t="s">
        <v>8683</v>
      </c>
      <c r="B361" t="s">
        <v>13906</v>
      </c>
      <c r="D361" t="str">
        <f t="shared" si="10"/>
        <v>..-</v>
      </c>
      <c r="E361" t="str">
        <f t="shared" si="11"/>
        <v>Dezimara Neves Costa de Campos</v>
      </c>
    </row>
    <row r="362" spans="1:5" x14ac:dyDescent="0.25">
      <c r="A362" t="s">
        <v>8684</v>
      </c>
      <c r="B362" t="s">
        <v>13906</v>
      </c>
      <c r="D362" t="str">
        <f t="shared" si="10"/>
        <v>..-</v>
      </c>
      <c r="E362" t="str">
        <f t="shared" si="11"/>
        <v>Vando Cristino da Siva Araújo</v>
      </c>
    </row>
    <row r="363" spans="1:5" x14ac:dyDescent="0.25">
      <c r="A363" t="s">
        <v>8685</v>
      </c>
      <c r="B363" t="s">
        <v>13906</v>
      </c>
      <c r="D363" t="str">
        <f t="shared" si="10"/>
        <v>..-</v>
      </c>
      <c r="E363" t="str">
        <f t="shared" si="11"/>
        <v>José Luis da Silva</v>
      </c>
    </row>
    <row r="364" spans="1:5" x14ac:dyDescent="0.25">
      <c r="A364" t="s">
        <v>8686</v>
      </c>
      <c r="B364" t="s">
        <v>13906</v>
      </c>
      <c r="D364" t="str">
        <f t="shared" si="10"/>
        <v>..-</v>
      </c>
      <c r="E364" t="str">
        <f t="shared" si="11"/>
        <v>Luiza Marina Calvalcante Santana Ferreira dos Santos</v>
      </c>
    </row>
    <row r="365" spans="1:5" x14ac:dyDescent="0.25">
      <c r="A365" t="s">
        <v>8687</v>
      </c>
      <c r="B365" t="s">
        <v>13906</v>
      </c>
      <c r="D365" t="str">
        <f t="shared" si="10"/>
        <v>..-</v>
      </c>
      <c r="E365" t="str">
        <f t="shared" si="11"/>
        <v>Sandra Regina Rettondim Gazetta</v>
      </c>
    </row>
    <row r="366" spans="1:5" x14ac:dyDescent="0.25">
      <c r="A366" t="s">
        <v>8690</v>
      </c>
      <c r="B366" t="s">
        <v>13906</v>
      </c>
      <c r="D366" t="str">
        <f t="shared" si="10"/>
        <v>..-</v>
      </c>
      <c r="E366" t="str">
        <f t="shared" si="11"/>
        <v>Regiane Cristina Cardoso Amaral</v>
      </c>
    </row>
    <row r="367" spans="1:5" x14ac:dyDescent="0.25">
      <c r="A367" t="s">
        <v>8691</v>
      </c>
      <c r="B367" t="s">
        <v>13906</v>
      </c>
      <c r="D367" t="str">
        <f t="shared" si="10"/>
        <v>..-</v>
      </c>
      <c r="E367" t="str">
        <f t="shared" si="11"/>
        <v>Lislaine de Souza Matos</v>
      </c>
    </row>
    <row r="368" spans="1:5" x14ac:dyDescent="0.25">
      <c r="A368" t="s">
        <v>3241</v>
      </c>
      <c r="B368" t="s">
        <v>13906</v>
      </c>
      <c r="D368" t="str">
        <f t="shared" si="10"/>
        <v>..-</v>
      </c>
      <c r="E368" t="str">
        <f t="shared" si="11"/>
        <v>Roseli Takaki Morise</v>
      </c>
    </row>
    <row r="369" spans="1:5" x14ac:dyDescent="0.25">
      <c r="A369" t="s">
        <v>8692</v>
      </c>
      <c r="B369" t="s">
        <v>13906</v>
      </c>
      <c r="D369" t="str">
        <f t="shared" si="10"/>
        <v>..-</v>
      </c>
      <c r="E369" t="str">
        <f t="shared" si="11"/>
        <v>Ana Maria Portapilla</v>
      </c>
    </row>
    <row r="370" spans="1:5" x14ac:dyDescent="0.25">
      <c r="A370" t="s">
        <v>8693</v>
      </c>
      <c r="B370" t="s">
        <v>13906</v>
      </c>
      <c r="D370" t="str">
        <f t="shared" si="10"/>
        <v>..-</v>
      </c>
      <c r="E370" t="str">
        <f t="shared" si="11"/>
        <v>Fabiana Aparecida Garcia</v>
      </c>
    </row>
    <row r="371" spans="1:5" x14ac:dyDescent="0.25">
      <c r="A371" t="s">
        <v>8694</v>
      </c>
      <c r="B371" t="s">
        <v>13906</v>
      </c>
      <c r="D371" t="str">
        <f t="shared" si="10"/>
        <v>..-</v>
      </c>
      <c r="E371" t="str">
        <f t="shared" si="11"/>
        <v>Judite Ferreira de Almeida Rocha</v>
      </c>
    </row>
    <row r="372" spans="1:5" x14ac:dyDescent="0.25">
      <c r="A372" t="s">
        <v>8695</v>
      </c>
      <c r="B372" t="s">
        <v>13906</v>
      </c>
      <c r="C372">
        <v>96717947500</v>
      </c>
      <c r="D372" t="str">
        <f t="shared" si="10"/>
        <v>967.179.475-00</v>
      </c>
      <c r="E372" t="str">
        <f t="shared" si="11"/>
        <v>Jenilza Oliveira Nascimento dos Santos</v>
      </c>
    </row>
    <row r="373" spans="1:5" x14ac:dyDescent="0.25">
      <c r="A373" t="s">
        <v>8696</v>
      </c>
      <c r="B373" t="s">
        <v>13906</v>
      </c>
      <c r="D373" t="str">
        <f t="shared" si="10"/>
        <v>..-</v>
      </c>
      <c r="E373" t="str">
        <f t="shared" si="11"/>
        <v>Luis Felipe Rodrigues Pereira</v>
      </c>
    </row>
    <row r="374" spans="1:5" x14ac:dyDescent="0.25">
      <c r="A374" t="s">
        <v>8697</v>
      </c>
      <c r="B374" t="s">
        <v>13906</v>
      </c>
      <c r="D374" t="str">
        <f t="shared" si="10"/>
        <v>..-</v>
      </c>
      <c r="E374" t="str">
        <f t="shared" si="11"/>
        <v>Julia Maria de Almeida</v>
      </c>
    </row>
    <row r="375" spans="1:5" x14ac:dyDescent="0.25">
      <c r="A375" t="s">
        <v>8699</v>
      </c>
      <c r="B375" t="s">
        <v>13906</v>
      </c>
      <c r="D375" t="str">
        <f t="shared" si="10"/>
        <v>..-</v>
      </c>
      <c r="E375" t="str">
        <f t="shared" si="11"/>
        <v>Maria Marta Martuci da Cruz</v>
      </c>
    </row>
    <row r="376" spans="1:5" x14ac:dyDescent="0.25">
      <c r="A376" t="s">
        <v>8699</v>
      </c>
      <c r="B376" t="s">
        <v>13906</v>
      </c>
      <c r="D376" t="str">
        <f t="shared" si="10"/>
        <v>..-</v>
      </c>
      <c r="E376" t="str">
        <f t="shared" si="11"/>
        <v>Maria Marta Martuci da Cruz</v>
      </c>
    </row>
    <row r="377" spans="1:5" x14ac:dyDescent="0.25">
      <c r="A377" t="s">
        <v>8700</v>
      </c>
      <c r="B377" t="s">
        <v>13906</v>
      </c>
      <c r="C377">
        <v>32939560846</v>
      </c>
      <c r="D377" t="str">
        <f t="shared" si="10"/>
        <v>329.395.608-46</v>
      </c>
      <c r="E377" t="str">
        <f t="shared" si="11"/>
        <v>Dalilla Berlanda de Lima Gonilha</v>
      </c>
    </row>
    <row r="378" spans="1:5" x14ac:dyDescent="0.25">
      <c r="A378" t="s">
        <v>8701</v>
      </c>
      <c r="B378" t="s">
        <v>13906</v>
      </c>
      <c r="C378">
        <v>16615803860</v>
      </c>
      <c r="D378" t="str">
        <f t="shared" si="10"/>
        <v>166.158.038-60</v>
      </c>
      <c r="E378" t="str">
        <f t="shared" si="11"/>
        <v>Sandra Honorato Zacchi</v>
      </c>
    </row>
    <row r="379" spans="1:5" x14ac:dyDescent="0.25">
      <c r="A379" t="s">
        <v>8702</v>
      </c>
      <c r="B379" t="s">
        <v>13906</v>
      </c>
      <c r="C379">
        <v>5574151871</v>
      </c>
      <c r="D379" t="str">
        <f t="shared" si="10"/>
        <v>557.415.187-71</v>
      </c>
      <c r="E379" t="str">
        <f t="shared" si="11"/>
        <v>Maria José Cordeiro de Azevedo</v>
      </c>
    </row>
    <row r="380" spans="1:5" x14ac:dyDescent="0.25">
      <c r="A380" t="s">
        <v>8703</v>
      </c>
      <c r="B380" t="s">
        <v>13906</v>
      </c>
      <c r="C380">
        <v>22942664800</v>
      </c>
      <c r="D380" t="str">
        <f t="shared" si="10"/>
        <v>229.426.648-00</v>
      </c>
      <c r="E380" t="str">
        <f t="shared" si="11"/>
        <v>Ibânia Cristina Berteli Sanches</v>
      </c>
    </row>
    <row r="381" spans="1:5" x14ac:dyDescent="0.25">
      <c r="A381" t="s">
        <v>8704</v>
      </c>
      <c r="B381" t="s">
        <v>13906</v>
      </c>
      <c r="C381">
        <v>39762118855</v>
      </c>
      <c r="D381" t="str">
        <f t="shared" si="10"/>
        <v>397.621.188-55</v>
      </c>
      <c r="E381" t="str">
        <f t="shared" si="11"/>
        <v>Washington Luis de Andrade</v>
      </c>
    </row>
    <row r="382" spans="1:5" x14ac:dyDescent="0.25">
      <c r="A382" t="s">
        <v>8705</v>
      </c>
      <c r="B382" t="s">
        <v>13906</v>
      </c>
      <c r="C382">
        <v>39361272802</v>
      </c>
      <c r="D382" t="str">
        <f t="shared" si="10"/>
        <v>393.612.728-02</v>
      </c>
      <c r="E382" t="str">
        <f t="shared" si="11"/>
        <v>Adrieli Cristina Silvia</v>
      </c>
    </row>
    <row r="383" spans="1:5" x14ac:dyDescent="0.25">
      <c r="A383" t="s">
        <v>8706</v>
      </c>
      <c r="B383" t="s">
        <v>13906</v>
      </c>
      <c r="C383">
        <v>34085326805</v>
      </c>
      <c r="D383" t="str">
        <f t="shared" si="10"/>
        <v>340.853.268-05</v>
      </c>
      <c r="E383" t="str">
        <f t="shared" si="11"/>
        <v>Elaine Cristina Alves Reis Cestari</v>
      </c>
    </row>
    <row r="384" spans="1:5" x14ac:dyDescent="0.25">
      <c r="A384" t="s">
        <v>8707</v>
      </c>
      <c r="B384" t="s">
        <v>13906</v>
      </c>
      <c r="C384">
        <v>31316968855</v>
      </c>
      <c r="D384" t="str">
        <f t="shared" si="10"/>
        <v>313.169.688-55</v>
      </c>
      <c r="E384" t="str">
        <f t="shared" si="11"/>
        <v>Artur Fernando Mascioli</v>
      </c>
    </row>
    <row r="385" spans="1:5" x14ac:dyDescent="0.25">
      <c r="A385" t="s">
        <v>8708</v>
      </c>
      <c r="B385" t="s">
        <v>13906</v>
      </c>
      <c r="C385">
        <v>28396001880</v>
      </c>
      <c r="D385" t="str">
        <f t="shared" si="10"/>
        <v>283.960.018-80</v>
      </c>
      <c r="E385" t="str">
        <f t="shared" si="11"/>
        <v>Marcos Donizeti Revoredo</v>
      </c>
    </row>
    <row r="386" spans="1:5" x14ac:dyDescent="0.25">
      <c r="A386" t="s">
        <v>8709</v>
      </c>
      <c r="B386" t="s">
        <v>13906</v>
      </c>
      <c r="C386">
        <v>26668504809</v>
      </c>
      <c r="D386" t="str">
        <f t="shared" si="10"/>
        <v>266.685.048-09</v>
      </c>
      <c r="E386" t="str">
        <f t="shared" si="11"/>
        <v>Adriana Aparecida Mariano</v>
      </c>
    </row>
    <row r="387" spans="1:5" x14ac:dyDescent="0.25">
      <c r="A387" t="s">
        <v>8710</v>
      </c>
      <c r="B387" t="s">
        <v>13906</v>
      </c>
      <c r="C387">
        <v>22007538881</v>
      </c>
      <c r="D387" t="str">
        <f t="shared" ref="D387:D450" si="12">IF(B387="FISICA",_xlfn.CONCAT(LEFT(C387,3),".",MID(C387,4,3),".",MID(C387,7,3),"-",RIGHT(C387,2)),IF(B387="JURIDICA",_xlfn.CONCAT(LEFT(C387,2),".",MID(C387,3,3),".",MID(C387,6,3),"/",MID(C387,9,4),"-",RIGHT(C387,2)),""))</f>
        <v>220.075.388-81</v>
      </c>
      <c r="E387" t="str">
        <f t="shared" ref="E387:E450" si="13">TRIM(A387)</f>
        <v>Elisangela Aparecida Evaristo Lindolpho</v>
      </c>
    </row>
    <row r="388" spans="1:5" x14ac:dyDescent="0.25">
      <c r="A388" t="s">
        <v>8711</v>
      </c>
      <c r="B388" t="s">
        <v>13906</v>
      </c>
      <c r="C388">
        <v>48963512827</v>
      </c>
      <c r="D388" t="str">
        <f t="shared" si="12"/>
        <v>489.635.128-27</v>
      </c>
      <c r="E388" t="str">
        <f t="shared" si="13"/>
        <v>Janis Nobukuni Miciano</v>
      </c>
    </row>
    <row r="389" spans="1:5" x14ac:dyDescent="0.25">
      <c r="A389" t="s">
        <v>8712</v>
      </c>
      <c r="B389" t="s">
        <v>13906</v>
      </c>
      <c r="C389">
        <v>14947527862</v>
      </c>
      <c r="D389" t="str">
        <f t="shared" si="12"/>
        <v>149.475.278-62</v>
      </c>
      <c r="E389" t="str">
        <f t="shared" si="13"/>
        <v>Rosemary Aparecida de Oliveira</v>
      </c>
    </row>
    <row r="390" spans="1:5" x14ac:dyDescent="0.25">
      <c r="A390" t="s">
        <v>8713</v>
      </c>
      <c r="B390" t="s">
        <v>13906</v>
      </c>
      <c r="C390">
        <v>26129120885</v>
      </c>
      <c r="D390" t="str">
        <f t="shared" si="12"/>
        <v>261.291.208-85</v>
      </c>
      <c r="E390" t="str">
        <f t="shared" si="13"/>
        <v>Silvia de Azevedo Ivani</v>
      </c>
    </row>
    <row r="391" spans="1:5" x14ac:dyDescent="0.25">
      <c r="A391" t="s">
        <v>8714</v>
      </c>
      <c r="B391" t="s">
        <v>13906</v>
      </c>
      <c r="C391">
        <v>12557805840</v>
      </c>
      <c r="D391" t="str">
        <f t="shared" si="12"/>
        <v>125.578.058-40</v>
      </c>
      <c r="E391" t="str">
        <f t="shared" si="13"/>
        <v>Kazuo Edson Takeda</v>
      </c>
    </row>
    <row r="392" spans="1:5" x14ac:dyDescent="0.25">
      <c r="A392" t="s">
        <v>8715</v>
      </c>
      <c r="B392" t="s">
        <v>13906</v>
      </c>
      <c r="C392">
        <v>44446521870</v>
      </c>
      <c r="D392" t="str">
        <f t="shared" si="12"/>
        <v>444.465.218-70</v>
      </c>
      <c r="E392" t="str">
        <f t="shared" si="13"/>
        <v>Bruno Covas Brandimarte</v>
      </c>
    </row>
    <row r="393" spans="1:5" x14ac:dyDescent="0.25">
      <c r="A393" t="s">
        <v>8716</v>
      </c>
      <c r="B393" t="s">
        <v>13906</v>
      </c>
      <c r="C393">
        <v>28354375846</v>
      </c>
      <c r="D393" t="str">
        <f t="shared" si="12"/>
        <v>283.543.758-46</v>
      </c>
      <c r="E393" t="str">
        <f t="shared" si="13"/>
        <v>Jair da Costa Viana</v>
      </c>
    </row>
    <row r="394" spans="1:5" x14ac:dyDescent="0.25">
      <c r="A394" t="s">
        <v>8717</v>
      </c>
      <c r="B394" t="s">
        <v>13906</v>
      </c>
      <c r="C394">
        <v>36931744828</v>
      </c>
      <c r="D394" t="str">
        <f t="shared" si="12"/>
        <v>369.317.448-28</v>
      </c>
      <c r="E394" t="str">
        <f t="shared" si="13"/>
        <v>Aline Heloisa Victorino de Oliveira</v>
      </c>
    </row>
    <row r="395" spans="1:5" x14ac:dyDescent="0.25">
      <c r="A395" t="s">
        <v>8718</v>
      </c>
      <c r="B395" t="s">
        <v>13906</v>
      </c>
      <c r="C395">
        <v>44035277878</v>
      </c>
      <c r="D395" t="str">
        <f t="shared" si="12"/>
        <v>440.352.778-78</v>
      </c>
      <c r="E395" t="str">
        <f t="shared" si="13"/>
        <v>Dilmar Moreira Júnior</v>
      </c>
    </row>
    <row r="396" spans="1:5" x14ac:dyDescent="0.25">
      <c r="A396" t="s">
        <v>8719</v>
      </c>
      <c r="B396" t="s">
        <v>13906</v>
      </c>
      <c r="C396">
        <v>22569849820</v>
      </c>
      <c r="D396" t="str">
        <f t="shared" si="12"/>
        <v>225.698.498-20</v>
      </c>
      <c r="E396" t="str">
        <f t="shared" si="13"/>
        <v>Flavia Daniela Rodrigues</v>
      </c>
    </row>
    <row r="397" spans="1:5" x14ac:dyDescent="0.25">
      <c r="A397" t="s">
        <v>8720</v>
      </c>
      <c r="B397" t="s">
        <v>13906</v>
      </c>
      <c r="C397">
        <v>18640204829</v>
      </c>
      <c r="D397" t="str">
        <f t="shared" si="12"/>
        <v>186.402.048-29</v>
      </c>
      <c r="E397" t="str">
        <f t="shared" si="13"/>
        <v>Fabrício Brandimarte</v>
      </c>
    </row>
    <row r="398" spans="1:5" x14ac:dyDescent="0.25">
      <c r="A398" t="s">
        <v>8722</v>
      </c>
      <c r="B398" t="s">
        <v>13906</v>
      </c>
      <c r="C398">
        <v>6562118816</v>
      </c>
      <c r="D398" t="str">
        <f t="shared" si="12"/>
        <v>656.211.881-16</v>
      </c>
      <c r="E398" t="str">
        <f t="shared" si="13"/>
        <v>José Eduardo Pitelli Turco</v>
      </c>
    </row>
    <row r="399" spans="1:5" x14ac:dyDescent="0.25">
      <c r="A399" t="s">
        <v>8728</v>
      </c>
      <c r="B399" t="s">
        <v>13906</v>
      </c>
      <c r="C399">
        <v>35642527894</v>
      </c>
      <c r="D399" t="str">
        <f t="shared" si="12"/>
        <v>356.425.278-94</v>
      </c>
      <c r="E399" t="str">
        <f t="shared" si="13"/>
        <v>Daniela Marques Pereira</v>
      </c>
    </row>
    <row r="400" spans="1:5" x14ac:dyDescent="0.25">
      <c r="A400" t="s">
        <v>4113</v>
      </c>
      <c r="B400" t="s">
        <v>13906</v>
      </c>
      <c r="D400" t="str">
        <f t="shared" si="12"/>
        <v>..-</v>
      </c>
      <c r="E400" t="str">
        <f t="shared" si="13"/>
        <v>Renato de Mello Prado</v>
      </c>
    </row>
    <row r="401" spans="1:5" x14ac:dyDescent="0.25">
      <c r="A401" t="s">
        <v>8731</v>
      </c>
      <c r="B401" t="s">
        <v>13906</v>
      </c>
      <c r="D401" t="str">
        <f t="shared" si="12"/>
        <v>..-</v>
      </c>
      <c r="E401" t="str">
        <f t="shared" si="13"/>
        <v>Wanderley J. Mello</v>
      </c>
    </row>
    <row r="402" spans="1:5" x14ac:dyDescent="0.25">
      <c r="A402" t="s">
        <v>8741</v>
      </c>
      <c r="B402" t="s">
        <v>13906</v>
      </c>
      <c r="D402" t="str">
        <f t="shared" si="12"/>
        <v>..-</v>
      </c>
      <c r="E402" t="str">
        <f t="shared" si="13"/>
        <v>Jairo O. Cazetta</v>
      </c>
    </row>
    <row r="403" spans="1:5" x14ac:dyDescent="0.25">
      <c r="A403" t="s">
        <v>5074</v>
      </c>
      <c r="B403" t="s">
        <v>13906</v>
      </c>
      <c r="D403" t="str">
        <f t="shared" si="12"/>
        <v>..-</v>
      </c>
      <c r="E403" t="str">
        <f t="shared" si="13"/>
        <v>Michelli Fenerich</v>
      </c>
    </row>
    <row r="404" spans="1:5" x14ac:dyDescent="0.25">
      <c r="A404" t="s">
        <v>8751</v>
      </c>
      <c r="B404" t="s">
        <v>13906</v>
      </c>
      <c r="C404">
        <v>4958249842</v>
      </c>
      <c r="D404" t="str">
        <f t="shared" si="12"/>
        <v>495.824.984-42</v>
      </c>
      <c r="E404" t="str">
        <f t="shared" si="13"/>
        <v>Manoel Décio Travaini</v>
      </c>
    </row>
    <row r="405" spans="1:5" x14ac:dyDescent="0.25">
      <c r="A405" t="s">
        <v>4949</v>
      </c>
      <c r="B405" t="s">
        <v>13906</v>
      </c>
      <c r="C405">
        <v>4119686884</v>
      </c>
      <c r="D405" t="str">
        <f t="shared" si="12"/>
        <v>411.968.688-84</v>
      </c>
      <c r="E405" t="str">
        <f t="shared" si="13"/>
        <v>Silvana Martinez Baraldi Artoni</v>
      </c>
    </row>
    <row r="406" spans="1:5" x14ac:dyDescent="0.25">
      <c r="A406" t="s">
        <v>1192</v>
      </c>
      <c r="B406" t="s">
        <v>13906</v>
      </c>
      <c r="C406">
        <v>31410832821</v>
      </c>
      <c r="D406" t="str">
        <f t="shared" si="12"/>
        <v>314.108.328-21</v>
      </c>
      <c r="E406" t="str">
        <f t="shared" si="13"/>
        <v>André Luiz Conde</v>
      </c>
    </row>
    <row r="407" spans="1:5" x14ac:dyDescent="0.25">
      <c r="A407" t="s">
        <v>1802</v>
      </c>
      <c r="B407" t="s">
        <v>13906</v>
      </c>
      <c r="C407">
        <v>92420311787</v>
      </c>
      <c r="D407" t="str">
        <f t="shared" si="12"/>
        <v>924.203.117-87</v>
      </c>
      <c r="E407" t="str">
        <f t="shared" si="13"/>
        <v>Sandra Helena Uneda Trevisoli</v>
      </c>
    </row>
    <row r="408" spans="1:5" x14ac:dyDescent="0.25">
      <c r="A408" t="s">
        <v>8765</v>
      </c>
      <c r="B408" t="s">
        <v>13906</v>
      </c>
      <c r="D408" t="str">
        <f t="shared" si="12"/>
        <v>..-</v>
      </c>
      <c r="E408" t="str">
        <f t="shared" si="13"/>
        <v>Rodrigo Nunes Consoli</v>
      </c>
    </row>
    <row r="409" spans="1:5" x14ac:dyDescent="0.25">
      <c r="A409" t="s">
        <v>8768</v>
      </c>
      <c r="B409" t="s">
        <v>13907</v>
      </c>
      <c r="D409" t="str">
        <f t="shared" si="12"/>
        <v>../-</v>
      </c>
      <c r="E409" t="str">
        <f t="shared" si="13"/>
        <v>Universidade Estadual Paulista "Julio Mesquita Filho"</v>
      </c>
    </row>
    <row r="410" spans="1:5" x14ac:dyDescent="0.25">
      <c r="A410" t="s">
        <v>8778</v>
      </c>
      <c r="B410" t="s">
        <v>13906</v>
      </c>
      <c r="D410" t="str">
        <f t="shared" si="12"/>
        <v>..-</v>
      </c>
      <c r="E410" t="str">
        <f t="shared" si="13"/>
        <v>Rogério Fracalossi Carpigiani</v>
      </c>
    </row>
    <row r="411" spans="1:5" x14ac:dyDescent="0.25">
      <c r="A411" t="s">
        <v>8781</v>
      </c>
      <c r="B411" t="s">
        <v>13906</v>
      </c>
      <c r="C411">
        <v>41549038885</v>
      </c>
      <c r="D411" t="str">
        <f t="shared" si="12"/>
        <v>415.490.388-85</v>
      </c>
      <c r="E411" t="str">
        <f t="shared" si="13"/>
        <v>Andreia Coutinho Facin</v>
      </c>
    </row>
    <row r="412" spans="1:5" x14ac:dyDescent="0.25">
      <c r="A412" t="s">
        <v>8787</v>
      </c>
      <c r="B412" t="s">
        <v>13906</v>
      </c>
      <c r="C412">
        <v>12240417803</v>
      </c>
      <c r="D412" t="str">
        <f t="shared" si="12"/>
        <v>122.404.178-03</v>
      </c>
      <c r="E412" t="str">
        <f t="shared" si="13"/>
        <v>Luciana Mazotto Marques Pereira</v>
      </c>
    </row>
    <row r="413" spans="1:5" x14ac:dyDescent="0.25">
      <c r="A413" t="s">
        <v>8790</v>
      </c>
      <c r="B413" t="s">
        <v>13906</v>
      </c>
      <c r="C413">
        <v>40507251857</v>
      </c>
      <c r="D413" t="str">
        <f t="shared" si="12"/>
        <v>405.072.518-57</v>
      </c>
      <c r="E413" t="str">
        <f t="shared" si="13"/>
        <v>Mareliza Possa de Menezes</v>
      </c>
    </row>
    <row r="414" spans="1:5" x14ac:dyDescent="0.25">
      <c r="A414" t="s">
        <v>8791</v>
      </c>
      <c r="B414" t="s">
        <v>13906</v>
      </c>
      <c r="C414">
        <v>24023642894</v>
      </c>
      <c r="D414" t="str">
        <f t="shared" si="12"/>
        <v>240.236.428-94</v>
      </c>
      <c r="E414" t="str">
        <f t="shared" si="13"/>
        <v>Tancredo José Carlos</v>
      </c>
    </row>
    <row r="415" spans="1:5" x14ac:dyDescent="0.25">
      <c r="A415" t="s">
        <v>6606</v>
      </c>
      <c r="B415" t="s">
        <v>13906</v>
      </c>
      <c r="D415" t="str">
        <f t="shared" si="12"/>
        <v>..-</v>
      </c>
      <c r="E415" t="str">
        <f t="shared" si="13"/>
        <v>Amanda Cerqueira</v>
      </c>
    </row>
    <row r="416" spans="1:5" x14ac:dyDescent="0.25">
      <c r="A416" t="s">
        <v>625</v>
      </c>
      <c r="B416" t="s">
        <v>13906</v>
      </c>
      <c r="C416">
        <v>31445255880</v>
      </c>
      <c r="D416" t="str">
        <f t="shared" si="12"/>
        <v>314.452.558-80</v>
      </c>
      <c r="E416" t="str">
        <f t="shared" si="13"/>
        <v>Nilson Kendi Ogassahara</v>
      </c>
    </row>
    <row r="417" spans="1:5" x14ac:dyDescent="0.25">
      <c r="A417" t="s">
        <v>8797</v>
      </c>
      <c r="B417" t="s">
        <v>13906</v>
      </c>
      <c r="D417" t="str">
        <f t="shared" si="12"/>
        <v>..-</v>
      </c>
      <c r="E417" t="str">
        <f t="shared" si="13"/>
        <v>Aline Plaine</v>
      </c>
    </row>
    <row r="418" spans="1:5" x14ac:dyDescent="0.25">
      <c r="A418" t="s">
        <v>8798</v>
      </c>
      <c r="B418" t="s">
        <v>13907</v>
      </c>
      <c r="C418">
        <v>43828151000226</v>
      </c>
      <c r="D418" t="str">
        <f t="shared" si="12"/>
        <v>43.828.151/0002-26</v>
      </c>
      <c r="E418" t="str">
        <f t="shared" si="13"/>
        <v>Fundação de Amparo à Pesquisa do Estado de São Paulo - FAPESP</v>
      </c>
    </row>
    <row r="419" spans="1:5" x14ac:dyDescent="0.25">
      <c r="A419" t="s">
        <v>8799</v>
      </c>
      <c r="D419" t="str">
        <f t="shared" si="12"/>
        <v/>
      </c>
      <c r="E419" t="str">
        <f t="shared" si="13"/>
        <v>CNPJ 43.828.151/0002-26</v>
      </c>
    </row>
    <row r="420" spans="1:5" x14ac:dyDescent="0.25">
      <c r="A420" t="s">
        <v>8801</v>
      </c>
      <c r="B420" t="s">
        <v>13906</v>
      </c>
      <c r="D420" t="str">
        <f t="shared" si="12"/>
        <v>..-</v>
      </c>
      <c r="E420" t="str">
        <f t="shared" si="13"/>
        <v>Bruna Pedroso Martins Fontes</v>
      </c>
    </row>
    <row r="421" spans="1:5" x14ac:dyDescent="0.25">
      <c r="A421" t="s">
        <v>3918</v>
      </c>
      <c r="B421" t="s">
        <v>13906</v>
      </c>
      <c r="C421">
        <v>28627807825</v>
      </c>
      <c r="D421" t="str">
        <f t="shared" si="12"/>
        <v>286.278.078-25</v>
      </c>
      <c r="E421" t="str">
        <f t="shared" si="13"/>
        <v>Daniel de Souza Ferreira</v>
      </c>
    </row>
    <row r="422" spans="1:5" x14ac:dyDescent="0.25">
      <c r="A422" t="s">
        <v>5534</v>
      </c>
      <c r="B422" t="s">
        <v>13906</v>
      </c>
      <c r="C422">
        <v>38121314801</v>
      </c>
      <c r="D422" t="str">
        <f t="shared" si="12"/>
        <v>381.213.148-01</v>
      </c>
      <c r="E422" t="str">
        <f t="shared" si="13"/>
        <v>Lucas Bocchini Rodrigues Alves</v>
      </c>
    </row>
    <row r="423" spans="1:5" x14ac:dyDescent="0.25">
      <c r="A423" t="s">
        <v>8809</v>
      </c>
      <c r="B423" t="s">
        <v>13906</v>
      </c>
      <c r="C423">
        <v>13333015889</v>
      </c>
      <c r="D423" t="str">
        <f t="shared" si="12"/>
        <v>133.330.158-89</v>
      </c>
      <c r="E423" t="str">
        <f t="shared" si="13"/>
        <v>José Maurício Barbanti Duarte</v>
      </c>
    </row>
    <row r="424" spans="1:5" x14ac:dyDescent="0.25">
      <c r="A424" t="s">
        <v>8811</v>
      </c>
      <c r="B424" t="s">
        <v>13906</v>
      </c>
      <c r="D424" t="str">
        <f t="shared" si="12"/>
        <v>..-</v>
      </c>
      <c r="E424" t="str">
        <f t="shared" si="13"/>
        <v>Sabrina Marin Rodigheri</v>
      </c>
    </row>
    <row r="425" spans="1:5" x14ac:dyDescent="0.25">
      <c r="A425" t="s">
        <v>8812</v>
      </c>
      <c r="B425" t="s">
        <v>13906</v>
      </c>
      <c r="D425" t="str">
        <f t="shared" si="12"/>
        <v>..-</v>
      </c>
      <c r="E425" t="str">
        <f t="shared" si="13"/>
        <v>Luciana Chain Veronez</v>
      </c>
    </row>
    <row r="426" spans="1:5" x14ac:dyDescent="0.25">
      <c r="A426" t="s">
        <v>8814</v>
      </c>
      <c r="B426" t="s">
        <v>13906</v>
      </c>
      <c r="C426">
        <v>40212506897</v>
      </c>
      <c r="D426" t="str">
        <f t="shared" si="12"/>
        <v>402.125.068-97</v>
      </c>
      <c r="E426" t="str">
        <f t="shared" si="13"/>
        <v>Gabriela Bonfá Frezarim</v>
      </c>
    </row>
    <row r="427" spans="1:5" x14ac:dyDescent="0.25">
      <c r="A427" t="s">
        <v>3863</v>
      </c>
      <c r="B427" t="s">
        <v>13906</v>
      </c>
      <c r="C427">
        <v>39904149844</v>
      </c>
      <c r="D427" t="str">
        <f t="shared" si="12"/>
        <v>399.041.498-44</v>
      </c>
      <c r="E427" t="str">
        <f t="shared" si="13"/>
        <v>Amanda Baracho Trindade</v>
      </c>
    </row>
    <row r="428" spans="1:5" x14ac:dyDescent="0.25">
      <c r="A428" t="s">
        <v>8821</v>
      </c>
      <c r="B428" t="s">
        <v>13906</v>
      </c>
      <c r="C428">
        <v>43073987851</v>
      </c>
      <c r="D428" t="str">
        <f t="shared" si="12"/>
        <v>430.739.878-51</v>
      </c>
      <c r="E428" t="str">
        <f t="shared" si="13"/>
        <v>Carolina Prandi da Silva</v>
      </c>
    </row>
    <row r="429" spans="1:5" x14ac:dyDescent="0.25">
      <c r="A429" t="s">
        <v>8824</v>
      </c>
      <c r="B429" t="s">
        <v>13906</v>
      </c>
      <c r="C429">
        <v>27781081811</v>
      </c>
      <c r="D429" t="str">
        <f t="shared" si="12"/>
        <v>277.810.818-11</v>
      </c>
      <c r="E429" t="str">
        <f t="shared" si="13"/>
        <v>Juliana Altafin Galli - CPF 277.810.818-11</v>
      </c>
    </row>
    <row r="430" spans="1:5" x14ac:dyDescent="0.25">
      <c r="A430" t="s">
        <v>8829</v>
      </c>
      <c r="B430" t="s">
        <v>13906</v>
      </c>
      <c r="C430">
        <v>38010261831</v>
      </c>
      <c r="D430" t="str">
        <f t="shared" si="12"/>
        <v>380.102.618-31</v>
      </c>
      <c r="E430" t="str">
        <f t="shared" si="13"/>
        <v>Maria Alice Garcia Bento - CPF 380.102.618-31 - RG 44.528.674-X</v>
      </c>
    </row>
    <row r="431" spans="1:5" x14ac:dyDescent="0.25">
      <c r="A431" t="s">
        <v>8831</v>
      </c>
      <c r="B431" t="s">
        <v>13906</v>
      </c>
      <c r="C431">
        <v>36220829840</v>
      </c>
      <c r="D431" t="str">
        <f t="shared" si="12"/>
        <v>362.208.298-40</v>
      </c>
      <c r="E431" t="str">
        <f t="shared" si="13"/>
        <v>Laissa Cavallini dos Santos</v>
      </c>
    </row>
    <row r="432" spans="1:5" x14ac:dyDescent="0.25">
      <c r="A432" t="s">
        <v>12200</v>
      </c>
      <c r="B432" t="s">
        <v>13906</v>
      </c>
      <c r="C432">
        <v>12841060802</v>
      </c>
      <c r="D432" t="str">
        <f t="shared" si="12"/>
        <v>128.410.608-02</v>
      </c>
      <c r="E432" t="str">
        <f t="shared" si="13"/>
        <v>Marcelo da Costa Ferreira - CPF 128.410.608-02</v>
      </c>
    </row>
    <row r="433" spans="1:5" x14ac:dyDescent="0.25">
      <c r="A433" t="s">
        <v>8834</v>
      </c>
      <c r="B433" t="s">
        <v>13906</v>
      </c>
      <c r="C433">
        <v>41844124835</v>
      </c>
      <c r="D433" t="str">
        <f t="shared" si="12"/>
        <v>418.441.248-35</v>
      </c>
      <c r="E433" t="str">
        <f t="shared" si="13"/>
        <v>Bruna Maria Salatta</v>
      </c>
    </row>
    <row r="434" spans="1:5" x14ac:dyDescent="0.25">
      <c r="A434" t="s">
        <v>7661</v>
      </c>
      <c r="B434" t="s">
        <v>13906</v>
      </c>
      <c r="D434" t="str">
        <f t="shared" si="12"/>
        <v>..-</v>
      </c>
      <c r="E434" t="str">
        <f t="shared" si="13"/>
        <v>Camila do Amaral</v>
      </c>
    </row>
    <row r="435" spans="1:5" x14ac:dyDescent="0.25">
      <c r="A435" t="s">
        <v>8836</v>
      </c>
      <c r="B435" t="s">
        <v>13906</v>
      </c>
      <c r="D435" t="str">
        <f t="shared" si="12"/>
        <v>..-</v>
      </c>
      <c r="E435" t="str">
        <f t="shared" si="13"/>
        <v>Gabriel Sampaio Bueno Ferreira</v>
      </c>
    </row>
    <row r="436" spans="1:5" x14ac:dyDescent="0.25">
      <c r="A436" t="s">
        <v>273</v>
      </c>
      <c r="B436" t="s">
        <v>13906</v>
      </c>
      <c r="D436" t="str">
        <f t="shared" si="12"/>
        <v>..-</v>
      </c>
      <c r="E436" t="str">
        <f t="shared" si="13"/>
        <v>Maria José Cardoso Santos</v>
      </c>
    </row>
    <row r="437" spans="1:5" x14ac:dyDescent="0.25">
      <c r="A437" t="s">
        <v>8844</v>
      </c>
      <c r="B437" t="s">
        <v>13906</v>
      </c>
      <c r="C437">
        <v>31765683807</v>
      </c>
      <c r="D437" t="str">
        <f t="shared" si="12"/>
        <v>317.656.838-07</v>
      </c>
      <c r="E437" t="str">
        <f t="shared" si="13"/>
        <v>Shamira de Fátima Salim Leandro</v>
      </c>
    </row>
    <row r="438" spans="1:5" x14ac:dyDescent="0.25">
      <c r="A438" t="s">
        <v>3032</v>
      </c>
      <c r="B438" t="s">
        <v>13906</v>
      </c>
      <c r="D438" t="str">
        <f t="shared" si="12"/>
        <v>..-</v>
      </c>
      <c r="E438" t="str">
        <f t="shared" si="13"/>
        <v>Carolina Alves Pereira Corrêa</v>
      </c>
    </row>
    <row r="439" spans="1:5" x14ac:dyDescent="0.25">
      <c r="A439" t="s">
        <v>8849</v>
      </c>
      <c r="B439" t="s">
        <v>13906</v>
      </c>
      <c r="D439" t="str">
        <f t="shared" si="12"/>
        <v>..-</v>
      </c>
      <c r="E439" t="str">
        <f t="shared" si="13"/>
        <v>Gabriela Cristina Zoccal Volpato</v>
      </c>
    </row>
    <row r="440" spans="1:5" x14ac:dyDescent="0.25">
      <c r="A440" t="s">
        <v>8850</v>
      </c>
      <c r="B440" t="s">
        <v>13906</v>
      </c>
      <c r="D440" t="str">
        <f t="shared" si="12"/>
        <v>..-</v>
      </c>
      <c r="E440" t="str">
        <f t="shared" si="13"/>
        <v>César Ernesto Gonçalves Zarzur</v>
      </c>
    </row>
    <row r="441" spans="1:5" x14ac:dyDescent="0.25">
      <c r="A441" t="s">
        <v>8853</v>
      </c>
      <c r="B441" t="s">
        <v>13907</v>
      </c>
      <c r="C441">
        <v>12039966000111</v>
      </c>
      <c r="D441" t="str">
        <f t="shared" si="12"/>
        <v>12.039.966/0001-11</v>
      </c>
      <c r="E441" t="str">
        <f t="shared" si="13"/>
        <v>Link Card administradora de Benefícios EIRELI EPP</v>
      </c>
    </row>
    <row r="442" spans="1:5" x14ac:dyDescent="0.25">
      <c r="A442" t="s">
        <v>8855</v>
      </c>
      <c r="B442" t="s">
        <v>13907</v>
      </c>
      <c r="C442">
        <v>3506307000157</v>
      </c>
      <c r="D442" t="str">
        <f t="shared" si="12"/>
        <v>35.063.070/0015-57</v>
      </c>
      <c r="E442" t="str">
        <f t="shared" si="13"/>
        <v>Ticket Soluções HDFGT S/A</v>
      </c>
    </row>
    <row r="443" spans="1:5" x14ac:dyDescent="0.25">
      <c r="A443" t="s">
        <v>8858</v>
      </c>
      <c r="B443" t="s">
        <v>13906</v>
      </c>
      <c r="D443" t="str">
        <f t="shared" si="12"/>
        <v>..-</v>
      </c>
      <c r="E443" t="str">
        <f t="shared" si="13"/>
        <v>Juliana Vitti Moro</v>
      </c>
    </row>
    <row r="444" spans="1:5" x14ac:dyDescent="0.25">
      <c r="A444" t="s">
        <v>8859</v>
      </c>
      <c r="B444" t="s">
        <v>13906</v>
      </c>
      <c r="C444">
        <v>3618989830</v>
      </c>
      <c r="D444" t="str">
        <f t="shared" si="12"/>
        <v>361.898.983-30</v>
      </c>
      <c r="E444" t="str">
        <f t="shared" si="13"/>
        <v>Mara Cristina Pessoa da Cruz</v>
      </c>
    </row>
    <row r="445" spans="1:5" x14ac:dyDescent="0.25">
      <c r="A445" t="s">
        <v>4632</v>
      </c>
      <c r="B445" t="s">
        <v>13906</v>
      </c>
      <c r="C445">
        <v>1174173432</v>
      </c>
      <c r="D445" t="str">
        <f t="shared" si="12"/>
        <v>117.417.343-32</v>
      </c>
      <c r="E445" t="str">
        <f t="shared" si="13"/>
        <v>Bruno Rodrigo Simão</v>
      </c>
    </row>
    <row r="446" spans="1:5" x14ac:dyDescent="0.25">
      <c r="A446" t="s">
        <v>8867</v>
      </c>
      <c r="B446" t="s">
        <v>13906</v>
      </c>
      <c r="C446">
        <v>44261447878</v>
      </c>
      <c r="D446" t="str">
        <f t="shared" si="12"/>
        <v>442.614.478-78</v>
      </c>
      <c r="E446" t="str">
        <f t="shared" si="13"/>
        <v>Jessica Gomes Moreno</v>
      </c>
    </row>
    <row r="447" spans="1:5" x14ac:dyDescent="0.25">
      <c r="A447" t="s">
        <v>4550</v>
      </c>
      <c r="B447" t="s">
        <v>13906</v>
      </c>
      <c r="C447">
        <v>35329257883</v>
      </c>
      <c r="D447" t="str">
        <f t="shared" si="12"/>
        <v>353.292.578-83</v>
      </c>
      <c r="E447" t="str">
        <f t="shared" si="13"/>
        <v>Beatrice Ingrid Macente</v>
      </c>
    </row>
    <row r="448" spans="1:5" x14ac:dyDescent="0.25">
      <c r="A448" t="s">
        <v>8873</v>
      </c>
      <c r="B448" t="s">
        <v>13906</v>
      </c>
      <c r="C448">
        <v>2444219198</v>
      </c>
      <c r="D448" t="str">
        <f t="shared" si="12"/>
        <v>244.421.919-98</v>
      </c>
      <c r="E448" t="str">
        <f t="shared" si="13"/>
        <v>Raphaella de Abreu Magalhães Rodrigues</v>
      </c>
    </row>
    <row r="449" spans="1:5" x14ac:dyDescent="0.25">
      <c r="A449" t="s">
        <v>8875</v>
      </c>
      <c r="B449" t="s">
        <v>13906</v>
      </c>
      <c r="C449">
        <v>74654659820</v>
      </c>
      <c r="D449" t="str">
        <f t="shared" si="12"/>
        <v>746.546.598-20</v>
      </c>
      <c r="E449" t="str">
        <f t="shared" si="13"/>
        <v>Jair Contarin</v>
      </c>
    </row>
    <row r="450" spans="1:5" x14ac:dyDescent="0.25">
      <c r="A450" t="s">
        <v>5047</v>
      </c>
      <c r="B450" t="s">
        <v>13906</v>
      </c>
      <c r="C450">
        <v>4682470841</v>
      </c>
      <c r="D450" t="str">
        <f t="shared" si="12"/>
        <v>468.247.084-41</v>
      </c>
      <c r="E450" t="str">
        <f t="shared" si="13"/>
        <v>Orlando de Aguiar</v>
      </c>
    </row>
    <row r="451" spans="1:5" x14ac:dyDescent="0.25">
      <c r="A451" t="s">
        <v>6617</v>
      </c>
      <c r="B451" t="s">
        <v>13906</v>
      </c>
      <c r="C451">
        <v>25954054894</v>
      </c>
      <c r="D451" t="str">
        <f t="shared" ref="D451:D514" si="14">IF(B451="FISICA",_xlfn.CONCAT(LEFT(C451,3),".",MID(C451,4,3),".",MID(C451,7,3),"-",RIGHT(C451,2)),IF(B451="JURIDICA",_xlfn.CONCAT(LEFT(C451,2),".",MID(C451,3,3),".",MID(C451,6,3),"/",MID(C451,9,4),"-",RIGHT(C451,2)),""))</f>
        <v>259.540.548-94</v>
      </c>
      <c r="E451" t="str">
        <f t="shared" ref="E451:E514" si="15">TRIM(A451)</f>
        <v>Erlon Clever Alves Eleutério</v>
      </c>
    </row>
    <row r="452" spans="1:5" x14ac:dyDescent="0.25">
      <c r="A452" t="s">
        <v>8891</v>
      </c>
      <c r="B452" t="s">
        <v>13906</v>
      </c>
      <c r="C452">
        <v>22515888844</v>
      </c>
      <c r="D452" t="str">
        <f t="shared" si="14"/>
        <v>225.158.888-44</v>
      </c>
      <c r="E452" t="str">
        <f t="shared" si="15"/>
        <v>Leonardo Fioresi de Oliveira</v>
      </c>
    </row>
    <row r="453" spans="1:5" x14ac:dyDescent="0.25">
      <c r="A453" t="s">
        <v>8893</v>
      </c>
      <c r="B453" t="s">
        <v>13906</v>
      </c>
      <c r="C453">
        <v>31633060802</v>
      </c>
      <c r="D453" t="str">
        <f t="shared" si="14"/>
        <v>316.330.608-02</v>
      </c>
      <c r="E453" t="str">
        <f t="shared" si="15"/>
        <v>Henrique Messana</v>
      </c>
    </row>
    <row r="454" spans="1:5" x14ac:dyDescent="0.25">
      <c r="A454" t="s">
        <v>8895</v>
      </c>
      <c r="B454" t="s">
        <v>13906</v>
      </c>
      <c r="C454">
        <v>277156807</v>
      </c>
      <c r="D454" t="str">
        <f t="shared" si="14"/>
        <v>277.156.807-07</v>
      </c>
      <c r="E454" t="str">
        <f t="shared" si="15"/>
        <v>José Correa de Lacerda Neto - CPF 002.771.568-07</v>
      </c>
    </row>
    <row r="455" spans="1:5" x14ac:dyDescent="0.25">
      <c r="A455" t="s">
        <v>398</v>
      </c>
      <c r="B455" t="s">
        <v>13906</v>
      </c>
      <c r="D455" t="str">
        <f t="shared" si="14"/>
        <v>..-</v>
      </c>
      <c r="E455" t="str">
        <f t="shared" si="15"/>
        <v>Daniela Nogueira Botelho</v>
      </c>
    </row>
    <row r="456" spans="1:5" x14ac:dyDescent="0.25">
      <c r="A456" t="s">
        <v>8901</v>
      </c>
      <c r="B456" t="s">
        <v>13906</v>
      </c>
      <c r="D456" t="str">
        <f t="shared" si="14"/>
        <v>..-</v>
      </c>
      <c r="E456" t="str">
        <f t="shared" si="15"/>
        <v>Tatiana Camila Gricio</v>
      </c>
    </row>
    <row r="457" spans="1:5" x14ac:dyDescent="0.25">
      <c r="A457" t="s">
        <v>8903</v>
      </c>
      <c r="B457" t="s">
        <v>13906</v>
      </c>
      <c r="D457" t="str">
        <f t="shared" si="14"/>
        <v>..-</v>
      </c>
      <c r="E457" t="str">
        <f t="shared" si="15"/>
        <v>Lucas Périco</v>
      </c>
    </row>
    <row r="458" spans="1:5" x14ac:dyDescent="0.25">
      <c r="A458" t="s">
        <v>13913</v>
      </c>
      <c r="B458" t="s">
        <v>13906</v>
      </c>
      <c r="D458" t="str">
        <f t="shared" si="14"/>
        <v>..-</v>
      </c>
      <c r="E458" t="str">
        <f t="shared" si="15"/>
        <v>Daniel Guariz</v>
      </c>
    </row>
    <row r="459" spans="1:5" x14ac:dyDescent="0.25">
      <c r="A459" t="s">
        <v>13914</v>
      </c>
      <c r="B459" t="s">
        <v>13906</v>
      </c>
      <c r="D459" t="str">
        <f t="shared" si="14"/>
        <v>..-</v>
      </c>
      <c r="E459" t="str">
        <f t="shared" si="15"/>
        <v>Danieal Guariz Pinheiro</v>
      </c>
    </row>
    <row r="460" spans="1:5" x14ac:dyDescent="0.25">
      <c r="A460" t="s">
        <v>3324</v>
      </c>
      <c r="B460" t="s">
        <v>13906</v>
      </c>
      <c r="D460" t="str">
        <f t="shared" si="14"/>
        <v>..-</v>
      </c>
      <c r="E460" t="str">
        <f t="shared" si="15"/>
        <v>Daniel Guariz Pinheiro</v>
      </c>
    </row>
    <row r="461" spans="1:5" x14ac:dyDescent="0.25">
      <c r="A461" t="s">
        <v>1519</v>
      </c>
      <c r="B461" t="s">
        <v>13906</v>
      </c>
      <c r="D461" t="str">
        <f t="shared" si="14"/>
        <v>..-</v>
      </c>
      <c r="E461" t="str">
        <f t="shared" si="15"/>
        <v>Denise Granato Chung</v>
      </c>
    </row>
    <row r="462" spans="1:5" x14ac:dyDescent="0.25">
      <c r="A462" t="s">
        <v>25</v>
      </c>
      <c r="B462" t="s">
        <v>13906</v>
      </c>
      <c r="D462" t="str">
        <f t="shared" si="14"/>
        <v>..-</v>
      </c>
      <c r="E462" t="str">
        <f t="shared" si="15"/>
        <v>Danilo Paschoal Ferrarezi</v>
      </c>
    </row>
    <row r="463" spans="1:5" x14ac:dyDescent="0.25">
      <c r="A463" t="s">
        <v>583</v>
      </c>
      <c r="B463" t="s">
        <v>13906</v>
      </c>
      <c r="D463" t="str">
        <f t="shared" si="14"/>
        <v>..-</v>
      </c>
      <c r="E463" t="str">
        <f t="shared" si="15"/>
        <v>Breno Tobias Gelio</v>
      </c>
    </row>
    <row r="464" spans="1:5" x14ac:dyDescent="0.25">
      <c r="A464" t="s">
        <v>8912</v>
      </c>
      <c r="B464" t="s">
        <v>13906</v>
      </c>
      <c r="D464" t="str">
        <f t="shared" si="14"/>
        <v>..-</v>
      </c>
      <c r="E464" t="str">
        <f t="shared" si="15"/>
        <v>Roberta Ferro de Godoy</v>
      </c>
    </row>
    <row r="465" spans="1:5" x14ac:dyDescent="0.25">
      <c r="A465" t="s">
        <v>8913</v>
      </c>
      <c r="B465" t="s">
        <v>13906</v>
      </c>
      <c r="D465" t="str">
        <f t="shared" si="14"/>
        <v>..-</v>
      </c>
      <c r="E465" t="str">
        <f t="shared" si="15"/>
        <v>Gabriela Gomes de Freitas</v>
      </c>
    </row>
    <row r="466" spans="1:5" x14ac:dyDescent="0.25">
      <c r="A466" t="s">
        <v>8916</v>
      </c>
      <c r="B466" t="s">
        <v>13906</v>
      </c>
      <c r="D466" t="str">
        <f t="shared" si="14"/>
        <v>..-</v>
      </c>
      <c r="E466" t="str">
        <f t="shared" si="15"/>
        <v>Adriano Marques Gonçalves</v>
      </c>
    </row>
    <row r="467" spans="1:5" x14ac:dyDescent="0.25">
      <c r="A467" t="s">
        <v>8918</v>
      </c>
      <c r="B467" t="s">
        <v>13906</v>
      </c>
      <c r="D467" t="str">
        <f t="shared" si="14"/>
        <v>..-</v>
      </c>
      <c r="E467" t="str">
        <f t="shared" si="15"/>
        <v>Enrico Fellegala</v>
      </c>
    </row>
    <row r="468" spans="1:5" x14ac:dyDescent="0.25">
      <c r="A468" t="s">
        <v>3648</v>
      </c>
      <c r="B468" t="s">
        <v>13906</v>
      </c>
      <c r="D468" t="str">
        <f t="shared" si="14"/>
        <v>..-</v>
      </c>
      <c r="E468" t="str">
        <f t="shared" si="15"/>
        <v>Leticia Soares</v>
      </c>
    </row>
    <row r="469" spans="1:5" x14ac:dyDescent="0.25">
      <c r="A469" t="s">
        <v>8919</v>
      </c>
      <c r="B469" t="s">
        <v>13906</v>
      </c>
      <c r="C469">
        <v>2647921814</v>
      </c>
      <c r="D469" t="str">
        <f t="shared" si="14"/>
        <v>264.792.181-14</v>
      </c>
      <c r="E469" t="str">
        <f t="shared" si="15"/>
        <v>Neuza Isabel de Oliveira</v>
      </c>
    </row>
    <row r="470" spans="1:5" x14ac:dyDescent="0.25">
      <c r="A470" t="s">
        <v>8920</v>
      </c>
      <c r="B470" t="s">
        <v>13906</v>
      </c>
      <c r="D470" t="str">
        <f t="shared" si="14"/>
        <v>..-</v>
      </c>
      <c r="E470" t="str">
        <f t="shared" si="15"/>
        <v>Michel de Campos Vettorato</v>
      </c>
    </row>
    <row r="471" spans="1:5" x14ac:dyDescent="0.25">
      <c r="A471" t="s">
        <v>8921</v>
      </c>
      <c r="B471" t="s">
        <v>13906</v>
      </c>
      <c r="D471" t="str">
        <f t="shared" si="14"/>
        <v>..-</v>
      </c>
      <c r="E471" t="str">
        <f t="shared" si="15"/>
        <v>Andrea Martins da Silva</v>
      </c>
    </row>
    <row r="472" spans="1:5" x14ac:dyDescent="0.25">
      <c r="A472" t="s">
        <v>8923</v>
      </c>
      <c r="B472" t="s">
        <v>13906</v>
      </c>
      <c r="C472">
        <v>43437480812</v>
      </c>
      <c r="D472" t="str">
        <f t="shared" si="14"/>
        <v>434.374.808-12</v>
      </c>
      <c r="E472" t="str">
        <f t="shared" si="15"/>
        <v>Bruna Costa</v>
      </c>
    </row>
    <row r="473" spans="1:5" x14ac:dyDescent="0.25">
      <c r="A473" t="s">
        <v>8924</v>
      </c>
      <c r="B473" t="s">
        <v>13906</v>
      </c>
      <c r="D473" t="str">
        <f t="shared" si="14"/>
        <v>..-</v>
      </c>
      <c r="E473" t="str">
        <f t="shared" si="15"/>
        <v>Henrique Antonio Mendonça Faria</v>
      </c>
    </row>
    <row r="474" spans="1:5" x14ac:dyDescent="0.25">
      <c r="A474" t="s">
        <v>3706</v>
      </c>
      <c r="B474" t="s">
        <v>13906</v>
      </c>
      <c r="C474">
        <v>21846660840</v>
      </c>
      <c r="D474" t="str">
        <f t="shared" si="14"/>
        <v>218.466.608-40</v>
      </c>
      <c r="E474" t="str">
        <f t="shared" si="15"/>
        <v>Gabriela Noronha de Toledo</v>
      </c>
    </row>
    <row r="475" spans="1:5" x14ac:dyDescent="0.25">
      <c r="A475" t="s">
        <v>8927</v>
      </c>
      <c r="B475" t="s">
        <v>13906</v>
      </c>
      <c r="D475" t="str">
        <f t="shared" si="14"/>
        <v>..-</v>
      </c>
      <c r="E475" t="str">
        <f t="shared" si="15"/>
        <v>Mayara Caroline Rosolem</v>
      </c>
    </row>
    <row r="476" spans="1:5" x14ac:dyDescent="0.25">
      <c r="A476" t="s">
        <v>13915</v>
      </c>
      <c r="B476" t="s">
        <v>13906</v>
      </c>
      <c r="D476" t="str">
        <f t="shared" si="14"/>
        <v>..-</v>
      </c>
      <c r="E476" t="str">
        <f t="shared" si="15"/>
        <v>Michellle Avante Zangirolami</v>
      </c>
    </row>
    <row r="477" spans="1:5" x14ac:dyDescent="0.25">
      <c r="A477" t="s">
        <v>7763</v>
      </c>
      <c r="B477" t="s">
        <v>13906</v>
      </c>
      <c r="D477" t="str">
        <f t="shared" si="14"/>
        <v>..-</v>
      </c>
      <c r="E477" t="str">
        <f t="shared" si="15"/>
        <v>Michelle Avante Zangirolami</v>
      </c>
    </row>
    <row r="478" spans="1:5" x14ac:dyDescent="0.25">
      <c r="A478" t="s">
        <v>8936</v>
      </c>
      <c r="B478" t="s">
        <v>13906</v>
      </c>
      <c r="C478">
        <v>32695459831</v>
      </c>
      <c r="D478" t="str">
        <f t="shared" si="14"/>
        <v>326.954.598-31</v>
      </c>
      <c r="E478" t="str">
        <f t="shared" si="15"/>
        <v>Matheus Saraiva Bianco</v>
      </c>
    </row>
    <row r="479" spans="1:5" x14ac:dyDescent="0.25">
      <c r="A479" t="s">
        <v>4024</v>
      </c>
      <c r="B479" t="s">
        <v>13906</v>
      </c>
      <c r="C479">
        <v>5143871654</v>
      </c>
      <c r="D479" t="str">
        <f t="shared" si="14"/>
        <v>514.387.165-54</v>
      </c>
      <c r="E479" t="str">
        <f t="shared" si="15"/>
        <v>Maria do Carmo Faria Paes</v>
      </c>
    </row>
    <row r="480" spans="1:5" x14ac:dyDescent="0.25">
      <c r="A480" t="s">
        <v>8940</v>
      </c>
      <c r="B480" t="s">
        <v>13906</v>
      </c>
      <c r="C480">
        <v>43443025838</v>
      </c>
      <c r="D480" t="str">
        <f t="shared" si="14"/>
        <v>434.430.258-38</v>
      </c>
      <c r="E480" t="str">
        <f t="shared" si="15"/>
        <v>Eduardo Lopes Soares</v>
      </c>
    </row>
    <row r="481" spans="1:5" x14ac:dyDescent="0.25">
      <c r="A481" t="s">
        <v>8942</v>
      </c>
      <c r="B481" t="s">
        <v>13906</v>
      </c>
      <c r="C481">
        <v>8879653857</v>
      </c>
      <c r="D481" t="str">
        <f t="shared" si="14"/>
        <v>887.965.385-57</v>
      </c>
      <c r="E481" t="str">
        <f t="shared" si="15"/>
        <v>Eliamar Francelino do Prado</v>
      </c>
    </row>
    <row r="482" spans="1:5" x14ac:dyDescent="0.25">
      <c r="A482" t="s">
        <v>583</v>
      </c>
      <c r="B482" t="s">
        <v>13906</v>
      </c>
      <c r="C482">
        <v>36649971820</v>
      </c>
      <c r="D482" t="str">
        <f t="shared" si="14"/>
        <v>366.499.718-20</v>
      </c>
      <c r="E482" t="str">
        <f t="shared" si="15"/>
        <v>Breno Tobias Gelio</v>
      </c>
    </row>
    <row r="483" spans="1:5" x14ac:dyDescent="0.25">
      <c r="A483" t="s">
        <v>3641</v>
      </c>
      <c r="B483" t="s">
        <v>13906</v>
      </c>
      <c r="C483">
        <v>1979863156</v>
      </c>
      <c r="D483" t="str">
        <f t="shared" si="14"/>
        <v>197.986.315-56</v>
      </c>
      <c r="E483" t="str">
        <f t="shared" si="15"/>
        <v>Mara Regina Moitinho</v>
      </c>
    </row>
    <row r="484" spans="1:5" x14ac:dyDescent="0.25">
      <c r="A484" t="s">
        <v>4133</v>
      </c>
      <c r="B484" t="s">
        <v>13906</v>
      </c>
      <c r="C484">
        <v>28228206860</v>
      </c>
      <c r="D484" t="str">
        <f t="shared" si="14"/>
        <v>282.282.068-60</v>
      </c>
      <c r="E484" t="str">
        <f t="shared" si="15"/>
        <v>Meire França Martinez</v>
      </c>
    </row>
    <row r="485" spans="1:5" x14ac:dyDescent="0.25">
      <c r="A485" t="s">
        <v>6611</v>
      </c>
      <c r="B485" t="s">
        <v>13906</v>
      </c>
      <c r="C485">
        <v>34656288888</v>
      </c>
      <c r="D485" t="str">
        <f t="shared" si="14"/>
        <v>346.562.888-88</v>
      </c>
      <c r="E485" t="str">
        <f t="shared" si="15"/>
        <v>Walter Maldonado Júnior</v>
      </c>
    </row>
    <row r="486" spans="1:5" x14ac:dyDescent="0.25">
      <c r="A486" t="s">
        <v>6294</v>
      </c>
      <c r="B486" t="s">
        <v>13906</v>
      </c>
      <c r="C486">
        <v>92534880268</v>
      </c>
      <c r="D486" t="str">
        <f t="shared" si="14"/>
        <v>925.348.802-68</v>
      </c>
      <c r="E486" t="str">
        <f t="shared" si="15"/>
        <v>Jesaias Ismael da Costa</v>
      </c>
    </row>
    <row r="487" spans="1:5" x14ac:dyDescent="0.25">
      <c r="A487" t="s">
        <v>3287</v>
      </c>
      <c r="B487" t="s">
        <v>13906</v>
      </c>
      <c r="C487">
        <v>21290629897</v>
      </c>
      <c r="D487" t="str">
        <f t="shared" si="14"/>
        <v>212.906.298-97</v>
      </c>
      <c r="E487" t="str">
        <f t="shared" si="15"/>
        <v>Nivea Maria Brancacci Lopes Zeola</v>
      </c>
    </row>
    <row r="488" spans="1:5" x14ac:dyDescent="0.25">
      <c r="A488" t="s">
        <v>2218</v>
      </c>
      <c r="B488" t="s">
        <v>13906</v>
      </c>
      <c r="C488">
        <v>37302165890</v>
      </c>
      <c r="D488" t="str">
        <f t="shared" si="14"/>
        <v>373.021.658-90</v>
      </c>
      <c r="E488" t="str">
        <f t="shared" si="15"/>
        <v>Guilherme Batista do Nascimento</v>
      </c>
    </row>
    <row r="489" spans="1:5" x14ac:dyDescent="0.25">
      <c r="A489" t="s">
        <v>8945</v>
      </c>
      <c r="B489" t="s">
        <v>13906</v>
      </c>
      <c r="C489">
        <v>31176835858</v>
      </c>
      <c r="D489" t="str">
        <f t="shared" si="14"/>
        <v>311.768.358-58</v>
      </c>
      <c r="E489" t="str">
        <f t="shared" si="15"/>
        <v>Cristiane Sitta</v>
      </c>
    </row>
    <row r="490" spans="1:5" x14ac:dyDescent="0.25">
      <c r="A490" t="s">
        <v>8946</v>
      </c>
      <c r="B490" t="s">
        <v>13906</v>
      </c>
      <c r="C490">
        <v>96247827687</v>
      </c>
      <c r="D490" t="str">
        <f t="shared" si="14"/>
        <v>962.478.276-87</v>
      </c>
      <c r="E490" t="str">
        <f t="shared" si="15"/>
        <v>Heloisa Helena d'Oliveira Rocha Bidoia</v>
      </c>
    </row>
    <row r="491" spans="1:5" x14ac:dyDescent="0.25">
      <c r="A491" t="s">
        <v>8947</v>
      </c>
      <c r="B491" t="s">
        <v>13906</v>
      </c>
      <c r="C491">
        <v>35367730876</v>
      </c>
      <c r="D491" t="str">
        <f t="shared" si="14"/>
        <v>353.677.308-76</v>
      </c>
      <c r="E491" t="str">
        <f t="shared" si="15"/>
        <v>Bruna Nóbili Damatta</v>
      </c>
    </row>
    <row r="492" spans="1:5" x14ac:dyDescent="0.25">
      <c r="A492" t="s">
        <v>8948</v>
      </c>
      <c r="B492" t="s">
        <v>13906</v>
      </c>
      <c r="C492">
        <v>8432105678</v>
      </c>
      <c r="D492" t="str">
        <f t="shared" si="14"/>
        <v>843.210.567-78</v>
      </c>
      <c r="E492" t="str">
        <f t="shared" si="15"/>
        <v>Laura Franco Prados</v>
      </c>
    </row>
    <row r="493" spans="1:5" x14ac:dyDescent="0.25">
      <c r="A493" t="s">
        <v>1107</v>
      </c>
      <c r="B493" t="s">
        <v>13906</v>
      </c>
      <c r="C493">
        <v>243807090</v>
      </c>
      <c r="D493" t="str">
        <f t="shared" si="14"/>
        <v>243.807.090-90</v>
      </c>
      <c r="E493" t="str">
        <f t="shared" si="15"/>
        <v>Giovani Fiorentini</v>
      </c>
    </row>
    <row r="494" spans="1:5" x14ac:dyDescent="0.25">
      <c r="A494" t="s">
        <v>8949</v>
      </c>
      <c r="B494" t="s">
        <v>13906</v>
      </c>
      <c r="C494">
        <v>8587831690</v>
      </c>
      <c r="D494" t="str">
        <f t="shared" si="14"/>
        <v>858.783.169-90</v>
      </c>
      <c r="E494" t="str">
        <f t="shared" si="15"/>
        <v>Natália Ludmila Lins Lima Motelli</v>
      </c>
    </row>
    <row r="495" spans="1:5" x14ac:dyDescent="0.25">
      <c r="A495" t="s">
        <v>47</v>
      </c>
      <c r="B495" t="s">
        <v>13906</v>
      </c>
      <c r="C495">
        <v>7468463719</v>
      </c>
      <c r="D495" t="str">
        <f t="shared" si="14"/>
        <v>746.846.371-19</v>
      </c>
      <c r="E495" t="str">
        <f t="shared" si="15"/>
        <v>Sany Spinola Aleixo</v>
      </c>
    </row>
    <row r="496" spans="1:5" x14ac:dyDescent="0.25">
      <c r="A496" t="s">
        <v>8950</v>
      </c>
      <c r="B496" t="s">
        <v>13906</v>
      </c>
      <c r="C496">
        <v>20049146882</v>
      </c>
      <c r="D496" t="str">
        <f t="shared" si="14"/>
        <v>200.491.468-82</v>
      </c>
      <c r="E496" t="str">
        <f t="shared" si="15"/>
        <v>Fernanda Nogueira Valentin Lucianelli</v>
      </c>
    </row>
    <row r="497" spans="1:5" x14ac:dyDescent="0.25">
      <c r="A497" t="s">
        <v>3542</v>
      </c>
      <c r="B497" t="s">
        <v>13906</v>
      </c>
      <c r="C497">
        <v>26906000802</v>
      </c>
      <c r="D497" t="str">
        <f t="shared" si="14"/>
        <v>269.060.008-02</v>
      </c>
      <c r="E497" t="str">
        <f t="shared" si="15"/>
        <v>Maricy Apparício Ferreira</v>
      </c>
    </row>
    <row r="498" spans="1:5" x14ac:dyDescent="0.25">
      <c r="A498" t="s">
        <v>3794</v>
      </c>
      <c r="B498" t="s">
        <v>13906</v>
      </c>
      <c r="C498">
        <v>23651189848</v>
      </c>
      <c r="D498" t="str">
        <f t="shared" si="14"/>
        <v>236.511.898-48</v>
      </c>
      <c r="E498" t="str">
        <f t="shared" si="15"/>
        <v>Anaiane Pereira Souza</v>
      </c>
    </row>
    <row r="499" spans="1:5" x14ac:dyDescent="0.25">
      <c r="A499" t="s">
        <v>6301</v>
      </c>
      <c r="B499" t="s">
        <v>13906</v>
      </c>
      <c r="C499">
        <v>33078395863</v>
      </c>
      <c r="D499" t="str">
        <f t="shared" si="14"/>
        <v>330.783.958-63</v>
      </c>
      <c r="E499" t="str">
        <f t="shared" si="15"/>
        <v>Fábio Luiz Checchio Mingotte</v>
      </c>
    </row>
    <row r="500" spans="1:5" x14ac:dyDescent="0.25">
      <c r="A500" t="s">
        <v>893</v>
      </c>
      <c r="B500" t="s">
        <v>13906</v>
      </c>
      <c r="C500">
        <v>35010601818</v>
      </c>
      <c r="D500" t="str">
        <f t="shared" si="14"/>
        <v>350.106.018-18</v>
      </c>
      <c r="E500" t="str">
        <f t="shared" si="15"/>
        <v>Lidyane Aline de Freita</v>
      </c>
    </row>
    <row r="501" spans="1:5" x14ac:dyDescent="0.25">
      <c r="A501" t="s">
        <v>8952</v>
      </c>
      <c r="B501" t="s">
        <v>13906</v>
      </c>
      <c r="C501">
        <v>33512521886</v>
      </c>
      <c r="D501" t="str">
        <f t="shared" si="14"/>
        <v>335.125.218-86</v>
      </c>
      <c r="E501" t="str">
        <f t="shared" si="15"/>
        <v>Bruno Gonçalves Schalch</v>
      </c>
    </row>
    <row r="502" spans="1:5" x14ac:dyDescent="0.25">
      <c r="A502" t="s">
        <v>8953</v>
      </c>
      <c r="B502" t="s">
        <v>13906</v>
      </c>
      <c r="C502">
        <v>1307125662</v>
      </c>
      <c r="D502" t="str">
        <f t="shared" si="14"/>
        <v>130.712.566-62</v>
      </c>
      <c r="E502" t="str">
        <f t="shared" si="15"/>
        <v>Thiago Queiroz de Queiroz</v>
      </c>
    </row>
    <row r="503" spans="1:5" x14ac:dyDescent="0.25">
      <c r="A503" t="s">
        <v>8954</v>
      </c>
      <c r="B503" t="s">
        <v>13906</v>
      </c>
      <c r="D503" t="str">
        <f t="shared" si="14"/>
        <v>..-</v>
      </c>
      <c r="E503" t="str">
        <f t="shared" si="15"/>
        <v>Mariana Bisarro dos Reis</v>
      </c>
    </row>
    <row r="504" spans="1:5" x14ac:dyDescent="0.25">
      <c r="A504" t="s">
        <v>8955</v>
      </c>
      <c r="B504" t="s">
        <v>13907</v>
      </c>
      <c r="C504">
        <v>2964393000189</v>
      </c>
      <c r="D504" t="str">
        <f t="shared" si="14"/>
        <v>29.643.930/0018-89</v>
      </c>
      <c r="E504" t="str">
        <f t="shared" si="15"/>
        <v>Condor Turismo EIRELI - EPP</v>
      </c>
    </row>
    <row r="505" spans="1:5" x14ac:dyDescent="0.25">
      <c r="A505" t="s">
        <v>6503</v>
      </c>
      <c r="B505" t="s">
        <v>13906</v>
      </c>
      <c r="C505">
        <v>37184211863</v>
      </c>
      <c r="D505" t="str">
        <f t="shared" si="14"/>
        <v>371.842.118-63</v>
      </c>
      <c r="E505" t="str">
        <f t="shared" si="15"/>
        <v>Sara Ferreira Ferro de Souza</v>
      </c>
    </row>
    <row r="506" spans="1:5" x14ac:dyDescent="0.25">
      <c r="A506" t="s">
        <v>10</v>
      </c>
      <c r="B506" t="s">
        <v>13906</v>
      </c>
      <c r="C506">
        <v>52280179253</v>
      </c>
      <c r="D506" t="str">
        <f t="shared" si="14"/>
        <v>522.801.792-53</v>
      </c>
      <c r="E506" t="str">
        <f t="shared" si="15"/>
        <v>Maria Emilia Franco Oliveira</v>
      </c>
    </row>
    <row r="507" spans="1:5" x14ac:dyDescent="0.25">
      <c r="A507" t="s">
        <v>8957</v>
      </c>
      <c r="B507" t="s">
        <v>13906</v>
      </c>
      <c r="C507">
        <v>19962632854</v>
      </c>
      <c r="D507" t="str">
        <f t="shared" si="14"/>
        <v>199.626.328-54</v>
      </c>
      <c r="E507" t="str">
        <f t="shared" si="15"/>
        <v>Renan Gravena</v>
      </c>
    </row>
    <row r="508" spans="1:5" x14ac:dyDescent="0.25">
      <c r="A508" t="s">
        <v>13916</v>
      </c>
      <c r="B508" t="s">
        <v>13906</v>
      </c>
      <c r="C508">
        <v>21474703844</v>
      </c>
      <c r="D508" t="str">
        <f t="shared" si="14"/>
        <v>214.747.038-44</v>
      </c>
      <c r="E508" t="str">
        <f t="shared" si="15"/>
        <v>Namíbia Esteves Scarpin</v>
      </c>
    </row>
    <row r="509" spans="1:5" x14ac:dyDescent="0.25">
      <c r="A509" t="s">
        <v>8958</v>
      </c>
      <c r="B509" t="s">
        <v>13906</v>
      </c>
      <c r="C509">
        <v>38229369879</v>
      </c>
      <c r="D509" t="str">
        <f t="shared" si="14"/>
        <v>382.293.698-79</v>
      </c>
      <c r="E509" t="str">
        <f t="shared" si="15"/>
        <v>Kaio Cesar Chaboli Alevi</v>
      </c>
    </row>
    <row r="510" spans="1:5" x14ac:dyDescent="0.25">
      <c r="A510" t="s">
        <v>2025</v>
      </c>
      <c r="B510" t="s">
        <v>13906</v>
      </c>
      <c r="C510">
        <v>36875583801</v>
      </c>
      <c r="D510" t="str">
        <f t="shared" si="14"/>
        <v>368.755.838-01</v>
      </c>
      <c r="E510" t="str">
        <f t="shared" si="15"/>
        <v>Rodolfo Buzinaro</v>
      </c>
    </row>
    <row r="511" spans="1:5" x14ac:dyDescent="0.25">
      <c r="A511" t="s">
        <v>2059</v>
      </c>
      <c r="B511" t="s">
        <v>13906</v>
      </c>
      <c r="C511">
        <v>36774336817</v>
      </c>
      <c r="D511" t="str">
        <f t="shared" si="14"/>
        <v>367.743.368-17</v>
      </c>
      <c r="E511" t="str">
        <f t="shared" si="15"/>
        <v>Gabriel Augusto Marques Rossi</v>
      </c>
    </row>
    <row r="512" spans="1:5" x14ac:dyDescent="0.25">
      <c r="A512" t="s">
        <v>8959</v>
      </c>
      <c r="B512" t="s">
        <v>13906</v>
      </c>
      <c r="C512">
        <v>19948856880</v>
      </c>
      <c r="D512" t="str">
        <f t="shared" si="14"/>
        <v>199.488.568-80</v>
      </c>
      <c r="E512" t="str">
        <f t="shared" si="15"/>
        <v>Viviane Formice Vianna</v>
      </c>
    </row>
    <row r="513" spans="1:5" x14ac:dyDescent="0.25">
      <c r="A513" t="s">
        <v>8960</v>
      </c>
      <c r="B513" t="s">
        <v>13906</v>
      </c>
      <c r="C513">
        <v>92843026849</v>
      </c>
      <c r="D513" t="str">
        <f t="shared" si="14"/>
        <v>928.430.268-49</v>
      </c>
      <c r="E513" t="str">
        <f t="shared" si="15"/>
        <v>Marlene Aparecida Pianoscki</v>
      </c>
    </row>
    <row r="514" spans="1:5" x14ac:dyDescent="0.25">
      <c r="A514" t="s">
        <v>8961</v>
      </c>
      <c r="B514" t="s">
        <v>13906</v>
      </c>
      <c r="C514">
        <v>28367271874</v>
      </c>
      <c r="D514" t="str">
        <f t="shared" si="14"/>
        <v>283.672.718-74</v>
      </c>
      <c r="E514" t="str">
        <f t="shared" si="15"/>
        <v>Thiago André Salvitti de Sá Rocha</v>
      </c>
    </row>
    <row r="515" spans="1:5" x14ac:dyDescent="0.25">
      <c r="A515" t="s">
        <v>436</v>
      </c>
      <c r="B515" t="s">
        <v>13906</v>
      </c>
      <c r="C515">
        <v>9190289854</v>
      </c>
      <c r="D515" t="str">
        <f t="shared" ref="D515:D578" si="16">IF(B515="FISICA",_xlfn.CONCAT(LEFT(C515,3),".",MID(C515,4,3),".",MID(C515,7,3),"-",RIGHT(C515,2)),IF(B515="JURIDICA",_xlfn.CONCAT(LEFT(C515,2),".",MID(C515,3,3),".",MID(C515,6,3),"/",MID(C515,9,4),"-",RIGHT(C515,2)),""))</f>
        <v>919.028.985-54</v>
      </c>
      <c r="E515" t="str">
        <f t="shared" ref="E515:E578" si="17">TRIM(A515)</f>
        <v>Marco Antonio de Andrade Belo</v>
      </c>
    </row>
    <row r="516" spans="1:5" x14ac:dyDescent="0.25">
      <c r="A516" t="s">
        <v>5900</v>
      </c>
      <c r="B516" t="s">
        <v>13906</v>
      </c>
      <c r="C516">
        <v>21530027888</v>
      </c>
      <c r="D516" t="str">
        <f t="shared" si="16"/>
        <v>215.300.278-88</v>
      </c>
      <c r="E516" t="str">
        <f t="shared" si="17"/>
        <v>Rachel Zoccal Saba</v>
      </c>
    </row>
    <row r="517" spans="1:5" x14ac:dyDescent="0.25">
      <c r="A517" t="s">
        <v>8968</v>
      </c>
      <c r="B517" t="s">
        <v>13906</v>
      </c>
      <c r="C517">
        <v>29088464898</v>
      </c>
      <c r="D517" t="str">
        <f t="shared" si="16"/>
        <v>290.884.648-98</v>
      </c>
      <c r="E517" t="str">
        <f t="shared" si="17"/>
        <v>Fernanda Barbosa Cupertino</v>
      </c>
    </row>
    <row r="518" spans="1:5" x14ac:dyDescent="0.25">
      <c r="A518" t="s">
        <v>4598</v>
      </c>
      <c r="B518" t="s">
        <v>13906</v>
      </c>
      <c r="C518">
        <v>32088382801</v>
      </c>
      <c r="D518" t="str">
        <f t="shared" si="16"/>
        <v>320.883.828-01</v>
      </c>
      <c r="E518" t="str">
        <f t="shared" si="17"/>
        <v>Marcela da Silva Rubio</v>
      </c>
    </row>
    <row r="519" spans="1:5" x14ac:dyDescent="0.25">
      <c r="A519" t="s">
        <v>5315</v>
      </c>
      <c r="B519" t="s">
        <v>13906</v>
      </c>
      <c r="C519">
        <v>9212591663</v>
      </c>
      <c r="D519" t="str">
        <f t="shared" si="16"/>
        <v>921.259.166-63</v>
      </c>
      <c r="E519" t="str">
        <f t="shared" si="17"/>
        <v>Carolina Andrade Franco</v>
      </c>
    </row>
    <row r="520" spans="1:5" x14ac:dyDescent="0.25">
      <c r="A520" t="s">
        <v>2926</v>
      </c>
      <c r="B520" t="s">
        <v>13906</v>
      </c>
      <c r="C520">
        <v>7853153813</v>
      </c>
      <c r="D520" t="str">
        <f t="shared" si="16"/>
        <v>785.315.381-13</v>
      </c>
      <c r="E520" t="str">
        <f t="shared" si="17"/>
        <v>Adilson José Rocha Mello</v>
      </c>
    </row>
    <row r="521" spans="1:5" x14ac:dyDescent="0.25">
      <c r="A521" t="s">
        <v>8970</v>
      </c>
      <c r="B521" t="s">
        <v>13906</v>
      </c>
      <c r="C521">
        <v>93446969934</v>
      </c>
      <c r="D521" t="str">
        <f t="shared" si="16"/>
        <v>934.469.699-34</v>
      </c>
      <c r="E521" t="str">
        <f t="shared" si="17"/>
        <v>Luiz Artur Poletto Chaves</v>
      </c>
    </row>
    <row r="522" spans="1:5" x14ac:dyDescent="0.25">
      <c r="A522" t="s">
        <v>8971</v>
      </c>
      <c r="B522" t="s">
        <v>13906</v>
      </c>
      <c r="C522">
        <v>32643553888</v>
      </c>
      <c r="D522" t="str">
        <f t="shared" si="16"/>
        <v>326.435.538-88</v>
      </c>
      <c r="E522" t="str">
        <f t="shared" si="17"/>
        <v>José Cláudio Sassi Junior</v>
      </c>
    </row>
    <row r="523" spans="1:5" x14ac:dyDescent="0.25">
      <c r="A523" t="s">
        <v>8972</v>
      </c>
      <c r="B523" t="s">
        <v>13906</v>
      </c>
      <c r="C523">
        <v>39777045832</v>
      </c>
      <c r="D523" t="str">
        <f t="shared" si="16"/>
        <v>397.770.458-32</v>
      </c>
      <c r="E523" t="str">
        <f t="shared" si="17"/>
        <v>Noelle Diniz Ribas</v>
      </c>
    </row>
    <row r="524" spans="1:5" x14ac:dyDescent="0.25">
      <c r="A524" t="s">
        <v>8973</v>
      </c>
      <c r="B524" t="s">
        <v>13906</v>
      </c>
      <c r="C524">
        <v>43741398853</v>
      </c>
      <c r="D524" t="str">
        <f t="shared" si="16"/>
        <v>437.413.988-53</v>
      </c>
      <c r="E524" t="str">
        <f t="shared" si="17"/>
        <v>Hélio Ferraz de Almeida</v>
      </c>
    </row>
    <row r="525" spans="1:5" x14ac:dyDescent="0.25">
      <c r="A525" t="s">
        <v>8974</v>
      </c>
      <c r="B525" t="s">
        <v>13906</v>
      </c>
      <c r="C525">
        <v>16610307857</v>
      </c>
      <c r="D525" t="str">
        <f t="shared" si="16"/>
        <v>166.103.078-57</v>
      </c>
      <c r="E525" t="str">
        <f t="shared" si="17"/>
        <v>Renato Aparecido Munhoz da Silva</v>
      </c>
    </row>
    <row r="526" spans="1:5" x14ac:dyDescent="0.25">
      <c r="A526" t="s">
        <v>8976</v>
      </c>
      <c r="B526" t="s">
        <v>13906</v>
      </c>
      <c r="D526" t="str">
        <f t="shared" si="16"/>
        <v>..-</v>
      </c>
      <c r="E526" t="str">
        <f t="shared" si="17"/>
        <v>Suzana Satomi Kuchiishi</v>
      </c>
    </row>
    <row r="527" spans="1:5" x14ac:dyDescent="0.25">
      <c r="A527" t="s">
        <v>8977</v>
      </c>
      <c r="B527" t="s">
        <v>13906</v>
      </c>
      <c r="D527" t="str">
        <f t="shared" si="16"/>
        <v>..-</v>
      </c>
      <c r="E527" t="str">
        <f t="shared" si="17"/>
        <v>Lara Fernanda Valeriano Oliveira</v>
      </c>
    </row>
    <row r="528" spans="1:5" x14ac:dyDescent="0.25">
      <c r="A528" t="s">
        <v>8978</v>
      </c>
      <c r="B528" t="s">
        <v>13906</v>
      </c>
      <c r="C528">
        <v>7188144877</v>
      </c>
      <c r="D528" t="str">
        <f t="shared" si="16"/>
        <v>718.814.487-77</v>
      </c>
      <c r="E528" t="str">
        <f t="shared" si="17"/>
        <v>Aparecido Pascoal Brandão da Silva</v>
      </c>
    </row>
    <row r="529" spans="1:5" x14ac:dyDescent="0.25">
      <c r="A529" t="s">
        <v>309</v>
      </c>
      <c r="B529" t="s">
        <v>13906</v>
      </c>
      <c r="C529">
        <v>17862934806</v>
      </c>
      <c r="D529" t="str">
        <f t="shared" si="16"/>
        <v>178.629.348-06</v>
      </c>
      <c r="E529" t="str">
        <f t="shared" si="17"/>
        <v>Jackson Antonio Marcondes de Souza</v>
      </c>
    </row>
    <row r="530" spans="1:5" x14ac:dyDescent="0.25">
      <c r="A530" t="s">
        <v>13917</v>
      </c>
      <c r="B530" t="s">
        <v>13906</v>
      </c>
      <c r="C530">
        <v>22193066825</v>
      </c>
      <c r="D530" t="str">
        <f t="shared" si="16"/>
        <v>221.930.668-25</v>
      </c>
      <c r="E530" t="str">
        <f t="shared" si="17"/>
        <v>Sabrina Morilhas Simões</v>
      </c>
    </row>
    <row r="531" spans="1:5" x14ac:dyDescent="0.25">
      <c r="A531" t="s">
        <v>8983</v>
      </c>
      <c r="B531" t="s">
        <v>13906</v>
      </c>
      <c r="C531">
        <v>34611370810</v>
      </c>
      <c r="D531" t="str">
        <f t="shared" si="16"/>
        <v>346.113.708-10</v>
      </c>
      <c r="E531" t="str">
        <f t="shared" si="17"/>
        <v>Paula Raile Riccardi</v>
      </c>
    </row>
    <row r="532" spans="1:5" x14ac:dyDescent="0.25">
      <c r="A532" t="s">
        <v>8984</v>
      </c>
      <c r="B532" t="s">
        <v>13906</v>
      </c>
      <c r="C532">
        <v>36190474802</v>
      </c>
      <c r="D532" t="str">
        <f t="shared" si="16"/>
        <v>361.904.748-02</v>
      </c>
      <c r="E532" t="str">
        <f t="shared" si="17"/>
        <v>Cíntia Eleonora Lopes Justino</v>
      </c>
    </row>
    <row r="533" spans="1:5" x14ac:dyDescent="0.25">
      <c r="A533" t="s">
        <v>8985</v>
      </c>
      <c r="B533" t="s">
        <v>13906</v>
      </c>
      <c r="C533">
        <v>22035139856</v>
      </c>
      <c r="D533" t="str">
        <f t="shared" si="16"/>
        <v>220.351.398-56</v>
      </c>
      <c r="E533" t="str">
        <f t="shared" si="17"/>
        <v>Mauricio Martins da Rocha</v>
      </c>
    </row>
    <row r="534" spans="1:5" x14ac:dyDescent="0.25">
      <c r="A534" t="s">
        <v>8986</v>
      </c>
      <c r="B534" t="s">
        <v>13906</v>
      </c>
      <c r="C534">
        <v>33964083810</v>
      </c>
      <c r="D534" t="str">
        <f t="shared" si="16"/>
        <v>339.640.838-10</v>
      </c>
      <c r="E534" t="str">
        <f t="shared" si="17"/>
        <v>Ana Paula Magalhães Borges Battel</v>
      </c>
    </row>
    <row r="535" spans="1:5" x14ac:dyDescent="0.25">
      <c r="A535" t="s">
        <v>8987</v>
      </c>
      <c r="B535" t="s">
        <v>13906</v>
      </c>
      <c r="C535">
        <v>36912787878</v>
      </c>
      <c r="D535" t="str">
        <f t="shared" si="16"/>
        <v>369.127.878-78</v>
      </c>
      <c r="E535" t="str">
        <f t="shared" si="17"/>
        <v>Alexandre Ribeiro da Silva</v>
      </c>
    </row>
    <row r="536" spans="1:5" x14ac:dyDescent="0.25">
      <c r="A536" t="s">
        <v>8988</v>
      </c>
      <c r="B536" t="s">
        <v>13906</v>
      </c>
      <c r="C536">
        <v>5058160919</v>
      </c>
      <c r="D536" t="str">
        <f t="shared" si="16"/>
        <v>505.816.091-19</v>
      </c>
      <c r="E536" t="str">
        <f t="shared" si="17"/>
        <v>Mariana Antunes da Silva</v>
      </c>
    </row>
    <row r="537" spans="1:5" x14ac:dyDescent="0.25">
      <c r="A537" t="s">
        <v>1091</v>
      </c>
      <c r="B537" t="s">
        <v>13906</v>
      </c>
      <c r="C537">
        <v>2032598825</v>
      </c>
      <c r="D537" t="str">
        <f t="shared" si="16"/>
        <v>203.259.882-25</v>
      </c>
      <c r="E537" t="str">
        <f t="shared" si="17"/>
        <v>Antonio de Queiroz Neto</v>
      </c>
    </row>
    <row r="538" spans="1:5" x14ac:dyDescent="0.25">
      <c r="A538" t="s">
        <v>8993</v>
      </c>
      <c r="B538" t="s">
        <v>13906</v>
      </c>
      <c r="C538">
        <v>37770495814</v>
      </c>
      <c r="D538" t="str">
        <f t="shared" si="16"/>
        <v>377.704.958-14</v>
      </c>
      <c r="E538" t="str">
        <f t="shared" si="17"/>
        <v>Marcelo Ravazio</v>
      </c>
    </row>
    <row r="539" spans="1:5" x14ac:dyDescent="0.25">
      <c r="A539" t="s">
        <v>8995</v>
      </c>
      <c r="B539" t="s">
        <v>13906</v>
      </c>
      <c r="C539">
        <v>33473727865</v>
      </c>
      <c r="D539" t="str">
        <f t="shared" si="16"/>
        <v>334.737.278-65</v>
      </c>
      <c r="E539" t="str">
        <f t="shared" si="17"/>
        <v>Icaro Etone Dutra da Cunha Rinaldo</v>
      </c>
    </row>
    <row r="540" spans="1:5" x14ac:dyDescent="0.25">
      <c r="A540" t="s">
        <v>8997</v>
      </c>
      <c r="B540" t="s">
        <v>13907</v>
      </c>
      <c r="D540" t="str">
        <f t="shared" si="16"/>
        <v>../-</v>
      </c>
      <c r="E540" t="str">
        <f t="shared" si="17"/>
        <v>Ependorf do Brasil LTDA</v>
      </c>
    </row>
    <row r="541" spans="1:5" x14ac:dyDescent="0.25">
      <c r="A541" t="s">
        <v>9000</v>
      </c>
      <c r="B541" t="s">
        <v>13906</v>
      </c>
      <c r="C541">
        <v>46052579854</v>
      </c>
      <c r="D541" t="str">
        <f t="shared" si="16"/>
        <v>460.525.798-54</v>
      </c>
      <c r="E541" t="str">
        <f t="shared" si="17"/>
        <v>Mariana dos Santos Moreno</v>
      </c>
    </row>
    <row r="542" spans="1:5" x14ac:dyDescent="0.25">
      <c r="A542" t="s">
        <v>9002</v>
      </c>
      <c r="B542" t="s">
        <v>13906</v>
      </c>
      <c r="D542" t="str">
        <f t="shared" si="16"/>
        <v>..-</v>
      </c>
      <c r="E542" t="str">
        <f t="shared" si="17"/>
        <v>Vivian Biancardi</v>
      </c>
    </row>
    <row r="543" spans="1:5" x14ac:dyDescent="0.25">
      <c r="A543" t="s">
        <v>9005</v>
      </c>
      <c r="B543" t="s">
        <v>13906</v>
      </c>
      <c r="C543">
        <v>1613687192</v>
      </c>
      <c r="D543" t="str">
        <f t="shared" si="16"/>
        <v>161.368.719-92</v>
      </c>
      <c r="E543" t="str">
        <f t="shared" si="17"/>
        <v>Eliselle Gouveia de Faria Biteli</v>
      </c>
    </row>
    <row r="544" spans="1:5" x14ac:dyDescent="0.25">
      <c r="A544" t="s">
        <v>4585</v>
      </c>
      <c r="B544" t="s">
        <v>13906</v>
      </c>
      <c r="C544">
        <v>36479674839</v>
      </c>
      <c r="D544" t="str">
        <f t="shared" si="16"/>
        <v>364.796.748-39</v>
      </c>
      <c r="E544" t="str">
        <f t="shared" si="17"/>
        <v>Rodrigo Garcia Brunini</v>
      </c>
    </row>
    <row r="545" spans="1:5" x14ac:dyDescent="0.25">
      <c r="A545" t="s">
        <v>9014</v>
      </c>
      <c r="B545" t="s">
        <v>13906</v>
      </c>
      <c r="C545">
        <v>8968875618</v>
      </c>
      <c r="D545" t="str">
        <f t="shared" si="16"/>
        <v>896.887.561-18</v>
      </c>
      <c r="E545" t="str">
        <f t="shared" si="17"/>
        <v>Marina Lopes Mechler</v>
      </c>
    </row>
    <row r="546" spans="1:5" x14ac:dyDescent="0.25">
      <c r="A546" t="s">
        <v>9016</v>
      </c>
      <c r="B546" t="s">
        <v>13906</v>
      </c>
      <c r="D546" t="str">
        <f t="shared" si="16"/>
        <v>..-</v>
      </c>
      <c r="E546" t="str">
        <f t="shared" si="17"/>
        <v>Daniel Sanchez Nunes</v>
      </c>
    </row>
    <row r="547" spans="1:5" x14ac:dyDescent="0.25">
      <c r="A547" t="s">
        <v>9020</v>
      </c>
      <c r="B547" t="s">
        <v>13906</v>
      </c>
      <c r="D547" t="str">
        <f t="shared" si="16"/>
        <v>..-</v>
      </c>
      <c r="E547" t="str">
        <f t="shared" si="17"/>
        <v>Jorge Lucas Júnior</v>
      </c>
    </row>
    <row r="548" spans="1:5" x14ac:dyDescent="0.25">
      <c r="A548" t="s">
        <v>9023</v>
      </c>
      <c r="B548" t="s">
        <v>13906</v>
      </c>
      <c r="C548">
        <v>4442712875</v>
      </c>
      <c r="D548" t="str">
        <f t="shared" si="16"/>
        <v>444.271.287-75</v>
      </c>
      <c r="E548" t="str">
        <f t="shared" si="17"/>
        <v>Janete Aparecida Desiderio</v>
      </c>
    </row>
    <row r="549" spans="1:5" x14ac:dyDescent="0.25">
      <c r="A549" t="s">
        <v>732</v>
      </c>
      <c r="B549" t="s">
        <v>13906</v>
      </c>
      <c r="C549">
        <v>459175076</v>
      </c>
      <c r="D549" t="str">
        <f t="shared" si="16"/>
        <v>459.175.076-76</v>
      </c>
      <c r="E549" t="str">
        <f t="shared" si="17"/>
        <v>Marina Ragagnin de Lima</v>
      </c>
    </row>
    <row r="550" spans="1:5" x14ac:dyDescent="0.25">
      <c r="A550" t="s">
        <v>9024</v>
      </c>
      <c r="B550" t="s">
        <v>13906</v>
      </c>
      <c r="C550">
        <v>34900797871</v>
      </c>
      <c r="D550" t="str">
        <f t="shared" si="16"/>
        <v>349.007.978-71</v>
      </c>
      <c r="E550" t="str">
        <f t="shared" si="17"/>
        <v>Mônica Moraes Biagioni Diniz</v>
      </c>
    </row>
    <row r="551" spans="1:5" x14ac:dyDescent="0.25">
      <c r="A551" t="s">
        <v>5644</v>
      </c>
      <c r="B551" t="s">
        <v>13906</v>
      </c>
      <c r="C551">
        <v>28591226801</v>
      </c>
      <c r="D551" t="str">
        <f t="shared" si="16"/>
        <v>285.912.268-01</v>
      </c>
      <c r="E551" t="str">
        <f t="shared" si="17"/>
        <v>Eduardo Custódio Gasparino</v>
      </c>
    </row>
    <row r="552" spans="1:5" x14ac:dyDescent="0.25">
      <c r="A552" t="s">
        <v>9032</v>
      </c>
      <c r="B552" t="s">
        <v>13906</v>
      </c>
      <c r="C552">
        <v>42210980828</v>
      </c>
      <c r="D552" t="str">
        <f t="shared" si="16"/>
        <v>422.109.808-28</v>
      </c>
      <c r="E552" t="str">
        <f t="shared" si="17"/>
        <v>Nadja Pinto Neto</v>
      </c>
    </row>
    <row r="553" spans="1:5" x14ac:dyDescent="0.25">
      <c r="A553" t="s">
        <v>9035</v>
      </c>
      <c r="B553" t="s">
        <v>13906</v>
      </c>
      <c r="C553">
        <v>38478240829</v>
      </c>
      <c r="D553" t="str">
        <f t="shared" si="16"/>
        <v>384.782.408-29</v>
      </c>
      <c r="E553" t="str">
        <f t="shared" si="17"/>
        <v>Carolina Seno Nascimento</v>
      </c>
    </row>
    <row r="554" spans="1:5" x14ac:dyDescent="0.25">
      <c r="A554" t="s">
        <v>9036</v>
      </c>
      <c r="B554" t="s">
        <v>13906</v>
      </c>
      <c r="D554" t="str">
        <f t="shared" si="16"/>
        <v>..-</v>
      </c>
      <c r="E554" t="str">
        <f t="shared" si="17"/>
        <v>Eliana Gertrudes de Macedo Lemos</v>
      </c>
    </row>
    <row r="555" spans="1:5" x14ac:dyDescent="0.25">
      <c r="A555" t="s">
        <v>876</v>
      </c>
      <c r="B555" t="s">
        <v>13906</v>
      </c>
      <c r="C555">
        <v>35238553811</v>
      </c>
      <c r="D555" t="str">
        <f t="shared" si="16"/>
        <v>352.385.538-11</v>
      </c>
      <c r="E555" t="str">
        <f t="shared" si="17"/>
        <v>Ibrahim Nabil Abdel Fattah Ibrahim</v>
      </c>
    </row>
    <row r="556" spans="1:5" x14ac:dyDescent="0.25">
      <c r="A556" t="s">
        <v>302</v>
      </c>
      <c r="B556" t="s">
        <v>13906</v>
      </c>
      <c r="C556">
        <v>22420284801</v>
      </c>
      <c r="D556" t="str">
        <f t="shared" si="16"/>
        <v>224.202.848-01</v>
      </c>
      <c r="E556" t="str">
        <f t="shared" si="17"/>
        <v>Nilton Luiz de Souza Júnior</v>
      </c>
    </row>
    <row r="557" spans="1:5" x14ac:dyDescent="0.25">
      <c r="A557" t="s">
        <v>9044</v>
      </c>
      <c r="B557" t="s">
        <v>13906</v>
      </c>
      <c r="C557">
        <v>83382917068</v>
      </c>
      <c r="D557" t="str">
        <f t="shared" si="16"/>
        <v>833.829.170-68</v>
      </c>
      <c r="E557" t="str">
        <f t="shared" si="17"/>
        <v>Itatiele Farias Vivian</v>
      </c>
    </row>
    <row r="558" spans="1:5" x14ac:dyDescent="0.25">
      <c r="A558" t="s">
        <v>9045</v>
      </c>
      <c r="B558" t="s">
        <v>13906</v>
      </c>
      <c r="C558">
        <v>40280044895</v>
      </c>
      <c r="D558" t="str">
        <f t="shared" si="16"/>
        <v>402.800.448-95</v>
      </c>
      <c r="E558" t="str">
        <f t="shared" si="17"/>
        <v>Edemilson Antonio de Paula Júnior</v>
      </c>
    </row>
    <row r="559" spans="1:5" x14ac:dyDescent="0.25">
      <c r="A559" t="s">
        <v>905</v>
      </c>
      <c r="B559" t="s">
        <v>13906</v>
      </c>
      <c r="C559">
        <v>28861599800</v>
      </c>
      <c r="D559" t="str">
        <f t="shared" si="16"/>
        <v>288.615.998-00</v>
      </c>
      <c r="E559" t="str">
        <f t="shared" si="17"/>
        <v>Carita Liberato do Amaral</v>
      </c>
    </row>
    <row r="560" spans="1:5" x14ac:dyDescent="0.25">
      <c r="A560" t="s">
        <v>6711</v>
      </c>
      <c r="B560" t="s">
        <v>13906</v>
      </c>
      <c r="C560">
        <v>7188873879</v>
      </c>
      <c r="D560" t="str">
        <f t="shared" si="16"/>
        <v>718.887.387-79</v>
      </c>
      <c r="E560" t="str">
        <f t="shared" si="17"/>
        <v>Ivana Aparecida Martucci Garcia</v>
      </c>
    </row>
    <row r="561" spans="1:5" x14ac:dyDescent="0.25">
      <c r="A561" t="s">
        <v>9049</v>
      </c>
      <c r="B561" t="s">
        <v>13906</v>
      </c>
      <c r="D561" t="str">
        <f t="shared" si="16"/>
        <v>..-</v>
      </c>
      <c r="E561" t="str">
        <f t="shared" si="17"/>
        <v>ícaro Eduardo Rubira Schiavon</v>
      </c>
    </row>
    <row r="562" spans="1:5" x14ac:dyDescent="0.25">
      <c r="A562" t="s">
        <v>9050</v>
      </c>
      <c r="B562" t="s">
        <v>13906</v>
      </c>
      <c r="D562" t="str">
        <f t="shared" si="16"/>
        <v>..-</v>
      </c>
      <c r="E562" t="str">
        <f t="shared" si="17"/>
        <v>Patricia Mafra Squizato</v>
      </c>
    </row>
    <row r="563" spans="1:5" x14ac:dyDescent="0.25">
      <c r="A563" t="s">
        <v>9051</v>
      </c>
      <c r="B563" t="s">
        <v>13906</v>
      </c>
      <c r="C563">
        <v>2169082808</v>
      </c>
      <c r="D563" t="str">
        <f t="shared" si="16"/>
        <v>216.908.280-08</v>
      </c>
      <c r="E563" t="str">
        <f t="shared" si="17"/>
        <v>Erney Antônio de Paula</v>
      </c>
    </row>
    <row r="564" spans="1:5" x14ac:dyDescent="0.25">
      <c r="A564" t="s">
        <v>1843</v>
      </c>
      <c r="B564" t="s">
        <v>13906</v>
      </c>
      <c r="C564">
        <v>2124314122</v>
      </c>
      <c r="D564" t="str">
        <f t="shared" si="16"/>
        <v>212.431.412-22</v>
      </c>
      <c r="E564" t="str">
        <f t="shared" si="17"/>
        <v>Eduardo Alves de Almeida</v>
      </c>
    </row>
    <row r="565" spans="1:5" x14ac:dyDescent="0.25">
      <c r="A565" t="s">
        <v>9053</v>
      </c>
      <c r="B565" t="s">
        <v>13906</v>
      </c>
      <c r="C565">
        <v>45334798803</v>
      </c>
      <c r="D565" t="str">
        <f t="shared" si="16"/>
        <v>453.347.988-03</v>
      </c>
      <c r="E565" t="str">
        <f t="shared" si="17"/>
        <v>Gabriel Felipe Vieira Ribeiro</v>
      </c>
    </row>
    <row r="566" spans="1:5" x14ac:dyDescent="0.25">
      <c r="A566" t="s">
        <v>9055</v>
      </c>
      <c r="B566" t="s">
        <v>13906</v>
      </c>
      <c r="C566">
        <v>24578347834</v>
      </c>
      <c r="D566" t="str">
        <f t="shared" si="16"/>
        <v>245.783.478-34</v>
      </c>
      <c r="E566" t="str">
        <f t="shared" si="17"/>
        <v>José Roberto Postali Parra CPF: 245.783.478-34</v>
      </c>
    </row>
    <row r="567" spans="1:5" x14ac:dyDescent="0.25">
      <c r="A567" t="s">
        <v>9058</v>
      </c>
      <c r="B567" t="s">
        <v>13906</v>
      </c>
      <c r="D567" t="str">
        <f t="shared" si="16"/>
        <v>..-</v>
      </c>
      <c r="E567" t="str">
        <f t="shared" si="17"/>
        <v>Douglas de Souza Castagnino</v>
      </c>
    </row>
    <row r="568" spans="1:5" x14ac:dyDescent="0.25">
      <c r="A568" t="s">
        <v>6834</v>
      </c>
      <c r="B568" t="s">
        <v>13906</v>
      </c>
      <c r="C568">
        <v>22238852840</v>
      </c>
      <c r="D568" t="str">
        <f t="shared" si="16"/>
        <v>222.388.528-40</v>
      </c>
      <c r="E568" t="str">
        <f t="shared" si="17"/>
        <v>Jonas Roberto Rubio Alves</v>
      </c>
    </row>
    <row r="569" spans="1:5" x14ac:dyDescent="0.25">
      <c r="A569" t="s">
        <v>9061</v>
      </c>
      <c r="B569" t="s">
        <v>13906</v>
      </c>
      <c r="C569">
        <v>13247888870</v>
      </c>
      <c r="D569" t="str">
        <f t="shared" si="16"/>
        <v>132.478.888-70</v>
      </c>
      <c r="E569" t="str">
        <f t="shared" si="17"/>
        <v>Roberto Jeronymo Júnior</v>
      </c>
    </row>
    <row r="570" spans="1:5" x14ac:dyDescent="0.25">
      <c r="A570" t="s">
        <v>9065</v>
      </c>
      <c r="B570" t="s">
        <v>13906</v>
      </c>
      <c r="C570">
        <v>39492017857</v>
      </c>
      <c r="D570" t="str">
        <f t="shared" si="16"/>
        <v>394.920.178-57</v>
      </c>
      <c r="E570" t="str">
        <f t="shared" si="17"/>
        <v>Maria Fernanda Tavares Ramos</v>
      </c>
    </row>
    <row r="571" spans="1:5" x14ac:dyDescent="0.25">
      <c r="A571" t="s">
        <v>9066</v>
      </c>
      <c r="B571" t="s">
        <v>13906</v>
      </c>
      <c r="D571" t="str">
        <f t="shared" si="16"/>
        <v>..-</v>
      </c>
      <c r="E571" t="str">
        <f t="shared" si="17"/>
        <v>Antonio Botelho</v>
      </c>
    </row>
    <row r="572" spans="1:5" x14ac:dyDescent="0.25">
      <c r="A572" t="s">
        <v>9071</v>
      </c>
      <c r="B572" t="s">
        <v>13906</v>
      </c>
      <c r="C572">
        <v>42587515882</v>
      </c>
      <c r="D572" t="str">
        <f t="shared" si="16"/>
        <v>425.875.158-82</v>
      </c>
      <c r="E572" t="str">
        <f t="shared" si="17"/>
        <v>Letícia Barnabé Santos</v>
      </c>
    </row>
    <row r="573" spans="1:5" x14ac:dyDescent="0.25">
      <c r="A573" t="s">
        <v>9074</v>
      </c>
      <c r="B573" t="s">
        <v>13906</v>
      </c>
      <c r="C573">
        <v>98168983815</v>
      </c>
      <c r="D573" t="str">
        <f t="shared" si="16"/>
        <v>981.689.838-15</v>
      </c>
      <c r="E573" t="str">
        <f t="shared" si="17"/>
        <v>Adolorata Ap. Bianco Carvalho</v>
      </c>
    </row>
    <row r="574" spans="1:5" x14ac:dyDescent="0.25">
      <c r="A574" t="s">
        <v>9076</v>
      </c>
      <c r="B574" t="s">
        <v>13906</v>
      </c>
      <c r="C574">
        <v>36408804802</v>
      </c>
      <c r="D574" t="str">
        <f t="shared" si="16"/>
        <v>364.088.048-02</v>
      </c>
      <c r="E574" t="str">
        <f t="shared" si="17"/>
        <v>Luís Eduardo Fabris</v>
      </c>
    </row>
    <row r="575" spans="1:5" x14ac:dyDescent="0.25">
      <c r="A575" t="s">
        <v>9077</v>
      </c>
      <c r="B575" t="s">
        <v>13906</v>
      </c>
      <c r="C575">
        <v>13335545672</v>
      </c>
      <c r="D575" t="str">
        <f t="shared" si="16"/>
        <v>133.355.456-72</v>
      </c>
      <c r="E575" t="str">
        <f t="shared" si="17"/>
        <v>Alvimar José da Costa</v>
      </c>
    </row>
    <row r="576" spans="1:5" x14ac:dyDescent="0.25">
      <c r="A576" t="s">
        <v>9078</v>
      </c>
      <c r="B576" t="s">
        <v>13906</v>
      </c>
      <c r="C576">
        <v>42009432800</v>
      </c>
      <c r="D576" t="str">
        <f t="shared" si="16"/>
        <v>420.094.328-00</v>
      </c>
      <c r="E576" t="str">
        <f t="shared" si="17"/>
        <v>Paula Corsini Ribeiro</v>
      </c>
    </row>
    <row r="577" spans="1:5" x14ac:dyDescent="0.25">
      <c r="A577" t="s">
        <v>7137</v>
      </c>
      <c r="B577" t="s">
        <v>13906</v>
      </c>
      <c r="C577">
        <v>36556233803</v>
      </c>
      <c r="D577" t="str">
        <f t="shared" si="16"/>
        <v>365.562.338-03</v>
      </c>
      <c r="E577" t="str">
        <f t="shared" si="17"/>
        <v>Danilo dos Santos Constant</v>
      </c>
    </row>
    <row r="578" spans="1:5" x14ac:dyDescent="0.25">
      <c r="A578" t="s">
        <v>9081</v>
      </c>
      <c r="B578" t="s">
        <v>13906</v>
      </c>
      <c r="D578" t="str">
        <f t="shared" si="16"/>
        <v>..-</v>
      </c>
      <c r="E578" t="str">
        <f t="shared" si="17"/>
        <v>Antonio Carlos Busoli</v>
      </c>
    </row>
    <row r="579" spans="1:5" x14ac:dyDescent="0.25">
      <c r="A579" t="s">
        <v>9083</v>
      </c>
      <c r="B579" t="s">
        <v>13906</v>
      </c>
      <c r="C579">
        <v>27535447864</v>
      </c>
      <c r="D579" t="str">
        <f t="shared" ref="D579:D642" si="18">IF(B579="FISICA",_xlfn.CONCAT(LEFT(C579,3),".",MID(C579,4,3),".",MID(C579,7,3),"-",RIGHT(C579,2)),IF(B579="JURIDICA",_xlfn.CONCAT(LEFT(C579,2),".",MID(C579,3,3),".",MID(C579,6,3),"/",MID(C579,9,4),"-",RIGHT(C579,2)),""))</f>
        <v>275.354.478-64</v>
      </c>
      <c r="E579" t="str">
        <f t="shared" ref="E579:E642" si="19">TRIM(A579)</f>
        <v>César Augusto Manfré Medeiros</v>
      </c>
    </row>
    <row r="580" spans="1:5" x14ac:dyDescent="0.25">
      <c r="A580" t="s">
        <v>9088</v>
      </c>
      <c r="B580" t="s">
        <v>13906</v>
      </c>
      <c r="C580">
        <v>10188448802</v>
      </c>
      <c r="D580" t="str">
        <f t="shared" si="18"/>
        <v>101.884.488-02</v>
      </c>
      <c r="E580" t="str">
        <f t="shared" si="19"/>
        <v>Valdir Gomes dos Santos</v>
      </c>
    </row>
    <row r="581" spans="1:5" x14ac:dyDescent="0.25">
      <c r="A581" t="s">
        <v>3662</v>
      </c>
      <c r="B581" t="s">
        <v>13906</v>
      </c>
      <c r="C581">
        <v>35818710840</v>
      </c>
      <c r="D581" t="str">
        <f t="shared" si="18"/>
        <v>358.187.108-40</v>
      </c>
      <c r="E581" t="str">
        <f t="shared" si="19"/>
        <v>Rafael Parras</v>
      </c>
    </row>
    <row r="582" spans="1:5" x14ac:dyDescent="0.25">
      <c r="A582" t="s">
        <v>9092</v>
      </c>
      <c r="B582" t="s">
        <v>13906</v>
      </c>
      <c r="C582">
        <v>14549992840</v>
      </c>
      <c r="D582" t="str">
        <f t="shared" si="18"/>
        <v>145.499.928-40</v>
      </c>
      <c r="E582" t="str">
        <f t="shared" si="19"/>
        <v>Alessandra Daquila</v>
      </c>
    </row>
    <row r="583" spans="1:5" x14ac:dyDescent="0.25">
      <c r="A583" t="s">
        <v>4208</v>
      </c>
      <c r="B583" t="s">
        <v>13906</v>
      </c>
      <c r="D583" t="str">
        <f t="shared" si="18"/>
        <v>..-</v>
      </c>
      <c r="E583" t="str">
        <f t="shared" si="19"/>
        <v>Priscila Diniz Lopes</v>
      </c>
    </row>
    <row r="584" spans="1:5" x14ac:dyDescent="0.25">
      <c r="A584" t="s">
        <v>6419</v>
      </c>
      <c r="B584" t="s">
        <v>13906</v>
      </c>
      <c r="C584">
        <v>8163360836</v>
      </c>
      <c r="D584" t="str">
        <f t="shared" si="18"/>
        <v>816.336.083-36</v>
      </c>
      <c r="E584" t="str">
        <f t="shared" si="19"/>
        <v>Moisés Jesué Severo</v>
      </c>
    </row>
    <row r="585" spans="1:5" x14ac:dyDescent="0.25">
      <c r="A585" t="s">
        <v>9095</v>
      </c>
      <c r="B585" t="s">
        <v>13906</v>
      </c>
      <c r="C585">
        <v>43608052844</v>
      </c>
      <c r="D585" t="str">
        <f t="shared" si="18"/>
        <v>436.080.528-44</v>
      </c>
      <c r="E585" t="str">
        <f t="shared" si="19"/>
        <v>Letícia da Silva Amaral</v>
      </c>
    </row>
    <row r="586" spans="1:5" x14ac:dyDescent="0.25">
      <c r="A586" t="s">
        <v>11575</v>
      </c>
      <c r="B586" t="s">
        <v>13906</v>
      </c>
      <c r="C586">
        <v>22379601860</v>
      </c>
      <c r="D586" t="str">
        <f t="shared" si="18"/>
        <v>223.796.018-60</v>
      </c>
      <c r="E586" t="str">
        <f t="shared" si="19"/>
        <v>Tereza Cristina Luque Castellane - CPF 223.796.018-60 - Proj. 431224/2018-8</v>
      </c>
    </row>
    <row r="587" spans="1:5" x14ac:dyDescent="0.25">
      <c r="A587" t="s">
        <v>9099</v>
      </c>
      <c r="B587" t="s">
        <v>13906</v>
      </c>
      <c r="C587">
        <v>93238797891</v>
      </c>
      <c r="D587" t="str">
        <f t="shared" si="18"/>
        <v>932.387.978-91</v>
      </c>
      <c r="E587" t="str">
        <f t="shared" si="19"/>
        <v>Luiz Carlos Amistá</v>
      </c>
    </row>
    <row r="588" spans="1:5" x14ac:dyDescent="0.25">
      <c r="A588" t="s">
        <v>3375</v>
      </c>
      <c r="B588" t="s">
        <v>13906</v>
      </c>
      <c r="C588">
        <v>22534277804</v>
      </c>
      <c r="D588" t="str">
        <f t="shared" si="18"/>
        <v>225.342.778-04</v>
      </c>
      <c r="E588" t="str">
        <f t="shared" si="19"/>
        <v>Rafael Cabral Fernandes</v>
      </c>
    </row>
    <row r="589" spans="1:5" x14ac:dyDescent="0.25">
      <c r="A589" t="s">
        <v>9102</v>
      </c>
      <c r="B589" t="s">
        <v>13906</v>
      </c>
      <c r="C589">
        <v>39501483886</v>
      </c>
      <c r="D589" t="str">
        <f t="shared" si="18"/>
        <v>395.014.838-86</v>
      </c>
      <c r="E589" t="str">
        <f t="shared" si="19"/>
        <v>Victor Martins</v>
      </c>
    </row>
    <row r="590" spans="1:5" x14ac:dyDescent="0.25">
      <c r="A590" t="s">
        <v>897</v>
      </c>
      <c r="B590" t="s">
        <v>13906</v>
      </c>
      <c r="C590">
        <v>35407765837</v>
      </c>
      <c r="D590" t="str">
        <f t="shared" si="18"/>
        <v>354.077.658-37</v>
      </c>
      <c r="E590" t="str">
        <f t="shared" si="19"/>
        <v>Anderson Robert Ruas</v>
      </c>
    </row>
    <row r="591" spans="1:5" x14ac:dyDescent="0.25">
      <c r="A591" t="s">
        <v>9103</v>
      </c>
      <c r="B591" t="s">
        <v>13906</v>
      </c>
      <c r="C591">
        <v>1590841808</v>
      </c>
      <c r="D591" t="str">
        <f t="shared" si="18"/>
        <v>159.084.180-08</v>
      </c>
      <c r="E591" t="str">
        <f t="shared" si="19"/>
        <v>Sérgio Valiengo Valeri</v>
      </c>
    </row>
    <row r="592" spans="1:5" x14ac:dyDescent="0.25">
      <c r="A592" t="s">
        <v>9105</v>
      </c>
      <c r="B592" t="s">
        <v>13906</v>
      </c>
      <c r="C592">
        <v>6161872897</v>
      </c>
      <c r="D592" t="str">
        <f t="shared" si="18"/>
        <v>616.187.289-97</v>
      </c>
      <c r="E592" t="str">
        <f t="shared" si="19"/>
        <v>Leandro Borges Lemos</v>
      </c>
    </row>
    <row r="593" spans="1:5" x14ac:dyDescent="0.25">
      <c r="A593" t="s">
        <v>3656</v>
      </c>
      <c r="B593" t="s">
        <v>13906</v>
      </c>
      <c r="C593">
        <v>22239428813</v>
      </c>
      <c r="D593" t="str">
        <f t="shared" si="18"/>
        <v>222.394.288-13</v>
      </c>
      <c r="E593" t="str">
        <f t="shared" si="19"/>
        <v>Edmilson Rodrigo Daneze</v>
      </c>
    </row>
    <row r="594" spans="1:5" x14ac:dyDescent="0.25">
      <c r="A594" t="s">
        <v>9111</v>
      </c>
      <c r="B594" t="s">
        <v>13906</v>
      </c>
      <c r="C594">
        <v>41739103807</v>
      </c>
      <c r="D594" t="str">
        <f t="shared" si="18"/>
        <v>417.391.038-07</v>
      </c>
      <c r="E594" t="str">
        <f t="shared" si="19"/>
        <v>Amanda Fernandes</v>
      </c>
    </row>
    <row r="595" spans="1:5" x14ac:dyDescent="0.25">
      <c r="A595" t="s">
        <v>7413</v>
      </c>
      <c r="B595" t="s">
        <v>13906</v>
      </c>
      <c r="C595">
        <v>7764045802</v>
      </c>
      <c r="D595" t="str">
        <f t="shared" si="18"/>
        <v>776.404.580-02</v>
      </c>
      <c r="E595" t="str">
        <f t="shared" si="19"/>
        <v>Pedro Luis da Costa Aguiar Alves</v>
      </c>
    </row>
    <row r="596" spans="1:5" x14ac:dyDescent="0.25">
      <c r="A596" t="s">
        <v>9116</v>
      </c>
      <c r="B596" t="s">
        <v>13906</v>
      </c>
      <c r="D596" t="str">
        <f t="shared" si="18"/>
        <v>..-</v>
      </c>
      <c r="E596" t="str">
        <f t="shared" si="19"/>
        <v>Eder Licieri Groli</v>
      </c>
    </row>
    <row r="597" spans="1:5" x14ac:dyDescent="0.25">
      <c r="A597" t="s">
        <v>9119</v>
      </c>
      <c r="B597" t="s">
        <v>13906</v>
      </c>
      <c r="C597">
        <v>39499714839</v>
      </c>
      <c r="D597" t="str">
        <f t="shared" si="18"/>
        <v>394.997.148-39</v>
      </c>
      <c r="E597" t="str">
        <f t="shared" si="19"/>
        <v>Almir Salvador Neto</v>
      </c>
    </row>
    <row r="598" spans="1:5" x14ac:dyDescent="0.25">
      <c r="A598" t="s">
        <v>9123</v>
      </c>
      <c r="B598" t="s">
        <v>13906</v>
      </c>
      <c r="C598">
        <v>39821979882</v>
      </c>
      <c r="D598" t="str">
        <f t="shared" si="18"/>
        <v>398.219.798-82</v>
      </c>
      <c r="E598" t="str">
        <f t="shared" si="19"/>
        <v>Izabella Parkutz Casagrande</v>
      </c>
    </row>
    <row r="599" spans="1:5" x14ac:dyDescent="0.25">
      <c r="A599" t="s">
        <v>653</v>
      </c>
      <c r="B599" t="s">
        <v>13906</v>
      </c>
      <c r="C599">
        <v>34056876835</v>
      </c>
      <c r="D599" t="str">
        <f t="shared" si="18"/>
        <v>340.568.768-35</v>
      </c>
      <c r="E599" t="str">
        <f t="shared" si="19"/>
        <v>Lucas José Luduverio Pizauro</v>
      </c>
    </row>
    <row r="600" spans="1:5" x14ac:dyDescent="0.25">
      <c r="A600" t="s">
        <v>9130</v>
      </c>
      <c r="B600" t="s">
        <v>13906</v>
      </c>
      <c r="C600">
        <v>37001564800</v>
      </c>
      <c r="D600" t="str">
        <f t="shared" si="18"/>
        <v>370.015.648-00</v>
      </c>
      <c r="E600" t="str">
        <f t="shared" si="19"/>
        <v>Chrissie Prado Junqueira de Faria</v>
      </c>
    </row>
    <row r="601" spans="1:5" x14ac:dyDescent="0.25">
      <c r="A601" t="s">
        <v>6797</v>
      </c>
      <c r="B601" t="s">
        <v>13906</v>
      </c>
      <c r="C601">
        <v>43911097867</v>
      </c>
      <c r="D601" t="str">
        <f t="shared" si="18"/>
        <v>439.110.978-67</v>
      </c>
      <c r="E601" t="str">
        <f t="shared" si="19"/>
        <v>Eduardo Henrique Seccarecio</v>
      </c>
    </row>
    <row r="602" spans="1:5" x14ac:dyDescent="0.25">
      <c r="A602" t="s">
        <v>9131</v>
      </c>
      <c r="B602" t="s">
        <v>13906</v>
      </c>
      <c r="C602">
        <v>13876997844</v>
      </c>
      <c r="D602" t="str">
        <f t="shared" si="18"/>
        <v>138.769.978-44</v>
      </c>
      <c r="E602" t="str">
        <f t="shared" si="19"/>
        <v>Maria do Socorro Monteiro</v>
      </c>
    </row>
    <row r="603" spans="1:5" x14ac:dyDescent="0.25">
      <c r="A603" t="s">
        <v>3949</v>
      </c>
      <c r="B603" t="s">
        <v>13906</v>
      </c>
      <c r="C603">
        <v>36568957836</v>
      </c>
      <c r="D603" t="str">
        <f t="shared" si="18"/>
        <v>365.689.578-36</v>
      </c>
      <c r="E603" t="str">
        <f t="shared" si="19"/>
        <v>Karen Pereira da Silva</v>
      </c>
    </row>
    <row r="604" spans="1:5" x14ac:dyDescent="0.25">
      <c r="A604" t="s">
        <v>9140</v>
      </c>
      <c r="B604" t="s">
        <v>13906</v>
      </c>
      <c r="C604">
        <v>54243556849</v>
      </c>
      <c r="D604" t="str">
        <f t="shared" si="18"/>
        <v>542.435.568-49</v>
      </c>
      <c r="E604" t="str">
        <f t="shared" si="19"/>
        <v>Robinson Antonio Pitelli</v>
      </c>
    </row>
    <row r="605" spans="1:5" x14ac:dyDescent="0.25">
      <c r="A605" t="s">
        <v>8229</v>
      </c>
      <c r="B605" t="s">
        <v>13906</v>
      </c>
      <c r="C605">
        <v>1117099890</v>
      </c>
      <c r="D605" t="str">
        <f t="shared" si="18"/>
        <v>111.709.989-90</v>
      </c>
      <c r="E605" t="str">
        <f t="shared" si="19"/>
        <v>José Carlos Gonçalves</v>
      </c>
    </row>
    <row r="606" spans="1:5" x14ac:dyDescent="0.25">
      <c r="A606" t="s">
        <v>2241</v>
      </c>
      <c r="B606" t="s">
        <v>13906</v>
      </c>
      <c r="C606">
        <v>921988052</v>
      </c>
      <c r="D606" t="str">
        <f t="shared" si="18"/>
        <v>921.988.052-52</v>
      </c>
      <c r="E606" t="str">
        <f t="shared" si="19"/>
        <v>Ana Paula Gering</v>
      </c>
    </row>
    <row r="607" spans="1:5" x14ac:dyDescent="0.25">
      <c r="A607" t="s">
        <v>9144</v>
      </c>
      <c r="B607" t="s">
        <v>13906</v>
      </c>
      <c r="C607">
        <v>15066998802</v>
      </c>
      <c r="D607" t="str">
        <f t="shared" si="18"/>
        <v>150.669.988-02</v>
      </c>
      <c r="E607" t="str">
        <f t="shared" si="19"/>
        <v>José Adriano Agostinho</v>
      </c>
    </row>
    <row r="608" spans="1:5" x14ac:dyDescent="0.25">
      <c r="A608" t="s">
        <v>9146</v>
      </c>
      <c r="B608" t="s">
        <v>13906</v>
      </c>
      <c r="D608" t="str">
        <f t="shared" si="18"/>
        <v>..-</v>
      </c>
      <c r="E608" t="str">
        <f t="shared" si="19"/>
        <v>Luís Antonio Mathias</v>
      </c>
    </row>
    <row r="609" spans="1:5" x14ac:dyDescent="0.25">
      <c r="A609" t="s">
        <v>13918</v>
      </c>
      <c r="B609" t="s">
        <v>13906</v>
      </c>
      <c r="C609">
        <v>47335427800</v>
      </c>
      <c r="D609" t="str">
        <f t="shared" si="18"/>
        <v>473.354.278-00</v>
      </c>
      <c r="E609" t="str">
        <f t="shared" si="19"/>
        <v>Verônica Cardoso de Franceschi</v>
      </c>
    </row>
    <row r="610" spans="1:5" x14ac:dyDescent="0.25">
      <c r="A610" t="s">
        <v>9149</v>
      </c>
      <c r="B610" t="s">
        <v>13906</v>
      </c>
      <c r="D610" t="str">
        <f t="shared" si="18"/>
        <v>..-</v>
      </c>
      <c r="E610" t="str">
        <f t="shared" si="19"/>
        <v>Paschoal Caruso</v>
      </c>
    </row>
    <row r="611" spans="1:5" x14ac:dyDescent="0.25">
      <c r="A611" t="s">
        <v>3490</v>
      </c>
      <c r="B611" t="s">
        <v>13906</v>
      </c>
      <c r="D611" t="str">
        <f t="shared" si="18"/>
        <v>..-</v>
      </c>
      <c r="E611" t="str">
        <f t="shared" si="19"/>
        <v>Leila Trevisan Braz</v>
      </c>
    </row>
    <row r="612" spans="1:5" x14ac:dyDescent="0.25">
      <c r="A612" t="s">
        <v>825</v>
      </c>
      <c r="B612" t="s">
        <v>13906</v>
      </c>
      <c r="C612">
        <v>30707122821</v>
      </c>
      <c r="D612" t="str">
        <f t="shared" si="18"/>
        <v>307.071.228-21</v>
      </c>
      <c r="E612" t="str">
        <f t="shared" si="19"/>
        <v>Alessandra Karina Otuka</v>
      </c>
    </row>
    <row r="613" spans="1:5" x14ac:dyDescent="0.25">
      <c r="A613" t="s">
        <v>9165</v>
      </c>
      <c r="B613" t="s">
        <v>13906</v>
      </c>
      <c r="C613">
        <v>35805497824</v>
      </c>
      <c r="D613" t="str">
        <f t="shared" si="18"/>
        <v>358.054.978-24</v>
      </c>
      <c r="E613" t="str">
        <f t="shared" si="19"/>
        <v>Giulia Gaglianone Lemos</v>
      </c>
    </row>
    <row r="614" spans="1:5" x14ac:dyDescent="0.25">
      <c r="A614" t="s">
        <v>9167</v>
      </c>
      <c r="B614" t="s">
        <v>13906</v>
      </c>
      <c r="C614">
        <v>75950952804</v>
      </c>
      <c r="D614" t="str">
        <f t="shared" si="18"/>
        <v>759.509.528-04</v>
      </c>
      <c r="E614" t="str">
        <f t="shared" si="19"/>
        <v>Maria Cecília Botega Sabino</v>
      </c>
    </row>
    <row r="615" spans="1:5" x14ac:dyDescent="0.25">
      <c r="A615" t="s">
        <v>9173</v>
      </c>
      <c r="B615" t="s">
        <v>13906</v>
      </c>
      <c r="C615">
        <v>33237071846</v>
      </c>
      <c r="D615" t="str">
        <f t="shared" si="18"/>
        <v>332.370.718-46</v>
      </c>
      <c r="E615" t="str">
        <f t="shared" si="19"/>
        <v>Luana Zanetti Trindade</v>
      </c>
    </row>
    <row r="616" spans="1:5" x14ac:dyDescent="0.25">
      <c r="A616" t="s">
        <v>9175</v>
      </c>
      <c r="B616" t="s">
        <v>13906</v>
      </c>
      <c r="C616">
        <v>5122436894</v>
      </c>
      <c r="D616" t="str">
        <f t="shared" si="18"/>
        <v>512.243.689-94</v>
      </c>
      <c r="E616" t="str">
        <f t="shared" si="19"/>
        <v>Ademir Valentim Servidone</v>
      </c>
    </row>
    <row r="617" spans="1:5" x14ac:dyDescent="0.25">
      <c r="A617" t="s">
        <v>9180</v>
      </c>
      <c r="B617" t="s">
        <v>13906</v>
      </c>
      <c r="D617" t="str">
        <f t="shared" si="18"/>
        <v>..-</v>
      </c>
      <c r="E617" t="str">
        <f t="shared" si="19"/>
        <v>Moysés Severo</v>
      </c>
    </row>
    <row r="618" spans="1:5" x14ac:dyDescent="0.25">
      <c r="A618" t="s">
        <v>9182</v>
      </c>
      <c r="B618" t="s">
        <v>13906</v>
      </c>
      <c r="C618">
        <v>30850544807</v>
      </c>
      <c r="D618" t="str">
        <f t="shared" si="18"/>
        <v>308.505.448-07</v>
      </c>
      <c r="E618" t="str">
        <f t="shared" si="19"/>
        <v>Bárbara Vargas</v>
      </c>
    </row>
    <row r="619" spans="1:5" x14ac:dyDescent="0.25">
      <c r="A619" t="s">
        <v>9185</v>
      </c>
      <c r="B619" t="s">
        <v>13906</v>
      </c>
      <c r="D619" t="str">
        <f t="shared" si="18"/>
        <v>..-</v>
      </c>
      <c r="E619" t="str">
        <f t="shared" si="19"/>
        <v>Octavio de Abreu Terreri</v>
      </c>
    </row>
    <row r="620" spans="1:5" x14ac:dyDescent="0.25">
      <c r="A620" t="s">
        <v>7140</v>
      </c>
      <c r="B620" t="s">
        <v>13906</v>
      </c>
      <c r="D620" t="str">
        <f t="shared" si="18"/>
        <v>..-</v>
      </c>
      <c r="E620" t="str">
        <f t="shared" si="19"/>
        <v>Dorival Carnevali</v>
      </c>
    </row>
    <row r="621" spans="1:5" x14ac:dyDescent="0.25">
      <c r="A621" t="s">
        <v>3688</v>
      </c>
      <c r="B621" t="s">
        <v>13906</v>
      </c>
      <c r="C621">
        <v>27031860881</v>
      </c>
      <c r="D621" t="str">
        <f t="shared" si="18"/>
        <v>270.318.608-81</v>
      </c>
      <c r="E621" t="str">
        <f t="shared" si="19"/>
        <v>Francisco José Toloza Parolin</v>
      </c>
    </row>
    <row r="622" spans="1:5" x14ac:dyDescent="0.25">
      <c r="A622" t="s">
        <v>7059</v>
      </c>
      <c r="B622" t="s">
        <v>13906</v>
      </c>
      <c r="C622">
        <v>14955286852</v>
      </c>
      <c r="D622" t="str">
        <f t="shared" si="18"/>
        <v>149.552.868-52</v>
      </c>
      <c r="E622" t="str">
        <f t="shared" si="19"/>
        <v>Valdecir Alves</v>
      </c>
    </row>
    <row r="623" spans="1:5" x14ac:dyDescent="0.25">
      <c r="A623" t="s">
        <v>8059</v>
      </c>
      <c r="B623" t="s">
        <v>13906</v>
      </c>
      <c r="C623">
        <v>83555285734</v>
      </c>
      <c r="D623" t="str">
        <f t="shared" si="18"/>
        <v>835.552.857-34</v>
      </c>
      <c r="E623" t="str">
        <f t="shared" si="19"/>
        <v>David Luciano Rosalen</v>
      </c>
    </row>
    <row r="624" spans="1:5" x14ac:dyDescent="0.25">
      <c r="A624" t="s">
        <v>9198</v>
      </c>
      <c r="B624" t="s">
        <v>13906</v>
      </c>
      <c r="C624">
        <v>38320144892</v>
      </c>
      <c r="D624" t="str">
        <f t="shared" si="18"/>
        <v>383.201.448-92</v>
      </c>
      <c r="E624" t="str">
        <f t="shared" si="19"/>
        <v>Vitor Barbosa Cardoso</v>
      </c>
    </row>
    <row r="625" spans="1:5" x14ac:dyDescent="0.25">
      <c r="A625" t="s">
        <v>9199</v>
      </c>
      <c r="B625" t="s">
        <v>13906</v>
      </c>
      <c r="C625">
        <v>14947774878</v>
      </c>
      <c r="D625" t="str">
        <f t="shared" si="18"/>
        <v>149.477.748-78</v>
      </c>
      <c r="E625" t="str">
        <f t="shared" si="19"/>
        <v>Denilson Mauro Carnevalli</v>
      </c>
    </row>
    <row r="626" spans="1:5" x14ac:dyDescent="0.25">
      <c r="A626" t="s">
        <v>9204</v>
      </c>
      <c r="B626" t="s">
        <v>13906</v>
      </c>
      <c r="C626">
        <v>13490716841</v>
      </c>
      <c r="D626" t="str">
        <f t="shared" si="18"/>
        <v>134.907.168-41</v>
      </c>
      <c r="E626" t="str">
        <f t="shared" si="19"/>
        <v>Rosana Claudia Barros Bueno</v>
      </c>
    </row>
    <row r="627" spans="1:5" x14ac:dyDescent="0.25">
      <c r="A627" t="s">
        <v>9207</v>
      </c>
      <c r="B627" t="s">
        <v>13906</v>
      </c>
      <c r="C627">
        <v>88641406891</v>
      </c>
      <c r="D627" t="str">
        <f t="shared" si="18"/>
        <v>886.414.068-91</v>
      </c>
      <c r="E627" t="str">
        <f t="shared" si="19"/>
        <v>Paulo Roberto Cornaccioni</v>
      </c>
    </row>
    <row r="628" spans="1:5" x14ac:dyDescent="0.25">
      <c r="A628" t="s">
        <v>9212</v>
      </c>
      <c r="B628" t="s">
        <v>13906</v>
      </c>
      <c r="C628">
        <v>32789341800</v>
      </c>
      <c r="D628" t="str">
        <f t="shared" si="18"/>
        <v>327.893.418-00</v>
      </c>
      <c r="E628" t="str">
        <f t="shared" si="19"/>
        <v>Fabio Girardi Frigoni</v>
      </c>
    </row>
    <row r="629" spans="1:5" x14ac:dyDescent="0.25">
      <c r="A629" t="s">
        <v>6663</v>
      </c>
      <c r="B629" t="s">
        <v>13906</v>
      </c>
      <c r="C629">
        <v>48950564653</v>
      </c>
      <c r="D629" t="str">
        <f t="shared" si="18"/>
        <v>489.505.646-53</v>
      </c>
      <c r="E629" t="str">
        <f t="shared" si="19"/>
        <v>Silvio Nascimento de Siqueira</v>
      </c>
    </row>
    <row r="630" spans="1:5" x14ac:dyDescent="0.25">
      <c r="A630" t="s">
        <v>9216</v>
      </c>
      <c r="B630" t="s">
        <v>13906</v>
      </c>
      <c r="C630">
        <v>7956871689</v>
      </c>
      <c r="D630" t="str">
        <f t="shared" si="18"/>
        <v>795.687.168-89</v>
      </c>
      <c r="E630" t="str">
        <f t="shared" si="19"/>
        <v>Bruna Cortes Queiroz</v>
      </c>
    </row>
    <row r="631" spans="1:5" x14ac:dyDescent="0.25">
      <c r="A631" t="s">
        <v>9220</v>
      </c>
      <c r="B631" t="s">
        <v>13906</v>
      </c>
      <c r="C631">
        <v>26098963878</v>
      </c>
      <c r="D631" t="str">
        <f t="shared" si="18"/>
        <v>260.989.638-78</v>
      </c>
      <c r="E631" t="str">
        <f t="shared" si="19"/>
        <v>Luciana Azevedo Matias Silvano</v>
      </c>
    </row>
    <row r="632" spans="1:5" x14ac:dyDescent="0.25">
      <c r="A632" t="s">
        <v>9234</v>
      </c>
      <c r="B632" t="s">
        <v>13907</v>
      </c>
      <c r="C632">
        <v>48662175001081</v>
      </c>
      <c r="D632" t="str">
        <f t="shared" si="18"/>
        <v>48.662.175/0010-81</v>
      </c>
      <c r="E632" t="str">
        <f t="shared" si="19"/>
        <v>COPLANA - COOPERATIVA AGROINDUSTRIAL</v>
      </c>
    </row>
    <row r="633" spans="1:5" x14ac:dyDescent="0.25">
      <c r="A633" t="s">
        <v>9242</v>
      </c>
      <c r="B633" t="s">
        <v>13906</v>
      </c>
      <c r="D633" t="str">
        <f t="shared" si="18"/>
        <v>..-</v>
      </c>
      <c r="E633" t="str">
        <f t="shared" si="19"/>
        <v>Luis Eduardo Fabris</v>
      </c>
    </row>
    <row r="634" spans="1:5" x14ac:dyDescent="0.25">
      <c r="A634" t="s">
        <v>9245</v>
      </c>
      <c r="B634" t="s">
        <v>13906</v>
      </c>
      <c r="D634" t="str">
        <f t="shared" si="18"/>
        <v>..-</v>
      </c>
      <c r="E634" t="str">
        <f t="shared" si="19"/>
        <v>Aiuna Mota Pinheiro</v>
      </c>
    </row>
    <row r="635" spans="1:5" x14ac:dyDescent="0.25">
      <c r="A635" t="s">
        <v>9255</v>
      </c>
      <c r="B635" t="s">
        <v>13906</v>
      </c>
      <c r="C635">
        <v>9231333992</v>
      </c>
      <c r="D635" t="str">
        <f t="shared" si="18"/>
        <v>923.133.399-92</v>
      </c>
      <c r="E635" t="str">
        <f t="shared" si="19"/>
        <v>Alexandre Fameli Mammana</v>
      </c>
    </row>
    <row r="636" spans="1:5" x14ac:dyDescent="0.25">
      <c r="A636" t="s">
        <v>9256</v>
      </c>
      <c r="B636" t="s">
        <v>13906</v>
      </c>
      <c r="C636">
        <v>44188215895</v>
      </c>
      <c r="D636" t="str">
        <f t="shared" si="18"/>
        <v>441.882.158-95</v>
      </c>
      <c r="E636" t="str">
        <f t="shared" si="19"/>
        <v>Gustavo Graziano Malimpence</v>
      </c>
    </row>
    <row r="637" spans="1:5" x14ac:dyDescent="0.25">
      <c r="A637" t="s">
        <v>9257</v>
      </c>
      <c r="B637" t="s">
        <v>13906</v>
      </c>
      <c r="C637">
        <v>38832142805</v>
      </c>
      <c r="D637" t="str">
        <f t="shared" si="18"/>
        <v>388.321.428-05</v>
      </c>
      <c r="E637" t="str">
        <f t="shared" si="19"/>
        <v>Renato Nery Malmegrim Junior</v>
      </c>
    </row>
    <row r="638" spans="1:5" x14ac:dyDescent="0.25">
      <c r="A638" t="s">
        <v>9264</v>
      </c>
      <c r="B638" t="s">
        <v>13906</v>
      </c>
      <c r="C638">
        <v>45025119863</v>
      </c>
      <c r="D638" t="str">
        <f t="shared" si="18"/>
        <v>450.251.198-63</v>
      </c>
      <c r="E638" t="str">
        <f t="shared" si="19"/>
        <v>Ana Laura Alves de Matos Passere</v>
      </c>
    </row>
    <row r="639" spans="1:5" x14ac:dyDescent="0.25">
      <c r="A639" t="s">
        <v>9267</v>
      </c>
      <c r="B639" t="s">
        <v>13906</v>
      </c>
      <c r="D639" t="str">
        <f t="shared" si="18"/>
        <v>..-</v>
      </c>
      <c r="E639" t="str">
        <f t="shared" si="19"/>
        <v>Elisabeth C. Urbinati</v>
      </c>
    </row>
    <row r="640" spans="1:5" x14ac:dyDescent="0.25">
      <c r="A640" t="s">
        <v>9275</v>
      </c>
      <c r="B640" t="s">
        <v>13906</v>
      </c>
      <c r="C640">
        <v>35297147808</v>
      </c>
      <c r="D640" t="str">
        <f t="shared" si="18"/>
        <v>352.971.478-08</v>
      </c>
      <c r="E640" t="str">
        <f t="shared" si="19"/>
        <v>Rodrigo Rabelo dos Santos</v>
      </c>
    </row>
    <row r="641" spans="1:5" x14ac:dyDescent="0.25">
      <c r="A641" t="s">
        <v>13919</v>
      </c>
      <c r="B641" t="s">
        <v>13906</v>
      </c>
      <c r="D641" t="str">
        <f t="shared" si="18"/>
        <v>..-</v>
      </c>
      <c r="E641" t="str">
        <f t="shared" si="19"/>
        <v>Laira Lianos</v>
      </c>
    </row>
    <row r="642" spans="1:5" x14ac:dyDescent="0.25">
      <c r="A642" t="s">
        <v>1255</v>
      </c>
      <c r="B642" t="s">
        <v>13906</v>
      </c>
      <c r="C642">
        <v>36507336840</v>
      </c>
      <c r="D642" t="str">
        <f t="shared" si="18"/>
        <v>365.073.368-40</v>
      </c>
      <c r="E642" t="str">
        <f t="shared" si="19"/>
        <v>Fernanda Peralta de Moraes</v>
      </c>
    </row>
    <row r="643" spans="1:5" x14ac:dyDescent="0.25">
      <c r="A643" t="s">
        <v>4262</v>
      </c>
      <c r="B643" t="s">
        <v>13906</v>
      </c>
      <c r="D643" t="str">
        <f t="shared" ref="D643:D706" si="20">IF(B643="FISICA",_xlfn.CONCAT(LEFT(C643,3),".",MID(C643,4,3),".",MID(C643,7,3),"-",RIGHT(C643,2)),IF(B643="JURIDICA",_xlfn.CONCAT(LEFT(C643,2),".",MID(C643,3,3),".",MID(C643,6,3),"/",MID(C643,9,4),"-",RIGHT(C643,2)),""))</f>
        <v>..-</v>
      </c>
      <c r="E643" t="str">
        <f t="shared" ref="E643:E706" si="21">TRIM(A643)</f>
        <v>Henrique Meiroz de Souza Almeida</v>
      </c>
    </row>
    <row r="644" spans="1:5" x14ac:dyDescent="0.25">
      <c r="A644" t="s">
        <v>3467</v>
      </c>
      <c r="B644" t="s">
        <v>13906</v>
      </c>
      <c r="C644">
        <v>6850346822</v>
      </c>
      <c r="D644" t="str">
        <f t="shared" si="20"/>
        <v>685.034.682-22</v>
      </c>
      <c r="E644" t="str">
        <f t="shared" si="21"/>
        <v>Ana Cláudia Ruggieri</v>
      </c>
    </row>
    <row r="645" spans="1:5" x14ac:dyDescent="0.25">
      <c r="A645" t="s">
        <v>9292</v>
      </c>
      <c r="B645" t="s">
        <v>13906</v>
      </c>
      <c r="C645">
        <v>3731526808</v>
      </c>
      <c r="D645" t="str">
        <f t="shared" si="20"/>
        <v>373.152.680-08</v>
      </c>
      <c r="E645" t="str">
        <f t="shared" si="21"/>
        <v>MATEUS JOSE RODRIGUES PARANHOS DA COSTA</v>
      </c>
    </row>
    <row r="646" spans="1:5" x14ac:dyDescent="0.25">
      <c r="A646" t="s">
        <v>9295</v>
      </c>
      <c r="B646" t="s">
        <v>13906</v>
      </c>
      <c r="C646">
        <v>38249678800</v>
      </c>
      <c r="D646" t="str">
        <f t="shared" si="20"/>
        <v>382.496.788-00</v>
      </c>
      <c r="E646" t="str">
        <f t="shared" si="21"/>
        <v>Anna Luiza de Crescenzo Brotto</v>
      </c>
    </row>
    <row r="647" spans="1:5" x14ac:dyDescent="0.25">
      <c r="A647" t="s">
        <v>9300</v>
      </c>
      <c r="B647" t="s">
        <v>13906</v>
      </c>
      <c r="D647" t="str">
        <f t="shared" si="20"/>
        <v>..-</v>
      </c>
      <c r="E647" t="str">
        <f t="shared" si="21"/>
        <v>Maria Amélia Baptista Pereira</v>
      </c>
    </row>
    <row r="648" spans="1:5" x14ac:dyDescent="0.25">
      <c r="A648" t="s">
        <v>9306</v>
      </c>
      <c r="B648" t="s">
        <v>13907</v>
      </c>
      <c r="D648" t="str">
        <f t="shared" si="20"/>
        <v>../-</v>
      </c>
      <c r="E648" t="str">
        <f t="shared" si="21"/>
        <v>GG RIBEIRÃO CONSTRUÇÕES LTDA EPP</v>
      </c>
    </row>
    <row r="649" spans="1:5" x14ac:dyDescent="0.25">
      <c r="A649" t="s">
        <v>3436</v>
      </c>
      <c r="B649" t="s">
        <v>13906</v>
      </c>
      <c r="D649" t="str">
        <f t="shared" si="20"/>
        <v>..-</v>
      </c>
      <c r="E649" t="str">
        <f t="shared" si="21"/>
        <v>Lucas José dos Santos</v>
      </c>
    </row>
    <row r="650" spans="1:5" x14ac:dyDescent="0.25">
      <c r="A650" t="s">
        <v>9323</v>
      </c>
      <c r="B650" t="s">
        <v>13906</v>
      </c>
      <c r="C650">
        <v>35362000870</v>
      </c>
      <c r="D650" t="str">
        <f t="shared" si="20"/>
        <v>353.620.008-70</v>
      </c>
      <c r="E650" t="str">
        <f t="shared" si="21"/>
        <v>Carolina Moraes Margario</v>
      </c>
    </row>
    <row r="651" spans="1:5" x14ac:dyDescent="0.25">
      <c r="A651" t="s">
        <v>9327</v>
      </c>
      <c r="B651" t="s">
        <v>13906</v>
      </c>
      <c r="D651" t="str">
        <f t="shared" si="20"/>
        <v>..-</v>
      </c>
      <c r="E651" t="str">
        <f t="shared" si="21"/>
        <v>Eliana Eito Nito</v>
      </c>
    </row>
    <row r="652" spans="1:5" x14ac:dyDescent="0.25">
      <c r="A652" t="s">
        <v>9329</v>
      </c>
      <c r="B652" t="s">
        <v>13906</v>
      </c>
      <c r="D652" t="str">
        <f t="shared" si="20"/>
        <v>..-</v>
      </c>
      <c r="E652" t="str">
        <f t="shared" si="21"/>
        <v>Magali Pereira Nogueira</v>
      </c>
    </row>
    <row r="653" spans="1:5" x14ac:dyDescent="0.25">
      <c r="A653" t="s">
        <v>9331</v>
      </c>
      <c r="B653" t="s">
        <v>13907</v>
      </c>
      <c r="C653">
        <v>20054326000109</v>
      </c>
      <c r="D653" t="str">
        <f t="shared" si="20"/>
        <v>20.054.326/0001-09</v>
      </c>
      <c r="E653" t="str">
        <f t="shared" si="21"/>
        <v>Fundação de Ensino e Pesquisa de Uberaba - FUNEPU</v>
      </c>
    </row>
    <row r="654" spans="1:5" x14ac:dyDescent="0.25">
      <c r="A654" t="s">
        <v>9334</v>
      </c>
      <c r="B654" t="s">
        <v>13906</v>
      </c>
      <c r="C654">
        <v>39563470800</v>
      </c>
      <c r="D654" t="str">
        <f t="shared" si="20"/>
        <v>395.634.708-00</v>
      </c>
      <c r="E654" t="str">
        <f t="shared" si="21"/>
        <v>Sérgio Rogério Revolti</v>
      </c>
    </row>
    <row r="655" spans="1:5" x14ac:dyDescent="0.25">
      <c r="A655" t="s">
        <v>9341</v>
      </c>
      <c r="B655" t="s">
        <v>13906</v>
      </c>
      <c r="D655" t="str">
        <f t="shared" si="20"/>
        <v>..-</v>
      </c>
      <c r="E655" t="str">
        <f t="shared" si="21"/>
        <v>Yasmin Porto Prates</v>
      </c>
    </row>
    <row r="656" spans="1:5" x14ac:dyDescent="0.25">
      <c r="A656" t="s">
        <v>9342</v>
      </c>
      <c r="B656" t="s">
        <v>13906</v>
      </c>
      <c r="C656">
        <v>21845843800</v>
      </c>
      <c r="D656" t="str">
        <f t="shared" si="20"/>
        <v>218.458.438-00</v>
      </c>
      <c r="E656" t="str">
        <f t="shared" si="21"/>
        <v>Guilherme de Camargo Ferraz</v>
      </c>
    </row>
    <row r="657" spans="1:5" x14ac:dyDescent="0.25">
      <c r="A657" t="s">
        <v>6230</v>
      </c>
      <c r="B657" t="s">
        <v>13906</v>
      </c>
      <c r="C657">
        <v>33289999653</v>
      </c>
      <c r="D657" t="str">
        <f t="shared" si="20"/>
        <v>332.899.996-53</v>
      </c>
      <c r="E657" t="str">
        <f t="shared" si="21"/>
        <v>Américo Garcia da Silva Sobrinho</v>
      </c>
    </row>
    <row r="658" spans="1:5" x14ac:dyDescent="0.25">
      <c r="A658" t="s">
        <v>13920</v>
      </c>
      <c r="B658" t="s">
        <v>13906</v>
      </c>
      <c r="D658" t="str">
        <f t="shared" si="20"/>
        <v>..-</v>
      </c>
      <c r="E658" t="str">
        <f t="shared" si="21"/>
        <v>Anaiane Pereira Soza</v>
      </c>
    </row>
    <row r="659" spans="1:5" x14ac:dyDescent="0.25">
      <c r="A659" t="s">
        <v>9349</v>
      </c>
      <c r="B659" t="s">
        <v>13906</v>
      </c>
      <c r="C659">
        <v>32749577802</v>
      </c>
      <c r="D659" t="str">
        <f t="shared" si="20"/>
        <v>327.495.778-02</v>
      </c>
      <c r="E659" t="str">
        <f t="shared" si="21"/>
        <v>Daniela Palma Mungioli</v>
      </c>
    </row>
    <row r="660" spans="1:5" x14ac:dyDescent="0.25">
      <c r="A660" t="s">
        <v>9351</v>
      </c>
      <c r="B660" t="s">
        <v>13906</v>
      </c>
      <c r="D660" t="str">
        <f t="shared" si="20"/>
        <v>..-</v>
      </c>
      <c r="E660" t="str">
        <f t="shared" si="21"/>
        <v>Vander Vagner Bergamasco</v>
      </c>
    </row>
    <row r="661" spans="1:5" x14ac:dyDescent="0.25">
      <c r="A661" t="s">
        <v>9353</v>
      </c>
      <c r="B661" t="s">
        <v>13906</v>
      </c>
      <c r="C661">
        <v>7188086818</v>
      </c>
      <c r="D661" t="str">
        <f t="shared" si="20"/>
        <v>718.808.681-18</v>
      </c>
      <c r="E661" t="str">
        <f t="shared" si="21"/>
        <v>Celso Luis Soares</v>
      </c>
    </row>
    <row r="662" spans="1:5" x14ac:dyDescent="0.25">
      <c r="A662" t="s">
        <v>9359</v>
      </c>
      <c r="B662" t="s">
        <v>13906</v>
      </c>
      <c r="C662">
        <v>31751581888</v>
      </c>
      <c r="D662" t="str">
        <f t="shared" si="20"/>
        <v>317.515.818-88</v>
      </c>
      <c r="E662" t="str">
        <f t="shared" si="21"/>
        <v>Kleber Alves de Freitas</v>
      </c>
    </row>
    <row r="663" spans="1:5" x14ac:dyDescent="0.25">
      <c r="A663" t="s">
        <v>6636</v>
      </c>
      <c r="B663" t="s">
        <v>13906</v>
      </c>
      <c r="C663">
        <v>14101232865</v>
      </c>
      <c r="D663" t="str">
        <f t="shared" si="20"/>
        <v>141.012.328-65</v>
      </c>
      <c r="E663" t="str">
        <f t="shared" si="21"/>
        <v>Adriana Elisabete Takakura</v>
      </c>
    </row>
    <row r="664" spans="1:5" x14ac:dyDescent="0.25">
      <c r="A664" t="s">
        <v>9363</v>
      </c>
      <c r="B664" t="s">
        <v>13906</v>
      </c>
      <c r="D664" t="str">
        <f t="shared" si="20"/>
        <v>..-</v>
      </c>
      <c r="E664" t="str">
        <f t="shared" si="21"/>
        <v>Larissa F. M. Paravani</v>
      </c>
    </row>
    <row r="665" spans="1:5" x14ac:dyDescent="0.25">
      <c r="A665" t="s">
        <v>9361</v>
      </c>
      <c r="B665" t="s">
        <v>13906</v>
      </c>
      <c r="C665">
        <v>40095467866</v>
      </c>
      <c r="D665" t="str">
        <f t="shared" si="20"/>
        <v>400.954.678-66</v>
      </c>
      <c r="E665" t="str">
        <f t="shared" si="21"/>
        <v>Carolina Oliverio</v>
      </c>
    </row>
    <row r="666" spans="1:5" x14ac:dyDescent="0.25">
      <c r="A666" t="s">
        <v>9369</v>
      </c>
      <c r="B666" t="s">
        <v>13907</v>
      </c>
      <c r="D666" t="str">
        <f t="shared" si="20"/>
        <v>../-</v>
      </c>
      <c r="E666" t="str">
        <f t="shared" si="21"/>
        <v>Fazenda de Ensino, Pesquisa e Extensão</v>
      </c>
    </row>
    <row r="667" spans="1:5" x14ac:dyDescent="0.25">
      <c r="A667" t="s">
        <v>9376</v>
      </c>
      <c r="B667" t="s">
        <v>13906</v>
      </c>
      <c r="D667" t="str">
        <f t="shared" si="20"/>
        <v>..-</v>
      </c>
      <c r="E667" t="str">
        <f t="shared" si="21"/>
        <v>Vinícius Paulista Chave</v>
      </c>
    </row>
    <row r="668" spans="1:5" x14ac:dyDescent="0.25">
      <c r="A668" t="s">
        <v>9377</v>
      </c>
      <c r="B668" t="s">
        <v>13906</v>
      </c>
      <c r="C668">
        <v>41917558899</v>
      </c>
      <c r="D668" t="str">
        <f t="shared" si="20"/>
        <v>419.175.588-99</v>
      </c>
      <c r="E668" t="str">
        <f t="shared" si="21"/>
        <v>Daniele Belchior Vela</v>
      </c>
    </row>
    <row r="669" spans="1:5" x14ac:dyDescent="0.25">
      <c r="A669" t="s">
        <v>9378</v>
      </c>
      <c r="B669" t="s">
        <v>13906</v>
      </c>
      <c r="C669">
        <v>23696709832</v>
      </c>
      <c r="D669" t="str">
        <f t="shared" si="20"/>
        <v>236.967.098-32</v>
      </c>
      <c r="E669" t="str">
        <f t="shared" si="21"/>
        <v>Oscar Rodrigo Sierra</v>
      </c>
    </row>
    <row r="670" spans="1:5" x14ac:dyDescent="0.25">
      <c r="A670" t="s">
        <v>9379</v>
      </c>
      <c r="B670" t="s">
        <v>13906</v>
      </c>
      <c r="C670">
        <v>14550019883</v>
      </c>
      <c r="D670" t="str">
        <f t="shared" si="20"/>
        <v>145.500.198-83</v>
      </c>
      <c r="E670" t="str">
        <f t="shared" si="21"/>
        <v>Geraldo Rodrigues de Arruda Neto</v>
      </c>
    </row>
    <row r="671" spans="1:5" x14ac:dyDescent="0.25">
      <c r="A671" t="s">
        <v>9381</v>
      </c>
      <c r="B671" t="s">
        <v>13906</v>
      </c>
      <c r="C671">
        <v>46721054825</v>
      </c>
      <c r="D671" t="str">
        <f t="shared" si="20"/>
        <v>467.210.548-25</v>
      </c>
      <c r="E671" t="str">
        <f t="shared" si="21"/>
        <v>Yasmin Akemi</v>
      </c>
    </row>
    <row r="672" spans="1:5" x14ac:dyDescent="0.25">
      <c r="A672" t="s">
        <v>9382</v>
      </c>
      <c r="B672" t="s">
        <v>13906</v>
      </c>
      <c r="C672">
        <v>50792453875</v>
      </c>
      <c r="D672" t="str">
        <f t="shared" si="20"/>
        <v>507.924.538-75</v>
      </c>
      <c r="E672" t="str">
        <f t="shared" si="21"/>
        <v>Rodrigo Pantoni</v>
      </c>
    </row>
    <row r="673" spans="1:5" x14ac:dyDescent="0.25">
      <c r="A673" t="s">
        <v>9383</v>
      </c>
      <c r="B673" t="s">
        <v>13906</v>
      </c>
      <c r="C673">
        <v>49789274807</v>
      </c>
      <c r="D673" t="str">
        <f t="shared" si="20"/>
        <v>497.892.748-07</v>
      </c>
      <c r="E673" t="str">
        <f t="shared" si="21"/>
        <v>Mariana Targas Barbosa</v>
      </c>
    </row>
    <row r="674" spans="1:5" x14ac:dyDescent="0.25">
      <c r="A674" t="s">
        <v>448</v>
      </c>
      <c r="B674" t="s">
        <v>13906</v>
      </c>
      <c r="C674">
        <v>542781808</v>
      </c>
      <c r="D674" t="str">
        <f t="shared" si="20"/>
        <v>542.781.808-08</v>
      </c>
      <c r="E674" t="str">
        <f t="shared" si="21"/>
        <v>Samir Issa Samara</v>
      </c>
    </row>
    <row r="675" spans="1:5" x14ac:dyDescent="0.25">
      <c r="A675" t="s">
        <v>9390</v>
      </c>
      <c r="B675" t="s">
        <v>13906</v>
      </c>
      <c r="C675">
        <v>11431683809</v>
      </c>
      <c r="D675" t="str">
        <f t="shared" si="20"/>
        <v>114.316.838-09</v>
      </c>
      <c r="E675" t="str">
        <f t="shared" si="21"/>
        <v>Marcelo Ruscito</v>
      </c>
    </row>
    <row r="676" spans="1:5" x14ac:dyDescent="0.25">
      <c r="A676" t="s">
        <v>9394</v>
      </c>
      <c r="B676" t="s">
        <v>13906</v>
      </c>
      <c r="D676" t="str">
        <f t="shared" si="20"/>
        <v>..-</v>
      </c>
      <c r="E676" t="str">
        <f t="shared" si="21"/>
        <v>Matheus Seron Azrak</v>
      </c>
    </row>
    <row r="677" spans="1:5" x14ac:dyDescent="0.25">
      <c r="A677" t="s">
        <v>9394</v>
      </c>
      <c r="B677" t="s">
        <v>13906</v>
      </c>
      <c r="D677" t="str">
        <f t="shared" si="20"/>
        <v>..-</v>
      </c>
      <c r="E677" t="str">
        <f t="shared" si="21"/>
        <v>Matheus Seron Azrak</v>
      </c>
    </row>
    <row r="678" spans="1:5" x14ac:dyDescent="0.25">
      <c r="A678" t="s">
        <v>9397</v>
      </c>
      <c r="B678" t="s">
        <v>13906</v>
      </c>
      <c r="C678">
        <v>36304141840</v>
      </c>
      <c r="D678" t="str">
        <f t="shared" si="20"/>
        <v>363.041.418-40</v>
      </c>
      <c r="E678" t="str">
        <f t="shared" si="21"/>
        <v>Denise de Lima Dias Delarica</v>
      </c>
    </row>
    <row r="679" spans="1:5" x14ac:dyDescent="0.25">
      <c r="A679" t="s">
        <v>2871</v>
      </c>
      <c r="B679" t="s">
        <v>13906</v>
      </c>
      <c r="C679">
        <v>38272391848</v>
      </c>
      <c r="D679" t="str">
        <f t="shared" si="20"/>
        <v>382.723.918-48</v>
      </c>
      <c r="E679" t="str">
        <f t="shared" si="21"/>
        <v>Jéssica Aparecida Barra Nova de Melo</v>
      </c>
    </row>
    <row r="680" spans="1:5" x14ac:dyDescent="0.25">
      <c r="A680" t="s">
        <v>12423</v>
      </c>
      <c r="B680" t="s">
        <v>13906</v>
      </c>
      <c r="C680">
        <v>23937691880</v>
      </c>
      <c r="D680" t="str">
        <f t="shared" si="20"/>
        <v>239.376.918-80</v>
      </c>
      <c r="E680" t="str">
        <f t="shared" si="21"/>
        <v>Alexandra Elizabeth Moya Maldonado</v>
      </c>
    </row>
    <row r="681" spans="1:5" x14ac:dyDescent="0.25">
      <c r="A681" t="s">
        <v>9415</v>
      </c>
      <c r="B681" t="s">
        <v>13906</v>
      </c>
      <c r="C681">
        <v>41907216898</v>
      </c>
      <c r="D681" t="str">
        <f t="shared" si="20"/>
        <v>419.072.168-98</v>
      </c>
      <c r="E681" t="str">
        <f t="shared" si="21"/>
        <v>Gabriele Tostes Gricio</v>
      </c>
    </row>
    <row r="682" spans="1:5" x14ac:dyDescent="0.25">
      <c r="A682" t="s">
        <v>13921</v>
      </c>
      <c r="B682" t="s">
        <v>13906</v>
      </c>
      <c r="C682">
        <v>17577604828</v>
      </c>
      <c r="D682" t="str">
        <f t="shared" si="20"/>
        <v>175.776.048-28</v>
      </c>
      <c r="E682" t="str">
        <f t="shared" si="21"/>
        <v>Daniel Lima de Souza</v>
      </c>
    </row>
    <row r="683" spans="1:5" x14ac:dyDescent="0.25">
      <c r="A683" t="s">
        <v>9416</v>
      </c>
      <c r="B683" t="s">
        <v>13906</v>
      </c>
      <c r="D683" t="str">
        <f t="shared" si="20"/>
        <v>..-</v>
      </c>
      <c r="E683" t="str">
        <f t="shared" si="21"/>
        <v>Rodrigo César Rossi</v>
      </c>
    </row>
    <row r="684" spans="1:5" x14ac:dyDescent="0.25">
      <c r="A684" t="s">
        <v>9418</v>
      </c>
      <c r="B684" t="s">
        <v>13906</v>
      </c>
      <c r="C684">
        <v>5897298882</v>
      </c>
      <c r="D684" t="str">
        <f t="shared" si="20"/>
        <v>589.729.888-82</v>
      </c>
      <c r="E684" t="str">
        <f t="shared" si="21"/>
        <v>Maria Luisa Alves de Oliveira</v>
      </c>
    </row>
    <row r="685" spans="1:5" x14ac:dyDescent="0.25">
      <c r="A685" t="s">
        <v>9419</v>
      </c>
      <c r="B685" t="s">
        <v>13906</v>
      </c>
      <c r="D685" t="str">
        <f t="shared" si="20"/>
        <v>..-</v>
      </c>
      <c r="E685" t="str">
        <f t="shared" si="21"/>
        <v>Silvana Artoni</v>
      </c>
    </row>
    <row r="686" spans="1:5" x14ac:dyDescent="0.25">
      <c r="A686" t="s">
        <v>9423</v>
      </c>
      <c r="B686" t="s">
        <v>13906</v>
      </c>
      <c r="C686">
        <v>42479595811</v>
      </c>
      <c r="D686" t="str">
        <f t="shared" si="20"/>
        <v>424.795.958-11</v>
      </c>
      <c r="E686" t="str">
        <f t="shared" si="21"/>
        <v>Murilo Trimer Morata</v>
      </c>
    </row>
    <row r="687" spans="1:5" x14ac:dyDescent="0.25">
      <c r="A687" t="s">
        <v>9424</v>
      </c>
      <c r="B687" t="s">
        <v>13906</v>
      </c>
      <c r="C687">
        <v>15627255803</v>
      </c>
      <c r="D687" t="str">
        <f t="shared" si="20"/>
        <v>156.272.558-03</v>
      </c>
      <c r="E687" t="str">
        <f t="shared" si="21"/>
        <v>Ruy Roberto do Carmo Júnior</v>
      </c>
    </row>
    <row r="688" spans="1:5" x14ac:dyDescent="0.25">
      <c r="A688" t="s">
        <v>9426</v>
      </c>
      <c r="B688" t="s">
        <v>13906</v>
      </c>
      <c r="C688">
        <v>46255006808</v>
      </c>
      <c r="D688" t="str">
        <f t="shared" si="20"/>
        <v>462.550.068-08</v>
      </c>
      <c r="E688" t="str">
        <f t="shared" si="21"/>
        <v>Tainara Lopes de Oliveira</v>
      </c>
    </row>
    <row r="689" spans="1:5" x14ac:dyDescent="0.25">
      <c r="A689" t="s">
        <v>9427</v>
      </c>
      <c r="B689" t="s">
        <v>13907</v>
      </c>
      <c r="C689">
        <v>16629388000124</v>
      </c>
      <c r="D689" t="str">
        <f t="shared" si="20"/>
        <v>16.629.388/0001-24</v>
      </c>
      <c r="E689" t="str">
        <f t="shared" si="21"/>
        <v>Fundação de Apoio ao Ensino, Pesquisa - Extensão CNPJ:16629388/0001-24</v>
      </c>
    </row>
    <row r="690" spans="1:5" x14ac:dyDescent="0.25">
      <c r="A690" t="s">
        <v>1839</v>
      </c>
      <c r="B690" t="s">
        <v>13906</v>
      </c>
      <c r="C690">
        <v>96238968249</v>
      </c>
      <c r="D690" t="str">
        <f t="shared" si="20"/>
        <v>962.389.682-49</v>
      </c>
      <c r="E690" t="str">
        <f t="shared" si="21"/>
        <v>Monique Valéria de Lima Carvalhal</v>
      </c>
    </row>
    <row r="691" spans="1:5" x14ac:dyDescent="0.25">
      <c r="A691" t="s">
        <v>9432</v>
      </c>
      <c r="B691" t="s">
        <v>13906</v>
      </c>
      <c r="C691">
        <v>42492797821</v>
      </c>
      <c r="D691" t="str">
        <f t="shared" si="20"/>
        <v>424.927.978-21</v>
      </c>
      <c r="E691" t="str">
        <f t="shared" si="21"/>
        <v>Leonardo de Freitas Zechin</v>
      </c>
    </row>
    <row r="692" spans="1:5" x14ac:dyDescent="0.25">
      <c r="A692" t="s">
        <v>9433</v>
      </c>
      <c r="B692" t="s">
        <v>13906</v>
      </c>
      <c r="C692">
        <v>10060583622</v>
      </c>
      <c r="D692" t="str">
        <f t="shared" si="20"/>
        <v>100.605.836-22</v>
      </c>
      <c r="E692" t="str">
        <f t="shared" si="21"/>
        <v>Stella Rubim de Sousa</v>
      </c>
    </row>
    <row r="693" spans="1:5" x14ac:dyDescent="0.25">
      <c r="A693" t="s">
        <v>9438</v>
      </c>
      <c r="B693" t="s">
        <v>13906</v>
      </c>
      <c r="D693" t="str">
        <f t="shared" si="20"/>
        <v>..-</v>
      </c>
      <c r="E693" t="str">
        <f t="shared" si="21"/>
        <v>Karina Paes Burguer</v>
      </c>
    </row>
    <row r="694" spans="1:5" x14ac:dyDescent="0.25">
      <c r="A694" t="s">
        <v>13922</v>
      </c>
      <c r="B694" t="s">
        <v>13906</v>
      </c>
      <c r="D694" t="str">
        <f t="shared" si="20"/>
        <v>..-</v>
      </c>
      <c r="E694" t="str">
        <f t="shared" si="21"/>
        <v>Lucia Saran</v>
      </c>
    </row>
    <row r="695" spans="1:5" x14ac:dyDescent="0.25">
      <c r="A695" t="s">
        <v>9450</v>
      </c>
      <c r="B695" t="s">
        <v>13906</v>
      </c>
      <c r="D695" t="str">
        <f t="shared" si="20"/>
        <v>..-</v>
      </c>
      <c r="E695" t="str">
        <f t="shared" si="21"/>
        <v>Luciana Saran</v>
      </c>
    </row>
    <row r="696" spans="1:5" x14ac:dyDescent="0.25">
      <c r="A696" t="s">
        <v>9454</v>
      </c>
      <c r="B696" t="s">
        <v>13906</v>
      </c>
      <c r="C696">
        <v>30942027809</v>
      </c>
      <c r="D696" t="str">
        <f t="shared" si="20"/>
        <v>309.420.278-09</v>
      </c>
      <c r="E696" t="str">
        <f t="shared" si="21"/>
        <v>Ana Cláudia Costa de Carvalho</v>
      </c>
    </row>
    <row r="697" spans="1:5" x14ac:dyDescent="0.25">
      <c r="A697" t="s">
        <v>1115</v>
      </c>
      <c r="B697" t="s">
        <v>13906</v>
      </c>
      <c r="C697">
        <v>2369296151</v>
      </c>
      <c r="D697" t="str">
        <f t="shared" si="20"/>
        <v>236.929.615-51</v>
      </c>
      <c r="E697" t="str">
        <f t="shared" si="21"/>
        <v>Lucas Boscov Braos</v>
      </c>
    </row>
    <row r="698" spans="1:5" x14ac:dyDescent="0.25">
      <c r="A698" t="s">
        <v>4064</v>
      </c>
      <c r="B698" t="s">
        <v>13906</v>
      </c>
      <c r="C698">
        <v>36875028808</v>
      </c>
      <c r="D698" t="str">
        <f t="shared" si="20"/>
        <v>368.750.288-08</v>
      </c>
      <c r="E698" t="str">
        <f t="shared" si="21"/>
        <v>Yuri da Silva Bonacin</v>
      </c>
    </row>
    <row r="699" spans="1:5" x14ac:dyDescent="0.25">
      <c r="A699" t="s">
        <v>4298</v>
      </c>
      <c r="B699" t="s">
        <v>13906</v>
      </c>
      <c r="C699">
        <v>78612403200</v>
      </c>
      <c r="D699" t="str">
        <f t="shared" si="20"/>
        <v>786.124.032-00</v>
      </c>
      <c r="E699" t="str">
        <f t="shared" si="21"/>
        <v>Natália Trajano de Oliveira</v>
      </c>
    </row>
    <row r="700" spans="1:5" x14ac:dyDescent="0.25">
      <c r="A700" t="s">
        <v>1300</v>
      </c>
      <c r="B700" t="s">
        <v>13906</v>
      </c>
      <c r="C700">
        <v>30704751836</v>
      </c>
      <c r="D700" t="str">
        <f t="shared" si="20"/>
        <v>307.047.518-36</v>
      </c>
      <c r="E700" t="str">
        <f t="shared" si="21"/>
        <v>Luciana Cristina Souza Merlino</v>
      </c>
    </row>
    <row r="701" spans="1:5" x14ac:dyDescent="0.25">
      <c r="A701" t="s">
        <v>3707</v>
      </c>
      <c r="B701" t="s">
        <v>13906</v>
      </c>
      <c r="C701">
        <v>35973921808</v>
      </c>
      <c r="D701" t="str">
        <f t="shared" si="20"/>
        <v>359.739.218-08</v>
      </c>
      <c r="E701" t="str">
        <f t="shared" si="21"/>
        <v>Iara Maluf Tomazella</v>
      </c>
    </row>
    <row r="702" spans="1:5" x14ac:dyDescent="0.25">
      <c r="A702" t="s">
        <v>493</v>
      </c>
      <c r="B702" t="s">
        <v>13906</v>
      </c>
      <c r="C702">
        <v>29386720809</v>
      </c>
      <c r="D702" t="str">
        <f t="shared" si="20"/>
        <v>293.867.208-09</v>
      </c>
      <c r="E702" t="str">
        <f t="shared" si="21"/>
        <v>Luciana Prando</v>
      </c>
    </row>
    <row r="703" spans="1:5" x14ac:dyDescent="0.25">
      <c r="A703" t="s">
        <v>9464</v>
      </c>
      <c r="B703" t="s">
        <v>13906</v>
      </c>
      <c r="C703">
        <v>45206993808</v>
      </c>
      <c r="D703" t="str">
        <f t="shared" si="20"/>
        <v>452.069.938-08</v>
      </c>
      <c r="E703" t="str">
        <f t="shared" si="21"/>
        <v>Caio Scarela Mourani</v>
      </c>
    </row>
    <row r="704" spans="1:5" x14ac:dyDescent="0.25">
      <c r="A704" t="s">
        <v>9466</v>
      </c>
      <c r="B704" t="s">
        <v>13906</v>
      </c>
      <c r="D704" t="str">
        <f t="shared" si="20"/>
        <v>..-</v>
      </c>
      <c r="E704" t="str">
        <f t="shared" si="21"/>
        <v>Antonio de Góes</v>
      </c>
    </row>
    <row r="705" spans="1:5" x14ac:dyDescent="0.25">
      <c r="A705" t="s">
        <v>1822</v>
      </c>
      <c r="B705" t="s">
        <v>13906</v>
      </c>
      <c r="C705">
        <v>35523523844</v>
      </c>
      <c r="D705" t="str">
        <f t="shared" si="20"/>
        <v>355.235.238-44</v>
      </c>
      <c r="E705" t="str">
        <f t="shared" si="21"/>
        <v>Thais Juliane do Prado</v>
      </c>
    </row>
    <row r="706" spans="1:5" x14ac:dyDescent="0.25">
      <c r="A706" t="s">
        <v>9470</v>
      </c>
      <c r="B706" t="s">
        <v>13906</v>
      </c>
      <c r="D706" t="str">
        <f t="shared" si="20"/>
        <v>..-</v>
      </c>
      <c r="E706" t="str">
        <f t="shared" si="21"/>
        <v>Alessandra Dimenstein Cunha</v>
      </c>
    </row>
    <row r="707" spans="1:5" x14ac:dyDescent="0.25">
      <c r="A707" t="s">
        <v>9472</v>
      </c>
      <c r="B707" t="s">
        <v>13906</v>
      </c>
      <c r="C707">
        <v>21641539879</v>
      </c>
      <c r="D707" t="str">
        <f t="shared" ref="D707:D770" si="22">IF(B707="FISICA",_xlfn.CONCAT(LEFT(C707,3),".",MID(C707,4,3),".",MID(C707,7,3),"-",RIGHT(C707,2)),IF(B707="JURIDICA",_xlfn.CONCAT(LEFT(C707,2),".",MID(C707,3,3),".",MID(C707,6,3),"/",MID(C707,9,4),"-",RIGHT(C707,2)),""))</f>
        <v>216.415.398-79</v>
      </c>
      <c r="E707" t="str">
        <f t="shared" ref="E707:E770" si="23">TRIM(A707)</f>
        <v>Liliane Maria Romualdo</v>
      </c>
    </row>
    <row r="708" spans="1:5" x14ac:dyDescent="0.25">
      <c r="A708" t="s">
        <v>3098</v>
      </c>
      <c r="B708" t="s">
        <v>13906</v>
      </c>
      <c r="C708">
        <v>36287872896</v>
      </c>
      <c r="D708" t="str">
        <f t="shared" si="22"/>
        <v>362.878.728-96</v>
      </c>
      <c r="E708" t="str">
        <f t="shared" si="23"/>
        <v>Gustavo Felippelli</v>
      </c>
    </row>
    <row r="709" spans="1:5" x14ac:dyDescent="0.25">
      <c r="A709" t="s">
        <v>9481</v>
      </c>
      <c r="B709" t="s">
        <v>13906</v>
      </c>
      <c r="C709">
        <v>36355523804</v>
      </c>
      <c r="D709" t="str">
        <f t="shared" si="22"/>
        <v>363.555.238-04</v>
      </c>
      <c r="E709" t="str">
        <f t="shared" si="23"/>
        <v>Gabriela Pala - CPF 363.555.238-04</v>
      </c>
    </row>
    <row r="710" spans="1:5" x14ac:dyDescent="0.25">
      <c r="A710" t="s">
        <v>9487</v>
      </c>
      <c r="B710" t="s">
        <v>13906</v>
      </c>
      <c r="D710" t="str">
        <f t="shared" si="22"/>
        <v>..-</v>
      </c>
      <c r="E710" t="str">
        <f t="shared" si="23"/>
        <v>Naiane Perim Fernandes</v>
      </c>
    </row>
    <row r="711" spans="1:5" x14ac:dyDescent="0.25">
      <c r="A711" t="s">
        <v>1494</v>
      </c>
      <c r="B711" t="s">
        <v>13906</v>
      </c>
      <c r="D711" t="str">
        <f t="shared" si="22"/>
        <v>..-</v>
      </c>
      <c r="E711" t="str">
        <f t="shared" si="23"/>
        <v>Luciano Melo de Souza</v>
      </c>
    </row>
    <row r="712" spans="1:5" x14ac:dyDescent="0.25">
      <c r="A712" t="s">
        <v>9488</v>
      </c>
      <c r="B712" t="s">
        <v>13906</v>
      </c>
      <c r="C712">
        <v>19948684818</v>
      </c>
      <c r="D712" t="str">
        <f t="shared" si="22"/>
        <v>199.486.848-18</v>
      </c>
      <c r="E712" t="str">
        <f t="shared" si="23"/>
        <v>Matheus Hernandes Leila</v>
      </c>
    </row>
    <row r="713" spans="1:5" x14ac:dyDescent="0.25">
      <c r="A713" t="s">
        <v>9489</v>
      </c>
      <c r="B713" t="s">
        <v>13906</v>
      </c>
      <c r="C713">
        <v>31638816883</v>
      </c>
      <c r="D713" t="str">
        <f t="shared" si="22"/>
        <v>316.388.168-83</v>
      </c>
      <c r="E713" t="str">
        <f t="shared" si="23"/>
        <v>Diogo Prudente Correa Abade</v>
      </c>
    </row>
    <row r="714" spans="1:5" x14ac:dyDescent="0.25">
      <c r="A714" t="s">
        <v>9496</v>
      </c>
      <c r="B714" t="s">
        <v>13906</v>
      </c>
      <c r="C714">
        <v>47436347845</v>
      </c>
      <c r="D714" t="str">
        <f t="shared" si="22"/>
        <v>474.363.478-45</v>
      </c>
      <c r="E714" t="str">
        <f t="shared" si="23"/>
        <v>Edino Commar Neto</v>
      </c>
    </row>
    <row r="715" spans="1:5" x14ac:dyDescent="0.25">
      <c r="A715" t="s">
        <v>9493</v>
      </c>
      <c r="B715" t="s">
        <v>13906</v>
      </c>
      <c r="C715">
        <v>2099648808</v>
      </c>
      <c r="D715" t="str">
        <f t="shared" si="22"/>
        <v>209.964.880-08</v>
      </c>
      <c r="E715" t="str">
        <f t="shared" si="23"/>
        <v>Nelson Schreiner Junior</v>
      </c>
    </row>
    <row r="716" spans="1:5" x14ac:dyDescent="0.25">
      <c r="A716" t="s">
        <v>9498</v>
      </c>
      <c r="B716" t="s">
        <v>13906</v>
      </c>
      <c r="D716" t="str">
        <f t="shared" si="22"/>
        <v>..-</v>
      </c>
      <c r="E716" t="str">
        <f t="shared" si="23"/>
        <v>Sirlei Mazzei</v>
      </c>
    </row>
    <row r="717" spans="1:5" x14ac:dyDescent="0.25">
      <c r="A717" t="s">
        <v>5653</v>
      </c>
      <c r="B717" t="s">
        <v>13906</v>
      </c>
      <c r="C717">
        <v>43643848870</v>
      </c>
      <c r="D717" t="str">
        <f t="shared" si="22"/>
        <v>436.438.488-70</v>
      </c>
      <c r="E717" t="str">
        <f t="shared" si="23"/>
        <v>Bruno Balbino Leme</v>
      </c>
    </row>
    <row r="718" spans="1:5" x14ac:dyDescent="0.25">
      <c r="A718" t="s">
        <v>9501</v>
      </c>
      <c r="B718" t="s">
        <v>13906</v>
      </c>
      <c r="C718">
        <v>32508407852</v>
      </c>
      <c r="D718" t="str">
        <f t="shared" si="22"/>
        <v>325.084.078-52</v>
      </c>
      <c r="E718" t="str">
        <f t="shared" si="23"/>
        <v>Jeferson de Matos Gabriel</v>
      </c>
    </row>
    <row r="719" spans="1:5" x14ac:dyDescent="0.25">
      <c r="A719" t="s">
        <v>9502</v>
      </c>
      <c r="B719" t="s">
        <v>13906</v>
      </c>
      <c r="C719">
        <v>62107658820</v>
      </c>
      <c r="D719" t="str">
        <f t="shared" si="22"/>
        <v>621.076.588-20</v>
      </c>
      <c r="E719" t="str">
        <f t="shared" si="23"/>
        <v>Edson José Leme de Godoy</v>
      </c>
    </row>
    <row r="720" spans="1:5" x14ac:dyDescent="0.25">
      <c r="A720" t="s">
        <v>9505</v>
      </c>
      <c r="B720" t="s">
        <v>13906</v>
      </c>
      <c r="D720" t="str">
        <f t="shared" si="22"/>
        <v>..-</v>
      </c>
      <c r="E720" t="str">
        <f t="shared" si="23"/>
        <v>Renato Cândido</v>
      </c>
    </row>
    <row r="721" spans="1:5" x14ac:dyDescent="0.25">
      <c r="A721" t="s">
        <v>9509</v>
      </c>
      <c r="B721" t="s">
        <v>13906</v>
      </c>
      <c r="D721" t="str">
        <f t="shared" si="22"/>
        <v>..-</v>
      </c>
      <c r="E721" t="str">
        <f t="shared" si="23"/>
        <v>Carolina Bertan de Figueiredo</v>
      </c>
    </row>
    <row r="722" spans="1:5" x14ac:dyDescent="0.25">
      <c r="A722" t="s">
        <v>828</v>
      </c>
      <c r="B722" t="s">
        <v>13906</v>
      </c>
      <c r="C722">
        <v>37051336835</v>
      </c>
      <c r="D722" t="str">
        <f t="shared" si="22"/>
        <v>370.513.368-35</v>
      </c>
      <c r="E722" t="str">
        <f t="shared" si="23"/>
        <v>Lucas Aparecido Gaion</v>
      </c>
    </row>
    <row r="723" spans="1:5" x14ac:dyDescent="0.25">
      <c r="A723" t="s">
        <v>9511</v>
      </c>
      <c r="B723" t="s">
        <v>13906</v>
      </c>
      <c r="C723">
        <v>24163992847</v>
      </c>
      <c r="D723" t="str">
        <f t="shared" si="22"/>
        <v>241.639.928-47</v>
      </c>
      <c r="E723" t="str">
        <f t="shared" si="23"/>
        <v>Kolima Pena Calzada</v>
      </c>
    </row>
    <row r="724" spans="1:5" x14ac:dyDescent="0.25">
      <c r="A724" t="s">
        <v>9512</v>
      </c>
      <c r="B724" t="s">
        <v>13906</v>
      </c>
      <c r="C724">
        <v>40413932800</v>
      </c>
      <c r="D724" t="str">
        <f t="shared" si="22"/>
        <v>404.139.328-00</v>
      </c>
      <c r="E724" t="str">
        <f t="shared" si="23"/>
        <v>Vitor Hodnik Ogrizio</v>
      </c>
    </row>
    <row r="725" spans="1:5" x14ac:dyDescent="0.25">
      <c r="A725" t="s">
        <v>9519</v>
      </c>
      <c r="B725" t="s">
        <v>13906</v>
      </c>
      <c r="C725">
        <v>20146259807</v>
      </c>
      <c r="D725" t="str">
        <f t="shared" si="22"/>
        <v>201.462.598-07</v>
      </c>
      <c r="E725" t="str">
        <f t="shared" si="23"/>
        <v>Fabio Takeshi Yamamoto</v>
      </c>
    </row>
    <row r="726" spans="1:5" x14ac:dyDescent="0.25">
      <c r="A726" t="s">
        <v>9520</v>
      </c>
      <c r="B726" t="s">
        <v>13906</v>
      </c>
      <c r="C726">
        <v>27353350890</v>
      </c>
      <c r="D726" t="str">
        <f t="shared" si="22"/>
        <v>273.533.508-90</v>
      </c>
      <c r="E726" t="str">
        <f t="shared" si="23"/>
        <v>Kelly Cristina Gonçales Rocha</v>
      </c>
    </row>
    <row r="727" spans="1:5" x14ac:dyDescent="0.25">
      <c r="A727" t="s">
        <v>36</v>
      </c>
      <c r="B727" t="s">
        <v>13906</v>
      </c>
      <c r="C727">
        <v>34156485838</v>
      </c>
      <c r="D727" t="str">
        <f t="shared" si="22"/>
        <v>341.564.858-38</v>
      </c>
      <c r="E727" t="str">
        <f t="shared" si="23"/>
        <v>Fernanda Dias Pereira</v>
      </c>
    </row>
    <row r="728" spans="1:5" x14ac:dyDescent="0.25">
      <c r="A728" t="s">
        <v>6642</v>
      </c>
      <c r="B728" t="s">
        <v>13906</v>
      </c>
      <c r="C728">
        <v>3301933688</v>
      </c>
      <c r="D728" t="str">
        <f t="shared" si="22"/>
        <v>330.193.368-88</v>
      </c>
      <c r="E728" t="str">
        <f t="shared" si="23"/>
        <v>Gabriella Souza Cintra</v>
      </c>
    </row>
    <row r="729" spans="1:5" x14ac:dyDescent="0.25">
      <c r="A729" t="s">
        <v>9522</v>
      </c>
      <c r="B729" t="s">
        <v>13906</v>
      </c>
      <c r="C729">
        <v>88963810100</v>
      </c>
      <c r="D729" t="str">
        <f t="shared" si="22"/>
        <v>889.638.101-00</v>
      </c>
      <c r="E729" t="str">
        <f t="shared" si="23"/>
        <v>Caroline Rabelo Costa</v>
      </c>
    </row>
    <row r="730" spans="1:5" x14ac:dyDescent="0.25">
      <c r="A730" t="s">
        <v>9523</v>
      </c>
      <c r="B730" t="s">
        <v>13906</v>
      </c>
      <c r="C730">
        <v>24859471806</v>
      </c>
      <c r="D730" t="str">
        <f t="shared" si="22"/>
        <v>248.594.718-06</v>
      </c>
      <c r="E730" t="str">
        <f t="shared" si="23"/>
        <v>Renato Zapparoli Corbani</v>
      </c>
    </row>
    <row r="731" spans="1:5" x14ac:dyDescent="0.25">
      <c r="A731" t="s">
        <v>3066</v>
      </c>
      <c r="B731" t="s">
        <v>13906</v>
      </c>
      <c r="C731">
        <v>36843856896</v>
      </c>
      <c r="D731" t="str">
        <f t="shared" si="22"/>
        <v>368.438.568-96</v>
      </c>
      <c r="E731" t="str">
        <f t="shared" si="23"/>
        <v>Renata Cristina Araújo Costa</v>
      </c>
    </row>
    <row r="732" spans="1:5" x14ac:dyDescent="0.25">
      <c r="A732" t="s">
        <v>9531</v>
      </c>
      <c r="B732" t="s">
        <v>13906</v>
      </c>
      <c r="C732">
        <v>28890052830</v>
      </c>
      <c r="D732" t="str">
        <f t="shared" si="22"/>
        <v>288.900.528-30</v>
      </c>
      <c r="E732" t="str">
        <f t="shared" si="23"/>
        <v>AMANDA LIZ PACIFÍCO MANFRIM PERTICARRARI</v>
      </c>
    </row>
    <row r="733" spans="1:5" x14ac:dyDescent="0.25">
      <c r="A733" t="s">
        <v>9534</v>
      </c>
      <c r="B733" t="s">
        <v>13906</v>
      </c>
      <c r="C733">
        <v>39975656862</v>
      </c>
      <c r="D733" t="str">
        <f t="shared" si="22"/>
        <v>399.756.568-62</v>
      </c>
      <c r="E733" t="str">
        <f t="shared" si="23"/>
        <v>Gabriel Fonseca Garcia de Paula</v>
      </c>
    </row>
    <row r="734" spans="1:5" x14ac:dyDescent="0.25">
      <c r="A734" t="s">
        <v>9535</v>
      </c>
      <c r="B734" t="s">
        <v>13906</v>
      </c>
      <c r="C734">
        <v>39863520829</v>
      </c>
      <c r="D734" t="str">
        <f t="shared" si="22"/>
        <v>398.635.208-29</v>
      </c>
      <c r="E734" t="str">
        <f t="shared" si="23"/>
        <v>Guilherme Casemiro Andrioli</v>
      </c>
    </row>
    <row r="735" spans="1:5" x14ac:dyDescent="0.25">
      <c r="A735" t="s">
        <v>9537</v>
      </c>
      <c r="B735" t="s">
        <v>13906</v>
      </c>
      <c r="C735">
        <v>45603870877</v>
      </c>
      <c r="D735" t="str">
        <f t="shared" si="22"/>
        <v>456.038.708-77</v>
      </c>
      <c r="E735" t="str">
        <f t="shared" si="23"/>
        <v>Valmir Alexandre Medici Junior</v>
      </c>
    </row>
    <row r="736" spans="1:5" x14ac:dyDescent="0.25">
      <c r="A736" t="s">
        <v>9539</v>
      </c>
      <c r="B736" t="s">
        <v>13907</v>
      </c>
      <c r="C736">
        <v>1124737000189</v>
      </c>
      <c r="D736" t="str">
        <f t="shared" si="22"/>
        <v>11.247.370/0018-89</v>
      </c>
      <c r="E736" t="str">
        <f t="shared" si="23"/>
        <v>Joliago Comércio de Madeiras Ltda.</v>
      </c>
    </row>
    <row r="737" spans="1:5" x14ac:dyDescent="0.25">
      <c r="A737" t="s">
        <v>9541</v>
      </c>
      <c r="B737" t="s">
        <v>13907</v>
      </c>
      <c r="C737">
        <v>96221767000110</v>
      </c>
      <c r="D737" t="str">
        <f t="shared" si="22"/>
        <v>96.221.767/0001-10</v>
      </c>
      <c r="E737" t="str">
        <f t="shared" si="23"/>
        <v>Prema Tecnologia e Comércio Ltda</v>
      </c>
    </row>
    <row r="738" spans="1:5" x14ac:dyDescent="0.25">
      <c r="A738" t="s">
        <v>9544</v>
      </c>
      <c r="B738" t="s">
        <v>13906</v>
      </c>
      <c r="C738">
        <v>1279294280</v>
      </c>
      <c r="D738" t="str">
        <f t="shared" si="22"/>
        <v>127.929.428-80</v>
      </c>
      <c r="E738" t="str">
        <f t="shared" si="23"/>
        <v>Luiz Fernando Favacho Morais Filho</v>
      </c>
    </row>
    <row r="739" spans="1:5" x14ac:dyDescent="0.25">
      <c r="A739" t="s">
        <v>2262</v>
      </c>
      <c r="B739" t="s">
        <v>13906</v>
      </c>
      <c r="C739">
        <v>35704418813</v>
      </c>
      <c r="D739" t="str">
        <f t="shared" si="22"/>
        <v>357.044.188-13</v>
      </c>
      <c r="E739" t="str">
        <f t="shared" si="23"/>
        <v>Ariadne Felicio Lopo de Sá</v>
      </c>
    </row>
    <row r="740" spans="1:5" x14ac:dyDescent="0.25">
      <c r="A740" t="s">
        <v>9549</v>
      </c>
      <c r="B740" t="s">
        <v>13906</v>
      </c>
      <c r="D740" t="str">
        <f t="shared" si="22"/>
        <v>..-</v>
      </c>
      <c r="E740" t="str">
        <f t="shared" si="23"/>
        <v>Pedro Wandscheer Zangrado</v>
      </c>
    </row>
    <row r="741" spans="1:5" x14ac:dyDescent="0.25">
      <c r="A741" t="s">
        <v>6531</v>
      </c>
      <c r="B741" t="s">
        <v>13906</v>
      </c>
      <c r="D741" t="str">
        <f t="shared" si="22"/>
        <v>..-</v>
      </c>
      <c r="E741" t="str">
        <f t="shared" si="23"/>
        <v>Nilton Luiz Menegon</v>
      </c>
    </row>
    <row r="742" spans="1:5" x14ac:dyDescent="0.25">
      <c r="A742" t="s">
        <v>9552</v>
      </c>
      <c r="B742" t="s">
        <v>13906</v>
      </c>
      <c r="C742">
        <v>2851589539</v>
      </c>
      <c r="D742" t="str">
        <f t="shared" si="22"/>
        <v>285.158.953-39</v>
      </c>
      <c r="E742" t="str">
        <f t="shared" si="23"/>
        <v>Daniele Santos Rolemberg</v>
      </c>
    </row>
    <row r="743" spans="1:5" x14ac:dyDescent="0.25">
      <c r="A743" t="s">
        <v>9553</v>
      </c>
      <c r="B743" t="s">
        <v>13906</v>
      </c>
      <c r="D743" t="str">
        <f t="shared" si="22"/>
        <v>..-</v>
      </c>
      <c r="E743" t="str">
        <f t="shared" si="23"/>
        <v>André Marcos Santana</v>
      </c>
    </row>
    <row r="744" spans="1:5" x14ac:dyDescent="0.25">
      <c r="A744" t="s">
        <v>9554</v>
      </c>
      <c r="B744" t="s">
        <v>13906</v>
      </c>
      <c r="D744" t="str">
        <f t="shared" si="22"/>
        <v>..-</v>
      </c>
      <c r="E744" t="str">
        <f t="shared" si="23"/>
        <v>Daniel Nunes de Araújo Gonçalves</v>
      </c>
    </row>
    <row r="745" spans="1:5" x14ac:dyDescent="0.25">
      <c r="A745" t="s">
        <v>9555</v>
      </c>
      <c r="B745" t="s">
        <v>13906</v>
      </c>
      <c r="D745" t="str">
        <f t="shared" si="22"/>
        <v>..-</v>
      </c>
      <c r="E745" t="str">
        <f t="shared" si="23"/>
        <v>Karina Stringhetta Padovani</v>
      </c>
    </row>
    <row r="746" spans="1:5" x14ac:dyDescent="0.25">
      <c r="A746" t="s">
        <v>9558</v>
      </c>
      <c r="B746" t="s">
        <v>13906</v>
      </c>
      <c r="D746" t="str">
        <f t="shared" si="22"/>
        <v>..-</v>
      </c>
      <c r="E746" t="str">
        <f t="shared" si="23"/>
        <v>Gilson Silverio da Silva</v>
      </c>
    </row>
    <row r="747" spans="1:5" x14ac:dyDescent="0.25">
      <c r="A747" t="s">
        <v>9560</v>
      </c>
      <c r="B747" t="s">
        <v>13906</v>
      </c>
      <c r="C747">
        <v>32891537890</v>
      </c>
      <c r="D747" t="str">
        <f t="shared" si="22"/>
        <v>328.915.378-90</v>
      </c>
      <c r="E747" t="str">
        <f t="shared" si="23"/>
        <v>Thiago Ferreira de Campos Silveira</v>
      </c>
    </row>
    <row r="748" spans="1:5" x14ac:dyDescent="0.25">
      <c r="A748" t="s">
        <v>9562</v>
      </c>
      <c r="B748" t="s">
        <v>13906</v>
      </c>
      <c r="C748">
        <v>36085509847</v>
      </c>
      <c r="D748" t="str">
        <f t="shared" si="22"/>
        <v>360.855.098-47</v>
      </c>
      <c r="E748" t="str">
        <f t="shared" si="23"/>
        <v>Mônica Carolina Nery Wittmaack</v>
      </c>
    </row>
    <row r="749" spans="1:5" x14ac:dyDescent="0.25">
      <c r="A749" t="s">
        <v>273</v>
      </c>
      <c r="B749" t="s">
        <v>13906</v>
      </c>
      <c r="C749">
        <v>9009831833</v>
      </c>
      <c r="D749" t="str">
        <f t="shared" si="22"/>
        <v>900.983.183-33</v>
      </c>
      <c r="E749" t="str">
        <f t="shared" si="23"/>
        <v>Maria José Cardoso Santos</v>
      </c>
    </row>
    <row r="750" spans="1:5" x14ac:dyDescent="0.25">
      <c r="A750" t="s">
        <v>7761</v>
      </c>
      <c r="B750" t="s">
        <v>13906</v>
      </c>
      <c r="C750">
        <v>3070474152</v>
      </c>
      <c r="D750" t="str">
        <f t="shared" si="22"/>
        <v>307.047.415-52</v>
      </c>
      <c r="E750" t="str">
        <f t="shared" si="23"/>
        <v>Danielly Beraldo dos Santos Silva</v>
      </c>
    </row>
    <row r="751" spans="1:5" x14ac:dyDescent="0.25">
      <c r="A751" t="s">
        <v>9568</v>
      </c>
      <c r="B751" t="s">
        <v>13906</v>
      </c>
      <c r="C751">
        <v>98018639191</v>
      </c>
      <c r="D751" t="str">
        <f t="shared" si="22"/>
        <v>980.186.391-91</v>
      </c>
      <c r="E751" t="str">
        <f t="shared" si="23"/>
        <v>Fernando Brito Lopes</v>
      </c>
    </row>
    <row r="752" spans="1:5" x14ac:dyDescent="0.25">
      <c r="A752" t="s">
        <v>3124</v>
      </c>
      <c r="B752" t="s">
        <v>13906</v>
      </c>
      <c r="C752">
        <v>2326952537</v>
      </c>
      <c r="D752" t="str">
        <f t="shared" si="22"/>
        <v>232.695.253-37</v>
      </c>
      <c r="E752" t="str">
        <f t="shared" si="23"/>
        <v>Lúcio Flávio Macedo Mota</v>
      </c>
    </row>
    <row r="753" spans="1:5" x14ac:dyDescent="0.25">
      <c r="A753" t="s">
        <v>9569</v>
      </c>
      <c r="B753" t="s">
        <v>13906</v>
      </c>
      <c r="C753">
        <v>19644224850</v>
      </c>
      <c r="D753" t="str">
        <f t="shared" si="22"/>
        <v>196.442.248-50</v>
      </c>
      <c r="E753" t="str">
        <f t="shared" si="23"/>
        <v>Matheus Afonso Carvalho dos Santos</v>
      </c>
    </row>
    <row r="754" spans="1:5" x14ac:dyDescent="0.25">
      <c r="A754" t="s">
        <v>9573</v>
      </c>
      <c r="B754" t="s">
        <v>13906</v>
      </c>
      <c r="C754">
        <v>255321899</v>
      </c>
      <c r="D754" t="str">
        <f t="shared" si="22"/>
        <v>255.321.899-99</v>
      </c>
      <c r="E754" t="str">
        <f t="shared" si="23"/>
        <v>Maria do Carmo Gil Benaucci</v>
      </c>
    </row>
    <row r="755" spans="1:5" x14ac:dyDescent="0.25">
      <c r="A755" t="s">
        <v>3327</v>
      </c>
      <c r="B755" t="s">
        <v>13906</v>
      </c>
      <c r="C755">
        <v>39950091829</v>
      </c>
      <c r="D755" t="str">
        <f t="shared" si="22"/>
        <v>399.500.918-29</v>
      </c>
      <c r="E755" t="str">
        <f t="shared" si="23"/>
        <v>Mirella Cunha Melaré</v>
      </c>
    </row>
    <row r="756" spans="1:5" x14ac:dyDescent="0.25">
      <c r="A756" t="s">
        <v>3327</v>
      </c>
      <c r="B756" t="s">
        <v>13906</v>
      </c>
      <c r="D756" t="str">
        <f t="shared" si="22"/>
        <v>..-</v>
      </c>
      <c r="E756" t="str">
        <f t="shared" si="23"/>
        <v>Mirella Cunha Melaré</v>
      </c>
    </row>
    <row r="757" spans="1:5" x14ac:dyDescent="0.25">
      <c r="A757" t="s">
        <v>9576</v>
      </c>
      <c r="B757" t="s">
        <v>13906</v>
      </c>
      <c r="C757">
        <v>33333837803</v>
      </c>
      <c r="D757" t="str">
        <f t="shared" si="22"/>
        <v>333.338.378-03</v>
      </c>
      <c r="E757" t="str">
        <f t="shared" si="23"/>
        <v>Lucas Barrios Campanhão</v>
      </c>
    </row>
    <row r="758" spans="1:5" x14ac:dyDescent="0.25">
      <c r="A758" t="s">
        <v>9578</v>
      </c>
      <c r="B758" t="s">
        <v>13906</v>
      </c>
      <c r="C758">
        <v>7356016826</v>
      </c>
      <c r="D758" t="str">
        <f t="shared" si="22"/>
        <v>735.601.682-26</v>
      </c>
      <c r="E758" t="str">
        <f t="shared" si="23"/>
        <v>Nicelso Barbosa da Silva</v>
      </c>
    </row>
    <row r="759" spans="1:5" x14ac:dyDescent="0.25">
      <c r="A759" t="s">
        <v>9580</v>
      </c>
      <c r="B759" t="s">
        <v>13906</v>
      </c>
      <c r="C759">
        <v>8234617850</v>
      </c>
      <c r="D759" t="str">
        <f t="shared" si="22"/>
        <v>823.461.785-50</v>
      </c>
      <c r="E759" t="str">
        <f t="shared" si="23"/>
        <v>Alexandre Correa Franco de Faria</v>
      </c>
    </row>
    <row r="760" spans="1:5" x14ac:dyDescent="0.25">
      <c r="A760" t="s">
        <v>9581</v>
      </c>
      <c r="B760" t="s">
        <v>13906</v>
      </c>
      <c r="D760" t="str">
        <f t="shared" si="22"/>
        <v>..-</v>
      </c>
      <c r="E760" t="str">
        <f t="shared" si="23"/>
        <v>Matheus José Rodrigues Paranhos da Costa</v>
      </c>
    </row>
    <row r="761" spans="1:5" x14ac:dyDescent="0.25">
      <c r="A761" t="s">
        <v>9582</v>
      </c>
      <c r="B761" t="s">
        <v>13906</v>
      </c>
      <c r="C761">
        <v>18642202874</v>
      </c>
      <c r="D761" t="str">
        <f t="shared" si="22"/>
        <v>186.422.028-74</v>
      </c>
      <c r="E761" t="str">
        <f t="shared" si="23"/>
        <v>Rene Sanches de Souza Lima</v>
      </c>
    </row>
    <row r="762" spans="1:5" x14ac:dyDescent="0.25">
      <c r="A762" t="s">
        <v>9584</v>
      </c>
      <c r="B762" t="s">
        <v>13906</v>
      </c>
      <c r="C762">
        <v>27702645830</v>
      </c>
      <c r="D762" t="str">
        <f t="shared" si="22"/>
        <v>277.026.458-30</v>
      </c>
      <c r="E762" t="str">
        <f t="shared" si="23"/>
        <v>Nadia Teru Chelegao Soma</v>
      </c>
    </row>
    <row r="763" spans="1:5" x14ac:dyDescent="0.25">
      <c r="A763" t="s">
        <v>9585</v>
      </c>
      <c r="B763" t="s">
        <v>13906</v>
      </c>
      <c r="C763">
        <v>13877203841</v>
      </c>
      <c r="D763" t="str">
        <f t="shared" si="22"/>
        <v>138.772.038-41</v>
      </c>
      <c r="E763" t="str">
        <f t="shared" si="23"/>
        <v>Cláudia Lopes Furlan</v>
      </c>
    </row>
    <row r="764" spans="1:5" x14ac:dyDescent="0.25">
      <c r="A764" t="s">
        <v>9593</v>
      </c>
      <c r="B764" t="s">
        <v>13906</v>
      </c>
      <c r="C764">
        <v>4883603822</v>
      </c>
      <c r="D764" t="str">
        <f t="shared" si="22"/>
        <v>488.360.382-22</v>
      </c>
      <c r="E764" t="str">
        <f t="shared" si="23"/>
        <v>Marta Verardino de Stefani</v>
      </c>
    </row>
    <row r="765" spans="1:5" x14ac:dyDescent="0.25">
      <c r="A765" t="s">
        <v>9594</v>
      </c>
      <c r="B765" t="s">
        <v>13906</v>
      </c>
      <c r="C765">
        <v>5159990593</v>
      </c>
      <c r="D765" t="str">
        <f t="shared" si="22"/>
        <v>515.999.059-93</v>
      </c>
      <c r="E765" t="str">
        <f t="shared" si="23"/>
        <v>Maiara Alexandre Cruz</v>
      </c>
    </row>
    <row r="766" spans="1:5" x14ac:dyDescent="0.25">
      <c r="A766" t="s">
        <v>13923</v>
      </c>
      <c r="B766" t="s">
        <v>13906</v>
      </c>
      <c r="D766" t="str">
        <f t="shared" si="22"/>
        <v>..-</v>
      </c>
      <c r="E766" t="str">
        <f t="shared" si="23"/>
        <v>Karin Giuliana Alva Tello</v>
      </c>
    </row>
    <row r="767" spans="1:5" x14ac:dyDescent="0.25">
      <c r="A767" t="s">
        <v>9684</v>
      </c>
      <c r="B767" t="s">
        <v>13906</v>
      </c>
      <c r="D767" t="str">
        <f t="shared" si="22"/>
        <v>..-</v>
      </c>
      <c r="E767" t="str">
        <f t="shared" si="23"/>
        <v>Marcos Benedito Ferreira da Mota</v>
      </c>
    </row>
    <row r="768" spans="1:5" x14ac:dyDescent="0.25">
      <c r="A768" t="s">
        <v>9604</v>
      </c>
      <c r="B768" t="s">
        <v>13906</v>
      </c>
      <c r="C768">
        <v>35945523810</v>
      </c>
      <c r="D768" t="str">
        <f t="shared" si="22"/>
        <v>359.455.238-10</v>
      </c>
      <c r="E768" t="str">
        <f t="shared" si="23"/>
        <v>Mathilde Elisa Figueira Naka</v>
      </c>
    </row>
    <row r="769" spans="1:5" x14ac:dyDescent="0.25">
      <c r="A769" t="s">
        <v>9606</v>
      </c>
      <c r="B769" t="s">
        <v>13906</v>
      </c>
      <c r="C769">
        <v>43029233855</v>
      </c>
      <c r="D769" t="str">
        <f t="shared" si="22"/>
        <v>430.292.338-55</v>
      </c>
      <c r="E769" t="str">
        <f t="shared" si="23"/>
        <v>João Vitor Oliveira de Souza</v>
      </c>
    </row>
    <row r="770" spans="1:5" x14ac:dyDescent="0.25">
      <c r="A770" t="s">
        <v>9612</v>
      </c>
      <c r="B770" t="s">
        <v>13906</v>
      </c>
      <c r="C770">
        <v>18533888821</v>
      </c>
      <c r="D770" t="str">
        <f t="shared" si="22"/>
        <v>185.338.888-21</v>
      </c>
      <c r="E770" t="str">
        <f t="shared" si="23"/>
        <v>Regina Célia de Freitas Floriano</v>
      </c>
    </row>
    <row r="771" spans="1:5" x14ac:dyDescent="0.25">
      <c r="A771" t="s">
        <v>9616</v>
      </c>
      <c r="B771" t="s">
        <v>13906</v>
      </c>
      <c r="D771" t="str">
        <f t="shared" ref="D771:D834" si="24">IF(B771="FISICA",_xlfn.CONCAT(LEFT(C771,3),".",MID(C771,4,3),".",MID(C771,7,3),"-",RIGHT(C771,2)),IF(B771="JURIDICA",_xlfn.CONCAT(LEFT(C771,2),".",MID(C771,3,3),".",MID(C771,6,3),"/",MID(C771,9,4),"-",RIGHT(C771,2)),""))</f>
        <v>..-</v>
      </c>
      <c r="E771" t="str">
        <f t="shared" ref="E771:E834" si="25">TRIM(A771)</f>
        <v>Fernando Amorim Mascaro</v>
      </c>
    </row>
    <row r="772" spans="1:5" x14ac:dyDescent="0.25">
      <c r="A772" t="s">
        <v>9620</v>
      </c>
      <c r="B772" t="s">
        <v>13906</v>
      </c>
      <c r="C772">
        <v>37000956860</v>
      </c>
      <c r="D772" t="str">
        <f t="shared" si="24"/>
        <v>370.009.568-60</v>
      </c>
      <c r="E772" t="str">
        <f t="shared" si="25"/>
        <v>Bárbara Marcasso Copetti</v>
      </c>
    </row>
    <row r="773" spans="1:5" x14ac:dyDescent="0.25">
      <c r="A773" t="s">
        <v>9622</v>
      </c>
      <c r="B773" t="s">
        <v>13906</v>
      </c>
      <c r="C773">
        <v>41904433871</v>
      </c>
      <c r="D773" t="str">
        <f t="shared" si="24"/>
        <v>419.044.338-71</v>
      </c>
      <c r="E773" t="str">
        <f t="shared" si="25"/>
        <v>Larissa Ayane do Nascimento Braz</v>
      </c>
    </row>
    <row r="774" spans="1:5" x14ac:dyDescent="0.25">
      <c r="A774" t="s">
        <v>3762</v>
      </c>
      <c r="B774" t="s">
        <v>13906</v>
      </c>
      <c r="C774">
        <v>8926822648</v>
      </c>
      <c r="D774" t="str">
        <f t="shared" si="24"/>
        <v>892.682.264-48</v>
      </c>
      <c r="E774" t="str">
        <f t="shared" si="25"/>
        <v>Carla Resende Bastos</v>
      </c>
    </row>
    <row r="775" spans="1:5" x14ac:dyDescent="0.25">
      <c r="A775" t="s">
        <v>11692</v>
      </c>
      <c r="B775" t="s">
        <v>13906</v>
      </c>
      <c r="D775" t="str">
        <f t="shared" si="24"/>
        <v>..-</v>
      </c>
      <c r="E775" t="str">
        <f t="shared" si="25"/>
        <v>Nilton Luiz de Souza Junior</v>
      </c>
    </row>
    <row r="776" spans="1:5" x14ac:dyDescent="0.25">
      <c r="A776" t="s">
        <v>9627</v>
      </c>
      <c r="B776" t="s">
        <v>13906</v>
      </c>
      <c r="C776">
        <v>37754048809</v>
      </c>
      <c r="D776" t="str">
        <f t="shared" si="24"/>
        <v>377.540.488-09</v>
      </c>
      <c r="E776" t="str">
        <f t="shared" si="25"/>
        <v>Rodimilson Aparecido Rocha</v>
      </c>
    </row>
    <row r="777" spans="1:5" x14ac:dyDescent="0.25">
      <c r="A777" t="s">
        <v>9629</v>
      </c>
      <c r="B777" t="s">
        <v>13906</v>
      </c>
      <c r="C777">
        <v>33624594800</v>
      </c>
      <c r="D777" t="str">
        <f t="shared" si="24"/>
        <v>336.245.948-00</v>
      </c>
      <c r="E777" t="str">
        <f t="shared" si="25"/>
        <v>Marina Martins Carvalho</v>
      </c>
    </row>
    <row r="778" spans="1:5" x14ac:dyDescent="0.25">
      <c r="A778" t="s">
        <v>9631</v>
      </c>
      <c r="B778" t="s">
        <v>13906</v>
      </c>
      <c r="C778">
        <v>14219470727</v>
      </c>
      <c r="D778" t="str">
        <f t="shared" si="24"/>
        <v>142.194.707-27</v>
      </c>
      <c r="E778" t="str">
        <f t="shared" si="25"/>
        <v>Hagabo Honorato de Paulo</v>
      </c>
    </row>
    <row r="779" spans="1:5" x14ac:dyDescent="0.25">
      <c r="A779" t="s">
        <v>1888</v>
      </c>
      <c r="B779" t="s">
        <v>13906</v>
      </c>
      <c r="C779">
        <v>14955501842</v>
      </c>
      <c r="D779" t="str">
        <f t="shared" si="24"/>
        <v>149.555.018-42</v>
      </c>
      <c r="E779" t="str">
        <f t="shared" si="25"/>
        <v>Edivan Pereira da Silva</v>
      </c>
    </row>
    <row r="780" spans="1:5" x14ac:dyDescent="0.25">
      <c r="A780" t="s">
        <v>9637</v>
      </c>
      <c r="B780" t="s">
        <v>13906</v>
      </c>
      <c r="C780">
        <v>32133230807</v>
      </c>
      <c r="D780" t="str">
        <f t="shared" si="24"/>
        <v>321.332.308-07</v>
      </c>
      <c r="E780" t="str">
        <f t="shared" si="25"/>
        <v>Mariana dos Santos Martins</v>
      </c>
    </row>
    <row r="781" spans="1:5" x14ac:dyDescent="0.25">
      <c r="A781" t="s">
        <v>9642</v>
      </c>
      <c r="B781" t="s">
        <v>13906</v>
      </c>
      <c r="C781">
        <v>36962361874</v>
      </c>
      <c r="D781" t="str">
        <f t="shared" si="24"/>
        <v>369.623.618-74</v>
      </c>
      <c r="E781" t="str">
        <f t="shared" si="25"/>
        <v>Daniela Guerreiro Cordeiro</v>
      </c>
    </row>
    <row r="782" spans="1:5" x14ac:dyDescent="0.25">
      <c r="A782" t="s">
        <v>9644</v>
      </c>
      <c r="B782" t="s">
        <v>13906</v>
      </c>
      <c r="C782">
        <v>1733920676</v>
      </c>
      <c r="D782" t="str">
        <f t="shared" si="24"/>
        <v>173.392.067-76</v>
      </c>
      <c r="E782" t="str">
        <f t="shared" si="25"/>
        <v>Carolyn Aboujaoude Santos</v>
      </c>
    </row>
    <row r="783" spans="1:5" x14ac:dyDescent="0.25">
      <c r="A783" t="s">
        <v>9646</v>
      </c>
      <c r="B783" t="s">
        <v>13906</v>
      </c>
      <c r="D783" t="str">
        <f t="shared" si="24"/>
        <v>..-</v>
      </c>
      <c r="E783" t="str">
        <f t="shared" si="25"/>
        <v>Juliana Bonfogo</v>
      </c>
    </row>
    <row r="784" spans="1:5" x14ac:dyDescent="0.25">
      <c r="A784" t="s">
        <v>7219</v>
      </c>
      <c r="B784" t="s">
        <v>13906</v>
      </c>
      <c r="D784" t="str">
        <f t="shared" si="24"/>
        <v>..-</v>
      </c>
      <c r="E784" t="str">
        <f t="shared" si="25"/>
        <v>Wilson Roberto Vieira Lopes</v>
      </c>
    </row>
    <row r="785" spans="1:5" x14ac:dyDescent="0.25">
      <c r="A785" t="s">
        <v>9649</v>
      </c>
      <c r="B785" t="s">
        <v>13906</v>
      </c>
      <c r="C785">
        <v>3120379107</v>
      </c>
      <c r="D785" t="str">
        <f t="shared" si="24"/>
        <v>312.037.910-07</v>
      </c>
      <c r="E785" t="str">
        <f t="shared" si="25"/>
        <v>André Vieira do Nascimento</v>
      </c>
    </row>
    <row r="786" spans="1:5" x14ac:dyDescent="0.25">
      <c r="A786" t="s">
        <v>9654</v>
      </c>
      <c r="B786" t="s">
        <v>13907</v>
      </c>
      <c r="C786">
        <v>61705380000154</v>
      </c>
      <c r="D786" t="str">
        <f t="shared" si="24"/>
        <v>61.705.380/0001-54</v>
      </c>
      <c r="E786" t="str">
        <f t="shared" si="25"/>
        <v>FUNADAÇÃO DE APOIO A PESQUISA AGRÍCOLA - FUNDAG</v>
      </c>
    </row>
    <row r="787" spans="1:5" x14ac:dyDescent="0.25">
      <c r="A787" t="s">
        <v>9658</v>
      </c>
      <c r="B787" t="s">
        <v>13906</v>
      </c>
      <c r="C787">
        <v>31155830873</v>
      </c>
      <c r="D787" t="str">
        <f t="shared" si="24"/>
        <v>311.558.308-73</v>
      </c>
      <c r="E787" t="str">
        <f t="shared" si="25"/>
        <v>Gabriela Tridico Torteli</v>
      </c>
    </row>
    <row r="788" spans="1:5" x14ac:dyDescent="0.25">
      <c r="A788" t="s">
        <v>9663</v>
      </c>
      <c r="B788" t="s">
        <v>13906</v>
      </c>
      <c r="C788">
        <v>6241730975</v>
      </c>
      <c r="D788" t="str">
        <f t="shared" si="24"/>
        <v>624.173.097-75</v>
      </c>
      <c r="E788" t="str">
        <f t="shared" si="25"/>
        <v>Evandro Bilha Moro</v>
      </c>
    </row>
    <row r="789" spans="1:5" x14ac:dyDescent="0.25">
      <c r="A789" t="s">
        <v>657</v>
      </c>
      <c r="B789" t="s">
        <v>13906</v>
      </c>
      <c r="D789" t="str">
        <f t="shared" si="24"/>
        <v>..-</v>
      </c>
      <c r="E789" t="str">
        <f t="shared" si="25"/>
        <v>Felipe Alves Correa Carvalho da Silva</v>
      </c>
    </row>
    <row r="790" spans="1:5" x14ac:dyDescent="0.25">
      <c r="A790" t="s">
        <v>9669</v>
      </c>
      <c r="B790" t="s">
        <v>13906</v>
      </c>
      <c r="D790" t="str">
        <f t="shared" si="24"/>
        <v>..-</v>
      </c>
      <c r="E790" t="str">
        <f t="shared" si="25"/>
        <v>Julian Andres Sanjuan Galindez</v>
      </c>
    </row>
    <row r="791" spans="1:5" x14ac:dyDescent="0.25">
      <c r="A791" t="s">
        <v>9672</v>
      </c>
      <c r="B791" t="s">
        <v>13907</v>
      </c>
      <c r="D791" t="str">
        <f t="shared" si="24"/>
        <v>../-</v>
      </c>
      <c r="E791" t="str">
        <f t="shared" si="25"/>
        <v>Academia Cardiofísico</v>
      </c>
    </row>
    <row r="792" spans="1:5" x14ac:dyDescent="0.25">
      <c r="A792" t="s">
        <v>9674</v>
      </c>
      <c r="B792" t="s">
        <v>13907</v>
      </c>
      <c r="D792" t="str">
        <f t="shared" si="24"/>
        <v>../-</v>
      </c>
      <c r="E792" t="str">
        <f t="shared" si="25"/>
        <v>Defensive Agrovant</v>
      </c>
    </row>
    <row r="793" spans="1:5" x14ac:dyDescent="0.25">
      <c r="A793" t="s">
        <v>9677</v>
      </c>
      <c r="B793" t="s">
        <v>13906</v>
      </c>
      <c r="D793" t="str">
        <f t="shared" si="24"/>
        <v>..-</v>
      </c>
      <c r="E793" t="str">
        <f t="shared" si="25"/>
        <v>Flávia Renata Pasello dos Santos</v>
      </c>
    </row>
    <row r="794" spans="1:5" x14ac:dyDescent="0.25">
      <c r="A794" t="s">
        <v>430</v>
      </c>
      <c r="B794" t="s">
        <v>13906</v>
      </c>
      <c r="C794">
        <v>34350875875</v>
      </c>
      <c r="D794" t="str">
        <f t="shared" si="24"/>
        <v>343.508.758-75</v>
      </c>
      <c r="E794" t="str">
        <f t="shared" si="25"/>
        <v>Felipe Ridolfo Lucio</v>
      </c>
    </row>
    <row r="795" spans="1:5" x14ac:dyDescent="0.25">
      <c r="A795" t="s">
        <v>9682</v>
      </c>
      <c r="B795" t="s">
        <v>13906</v>
      </c>
      <c r="C795">
        <v>39285366805</v>
      </c>
      <c r="D795" t="str">
        <f t="shared" si="24"/>
        <v>392.853.668-05</v>
      </c>
      <c r="E795" t="str">
        <f t="shared" si="25"/>
        <v>BRUNA NESTLEHNER DE LIMA</v>
      </c>
    </row>
    <row r="796" spans="1:5" x14ac:dyDescent="0.25">
      <c r="A796" t="s">
        <v>10964</v>
      </c>
      <c r="B796" t="s">
        <v>13906</v>
      </c>
      <c r="C796">
        <v>3387026870</v>
      </c>
      <c r="D796" t="str">
        <f t="shared" si="24"/>
        <v>338.702.687-70</v>
      </c>
      <c r="E796" t="str">
        <f t="shared" si="25"/>
        <v>Lucia Maria Carareto Alves - 033.870.268-70</v>
      </c>
    </row>
    <row r="797" spans="1:5" x14ac:dyDescent="0.25">
      <c r="A797" t="s">
        <v>9694</v>
      </c>
      <c r="B797" t="s">
        <v>13906</v>
      </c>
      <c r="D797" t="str">
        <f t="shared" si="24"/>
        <v>..-</v>
      </c>
      <c r="E797" t="str">
        <f t="shared" si="25"/>
        <v>Luciana Gonçalves Romani</v>
      </c>
    </row>
    <row r="798" spans="1:5" x14ac:dyDescent="0.25">
      <c r="A798" t="s">
        <v>9697</v>
      </c>
      <c r="B798" t="s">
        <v>13906</v>
      </c>
      <c r="C798">
        <v>36422238851</v>
      </c>
      <c r="D798" t="str">
        <f t="shared" si="24"/>
        <v>364.222.388-51</v>
      </c>
      <c r="E798" t="str">
        <f t="shared" si="25"/>
        <v>William Kendi Oyama Tocio</v>
      </c>
    </row>
    <row r="799" spans="1:5" x14ac:dyDescent="0.25">
      <c r="A799" t="s">
        <v>9709</v>
      </c>
      <c r="B799" t="s">
        <v>13906</v>
      </c>
      <c r="C799">
        <v>48520570879</v>
      </c>
      <c r="D799" t="str">
        <f t="shared" si="24"/>
        <v>485.205.708-79</v>
      </c>
      <c r="E799" t="str">
        <f t="shared" si="25"/>
        <v>Livia Saccani Hervas</v>
      </c>
    </row>
    <row r="800" spans="1:5" x14ac:dyDescent="0.25">
      <c r="A800" t="s">
        <v>9711</v>
      </c>
      <c r="B800" t="s">
        <v>13906</v>
      </c>
      <c r="C800">
        <v>37767813860</v>
      </c>
      <c r="D800" t="str">
        <f t="shared" si="24"/>
        <v>377.678.138-60</v>
      </c>
      <c r="E800" t="str">
        <f t="shared" si="25"/>
        <v>Bruno Luis Miani Verri</v>
      </c>
    </row>
    <row r="801" spans="1:5" x14ac:dyDescent="0.25">
      <c r="A801" t="s">
        <v>9716</v>
      </c>
      <c r="B801" t="s">
        <v>13906</v>
      </c>
      <c r="C801">
        <v>32185745875</v>
      </c>
      <c r="D801" t="str">
        <f t="shared" si="24"/>
        <v>321.857.458-75</v>
      </c>
      <c r="E801" t="str">
        <f t="shared" si="25"/>
        <v>Ricardo Zucchi Beneli</v>
      </c>
    </row>
    <row r="802" spans="1:5" x14ac:dyDescent="0.25">
      <c r="A802" t="s">
        <v>8469</v>
      </c>
      <c r="B802" t="s">
        <v>13906</v>
      </c>
      <c r="D802" t="str">
        <f t="shared" si="24"/>
        <v>..-</v>
      </c>
      <c r="E802" t="str">
        <f t="shared" si="25"/>
        <v>Bruna de Oliveira Silva</v>
      </c>
    </row>
    <row r="803" spans="1:5" x14ac:dyDescent="0.25">
      <c r="A803" t="s">
        <v>9721</v>
      </c>
      <c r="B803" t="s">
        <v>13906</v>
      </c>
      <c r="C803">
        <v>36843304850</v>
      </c>
      <c r="D803" t="str">
        <f t="shared" si="24"/>
        <v>368.433.048-50</v>
      </c>
      <c r="E803" t="str">
        <f t="shared" si="25"/>
        <v>Wilson Roberto Cerveira Junior</v>
      </c>
    </row>
    <row r="804" spans="1:5" x14ac:dyDescent="0.25">
      <c r="A804" t="s">
        <v>9791</v>
      </c>
      <c r="B804" t="s">
        <v>13906</v>
      </c>
      <c r="C804">
        <v>33128739838</v>
      </c>
      <c r="D804" t="str">
        <f t="shared" si="24"/>
        <v>331.287.398-38</v>
      </c>
      <c r="E804" t="str">
        <f t="shared" si="25"/>
        <v>Natália Signorini Ribeiro Ravagnani</v>
      </c>
    </row>
    <row r="805" spans="1:5" x14ac:dyDescent="0.25">
      <c r="A805" t="s">
        <v>9725</v>
      </c>
      <c r="B805" t="s">
        <v>13906</v>
      </c>
      <c r="C805">
        <v>48483668874</v>
      </c>
      <c r="D805" t="str">
        <f t="shared" si="24"/>
        <v>484.836.688-74</v>
      </c>
      <c r="E805" t="str">
        <f t="shared" si="25"/>
        <v>Ana Beatriz Gusmão dos Santos</v>
      </c>
    </row>
    <row r="806" spans="1:5" x14ac:dyDescent="0.25">
      <c r="A806" t="s">
        <v>9723</v>
      </c>
      <c r="B806" t="s">
        <v>13906</v>
      </c>
      <c r="C806">
        <v>33482090807</v>
      </c>
      <c r="D806" t="str">
        <f t="shared" si="24"/>
        <v>334.820.908-07</v>
      </c>
      <c r="E806" t="str">
        <f t="shared" si="25"/>
        <v>Julia Andreato</v>
      </c>
    </row>
    <row r="807" spans="1:5" x14ac:dyDescent="0.25">
      <c r="A807" t="s">
        <v>9737</v>
      </c>
      <c r="B807" t="s">
        <v>13906</v>
      </c>
      <c r="C807">
        <v>61170968600</v>
      </c>
      <c r="D807" t="str">
        <f t="shared" si="24"/>
        <v>611.709.686-00</v>
      </c>
      <c r="E807" t="str">
        <f t="shared" si="25"/>
        <v>Renato Marques Quinteiro</v>
      </c>
    </row>
    <row r="808" spans="1:5" x14ac:dyDescent="0.25">
      <c r="A808" t="s">
        <v>9740</v>
      </c>
      <c r="B808" t="s">
        <v>13906</v>
      </c>
      <c r="C808">
        <v>8240454674</v>
      </c>
      <c r="D808" t="str">
        <f t="shared" si="24"/>
        <v>824.045.467-74</v>
      </c>
      <c r="E808" t="str">
        <f t="shared" si="25"/>
        <v>Krisley Yasyara Machado</v>
      </c>
    </row>
    <row r="809" spans="1:5" x14ac:dyDescent="0.25">
      <c r="A809" t="s">
        <v>9741</v>
      </c>
      <c r="B809" t="s">
        <v>13906</v>
      </c>
      <c r="C809">
        <v>1485950228</v>
      </c>
      <c r="D809" t="str">
        <f t="shared" si="24"/>
        <v>148.595.022-28</v>
      </c>
      <c r="E809" t="str">
        <f t="shared" si="25"/>
        <v>Mailson Freire de Oliveira</v>
      </c>
    </row>
    <row r="810" spans="1:5" x14ac:dyDescent="0.25">
      <c r="A810" t="s">
        <v>12625</v>
      </c>
      <c r="B810" t="s">
        <v>13907</v>
      </c>
      <c r="C810">
        <v>440258000109</v>
      </c>
      <c r="D810" t="str">
        <f t="shared" si="24"/>
        <v>44.025.800/0109-09</v>
      </c>
      <c r="E810" t="str">
        <f t="shared" si="25"/>
        <v>Laticinios Primavera de Guariba Ltda</v>
      </c>
    </row>
    <row r="811" spans="1:5" x14ac:dyDescent="0.25">
      <c r="A811" t="s">
        <v>3470</v>
      </c>
      <c r="B811" t="s">
        <v>13906</v>
      </c>
      <c r="C811">
        <v>32784154858</v>
      </c>
      <c r="D811" t="str">
        <f t="shared" si="24"/>
        <v>327.841.548-58</v>
      </c>
      <c r="E811" t="str">
        <f t="shared" si="25"/>
        <v>Fábio Sabbadin Zanuzzo</v>
      </c>
    </row>
    <row r="812" spans="1:5" x14ac:dyDescent="0.25">
      <c r="A812" t="s">
        <v>9745</v>
      </c>
      <c r="B812" t="s">
        <v>13906</v>
      </c>
      <c r="D812" t="str">
        <f t="shared" si="24"/>
        <v>..-</v>
      </c>
      <c r="E812" t="str">
        <f t="shared" si="25"/>
        <v>Michele Pereira Machado</v>
      </c>
    </row>
    <row r="813" spans="1:5" x14ac:dyDescent="0.25">
      <c r="A813" t="s">
        <v>9744</v>
      </c>
      <c r="B813" t="s">
        <v>13906</v>
      </c>
      <c r="D813" t="str">
        <f t="shared" si="24"/>
        <v>..-</v>
      </c>
      <c r="E813" t="str">
        <f t="shared" si="25"/>
        <v>Dayane Marina Cunha</v>
      </c>
    </row>
    <row r="814" spans="1:5" x14ac:dyDescent="0.25">
      <c r="A814" t="s">
        <v>13924</v>
      </c>
      <c r="B814" t="s">
        <v>13906</v>
      </c>
      <c r="D814" t="str">
        <f t="shared" si="24"/>
        <v>..-</v>
      </c>
      <c r="E814" t="str">
        <f t="shared" si="25"/>
        <v>Sérgio Antonio Garcia Pereira Junior</v>
      </c>
    </row>
    <row r="815" spans="1:5" x14ac:dyDescent="0.25">
      <c r="A815" t="s">
        <v>9746</v>
      </c>
      <c r="B815" t="s">
        <v>13906</v>
      </c>
      <c r="D815" t="str">
        <f t="shared" si="24"/>
        <v>..-</v>
      </c>
      <c r="E815" t="str">
        <f t="shared" si="25"/>
        <v>Gustavo Marafiotti</v>
      </c>
    </row>
    <row r="816" spans="1:5" x14ac:dyDescent="0.25">
      <c r="A816" t="s">
        <v>9747</v>
      </c>
      <c r="B816" t="s">
        <v>13906</v>
      </c>
      <c r="C816">
        <v>82447250878</v>
      </c>
      <c r="D816" t="str">
        <f t="shared" si="24"/>
        <v>824.472.508-78</v>
      </c>
      <c r="E816" t="str">
        <f t="shared" si="25"/>
        <v>Umberto Euzebio</v>
      </c>
    </row>
    <row r="817" spans="1:5" x14ac:dyDescent="0.25">
      <c r="A817" t="s">
        <v>9749</v>
      </c>
      <c r="B817" t="s">
        <v>13906</v>
      </c>
      <c r="C817">
        <v>43713698805</v>
      </c>
      <c r="D817" t="str">
        <f t="shared" si="24"/>
        <v>437.136.988-05</v>
      </c>
      <c r="E817" t="str">
        <f t="shared" si="25"/>
        <v>Luiz Paulo Sant Anna Junior</v>
      </c>
    </row>
    <row r="818" spans="1:5" x14ac:dyDescent="0.25">
      <c r="A818" t="s">
        <v>6705</v>
      </c>
      <c r="B818" t="s">
        <v>13906</v>
      </c>
      <c r="D818" t="str">
        <f t="shared" si="24"/>
        <v>..-</v>
      </c>
      <c r="E818" t="str">
        <f t="shared" si="25"/>
        <v>Afonso Lopes</v>
      </c>
    </row>
    <row r="819" spans="1:5" x14ac:dyDescent="0.25">
      <c r="A819" t="s">
        <v>9753</v>
      </c>
      <c r="B819" t="s">
        <v>13906</v>
      </c>
      <c r="D819" t="str">
        <f t="shared" si="24"/>
        <v>..-</v>
      </c>
      <c r="E819" t="str">
        <f t="shared" si="25"/>
        <v>Tiago Cassio Liccioti</v>
      </c>
    </row>
    <row r="820" spans="1:5" x14ac:dyDescent="0.25">
      <c r="A820" t="s">
        <v>9754</v>
      </c>
      <c r="B820" t="s">
        <v>13906</v>
      </c>
      <c r="C820">
        <v>87351854149</v>
      </c>
      <c r="D820" t="str">
        <f t="shared" si="24"/>
        <v>873.518.541-49</v>
      </c>
      <c r="E820" t="str">
        <f t="shared" si="25"/>
        <v>Cristiano Souza Marchesi</v>
      </c>
    </row>
    <row r="821" spans="1:5" x14ac:dyDescent="0.25">
      <c r="A821" t="s">
        <v>9758</v>
      </c>
      <c r="B821" t="s">
        <v>13906</v>
      </c>
      <c r="D821" t="str">
        <f t="shared" si="24"/>
        <v>..-</v>
      </c>
      <c r="E821" t="str">
        <f t="shared" si="25"/>
        <v>Maria Madalena Zocoller Borba</v>
      </c>
    </row>
    <row r="822" spans="1:5" x14ac:dyDescent="0.25">
      <c r="A822" t="s">
        <v>9764</v>
      </c>
      <c r="B822" t="s">
        <v>13906</v>
      </c>
      <c r="D822" t="str">
        <f t="shared" si="24"/>
        <v>..-</v>
      </c>
      <c r="E822" t="str">
        <f t="shared" si="25"/>
        <v>Fernanda Beatriz Cordeiro Perlate Pinto</v>
      </c>
    </row>
    <row r="823" spans="1:5" x14ac:dyDescent="0.25">
      <c r="A823" t="s">
        <v>9763</v>
      </c>
      <c r="B823" t="s">
        <v>13906</v>
      </c>
      <c r="D823" t="str">
        <f t="shared" si="24"/>
        <v>..-</v>
      </c>
      <c r="E823" t="str">
        <f t="shared" si="25"/>
        <v>Thiago Banov</v>
      </c>
    </row>
    <row r="824" spans="1:5" x14ac:dyDescent="0.25">
      <c r="A824" t="s">
        <v>538</v>
      </c>
      <c r="B824" t="s">
        <v>13906</v>
      </c>
      <c r="D824" t="str">
        <f t="shared" si="24"/>
        <v>..-</v>
      </c>
      <c r="E824" t="str">
        <f t="shared" si="25"/>
        <v>Roberval Daiton Vieira</v>
      </c>
    </row>
    <row r="825" spans="1:5" x14ac:dyDescent="0.25">
      <c r="A825" t="s">
        <v>6680</v>
      </c>
      <c r="B825" t="s">
        <v>13906</v>
      </c>
      <c r="D825" t="str">
        <f t="shared" si="24"/>
        <v>..-</v>
      </c>
      <c r="E825" t="str">
        <f t="shared" si="25"/>
        <v>Itamar Andrioli</v>
      </c>
    </row>
    <row r="826" spans="1:5" x14ac:dyDescent="0.25">
      <c r="A826" t="s">
        <v>6680</v>
      </c>
      <c r="B826" t="s">
        <v>13906</v>
      </c>
      <c r="C826">
        <v>98226851815</v>
      </c>
      <c r="D826" t="str">
        <f t="shared" si="24"/>
        <v>982.268.518-15</v>
      </c>
      <c r="E826" t="str">
        <f t="shared" si="25"/>
        <v>Itamar Andrioli</v>
      </c>
    </row>
    <row r="827" spans="1:5" x14ac:dyDescent="0.25">
      <c r="A827" t="s">
        <v>9773</v>
      </c>
      <c r="B827" t="s">
        <v>13906</v>
      </c>
      <c r="C827">
        <v>41966495803</v>
      </c>
      <c r="D827" t="str">
        <f t="shared" si="24"/>
        <v>419.664.958-03</v>
      </c>
      <c r="E827" t="str">
        <f t="shared" si="25"/>
        <v>Caio Vinicius Simari</v>
      </c>
    </row>
    <row r="828" spans="1:5" x14ac:dyDescent="0.25">
      <c r="A828" t="s">
        <v>9777</v>
      </c>
      <c r="B828" t="s">
        <v>13906</v>
      </c>
      <c r="C828">
        <v>33052861808</v>
      </c>
      <c r="D828" t="str">
        <f t="shared" si="24"/>
        <v>330.528.618-08</v>
      </c>
      <c r="E828" t="str">
        <f t="shared" si="25"/>
        <v>Rafael Paulino Juliani</v>
      </c>
    </row>
    <row r="829" spans="1:5" x14ac:dyDescent="0.25">
      <c r="A829" t="s">
        <v>9784</v>
      </c>
      <c r="B829" t="s">
        <v>13906</v>
      </c>
      <c r="C829">
        <v>15468210827</v>
      </c>
      <c r="D829" t="str">
        <f t="shared" si="24"/>
        <v>154.682.108-27</v>
      </c>
      <c r="E829" t="str">
        <f t="shared" si="25"/>
        <v>Rodrigo Greggio de Freitas</v>
      </c>
    </row>
    <row r="830" spans="1:5" x14ac:dyDescent="0.25">
      <c r="A830" t="s">
        <v>9788</v>
      </c>
      <c r="B830" t="s">
        <v>13906</v>
      </c>
      <c r="C830">
        <v>542244896</v>
      </c>
      <c r="D830" t="str">
        <f t="shared" si="24"/>
        <v>542.244.896-96</v>
      </c>
      <c r="E830" t="str">
        <f t="shared" si="25"/>
        <v>Silvio Moreira</v>
      </c>
    </row>
    <row r="831" spans="1:5" x14ac:dyDescent="0.25">
      <c r="A831" t="s">
        <v>9794</v>
      </c>
      <c r="B831" t="s">
        <v>13906</v>
      </c>
      <c r="D831" t="str">
        <f t="shared" si="24"/>
        <v>..-</v>
      </c>
      <c r="E831" t="str">
        <f t="shared" si="25"/>
        <v>Vinicius Espurio Cavalari</v>
      </c>
    </row>
    <row r="832" spans="1:5" x14ac:dyDescent="0.25">
      <c r="A832" t="s">
        <v>9795</v>
      </c>
      <c r="B832" t="s">
        <v>13906</v>
      </c>
      <c r="C832">
        <v>40821930818</v>
      </c>
      <c r="D832" t="str">
        <f t="shared" si="24"/>
        <v>408.219.308-18</v>
      </c>
      <c r="E832" t="str">
        <f t="shared" si="25"/>
        <v>Raphael Giacobini Ramiro</v>
      </c>
    </row>
    <row r="833" spans="1:5" x14ac:dyDescent="0.25">
      <c r="A833" t="s">
        <v>9798</v>
      </c>
      <c r="B833" t="s">
        <v>13906</v>
      </c>
      <c r="C833">
        <v>9902808883</v>
      </c>
      <c r="D833" t="str">
        <f t="shared" si="24"/>
        <v>990.280.888-83</v>
      </c>
      <c r="E833" t="str">
        <f t="shared" si="25"/>
        <v>Nelson Aparecido Picchi</v>
      </c>
    </row>
    <row r="834" spans="1:5" x14ac:dyDescent="0.25">
      <c r="A834" t="s">
        <v>3443</v>
      </c>
      <c r="B834" t="s">
        <v>13906</v>
      </c>
      <c r="C834">
        <v>2054212881</v>
      </c>
      <c r="D834" t="str">
        <f t="shared" si="24"/>
        <v>205.421.288-81</v>
      </c>
      <c r="E834" t="str">
        <f t="shared" si="25"/>
        <v>Mauro Dal Secco de Oliveira</v>
      </c>
    </row>
    <row r="835" spans="1:5" x14ac:dyDescent="0.25">
      <c r="A835" t="s">
        <v>2101</v>
      </c>
      <c r="B835" t="s">
        <v>13906</v>
      </c>
      <c r="D835" t="str">
        <f t="shared" ref="D835:D898" si="26">IF(B835="FISICA",_xlfn.CONCAT(LEFT(C835,3),".",MID(C835,4,3),".",MID(C835,7,3),"-",RIGHT(C835,2)),IF(B835="JURIDICA",_xlfn.CONCAT(LEFT(C835,2),".",MID(C835,3,3),".",MID(C835,6,3),"/",MID(C835,9,4),"-",RIGHT(C835,2)),""))</f>
        <v>..-</v>
      </c>
      <c r="E835" t="str">
        <f t="shared" ref="E835:E898" si="27">TRIM(A835)</f>
        <v>Mariana Froner Casagrande</v>
      </c>
    </row>
    <row r="836" spans="1:5" x14ac:dyDescent="0.25">
      <c r="A836" t="s">
        <v>9801</v>
      </c>
      <c r="B836" t="s">
        <v>13906</v>
      </c>
      <c r="C836">
        <v>22665901897</v>
      </c>
      <c r="D836" t="str">
        <f t="shared" si="26"/>
        <v>226.659.018-97</v>
      </c>
      <c r="E836" t="str">
        <f t="shared" si="27"/>
        <v>Priscila Aparecida de Araujo</v>
      </c>
    </row>
    <row r="837" spans="1:5" x14ac:dyDescent="0.25">
      <c r="A837" t="s">
        <v>9804</v>
      </c>
      <c r="B837" t="s">
        <v>13906</v>
      </c>
      <c r="C837">
        <v>7103208840</v>
      </c>
      <c r="D837" t="str">
        <f t="shared" si="26"/>
        <v>710.320.884-40</v>
      </c>
      <c r="E837" t="str">
        <f t="shared" si="27"/>
        <v>Evandro Emidio de Laurentiz</v>
      </c>
    </row>
    <row r="838" spans="1:5" x14ac:dyDescent="0.25">
      <c r="A838" t="s">
        <v>333</v>
      </c>
      <c r="B838" t="s">
        <v>13906</v>
      </c>
      <c r="C838">
        <v>74257056800</v>
      </c>
      <c r="D838" t="str">
        <f t="shared" si="26"/>
        <v>742.570.568-00</v>
      </c>
      <c r="E838" t="str">
        <f t="shared" si="27"/>
        <v>Antonio Carlos Gabriel</v>
      </c>
    </row>
    <row r="839" spans="1:5" x14ac:dyDescent="0.25">
      <c r="A839" t="s">
        <v>4958</v>
      </c>
      <c r="B839" t="s">
        <v>13906</v>
      </c>
      <c r="C839">
        <v>18049187845</v>
      </c>
      <c r="D839" t="str">
        <f t="shared" si="26"/>
        <v>180.491.878-45</v>
      </c>
      <c r="E839" t="str">
        <f t="shared" si="27"/>
        <v>João Carlos Russo</v>
      </c>
    </row>
    <row r="840" spans="1:5" x14ac:dyDescent="0.25">
      <c r="A840" t="s">
        <v>9808</v>
      </c>
      <c r="B840" t="s">
        <v>13906</v>
      </c>
      <c r="D840" t="str">
        <f t="shared" si="26"/>
        <v>..-</v>
      </c>
      <c r="E840" t="str">
        <f t="shared" si="27"/>
        <v>Marcio Yonehara</v>
      </c>
    </row>
    <row r="841" spans="1:5" x14ac:dyDescent="0.25">
      <c r="A841" t="s">
        <v>9816</v>
      </c>
      <c r="B841" t="s">
        <v>13906</v>
      </c>
      <c r="D841" t="str">
        <f t="shared" si="26"/>
        <v>..-</v>
      </c>
      <c r="E841" t="str">
        <f t="shared" si="27"/>
        <v>André Cláudio Anastásio</v>
      </c>
    </row>
    <row r="842" spans="1:5" x14ac:dyDescent="0.25">
      <c r="A842" t="s">
        <v>9819</v>
      </c>
      <c r="B842" t="s">
        <v>13906</v>
      </c>
      <c r="C842">
        <v>32682380840</v>
      </c>
      <c r="D842" t="str">
        <f t="shared" si="26"/>
        <v>326.823.808-40</v>
      </c>
      <c r="E842" t="str">
        <f t="shared" si="27"/>
        <v>Ana Flávia Prado Antunes de Faria</v>
      </c>
    </row>
    <row r="843" spans="1:5" x14ac:dyDescent="0.25">
      <c r="A843" t="s">
        <v>9820</v>
      </c>
      <c r="B843" t="s">
        <v>13906</v>
      </c>
      <c r="D843" t="str">
        <f t="shared" si="26"/>
        <v>..-</v>
      </c>
      <c r="E843" t="str">
        <f t="shared" si="27"/>
        <v>Eric de Andrade Culhari</v>
      </c>
    </row>
    <row r="844" spans="1:5" x14ac:dyDescent="0.25">
      <c r="A844" t="s">
        <v>9829</v>
      </c>
      <c r="B844" t="s">
        <v>13906</v>
      </c>
      <c r="C844">
        <v>32727913885</v>
      </c>
      <c r="D844" t="str">
        <f t="shared" si="26"/>
        <v>327.279.138-85</v>
      </c>
      <c r="E844" t="str">
        <f t="shared" si="27"/>
        <v>Ronaldo Alves de Toledo Lima Junior</v>
      </c>
    </row>
    <row r="845" spans="1:5" x14ac:dyDescent="0.25">
      <c r="A845" t="s">
        <v>13925</v>
      </c>
      <c r="B845" t="s">
        <v>13906</v>
      </c>
      <c r="D845" t="str">
        <f t="shared" si="26"/>
        <v>..-</v>
      </c>
      <c r="E845" t="str">
        <f t="shared" si="27"/>
        <v>Umberto Euzébio</v>
      </c>
    </row>
    <row r="846" spans="1:5" x14ac:dyDescent="0.25">
      <c r="A846" t="s">
        <v>9832</v>
      </c>
      <c r="B846" t="s">
        <v>13906</v>
      </c>
      <c r="C846">
        <v>7464125843</v>
      </c>
      <c r="D846" t="str">
        <f t="shared" si="26"/>
        <v>746.412.584-43</v>
      </c>
      <c r="E846" t="str">
        <f t="shared" si="27"/>
        <v>Carlos Ernani Sangiorgi</v>
      </c>
    </row>
    <row r="847" spans="1:5" x14ac:dyDescent="0.25">
      <c r="A847" t="s">
        <v>9836</v>
      </c>
      <c r="B847" t="s">
        <v>13906</v>
      </c>
      <c r="D847" t="str">
        <f t="shared" si="26"/>
        <v>..-</v>
      </c>
      <c r="E847" t="str">
        <f t="shared" si="27"/>
        <v>Gabriela Cabral Ballini</v>
      </c>
    </row>
    <row r="848" spans="1:5" x14ac:dyDescent="0.25">
      <c r="A848" t="s">
        <v>9845</v>
      </c>
      <c r="B848" t="s">
        <v>13906</v>
      </c>
      <c r="C848">
        <v>39387674800</v>
      </c>
      <c r="D848" t="str">
        <f t="shared" si="26"/>
        <v>393.876.748-00</v>
      </c>
      <c r="E848" t="str">
        <f t="shared" si="27"/>
        <v>Dilermando Perecin</v>
      </c>
    </row>
    <row r="849" spans="1:5" x14ac:dyDescent="0.25">
      <c r="A849" t="s">
        <v>9848</v>
      </c>
      <c r="B849" t="s">
        <v>13906</v>
      </c>
      <c r="D849" t="str">
        <f t="shared" si="26"/>
        <v>..-</v>
      </c>
      <c r="E849" t="str">
        <f t="shared" si="27"/>
        <v>Centro Educacional SESI nº 317 (Robson Veronez)</v>
      </c>
    </row>
    <row r="850" spans="1:5" x14ac:dyDescent="0.25">
      <c r="A850" t="s">
        <v>9850</v>
      </c>
      <c r="B850" t="s">
        <v>13906</v>
      </c>
      <c r="C850">
        <v>39542514859</v>
      </c>
      <c r="D850" t="str">
        <f t="shared" si="26"/>
        <v>395.425.148-59</v>
      </c>
      <c r="E850" t="str">
        <f t="shared" si="27"/>
        <v>Amanda Carolina Paulino de Oliveira</v>
      </c>
    </row>
    <row r="851" spans="1:5" x14ac:dyDescent="0.25">
      <c r="A851" t="s">
        <v>5324</v>
      </c>
      <c r="B851" t="s">
        <v>13906</v>
      </c>
      <c r="C851">
        <v>3404972112</v>
      </c>
      <c r="D851" t="str">
        <f t="shared" si="26"/>
        <v>340.497.211-12</v>
      </c>
      <c r="E851" t="str">
        <f t="shared" si="27"/>
        <v>Eric Mateus Nascimento de Paula</v>
      </c>
    </row>
    <row r="852" spans="1:5" x14ac:dyDescent="0.25">
      <c r="A852" t="s">
        <v>9851</v>
      </c>
      <c r="B852" t="s">
        <v>13906</v>
      </c>
      <c r="C852">
        <v>38398364840</v>
      </c>
      <c r="D852" t="str">
        <f t="shared" si="26"/>
        <v>383.983.648-40</v>
      </c>
      <c r="E852" t="str">
        <f t="shared" si="27"/>
        <v>Michelle de Souza</v>
      </c>
    </row>
    <row r="853" spans="1:5" x14ac:dyDescent="0.25">
      <c r="A853" t="s">
        <v>9856</v>
      </c>
      <c r="B853" t="s">
        <v>13906</v>
      </c>
      <c r="C853">
        <v>22902638850</v>
      </c>
      <c r="D853" t="str">
        <f t="shared" si="26"/>
        <v>229.026.388-50</v>
      </c>
      <c r="E853" t="str">
        <f t="shared" si="27"/>
        <v>Denis Silva Santos</v>
      </c>
    </row>
    <row r="854" spans="1:5" x14ac:dyDescent="0.25">
      <c r="A854" t="s">
        <v>9861</v>
      </c>
      <c r="B854" t="s">
        <v>13906</v>
      </c>
      <c r="C854">
        <v>45566498892</v>
      </c>
      <c r="D854" t="str">
        <f t="shared" si="26"/>
        <v>455.664.988-92</v>
      </c>
      <c r="E854" t="str">
        <f t="shared" si="27"/>
        <v>Fábio Eduardo Giampietro Junior</v>
      </c>
    </row>
    <row r="855" spans="1:5" x14ac:dyDescent="0.25">
      <c r="A855" t="s">
        <v>9864</v>
      </c>
      <c r="B855" t="s">
        <v>13906</v>
      </c>
      <c r="C855">
        <v>40057355843</v>
      </c>
      <c r="D855" t="str">
        <f t="shared" si="26"/>
        <v>400.573.558-43</v>
      </c>
      <c r="E855" t="str">
        <f t="shared" si="27"/>
        <v>Robson André Alves Domingos</v>
      </c>
    </row>
    <row r="856" spans="1:5" x14ac:dyDescent="0.25">
      <c r="A856" t="s">
        <v>9866</v>
      </c>
      <c r="B856" t="s">
        <v>13906</v>
      </c>
      <c r="C856">
        <v>43267768896</v>
      </c>
      <c r="D856" t="str">
        <f t="shared" si="26"/>
        <v>432.677.688-96</v>
      </c>
      <c r="E856" t="str">
        <f t="shared" si="27"/>
        <v>Tertius Baldassari Vergueiro Neto</v>
      </c>
    </row>
    <row r="857" spans="1:5" x14ac:dyDescent="0.25">
      <c r="A857" t="s">
        <v>3657</v>
      </c>
      <c r="B857" t="s">
        <v>13906</v>
      </c>
      <c r="C857">
        <v>31635824869</v>
      </c>
      <c r="D857" t="str">
        <f t="shared" si="26"/>
        <v>316.358.248-69</v>
      </c>
      <c r="E857" t="str">
        <f t="shared" si="27"/>
        <v>Antonio Fernando Bariani Junior</v>
      </c>
    </row>
    <row r="858" spans="1:5" x14ac:dyDescent="0.25">
      <c r="A858" t="s">
        <v>9876</v>
      </c>
      <c r="B858" t="s">
        <v>13906</v>
      </c>
      <c r="C858">
        <v>40599816805</v>
      </c>
      <c r="D858" t="str">
        <f t="shared" si="26"/>
        <v>405.998.168-05</v>
      </c>
      <c r="E858" t="str">
        <f t="shared" si="27"/>
        <v>Velizie Caldarelli Vazquez</v>
      </c>
    </row>
    <row r="859" spans="1:5" x14ac:dyDescent="0.25">
      <c r="A859" t="s">
        <v>13926</v>
      </c>
      <c r="B859" t="s">
        <v>13906</v>
      </c>
      <c r="D859" t="str">
        <f t="shared" si="26"/>
        <v>..-</v>
      </c>
      <c r="E859" t="str">
        <f t="shared" si="27"/>
        <v>Arhtur Arrobas Martins Barroso</v>
      </c>
    </row>
    <row r="860" spans="1:5" x14ac:dyDescent="0.25">
      <c r="A860" t="s">
        <v>4557</v>
      </c>
      <c r="B860" t="s">
        <v>13906</v>
      </c>
      <c r="D860" t="str">
        <f t="shared" si="26"/>
        <v>..-</v>
      </c>
      <c r="E860" t="str">
        <f t="shared" si="27"/>
        <v>Arthur Arrobas Martins Barroso</v>
      </c>
    </row>
    <row r="861" spans="1:5" x14ac:dyDescent="0.25">
      <c r="A861" t="s">
        <v>9880</v>
      </c>
      <c r="B861" t="s">
        <v>13906</v>
      </c>
      <c r="C861">
        <v>42369788810</v>
      </c>
      <c r="D861" t="str">
        <f t="shared" si="26"/>
        <v>423.697.888-10</v>
      </c>
      <c r="E861" t="str">
        <f t="shared" si="27"/>
        <v>Vitor Duarte Laurentiz</v>
      </c>
    </row>
    <row r="862" spans="1:5" x14ac:dyDescent="0.25">
      <c r="A862" t="s">
        <v>9883</v>
      </c>
      <c r="B862" t="s">
        <v>13906</v>
      </c>
      <c r="D862" t="str">
        <f t="shared" si="26"/>
        <v>..-</v>
      </c>
      <c r="E862" t="str">
        <f t="shared" si="27"/>
        <v>Fabiana Pilarcski</v>
      </c>
    </row>
    <row r="863" spans="1:5" x14ac:dyDescent="0.25">
      <c r="A863" t="s">
        <v>9886</v>
      </c>
      <c r="B863" t="s">
        <v>13906</v>
      </c>
      <c r="C863">
        <v>43903099864</v>
      </c>
      <c r="D863" t="str">
        <f t="shared" si="26"/>
        <v>439.030.998-64</v>
      </c>
      <c r="E863" t="str">
        <f t="shared" si="27"/>
        <v>Lucas Gabriel Alves Feitosa</v>
      </c>
    </row>
    <row r="864" spans="1:5" x14ac:dyDescent="0.25">
      <c r="A864" t="s">
        <v>4151</v>
      </c>
      <c r="B864" t="s">
        <v>13906</v>
      </c>
      <c r="D864" t="str">
        <f t="shared" si="26"/>
        <v>..-</v>
      </c>
      <c r="E864" t="str">
        <f t="shared" si="27"/>
        <v>Marina Salles Munerato</v>
      </c>
    </row>
    <row r="865" spans="1:5" x14ac:dyDescent="0.25">
      <c r="A865" t="s">
        <v>667</v>
      </c>
      <c r="B865" t="s">
        <v>13906</v>
      </c>
      <c r="D865" t="str">
        <f t="shared" si="26"/>
        <v>..-</v>
      </c>
      <c r="E865" t="str">
        <f t="shared" si="27"/>
        <v>César Martoreli da Silveira</v>
      </c>
    </row>
    <row r="866" spans="1:5" x14ac:dyDescent="0.25">
      <c r="A866" t="s">
        <v>9906</v>
      </c>
      <c r="B866" t="s">
        <v>13906</v>
      </c>
      <c r="C866">
        <v>4187592865</v>
      </c>
      <c r="D866" t="str">
        <f t="shared" si="26"/>
        <v>418.759.286-65</v>
      </c>
      <c r="E866" t="str">
        <f t="shared" si="27"/>
        <v>Maria Helena Moraes Spinelli</v>
      </c>
    </row>
    <row r="867" spans="1:5" x14ac:dyDescent="0.25">
      <c r="A867" t="s">
        <v>9909</v>
      </c>
      <c r="B867" t="s">
        <v>13906</v>
      </c>
      <c r="D867" t="str">
        <f t="shared" si="26"/>
        <v>..-</v>
      </c>
      <c r="E867" t="str">
        <f t="shared" si="27"/>
        <v>Antonio Carlos Lima de Andrade</v>
      </c>
    </row>
    <row r="868" spans="1:5" x14ac:dyDescent="0.25">
      <c r="A868" t="s">
        <v>462</v>
      </c>
      <c r="B868" t="s">
        <v>13906</v>
      </c>
      <c r="C868">
        <v>20268509840</v>
      </c>
      <c r="D868" t="str">
        <f t="shared" si="26"/>
        <v>202.685.098-40</v>
      </c>
      <c r="E868" t="str">
        <f t="shared" si="27"/>
        <v>Érico Leandro da Silveira</v>
      </c>
    </row>
    <row r="869" spans="1:5" x14ac:dyDescent="0.25">
      <c r="A869" t="s">
        <v>9915</v>
      </c>
      <c r="B869" t="s">
        <v>13906</v>
      </c>
      <c r="D869" t="str">
        <f t="shared" si="26"/>
        <v>..-</v>
      </c>
      <c r="E869" t="str">
        <f t="shared" si="27"/>
        <v>Francine Ludmila Tulini</v>
      </c>
    </row>
    <row r="870" spans="1:5" x14ac:dyDescent="0.25">
      <c r="A870" t="s">
        <v>9916</v>
      </c>
      <c r="B870" t="s">
        <v>13906</v>
      </c>
      <c r="C870">
        <v>43846759848</v>
      </c>
      <c r="D870" t="str">
        <f t="shared" si="26"/>
        <v>438.467.598-48</v>
      </c>
      <c r="E870" t="str">
        <f t="shared" si="27"/>
        <v>Thais Peagno de Lima</v>
      </c>
    </row>
    <row r="871" spans="1:5" x14ac:dyDescent="0.25">
      <c r="A871" t="s">
        <v>9920</v>
      </c>
      <c r="B871" t="s">
        <v>13906</v>
      </c>
      <c r="D871" t="str">
        <f t="shared" si="26"/>
        <v>..-</v>
      </c>
      <c r="E871" t="str">
        <f t="shared" si="27"/>
        <v>Cecilia Maria Costa do Amaral</v>
      </c>
    </row>
    <row r="872" spans="1:5" x14ac:dyDescent="0.25">
      <c r="A872" t="s">
        <v>2767</v>
      </c>
      <c r="B872" t="s">
        <v>13906</v>
      </c>
      <c r="C872">
        <v>41809658870</v>
      </c>
      <c r="D872" t="str">
        <f t="shared" si="26"/>
        <v>418.096.588-70</v>
      </c>
      <c r="E872" t="str">
        <f t="shared" si="27"/>
        <v>Fabiana Marques de Assumpção</v>
      </c>
    </row>
    <row r="873" spans="1:5" x14ac:dyDescent="0.25">
      <c r="A873" t="s">
        <v>9926</v>
      </c>
      <c r="B873" t="s">
        <v>13906</v>
      </c>
      <c r="D873" t="str">
        <f t="shared" si="26"/>
        <v>..-</v>
      </c>
      <c r="E873" t="str">
        <f t="shared" si="27"/>
        <v>Alisson Diego Senna Fechis e Outros</v>
      </c>
    </row>
    <row r="874" spans="1:5" x14ac:dyDescent="0.25">
      <c r="A874" t="s">
        <v>3060</v>
      </c>
      <c r="B874" t="s">
        <v>13906</v>
      </c>
      <c r="C874">
        <v>9780296662</v>
      </c>
      <c r="D874" t="str">
        <f t="shared" si="26"/>
        <v>978.029.666-62</v>
      </c>
      <c r="E874" t="str">
        <f t="shared" si="27"/>
        <v>Samuel de Carvalho Andrade</v>
      </c>
    </row>
    <row r="875" spans="1:5" x14ac:dyDescent="0.25">
      <c r="A875" t="s">
        <v>4396</v>
      </c>
      <c r="B875" t="s">
        <v>13906</v>
      </c>
      <c r="C875">
        <v>40060018860</v>
      </c>
      <c r="D875" t="str">
        <f t="shared" si="26"/>
        <v>400.600.188-60</v>
      </c>
      <c r="E875" t="str">
        <f t="shared" si="27"/>
        <v>Matheus Fellipe Lopes Steque</v>
      </c>
    </row>
    <row r="876" spans="1:5" x14ac:dyDescent="0.25">
      <c r="A876" t="s">
        <v>7714</v>
      </c>
      <c r="B876" t="s">
        <v>13906</v>
      </c>
      <c r="C876">
        <v>34401998863</v>
      </c>
      <c r="D876" t="str">
        <f t="shared" si="26"/>
        <v>344.019.988-63</v>
      </c>
      <c r="E876" t="str">
        <f t="shared" si="27"/>
        <v>Luiz Flávio José dos Santos</v>
      </c>
    </row>
    <row r="877" spans="1:5" x14ac:dyDescent="0.25">
      <c r="A877" t="s">
        <v>9930</v>
      </c>
      <c r="B877" t="s">
        <v>13906</v>
      </c>
      <c r="C877">
        <v>38417544810</v>
      </c>
      <c r="D877" t="str">
        <f t="shared" si="26"/>
        <v>384.175.448-10</v>
      </c>
      <c r="E877" t="str">
        <f t="shared" si="27"/>
        <v>Cibele Mantovani CPF: 384175448-10</v>
      </c>
    </row>
    <row r="878" spans="1:5" x14ac:dyDescent="0.25">
      <c r="A878" t="s">
        <v>9932</v>
      </c>
      <c r="B878" t="s">
        <v>13906</v>
      </c>
      <c r="C878">
        <v>7188486832</v>
      </c>
      <c r="D878" t="str">
        <f t="shared" si="26"/>
        <v>718.848.683-32</v>
      </c>
      <c r="E878" t="str">
        <f t="shared" si="27"/>
        <v>Edson Leonel</v>
      </c>
    </row>
    <row r="879" spans="1:5" x14ac:dyDescent="0.25">
      <c r="A879" t="s">
        <v>9941</v>
      </c>
      <c r="B879" t="s">
        <v>13906</v>
      </c>
      <c r="C879">
        <v>44265044816</v>
      </c>
      <c r="D879" t="str">
        <f t="shared" si="26"/>
        <v>442.650.448-16</v>
      </c>
      <c r="E879" t="str">
        <f t="shared" si="27"/>
        <v>Beatriz Goulart Oliveira</v>
      </c>
    </row>
    <row r="880" spans="1:5" x14ac:dyDescent="0.25">
      <c r="A880" t="s">
        <v>9939</v>
      </c>
      <c r="B880" t="s">
        <v>13906</v>
      </c>
      <c r="C880">
        <v>35856842898</v>
      </c>
      <c r="D880" t="str">
        <f t="shared" si="26"/>
        <v>358.568.428-98</v>
      </c>
      <c r="E880" t="str">
        <f t="shared" si="27"/>
        <v>Denise Boito Pereira da Silva</v>
      </c>
    </row>
    <row r="881" spans="1:5" x14ac:dyDescent="0.25">
      <c r="A881" t="s">
        <v>598</v>
      </c>
      <c r="B881" t="s">
        <v>13906</v>
      </c>
      <c r="D881" t="str">
        <f t="shared" si="26"/>
        <v>..-</v>
      </c>
      <c r="E881" t="str">
        <f t="shared" si="27"/>
        <v>Pedrita Fernanda Donda</v>
      </c>
    </row>
    <row r="882" spans="1:5" x14ac:dyDescent="0.25">
      <c r="A882" t="s">
        <v>2214</v>
      </c>
      <c r="B882" t="s">
        <v>13906</v>
      </c>
      <c r="C882">
        <v>14443523855</v>
      </c>
      <c r="D882" t="str">
        <f t="shared" si="26"/>
        <v>144.435.238-55</v>
      </c>
      <c r="E882" t="str">
        <f t="shared" si="27"/>
        <v>Idalete da Silva</v>
      </c>
    </row>
    <row r="883" spans="1:5" x14ac:dyDescent="0.25">
      <c r="A883" t="s">
        <v>9958</v>
      </c>
      <c r="B883" t="s">
        <v>13906</v>
      </c>
      <c r="D883" t="str">
        <f t="shared" si="26"/>
        <v>..-</v>
      </c>
      <c r="E883" t="str">
        <f t="shared" si="27"/>
        <v>Alexei Lopes de Castro</v>
      </c>
    </row>
    <row r="884" spans="1:5" x14ac:dyDescent="0.25">
      <c r="A884" t="s">
        <v>9959</v>
      </c>
      <c r="B884" t="s">
        <v>13906</v>
      </c>
      <c r="D884" t="str">
        <f t="shared" si="26"/>
        <v>..-</v>
      </c>
      <c r="E884" t="str">
        <f t="shared" si="27"/>
        <v>Igor José de Oliveira Gonsalez</v>
      </c>
    </row>
    <row r="885" spans="1:5" x14ac:dyDescent="0.25">
      <c r="A885" t="s">
        <v>9960</v>
      </c>
      <c r="B885" t="s">
        <v>13906</v>
      </c>
      <c r="D885" t="str">
        <f t="shared" si="26"/>
        <v>..-</v>
      </c>
      <c r="E885" t="str">
        <f t="shared" si="27"/>
        <v>Bruno Fazendeiro Donadon</v>
      </c>
    </row>
    <row r="886" spans="1:5" x14ac:dyDescent="0.25">
      <c r="A886" t="s">
        <v>9962</v>
      </c>
      <c r="B886" t="s">
        <v>13906</v>
      </c>
      <c r="C886">
        <v>36898153803</v>
      </c>
      <c r="D886" t="str">
        <f t="shared" si="26"/>
        <v>368.981.538-03</v>
      </c>
      <c r="E886" t="str">
        <f t="shared" si="27"/>
        <v>Cintia do Amaral</v>
      </c>
    </row>
    <row r="887" spans="1:5" x14ac:dyDescent="0.25">
      <c r="A887" t="s">
        <v>9965</v>
      </c>
      <c r="B887" t="s">
        <v>13906</v>
      </c>
      <c r="D887" t="str">
        <f t="shared" si="26"/>
        <v>..-</v>
      </c>
      <c r="E887" t="str">
        <f t="shared" si="27"/>
        <v>Carina Aparecida S. Silva</v>
      </c>
    </row>
    <row r="888" spans="1:5" x14ac:dyDescent="0.25">
      <c r="A888" t="s">
        <v>9967</v>
      </c>
      <c r="B888" t="s">
        <v>13906</v>
      </c>
      <c r="D888" t="str">
        <f t="shared" si="26"/>
        <v>..-</v>
      </c>
      <c r="E888" t="str">
        <f t="shared" si="27"/>
        <v>Henrique Barbosa Hooper</v>
      </c>
    </row>
    <row r="889" spans="1:5" x14ac:dyDescent="0.25">
      <c r="A889" t="s">
        <v>9971</v>
      </c>
      <c r="B889" t="s">
        <v>13906</v>
      </c>
      <c r="C889">
        <v>5631339960</v>
      </c>
      <c r="D889" t="str">
        <f t="shared" si="26"/>
        <v>563.133.996-60</v>
      </c>
      <c r="E889" t="str">
        <f t="shared" si="27"/>
        <v>Juliano Leonel Gonçalves</v>
      </c>
    </row>
    <row r="890" spans="1:5" x14ac:dyDescent="0.25">
      <c r="A890" t="s">
        <v>9974</v>
      </c>
      <c r="B890" t="s">
        <v>13906</v>
      </c>
      <c r="C890">
        <v>21732342857</v>
      </c>
      <c r="D890" t="str">
        <f t="shared" si="26"/>
        <v>217.323.428-57</v>
      </c>
      <c r="E890" t="str">
        <f t="shared" si="27"/>
        <v>Annelise Carla C Santos</v>
      </c>
    </row>
    <row r="891" spans="1:5" x14ac:dyDescent="0.25">
      <c r="A891" t="s">
        <v>1320</v>
      </c>
      <c r="B891" t="s">
        <v>13906</v>
      </c>
      <c r="C891">
        <v>22856931847</v>
      </c>
      <c r="D891" t="str">
        <f t="shared" si="26"/>
        <v>228.569.318-47</v>
      </c>
      <c r="E891" t="str">
        <f t="shared" si="27"/>
        <v>Danilo Cintra Proença</v>
      </c>
    </row>
    <row r="892" spans="1:5" x14ac:dyDescent="0.25">
      <c r="A892" t="s">
        <v>9977</v>
      </c>
      <c r="B892" t="s">
        <v>13906</v>
      </c>
      <c r="D892" t="str">
        <f t="shared" si="26"/>
        <v>..-</v>
      </c>
      <c r="E892" t="str">
        <f t="shared" si="27"/>
        <v>Mirela Cristina Moreira Prates</v>
      </c>
    </row>
    <row r="893" spans="1:5" x14ac:dyDescent="0.25">
      <c r="A893" t="s">
        <v>9979</v>
      </c>
      <c r="B893" t="s">
        <v>13906</v>
      </c>
      <c r="D893" t="str">
        <f t="shared" si="26"/>
        <v>..-</v>
      </c>
      <c r="E893" t="str">
        <f t="shared" si="27"/>
        <v>Patrícia Candido da Cruz Silva</v>
      </c>
    </row>
    <row r="894" spans="1:5" x14ac:dyDescent="0.25">
      <c r="A894" t="s">
        <v>4146</v>
      </c>
      <c r="B894" t="s">
        <v>13906</v>
      </c>
      <c r="D894" t="str">
        <f t="shared" si="26"/>
        <v>..-</v>
      </c>
      <c r="E894" t="str">
        <f t="shared" si="27"/>
        <v>Helen Alves Penha</v>
      </c>
    </row>
    <row r="895" spans="1:5" x14ac:dyDescent="0.25">
      <c r="A895" t="s">
        <v>4203</v>
      </c>
      <c r="B895" t="s">
        <v>13906</v>
      </c>
      <c r="D895" t="str">
        <f t="shared" si="26"/>
        <v>..-</v>
      </c>
      <c r="E895" t="str">
        <f t="shared" si="27"/>
        <v>Geffson Figueredo Dantas</v>
      </c>
    </row>
    <row r="896" spans="1:5" x14ac:dyDescent="0.25">
      <c r="A896" t="s">
        <v>766</v>
      </c>
      <c r="B896" t="s">
        <v>13906</v>
      </c>
      <c r="D896" t="str">
        <f t="shared" si="26"/>
        <v>..-</v>
      </c>
      <c r="E896" t="str">
        <f t="shared" si="27"/>
        <v>Juliana Bega Junqueira</v>
      </c>
    </row>
    <row r="897" spans="1:5" x14ac:dyDescent="0.25">
      <c r="A897" t="s">
        <v>9980</v>
      </c>
      <c r="B897" t="s">
        <v>13906</v>
      </c>
      <c r="D897" t="str">
        <f t="shared" si="26"/>
        <v>..-</v>
      </c>
      <c r="E897" t="str">
        <f t="shared" si="27"/>
        <v>João A Fischer Filho</v>
      </c>
    </row>
    <row r="898" spans="1:5" x14ac:dyDescent="0.25">
      <c r="A898" t="s">
        <v>9981</v>
      </c>
      <c r="B898" t="s">
        <v>13906</v>
      </c>
      <c r="D898" t="str">
        <f t="shared" si="26"/>
        <v>..-</v>
      </c>
      <c r="E898" t="str">
        <f t="shared" si="27"/>
        <v>Laiza Maria Jesus Silva</v>
      </c>
    </row>
    <row r="899" spans="1:5" x14ac:dyDescent="0.25">
      <c r="A899" t="s">
        <v>9982</v>
      </c>
      <c r="B899" t="s">
        <v>13906</v>
      </c>
      <c r="D899" t="str">
        <f t="shared" ref="D899:D962" si="28">IF(B899="FISICA",_xlfn.CONCAT(LEFT(C899,3),".",MID(C899,4,3),".",MID(C899,7,3),"-",RIGHT(C899,2)),IF(B899="JURIDICA",_xlfn.CONCAT(LEFT(C899,2),".",MID(C899,3,3),".",MID(C899,6,3),"/",MID(C899,9,4),"-",RIGHT(C899,2)),""))</f>
        <v>..-</v>
      </c>
      <c r="E899" t="str">
        <f t="shared" ref="E899:E962" si="29">TRIM(A899)</f>
        <v>Francine F T Costa</v>
      </c>
    </row>
    <row r="900" spans="1:5" x14ac:dyDescent="0.25">
      <c r="A900" t="s">
        <v>9983</v>
      </c>
      <c r="B900" t="s">
        <v>13906</v>
      </c>
      <c r="D900" t="str">
        <f t="shared" si="28"/>
        <v>..-</v>
      </c>
      <c r="E900" t="str">
        <f t="shared" si="29"/>
        <v>Bruno Bosch Volpe</v>
      </c>
    </row>
    <row r="901" spans="1:5" x14ac:dyDescent="0.25">
      <c r="A901" t="s">
        <v>9984</v>
      </c>
      <c r="B901" t="s">
        <v>13906</v>
      </c>
      <c r="D901" t="str">
        <f t="shared" si="28"/>
        <v>..-</v>
      </c>
      <c r="E901" t="str">
        <f t="shared" si="29"/>
        <v>Marco A Andrade Belo</v>
      </c>
    </row>
    <row r="902" spans="1:5" x14ac:dyDescent="0.25">
      <c r="A902" t="s">
        <v>9985</v>
      </c>
      <c r="B902" t="s">
        <v>13906</v>
      </c>
      <c r="D902" t="str">
        <f t="shared" si="28"/>
        <v>..-</v>
      </c>
      <c r="E902" t="str">
        <f t="shared" si="29"/>
        <v>Lucas José L Pizauro</v>
      </c>
    </row>
    <row r="903" spans="1:5" x14ac:dyDescent="0.25">
      <c r="A903" t="s">
        <v>3515</v>
      </c>
      <c r="B903" t="s">
        <v>13906</v>
      </c>
      <c r="D903" t="str">
        <f t="shared" si="28"/>
        <v>..-</v>
      </c>
      <c r="E903" t="str">
        <f t="shared" si="29"/>
        <v>Ivelize Cunha Tannure Nascimento</v>
      </c>
    </row>
    <row r="904" spans="1:5" x14ac:dyDescent="0.25">
      <c r="A904" t="s">
        <v>9988</v>
      </c>
      <c r="B904" t="s">
        <v>13906</v>
      </c>
      <c r="C904">
        <v>30479014817</v>
      </c>
      <c r="D904" t="str">
        <f t="shared" si="28"/>
        <v>304.790.148-17</v>
      </c>
      <c r="E904" t="str">
        <f t="shared" si="29"/>
        <v>Diego Onofre Vidal</v>
      </c>
    </row>
    <row r="905" spans="1:5" x14ac:dyDescent="0.25">
      <c r="A905" t="s">
        <v>935</v>
      </c>
      <c r="B905" t="s">
        <v>13906</v>
      </c>
      <c r="D905" t="str">
        <f t="shared" si="28"/>
        <v>..-</v>
      </c>
      <c r="E905" t="str">
        <f t="shared" si="29"/>
        <v>Tatiane Canada Gaviglia</v>
      </c>
    </row>
    <row r="906" spans="1:5" x14ac:dyDescent="0.25">
      <c r="A906" t="s">
        <v>9989</v>
      </c>
      <c r="B906" t="s">
        <v>13906</v>
      </c>
      <c r="C906">
        <v>12815064863</v>
      </c>
      <c r="D906" t="str">
        <f t="shared" si="28"/>
        <v>128.150.648-63</v>
      </c>
      <c r="E906" t="str">
        <f t="shared" si="29"/>
        <v>Lidiane Cristina Cardoso</v>
      </c>
    </row>
    <row r="907" spans="1:5" x14ac:dyDescent="0.25">
      <c r="A907" t="s">
        <v>9991</v>
      </c>
      <c r="B907" t="s">
        <v>13906</v>
      </c>
      <c r="D907" t="str">
        <f t="shared" si="28"/>
        <v>..-</v>
      </c>
      <c r="E907" t="str">
        <f t="shared" si="29"/>
        <v>Talia Missen Tremori</v>
      </c>
    </row>
    <row r="908" spans="1:5" x14ac:dyDescent="0.25">
      <c r="A908" t="s">
        <v>9993</v>
      </c>
      <c r="B908" t="s">
        <v>13906</v>
      </c>
      <c r="D908" t="str">
        <f t="shared" si="28"/>
        <v>..-</v>
      </c>
      <c r="E908" t="str">
        <f t="shared" si="29"/>
        <v>Renato Alves Cavalcanti</v>
      </c>
    </row>
    <row r="909" spans="1:5" x14ac:dyDescent="0.25">
      <c r="A909" t="s">
        <v>9994</v>
      </c>
      <c r="B909" t="s">
        <v>13906</v>
      </c>
      <c r="D909" t="str">
        <f t="shared" si="28"/>
        <v>..-</v>
      </c>
      <c r="E909" t="str">
        <f t="shared" si="29"/>
        <v>Nadia Martins Lemes da Silva</v>
      </c>
    </row>
    <row r="910" spans="1:5" x14ac:dyDescent="0.25">
      <c r="A910" t="s">
        <v>9996</v>
      </c>
      <c r="B910" t="s">
        <v>13906</v>
      </c>
      <c r="D910" t="str">
        <f t="shared" si="28"/>
        <v>..-</v>
      </c>
      <c r="E910" t="str">
        <f t="shared" si="29"/>
        <v>Meire Franca Martinez</v>
      </c>
    </row>
    <row r="911" spans="1:5" x14ac:dyDescent="0.25">
      <c r="A911" t="s">
        <v>9997</v>
      </c>
      <c r="B911" t="s">
        <v>13906</v>
      </c>
      <c r="D911" t="str">
        <f t="shared" si="28"/>
        <v>..-</v>
      </c>
      <c r="E911" t="str">
        <f t="shared" si="29"/>
        <v>José Luiz Liberato</v>
      </c>
    </row>
    <row r="912" spans="1:5" x14ac:dyDescent="0.25">
      <c r="A912" t="s">
        <v>10000</v>
      </c>
      <c r="B912" t="s">
        <v>13906</v>
      </c>
      <c r="C912">
        <v>45579674856</v>
      </c>
      <c r="D912" t="str">
        <f t="shared" si="28"/>
        <v>455.796.748-56</v>
      </c>
      <c r="E912" t="str">
        <f t="shared" si="29"/>
        <v>Izabela Maria Côrrea</v>
      </c>
    </row>
    <row r="913" spans="1:5" x14ac:dyDescent="0.25">
      <c r="A913" t="s">
        <v>10001</v>
      </c>
      <c r="B913" t="s">
        <v>13906</v>
      </c>
      <c r="C913">
        <v>3753577693</v>
      </c>
      <c r="D913" t="str">
        <f t="shared" si="28"/>
        <v>375.357.769-93</v>
      </c>
      <c r="E913" t="str">
        <f t="shared" si="29"/>
        <v>Renata Rodrigues Sampaio</v>
      </c>
    </row>
    <row r="914" spans="1:5" x14ac:dyDescent="0.25">
      <c r="A914" t="s">
        <v>10003</v>
      </c>
      <c r="B914" t="s">
        <v>13906</v>
      </c>
      <c r="D914" t="str">
        <f t="shared" si="28"/>
        <v>..-</v>
      </c>
      <c r="E914" t="str">
        <f t="shared" si="29"/>
        <v>Renatha Almeida de Araujo</v>
      </c>
    </row>
    <row r="915" spans="1:5" x14ac:dyDescent="0.25">
      <c r="A915" t="s">
        <v>10007</v>
      </c>
      <c r="B915" t="s">
        <v>13906</v>
      </c>
      <c r="C915">
        <v>41098925890</v>
      </c>
      <c r="D915" t="str">
        <f t="shared" si="28"/>
        <v>410.989.258-90</v>
      </c>
      <c r="E915" t="str">
        <f t="shared" si="29"/>
        <v>Letícia de Grande Costa</v>
      </c>
    </row>
    <row r="916" spans="1:5" x14ac:dyDescent="0.25">
      <c r="A916" t="s">
        <v>10008</v>
      </c>
      <c r="B916" t="s">
        <v>13906</v>
      </c>
      <c r="C916">
        <v>32362365824</v>
      </c>
      <c r="D916" t="str">
        <f t="shared" si="28"/>
        <v>323.623.658-24</v>
      </c>
      <c r="E916" t="str">
        <f t="shared" si="29"/>
        <v>Pedro Henrique Fonseca Turra</v>
      </c>
    </row>
    <row r="917" spans="1:5" x14ac:dyDescent="0.25">
      <c r="A917" t="s">
        <v>10009</v>
      </c>
      <c r="B917" t="s">
        <v>13906</v>
      </c>
      <c r="D917" t="str">
        <f t="shared" si="28"/>
        <v>..-</v>
      </c>
      <c r="E917" t="str">
        <f t="shared" si="29"/>
        <v>Aurélio Queiroz</v>
      </c>
    </row>
    <row r="918" spans="1:5" x14ac:dyDescent="0.25">
      <c r="A918" t="s">
        <v>546</v>
      </c>
      <c r="B918" t="s">
        <v>13906</v>
      </c>
      <c r="C918">
        <v>21449991807</v>
      </c>
      <c r="D918" t="str">
        <f t="shared" si="28"/>
        <v>214.499.918-07</v>
      </c>
      <c r="E918" t="str">
        <f t="shared" si="29"/>
        <v>Renata Aparecida de Andrade</v>
      </c>
    </row>
    <row r="919" spans="1:5" x14ac:dyDescent="0.25">
      <c r="A919" t="s">
        <v>10011</v>
      </c>
      <c r="B919" t="s">
        <v>13906</v>
      </c>
      <c r="C919">
        <v>34320597877</v>
      </c>
      <c r="D919" t="str">
        <f t="shared" si="28"/>
        <v>343.205.978-77</v>
      </c>
      <c r="E919" t="str">
        <f t="shared" si="29"/>
        <v>Tayla Ribeiro da Silva</v>
      </c>
    </row>
    <row r="920" spans="1:5" x14ac:dyDescent="0.25">
      <c r="A920" t="s">
        <v>10012</v>
      </c>
      <c r="B920" t="s">
        <v>13906</v>
      </c>
      <c r="C920">
        <v>32682671810</v>
      </c>
      <c r="D920" t="str">
        <f t="shared" si="28"/>
        <v>326.826.718-10</v>
      </c>
      <c r="E920" t="str">
        <f t="shared" si="29"/>
        <v>Victor Zeitoum</v>
      </c>
    </row>
    <row r="921" spans="1:5" x14ac:dyDescent="0.25">
      <c r="A921" t="s">
        <v>9035</v>
      </c>
      <c r="B921" t="s">
        <v>13906</v>
      </c>
      <c r="D921" t="str">
        <f t="shared" si="28"/>
        <v>..-</v>
      </c>
      <c r="E921" t="str">
        <f t="shared" si="29"/>
        <v>Carolina Seno Nascimento</v>
      </c>
    </row>
    <row r="922" spans="1:5" x14ac:dyDescent="0.25">
      <c r="A922" t="s">
        <v>540</v>
      </c>
      <c r="B922" t="s">
        <v>13906</v>
      </c>
      <c r="C922">
        <v>36854059852</v>
      </c>
      <c r="D922" t="str">
        <f t="shared" si="28"/>
        <v>368.540.598-52</v>
      </c>
      <c r="E922" t="str">
        <f t="shared" si="29"/>
        <v>Helena Kowarick Spiritus</v>
      </c>
    </row>
    <row r="923" spans="1:5" x14ac:dyDescent="0.25">
      <c r="A923" t="s">
        <v>10024</v>
      </c>
      <c r="B923" t="s">
        <v>13906</v>
      </c>
      <c r="C923">
        <v>7402758877</v>
      </c>
      <c r="D923" t="str">
        <f t="shared" si="28"/>
        <v>740.275.887-77</v>
      </c>
      <c r="E923" t="str">
        <f t="shared" si="29"/>
        <v>Vera Lucia Vasconcelos Braga</v>
      </c>
    </row>
    <row r="924" spans="1:5" x14ac:dyDescent="0.25">
      <c r="A924" t="s">
        <v>10028</v>
      </c>
      <c r="B924" t="s">
        <v>13906</v>
      </c>
      <c r="C924">
        <v>13875324803</v>
      </c>
      <c r="D924" t="str">
        <f t="shared" si="28"/>
        <v>138.753.248-03</v>
      </c>
      <c r="E924" t="str">
        <f t="shared" si="29"/>
        <v>Josemira Tarrafil de Sousa</v>
      </c>
    </row>
    <row r="925" spans="1:5" x14ac:dyDescent="0.25">
      <c r="A925" t="s">
        <v>10029</v>
      </c>
      <c r="B925" t="s">
        <v>13906</v>
      </c>
      <c r="C925">
        <v>41975752899</v>
      </c>
      <c r="D925" t="str">
        <f t="shared" si="28"/>
        <v>419.757.528-99</v>
      </c>
      <c r="E925" t="str">
        <f t="shared" si="29"/>
        <v>Maurício Panizzi Penariol</v>
      </c>
    </row>
    <row r="926" spans="1:5" x14ac:dyDescent="0.25">
      <c r="A926" t="s">
        <v>10032</v>
      </c>
      <c r="B926" t="s">
        <v>13906</v>
      </c>
      <c r="C926">
        <v>11901192857</v>
      </c>
      <c r="D926" t="str">
        <f t="shared" si="28"/>
        <v>119.011.928-57</v>
      </c>
      <c r="E926" t="str">
        <f t="shared" si="29"/>
        <v>Odecio Carvalho Silva</v>
      </c>
    </row>
    <row r="927" spans="1:5" x14ac:dyDescent="0.25">
      <c r="A927" t="s">
        <v>10034</v>
      </c>
      <c r="B927" t="s">
        <v>13906</v>
      </c>
      <c r="C927">
        <v>41895309808</v>
      </c>
      <c r="D927" t="str">
        <f t="shared" si="28"/>
        <v>418.953.098-08</v>
      </c>
      <c r="E927" t="str">
        <f t="shared" si="29"/>
        <v>Caio Nonis Deberaldini</v>
      </c>
    </row>
    <row r="928" spans="1:5" x14ac:dyDescent="0.25">
      <c r="A928" t="s">
        <v>10035</v>
      </c>
      <c r="B928" t="s">
        <v>13906</v>
      </c>
      <c r="C928">
        <v>41756084866</v>
      </c>
      <c r="D928" t="str">
        <f t="shared" si="28"/>
        <v>417.560.848-66</v>
      </c>
      <c r="E928" t="str">
        <f t="shared" si="29"/>
        <v>Henrique Pegaia Pinotti</v>
      </c>
    </row>
    <row r="929" spans="1:5" x14ac:dyDescent="0.25">
      <c r="A929" t="s">
        <v>10037</v>
      </c>
      <c r="B929" t="s">
        <v>13906</v>
      </c>
      <c r="C929">
        <v>41118735889</v>
      </c>
      <c r="D929" t="str">
        <f t="shared" si="28"/>
        <v>411.187.358-89</v>
      </c>
      <c r="E929" t="str">
        <f t="shared" si="29"/>
        <v>Drieli Aparecida Vicentim</v>
      </c>
    </row>
    <row r="930" spans="1:5" x14ac:dyDescent="0.25">
      <c r="A930" t="s">
        <v>10039</v>
      </c>
      <c r="B930" t="s">
        <v>13906</v>
      </c>
      <c r="D930" t="str">
        <f t="shared" si="28"/>
        <v>..-</v>
      </c>
      <c r="E930" t="str">
        <f t="shared" si="29"/>
        <v>Viviane Endo Hidalgo</v>
      </c>
    </row>
    <row r="931" spans="1:5" x14ac:dyDescent="0.25">
      <c r="A931" t="s">
        <v>1394</v>
      </c>
      <c r="B931" t="s">
        <v>13906</v>
      </c>
      <c r="C931">
        <v>22502153832</v>
      </c>
      <c r="D931" t="str">
        <f t="shared" si="28"/>
        <v>225.021.538-32</v>
      </c>
      <c r="E931" t="str">
        <f t="shared" si="29"/>
        <v>Caio Nuno Cestari</v>
      </c>
    </row>
    <row r="932" spans="1:5" x14ac:dyDescent="0.25">
      <c r="A932" t="s">
        <v>10053</v>
      </c>
      <c r="B932" t="s">
        <v>13906</v>
      </c>
      <c r="C932">
        <v>41604907860</v>
      </c>
      <c r="D932" t="str">
        <f t="shared" si="28"/>
        <v>416.049.078-60</v>
      </c>
      <c r="E932" t="str">
        <f t="shared" si="29"/>
        <v>Talissa Camargo Mantovani De Bonis</v>
      </c>
    </row>
    <row r="933" spans="1:5" x14ac:dyDescent="0.25">
      <c r="A933" t="s">
        <v>10056</v>
      </c>
      <c r="B933" t="s">
        <v>13906</v>
      </c>
      <c r="D933" t="str">
        <f t="shared" si="28"/>
        <v>..-</v>
      </c>
      <c r="E933" t="str">
        <f t="shared" si="29"/>
        <v>Priscila de Cassia Innocencio Pereira</v>
      </c>
    </row>
    <row r="934" spans="1:5" x14ac:dyDescent="0.25">
      <c r="A934" t="s">
        <v>10058</v>
      </c>
      <c r="B934" t="s">
        <v>13906</v>
      </c>
      <c r="D934" t="str">
        <f t="shared" si="28"/>
        <v>..-</v>
      </c>
      <c r="E934" t="str">
        <f t="shared" si="29"/>
        <v>Mayara de Melo</v>
      </c>
    </row>
    <row r="935" spans="1:5" x14ac:dyDescent="0.25">
      <c r="A935" t="s">
        <v>10060</v>
      </c>
      <c r="B935" t="s">
        <v>13906</v>
      </c>
      <c r="C935">
        <v>44544647827</v>
      </c>
      <c r="D935" t="str">
        <f t="shared" si="28"/>
        <v>445.446.478-27</v>
      </c>
      <c r="E935" t="str">
        <f t="shared" si="29"/>
        <v>Marina Rodrigues da Silva Gonçalves</v>
      </c>
    </row>
    <row r="936" spans="1:5" x14ac:dyDescent="0.25">
      <c r="A936" t="s">
        <v>10062</v>
      </c>
      <c r="B936" t="s">
        <v>13906</v>
      </c>
      <c r="C936">
        <v>86433695868</v>
      </c>
      <c r="D936" t="str">
        <f t="shared" si="28"/>
        <v>864.336.958-68</v>
      </c>
      <c r="E936" t="str">
        <f t="shared" si="29"/>
        <v>Daniel Benedito Del Vecchio</v>
      </c>
    </row>
    <row r="937" spans="1:5" x14ac:dyDescent="0.25">
      <c r="A937" t="s">
        <v>10066</v>
      </c>
      <c r="B937" t="s">
        <v>13906</v>
      </c>
      <c r="C937">
        <v>32706165898</v>
      </c>
      <c r="D937" t="str">
        <f t="shared" si="28"/>
        <v>327.061.658-98</v>
      </c>
      <c r="E937" t="str">
        <f t="shared" si="29"/>
        <v>Eduardo Braghirolli Zaneli</v>
      </c>
    </row>
    <row r="938" spans="1:5" x14ac:dyDescent="0.25">
      <c r="A938" t="s">
        <v>10068</v>
      </c>
      <c r="B938" t="s">
        <v>13906</v>
      </c>
      <c r="C938">
        <v>33984326890</v>
      </c>
      <c r="D938" t="str">
        <f t="shared" si="28"/>
        <v>339.843.268-90</v>
      </c>
      <c r="E938" t="str">
        <f t="shared" si="29"/>
        <v>Marilia de Castro Mouro</v>
      </c>
    </row>
    <row r="939" spans="1:5" x14ac:dyDescent="0.25">
      <c r="A939" t="s">
        <v>10077</v>
      </c>
      <c r="B939" t="s">
        <v>13906</v>
      </c>
      <c r="D939" t="str">
        <f t="shared" si="28"/>
        <v>..-</v>
      </c>
      <c r="E939" t="str">
        <f t="shared" si="29"/>
        <v>Natalia Rossi</v>
      </c>
    </row>
    <row r="940" spans="1:5" x14ac:dyDescent="0.25">
      <c r="A940" t="s">
        <v>10074</v>
      </c>
      <c r="B940" t="s">
        <v>13906</v>
      </c>
      <c r="D940" t="str">
        <f t="shared" si="28"/>
        <v>..-</v>
      </c>
      <c r="E940" t="str">
        <f t="shared" si="29"/>
        <v>Larissa Mayumi Bueno</v>
      </c>
    </row>
    <row r="941" spans="1:5" x14ac:dyDescent="0.25">
      <c r="A941" t="s">
        <v>10071</v>
      </c>
      <c r="B941" t="s">
        <v>13906</v>
      </c>
      <c r="D941" t="str">
        <f t="shared" si="28"/>
        <v>..-</v>
      </c>
      <c r="E941" t="str">
        <f t="shared" si="29"/>
        <v>Caroline Ribeiro de Andrade</v>
      </c>
    </row>
    <row r="942" spans="1:5" x14ac:dyDescent="0.25">
      <c r="A942" t="s">
        <v>2102</v>
      </c>
      <c r="B942" t="s">
        <v>13906</v>
      </c>
      <c r="D942" t="str">
        <f t="shared" si="28"/>
        <v>..-</v>
      </c>
      <c r="E942" t="str">
        <f t="shared" si="29"/>
        <v>Ana Rita Nunes Lemes</v>
      </c>
    </row>
    <row r="943" spans="1:5" x14ac:dyDescent="0.25">
      <c r="A943" t="s">
        <v>10086</v>
      </c>
      <c r="B943" t="s">
        <v>13906</v>
      </c>
      <c r="D943" t="str">
        <f t="shared" si="28"/>
        <v>..-</v>
      </c>
      <c r="E943" t="str">
        <f t="shared" si="29"/>
        <v>Anderson da Silva Lucindo</v>
      </c>
    </row>
    <row r="944" spans="1:5" x14ac:dyDescent="0.25">
      <c r="A944" t="s">
        <v>10088</v>
      </c>
      <c r="B944" t="s">
        <v>13906</v>
      </c>
      <c r="C944">
        <v>35524931822</v>
      </c>
      <c r="D944" t="str">
        <f t="shared" si="28"/>
        <v>355.249.318-22</v>
      </c>
      <c r="E944" t="str">
        <f t="shared" si="29"/>
        <v>Alexandre de Moraes Henrique</v>
      </c>
    </row>
    <row r="945" spans="1:5" x14ac:dyDescent="0.25">
      <c r="A945" t="s">
        <v>10091</v>
      </c>
      <c r="B945" t="s">
        <v>13906</v>
      </c>
      <c r="D945" t="str">
        <f t="shared" si="28"/>
        <v>..-</v>
      </c>
      <c r="E945" t="str">
        <f t="shared" si="29"/>
        <v>Andréa Corrêa Varella</v>
      </c>
    </row>
    <row r="946" spans="1:5" x14ac:dyDescent="0.25">
      <c r="A946" t="s">
        <v>10092</v>
      </c>
      <c r="B946" t="s">
        <v>13906</v>
      </c>
      <c r="C946">
        <v>35052126875</v>
      </c>
      <c r="D946" t="str">
        <f t="shared" si="28"/>
        <v>350.521.268-75</v>
      </c>
      <c r="E946" t="str">
        <f t="shared" si="29"/>
        <v>Paula Albuquerque Durigan</v>
      </c>
    </row>
    <row r="947" spans="1:5" x14ac:dyDescent="0.25">
      <c r="A947" t="s">
        <v>10095</v>
      </c>
      <c r="B947" t="s">
        <v>13906</v>
      </c>
      <c r="C947">
        <v>40801218810</v>
      </c>
      <c r="D947" t="str">
        <f t="shared" si="28"/>
        <v>408.012.188-10</v>
      </c>
      <c r="E947" t="str">
        <f t="shared" si="29"/>
        <v>Amanda Rosa da Silva</v>
      </c>
    </row>
    <row r="948" spans="1:5" x14ac:dyDescent="0.25">
      <c r="A948" t="s">
        <v>10096</v>
      </c>
      <c r="B948" t="s">
        <v>13906</v>
      </c>
      <c r="C948">
        <v>46686265896</v>
      </c>
      <c r="D948" t="str">
        <f t="shared" si="28"/>
        <v>466.862.658-96</v>
      </c>
      <c r="E948" t="str">
        <f t="shared" si="29"/>
        <v>Renan Moisés Paneghini Zanata</v>
      </c>
    </row>
    <row r="949" spans="1:5" x14ac:dyDescent="0.25">
      <c r="A949" t="s">
        <v>4703</v>
      </c>
      <c r="B949" t="s">
        <v>13906</v>
      </c>
      <c r="C949">
        <v>38978450830</v>
      </c>
      <c r="D949" t="str">
        <f t="shared" si="28"/>
        <v>389.784.508-30</v>
      </c>
      <c r="E949" t="str">
        <f t="shared" si="29"/>
        <v>Fernanda Candido Severino</v>
      </c>
    </row>
    <row r="950" spans="1:5" x14ac:dyDescent="0.25">
      <c r="A950" t="s">
        <v>10098</v>
      </c>
      <c r="B950" t="s">
        <v>13906</v>
      </c>
      <c r="D950" t="str">
        <f t="shared" si="28"/>
        <v>..-</v>
      </c>
      <c r="E950" t="str">
        <f t="shared" si="29"/>
        <v>Ana Lucia Pascoli</v>
      </c>
    </row>
    <row r="951" spans="1:5" x14ac:dyDescent="0.25">
      <c r="A951" t="s">
        <v>1043</v>
      </c>
      <c r="B951" t="s">
        <v>13906</v>
      </c>
      <c r="C951">
        <v>3239584786</v>
      </c>
      <c r="D951" t="str">
        <f t="shared" si="28"/>
        <v>323.958.478-86</v>
      </c>
      <c r="E951" t="str">
        <f t="shared" si="29"/>
        <v>David Ferreira Lopes Santos</v>
      </c>
    </row>
    <row r="952" spans="1:5" x14ac:dyDescent="0.25">
      <c r="A952" t="s">
        <v>10103</v>
      </c>
      <c r="B952" t="s">
        <v>13906</v>
      </c>
      <c r="C952">
        <v>27717289822</v>
      </c>
      <c r="D952" t="str">
        <f t="shared" si="28"/>
        <v>277.172.898-22</v>
      </c>
      <c r="E952" t="str">
        <f t="shared" si="29"/>
        <v>Cristiane Fernanda Camargo de Vitto</v>
      </c>
    </row>
    <row r="953" spans="1:5" x14ac:dyDescent="0.25">
      <c r="A953" t="s">
        <v>10105</v>
      </c>
      <c r="B953" t="s">
        <v>13906</v>
      </c>
      <c r="C953">
        <v>45014029892</v>
      </c>
      <c r="D953" t="str">
        <f t="shared" si="28"/>
        <v>450.140.298-92</v>
      </c>
      <c r="E953" t="str">
        <f t="shared" si="29"/>
        <v>Ketlyn Ribeiro Martins</v>
      </c>
    </row>
    <row r="954" spans="1:5" x14ac:dyDescent="0.25">
      <c r="A954" t="s">
        <v>5363</v>
      </c>
      <c r="B954" t="s">
        <v>13906</v>
      </c>
      <c r="D954" t="str">
        <f t="shared" si="28"/>
        <v>..-</v>
      </c>
      <c r="E954" t="str">
        <f t="shared" si="29"/>
        <v>Thais Gimenez da Silva Augusto</v>
      </c>
    </row>
    <row r="955" spans="1:5" x14ac:dyDescent="0.25">
      <c r="A955" t="s">
        <v>10114</v>
      </c>
      <c r="B955" t="s">
        <v>13906</v>
      </c>
      <c r="D955" t="str">
        <f t="shared" si="28"/>
        <v>..-</v>
      </c>
      <c r="E955" t="str">
        <f t="shared" si="29"/>
        <v>José Antonio Rassini</v>
      </c>
    </row>
    <row r="956" spans="1:5" x14ac:dyDescent="0.25">
      <c r="A956" t="s">
        <v>10116</v>
      </c>
      <c r="B956" t="s">
        <v>13906</v>
      </c>
      <c r="C956">
        <v>40692471812</v>
      </c>
      <c r="D956" t="str">
        <f t="shared" si="28"/>
        <v>406.924.718-12</v>
      </c>
      <c r="E956" t="str">
        <f t="shared" si="29"/>
        <v>Jéssica Jordão</v>
      </c>
    </row>
    <row r="957" spans="1:5" x14ac:dyDescent="0.25">
      <c r="A957" t="s">
        <v>1056</v>
      </c>
      <c r="B957" t="s">
        <v>13906</v>
      </c>
      <c r="D957" t="str">
        <f t="shared" si="28"/>
        <v>..-</v>
      </c>
      <c r="E957" t="str">
        <f t="shared" si="29"/>
        <v>Rouverson Pereira da Silva</v>
      </c>
    </row>
    <row r="958" spans="1:5" x14ac:dyDescent="0.25">
      <c r="A958" t="s">
        <v>10124</v>
      </c>
      <c r="B958" t="s">
        <v>13906</v>
      </c>
      <c r="D958" t="str">
        <f t="shared" si="28"/>
        <v>..-</v>
      </c>
      <c r="E958" t="str">
        <f t="shared" si="29"/>
        <v>Maria Aparecida de Angelis Duarte</v>
      </c>
    </row>
    <row r="959" spans="1:5" x14ac:dyDescent="0.25">
      <c r="A959" t="s">
        <v>10126</v>
      </c>
      <c r="B959" t="s">
        <v>13907</v>
      </c>
      <c r="D959" t="str">
        <f t="shared" si="28"/>
        <v>../-</v>
      </c>
      <c r="E959" t="str">
        <f t="shared" si="29"/>
        <v>Consultoria Agropecuária Junior - CAP Junior.</v>
      </c>
    </row>
    <row r="960" spans="1:5" x14ac:dyDescent="0.25">
      <c r="A960" t="s">
        <v>10129</v>
      </c>
      <c r="B960" t="s">
        <v>13906</v>
      </c>
      <c r="D960" t="str">
        <f t="shared" si="28"/>
        <v>..-</v>
      </c>
      <c r="E960" t="str">
        <f t="shared" si="29"/>
        <v>William Roberto Dall Acqua</v>
      </c>
    </row>
    <row r="961" spans="1:5" x14ac:dyDescent="0.25">
      <c r="A961" t="s">
        <v>10131</v>
      </c>
      <c r="B961" t="s">
        <v>13906</v>
      </c>
      <c r="D961" t="str">
        <f t="shared" si="28"/>
        <v>..-</v>
      </c>
      <c r="E961" t="str">
        <f t="shared" si="29"/>
        <v>Rosa Isabel Menezes Mendes</v>
      </c>
    </row>
    <row r="962" spans="1:5" x14ac:dyDescent="0.25">
      <c r="A962" t="s">
        <v>10132</v>
      </c>
      <c r="B962" t="s">
        <v>13906</v>
      </c>
      <c r="C962">
        <v>41755874898</v>
      </c>
      <c r="D962" t="str">
        <f t="shared" si="28"/>
        <v>417.558.748-98</v>
      </c>
      <c r="E962" t="str">
        <f t="shared" si="29"/>
        <v>Welington Aparecido Machado Secatto</v>
      </c>
    </row>
    <row r="963" spans="1:5" x14ac:dyDescent="0.25">
      <c r="A963" t="s">
        <v>10133</v>
      </c>
      <c r="B963" t="s">
        <v>13906</v>
      </c>
      <c r="C963">
        <v>2273006020</v>
      </c>
      <c r="D963" t="str">
        <f t="shared" ref="D963:D1026" si="30">IF(B963="FISICA",_xlfn.CONCAT(LEFT(C963,3),".",MID(C963,4,3),".",MID(C963,7,3),"-",RIGHT(C963,2)),IF(B963="JURIDICA",_xlfn.CONCAT(LEFT(C963,2),".",MID(C963,3,3),".",MID(C963,6,3),"/",MID(C963,9,4),"-",RIGHT(C963,2)),""))</f>
        <v>227.300.602-20</v>
      </c>
      <c r="E963" t="str">
        <f t="shared" ref="E963:E1026" si="31">TRIM(A963)</f>
        <v>Ciro Pedro Vidotti Pinto</v>
      </c>
    </row>
    <row r="964" spans="1:5" x14ac:dyDescent="0.25">
      <c r="A964" t="s">
        <v>10135</v>
      </c>
      <c r="B964" t="s">
        <v>13906</v>
      </c>
      <c r="C964">
        <v>4935565837</v>
      </c>
      <c r="D964" t="str">
        <f t="shared" si="30"/>
        <v>493.556.583-37</v>
      </c>
      <c r="E964" t="str">
        <f t="shared" si="31"/>
        <v>Durvalina Maria Mathias dos Santos</v>
      </c>
    </row>
    <row r="965" spans="1:5" x14ac:dyDescent="0.25">
      <c r="A965" t="s">
        <v>6253</v>
      </c>
      <c r="B965" t="s">
        <v>13906</v>
      </c>
      <c r="C965">
        <v>38478256822</v>
      </c>
      <c r="D965" t="str">
        <f t="shared" si="30"/>
        <v>384.782.568-22</v>
      </c>
      <c r="E965" t="str">
        <f t="shared" si="31"/>
        <v>Fernanda Cristina Nascimento</v>
      </c>
    </row>
    <row r="966" spans="1:5" x14ac:dyDescent="0.25">
      <c r="A966" t="s">
        <v>10138</v>
      </c>
      <c r="B966" t="s">
        <v>13906</v>
      </c>
      <c r="D966" t="str">
        <f t="shared" si="30"/>
        <v>..-</v>
      </c>
      <c r="E966" t="str">
        <f t="shared" si="31"/>
        <v>Eliene Quintero Rodriguez</v>
      </c>
    </row>
    <row r="967" spans="1:5" x14ac:dyDescent="0.25">
      <c r="A967" t="s">
        <v>10140</v>
      </c>
      <c r="B967" t="s">
        <v>13906</v>
      </c>
      <c r="C967">
        <v>31735524824</v>
      </c>
      <c r="D967" t="str">
        <f t="shared" si="30"/>
        <v>317.355.248-24</v>
      </c>
      <c r="E967" t="str">
        <f t="shared" si="31"/>
        <v>Flavia Cristina Dall Acqua</v>
      </c>
    </row>
    <row r="968" spans="1:5" x14ac:dyDescent="0.25">
      <c r="A968" t="s">
        <v>10142</v>
      </c>
      <c r="B968" t="s">
        <v>13906</v>
      </c>
      <c r="D968" t="str">
        <f t="shared" si="30"/>
        <v>..-</v>
      </c>
      <c r="E968" t="str">
        <f t="shared" si="31"/>
        <v>Vitor André Darin</v>
      </c>
    </row>
    <row r="969" spans="1:5" x14ac:dyDescent="0.25">
      <c r="A969" t="s">
        <v>10145</v>
      </c>
      <c r="B969" t="s">
        <v>13906</v>
      </c>
      <c r="C969">
        <v>11005828601</v>
      </c>
      <c r="D969" t="str">
        <f t="shared" si="30"/>
        <v>110.058.286-01</v>
      </c>
      <c r="E969" t="str">
        <f t="shared" si="31"/>
        <v>Jorge Otavio Silva Nunes</v>
      </c>
    </row>
    <row r="970" spans="1:5" x14ac:dyDescent="0.25">
      <c r="A970" t="s">
        <v>10146</v>
      </c>
      <c r="B970" t="s">
        <v>13906</v>
      </c>
      <c r="C970">
        <v>41001519850</v>
      </c>
      <c r="D970" t="str">
        <f t="shared" si="30"/>
        <v>410.015.198-50</v>
      </c>
      <c r="E970" t="str">
        <f t="shared" si="31"/>
        <v>Marcella Rosa Filézio</v>
      </c>
    </row>
    <row r="971" spans="1:5" x14ac:dyDescent="0.25">
      <c r="A971" t="s">
        <v>10154</v>
      </c>
      <c r="B971" t="s">
        <v>13906</v>
      </c>
      <c r="C971">
        <v>40919938850</v>
      </c>
      <c r="D971" t="str">
        <f t="shared" si="30"/>
        <v>409.199.388-50</v>
      </c>
      <c r="E971" t="str">
        <f t="shared" si="31"/>
        <v>Yuri de Bortoli Teixeira</v>
      </c>
    </row>
    <row r="972" spans="1:5" x14ac:dyDescent="0.25">
      <c r="A972" t="s">
        <v>10252</v>
      </c>
      <c r="B972" t="s">
        <v>13906</v>
      </c>
      <c r="C972">
        <v>27947364850</v>
      </c>
      <c r="D972" t="str">
        <f t="shared" si="30"/>
        <v>279.473.648-50</v>
      </c>
      <c r="E972" t="str">
        <f t="shared" si="31"/>
        <v>Gesiane Ribeiro Leão Ferraz</v>
      </c>
    </row>
    <row r="973" spans="1:5" x14ac:dyDescent="0.25">
      <c r="A973" t="s">
        <v>10166</v>
      </c>
      <c r="B973" t="s">
        <v>13906</v>
      </c>
      <c r="C973">
        <v>41396604812</v>
      </c>
      <c r="D973" t="str">
        <f t="shared" si="30"/>
        <v>413.966.048-12</v>
      </c>
      <c r="E973" t="str">
        <f t="shared" si="31"/>
        <v>Julia Godoy Alexandrino</v>
      </c>
    </row>
    <row r="974" spans="1:5" x14ac:dyDescent="0.25">
      <c r="A974" t="s">
        <v>5697</v>
      </c>
      <c r="B974" t="s">
        <v>13906</v>
      </c>
      <c r="C974">
        <v>38321448895</v>
      </c>
      <c r="D974" t="str">
        <f t="shared" si="30"/>
        <v>383.214.488-95</v>
      </c>
      <c r="E974" t="str">
        <f t="shared" si="31"/>
        <v>Gabriel Luiz Montanhim</v>
      </c>
    </row>
    <row r="975" spans="1:5" x14ac:dyDescent="0.25">
      <c r="A975" t="s">
        <v>10174</v>
      </c>
      <c r="B975" t="s">
        <v>13907</v>
      </c>
      <c r="C975">
        <v>5613371000162</v>
      </c>
      <c r="D975" t="str">
        <f t="shared" si="30"/>
        <v>56.133.710/0016-62</v>
      </c>
      <c r="E975" t="str">
        <f t="shared" si="31"/>
        <v>Brandão &amp; Vitti Ltda-ME</v>
      </c>
    </row>
    <row r="976" spans="1:5" x14ac:dyDescent="0.25">
      <c r="A976" t="s">
        <v>10180</v>
      </c>
      <c r="B976" t="s">
        <v>13906</v>
      </c>
      <c r="C976">
        <v>29060445805</v>
      </c>
      <c r="D976" t="str">
        <f t="shared" si="30"/>
        <v>290.604.458-05</v>
      </c>
      <c r="E976" t="str">
        <f t="shared" si="31"/>
        <v>Marcelo Augusto Selegatto</v>
      </c>
    </row>
    <row r="977" spans="1:5" x14ac:dyDescent="0.25">
      <c r="A977" t="s">
        <v>10537</v>
      </c>
      <c r="B977" t="s">
        <v>13906</v>
      </c>
      <c r="C977">
        <v>34637282810</v>
      </c>
      <c r="D977" t="str">
        <f t="shared" si="30"/>
        <v>346.372.828-10</v>
      </c>
      <c r="E977" t="str">
        <f t="shared" si="31"/>
        <v>Valciney Gomes de Barros CPF346.372.828-10 Proc. CNPQ 159220/2018-1</v>
      </c>
    </row>
    <row r="978" spans="1:5" x14ac:dyDescent="0.25">
      <c r="A978" t="s">
        <v>10195</v>
      </c>
      <c r="B978" t="s">
        <v>13906</v>
      </c>
      <c r="C978">
        <v>13631222661</v>
      </c>
      <c r="D978" t="str">
        <f t="shared" si="30"/>
        <v>136.312.226-61</v>
      </c>
      <c r="E978" t="str">
        <f t="shared" si="31"/>
        <v>Iara de Oliveira Paula Volpe</v>
      </c>
    </row>
    <row r="979" spans="1:5" x14ac:dyDescent="0.25">
      <c r="A979" t="s">
        <v>10196</v>
      </c>
      <c r="B979" t="s">
        <v>13906</v>
      </c>
      <c r="D979" t="str">
        <f t="shared" si="30"/>
        <v>..-</v>
      </c>
      <c r="E979" t="str">
        <f t="shared" si="31"/>
        <v>José Eleutério Abreu Ribeiro</v>
      </c>
    </row>
    <row r="980" spans="1:5" x14ac:dyDescent="0.25">
      <c r="A980" t="s">
        <v>5439</v>
      </c>
      <c r="B980" t="s">
        <v>13906</v>
      </c>
      <c r="C980">
        <v>14417832889</v>
      </c>
      <c r="D980" t="str">
        <f t="shared" si="30"/>
        <v>144.178.328-89</v>
      </c>
      <c r="E980" t="str">
        <f t="shared" si="31"/>
        <v>Teresa Cristina Tarlé Pissarra</v>
      </c>
    </row>
    <row r="981" spans="1:5" x14ac:dyDescent="0.25">
      <c r="A981" t="s">
        <v>1277</v>
      </c>
      <c r="B981" t="s">
        <v>13906</v>
      </c>
      <c r="D981" t="str">
        <f t="shared" si="30"/>
        <v>..-</v>
      </c>
      <c r="E981" t="str">
        <f t="shared" si="31"/>
        <v>Pedro Luiz Leandro</v>
      </c>
    </row>
    <row r="982" spans="1:5" x14ac:dyDescent="0.25">
      <c r="A982" t="s">
        <v>6244</v>
      </c>
      <c r="B982" t="s">
        <v>13906</v>
      </c>
      <c r="C982">
        <v>22536963829</v>
      </c>
      <c r="D982" t="str">
        <f t="shared" si="30"/>
        <v>225.369.638-29</v>
      </c>
      <c r="E982" t="str">
        <f t="shared" si="31"/>
        <v>Dilayla Kelly de Abreu</v>
      </c>
    </row>
    <row r="983" spans="1:5" x14ac:dyDescent="0.25">
      <c r="A983" t="s">
        <v>10220</v>
      </c>
      <c r="B983" t="s">
        <v>13906</v>
      </c>
      <c r="C983">
        <v>36351468892</v>
      </c>
      <c r="D983" t="str">
        <f t="shared" si="30"/>
        <v>363.514.688-92</v>
      </c>
      <c r="E983" t="str">
        <f t="shared" si="31"/>
        <v>Mayara de Cássia Luzzi</v>
      </c>
    </row>
    <row r="984" spans="1:5" x14ac:dyDescent="0.25">
      <c r="A984" t="s">
        <v>10218</v>
      </c>
      <c r="B984" t="s">
        <v>13906</v>
      </c>
      <c r="C984">
        <v>27959328811</v>
      </c>
      <c r="D984" t="str">
        <f t="shared" si="30"/>
        <v>279.593.288-11</v>
      </c>
      <c r="E984" t="str">
        <f t="shared" si="31"/>
        <v>Robert Jan Bakker</v>
      </c>
    </row>
    <row r="985" spans="1:5" x14ac:dyDescent="0.25">
      <c r="A985" t="s">
        <v>10238</v>
      </c>
      <c r="B985" t="s">
        <v>13906</v>
      </c>
      <c r="C985">
        <v>20146186826</v>
      </c>
      <c r="D985" t="str">
        <f t="shared" si="30"/>
        <v>201.461.868-26</v>
      </c>
      <c r="E985" t="str">
        <f t="shared" si="31"/>
        <v>Leonardo Ohara</v>
      </c>
    </row>
    <row r="986" spans="1:5" x14ac:dyDescent="0.25">
      <c r="A986" t="s">
        <v>10196</v>
      </c>
      <c r="B986" t="s">
        <v>13906</v>
      </c>
      <c r="C986">
        <v>47780290891</v>
      </c>
      <c r="D986" t="str">
        <f t="shared" si="30"/>
        <v>477.802.908-91</v>
      </c>
      <c r="E986" t="str">
        <f t="shared" si="31"/>
        <v>José Eleutério Abreu Ribeiro</v>
      </c>
    </row>
    <row r="987" spans="1:5" x14ac:dyDescent="0.25">
      <c r="A987" t="s">
        <v>10244</v>
      </c>
      <c r="B987" t="s">
        <v>13906</v>
      </c>
      <c r="C987">
        <v>4236887827</v>
      </c>
      <c r="D987" t="str">
        <f t="shared" si="30"/>
        <v>423.688.782-27</v>
      </c>
      <c r="E987" t="str">
        <f t="shared" si="31"/>
        <v>José Roberto Donadon</v>
      </c>
    </row>
    <row r="988" spans="1:5" x14ac:dyDescent="0.25">
      <c r="A988" t="s">
        <v>10247</v>
      </c>
      <c r="B988" t="s">
        <v>13907</v>
      </c>
      <c r="D988" t="str">
        <f t="shared" si="30"/>
        <v>../-</v>
      </c>
      <c r="E988" t="str">
        <f t="shared" si="31"/>
        <v>Universidade de São Paulo - USP</v>
      </c>
    </row>
    <row r="989" spans="1:5" x14ac:dyDescent="0.25">
      <c r="A989" t="s">
        <v>10253</v>
      </c>
      <c r="B989" t="s">
        <v>13906</v>
      </c>
      <c r="C989">
        <v>32792534893</v>
      </c>
      <c r="D989" t="str">
        <f t="shared" si="30"/>
        <v>327.925.348-93</v>
      </c>
      <c r="E989" t="str">
        <f t="shared" si="31"/>
        <v>Gilda Brasil Camargo Cardoso</v>
      </c>
    </row>
    <row r="990" spans="1:5" x14ac:dyDescent="0.25">
      <c r="A990" t="s">
        <v>10439</v>
      </c>
      <c r="B990" t="s">
        <v>13906</v>
      </c>
      <c r="C990">
        <v>93239351820</v>
      </c>
      <c r="D990" t="str">
        <f t="shared" si="30"/>
        <v>932.393.518-20</v>
      </c>
      <c r="E990" t="str">
        <f t="shared" si="31"/>
        <v>Maria Cecília Paro da Costa Pereira</v>
      </c>
    </row>
    <row r="991" spans="1:5" x14ac:dyDescent="0.25">
      <c r="A991" t="s">
        <v>10256</v>
      </c>
      <c r="B991" t="s">
        <v>13906</v>
      </c>
      <c r="D991" t="str">
        <f t="shared" si="30"/>
        <v>..-</v>
      </c>
      <c r="E991" t="str">
        <f t="shared" si="31"/>
        <v>Marcio Rogério Cadamuro</v>
      </c>
    </row>
    <row r="992" spans="1:5" x14ac:dyDescent="0.25">
      <c r="A992" t="s">
        <v>10257</v>
      </c>
      <c r="B992" t="s">
        <v>13906</v>
      </c>
      <c r="C992">
        <v>37121976838</v>
      </c>
      <c r="D992" t="str">
        <f t="shared" si="30"/>
        <v>371.219.768-38</v>
      </c>
      <c r="E992" t="str">
        <f t="shared" si="31"/>
        <v>Lucas Teodoro Costa Lizarelli</v>
      </c>
    </row>
    <row r="993" spans="1:5" x14ac:dyDescent="0.25">
      <c r="A993" t="s">
        <v>2337</v>
      </c>
      <c r="B993" t="s">
        <v>13906</v>
      </c>
      <c r="C993">
        <v>94995303200</v>
      </c>
      <c r="D993" t="str">
        <f t="shared" si="30"/>
        <v>949.953.032-00</v>
      </c>
      <c r="E993" t="str">
        <f t="shared" si="31"/>
        <v>Victor José Correia Santos</v>
      </c>
    </row>
    <row r="994" spans="1:5" x14ac:dyDescent="0.25">
      <c r="A994" t="s">
        <v>10266</v>
      </c>
      <c r="B994" t="s">
        <v>13906</v>
      </c>
      <c r="C994">
        <v>86368559853</v>
      </c>
      <c r="D994" t="str">
        <f t="shared" si="30"/>
        <v>863.685.598-53</v>
      </c>
      <c r="E994" t="str">
        <f t="shared" si="31"/>
        <v>José Antonio Fernandes Felippelli</v>
      </c>
    </row>
    <row r="995" spans="1:5" x14ac:dyDescent="0.25">
      <c r="A995" t="s">
        <v>10268</v>
      </c>
      <c r="B995" t="s">
        <v>13906</v>
      </c>
      <c r="C995">
        <v>22133574808</v>
      </c>
      <c r="D995" t="str">
        <f t="shared" si="30"/>
        <v>221.335.748-08</v>
      </c>
      <c r="E995" t="str">
        <f t="shared" si="31"/>
        <v>Jonatas Martins</v>
      </c>
    </row>
    <row r="996" spans="1:5" x14ac:dyDescent="0.25">
      <c r="A996" t="s">
        <v>10270</v>
      </c>
      <c r="B996" t="s">
        <v>13906</v>
      </c>
      <c r="C996">
        <v>7147068840</v>
      </c>
      <c r="D996" t="str">
        <f t="shared" si="30"/>
        <v>714.706.884-40</v>
      </c>
      <c r="E996" t="str">
        <f t="shared" si="31"/>
        <v>Luiz Fernando Tupinamba</v>
      </c>
    </row>
    <row r="997" spans="1:5" x14ac:dyDescent="0.25">
      <c r="A997" t="s">
        <v>10287</v>
      </c>
      <c r="B997" t="s">
        <v>13906</v>
      </c>
      <c r="C997">
        <v>41109332858</v>
      </c>
      <c r="D997" t="str">
        <f t="shared" si="30"/>
        <v>411.093.328-58</v>
      </c>
      <c r="E997" t="str">
        <f t="shared" si="31"/>
        <v>Daniel de Abreu Reis Ferreira</v>
      </c>
    </row>
    <row r="998" spans="1:5" x14ac:dyDescent="0.25">
      <c r="A998" t="s">
        <v>10288</v>
      </c>
      <c r="B998" t="s">
        <v>13906</v>
      </c>
      <c r="C998">
        <v>35958958860</v>
      </c>
      <c r="D998" t="str">
        <f t="shared" si="30"/>
        <v>359.589.588-60</v>
      </c>
      <c r="E998" t="str">
        <f t="shared" si="31"/>
        <v>Bianca Firmiano</v>
      </c>
    </row>
    <row r="999" spans="1:5" x14ac:dyDescent="0.25">
      <c r="A999" t="s">
        <v>10290</v>
      </c>
      <c r="B999" t="s">
        <v>13906</v>
      </c>
      <c r="C999">
        <v>20059765801</v>
      </c>
      <c r="D999" t="str">
        <f t="shared" si="30"/>
        <v>200.597.658-01</v>
      </c>
      <c r="E999" t="str">
        <f t="shared" si="31"/>
        <v>Aldo Rodrigues Barbuglli Filho</v>
      </c>
    </row>
    <row r="1000" spans="1:5" x14ac:dyDescent="0.25">
      <c r="A1000" t="s">
        <v>10292</v>
      </c>
      <c r="B1000" t="s">
        <v>13906</v>
      </c>
      <c r="C1000">
        <v>43151827888</v>
      </c>
      <c r="D1000" t="str">
        <f t="shared" si="30"/>
        <v>431.518.278-88</v>
      </c>
      <c r="E1000" t="str">
        <f t="shared" si="31"/>
        <v>Natália dos Santos Fanelli</v>
      </c>
    </row>
    <row r="1001" spans="1:5" x14ac:dyDescent="0.25">
      <c r="A1001" t="s">
        <v>10296</v>
      </c>
      <c r="B1001" t="s">
        <v>13906</v>
      </c>
      <c r="C1001">
        <v>1689988312</v>
      </c>
      <c r="D1001" t="str">
        <f t="shared" si="30"/>
        <v>168.998.831-12</v>
      </c>
      <c r="E1001" t="str">
        <f t="shared" si="31"/>
        <v>Ana Fabrícia Braga Magalhães</v>
      </c>
    </row>
    <row r="1002" spans="1:5" x14ac:dyDescent="0.25">
      <c r="A1002" t="s">
        <v>10302</v>
      </c>
      <c r="B1002" t="s">
        <v>13906</v>
      </c>
      <c r="C1002">
        <v>7103916411</v>
      </c>
      <c r="D1002" t="str">
        <f t="shared" si="30"/>
        <v>710.391.641-11</v>
      </c>
      <c r="E1002" t="str">
        <f t="shared" si="31"/>
        <v>Rudney Weiber Silva de Assis</v>
      </c>
    </row>
    <row r="1003" spans="1:5" x14ac:dyDescent="0.25">
      <c r="A1003" t="s">
        <v>6123</v>
      </c>
      <c r="B1003" t="s">
        <v>13906</v>
      </c>
      <c r="C1003">
        <v>3536939872</v>
      </c>
      <c r="D1003" t="str">
        <f t="shared" si="30"/>
        <v>353.693.987-72</v>
      </c>
      <c r="E1003" t="str">
        <f t="shared" si="31"/>
        <v>Lazinho Donadon</v>
      </c>
    </row>
    <row r="1004" spans="1:5" x14ac:dyDescent="0.25">
      <c r="A1004" t="s">
        <v>10319</v>
      </c>
      <c r="B1004" t="s">
        <v>13906</v>
      </c>
      <c r="C1004">
        <v>45340717879</v>
      </c>
      <c r="D1004" t="str">
        <f t="shared" si="30"/>
        <v>453.407.178-79</v>
      </c>
      <c r="E1004" t="str">
        <f t="shared" si="31"/>
        <v>Carlos Felipe Delfino Florêncio</v>
      </c>
    </row>
    <row r="1005" spans="1:5" x14ac:dyDescent="0.25">
      <c r="A1005" t="s">
        <v>6305</v>
      </c>
      <c r="B1005" t="s">
        <v>13906</v>
      </c>
      <c r="C1005">
        <v>32600955860</v>
      </c>
      <c r="D1005" t="str">
        <f t="shared" si="30"/>
        <v>326.009.558-60</v>
      </c>
      <c r="E1005" t="str">
        <f t="shared" si="31"/>
        <v>Alice Deléo Rodrigues</v>
      </c>
    </row>
    <row r="1006" spans="1:5" x14ac:dyDescent="0.25">
      <c r="A1006" t="s">
        <v>3909</v>
      </c>
      <c r="B1006" t="s">
        <v>13906</v>
      </c>
      <c r="C1006">
        <v>26010116880</v>
      </c>
      <c r="D1006" t="str">
        <f t="shared" si="30"/>
        <v>260.101.168-80</v>
      </c>
      <c r="E1006" t="str">
        <f t="shared" si="31"/>
        <v>Fabrício Singaretti de Oliveira</v>
      </c>
    </row>
    <row r="1007" spans="1:5" x14ac:dyDescent="0.25">
      <c r="A1007" t="s">
        <v>10327</v>
      </c>
      <c r="B1007" t="s">
        <v>13906</v>
      </c>
      <c r="C1007">
        <v>12504343604</v>
      </c>
      <c r="D1007" t="str">
        <f t="shared" si="30"/>
        <v>125.043.436-04</v>
      </c>
      <c r="E1007" t="str">
        <f t="shared" si="31"/>
        <v>Rosangela Zaccarias Machado</v>
      </c>
    </row>
    <row r="1008" spans="1:5" x14ac:dyDescent="0.25">
      <c r="A1008" t="s">
        <v>13927</v>
      </c>
      <c r="B1008" t="s">
        <v>13906</v>
      </c>
      <c r="C1008">
        <v>1459188233</v>
      </c>
      <c r="D1008" t="str">
        <f t="shared" si="30"/>
        <v>145.918.823-33</v>
      </c>
      <c r="E1008" t="str">
        <f t="shared" si="31"/>
        <v>Renata Thaysa da Silva Santos - CPF 014.591.882-33 - Proc. 2018/06172-1</v>
      </c>
    </row>
    <row r="1009" spans="1:5" x14ac:dyDescent="0.25">
      <c r="A1009" t="s">
        <v>10333</v>
      </c>
      <c r="B1009" t="s">
        <v>13906</v>
      </c>
      <c r="C1009">
        <v>12970306646</v>
      </c>
      <c r="D1009" t="str">
        <f t="shared" si="30"/>
        <v>129.703.066-46</v>
      </c>
      <c r="E1009" t="str">
        <f t="shared" si="31"/>
        <v>Iara Resende Mendes</v>
      </c>
    </row>
    <row r="1010" spans="1:5" x14ac:dyDescent="0.25">
      <c r="A1010" t="s">
        <v>10335</v>
      </c>
      <c r="B1010" t="s">
        <v>13907</v>
      </c>
      <c r="C1010">
        <v>63025530008350</v>
      </c>
      <c r="D1010" t="str">
        <f t="shared" si="30"/>
        <v>63.025.530/0083-50</v>
      </c>
      <c r="E1010" t="str">
        <f t="shared" si="31"/>
        <v>CENA/USP - Centro de Energia Nuclear na Agricultura - CNPJ 63.025.530/0083-50</v>
      </c>
    </row>
    <row r="1011" spans="1:5" x14ac:dyDescent="0.25">
      <c r="A1011" t="s">
        <v>7035</v>
      </c>
      <c r="B1011" t="s">
        <v>13907</v>
      </c>
      <c r="C1011">
        <v>48659502000155</v>
      </c>
      <c r="D1011" t="str">
        <f t="shared" si="30"/>
        <v>48.659.502/0001-55</v>
      </c>
      <c r="E1011" t="str">
        <f t="shared" si="31"/>
        <v>Fundação de Estudos Agrários Luiz de Queiroz</v>
      </c>
    </row>
    <row r="1012" spans="1:5" x14ac:dyDescent="0.25">
      <c r="A1012" t="s">
        <v>10338</v>
      </c>
      <c r="B1012" t="s">
        <v>13906</v>
      </c>
      <c r="C1012">
        <v>37398034873</v>
      </c>
      <c r="D1012" t="str">
        <f t="shared" si="30"/>
        <v>373.980.348-73</v>
      </c>
      <c r="E1012" t="str">
        <f t="shared" si="31"/>
        <v>Jean Maikon Santos Oliveira</v>
      </c>
    </row>
    <row r="1013" spans="1:5" x14ac:dyDescent="0.25">
      <c r="A1013" t="s">
        <v>10343</v>
      </c>
      <c r="B1013" t="s">
        <v>13906</v>
      </c>
      <c r="C1013">
        <v>38841999861</v>
      </c>
      <c r="D1013" t="str">
        <f t="shared" si="30"/>
        <v>388.419.998-61</v>
      </c>
      <c r="E1013" t="str">
        <f t="shared" si="31"/>
        <v>Gustavo de Carvalho Peron</v>
      </c>
    </row>
    <row r="1014" spans="1:5" x14ac:dyDescent="0.25">
      <c r="A1014" t="s">
        <v>10345</v>
      </c>
      <c r="B1014" t="s">
        <v>13906</v>
      </c>
      <c r="C1014">
        <v>17872617862</v>
      </c>
      <c r="D1014" t="str">
        <f t="shared" si="30"/>
        <v>178.726.178-62</v>
      </c>
      <c r="E1014" t="str">
        <f t="shared" si="31"/>
        <v>Sandra Rosa Guidugli Maciel de Lima</v>
      </c>
    </row>
    <row r="1015" spans="1:5" x14ac:dyDescent="0.25">
      <c r="A1015" t="s">
        <v>10347</v>
      </c>
      <c r="B1015" t="s">
        <v>13906</v>
      </c>
      <c r="C1015">
        <v>27731681866</v>
      </c>
      <c r="D1015" t="str">
        <f t="shared" si="30"/>
        <v>277.316.818-66</v>
      </c>
      <c r="E1015" t="str">
        <f t="shared" si="31"/>
        <v>Marcos Levi Lautenschlaeger Júnior</v>
      </c>
    </row>
    <row r="1016" spans="1:5" x14ac:dyDescent="0.25">
      <c r="A1016" t="s">
        <v>10351</v>
      </c>
      <c r="B1016" t="s">
        <v>13906</v>
      </c>
      <c r="C1016">
        <v>47511992854</v>
      </c>
      <c r="D1016" t="str">
        <f t="shared" si="30"/>
        <v>475.119.928-54</v>
      </c>
      <c r="E1016" t="str">
        <f t="shared" si="31"/>
        <v>Júlia Rossetto Leone da Silva</v>
      </c>
    </row>
    <row r="1017" spans="1:5" x14ac:dyDescent="0.25">
      <c r="A1017" t="s">
        <v>10352</v>
      </c>
      <c r="B1017" t="s">
        <v>13906</v>
      </c>
      <c r="C1017">
        <v>39116868897</v>
      </c>
      <c r="D1017" t="str">
        <f t="shared" si="30"/>
        <v>391.168.688-97</v>
      </c>
      <c r="E1017" t="str">
        <f t="shared" si="31"/>
        <v>Michel de Santi Caraca</v>
      </c>
    </row>
    <row r="1018" spans="1:5" x14ac:dyDescent="0.25">
      <c r="A1018" t="s">
        <v>4671</v>
      </c>
      <c r="B1018" t="s">
        <v>13906</v>
      </c>
      <c r="C1018">
        <v>34309451861</v>
      </c>
      <c r="D1018" t="str">
        <f t="shared" si="30"/>
        <v>343.094.518-61</v>
      </c>
      <c r="E1018" t="str">
        <f t="shared" si="31"/>
        <v>Eduardo Luis Serafim</v>
      </c>
    </row>
    <row r="1019" spans="1:5" x14ac:dyDescent="0.25">
      <c r="A1019" t="s">
        <v>10569</v>
      </c>
      <c r="B1019" t="s">
        <v>13906</v>
      </c>
      <c r="C1019">
        <v>1343425000</v>
      </c>
      <c r="D1019" t="str">
        <f t="shared" si="30"/>
        <v>134.342.500-00</v>
      </c>
      <c r="E1019" t="str">
        <f t="shared" si="31"/>
        <v>Marcelo Gindri CPF: 013.434.250-00</v>
      </c>
    </row>
    <row r="1020" spans="1:5" x14ac:dyDescent="0.25">
      <c r="A1020" t="s">
        <v>10366</v>
      </c>
      <c r="B1020" t="s">
        <v>13906</v>
      </c>
      <c r="D1020" t="str">
        <f t="shared" si="30"/>
        <v>..-</v>
      </c>
      <c r="E1020" t="str">
        <f t="shared" si="31"/>
        <v>Rodrigo Montanhini</v>
      </c>
    </row>
    <row r="1021" spans="1:5" x14ac:dyDescent="0.25">
      <c r="A1021" t="s">
        <v>10374</v>
      </c>
      <c r="B1021" t="s">
        <v>13906</v>
      </c>
      <c r="C1021">
        <v>12295402700</v>
      </c>
      <c r="D1021" t="str">
        <f t="shared" si="30"/>
        <v>122.954.027-00</v>
      </c>
      <c r="E1021" t="str">
        <f t="shared" si="31"/>
        <v>Mariana Quintino Nascimento</v>
      </c>
    </row>
    <row r="1022" spans="1:5" x14ac:dyDescent="0.25">
      <c r="A1022" t="s">
        <v>10377</v>
      </c>
      <c r="B1022" t="s">
        <v>13906</v>
      </c>
      <c r="C1022">
        <v>12267852713</v>
      </c>
      <c r="D1022" t="str">
        <f t="shared" si="30"/>
        <v>122.678.527-13</v>
      </c>
      <c r="E1022" t="str">
        <f t="shared" si="31"/>
        <v>Igor Luiz S Senhorello</v>
      </c>
    </row>
    <row r="1023" spans="1:5" x14ac:dyDescent="0.25">
      <c r="A1023" t="s">
        <v>10379</v>
      </c>
      <c r="B1023" t="s">
        <v>13906</v>
      </c>
      <c r="C1023">
        <v>34095315806</v>
      </c>
      <c r="D1023" t="str">
        <f t="shared" si="30"/>
        <v>340.953.158-06</v>
      </c>
      <c r="E1023" t="str">
        <f t="shared" si="31"/>
        <v>Olavo Romitelli</v>
      </c>
    </row>
    <row r="1024" spans="1:5" x14ac:dyDescent="0.25">
      <c r="A1024" t="s">
        <v>10380</v>
      </c>
      <c r="B1024" t="s">
        <v>13906</v>
      </c>
      <c r="C1024">
        <v>41652955828</v>
      </c>
      <c r="D1024" t="str">
        <f t="shared" si="30"/>
        <v>416.529.558-28</v>
      </c>
      <c r="E1024" t="str">
        <f t="shared" si="31"/>
        <v>Mayara Andrioli</v>
      </c>
    </row>
    <row r="1025" spans="1:5" x14ac:dyDescent="0.25">
      <c r="A1025" t="s">
        <v>11647</v>
      </c>
      <c r="B1025" t="s">
        <v>13906</v>
      </c>
      <c r="C1025">
        <v>36873669873</v>
      </c>
      <c r="D1025" t="str">
        <f t="shared" si="30"/>
        <v>368.736.698-73</v>
      </c>
      <c r="E1025" t="str">
        <f t="shared" si="31"/>
        <v>Gabriel Conde</v>
      </c>
    </row>
    <row r="1026" spans="1:5" x14ac:dyDescent="0.25">
      <c r="A1026" t="s">
        <v>10382</v>
      </c>
      <c r="B1026" t="s">
        <v>13906</v>
      </c>
      <c r="C1026">
        <v>40321323807</v>
      </c>
      <c r="D1026" t="str">
        <f t="shared" si="30"/>
        <v>403.213.238-07</v>
      </c>
      <c r="E1026" t="str">
        <f t="shared" si="31"/>
        <v>Mariana Magnani Avelar</v>
      </c>
    </row>
    <row r="1027" spans="1:5" x14ac:dyDescent="0.25">
      <c r="A1027" t="s">
        <v>5326</v>
      </c>
      <c r="B1027" t="s">
        <v>13906</v>
      </c>
      <c r="D1027" t="str">
        <f t="shared" ref="D1027:D1090" si="32">IF(B1027="FISICA",_xlfn.CONCAT(LEFT(C1027,3),".",MID(C1027,4,3),".",MID(C1027,7,3),"-",RIGHT(C1027,2)),IF(B1027="JURIDICA",_xlfn.CONCAT(LEFT(C1027,2),".",MID(C1027,3,3),".",MID(C1027,6,3),"/",MID(C1027,9,4),"-",RIGHT(C1027,2)),""))</f>
        <v>..-</v>
      </c>
      <c r="E1027" t="str">
        <f t="shared" ref="E1027:E1090" si="33">TRIM(A1027)</f>
        <v>Amanda Prudêncio Lemes</v>
      </c>
    </row>
    <row r="1028" spans="1:5" x14ac:dyDescent="0.25">
      <c r="A1028" t="s">
        <v>1093</v>
      </c>
      <c r="B1028" t="s">
        <v>13906</v>
      </c>
      <c r="C1028">
        <v>8900729810</v>
      </c>
      <c r="D1028" t="str">
        <f t="shared" si="32"/>
        <v>890.072.981-10</v>
      </c>
      <c r="E1028" t="str">
        <f t="shared" si="33"/>
        <v>Maria Célia Portella</v>
      </c>
    </row>
    <row r="1029" spans="1:5" x14ac:dyDescent="0.25">
      <c r="A1029" t="s">
        <v>10394</v>
      </c>
      <c r="B1029" t="s">
        <v>13906</v>
      </c>
      <c r="C1029">
        <v>38662487840</v>
      </c>
      <c r="D1029" t="str">
        <f t="shared" si="32"/>
        <v>386.624.878-40</v>
      </c>
      <c r="E1029" t="str">
        <f t="shared" si="33"/>
        <v>Isabelle Balestrieiro Ciolino</v>
      </c>
    </row>
    <row r="1030" spans="1:5" x14ac:dyDescent="0.25">
      <c r="A1030" t="s">
        <v>10396</v>
      </c>
      <c r="B1030" t="s">
        <v>13906</v>
      </c>
      <c r="C1030">
        <v>40705635805</v>
      </c>
      <c r="D1030" t="str">
        <f t="shared" si="32"/>
        <v>407.056.358-05</v>
      </c>
      <c r="E1030" t="str">
        <f t="shared" si="33"/>
        <v>Elis Bueno dos Santos</v>
      </c>
    </row>
    <row r="1031" spans="1:5" x14ac:dyDescent="0.25">
      <c r="A1031" t="s">
        <v>2566</v>
      </c>
      <c r="B1031" t="s">
        <v>13906</v>
      </c>
      <c r="C1031">
        <v>1032448598</v>
      </c>
      <c r="D1031" t="str">
        <f t="shared" si="32"/>
        <v>103.244.859-98</v>
      </c>
      <c r="E1031" t="str">
        <f t="shared" si="33"/>
        <v>Mariana Jesualdo de Oliveira</v>
      </c>
    </row>
    <row r="1032" spans="1:5" x14ac:dyDescent="0.25">
      <c r="A1032" t="s">
        <v>10399</v>
      </c>
      <c r="B1032" t="s">
        <v>13906</v>
      </c>
      <c r="C1032">
        <v>12768533866</v>
      </c>
      <c r="D1032" t="str">
        <f t="shared" si="32"/>
        <v>127.685.338-66</v>
      </c>
      <c r="E1032" t="str">
        <f t="shared" si="33"/>
        <v>Roberto Koozo Hama</v>
      </c>
    </row>
    <row r="1033" spans="1:5" x14ac:dyDescent="0.25">
      <c r="A1033" t="s">
        <v>10400</v>
      </c>
      <c r="B1033" t="s">
        <v>13906</v>
      </c>
      <c r="C1033">
        <v>10908891865</v>
      </c>
      <c r="D1033" t="str">
        <f t="shared" si="32"/>
        <v>109.088.918-65</v>
      </c>
      <c r="E1033" t="str">
        <f t="shared" si="33"/>
        <v>Luis Henrique Vieira</v>
      </c>
    </row>
    <row r="1034" spans="1:5" x14ac:dyDescent="0.25">
      <c r="A1034" t="s">
        <v>10402</v>
      </c>
      <c r="B1034" t="s">
        <v>13906</v>
      </c>
      <c r="C1034">
        <v>4236813890</v>
      </c>
      <c r="D1034" t="str">
        <f t="shared" si="32"/>
        <v>423.681.389-90</v>
      </c>
      <c r="E1034" t="str">
        <f t="shared" si="33"/>
        <v>Marcos Minoru Ueda Yaokiti</v>
      </c>
    </row>
    <row r="1035" spans="1:5" x14ac:dyDescent="0.25">
      <c r="A1035" t="s">
        <v>10405</v>
      </c>
      <c r="B1035" t="s">
        <v>13906</v>
      </c>
      <c r="C1035">
        <v>39768757833</v>
      </c>
      <c r="D1035" t="str">
        <f t="shared" si="32"/>
        <v>397.687.578-33</v>
      </c>
      <c r="E1035" t="str">
        <f t="shared" si="33"/>
        <v>Nayara Ilario Navalon</v>
      </c>
    </row>
    <row r="1036" spans="1:5" x14ac:dyDescent="0.25">
      <c r="A1036" t="s">
        <v>10411</v>
      </c>
      <c r="B1036" t="s">
        <v>13906</v>
      </c>
      <c r="C1036">
        <v>41762751895</v>
      </c>
      <c r="D1036" t="str">
        <f t="shared" si="32"/>
        <v>417.627.518-95</v>
      </c>
      <c r="E1036" t="str">
        <f t="shared" si="33"/>
        <v>Caio Soares de Andrade</v>
      </c>
    </row>
    <row r="1037" spans="1:5" x14ac:dyDescent="0.25">
      <c r="A1037" t="s">
        <v>10414</v>
      </c>
      <c r="B1037" t="s">
        <v>13906</v>
      </c>
      <c r="D1037" t="str">
        <f t="shared" si="32"/>
        <v>..-</v>
      </c>
      <c r="E1037" t="str">
        <f t="shared" si="33"/>
        <v>Marisangela Viana Barbosa</v>
      </c>
    </row>
    <row r="1038" spans="1:5" x14ac:dyDescent="0.25">
      <c r="A1038" t="s">
        <v>4276</v>
      </c>
      <c r="B1038" t="s">
        <v>13906</v>
      </c>
      <c r="C1038">
        <v>31117808807</v>
      </c>
      <c r="D1038" t="str">
        <f t="shared" si="32"/>
        <v>311.178.088-07</v>
      </c>
      <c r="E1038" t="str">
        <f t="shared" si="33"/>
        <v>Bruna da Conceição de Matos</v>
      </c>
    </row>
    <row r="1039" spans="1:5" x14ac:dyDescent="0.25">
      <c r="A1039" t="s">
        <v>10422</v>
      </c>
      <c r="B1039" t="s">
        <v>13906</v>
      </c>
      <c r="C1039">
        <v>10561733600</v>
      </c>
      <c r="D1039" t="str">
        <f t="shared" si="32"/>
        <v>105.617.336-00</v>
      </c>
      <c r="E1039" t="str">
        <f t="shared" si="33"/>
        <v>Mariana Costa e Silva Figueiredo</v>
      </c>
    </row>
    <row r="1040" spans="1:5" x14ac:dyDescent="0.25">
      <c r="A1040" t="s">
        <v>10442</v>
      </c>
      <c r="B1040" t="s">
        <v>13906</v>
      </c>
      <c r="D1040" t="str">
        <f t="shared" si="32"/>
        <v>..-</v>
      </c>
      <c r="E1040" t="str">
        <f t="shared" si="33"/>
        <v>Patrícia Viviani Ferreira</v>
      </c>
    </row>
    <row r="1041" spans="1:5" x14ac:dyDescent="0.25">
      <c r="A1041" t="s">
        <v>10448</v>
      </c>
      <c r="B1041" t="s">
        <v>13906</v>
      </c>
      <c r="C1041">
        <v>31216093865</v>
      </c>
      <c r="D1041" t="str">
        <f t="shared" si="32"/>
        <v>312.160.938-65</v>
      </c>
      <c r="E1041" t="str">
        <f t="shared" si="33"/>
        <v>Fernando Giovannetti de Macedo - 312.160.938-65</v>
      </c>
    </row>
    <row r="1042" spans="1:5" x14ac:dyDescent="0.25">
      <c r="A1042" t="s">
        <v>10450</v>
      </c>
      <c r="B1042" t="s">
        <v>13906</v>
      </c>
      <c r="C1042">
        <v>12706163666</v>
      </c>
      <c r="D1042" t="str">
        <f t="shared" si="32"/>
        <v>127.061.636-66</v>
      </c>
      <c r="E1042" t="str">
        <f t="shared" si="33"/>
        <v>Larissa de Melo Coelho</v>
      </c>
    </row>
    <row r="1043" spans="1:5" x14ac:dyDescent="0.25">
      <c r="A1043" t="s">
        <v>13928</v>
      </c>
      <c r="B1043" t="s">
        <v>13906</v>
      </c>
      <c r="D1043" t="str">
        <f t="shared" si="32"/>
        <v>..-</v>
      </c>
      <c r="E1043" t="str">
        <f t="shared" si="33"/>
        <v>Décio Karam</v>
      </c>
    </row>
    <row r="1044" spans="1:5" x14ac:dyDescent="0.25">
      <c r="A1044" t="s">
        <v>5794</v>
      </c>
      <c r="B1044" t="s">
        <v>13906</v>
      </c>
      <c r="C1044">
        <v>42093527804</v>
      </c>
      <c r="D1044" t="str">
        <f t="shared" si="32"/>
        <v>420.935.278-04</v>
      </c>
      <c r="E1044" t="str">
        <f t="shared" si="33"/>
        <v>Tamyris Beluque</v>
      </c>
    </row>
    <row r="1045" spans="1:5" x14ac:dyDescent="0.25">
      <c r="A1045" t="s">
        <v>10456</v>
      </c>
      <c r="B1045" t="s">
        <v>13906</v>
      </c>
      <c r="C1045">
        <v>44054577865</v>
      </c>
      <c r="D1045" t="str">
        <f t="shared" si="32"/>
        <v>440.545.778-65</v>
      </c>
      <c r="E1045" t="str">
        <f t="shared" si="33"/>
        <v>Letícia Freitas Meirelles</v>
      </c>
    </row>
    <row r="1046" spans="1:5" x14ac:dyDescent="0.25">
      <c r="A1046" t="s">
        <v>10459</v>
      </c>
      <c r="B1046" t="s">
        <v>13906</v>
      </c>
      <c r="C1046">
        <v>26898493809</v>
      </c>
      <c r="D1046" t="str">
        <f t="shared" si="32"/>
        <v>268.984.938-09</v>
      </c>
      <c r="E1046" t="str">
        <f t="shared" si="33"/>
        <v>Eneida de Oliveira Almeida</v>
      </c>
    </row>
    <row r="1047" spans="1:5" x14ac:dyDescent="0.25">
      <c r="A1047" t="s">
        <v>10457</v>
      </c>
      <c r="B1047" t="s">
        <v>13906</v>
      </c>
      <c r="C1047">
        <v>35710715816</v>
      </c>
      <c r="D1047" t="str">
        <f t="shared" si="32"/>
        <v>357.107.158-16</v>
      </c>
      <c r="E1047" t="str">
        <f t="shared" si="33"/>
        <v>Patrícia Mafra Squizato</v>
      </c>
    </row>
    <row r="1048" spans="1:5" x14ac:dyDescent="0.25">
      <c r="A1048" t="s">
        <v>10461</v>
      </c>
      <c r="B1048" t="s">
        <v>13906</v>
      </c>
      <c r="D1048" t="str">
        <f t="shared" si="32"/>
        <v>..-</v>
      </c>
      <c r="E1048" t="str">
        <f t="shared" si="33"/>
        <v>JOYCE MARA FREITAS</v>
      </c>
    </row>
    <row r="1049" spans="1:5" x14ac:dyDescent="0.25">
      <c r="A1049" t="s">
        <v>10462</v>
      </c>
      <c r="B1049" t="s">
        <v>13906</v>
      </c>
      <c r="C1049">
        <v>39103710866</v>
      </c>
      <c r="D1049" t="str">
        <f t="shared" si="32"/>
        <v>391.037.108-66</v>
      </c>
      <c r="E1049" t="str">
        <f t="shared" si="33"/>
        <v>Vinícius de Camargo Noronha</v>
      </c>
    </row>
    <row r="1050" spans="1:5" x14ac:dyDescent="0.25">
      <c r="A1050" t="s">
        <v>10470</v>
      </c>
      <c r="B1050" t="s">
        <v>13906</v>
      </c>
      <c r="C1050">
        <v>38265697848</v>
      </c>
      <c r="D1050" t="str">
        <f t="shared" si="32"/>
        <v>382.656.978-48</v>
      </c>
      <c r="E1050" t="str">
        <f t="shared" si="33"/>
        <v>CPF 382.656.978-48 - TAIS RODRIGUES (APA) - 884740 (2312)</v>
      </c>
    </row>
    <row r="1051" spans="1:5" x14ac:dyDescent="0.25">
      <c r="A1051" t="s">
        <v>10472</v>
      </c>
      <c r="B1051" t="s">
        <v>13906</v>
      </c>
      <c r="C1051">
        <v>12230214837</v>
      </c>
      <c r="D1051" t="str">
        <f t="shared" si="32"/>
        <v>122.302.148-37</v>
      </c>
      <c r="E1051" t="str">
        <f t="shared" si="33"/>
        <v>IVAN MARCELO BARNABE</v>
      </c>
    </row>
    <row r="1052" spans="1:5" x14ac:dyDescent="0.25">
      <c r="A1052" t="s">
        <v>10477</v>
      </c>
      <c r="B1052" t="s">
        <v>13906</v>
      </c>
      <c r="C1052">
        <v>36801928864</v>
      </c>
      <c r="D1052" t="str">
        <f t="shared" si="32"/>
        <v>368.019.288-64</v>
      </c>
      <c r="E1052" t="str">
        <f t="shared" si="33"/>
        <v>Victor Borin Centurion Biruel</v>
      </c>
    </row>
    <row r="1053" spans="1:5" x14ac:dyDescent="0.25">
      <c r="A1053" t="s">
        <v>10479</v>
      </c>
      <c r="B1053" t="s">
        <v>13907</v>
      </c>
      <c r="C1053">
        <v>0</v>
      </c>
      <c r="D1053" t="str">
        <f t="shared" si="32"/>
        <v>0../-0</v>
      </c>
      <c r="E1053" t="str">
        <f t="shared" si="33"/>
        <v>Exxtend Biotecnologia</v>
      </c>
    </row>
    <row r="1054" spans="1:5" x14ac:dyDescent="0.25">
      <c r="A1054" t="s">
        <v>10481</v>
      </c>
      <c r="B1054" t="s">
        <v>13906</v>
      </c>
      <c r="C1054">
        <v>23892762880</v>
      </c>
      <c r="D1054" t="str">
        <f t="shared" si="32"/>
        <v>238.927.628-80</v>
      </c>
      <c r="E1054" t="str">
        <f t="shared" si="33"/>
        <v>Luis Gabriel Cueva Yesquén</v>
      </c>
    </row>
    <row r="1055" spans="1:5" x14ac:dyDescent="0.25">
      <c r="A1055" t="s">
        <v>10489</v>
      </c>
      <c r="B1055" t="s">
        <v>13906</v>
      </c>
      <c r="C1055">
        <v>43438967812</v>
      </c>
      <c r="D1055" t="str">
        <f t="shared" si="32"/>
        <v>434.389.678-12</v>
      </c>
      <c r="E1055" t="str">
        <f t="shared" si="33"/>
        <v>Larissa Imaculada Lopes Pessôa</v>
      </c>
    </row>
    <row r="1056" spans="1:5" x14ac:dyDescent="0.25">
      <c r="A1056" t="s">
        <v>10494</v>
      </c>
      <c r="B1056" t="s">
        <v>13906</v>
      </c>
      <c r="C1056">
        <v>10119318857</v>
      </c>
      <c r="D1056" t="str">
        <f t="shared" si="32"/>
        <v>101.193.188-57</v>
      </c>
      <c r="E1056" t="str">
        <f t="shared" si="33"/>
        <v>Adilson Antonio Plane</v>
      </c>
    </row>
    <row r="1057" spans="1:5" x14ac:dyDescent="0.25">
      <c r="A1057" t="s">
        <v>10497</v>
      </c>
      <c r="B1057" t="s">
        <v>13906</v>
      </c>
      <c r="C1057">
        <v>21990922830</v>
      </c>
      <c r="D1057" t="str">
        <f t="shared" si="32"/>
        <v>219.909.228-30</v>
      </c>
      <c r="E1057" t="str">
        <f t="shared" si="33"/>
        <v>Fabio Haidanus de Oliveira</v>
      </c>
    </row>
    <row r="1058" spans="1:5" x14ac:dyDescent="0.25">
      <c r="A1058" t="s">
        <v>4368</v>
      </c>
      <c r="B1058" t="s">
        <v>13906</v>
      </c>
      <c r="D1058" t="str">
        <f t="shared" si="32"/>
        <v>..-</v>
      </c>
      <c r="E1058" t="str">
        <f t="shared" si="33"/>
        <v>Kaio Guilherme Cuoghi</v>
      </c>
    </row>
    <row r="1059" spans="1:5" x14ac:dyDescent="0.25">
      <c r="A1059" t="s">
        <v>6438</v>
      </c>
      <c r="B1059" t="s">
        <v>13906</v>
      </c>
      <c r="D1059" t="str">
        <f t="shared" si="32"/>
        <v>..-</v>
      </c>
      <c r="E1059" t="str">
        <f t="shared" si="33"/>
        <v>Mariana Torres Ribeiro</v>
      </c>
    </row>
    <row r="1060" spans="1:5" x14ac:dyDescent="0.25">
      <c r="A1060" t="s">
        <v>10505</v>
      </c>
      <c r="B1060" t="s">
        <v>13906</v>
      </c>
      <c r="C1060">
        <v>39192391800</v>
      </c>
      <c r="D1060" t="str">
        <f t="shared" si="32"/>
        <v>391.923.918-00</v>
      </c>
      <c r="E1060" t="str">
        <f t="shared" si="33"/>
        <v>Izilda Aparecida Carnevalli Marena</v>
      </c>
    </row>
    <row r="1061" spans="1:5" x14ac:dyDescent="0.25">
      <c r="A1061" t="s">
        <v>10524</v>
      </c>
      <c r="B1061" t="s">
        <v>13906</v>
      </c>
      <c r="C1061">
        <v>13650183854</v>
      </c>
      <c r="D1061" t="str">
        <f t="shared" si="32"/>
        <v>136.501.838-54</v>
      </c>
      <c r="E1061" t="str">
        <f t="shared" si="33"/>
        <v>Vanessa Ladeia Sipas</v>
      </c>
    </row>
    <row r="1062" spans="1:5" x14ac:dyDescent="0.25">
      <c r="A1062" t="s">
        <v>10527</v>
      </c>
      <c r="B1062" t="s">
        <v>13906</v>
      </c>
      <c r="C1062">
        <v>44952710831</v>
      </c>
      <c r="D1062" t="str">
        <f t="shared" si="32"/>
        <v>449.527.108-31</v>
      </c>
      <c r="E1062" t="str">
        <f t="shared" si="33"/>
        <v>Gabriel Bonetti Scarabel</v>
      </c>
    </row>
    <row r="1063" spans="1:5" x14ac:dyDescent="0.25">
      <c r="A1063" t="s">
        <v>10533</v>
      </c>
      <c r="B1063" t="s">
        <v>13906</v>
      </c>
      <c r="C1063">
        <v>43296316876</v>
      </c>
      <c r="D1063" t="str">
        <f t="shared" si="32"/>
        <v>432.963.168-76</v>
      </c>
      <c r="E1063" t="str">
        <f t="shared" si="33"/>
        <v>João Victor Marques Corbi</v>
      </c>
    </row>
    <row r="1064" spans="1:5" x14ac:dyDescent="0.25">
      <c r="A1064" t="s">
        <v>11960</v>
      </c>
      <c r="B1064" t="s">
        <v>13906</v>
      </c>
      <c r="C1064">
        <v>25042685804</v>
      </c>
      <c r="D1064" t="str">
        <f t="shared" si="32"/>
        <v>250.426.858-04</v>
      </c>
      <c r="E1064" t="str">
        <f t="shared" si="33"/>
        <v>Alexandre Barcellos Dalri - 250.426.858-04</v>
      </c>
    </row>
    <row r="1065" spans="1:5" x14ac:dyDescent="0.25">
      <c r="A1065" t="s">
        <v>10536</v>
      </c>
      <c r="B1065" t="s">
        <v>13906</v>
      </c>
      <c r="D1065" t="str">
        <f t="shared" si="32"/>
        <v>..-</v>
      </c>
      <c r="E1065" t="str">
        <f t="shared" si="33"/>
        <v>Grupo Pet Medicina Veterinária</v>
      </c>
    </row>
    <row r="1066" spans="1:5" x14ac:dyDescent="0.25">
      <c r="A1066" t="s">
        <v>10536</v>
      </c>
      <c r="B1066" t="s">
        <v>13906</v>
      </c>
      <c r="D1066" t="str">
        <f t="shared" si="32"/>
        <v>..-</v>
      </c>
      <c r="E1066" t="str">
        <f t="shared" si="33"/>
        <v>Grupo Pet Medicina Veterinária</v>
      </c>
    </row>
    <row r="1067" spans="1:5" x14ac:dyDescent="0.25">
      <c r="A1067" t="s">
        <v>10538</v>
      </c>
      <c r="B1067" t="s">
        <v>13906</v>
      </c>
      <c r="D1067" t="str">
        <f t="shared" si="32"/>
        <v>..-</v>
      </c>
      <c r="E1067" t="str">
        <f t="shared" si="33"/>
        <v>Larissa Querino Domingues</v>
      </c>
    </row>
    <row r="1068" spans="1:5" x14ac:dyDescent="0.25">
      <c r="A1068" t="s">
        <v>10542</v>
      </c>
      <c r="B1068" t="s">
        <v>13906</v>
      </c>
      <c r="D1068" t="str">
        <f t="shared" si="32"/>
        <v>..-</v>
      </c>
      <c r="E1068" t="str">
        <f t="shared" si="33"/>
        <v>Wesley De Oliveira Cavichioli</v>
      </c>
    </row>
    <row r="1069" spans="1:5" x14ac:dyDescent="0.25">
      <c r="A1069" t="s">
        <v>10544</v>
      </c>
      <c r="B1069" t="s">
        <v>13906</v>
      </c>
      <c r="C1069">
        <v>73945293804</v>
      </c>
      <c r="D1069" t="str">
        <f t="shared" si="32"/>
        <v>739.452.938-04</v>
      </c>
      <c r="E1069" t="str">
        <f t="shared" si="33"/>
        <v>Luiz Galeote</v>
      </c>
    </row>
    <row r="1070" spans="1:5" x14ac:dyDescent="0.25">
      <c r="A1070" t="s">
        <v>10548</v>
      </c>
      <c r="B1070" t="s">
        <v>13906</v>
      </c>
      <c r="C1070">
        <v>1884282830</v>
      </c>
      <c r="D1070" t="str">
        <f t="shared" si="32"/>
        <v>188.428.283-30</v>
      </c>
      <c r="E1070" t="str">
        <f t="shared" si="33"/>
        <v>Edson Vieira</v>
      </c>
    </row>
    <row r="1071" spans="1:5" x14ac:dyDescent="0.25">
      <c r="A1071" t="s">
        <v>1491</v>
      </c>
      <c r="B1071" t="s">
        <v>13906</v>
      </c>
      <c r="D1071" t="str">
        <f t="shared" si="32"/>
        <v>..-</v>
      </c>
      <c r="E1071" t="str">
        <f t="shared" si="33"/>
        <v>Luis Guilherme de Oliveira</v>
      </c>
    </row>
    <row r="1072" spans="1:5" x14ac:dyDescent="0.25">
      <c r="A1072" t="s">
        <v>10552</v>
      </c>
      <c r="B1072" t="s">
        <v>13906</v>
      </c>
      <c r="C1072">
        <v>9238582610</v>
      </c>
      <c r="D1072" t="str">
        <f t="shared" si="32"/>
        <v>923.858.261-10</v>
      </c>
      <c r="E1072" t="str">
        <f t="shared" si="33"/>
        <v>Alícia Zem Fraga CPF 092.385.826-10 - Proc. FAPESP 2018-11807/6</v>
      </c>
    </row>
    <row r="1073" spans="1:5" x14ac:dyDescent="0.25">
      <c r="A1073" t="s">
        <v>10556</v>
      </c>
      <c r="B1073" t="s">
        <v>13906</v>
      </c>
      <c r="C1073">
        <v>1794268189</v>
      </c>
      <c r="D1073" t="str">
        <f t="shared" si="32"/>
        <v>179.426.818-89</v>
      </c>
      <c r="E1073" t="str">
        <f t="shared" si="33"/>
        <v>Henrique Sousa Nogueira CPF 017.942.681-89</v>
      </c>
    </row>
    <row r="1074" spans="1:5" x14ac:dyDescent="0.25">
      <c r="A1074" t="s">
        <v>10559</v>
      </c>
      <c r="B1074" t="s">
        <v>13906</v>
      </c>
      <c r="D1074" t="str">
        <f t="shared" si="32"/>
        <v>..-</v>
      </c>
      <c r="E1074" t="str">
        <f t="shared" si="33"/>
        <v>Rony Riverus Lisana</v>
      </c>
    </row>
    <row r="1075" spans="1:5" x14ac:dyDescent="0.25">
      <c r="A1075" t="s">
        <v>10560</v>
      </c>
      <c r="B1075" t="s">
        <v>13906</v>
      </c>
      <c r="D1075" t="str">
        <f t="shared" si="32"/>
        <v>..-</v>
      </c>
      <c r="E1075" t="str">
        <f t="shared" si="33"/>
        <v>Khaterine Salazar Cubillas Universitat Hohenheim</v>
      </c>
    </row>
    <row r="1076" spans="1:5" x14ac:dyDescent="0.25">
      <c r="A1076" t="s">
        <v>1987</v>
      </c>
      <c r="B1076" t="s">
        <v>13906</v>
      </c>
      <c r="C1076">
        <v>39961569873</v>
      </c>
      <c r="D1076" t="str">
        <f t="shared" si="32"/>
        <v>399.615.698-73</v>
      </c>
      <c r="E1076" t="str">
        <f t="shared" si="33"/>
        <v>Maria Letícia Pacheco da Silva</v>
      </c>
    </row>
    <row r="1077" spans="1:5" x14ac:dyDescent="0.25">
      <c r="A1077" t="s">
        <v>10564</v>
      </c>
      <c r="B1077" t="s">
        <v>13906</v>
      </c>
      <c r="D1077" t="str">
        <f t="shared" si="32"/>
        <v>..-</v>
      </c>
      <c r="E1077" t="str">
        <f t="shared" si="33"/>
        <v>Caroline Pavani Cerantola</v>
      </c>
    </row>
    <row r="1078" spans="1:5" x14ac:dyDescent="0.25">
      <c r="A1078" t="s">
        <v>742</v>
      </c>
      <c r="B1078" t="s">
        <v>13906</v>
      </c>
      <c r="C1078">
        <v>31896387802</v>
      </c>
      <c r="D1078" t="str">
        <f t="shared" si="32"/>
        <v>318.963.878-02</v>
      </c>
      <c r="E1078" t="str">
        <f t="shared" si="33"/>
        <v>Mariana Rodrigues Martins</v>
      </c>
    </row>
    <row r="1079" spans="1:5" x14ac:dyDescent="0.25">
      <c r="A1079" t="s">
        <v>10572</v>
      </c>
      <c r="B1079" t="s">
        <v>13906</v>
      </c>
      <c r="C1079">
        <v>37173231809</v>
      </c>
      <c r="D1079" t="str">
        <f t="shared" si="32"/>
        <v>371.732.318-09</v>
      </c>
      <c r="E1079" t="str">
        <f t="shared" si="33"/>
        <v>Isabela Stoco Corrêa</v>
      </c>
    </row>
    <row r="1080" spans="1:5" x14ac:dyDescent="0.25">
      <c r="A1080" t="s">
        <v>10577</v>
      </c>
      <c r="B1080" t="s">
        <v>13906</v>
      </c>
      <c r="C1080">
        <v>8252342639</v>
      </c>
      <c r="D1080" t="str">
        <f t="shared" si="32"/>
        <v>825.234.263-39</v>
      </c>
      <c r="E1080" t="str">
        <f t="shared" si="33"/>
        <v>Bernardo Rocha Franco Nogueira</v>
      </c>
    </row>
    <row r="1081" spans="1:5" x14ac:dyDescent="0.25">
      <c r="A1081" t="s">
        <v>10578</v>
      </c>
      <c r="B1081" t="s">
        <v>13906</v>
      </c>
      <c r="D1081" t="str">
        <f t="shared" si="32"/>
        <v>..-</v>
      </c>
      <c r="E1081" t="str">
        <f t="shared" si="33"/>
        <v>Carla Andrade Grillo Beretta</v>
      </c>
    </row>
    <row r="1082" spans="1:5" x14ac:dyDescent="0.25">
      <c r="A1082" t="s">
        <v>10585</v>
      </c>
      <c r="B1082" t="s">
        <v>13906</v>
      </c>
      <c r="C1082">
        <v>38926532836</v>
      </c>
      <c r="D1082" t="str">
        <f t="shared" si="32"/>
        <v>389.265.328-36</v>
      </c>
      <c r="E1082" t="str">
        <f t="shared" si="33"/>
        <v>Luisa Pucci Bueno Borges</v>
      </c>
    </row>
    <row r="1083" spans="1:5" x14ac:dyDescent="0.25">
      <c r="A1083" t="s">
        <v>10587</v>
      </c>
      <c r="B1083" t="s">
        <v>13906</v>
      </c>
      <c r="C1083">
        <v>38831344811</v>
      </c>
      <c r="D1083" t="str">
        <f t="shared" si="32"/>
        <v>388.313.448-11</v>
      </c>
      <c r="E1083" t="str">
        <f t="shared" si="33"/>
        <v>Aline Spaggiari Alcântara</v>
      </c>
    </row>
    <row r="1084" spans="1:5" x14ac:dyDescent="0.25">
      <c r="A1084" t="s">
        <v>1497</v>
      </c>
      <c r="B1084" t="s">
        <v>13906</v>
      </c>
      <c r="C1084">
        <v>32660585857</v>
      </c>
      <c r="D1084" t="str">
        <f t="shared" si="32"/>
        <v>326.605.858-57</v>
      </c>
      <c r="E1084" t="str">
        <f t="shared" si="33"/>
        <v>Elton Vinicius Sterzo</v>
      </c>
    </row>
    <row r="1085" spans="1:5" x14ac:dyDescent="0.25">
      <c r="A1085" t="s">
        <v>10594</v>
      </c>
      <c r="B1085" t="s">
        <v>13906</v>
      </c>
      <c r="C1085">
        <v>41416421858</v>
      </c>
      <c r="D1085" t="str">
        <f t="shared" si="32"/>
        <v>414.164.218-58</v>
      </c>
      <c r="E1085" t="str">
        <f t="shared" si="33"/>
        <v>Flávia Costantino Meirelles - 414.164.218/58</v>
      </c>
    </row>
    <row r="1086" spans="1:5" x14ac:dyDescent="0.25">
      <c r="A1086" t="s">
        <v>10596</v>
      </c>
      <c r="B1086" t="s">
        <v>13906</v>
      </c>
      <c r="D1086" t="str">
        <f t="shared" si="32"/>
        <v>..-</v>
      </c>
      <c r="E1086" t="str">
        <f t="shared" si="33"/>
        <v>Tereza T. Pissarra</v>
      </c>
    </row>
    <row r="1087" spans="1:5" x14ac:dyDescent="0.25">
      <c r="A1087" t="s">
        <v>10598</v>
      </c>
      <c r="B1087" t="s">
        <v>13906</v>
      </c>
      <c r="D1087" t="str">
        <f t="shared" si="32"/>
        <v>..-</v>
      </c>
      <c r="E1087" t="str">
        <f t="shared" si="33"/>
        <v>Fabricio Singarete Oliveira</v>
      </c>
    </row>
    <row r="1088" spans="1:5" x14ac:dyDescent="0.25">
      <c r="A1088" t="s">
        <v>10599</v>
      </c>
      <c r="B1088" t="s">
        <v>13906</v>
      </c>
      <c r="D1088" t="str">
        <f t="shared" si="32"/>
        <v>..-</v>
      </c>
      <c r="E1088" t="str">
        <f t="shared" si="33"/>
        <v>Luciano Luiz de Souza</v>
      </c>
    </row>
    <row r="1089" spans="1:5" x14ac:dyDescent="0.25">
      <c r="A1089" t="s">
        <v>5038</v>
      </c>
      <c r="B1089" t="s">
        <v>13906</v>
      </c>
      <c r="C1089">
        <v>15095415860</v>
      </c>
      <c r="D1089" t="str">
        <f t="shared" si="32"/>
        <v>150.954.158-60</v>
      </c>
      <c r="E1089" t="str">
        <f t="shared" si="33"/>
        <v>Elaine Aparecida da Silva Francisco</v>
      </c>
    </row>
    <row r="1090" spans="1:5" x14ac:dyDescent="0.25">
      <c r="A1090" t="s">
        <v>10602</v>
      </c>
      <c r="B1090" t="s">
        <v>13906</v>
      </c>
      <c r="C1090">
        <v>6541440875</v>
      </c>
      <c r="D1090" t="str">
        <f t="shared" si="32"/>
        <v>654.144.087-75</v>
      </c>
      <c r="E1090" t="str">
        <f t="shared" si="33"/>
        <v>Eduardo Colombari</v>
      </c>
    </row>
    <row r="1091" spans="1:5" x14ac:dyDescent="0.25">
      <c r="A1091" t="s">
        <v>10607</v>
      </c>
      <c r="B1091" t="s">
        <v>13906</v>
      </c>
      <c r="C1091">
        <v>43164061838</v>
      </c>
      <c r="D1091" t="str">
        <f t="shared" ref="D1091:D1154" si="34">IF(B1091="FISICA",_xlfn.CONCAT(LEFT(C1091,3),".",MID(C1091,4,3),".",MID(C1091,7,3),"-",RIGHT(C1091,2)),IF(B1091="JURIDICA",_xlfn.CONCAT(LEFT(C1091,2),".",MID(C1091,3,3),".",MID(C1091,6,3),"/",MID(C1091,9,4),"-",RIGHT(C1091,2)),""))</f>
        <v>431.640.618-38</v>
      </c>
      <c r="E1091" t="str">
        <f t="shared" ref="E1091:E1154" si="35">TRIM(A1091)</f>
        <v>Mariana Ribeiro Antunes</v>
      </c>
    </row>
    <row r="1092" spans="1:5" x14ac:dyDescent="0.25">
      <c r="A1092" t="s">
        <v>10610</v>
      </c>
      <c r="B1092" t="s">
        <v>13906</v>
      </c>
      <c r="C1092">
        <v>37412502875</v>
      </c>
      <c r="D1092" t="str">
        <f t="shared" si="34"/>
        <v>374.125.028-75</v>
      </c>
      <c r="E1092" t="str">
        <f t="shared" si="35"/>
        <v>Felipe Jacintho Marques</v>
      </c>
    </row>
    <row r="1093" spans="1:5" x14ac:dyDescent="0.25">
      <c r="A1093" t="s">
        <v>10612</v>
      </c>
      <c r="B1093" t="s">
        <v>13906</v>
      </c>
      <c r="C1093">
        <v>33112663829</v>
      </c>
      <c r="D1093" t="str">
        <f t="shared" si="34"/>
        <v>331.126.638-29</v>
      </c>
      <c r="E1093" t="str">
        <f t="shared" si="35"/>
        <v>Paulo Eduardo Fiorin Junior</v>
      </c>
    </row>
    <row r="1094" spans="1:5" x14ac:dyDescent="0.25">
      <c r="A1094" t="s">
        <v>10614</v>
      </c>
      <c r="B1094" t="s">
        <v>13907</v>
      </c>
      <c r="C1094">
        <v>12143171000159</v>
      </c>
      <c r="D1094" t="str">
        <f t="shared" si="34"/>
        <v>12.143.171/0001-59</v>
      </c>
      <c r="E1094" t="str">
        <f t="shared" si="35"/>
        <v>Incentivo Esporte Soluções Esportivas LTDA.</v>
      </c>
    </row>
    <row r="1095" spans="1:5" x14ac:dyDescent="0.25">
      <c r="A1095" t="s">
        <v>6025</v>
      </c>
      <c r="B1095" t="s">
        <v>13906</v>
      </c>
      <c r="C1095">
        <v>22424671826</v>
      </c>
      <c r="D1095" t="str">
        <f t="shared" si="34"/>
        <v>224.246.718-26</v>
      </c>
      <c r="E1095" t="str">
        <f t="shared" si="35"/>
        <v>Victor Sena Icoma</v>
      </c>
    </row>
    <row r="1096" spans="1:5" x14ac:dyDescent="0.25">
      <c r="A1096" t="s">
        <v>10618</v>
      </c>
      <c r="B1096" t="s">
        <v>13906</v>
      </c>
      <c r="C1096">
        <v>46215195812</v>
      </c>
      <c r="D1096" t="str">
        <f t="shared" si="34"/>
        <v>462.151.958-12</v>
      </c>
      <c r="E1096" t="str">
        <f t="shared" si="35"/>
        <v>Carolina Pires da Silva</v>
      </c>
    </row>
    <row r="1097" spans="1:5" x14ac:dyDescent="0.25">
      <c r="A1097" t="s">
        <v>10620</v>
      </c>
      <c r="B1097" t="s">
        <v>13906</v>
      </c>
      <c r="C1097">
        <v>39893110858</v>
      </c>
      <c r="D1097" t="str">
        <f t="shared" si="34"/>
        <v>398.931.108-58</v>
      </c>
      <c r="E1097" t="str">
        <f t="shared" si="35"/>
        <v>Gabriel Gitz</v>
      </c>
    </row>
    <row r="1098" spans="1:5" x14ac:dyDescent="0.25">
      <c r="A1098" t="s">
        <v>10627</v>
      </c>
      <c r="B1098" t="s">
        <v>13907</v>
      </c>
      <c r="D1098" t="str">
        <f t="shared" si="34"/>
        <v>../-</v>
      </c>
      <c r="E1098" t="str">
        <f t="shared" si="35"/>
        <v>Associação Recreativa Gomes e Puccini</v>
      </c>
    </row>
    <row r="1099" spans="1:5" x14ac:dyDescent="0.25">
      <c r="A1099" t="s">
        <v>10632</v>
      </c>
      <c r="B1099" t="s">
        <v>13906</v>
      </c>
      <c r="D1099" t="str">
        <f t="shared" si="34"/>
        <v>..-</v>
      </c>
      <c r="E1099" t="str">
        <f t="shared" si="35"/>
        <v>Eduardo Leite Fernandes Arruda</v>
      </c>
    </row>
    <row r="1100" spans="1:5" x14ac:dyDescent="0.25">
      <c r="A1100" t="s">
        <v>10634</v>
      </c>
      <c r="B1100" t="s">
        <v>13906</v>
      </c>
      <c r="D1100" t="str">
        <f t="shared" si="34"/>
        <v>..-</v>
      </c>
      <c r="E1100" t="str">
        <f t="shared" si="35"/>
        <v>Luiz Fernando Perez Gomes</v>
      </c>
    </row>
    <row r="1101" spans="1:5" x14ac:dyDescent="0.25">
      <c r="A1101" t="s">
        <v>10640</v>
      </c>
      <c r="B1101" t="s">
        <v>13906</v>
      </c>
      <c r="C1101">
        <v>17118533807</v>
      </c>
      <c r="D1101" t="str">
        <f t="shared" si="34"/>
        <v>171.185.338-07</v>
      </c>
      <c r="E1101" t="str">
        <f t="shared" si="35"/>
        <v>Jacob de Almeida Kehdi</v>
      </c>
    </row>
    <row r="1102" spans="1:5" x14ac:dyDescent="0.25">
      <c r="A1102" t="s">
        <v>10670</v>
      </c>
      <c r="B1102" t="s">
        <v>13906</v>
      </c>
      <c r="D1102" t="str">
        <f t="shared" si="34"/>
        <v>..-</v>
      </c>
      <c r="E1102" t="str">
        <f t="shared" si="35"/>
        <v>Roberto Apparecido Pereira</v>
      </c>
    </row>
    <row r="1103" spans="1:5" x14ac:dyDescent="0.25">
      <c r="A1103" t="s">
        <v>10672</v>
      </c>
      <c r="B1103" t="s">
        <v>13906</v>
      </c>
      <c r="C1103">
        <v>7841292902</v>
      </c>
      <c r="D1103" t="str">
        <f t="shared" si="34"/>
        <v>784.129.290-02</v>
      </c>
      <c r="E1103" t="str">
        <f t="shared" si="35"/>
        <v>Suellen Scheibel CPF: 078.412.929-02</v>
      </c>
    </row>
    <row r="1104" spans="1:5" x14ac:dyDescent="0.25">
      <c r="A1104" t="s">
        <v>10674</v>
      </c>
      <c r="B1104" t="s">
        <v>13906</v>
      </c>
      <c r="C1104">
        <v>6447675619</v>
      </c>
      <c r="D1104" t="str">
        <f t="shared" si="34"/>
        <v>644.767.561-19</v>
      </c>
      <c r="E1104" t="str">
        <f t="shared" si="35"/>
        <v>Daniel Rodrigues Dutra CPF: 064.476.756-19</v>
      </c>
    </row>
    <row r="1105" spans="1:5" x14ac:dyDescent="0.25">
      <c r="A1105" t="s">
        <v>10677</v>
      </c>
      <c r="B1105" t="s">
        <v>13906</v>
      </c>
      <c r="D1105" t="str">
        <f t="shared" si="34"/>
        <v>..-</v>
      </c>
      <c r="E1105" t="str">
        <f t="shared" si="35"/>
        <v>Bruno May Pisetta</v>
      </c>
    </row>
    <row r="1106" spans="1:5" x14ac:dyDescent="0.25">
      <c r="A1106" t="s">
        <v>10681</v>
      </c>
      <c r="B1106" t="s">
        <v>13906</v>
      </c>
      <c r="C1106">
        <v>39858671865</v>
      </c>
      <c r="D1106" t="str">
        <f t="shared" si="34"/>
        <v>398.586.718-65</v>
      </c>
      <c r="E1106" t="str">
        <f t="shared" si="35"/>
        <v>Isaura de Paula Cerdan</v>
      </c>
    </row>
    <row r="1107" spans="1:5" x14ac:dyDescent="0.25">
      <c r="A1107" t="s">
        <v>10682</v>
      </c>
      <c r="B1107" t="s">
        <v>13906</v>
      </c>
      <c r="D1107" t="str">
        <f t="shared" si="34"/>
        <v>..-</v>
      </c>
      <c r="E1107" t="str">
        <f t="shared" si="35"/>
        <v>Julia Memrava</v>
      </c>
    </row>
    <row r="1108" spans="1:5" x14ac:dyDescent="0.25">
      <c r="A1108" t="s">
        <v>10687</v>
      </c>
      <c r="B1108" t="s">
        <v>13906</v>
      </c>
      <c r="D1108" t="str">
        <f t="shared" si="34"/>
        <v>..-</v>
      </c>
      <c r="E1108" t="str">
        <f t="shared" si="35"/>
        <v>Isabella Delamain Fernandez Alves</v>
      </c>
    </row>
    <row r="1109" spans="1:5" x14ac:dyDescent="0.25">
      <c r="A1109" t="s">
        <v>11681</v>
      </c>
      <c r="B1109" t="s">
        <v>13906</v>
      </c>
      <c r="C1109">
        <v>30243514859</v>
      </c>
      <c r="D1109" t="str">
        <f t="shared" si="34"/>
        <v>302.435.148-59</v>
      </c>
      <c r="E1109" t="str">
        <f t="shared" si="35"/>
        <v>Marcos Rogério André CPF 302.435.148-59 - CAPES/PROEX</v>
      </c>
    </row>
    <row r="1110" spans="1:5" x14ac:dyDescent="0.25">
      <c r="A1110" t="s">
        <v>10694</v>
      </c>
      <c r="B1110" t="s">
        <v>13906</v>
      </c>
      <c r="C1110">
        <v>34788589842</v>
      </c>
      <c r="D1110" t="str">
        <f t="shared" si="34"/>
        <v>347.885.898-42</v>
      </c>
      <c r="E1110" t="str">
        <f t="shared" si="35"/>
        <v>Tarciso Monescalchi Bortolin</v>
      </c>
    </row>
    <row r="1111" spans="1:5" x14ac:dyDescent="0.25">
      <c r="A1111" t="s">
        <v>10697</v>
      </c>
      <c r="B1111" t="s">
        <v>13907</v>
      </c>
      <c r="D1111" t="str">
        <f t="shared" si="34"/>
        <v>../-</v>
      </c>
      <c r="E1111" t="str">
        <f t="shared" si="35"/>
        <v>ASSOCIAÇÃO DE PROTEÇÃO À VIDA ANIMAL - PROJETO SÃO LAZARO</v>
      </c>
    </row>
    <row r="1112" spans="1:5" x14ac:dyDescent="0.25">
      <c r="A1112" t="s">
        <v>12109</v>
      </c>
      <c r="B1112" t="s">
        <v>13906</v>
      </c>
      <c r="C1112">
        <v>83616543991</v>
      </c>
      <c r="D1112" t="str">
        <f t="shared" si="34"/>
        <v>836.165.439-91</v>
      </c>
      <c r="E1112" t="str">
        <f t="shared" si="35"/>
        <v>Glauco de Souza Rolim - CPF 836.165.439-91 - CAPES/PROEX</v>
      </c>
    </row>
    <row r="1113" spans="1:5" x14ac:dyDescent="0.25">
      <c r="A1113" t="s">
        <v>6226</v>
      </c>
      <c r="B1113" t="s">
        <v>13906</v>
      </c>
      <c r="C1113">
        <v>11683475801</v>
      </c>
      <c r="D1113" t="str">
        <f t="shared" si="34"/>
        <v>116.834.758-01</v>
      </c>
      <c r="E1113" t="str">
        <f t="shared" si="35"/>
        <v>Andréia Marize Rodrigues</v>
      </c>
    </row>
    <row r="1114" spans="1:5" x14ac:dyDescent="0.25">
      <c r="A1114" t="s">
        <v>10704</v>
      </c>
      <c r="B1114" t="s">
        <v>13906</v>
      </c>
      <c r="D1114" t="str">
        <f t="shared" si="34"/>
        <v>..-</v>
      </c>
      <c r="E1114" t="str">
        <f t="shared" si="35"/>
        <v>Giulia Sylvestre Molina</v>
      </c>
    </row>
    <row r="1115" spans="1:5" x14ac:dyDescent="0.25">
      <c r="A1115" t="s">
        <v>10707</v>
      </c>
      <c r="B1115" t="s">
        <v>13906</v>
      </c>
      <c r="D1115" t="str">
        <f t="shared" si="34"/>
        <v>..-</v>
      </c>
      <c r="E1115" t="str">
        <f t="shared" si="35"/>
        <v>Luiz Matheus da Silva Halley</v>
      </c>
    </row>
    <row r="1116" spans="1:5" x14ac:dyDescent="0.25">
      <c r="A1116" t="s">
        <v>10713</v>
      </c>
      <c r="B1116" t="s">
        <v>13906</v>
      </c>
      <c r="C1116">
        <v>42808870809</v>
      </c>
      <c r="D1116" t="str">
        <f t="shared" si="34"/>
        <v>428.088.708-09</v>
      </c>
      <c r="E1116" t="str">
        <f t="shared" si="35"/>
        <v>Carlos Ap. da Silva Júnior</v>
      </c>
    </row>
    <row r="1117" spans="1:5" x14ac:dyDescent="0.25">
      <c r="A1117" t="s">
        <v>10720</v>
      </c>
      <c r="B1117" t="s">
        <v>13906</v>
      </c>
      <c r="C1117">
        <v>50394611861</v>
      </c>
      <c r="D1117" t="str">
        <f t="shared" si="34"/>
        <v>503.946.118-61</v>
      </c>
      <c r="E1117" t="str">
        <f t="shared" si="35"/>
        <v>Vitor Matheus Marinho Salustiano da Silva</v>
      </c>
    </row>
    <row r="1118" spans="1:5" x14ac:dyDescent="0.25">
      <c r="A1118" t="s">
        <v>10722</v>
      </c>
      <c r="B1118" t="s">
        <v>13906</v>
      </c>
      <c r="C1118">
        <v>9335230685</v>
      </c>
      <c r="D1118" t="str">
        <f t="shared" si="34"/>
        <v>933.523.068-85</v>
      </c>
      <c r="E1118" t="str">
        <f t="shared" si="35"/>
        <v>VIRGÍLIO VASCONCELOS NAVES</v>
      </c>
    </row>
    <row r="1119" spans="1:5" x14ac:dyDescent="0.25">
      <c r="A1119" t="s">
        <v>3355</v>
      </c>
      <c r="B1119" t="s">
        <v>13906</v>
      </c>
      <c r="D1119" t="str">
        <f t="shared" si="34"/>
        <v>..-</v>
      </c>
      <c r="E1119" t="str">
        <f t="shared" si="35"/>
        <v>Daniel Junior de Andrade</v>
      </c>
    </row>
    <row r="1120" spans="1:5" x14ac:dyDescent="0.25">
      <c r="A1120" t="s">
        <v>5175</v>
      </c>
      <c r="B1120" t="s">
        <v>13906</v>
      </c>
      <c r="C1120">
        <v>37725621830</v>
      </c>
      <c r="D1120" t="str">
        <f t="shared" si="34"/>
        <v>377.256.218-30</v>
      </c>
      <c r="E1120" t="str">
        <f t="shared" si="35"/>
        <v>Gustavo Gaspar Nardini</v>
      </c>
    </row>
    <row r="1121" spans="1:5" x14ac:dyDescent="0.25">
      <c r="A1121" t="s">
        <v>10728</v>
      </c>
      <c r="B1121" t="s">
        <v>13906</v>
      </c>
      <c r="C1121">
        <v>38973394800</v>
      </c>
      <c r="D1121" t="str">
        <f t="shared" si="34"/>
        <v>389.733.948-00</v>
      </c>
      <c r="E1121" t="str">
        <f t="shared" si="35"/>
        <v>Juliana Ap. do Carmo Emídio e Silva</v>
      </c>
    </row>
    <row r="1122" spans="1:5" x14ac:dyDescent="0.25">
      <c r="A1122" t="s">
        <v>10729</v>
      </c>
      <c r="B1122" t="s">
        <v>13906</v>
      </c>
      <c r="C1122">
        <v>5741854109</v>
      </c>
      <c r="D1122" t="str">
        <f t="shared" si="34"/>
        <v>574.185.410-09</v>
      </c>
      <c r="E1122" t="str">
        <f t="shared" si="35"/>
        <v>JOÃO VITOR DUTRA INTROVINI</v>
      </c>
    </row>
    <row r="1123" spans="1:5" x14ac:dyDescent="0.25">
      <c r="A1123" t="s">
        <v>10734</v>
      </c>
      <c r="B1123" t="s">
        <v>13906</v>
      </c>
      <c r="C1123">
        <v>39101620886</v>
      </c>
      <c r="D1123" t="str">
        <f t="shared" si="34"/>
        <v>391.016.208-86</v>
      </c>
      <c r="E1123" t="str">
        <f t="shared" si="35"/>
        <v>Marcel Barioni Mendes</v>
      </c>
    </row>
    <row r="1124" spans="1:5" x14ac:dyDescent="0.25">
      <c r="A1124" t="s">
        <v>10736</v>
      </c>
      <c r="B1124" t="s">
        <v>13906</v>
      </c>
      <c r="C1124">
        <v>7852375421</v>
      </c>
      <c r="D1124" t="str">
        <f t="shared" si="34"/>
        <v>785.237.542-21</v>
      </c>
      <c r="E1124" t="str">
        <f t="shared" si="35"/>
        <v>Manuel Rosa da Silva Neto</v>
      </c>
    </row>
    <row r="1125" spans="1:5" x14ac:dyDescent="0.25">
      <c r="A1125" t="s">
        <v>10746</v>
      </c>
      <c r="B1125" t="s">
        <v>13906</v>
      </c>
      <c r="C1125">
        <v>41560660880</v>
      </c>
      <c r="D1125" t="str">
        <f t="shared" si="34"/>
        <v>415.606.608-80</v>
      </c>
      <c r="E1125" t="str">
        <f t="shared" si="35"/>
        <v>Isabela Souza Pinto</v>
      </c>
    </row>
    <row r="1126" spans="1:5" x14ac:dyDescent="0.25">
      <c r="A1126" t="s">
        <v>10748</v>
      </c>
      <c r="B1126" t="s">
        <v>13906</v>
      </c>
      <c r="D1126" t="str">
        <f t="shared" si="34"/>
        <v>..-</v>
      </c>
      <c r="E1126" t="str">
        <f t="shared" si="35"/>
        <v>Levi Oliveira</v>
      </c>
    </row>
    <row r="1127" spans="1:5" x14ac:dyDescent="0.25">
      <c r="A1127" t="s">
        <v>10750</v>
      </c>
      <c r="B1127" t="s">
        <v>13906</v>
      </c>
      <c r="D1127" t="str">
        <f t="shared" si="34"/>
        <v>..-</v>
      </c>
      <c r="E1127" t="str">
        <f t="shared" si="35"/>
        <v>Vivian de Oliveira Lima</v>
      </c>
    </row>
    <row r="1128" spans="1:5" x14ac:dyDescent="0.25">
      <c r="A1128" t="s">
        <v>10766</v>
      </c>
      <c r="B1128" t="s">
        <v>13906</v>
      </c>
      <c r="C1128">
        <v>30790624850</v>
      </c>
      <c r="D1128" t="str">
        <f t="shared" si="34"/>
        <v>307.906.248-50</v>
      </c>
      <c r="E1128" t="str">
        <f t="shared" si="35"/>
        <v>Gustavo Vitti Moro</v>
      </c>
    </row>
    <row r="1129" spans="1:5" x14ac:dyDescent="0.25">
      <c r="A1129" t="s">
        <v>10770</v>
      </c>
      <c r="B1129" t="s">
        <v>13906</v>
      </c>
      <c r="C1129">
        <v>542157810</v>
      </c>
      <c r="D1129" t="str">
        <f t="shared" si="34"/>
        <v>542.157.810-10</v>
      </c>
      <c r="E1129" t="str">
        <f t="shared" si="35"/>
        <v>José Renato Zanini</v>
      </c>
    </row>
    <row r="1130" spans="1:5" x14ac:dyDescent="0.25">
      <c r="A1130" t="s">
        <v>10771</v>
      </c>
      <c r="B1130" t="s">
        <v>13906</v>
      </c>
      <c r="C1130">
        <v>37069492880</v>
      </c>
      <c r="D1130" t="str">
        <f t="shared" si="34"/>
        <v>370.694.928-80</v>
      </c>
      <c r="E1130" t="str">
        <f t="shared" si="35"/>
        <v>Caio dos Santos Paula</v>
      </c>
    </row>
    <row r="1131" spans="1:5" x14ac:dyDescent="0.25">
      <c r="A1131" t="s">
        <v>10774</v>
      </c>
      <c r="B1131" t="s">
        <v>13906</v>
      </c>
      <c r="C1131">
        <v>42176919807</v>
      </c>
      <c r="D1131" t="str">
        <f t="shared" si="34"/>
        <v>421.769.198-07</v>
      </c>
      <c r="E1131" t="str">
        <f t="shared" si="35"/>
        <v>Pedro Teubner Lofredo da Rocha e Monteiro</v>
      </c>
    </row>
    <row r="1132" spans="1:5" x14ac:dyDescent="0.25">
      <c r="A1132" t="s">
        <v>4491</v>
      </c>
      <c r="B1132" t="s">
        <v>13906</v>
      </c>
      <c r="C1132">
        <v>21722792850</v>
      </c>
      <c r="D1132" t="str">
        <f t="shared" si="34"/>
        <v>217.227.928-50</v>
      </c>
      <c r="E1132" t="str">
        <f t="shared" si="35"/>
        <v>Luis Gustavo Gosuen Gonçalves Dias</v>
      </c>
    </row>
    <row r="1133" spans="1:5" x14ac:dyDescent="0.25">
      <c r="A1133" t="s">
        <v>10783</v>
      </c>
      <c r="B1133" t="s">
        <v>13906</v>
      </c>
      <c r="C1133">
        <v>11543554628</v>
      </c>
      <c r="D1133" t="str">
        <f t="shared" si="34"/>
        <v>115.435.546-28</v>
      </c>
      <c r="E1133" t="str">
        <f t="shared" si="35"/>
        <v>Geovanny Aynes Martins</v>
      </c>
    </row>
    <row r="1134" spans="1:5" x14ac:dyDescent="0.25">
      <c r="A1134" t="s">
        <v>1832</v>
      </c>
      <c r="B1134" t="s">
        <v>13906</v>
      </c>
      <c r="D1134" t="str">
        <f t="shared" si="34"/>
        <v>..-</v>
      </c>
      <c r="E1134" t="str">
        <f t="shared" si="35"/>
        <v>Paulo Alescio Canola</v>
      </c>
    </row>
    <row r="1135" spans="1:5" x14ac:dyDescent="0.25">
      <c r="A1135" t="s">
        <v>10785</v>
      </c>
      <c r="B1135" t="s">
        <v>13906</v>
      </c>
      <c r="C1135">
        <v>44520242894</v>
      </c>
      <c r="D1135" t="str">
        <f t="shared" si="34"/>
        <v>445.202.428-94</v>
      </c>
      <c r="E1135" t="str">
        <f t="shared" si="35"/>
        <v>Mayumi Fernanda Aracati</v>
      </c>
    </row>
    <row r="1136" spans="1:5" x14ac:dyDescent="0.25">
      <c r="A1136" t="s">
        <v>10788</v>
      </c>
      <c r="B1136" t="s">
        <v>13906</v>
      </c>
      <c r="D1136" t="str">
        <f t="shared" si="34"/>
        <v>..-</v>
      </c>
      <c r="E1136" t="str">
        <f t="shared" si="35"/>
        <v>Matheus Lourenço Francisco</v>
      </c>
    </row>
    <row r="1137" spans="1:5" x14ac:dyDescent="0.25">
      <c r="A1137" t="s">
        <v>10790</v>
      </c>
      <c r="B1137" t="s">
        <v>13906</v>
      </c>
      <c r="D1137" t="str">
        <f t="shared" si="34"/>
        <v>..-</v>
      </c>
      <c r="E1137" t="str">
        <f t="shared" si="35"/>
        <v>Washington Victor dos Santos e outros</v>
      </c>
    </row>
    <row r="1138" spans="1:5" x14ac:dyDescent="0.25">
      <c r="A1138" t="s">
        <v>10796</v>
      </c>
      <c r="B1138" t="s">
        <v>13906</v>
      </c>
      <c r="D1138" t="str">
        <f t="shared" si="34"/>
        <v>..-</v>
      </c>
      <c r="E1138" t="str">
        <f t="shared" si="35"/>
        <v>Wesley A Conde Godoy</v>
      </c>
    </row>
    <row r="1139" spans="1:5" x14ac:dyDescent="0.25">
      <c r="A1139" t="s">
        <v>10799</v>
      </c>
      <c r="B1139" t="s">
        <v>13906</v>
      </c>
      <c r="C1139">
        <v>40617225818</v>
      </c>
      <c r="D1139" t="str">
        <f t="shared" si="34"/>
        <v>406.172.258-18</v>
      </c>
      <c r="E1139" t="str">
        <f t="shared" si="35"/>
        <v>Gisele Rodrigues Tiseo CPF:406.172.258.18 Proc:Fapesp #2017/12970-5</v>
      </c>
    </row>
    <row r="1140" spans="1:5" x14ac:dyDescent="0.25">
      <c r="A1140" t="s">
        <v>10801</v>
      </c>
      <c r="B1140" t="s">
        <v>13907</v>
      </c>
      <c r="C1140">
        <v>9216239000178</v>
      </c>
      <c r="D1140" t="str">
        <f t="shared" si="34"/>
        <v>92.162.390/0017-78</v>
      </c>
      <c r="E1140" t="str">
        <f t="shared" si="35"/>
        <v>Sociedade Jeta Prestadora de Serviços ed</v>
      </c>
    </row>
    <row r="1141" spans="1:5" x14ac:dyDescent="0.25">
      <c r="A1141" t="s">
        <v>10805</v>
      </c>
      <c r="B1141" t="s">
        <v>13906</v>
      </c>
      <c r="D1141" t="str">
        <f t="shared" si="34"/>
        <v>..-</v>
      </c>
      <c r="E1141" t="str">
        <f t="shared" si="35"/>
        <v>Felipe Perissini</v>
      </c>
    </row>
    <row r="1142" spans="1:5" x14ac:dyDescent="0.25">
      <c r="A1142" t="s">
        <v>10807</v>
      </c>
      <c r="B1142" t="s">
        <v>13906</v>
      </c>
      <c r="C1142">
        <v>45346034870</v>
      </c>
      <c r="D1142" t="str">
        <f t="shared" si="34"/>
        <v>453.460.348-70</v>
      </c>
      <c r="E1142" t="str">
        <f t="shared" si="35"/>
        <v>Jullia Beatriz Santos Kull</v>
      </c>
    </row>
    <row r="1143" spans="1:5" x14ac:dyDescent="0.25">
      <c r="A1143" t="s">
        <v>10808</v>
      </c>
      <c r="B1143" t="s">
        <v>13906</v>
      </c>
      <c r="C1143">
        <v>9451019618</v>
      </c>
      <c r="D1143" t="str">
        <f t="shared" si="34"/>
        <v>945.101.961-18</v>
      </c>
      <c r="E1143" t="str">
        <f t="shared" si="35"/>
        <v>Flavia Duarte Maia</v>
      </c>
    </row>
    <row r="1144" spans="1:5" x14ac:dyDescent="0.25">
      <c r="A1144" t="s">
        <v>10812</v>
      </c>
      <c r="B1144" t="s">
        <v>13906</v>
      </c>
      <c r="C1144">
        <v>50845403249</v>
      </c>
      <c r="D1144" t="str">
        <f t="shared" si="34"/>
        <v>508.454.032-49</v>
      </c>
      <c r="E1144" t="str">
        <f t="shared" si="35"/>
        <v>Sônia Vecchiato Martins</v>
      </c>
    </row>
    <row r="1145" spans="1:5" x14ac:dyDescent="0.25">
      <c r="A1145" t="s">
        <v>10815</v>
      </c>
      <c r="B1145" t="s">
        <v>13906</v>
      </c>
      <c r="C1145">
        <v>19932308072</v>
      </c>
      <c r="D1145" t="str">
        <f t="shared" si="34"/>
        <v>199.323.080-72</v>
      </c>
      <c r="E1145" t="str">
        <f t="shared" si="35"/>
        <v>Renato Irgang</v>
      </c>
    </row>
    <row r="1146" spans="1:5" x14ac:dyDescent="0.25">
      <c r="A1146" t="s">
        <v>10817</v>
      </c>
      <c r="B1146" t="s">
        <v>13906</v>
      </c>
      <c r="D1146" t="str">
        <f t="shared" si="34"/>
        <v>..-</v>
      </c>
      <c r="E1146" t="str">
        <f t="shared" si="35"/>
        <v>BRUNO VINICIOS RODRIGUES SILVA</v>
      </c>
    </row>
    <row r="1147" spans="1:5" x14ac:dyDescent="0.25">
      <c r="A1147" t="s">
        <v>10823</v>
      </c>
      <c r="B1147" t="s">
        <v>13906</v>
      </c>
      <c r="C1147">
        <v>40921236808</v>
      </c>
      <c r="D1147" t="str">
        <f t="shared" si="34"/>
        <v>409.212.368-08</v>
      </c>
      <c r="E1147" t="str">
        <f t="shared" si="35"/>
        <v>Carolina Veluce Brondi</v>
      </c>
    </row>
    <row r="1148" spans="1:5" x14ac:dyDescent="0.25">
      <c r="A1148" t="s">
        <v>10824</v>
      </c>
      <c r="B1148" t="s">
        <v>13906</v>
      </c>
      <c r="C1148">
        <v>21969005831</v>
      </c>
      <c r="D1148" t="str">
        <f t="shared" si="34"/>
        <v>219.690.058-31</v>
      </c>
      <c r="E1148" t="str">
        <f t="shared" si="35"/>
        <v>Alessandra Regina Freixo Scavone</v>
      </c>
    </row>
    <row r="1149" spans="1:5" x14ac:dyDescent="0.25">
      <c r="A1149" t="s">
        <v>10827</v>
      </c>
      <c r="B1149" t="s">
        <v>13906</v>
      </c>
      <c r="C1149">
        <v>1985538709</v>
      </c>
      <c r="D1149" t="str">
        <f t="shared" si="34"/>
        <v>198.553.870-09</v>
      </c>
      <c r="E1149" t="str">
        <f t="shared" si="35"/>
        <v>Rita de Cassia Bianchi</v>
      </c>
    </row>
    <row r="1150" spans="1:5" x14ac:dyDescent="0.25">
      <c r="A1150" t="s">
        <v>10828</v>
      </c>
      <c r="B1150" t="s">
        <v>13906</v>
      </c>
      <c r="C1150">
        <v>7318222856</v>
      </c>
      <c r="D1150" t="str">
        <f t="shared" si="34"/>
        <v>731.822.285-56</v>
      </c>
      <c r="E1150" t="str">
        <f t="shared" si="35"/>
        <v>CPF: 073.182.228-56 - Aparecido Donizete de Souza - 986097(2817)</v>
      </c>
    </row>
    <row r="1151" spans="1:5" x14ac:dyDescent="0.25">
      <c r="A1151" t="s">
        <v>10832</v>
      </c>
      <c r="B1151" t="s">
        <v>13906</v>
      </c>
      <c r="C1151">
        <v>34963929830</v>
      </c>
      <c r="D1151" t="str">
        <f t="shared" si="34"/>
        <v>349.639.298-30</v>
      </c>
      <c r="E1151" t="str">
        <f t="shared" si="35"/>
        <v>Vitor Simionato Bidoia</v>
      </c>
    </row>
    <row r="1152" spans="1:5" x14ac:dyDescent="0.25">
      <c r="A1152" t="s">
        <v>4247</v>
      </c>
      <c r="B1152" t="s">
        <v>13906</v>
      </c>
      <c r="C1152">
        <v>36995701852</v>
      </c>
      <c r="D1152" t="str">
        <f t="shared" si="34"/>
        <v>369.957.018-52</v>
      </c>
      <c r="E1152" t="str">
        <f t="shared" si="35"/>
        <v>Luiz Augusto de Souza Nardo</v>
      </c>
    </row>
    <row r="1153" spans="1:5" x14ac:dyDescent="0.25">
      <c r="A1153" t="s">
        <v>10835</v>
      </c>
      <c r="B1153" t="s">
        <v>13906</v>
      </c>
      <c r="D1153" t="str">
        <f t="shared" si="34"/>
        <v>..-</v>
      </c>
      <c r="E1153" t="str">
        <f t="shared" si="35"/>
        <v>Ozorio F. Pereira</v>
      </c>
    </row>
    <row r="1154" spans="1:5" x14ac:dyDescent="0.25">
      <c r="A1154" t="s">
        <v>10836</v>
      </c>
      <c r="B1154" t="s">
        <v>13906</v>
      </c>
      <c r="C1154">
        <v>43462327879</v>
      </c>
      <c r="D1154" t="str">
        <f t="shared" si="34"/>
        <v>434.623.278-79</v>
      </c>
      <c r="E1154" t="str">
        <f t="shared" si="35"/>
        <v>Gabriella Cavazzini Pavarina</v>
      </c>
    </row>
    <row r="1155" spans="1:5" x14ac:dyDescent="0.25">
      <c r="A1155" t="s">
        <v>10837</v>
      </c>
      <c r="B1155" t="s">
        <v>13906</v>
      </c>
      <c r="D1155" t="str">
        <f t="shared" ref="D1155:D1218" si="36">IF(B1155="FISICA",_xlfn.CONCAT(LEFT(C1155,3),".",MID(C1155,4,3),".",MID(C1155,7,3),"-",RIGHT(C1155,2)),IF(B1155="JURIDICA",_xlfn.CONCAT(LEFT(C1155,2),".",MID(C1155,3,3),".",MID(C1155,6,3),"/",MID(C1155,9,4),"-",RIGHT(C1155,2)),""))</f>
        <v>..-</v>
      </c>
      <c r="E1155" t="str">
        <f t="shared" ref="E1155:E1218" si="37">TRIM(A1155)</f>
        <v>João Tosta Filho</v>
      </c>
    </row>
    <row r="1156" spans="1:5" x14ac:dyDescent="0.25">
      <c r="A1156" t="s">
        <v>10840</v>
      </c>
      <c r="B1156" t="s">
        <v>13906</v>
      </c>
      <c r="C1156">
        <v>42382085878</v>
      </c>
      <c r="D1156" t="str">
        <f t="shared" si="36"/>
        <v>423.820.858-78</v>
      </c>
      <c r="E1156" t="str">
        <f t="shared" si="37"/>
        <v>Pedro Henrique Denadai Tota</v>
      </c>
    </row>
    <row r="1157" spans="1:5" x14ac:dyDescent="0.25">
      <c r="A1157" t="s">
        <v>10858</v>
      </c>
      <c r="B1157" t="s">
        <v>13906</v>
      </c>
      <c r="C1157">
        <v>51162056819</v>
      </c>
      <c r="D1157" t="str">
        <f t="shared" si="36"/>
        <v>511.620.568-19</v>
      </c>
      <c r="E1157" t="str">
        <f t="shared" si="37"/>
        <v>Isabela Rita Coletti Micheletti</v>
      </c>
    </row>
    <row r="1158" spans="1:5" x14ac:dyDescent="0.25">
      <c r="A1158" t="s">
        <v>13929</v>
      </c>
      <c r="B1158" t="s">
        <v>13906</v>
      </c>
      <c r="D1158" t="str">
        <f t="shared" si="36"/>
        <v>..-</v>
      </c>
      <c r="E1158" t="str">
        <f t="shared" si="37"/>
        <v>Isabel Rita Coletti Micheletti</v>
      </c>
    </row>
    <row r="1159" spans="1:5" x14ac:dyDescent="0.25">
      <c r="A1159" t="s">
        <v>10863</v>
      </c>
      <c r="B1159" t="s">
        <v>13906</v>
      </c>
      <c r="C1159">
        <v>41894094808</v>
      </c>
      <c r="D1159" t="str">
        <f t="shared" si="36"/>
        <v>418.940.948-08</v>
      </c>
      <c r="E1159" t="str">
        <f t="shared" si="37"/>
        <v>Gustavo Basaglia Piccin</v>
      </c>
    </row>
    <row r="1160" spans="1:5" x14ac:dyDescent="0.25">
      <c r="A1160" t="s">
        <v>10864</v>
      </c>
      <c r="B1160" t="s">
        <v>13906</v>
      </c>
      <c r="C1160">
        <v>22604440830</v>
      </c>
      <c r="D1160" t="str">
        <f t="shared" si="36"/>
        <v>226.044.408-30</v>
      </c>
      <c r="E1160" t="str">
        <f t="shared" si="37"/>
        <v>Caroline Fonseca dos Santos</v>
      </c>
    </row>
    <row r="1161" spans="1:5" x14ac:dyDescent="0.25">
      <c r="A1161" t="s">
        <v>10869</v>
      </c>
      <c r="B1161" t="s">
        <v>13906</v>
      </c>
      <c r="D1161" t="str">
        <f t="shared" si="36"/>
        <v>..-</v>
      </c>
      <c r="E1161" t="str">
        <f t="shared" si="37"/>
        <v>Fausto de Almeida Marino Neto</v>
      </c>
    </row>
    <row r="1162" spans="1:5" x14ac:dyDescent="0.25">
      <c r="A1162" t="s">
        <v>10873</v>
      </c>
      <c r="B1162" t="s">
        <v>13906</v>
      </c>
      <c r="D1162" t="str">
        <f t="shared" si="36"/>
        <v>..-</v>
      </c>
      <c r="E1162" t="str">
        <f t="shared" si="37"/>
        <v>Ivan Luiz Bolorino</v>
      </c>
    </row>
    <row r="1163" spans="1:5" x14ac:dyDescent="0.25">
      <c r="A1163" t="s">
        <v>10875</v>
      </c>
      <c r="B1163" t="s">
        <v>13906</v>
      </c>
      <c r="C1163">
        <v>33503378804</v>
      </c>
      <c r="D1163" t="str">
        <f t="shared" si="36"/>
        <v>335.033.788-04</v>
      </c>
      <c r="E1163" t="str">
        <f t="shared" si="37"/>
        <v>Francisco Antônio de Araujo Neto</v>
      </c>
    </row>
    <row r="1164" spans="1:5" x14ac:dyDescent="0.25">
      <c r="A1164" t="s">
        <v>1920</v>
      </c>
      <c r="B1164" t="s">
        <v>13906</v>
      </c>
      <c r="C1164">
        <v>25354771811</v>
      </c>
      <c r="D1164" t="str">
        <f t="shared" si="36"/>
        <v>253.547.718-11</v>
      </c>
      <c r="E1164" t="str">
        <f t="shared" si="37"/>
        <v>Jan Olaf Alexander Roemer</v>
      </c>
    </row>
    <row r="1165" spans="1:5" x14ac:dyDescent="0.25">
      <c r="A1165" t="s">
        <v>5410</v>
      </c>
      <c r="B1165" t="s">
        <v>13906</v>
      </c>
      <c r="D1165" t="str">
        <f t="shared" si="36"/>
        <v>..-</v>
      </c>
      <c r="E1165" t="str">
        <f t="shared" si="37"/>
        <v>Marcela de Souza Pereira</v>
      </c>
    </row>
    <row r="1166" spans="1:5" x14ac:dyDescent="0.25">
      <c r="A1166" t="s">
        <v>10882</v>
      </c>
      <c r="B1166" t="s">
        <v>13906</v>
      </c>
      <c r="D1166" t="str">
        <f t="shared" si="36"/>
        <v>..-</v>
      </c>
      <c r="E1166" t="str">
        <f t="shared" si="37"/>
        <v>Mayra Lie Yoshimura</v>
      </c>
    </row>
    <row r="1167" spans="1:5" x14ac:dyDescent="0.25">
      <c r="A1167" t="s">
        <v>10888</v>
      </c>
      <c r="B1167" t="s">
        <v>13906</v>
      </c>
      <c r="C1167">
        <v>32738989845</v>
      </c>
      <c r="D1167" t="str">
        <f t="shared" si="36"/>
        <v>327.389.898-45</v>
      </c>
      <c r="E1167" t="str">
        <f t="shared" si="37"/>
        <v>Ricardo Augusto Moraes Ferreira</v>
      </c>
    </row>
    <row r="1168" spans="1:5" x14ac:dyDescent="0.25">
      <c r="A1168" t="s">
        <v>4708</v>
      </c>
      <c r="B1168" t="s">
        <v>13906</v>
      </c>
      <c r="C1168">
        <v>34820955829</v>
      </c>
      <c r="D1168" t="str">
        <f t="shared" si="36"/>
        <v>348.209.558-29</v>
      </c>
      <c r="E1168" t="str">
        <f t="shared" si="37"/>
        <v>Deise Cristina Santos Nogueira</v>
      </c>
    </row>
    <row r="1169" spans="1:5" x14ac:dyDescent="0.25">
      <c r="A1169" t="s">
        <v>10894</v>
      </c>
      <c r="B1169" t="s">
        <v>13906</v>
      </c>
      <c r="D1169" t="str">
        <f t="shared" si="36"/>
        <v>..-</v>
      </c>
      <c r="E1169" t="str">
        <f t="shared" si="37"/>
        <v>Estevam Guilherme Lux Hoppe - CAPES PROEX - CPF 216.001.668-30</v>
      </c>
    </row>
    <row r="1170" spans="1:5" x14ac:dyDescent="0.25">
      <c r="A1170" t="s">
        <v>10896</v>
      </c>
      <c r="B1170" t="s">
        <v>13906</v>
      </c>
      <c r="C1170">
        <v>37147291867</v>
      </c>
      <c r="D1170" t="str">
        <f t="shared" si="36"/>
        <v>371.472.918-67</v>
      </c>
      <c r="E1170" t="str">
        <f t="shared" si="37"/>
        <v>João Galharde Neto</v>
      </c>
    </row>
    <row r="1171" spans="1:5" x14ac:dyDescent="0.25">
      <c r="A1171" t="s">
        <v>10906</v>
      </c>
      <c r="B1171" t="s">
        <v>13907</v>
      </c>
      <c r="D1171" t="str">
        <f t="shared" si="36"/>
        <v>../-</v>
      </c>
      <c r="E1171" t="str">
        <f t="shared" si="37"/>
        <v>Associação Paulista de Agricultura</v>
      </c>
    </row>
    <row r="1172" spans="1:5" x14ac:dyDescent="0.25">
      <c r="A1172" t="s">
        <v>10908</v>
      </c>
      <c r="B1172" t="s">
        <v>13907</v>
      </c>
      <c r="D1172" t="str">
        <f t="shared" si="36"/>
        <v>../-</v>
      </c>
      <c r="E1172" t="str">
        <f t="shared" si="37"/>
        <v>Fund. p/ o Vestibular da Univ. Est. Paulista-VUNESP CNPJ51.962.678/0001-96</v>
      </c>
    </row>
    <row r="1173" spans="1:5" x14ac:dyDescent="0.25">
      <c r="A1173" t="s">
        <v>10913</v>
      </c>
      <c r="B1173" t="s">
        <v>13906</v>
      </c>
      <c r="D1173" t="str">
        <f t="shared" si="36"/>
        <v>..-</v>
      </c>
      <c r="E1173" t="str">
        <f t="shared" si="37"/>
        <v>Luciane Furlan Bortolato</v>
      </c>
    </row>
    <row r="1174" spans="1:5" x14ac:dyDescent="0.25">
      <c r="A1174" t="s">
        <v>10915</v>
      </c>
      <c r="B1174" t="s">
        <v>13906</v>
      </c>
      <c r="D1174" t="str">
        <f t="shared" si="36"/>
        <v>..-</v>
      </c>
      <c r="E1174" t="str">
        <f t="shared" si="37"/>
        <v>Gabriele Fernandes Manzi</v>
      </c>
    </row>
    <row r="1175" spans="1:5" x14ac:dyDescent="0.25">
      <c r="A1175" t="s">
        <v>10917</v>
      </c>
      <c r="B1175" t="s">
        <v>13906</v>
      </c>
      <c r="C1175">
        <v>39845368875</v>
      </c>
      <c r="D1175" t="str">
        <f t="shared" si="36"/>
        <v>398.453.688-75</v>
      </c>
      <c r="E1175" t="str">
        <f t="shared" si="37"/>
        <v>Bianca Gonçalves de Sousa</v>
      </c>
    </row>
    <row r="1176" spans="1:5" x14ac:dyDescent="0.25">
      <c r="A1176" t="s">
        <v>10919</v>
      </c>
      <c r="B1176" t="s">
        <v>13906</v>
      </c>
      <c r="C1176">
        <v>83332502891</v>
      </c>
      <c r="D1176" t="str">
        <f t="shared" si="36"/>
        <v>833.325.028-91</v>
      </c>
      <c r="E1176" t="str">
        <f t="shared" si="37"/>
        <v>Marcos Francisco Caleiro dos Santos</v>
      </c>
    </row>
    <row r="1177" spans="1:5" x14ac:dyDescent="0.25">
      <c r="A1177" t="s">
        <v>1969</v>
      </c>
      <c r="B1177" t="s">
        <v>13906</v>
      </c>
      <c r="D1177" t="str">
        <f t="shared" si="36"/>
        <v>..-</v>
      </c>
      <c r="E1177" t="str">
        <f t="shared" si="37"/>
        <v>Lindsay Unno Gimenes</v>
      </c>
    </row>
    <row r="1178" spans="1:5" x14ac:dyDescent="0.25">
      <c r="A1178" t="s">
        <v>10925</v>
      </c>
      <c r="B1178" t="s">
        <v>13906</v>
      </c>
      <c r="D1178" t="str">
        <f t="shared" si="36"/>
        <v>..-</v>
      </c>
      <c r="E1178" t="str">
        <f t="shared" si="37"/>
        <v>Raphaela Deberaldini</v>
      </c>
    </row>
    <row r="1179" spans="1:5" x14ac:dyDescent="0.25">
      <c r="A1179" t="s">
        <v>10932</v>
      </c>
      <c r="B1179" t="s">
        <v>13906</v>
      </c>
      <c r="D1179" t="str">
        <f t="shared" si="36"/>
        <v>..-</v>
      </c>
      <c r="E1179" t="str">
        <f t="shared" si="37"/>
        <v>Ronaldo Vitor Cabrera</v>
      </c>
    </row>
    <row r="1180" spans="1:5" x14ac:dyDescent="0.25">
      <c r="A1180" t="s">
        <v>10933</v>
      </c>
      <c r="B1180" t="s">
        <v>13906</v>
      </c>
      <c r="D1180" t="str">
        <f t="shared" si="36"/>
        <v>..-</v>
      </c>
      <c r="E1180" t="str">
        <f t="shared" si="37"/>
        <v>Julia das Graças Gritzenco</v>
      </c>
    </row>
    <row r="1181" spans="1:5" x14ac:dyDescent="0.25">
      <c r="A1181" t="s">
        <v>10937</v>
      </c>
      <c r="B1181" t="s">
        <v>13906</v>
      </c>
      <c r="C1181">
        <v>34246488844</v>
      </c>
      <c r="D1181" t="str">
        <f t="shared" si="36"/>
        <v>342.464.888-44</v>
      </c>
      <c r="E1181" t="str">
        <f t="shared" si="37"/>
        <v>Ana Paula de Moraes Peruchi</v>
      </c>
    </row>
    <row r="1182" spans="1:5" x14ac:dyDescent="0.25">
      <c r="A1182" t="s">
        <v>2556</v>
      </c>
      <c r="B1182" t="s">
        <v>13906</v>
      </c>
      <c r="D1182" t="str">
        <f t="shared" si="36"/>
        <v>..-</v>
      </c>
      <c r="E1182" t="str">
        <f t="shared" si="37"/>
        <v>Guilherme Trimer Morata</v>
      </c>
    </row>
    <row r="1183" spans="1:5" x14ac:dyDescent="0.25">
      <c r="A1183" t="s">
        <v>1490</v>
      </c>
      <c r="B1183" t="s">
        <v>13906</v>
      </c>
      <c r="D1183" t="str">
        <f t="shared" si="36"/>
        <v>..-</v>
      </c>
      <c r="E1183" t="str">
        <f t="shared" si="37"/>
        <v>Lesley Carina do Lago Attadia Galli</v>
      </c>
    </row>
    <row r="1184" spans="1:5" x14ac:dyDescent="0.25">
      <c r="A1184" t="s">
        <v>10949</v>
      </c>
      <c r="B1184" t="s">
        <v>13906</v>
      </c>
      <c r="C1184">
        <v>31520509847</v>
      </c>
      <c r="D1184" t="str">
        <f t="shared" si="36"/>
        <v>315.205.098-47</v>
      </c>
      <c r="E1184" t="str">
        <f t="shared" si="37"/>
        <v>Gislaine Gomes Barbosa</v>
      </c>
    </row>
    <row r="1185" spans="1:5" x14ac:dyDescent="0.25">
      <c r="A1185" t="s">
        <v>1495</v>
      </c>
      <c r="B1185" t="s">
        <v>13906</v>
      </c>
      <c r="D1185" t="str">
        <f t="shared" si="36"/>
        <v>..-</v>
      </c>
      <c r="E1185" t="str">
        <f t="shared" si="37"/>
        <v>Adriano dos Reis Lucente</v>
      </c>
    </row>
    <row r="1186" spans="1:5" x14ac:dyDescent="0.25">
      <c r="A1186" t="s">
        <v>10953</v>
      </c>
      <c r="B1186" t="s">
        <v>13906</v>
      </c>
      <c r="D1186" t="str">
        <f t="shared" si="36"/>
        <v>..-</v>
      </c>
      <c r="E1186" t="str">
        <f t="shared" si="37"/>
        <v>Valter Dantonio Junior</v>
      </c>
    </row>
    <row r="1187" spans="1:5" x14ac:dyDescent="0.25">
      <c r="A1187" t="s">
        <v>10956</v>
      </c>
      <c r="B1187" t="s">
        <v>13906</v>
      </c>
      <c r="C1187">
        <v>48609475840</v>
      </c>
      <c r="D1187" t="str">
        <f t="shared" si="36"/>
        <v>486.094.758-40</v>
      </c>
      <c r="E1187" t="str">
        <f t="shared" si="37"/>
        <v>JADIE SOARES ROSA REZIO</v>
      </c>
    </row>
    <row r="1188" spans="1:5" x14ac:dyDescent="0.25">
      <c r="A1188" t="s">
        <v>10961</v>
      </c>
      <c r="B1188" t="s">
        <v>13906</v>
      </c>
      <c r="C1188">
        <v>41836945825</v>
      </c>
      <c r="D1188" t="str">
        <f t="shared" si="36"/>
        <v>418.369.458-25</v>
      </c>
      <c r="E1188" t="str">
        <f t="shared" si="37"/>
        <v>Artur Simonatto Fionoto</v>
      </c>
    </row>
    <row r="1189" spans="1:5" x14ac:dyDescent="0.25">
      <c r="A1189" t="s">
        <v>10968</v>
      </c>
      <c r="B1189" t="s">
        <v>13906</v>
      </c>
      <c r="C1189">
        <v>40115131809</v>
      </c>
      <c r="D1189" t="str">
        <f t="shared" si="36"/>
        <v>401.151.318-09</v>
      </c>
      <c r="E1189" t="str">
        <f t="shared" si="37"/>
        <v>Nivaldo F. do Nascimento</v>
      </c>
    </row>
    <row r="1190" spans="1:5" x14ac:dyDescent="0.25">
      <c r="A1190" t="s">
        <v>10970</v>
      </c>
      <c r="B1190" t="s">
        <v>13906</v>
      </c>
      <c r="D1190" t="str">
        <f t="shared" si="36"/>
        <v>..-</v>
      </c>
      <c r="E1190" t="str">
        <f t="shared" si="37"/>
        <v>Marcelo Carlos Favaron</v>
      </c>
    </row>
    <row r="1191" spans="1:5" x14ac:dyDescent="0.25">
      <c r="A1191" t="s">
        <v>10974</v>
      </c>
      <c r="B1191" t="s">
        <v>13907</v>
      </c>
      <c r="D1191" t="str">
        <f t="shared" si="36"/>
        <v>../-</v>
      </c>
      <c r="E1191" t="str">
        <f t="shared" si="37"/>
        <v>Fatec</v>
      </c>
    </row>
    <row r="1192" spans="1:5" x14ac:dyDescent="0.25">
      <c r="A1192" t="s">
        <v>10976</v>
      </c>
      <c r="B1192" t="s">
        <v>13906</v>
      </c>
      <c r="D1192" t="str">
        <f t="shared" si="36"/>
        <v>..-</v>
      </c>
      <c r="E1192" t="str">
        <f t="shared" si="37"/>
        <v>Rafael Campos Danezzo</v>
      </c>
    </row>
    <row r="1193" spans="1:5" x14ac:dyDescent="0.25">
      <c r="A1193" t="s">
        <v>10978</v>
      </c>
      <c r="B1193" t="s">
        <v>13906</v>
      </c>
      <c r="D1193" t="str">
        <f t="shared" si="36"/>
        <v>..-</v>
      </c>
      <c r="E1193" t="str">
        <f t="shared" si="37"/>
        <v>Ubirajara Claudio Pavanelli Mascaro</v>
      </c>
    </row>
    <row r="1194" spans="1:5" x14ac:dyDescent="0.25">
      <c r="A1194" t="s">
        <v>10980</v>
      </c>
      <c r="B1194" t="s">
        <v>13906</v>
      </c>
      <c r="C1194">
        <v>43473073814</v>
      </c>
      <c r="D1194" t="str">
        <f t="shared" si="36"/>
        <v>434.730.738-14</v>
      </c>
      <c r="E1194" t="str">
        <f t="shared" si="37"/>
        <v>Marcela Franco da Rocha Teixeira</v>
      </c>
    </row>
    <row r="1195" spans="1:5" x14ac:dyDescent="0.25">
      <c r="A1195" t="s">
        <v>10983</v>
      </c>
      <c r="B1195" t="s">
        <v>13906</v>
      </c>
      <c r="C1195">
        <v>43144867837</v>
      </c>
      <c r="D1195" t="str">
        <f t="shared" si="36"/>
        <v>431.448.678-37</v>
      </c>
      <c r="E1195" t="str">
        <f t="shared" si="37"/>
        <v>Rodrigo Candido Zaganin</v>
      </c>
    </row>
    <row r="1196" spans="1:5" x14ac:dyDescent="0.25">
      <c r="A1196" t="s">
        <v>10985</v>
      </c>
      <c r="B1196" t="s">
        <v>13906</v>
      </c>
      <c r="C1196">
        <v>8537189979</v>
      </c>
      <c r="D1196" t="str">
        <f t="shared" si="36"/>
        <v>853.718.997-79</v>
      </c>
      <c r="E1196" t="str">
        <f t="shared" si="37"/>
        <v>Karina Sonalio</v>
      </c>
    </row>
    <row r="1197" spans="1:5" x14ac:dyDescent="0.25">
      <c r="A1197" t="s">
        <v>10987</v>
      </c>
      <c r="B1197" t="s">
        <v>13906</v>
      </c>
      <c r="D1197" t="str">
        <f t="shared" si="36"/>
        <v>..-</v>
      </c>
      <c r="E1197" t="str">
        <f t="shared" si="37"/>
        <v>Luiz Gonzaga Fenolio</v>
      </c>
    </row>
    <row r="1198" spans="1:5" x14ac:dyDescent="0.25">
      <c r="A1198" t="s">
        <v>10991</v>
      </c>
      <c r="B1198" t="s">
        <v>13906</v>
      </c>
      <c r="C1198">
        <v>8039073979</v>
      </c>
      <c r="D1198" t="str">
        <f t="shared" si="36"/>
        <v>803.907.397-79</v>
      </c>
      <c r="E1198" t="str">
        <f t="shared" si="37"/>
        <v>Sara Mello Pinho - CPF 080.390.739-79 - Projeto FAPESP Proc. 2018/13235-0</v>
      </c>
    </row>
    <row r="1199" spans="1:5" x14ac:dyDescent="0.25">
      <c r="A1199" t="s">
        <v>10993</v>
      </c>
      <c r="B1199" t="s">
        <v>13906</v>
      </c>
      <c r="D1199" t="str">
        <f t="shared" si="36"/>
        <v>..-</v>
      </c>
      <c r="E1199" t="str">
        <f t="shared" si="37"/>
        <v>Felipe Del Massa Martins</v>
      </c>
    </row>
    <row r="1200" spans="1:5" x14ac:dyDescent="0.25">
      <c r="A1200" t="s">
        <v>11003</v>
      </c>
      <c r="B1200" t="s">
        <v>13906</v>
      </c>
      <c r="D1200" t="str">
        <f t="shared" si="36"/>
        <v>..-</v>
      </c>
      <c r="E1200" t="str">
        <f t="shared" si="37"/>
        <v>Thayane Carla Rodrigues Costa</v>
      </c>
    </row>
    <row r="1201" spans="1:5" x14ac:dyDescent="0.25">
      <c r="A1201" t="s">
        <v>11004</v>
      </c>
      <c r="B1201" t="s">
        <v>13906</v>
      </c>
      <c r="D1201" t="str">
        <f t="shared" si="36"/>
        <v>..-</v>
      </c>
      <c r="E1201" t="str">
        <f t="shared" si="37"/>
        <v>Priscila Lupino Gratão</v>
      </c>
    </row>
    <row r="1202" spans="1:5" x14ac:dyDescent="0.25">
      <c r="A1202" t="s">
        <v>11015</v>
      </c>
      <c r="B1202" t="s">
        <v>13907</v>
      </c>
      <c r="D1202" t="str">
        <f t="shared" si="36"/>
        <v>../-</v>
      </c>
      <c r="E1202" t="str">
        <f t="shared" si="37"/>
        <v>Oxiquímica</v>
      </c>
    </row>
    <row r="1203" spans="1:5" x14ac:dyDescent="0.25">
      <c r="A1203" t="s">
        <v>11017</v>
      </c>
      <c r="B1203" t="s">
        <v>13906</v>
      </c>
      <c r="D1203" t="str">
        <f t="shared" si="36"/>
        <v>..-</v>
      </c>
      <c r="E1203" t="str">
        <f t="shared" si="37"/>
        <v>Vitória Hungaro Bocutti Gusman</v>
      </c>
    </row>
    <row r="1204" spans="1:5" x14ac:dyDescent="0.25">
      <c r="A1204" t="s">
        <v>11018</v>
      </c>
      <c r="B1204" t="s">
        <v>13906</v>
      </c>
      <c r="D1204" t="str">
        <f t="shared" si="36"/>
        <v>..-</v>
      </c>
      <c r="E1204" t="str">
        <f t="shared" si="37"/>
        <v>Ana Carolina Venancio Lopes</v>
      </c>
    </row>
    <row r="1205" spans="1:5" x14ac:dyDescent="0.25">
      <c r="A1205" t="s">
        <v>11020</v>
      </c>
      <c r="B1205" t="s">
        <v>13906</v>
      </c>
      <c r="D1205" t="str">
        <f t="shared" si="36"/>
        <v>..-</v>
      </c>
      <c r="E1205" t="str">
        <f t="shared" si="37"/>
        <v>Lorrayne Albernaz D. Camilo Landi</v>
      </c>
    </row>
    <row r="1206" spans="1:5" x14ac:dyDescent="0.25">
      <c r="A1206" t="s">
        <v>11021</v>
      </c>
      <c r="B1206" t="s">
        <v>13906</v>
      </c>
      <c r="D1206" t="str">
        <f t="shared" si="36"/>
        <v>..-</v>
      </c>
      <c r="E1206" t="str">
        <f t="shared" si="37"/>
        <v>Isabella Peres da Silva</v>
      </c>
    </row>
    <row r="1207" spans="1:5" x14ac:dyDescent="0.25">
      <c r="A1207" t="s">
        <v>11024</v>
      </c>
      <c r="B1207" t="s">
        <v>13906</v>
      </c>
      <c r="D1207" t="str">
        <f t="shared" si="36"/>
        <v>..-</v>
      </c>
      <c r="E1207" t="str">
        <f t="shared" si="37"/>
        <v>Pedro Paulo Bernichi Gandini</v>
      </c>
    </row>
    <row r="1208" spans="1:5" x14ac:dyDescent="0.25">
      <c r="A1208" t="s">
        <v>11025</v>
      </c>
      <c r="B1208" t="s">
        <v>13906</v>
      </c>
      <c r="D1208" t="str">
        <f t="shared" si="36"/>
        <v>..-</v>
      </c>
      <c r="E1208" t="str">
        <f t="shared" si="37"/>
        <v>Cibele Rodrigues</v>
      </c>
    </row>
    <row r="1209" spans="1:5" x14ac:dyDescent="0.25">
      <c r="A1209" t="s">
        <v>11030</v>
      </c>
      <c r="B1209" t="s">
        <v>13906</v>
      </c>
      <c r="D1209" t="str">
        <f t="shared" si="36"/>
        <v>..-</v>
      </c>
      <c r="E1209" t="str">
        <f t="shared" si="37"/>
        <v>Lucas Capuamo Rodrigues</v>
      </c>
    </row>
    <row r="1210" spans="1:5" x14ac:dyDescent="0.25">
      <c r="A1210" t="s">
        <v>11042</v>
      </c>
      <c r="B1210" t="s">
        <v>13906</v>
      </c>
      <c r="C1210">
        <v>39758882880</v>
      </c>
      <c r="D1210" t="str">
        <f t="shared" si="36"/>
        <v>397.588.828-80</v>
      </c>
      <c r="E1210" t="str">
        <f t="shared" si="37"/>
        <v>Victor Hugo de Souza</v>
      </c>
    </row>
    <row r="1211" spans="1:5" x14ac:dyDescent="0.25">
      <c r="A1211" t="s">
        <v>11043</v>
      </c>
      <c r="B1211" t="s">
        <v>13906</v>
      </c>
      <c r="D1211" t="str">
        <f t="shared" si="36"/>
        <v>..-</v>
      </c>
      <c r="E1211" t="str">
        <f t="shared" si="37"/>
        <v>Vinicuis Dorigan</v>
      </c>
    </row>
    <row r="1212" spans="1:5" x14ac:dyDescent="0.25">
      <c r="A1212" t="s">
        <v>11044</v>
      </c>
      <c r="B1212" t="s">
        <v>13906</v>
      </c>
      <c r="C1212">
        <v>7016699692</v>
      </c>
      <c r="D1212" t="str">
        <f t="shared" si="36"/>
        <v>701.669.969-92</v>
      </c>
      <c r="E1212" t="str">
        <f t="shared" si="37"/>
        <v>João Victor Camargo de Macedo</v>
      </c>
    </row>
    <row r="1213" spans="1:5" x14ac:dyDescent="0.25">
      <c r="A1213" t="s">
        <v>11047</v>
      </c>
      <c r="B1213" t="s">
        <v>13906</v>
      </c>
      <c r="C1213">
        <v>43061933816</v>
      </c>
      <c r="D1213" t="str">
        <f t="shared" si="36"/>
        <v>430.619.338-16</v>
      </c>
      <c r="E1213" t="str">
        <f t="shared" si="37"/>
        <v>Bruno dos Reis Ferreira</v>
      </c>
    </row>
    <row r="1214" spans="1:5" x14ac:dyDescent="0.25">
      <c r="A1214" t="s">
        <v>11049</v>
      </c>
      <c r="B1214" t="s">
        <v>13906</v>
      </c>
      <c r="D1214" t="str">
        <f t="shared" si="36"/>
        <v>..-</v>
      </c>
      <c r="E1214" t="str">
        <f t="shared" si="37"/>
        <v>Sabrina Lopes Mendes</v>
      </c>
    </row>
    <row r="1215" spans="1:5" x14ac:dyDescent="0.25">
      <c r="A1215" t="s">
        <v>11058</v>
      </c>
      <c r="B1215" t="s">
        <v>13906</v>
      </c>
      <c r="D1215" t="str">
        <f t="shared" si="36"/>
        <v>..-</v>
      </c>
      <c r="E1215" t="str">
        <f t="shared" si="37"/>
        <v>Luan Affonso Monterdon Pompeu</v>
      </c>
    </row>
    <row r="1216" spans="1:5" x14ac:dyDescent="0.25">
      <c r="A1216" t="s">
        <v>1308</v>
      </c>
      <c r="B1216" t="s">
        <v>13906</v>
      </c>
      <c r="D1216" t="str">
        <f t="shared" si="36"/>
        <v>..-</v>
      </c>
      <c r="E1216" t="str">
        <f t="shared" si="37"/>
        <v>Frederico Luiz Siansi</v>
      </c>
    </row>
    <row r="1217" spans="1:5" x14ac:dyDescent="0.25">
      <c r="A1217" t="s">
        <v>11059</v>
      </c>
      <c r="B1217" t="s">
        <v>13906</v>
      </c>
      <c r="D1217" t="str">
        <f t="shared" si="36"/>
        <v>..-</v>
      </c>
      <c r="E1217" t="str">
        <f t="shared" si="37"/>
        <v>Ana Paula Montedor</v>
      </c>
    </row>
    <row r="1218" spans="1:5" x14ac:dyDescent="0.25">
      <c r="A1218" t="s">
        <v>11167</v>
      </c>
      <c r="B1218" t="s">
        <v>13906</v>
      </c>
      <c r="D1218" t="str">
        <f t="shared" si="36"/>
        <v>..-</v>
      </c>
      <c r="E1218" t="str">
        <f t="shared" si="37"/>
        <v>Fabio Raphael Accorsini</v>
      </c>
    </row>
    <row r="1219" spans="1:5" x14ac:dyDescent="0.25">
      <c r="A1219" t="s">
        <v>11061</v>
      </c>
      <c r="B1219" t="s">
        <v>13906</v>
      </c>
      <c r="C1219">
        <v>47253726847</v>
      </c>
      <c r="D1219" t="str">
        <f t="shared" ref="D1219:D1282" si="38">IF(B1219="FISICA",_xlfn.CONCAT(LEFT(C1219,3),".",MID(C1219,4,3),".",MID(C1219,7,3),"-",RIGHT(C1219,2)),IF(B1219="JURIDICA",_xlfn.CONCAT(LEFT(C1219,2),".",MID(C1219,3,3),".",MID(C1219,6,3),"/",MID(C1219,9,4),"-",RIGHT(C1219,2)),""))</f>
        <v>472.537.268-47</v>
      </c>
      <c r="E1219" t="str">
        <f t="shared" ref="E1219:E1282" si="39">TRIM(A1219)</f>
        <v>Andre Tozati Cassiano Santanna</v>
      </c>
    </row>
    <row r="1220" spans="1:5" x14ac:dyDescent="0.25">
      <c r="A1220" t="s">
        <v>1227</v>
      </c>
      <c r="B1220" t="s">
        <v>13906</v>
      </c>
      <c r="D1220" t="str">
        <f t="shared" si="38"/>
        <v>..-</v>
      </c>
      <c r="E1220" t="str">
        <f t="shared" si="39"/>
        <v>Edney Pereira da Silva</v>
      </c>
    </row>
    <row r="1221" spans="1:5" x14ac:dyDescent="0.25">
      <c r="A1221" t="s">
        <v>11063</v>
      </c>
      <c r="B1221" t="s">
        <v>13907</v>
      </c>
      <c r="D1221" t="str">
        <f t="shared" si="38"/>
        <v>../-</v>
      </c>
      <c r="E1221" t="str">
        <f t="shared" si="39"/>
        <v>Diretoria Técnica de Biblioteca e Documentação</v>
      </c>
    </row>
    <row r="1222" spans="1:5" x14ac:dyDescent="0.25">
      <c r="A1222" t="s">
        <v>11065</v>
      </c>
      <c r="B1222" t="s">
        <v>13906</v>
      </c>
      <c r="D1222" t="str">
        <f t="shared" si="38"/>
        <v>..-</v>
      </c>
      <c r="E1222" t="str">
        <f t="shared" si="39"/>
        <v>Fernando Ramos Espinoza PROJETO FAPESP: 2018/06137-1</v>
      </c>
    </row>
    <row r="1223" spans="1:5" x14ac:dyDescent="0.25">
      <c r="A1223" t="s">
        <v>11066</v>
      </c>
      <c r="B1223" t="s">
        <v>13906</v>
      </c>
      <c r="C1223">
        <v>2017659851</v>
      </c>
      <c r="D1223" t="str">
        <f t="shared" si="38"/>
        <v>201.765.985-51</v>
      </c>
      <c r="E1223" t="str">
        <f t="shared" si="39"/>
        <v>Julieta Rodini Engrácia de Moraes - CPF 020.176.598-51</v>
      </c>
    </row>
    <row r="1224" spans="1:5" x14ac:dyDescent="0.25">
      <c r="A1224" t="s">
        <v>11068</v>
      </c>
      <c r="B1224" t="s">
        <v>13906</v>
      </c>
      <c r="C1224">
        <v>44650958806</v>
      </c>
      <c r="D1224" t="str">
        <f t="shared" si="38"/>
        <v>446.509.588-06</v>
      </c>
      <c r="E1224" t="str">
        <f t="shared" si="39"/>
        <v>Alan Cesar Faustinoni Fernandes</v>
      </c>
    </row>
    <row r="1225" spans="1:5" x14ac:dyDescent="0.25">
      <c r="A1225" t="s">
        <v>11072</v>
      </c>
      <c r="B1225" t="s">
        <v>13906</v>
      </c>
      <c r="D1225" t="str">
        <f t="shared" si="38"/>
        <v>..-</v>
      </c>
      <c r="E1225" t="str">
        <f t="shared" si="39"/>
        <v>Ana Paula Cacciolari</v>
      </c>
    </row>
    <row r="1226" spans="1:5" x14ac:dyDescent="0.25">
      <c r="A1226" t="s">
        <v>11086</v>
      </c>
      <c r="B1226" t="s">
        <v>13906</v>
      </c>
      <c r="D1226" t="str">
        <f t="shared" si="38"/>
        <v>..-</v>
      </c>
      <c r="E1226" t="str">
        <f t="shared" si="39"/>
        <v>Alberto de Souza Ribeiro</v>
      </c>
    </row>
    <row r="1227" spans="1:5" x14ac:dyDescent="0.25">
      <c r="A1227" t="s">
        <v>11087</v>
      </c>
      <c r="B1227" t="s">
        <v>13906</v>
      </c>
      <c r="D1227" t="str">
        <f t="shared" si="38"/>
        <v>..-</v>
      </c>
      <c r="E1227" t="str">
        <f t="shared" si="39"/>
        <v>Gabriel Ferrari</v>
      </c>
    </row>
    <row r="1228" spans="1:5" x14ac:dyDescent="0.25">
      <c r="A1228" t="s">
        <v>11088</v>
      </c>
      <c r="B1228" t="s">
        <v>13906</v>
      </c>
      <c r="C1228">
        <v>502239921</v>
      </c>
      <c r="D1228" t="str">
        <f t="shared" si="38"/>
        <v>502.239.921-21</v>
      </c>
      <c r="E1228" t="str">
        <f t="shared" si="39"/>
        <v>Fabio Crestani Pereira</v>
      </c>
    </row>
    <row r="1229" spans="1:5" x14ac:dyDescent="0.25">
      <c r="A1229" t="s">
        <v>11093</v>
      </c>
      <c r="B1229" t="s">
        <v>13906</v>
      </c>
      <c r="C1229">
        <v>33672623822</v>
      </c>
      <c r="D1229" t="str">
        <f t="shared" si="38"/>
        <v>336.726.238-22</v>
      </c>
      <c r="E1229" t="str">
        <f t="shared" si="39"/>
        <v>Hosana de Sousa Petita</v>
      </c>
    </row>
    <row r="1230" spans="1:5" x14ac:dyDescent="0.25">
      <c r="A1230" t="s">
        <v>11094</v>
      </c>
      <c r="B1230" t="s">
        <v>13906</v>
      </c>
      <c r="D1230" t="str">
        <f t="shared" si="38"/>
        <v>..-</v>
      </c>
      <c r="E1230" t="str">
        <f t="shared" si="39"/>
        <v>Gabriel Gomes Terrassi</v>
      </c>
    </row>
    <row r="1231" spans="1:5" x14ac:dyDescent="0.25">
      <c r="A1231" t="s">
        <v>11097</v>
      </c>
      <c r="B1231" t="s">
        <v>13906</v>
      </c>
      <c r="D1231" t="str">
        <f t="shared" si="38"/>
        <v>..-</v>
      </c>
      <c r="E1231" t="str">
        <f t="shared" si="39"/>
        <v>Melina da Cruz Antunes de Miranda</v>
      </c>
    </row>
    <row r="1232" spans="1:5" x14ac:dyDescent="0.25">
      <c r="A1232" t="s">
        <v>11098</v>
      </c>
      <c r="B1232" t="s">
        <v>13906</v>
      </c>
      <c r="C1232">
        <v>46913880871</v>
      </c>
      <c r="D1232" t="str">
        <f t="shared" si="38"/>
        <v>469.138.808-71</v>
      </c>
      <c r="E1232" t="str">
        <f t="shared" si="39"/>
        <v>Camilla Evelyne da Silva Arantes</v>
      </c>
    </row>
    <row r="1233" spans="1:5" x14ac:dyDescent="0.25">
      <c r="A1233" t="s">
        <v>11099</v>
      </c>
      <c r="B1233" t="s">
        <v>13906</v>
      </c>
      <c r="C1233">
        <v>43061506829</v>
      </c>
      <c r="D1233" t="str">
        <f t="shared" si="38"/>
        <v>430.615.068-29</v>
      </c>
      <c r="E1233" t="str">
        <f t="shared" si="39"/>
        <v>GABRIELE PICCOLI MOREIRA DE SOUZA</v>
      </c>
    </row>
    <row r="1234" spans="1:5" x14ac:dyDescent="0.25">
      <c r="A1234" t="s">
        <v>11100</v>
      </c>
      <c r="B1234" t="s">
        <v>13906</v>
      </c>
      <c r="C1234">
        <v>11277892601</v>
      </c>
      <c r="D1234" t="str">
        <f t="shared" si="38"/>
        <v>112.778.926-01</v>
      </c>
      <c r="E1234" t="str">
        <f t="shared" si="39"/>
        <v>João Márcio Ávila Borges</v>
      </c>
    </row>
    <row r="1235" spans="1:5" x14ac:dyDescent="0.25">
      <c r="A1235" t="s">
        <v>11101</v>
      </c>
      <c r="B1235" t="s">
        <v>13906</v>
      </c>
      <c r="C1235">
        <v>74588982834</v>
      </c>
      <c r="D1235" t="str">
        <f t="shared" si="38"/>
        <v>745.889.828-34</v>
      </c>
      <c r="E1235" t="str">
        <f t="shared" si="39"/>
        <v>Joaquim Mansano Garcia</v>
      </c>
    </row>
    <row r="1236" spans="1:5" x14ac:dyDescent="0.25">
      <c r="A1236" t="s">
        <v>11116</v>
      </c>
      <c r="B1236" t="s">
        <v>13906</v>
      </c>
      <c r="C1236">
        <v>31764490894</v>
      </c>
      <c r="D1236" t="str">
        <f t="shared" si="38"/>
        <v>317.644.908-94</v>
      </c>
      <c r="E1236" t="str">
        <f t="shared" si="39"/>
        <v>Octávio de Almeida Guimarães Bisneto</v>
      </c>
    </row>
    <row r="1237" spans="1:5" x14ac:dyDescent="0.25">
      <c r="A1237" t="s">
        <v>11118</v>
      </c>
      <c r="B1237" t="s">
        <v>13906</v>
      </c>
      <c r="D1237" t="str">
        <f t="shared" si="38"/>
        <v>..-</v>
      </c>
      <c r="E1237" t="str">
        <f t="shared" si="39"/>
        <v>Seção Técnica de Desenvolvimento e Administração de RH</v>
      </c>
    </row>
    <row r="1238" spans="1:5" x14ac:dyDescent="0.25">
      <c r="A1238" t="s">
        <v>11123</v>
      </c>
      <c r="B1238" t="s">
        <v>13906</v>
      </c>
      <c r="C1238">
        <v>45717083866</v>
      </c>
      <c r="D1238" t="str">
        <f t="shared" si="38"/>
        <v>457.170.838-66</v>
      </c>
      <c r="E1238" t="str">
        <f t="shared" si="39"/>
        <v>Felix de Souza Neto</v>
      </c>
    </row>
    <row r="1239" spans="1:5" x14ac:dyDescent="0.25">
      <c r="A1239" t="s">
        <v>11125</v>
      </c>
      <c r="B1239" t="s">
        <v>13906</v>
      </c>
      <c r="C1239">
        <v>3114355137</v>
      </c>
      <c r="D1239" t="str">
        <f t="shared" si="38"/>
        <v>311.435.513-37</v>
      </c>
      <c r="E1239" t="str">
        <f t="shared" si="39"/>
        <v>Henildo de Sousa Pereira</v>
      </c>
    </row>
    <row r="1240" spans="1:5" x14ac:dyDescent="0.25">
      <c r="A1240" t="s">
        <v>11133</v>
      </c>
      <c r="B1240" t="s">
        <v>13906</v>
      </c>
      <c r="D1240" t="str">
        <f t="shared" si="38"/>
        <v>..-</v>
      </c>
      <c r="E1240" t="str">
        <f t="shared" si="39"/>
        <v>Weber Beringui Feitosa</v>
      </c>
    </row>
    <row r="1241" spans="1:5" x14ac:dyDescent="0.25">
      <c r="A1241" t="s">
        <v>11139</v>
      </c>
      <c r="B1241" t="s">
        <v>13906</v>
      </c>
      <c r="D1241" t="str">
        <f t="shared" si="38"/>
        <v>..-</v>
      </c>
      <c r="E1241" t="str">
        <f t="shared" si="39"/>
        <v>Maria E. Rocha</v>
      </c>
    </row>
    <row r="1242" spans="1:5" x14ac:dyDescent="0.25">
      <c r="A1242" t="s">
        <v>11144</v>
      </c>
      <c r="B1242" t="s">
        <v>13906</v>
      </c>
      <c r="D1242" t="str">
        <f t="shared" si="38"/>
        <v>..-</v>
      </c>
      <c r="E1242" t="str">
        <f t="shared" si="39"/>
        <v>Ellen R. Carbog</v>
      </c>
    </row>
    <row r="1243" spans="1:5" x14ac:dyDescent="0.25">
      <c r="A1243" t="s">
        <v>10548</v>
      </c>
      <c r="B1243" t="s">
        <v>13906</v>
      </c>
      <c r="D1243" t="str">
        <f t="shared" si="38"/>
        <v>..-</v>
      </c>
      <c r="E1243" t="str">
        <f t="shared" si="39"/>
        <v>Edson Vieira</v>
      </c>
    </row>
    <row r="1244" spans="1:5" x14ac:dyDescent="0.25">
      <c r="A1244" t="s">
        <v>11162</v>
      </c>
      <c r="B1244" t="s">
        <v>13906</v>
      </c>
      <c r="C1244">
        <v>41119191890</v>
      </c>
      <c r="D1244" t="str">
        <f t="shared" si="38"/>
        <v>411.191.918-90</v>
      </c>
      <c r="E1244" t="str">
        <f t="shared" si="39"/>
        <v>Saulo Lopes Soares</v>
      </c>
    </row>
    <row r="1245" spans="1:5" x14ac:dyDescent="0.25">
      <c r="A1245" t="s">
        <v>11164</v>
      </c>
      <c r="B1245" t="s">
        <v>13906</v>
      </c>
      <c r="C1245">
        <v>87922673353</v>
      </c>
      <c r="D1245" t="str">
        <f t="shared" si="38"/>
        <v>879.226.733-53</v>
      </c>
      <c r="E1245" t="str">
        <f t="shared" si="39"/>
        <v>Marlene Sipaúba de Oliveira</v>
      </c>
    </row>
    <row r="1246" spans="1:5" x14ac:dyDescent="0.25">
      <c r="A1246" t="s">
        <v>11166</v>
      </c>
      <c r="B1246" t="s">
        <v>13906</v>
      </c>
      <c r="C1246">
        <v>30647137879</v>
      </c>
      <c r="D1246" t="str">
        <f t="shared" si="38"/>
        <v>306.471.378-79</v>
      </c>
      <c r="E1246" t="str">
        <f t="shared" si="39"/>
        <v>Sabrina Ramos de Carvalho</v>
      </c>
    </row>
    <row r="1247" spans="1:5" x14ac:dyDescent="0.25">
      <c r="A1247" t="s">
        <v>3857</v>
      </c>
      <c r="B1247" t="s">
        <v>13906</v>
      </c>
      <c r="D1247" t="str">
        <f t="shared" si="38"/>
        <v>..-</v>
      </c>
      <c r="E1247" t="str">
        <f t="shared" si="39"/>
        <v>Hudson de Oliveira Rabelo</v>
      </c>
    </row>
    <row r="1248" spans="1:5" x14ac:dyDescent="0.25">
      <c r="A1248" t="s">
        <v>7402</v>
      </c>
      <c r="B1248" t="s">
        <v>13906</v>
      </c>
      <c r="C1248">
        <v>9310677660</v>
      </c>
      <c r="D1248" t="str">
        <f t="shared" si="38"/>
        <v>931.067.766-60</v>
      </c>
      <c r="E1248" t="str">
        <f t="shared" si="39"/>
        <v>Andreísa Flores Braga</v>
      </c>
    </row>
    <row r="1249" spans="1:5" x14ac:dyDescent="0.25">
      <c r="A1249" t="s">
        <v>11181</v>
      </c>
      <c r="B1249" t="s">
        <v>13906</v>
      </c>
      <c r="C1249">
        <v>34529401871</v>
      </c>
      <c r="D1249" t="str">
        <f t="shared" si="38"/>
        <v>345.294.018-71</v>
      </c>
      <c r="E1249" t="str">
        <f t="shared" si="39"/>
        <v>Beatriz Inácio da Silva</v>
      </c>
    </row>
    <row r="1250" spans="1:5" x14ac:dyDescent="0.25">
      <c r="A1250" t="s">
        <v>11184</v>
      </c>
      <c r="B1250" t="s">
        <v>13906</v>
      </c>
      <c r="C1250">
        <v>8130886820</v>
      </c>
      <c r="D1250" t="str">
        <f t="shared" si="38"/>
        <v>813.088.682-20</v>
      </c>
      <c r="E1250" t="str">
        <f t="shared" si="39"/>
        <v>Keila Marta Marques Romão</v>
      </c>
    </row>
    <row r="1251" spans="1:5" x14ac:dyDescent="0.25">
      <c r="A1251" t="s">
        <v>11188</v>
      </c>
      <c r="B1251" t="s">
        <v>13906</v>
      </c>
      <c r="D1251" t="str">
        <f t="shared" si="38"/>
        <v>..-</v>
      </c>
      <c r="E1251" t="str">
        <f t="shared" si="39"/>
        <v>Marcia Regina Gonçalves Buzati</v>
      </c>
    </row>
    <row r="1252" spans="1:5" x14ac:dyDescent="0.25">
      <c r="A1252" t="s">
        <v>11197</v>
      </c>
      <c r="B1252" t="s">
        <v>13906</v>
      </c>
      <c r="C1252">
        <v>42154635806</v>
      </c>
      <c r="D1252" t="str">
        <f t="shared" si="38"/>
        <v>421.546.358-06</v>
      </c>
      <c r="E1252" t="str">
        <f t="shared" si="39"/>
        <v>Joseane Penteado Rosa</v>
      </c>
    </row>
    <row r="1253" spans="1:5" x14ac:dyDescent="0.25">
      <c r="A1253" t="s">
        <v>417</v>
      </c>
      <c r="B1253" t="s">
        <v>13906</v>
      </c>
      <c r="C1253">
        <v>3363950780</v>
      </c>
      <c r="D1253" t="str">
        <f t="shared" si="38"/>
        <v>336.395.078-80</v>
      </c>
      <c r="E1253" t="str">
        <f t="shared" si="39"/>
        <v>Marsel de Carvalho Pereira</v>
      </c>
    </row>
    <row r="1254" spans="1:5" x14ac:dyDescent="0.25">
      <c r="A1254" t="s">
        <v>11210</v>
      </c>
      <c r="B1254" t="s">
        <v>13906</v>
      </c>
      <c r="C1254">
        <v>39777743874</v>
      </c>
      <c r="D1254" t="str">
        <f t="shared" si="38"/>
        <v>397.777.438-74</v>
      </c>
      <c r="E1254" t="str">
        <f t="shared" si="39"/>
        <v>Thomaz Marques Senna</v>
      </c>
    </row>
    <row r="1255" spans="1:5" x14ac:dyDescent="0.25">
      <c r="A1255" t="s">
        <v>11213</v>
      </c>
      <c r="B1255" t="s">
        <v>13906</v>
      </c>
      <c r="C1255">
        <v>34053660890</v>
      </c>
      <c r="D1255" t="str">
        <f t="shared" si="38"/>
        <v>340.536.608-90</v>
      </c>
      <c r="E1255" t="str">
        <f t="shared" si="39"/>
        <v>Adeilson Cardoso Santos</v>
      </c>
    </row>
    <row r="1256" spans="1:5" x14ac:dyDescent="0.25">
      <c r="A1256" t="s">
        <v>11217</v>
      </c>
      <c r="B1256" t="s">
        <v>13906</v>
      </c>
      <c r="C1256">
        <v>31984005898</v>
      </c>
      <c r="D1256" t="str">
        <f t="shared" si="38"/>
        <v>319.840.058-98</v>
      </c>
      <c r="E1256" t="str">
        <f t="shared" si="39"/>
        <v>Flavia Okushiro Ogassahara</v>
      </c>
    </row>
    <row r="1257" spans="1:5" x14ac:dyDescent="0.25">
      <c r="A1257" t="s">
        <v>11221</v>
      </c>
      <c r="B1257" t="s">
        <v>13906</v>
      </c>
      <c r="D1257" t="str">
        <f t="shared" si="38"/>
        <v>..-</v>
      </c>
      <c r="E1257" t="str">
        <f t="shared" si="39"/>
        <v>Thiago Pereira</v>
      </c>
    </row>
    <row r="1258" spans="1:5" x14ac:dyDescent="0.25">
      <c r="A1258" t="s">
        <v>11228</v>
      </c>
      <c r="B1258" t="s">
        <v>13906</v>
      </c>
      <c r="D1258" t="str">
        <f t="shared" si="38"/>
        <v>..-</v>
      </c>
      <c r="E1258" t="str">
        <f t="shared" si="39"/>
        <v>Heloisa Varella Ribeiro</v>
      </c>
    </row>
    <row r="1259" spans="1:5" x14ac:dyDescent="0.25">
      <c r="A1259" t="s">
        <v>11233</v>
      </c>
      <c r="B1259" t="s">
        <v>13906</v>
      </c>
      <c r="D1259" t="str">
        <f t="shared" si="38"/>
        <v>..-</v>
      </c>
      <c r="E1259" t="str">
        <f t="shared" si="39"/>
        <v>Branca Maria R. Franco</v>
      </c>
    </row>
    <row r="1260" spans="1:5" x14ac:dyDescent="0.25">
      <c r="A1260" t="s">
        <v>11244</v>
      </c>
      <c r="B1260" t="s">
        <v>13906</v>
      </c>
      <c r="C1260">
        <v>5761974835</v>
      </c>
      <c r="D1260" t="str">
        <f t="shared" si="38"/>
        <v>576.197.483-35</v>
      </c>
      <c r="E1260" t="str">
        <f t="shared" si="39"/>
        <v>Mario Marcio Souza da Costa Moura</v>
      </c>
    </row>
    <row r="1261" spans="1:5" x14ac:dyDescent="0.25">
      <c r="A1261" t="s">
        <v>11246</v>
      </c>
      <c r="B1261" t="s">
        <v>13906</v>
      </c>
      <c r="D1261" t="str">
        <f t="shared" si="38"/>
        <v>..-</v>
      </c>
      <c r="E1261" t="str">
        <f t="shared" si="39"/>
        <v>Rosane Pereira de Oliveira</v>
      </c>
    </row>
    <row r="1262" spans="1:5" x14ac:dyDescent="0.25">
      <c r="A1262" t="s">
        <v>3374</v>
      </c>
      <c r="B1262" t="s">
        <v>13906</v>
      </c>
      <c r="C1262">
        <v>28536413840</v>
      </c>
      <c r="D1262" t="str">
        <f t="shared" si="38"/>
        <v>285.364.138-40</v>
      </c>
      <c r="E1262" t="str">
        <f t="shared" si="39"/>
        <v>Raphael de Campos Castilho</v>
      </c>
    </row>
    <row r="1263" spans="1:5" x14ac:dyDescent="0.25">
      <c r="A1263" t="s">
        <v>11251</v>
      </c>
      <c r="B1263" t="s">
        <v>13906</v>
      </c>
      <c r="C1263">
        <v>37435330817</v>
      </c>
      <c r="D1263" t="str">
        <f t="shared" si="38"/>
        <v>374.353.308-17</v>
      </c>
      <c r="E1263" t="str">
        <f t="shared" si="39"/>
        <v>Rafael Eid Costa</v>
      </c>
    </row>
    <row r="1264" spans="1:5" x14ac:dyDescent="0.25">
      <c r="A1264" t="s">
        <v>11257</v>
      </c>
      <c r="B1264" t="s">
        <v>13906</v>
      </c>
      <c r="D1264" t="str">
        <f t="shared" si="38"/>
        <v>..-</v>
      </c>
      <c r="E1264" t="str">
        <f t="shared" si="39"/>
        <v>Gabriela Morello Oliveira Rosa</v>
      </c>
    </row>
    <row r="1265" spans="1:5" x14ac:dyDescent="0.25">
      <c r="A1265" t="s">
        <v>11261</v>
      </c>
      <c r="B1265" t="s">
        <v>13906</v>
      </c>
      <c r="D1265" t="str">
        <f t="shared" si="38"/>
        <v>..-</v>
      </c>
      <c r="E1265" t="str">
        <f t="shared" si="39"/>
        <v>Jandir Cruz</v>
      </c>
    </row>
    <row r="1266" spans="1:5" x14ac:dyDescent="0.25">
      <c r="A1266" t="s">
        <v>11263</v>
      </c>
      <c r="B1266" t="s">
        <v>13906</v>
      </c>
      <c r="C1266">
        <v>22116875803</v>
      </c>
      <c r="D1266" t="str">
        <f t="shared" si="38"/>
        <v>221.168.758-03</v>
      </c>
      <c r="E1266" t="str">
        <f t="shared" si="39"/>
        <v>Daniella Almada Silva</v>
      </c>
    </row>
    <row r="1267" spans="1:5" x14ac:dyDescent="0.25">
      <c r="A1267" t="s">
        <v>11264</v>
      </c>
      <c r="B1267" t="s">
        <v>13906</v>
      </c>
      <c r="D1267" t="str">
        <f t="shared" si="38"/>
        <v>..-</v>
      </c>
      <c r="E1267" t="str">
        <f t="shared" si="39"/>
        <v>Maria Malane Magalhães Muniz</v>
      </c>
    </row>
    <row r="1268" spans="1:5" x14ac:dyDescent="0.25">
      <c r="A1268" t="s">
        <v>11265</v>
      </c>
      <c r="B1268" t="s">
        <v>13906</v>
      </c>
      <c r="C1268">
        <v>41842113801</v>
      </c>
      <c r="D1268" t="str">
        <f t="shared" si="38"/>
        <v>418.421.138-01</v>
      </c>
      <c r="E1268" t="str">
        <f t="shared" si="39"/>
        <v>Mariá Brenelli de Paiva Vidotti</v>
      </c>
    </row>
    <row r="1269" spans="1:5" x14ac:dyDescent="0.25">
      <c r="A1269" t="s">
        <v>2282</v>
      </c>
      <c r="B1269" t="s">
        <v>13906</v>
      </c>
      <c r="C1269">
        <v>33738338845</v>
      </c>
      <c r="D1269" t="str">
        <f t="shared" si="38"/>
        <v>337.383.388-45</v>
      </c>
      <c r="E1269" t="str">
        <f t="shared" si="39"/>
        <v>André Teixeira Lellis</v>
      </c>
    </row>
    <row r="1270" spans="1:5" x14ac:dyDescent="0.25">
      <c r="A1270" t="s">
        <v>11273</v>
      </c>
      <c r="B1270" t="s">
        <v>13906</v>
      </c>
      <c r="C1270">
        <v>2779251182</v>
      </c>
      <c r="D1270" t="str">
        <f t="shared" si="38"/>
        <v>277.925.118-82</v>
      </c>
      <c r="E1270" t="str">
        <f t="shared" si="39"/>
        <v>Yuri Amaral Rodovalho</v>
      </c>
    </row>
    <row r="1271" spans="1:5" x14ac:dyDescent="0.25">
      <c r="A1271" t="s">
        <v>11274</v>
      </c>
      <c r="B1271" t="s">
        <v>13906</v>
      </c>
      <c r="C1271">
        <v>41010194879</v>
      </c>
      <c r="D1271" t="str">
        <f t="shared" si="38"/>
        <v>410.101.948-79</v>
      </c>
      <c r="E1271" t="str">
        <f t="shared" si="39"/>
        <v>Maurício Henrique de Vitto</v>
      </c>
    </row>
    <row r="1272" spans="1:5" x14ac:dyDescent="0.25">
      <c r="A1272" t="s">
        <v>11275</v>
      </c>
      <c r="B1272" t="s">
        <v>13906</v>
      </c>
      <c r="D1272" t="str">
        <f t="shared" si="38"/>
        <v>..-</v>
      </c>
      <c r="E1272" t="str">
        <f t="shared" si="39"/>
        <v>Luis Flavio da Silva</v>
      </c>
    </row>
    <row r="1273" spans="1:5" x14ac:dyDescent="0.25">
      <c r="A1273" t="s">
        <v>11284</v>
      </c>
      <c r="B1273" t="s">
        <v>13906</v>
      </c>
      <c r="C1273">
        <v>13855463875</v>
      </c>
      <c r="D1273" t="str">
        <f t="shared" si="38"/>
        <v>138.554.638-75</v>
      </c>
      <c r="E1273" t="str">
        <f t="shared" si="39"/>
        <v>Dalton Aparecido Colovati</v>
      </c>
    </row>
    <row r="1274" spans="1:5" x14ac:dyDescent="0.25">
      <c r="A1274" t="s">
        <v>11287</v>
      </c>
      <c r="B1274" t="s">
        <v>13906</v>
      </c>
      <c r="D1274" t="str">
        <f t="shared" si="38"/>
        <v>..-</v>
      </c>
      <c r="E1274" t="str">
        <f t="shared" si="39"/>
        <v>Celso Luiz Miquelutti</v>
      </c>
    </row>
    <row r="1275" spans="1:5" x14ac:dyDescent="0.25">
      <c r="A1275" t="s">
        <v>11292</v>
      </c>
      <c r="B1275" t="s">
        <v>13906</v>
      </c>
      <c r="D1275" t="str">
        <f t="shared" si="38"/>
        <v>..-</v>
      </c>
      <c r="E1275" t="str">
        <f t="shared" si="39"/>
        <v>Cesar Luis Ponti Panosso</v>
      </c>
    </row>
    <row r="1276" spans="1:5" x14ac:dyDescent="0.25">
      <c r="A1276" t="s">
        <v>11295</v>
      </c>
      <c r="B1276" t="s">
        <v>13906</v>
      </c>
      <c r="D1276" t="str">
        <f t="shared" si="38"/>
        <v>..-</v>
      </c>
      <c r="E1276" t="str">
        <f t="shared" si="39"/>
        <v>CPF - CAROLINE APARECIDA DE SOUZA - 949167(2633)</v>
      </c>
    </row>
    <row r="1277" spans="1:5" x14ac:dyDescent="0.25">
      <c r="A1277" t="s">
        <v>11299</v>
      </c>
      <c r="B1277" t="s">
        <v>13906</v>
      </c>
      <c r="D1277" t="str">
        <f t="shared" si="38"/>
        <v>..-</v>
      </c>
      <c r="E1277" t="str">
        <f t="shared" si="39"/>
        <v>Luciano Martins Cogo</v>
      </c>
    </row>
    <row r="1278" spans="1:5" x14ac:dyDescent="0.25">
      <c r="A1278" t="s">
        <v>11301</v>
      </c>
      <c r="B1278" t="s">
        <v>13906</v>
      </c>
      <c r="D1278" t="str">
        <f t="shared" si="38"/>
        <v>..-</v>
      </c>
      <c r="E1278" t="str">
        <f t="shared" si="39"/>
        <v>Cassio Ricardo Auada Ferrigno</v>
      </c>
    </row>
    <row r="1279" spans="1:5" x14ac:dyDescent="0.25">
      <c r="A1279" t="s">
        <v>11314</v>
      </c>
      <c r="B1279" t="s">
        <v>13906</v>
      </c>
      <c r="C1279">
        <v>5641146854</v>
      </c>
      <c r="D1279" t="str">
        <f t="shared" si="38"/>
        <v>564.114.685-54</v>
      </c>
      <c r="E1279" t="str">
        <f t="shared" si="39"/>
        <v>Sueli Francisco Schiave 958190 (2678)</v>
      </c>
    </row>
    <row r="1280" spans="1:5" x14ac:dyDescent="0.25">
      <c r="A1280" t="s">
        <v>11330</v>
      </c>
      <c r="B1280" t="s">
        <v>13906</v>
      </c>
      <c r="C1280">
        <v>34066517803</v>
      </c>
      <c r="D1280" t="str">
        <f t="shared" si="38"/>
        <v>340.665.178-03</v>
      </c>
      <c r="E1280" t="str">
        <f t="shared" si="39"/>
        <v>Felipe Perez Peres</v>
      </c>
    </row>
    <row r="1281" spans="1:5" x14ac:dyDescent="0.25">
      <c r="A1281" t="s">
        <v>11338</v>
      </c>
      <c r="B1281" t="s">
        <v>13907</v>
      </c>
      <c r="D1281" t="str">
        <f t="shared" si="38"/>
        <v>../-</v>
      </c>
      <c r="E1281" t="str">
        <f t="shared" si="39"/>
        <v>FAPESP 2018/01569-0</v>
      </c>
    </row>
    <row r="1282" spans="1:5" x14ac:dyDescent="0.25">
      <c r="A1282" t="s">
        <v>11341</v>
      </c>
      <c r="B1282" t="s">
        <v>13906</v>
      </c>
      <c r="C1282">
        <v>36877640870</v>
      </c>
      <c r="D1282" t="str">
        <f t="shared" si="38"/>
        <v>368.776.408-70</v>
      </c>
      <c r="E1282" t="str">
        <f t="shared" si="39"/>
        <v>Ana Carolina Lujza de Moura Prager</v>
      </c>
    </row>
    <row r="1283" spans="1:5" x14ac:dyDescent="0.25">
      <c r="A1283" t="s">
        <v>11342</v>
      </c>
      <c r="B1283" t="s">
        <v>13906</v>
      </c>
      <c r="C1283">
        <v>40439791855</v>
      </c>
      <c r="D1283" t="str">
        <f t="shared" ref="D1283:D1346" si="40">IF(B1283="FISICA",_xlfn.CONCAT(LEFT(C1283,3),".",MID(C1283,4,3),".",MID(C1283,7,3),"-",RIGHT(C1283,2)),IF(B1283="JURIDICA",_xlfn.CONCAT(LEFT(C1283,2),".",MID(C1283,3,3),".",MID(C1283,6,3),"/",MID(C1283,9,4),"-",RIGHT(C1283,2)),""))</f>
        <v>404.397.918-55</v>
      </c>
      <c r="E1283" t="str">
        <f t="shared" ref="E1283:E1346" si="41">TRIM(A1283)</f>
        <v>Ingrid Caroline Simielli de Araujo Alves</v>
      </c>
    </row>
    <row r="1284" spans="1:5" x14ac:dyDescent="0.25">
      <c r="A1284" t="s">
        <v>11345</v>
      </c>
      <c r="B1284" t="s">
        <v>13906</v>
      </c>
      <c r="D1284" t="str">
        <f t="shared" si="40"/>
        <v>..-</v>
      </c>
      <c r="E1284" t="str">
        <f t="shared" si="41"/>
        <v>Carlos Eduardo da Silva Verone</v>
      </c>
    </row>
    <row r="1285" spans="1:5" x14ac:dyDescent="0.25">
      <c r="A1285" t="s">
        <v>4367</v>
      </c>
      <c r="B1285" t="s">
        <v>13906</v>
      </c>
      <c r="D1285" t="str">
        <f t="shared" si="40"/>
        <v>..-</v>
      </c>
      <c r="E1285" t="str">
        <f t="shared" si="41"/>
        <v>Cintia Neves de Souza</v>
      </c>
    </row>
    <row r="1286" spans="1:5" x14ac:dyDescent="0.25">
      <c r="A1286" t="s">
        <v>11356</v>
      </c>
      <c r="B1286" t="s">
        <v>13906</v>
      </c>
      <c r="C1286">
        <v>3467102948</v>
      </c>
      <c r="D1286" t="str">
        <f t="shared" si="40"/>
        <v>346.710.294-48</v>
      </c>
      <c r="E1286" t="str">
        <f t="shared" si="41"/>
        <v>Antonio Leão Castilho - CPF 034.671.029-48 - Processo nº 23038.000802/2018-25 CAPES/PROEX 0687/2018</v>
      </c>
    </row>
    <row r="1287" spans="1:5" x14ac:dyDescent="0.25">
      <c r="A1287" t="s">
        <v>11359</v>
      </c>
      <c r="B1287" t="s">
        <v>13906</v>
      </c>
      <c r="C1287">
        <v>22564367801</v>
      </c>
      <c r="D1287" t="str">
        <f t="shared" si="40"/>
        <v>225.643.678-01</v>
      </c>
      <c r="E1287" t="str">
        <f t="shared" si="41"/>
        <v>Matheus Nicolino Peixoto Henares</v>
      </c>
    </row>
    <row r="1288" spans="1:5" x14ac:dyDescent="0.25">
      <c r="A1288" t="s">
        <v>11366</v>
      </c>
      <c r="B1288" t="s">
        <v>13906</v>
      </c>
      <c r="C1288">
        <v>36721464802</v>
      </c>
      <c r="D1288" t="str">
        <f t="shared" si="40"/>
        <v>367.214.648-02</v>
      </c>
      <c r="E1288" t="str">
        <f t="shared" si="41"/>
        <v>Stefany Louise Zampieri</v>
      </c>
    </row>
    <row r="1289" spans="1:5" x14ac:dyDescent="0.25">
      <c r="A1289" t="s">
        <v>11367</v>
      </c>
      <c r="B1289" t="s">
        <v>13906</v>
      </c>
      <c r="C1289">
        <v>30904063810</v>
      </c>
      <c r="D1289" t="str">
        <f t="shared" si="40"/>
        <v>309.040.638-10</v>
      </c>
      <c r="E1289" t="str">
        <f t="shared" si="41"/>
        <v>Alexandre José Tavolari Arnold</v>
      </c>
    </row>
    <row r="1290" spans="1:5" x14ac:dyDescent="0.25">
      <c r="A1290" t="s">
        <v>11369</v>
      </c>
      <c r="B1290" t="s">
        <v>13906</v>
      </c>
      <c r="C1290">
        <v>5432339366</v>
      </c>
      <c r="D1290" t="str">
        <f t="shared" si="40"/>
        <v>543.233.936-66</v>
      </c>
      <c r="E1290" t="str">
        <f t="shared" si="41"/>
        <v>Bruna Regina Maier</v>
      </c>
    </row>
    <row r="1291" spans="1:5" x14ac:dyDescent="0.25">
      <c r="A1291" t="s">
        <v>11370</v>
      </c>
      <c r="B1291" t="s">
        <v>13906</v>
      </c>
      <c r="D1291" t="str">
        <f t="shared" si="40"/>
        <v>..-</v>
      </c>
      <c r="E1291" t="str">
        <f t="shared" si="41"/>
        <v>Cintia Neves de Souza CPF: 410.157.098-18</v>
      </c>
    </row>
    <row r="1292" spans="1:5" x14ac:dyDescent="0.25">
      <c r="A1292" t="s">
        <v>2947</v>
      </c>
      <c r="B1292" t="s">
        <v>13906</v>
      </c>
      <c r="C1292">
        <v>35736595869</v>
      </c>
      <c r="D1292" t="str">
        <f t="shared" si="40"/>
        <v>357.365.958-69</v>
      </c>
      <c r="E1292" t="str">
        <f t="shared" si="41"/>
        <v>Paulo Boller Gallo Filho</v>
      </c>
    </row>
    <row r="1293" spans="1:5" x14ac:dyDescent="0.25">
      <c r="A1293" t="s">
        <v>11381</v>
      </c>
      <c r="B1293" t="s">
        <v>13906</v>
      </c>
      <c r="D1293" t="str">
        <f t="shared" si="40"/>
        <v>..-</v>
      </c>
      <c r="E1293" t="str">
        <f t="shared" si="41"/>
        <v>Clarissa Araújo Borges</v>
      </c>
    </row>
    <row r="1294" spans="1:5" x14ac:dyDescent="0.25">
      <c r="A1294" t="s">
        <v>11382</v>
      </c>
      <c r="B1294" t="s">
        <v>13906</v>
      </c>
      <c r="C1294">
        <v>34469436844</v>
      </c>
      <c r="D1294" t="str">
        <f t="shared" si="40"/>
        <v>344.694.368-44</v>
      </c>
      <c r="E1294" t="str">
        <f t="shared" si="41"/>
        <v>Fernanda Travaini de Lima</v>
      </c>
    </row>
    <row r="1295" spans="1:5" x14ac:dyDescent="0.25">
      <c r="A1295" t="s">
        <v>11385</v>
      </c>
      <c r="B1295" t="s">
        <v>13906</v>
      </c>
      <c r="C1295">
        <v>21765202892</v>
      </c>
      <c r="D1295" t="str">
        <f t="shared" si="40"/>
        <v>217.652.028-92</v>
      </c>
      <c r="E1295" t="str">
        <f t="shared" si="41"/>
        <v>Ana Cecília Vieira Sachi</v>
      </c>
    </row>
    <row r="1296" spans="1:5" x14ac:dyDescent="0.25">
      <c r="A1296" t="s">
        <v>11389</v>
      </c>
      <c r="B1296" t="s">
        <v>13906</v>
      </c>
      <c r="C1296">
        <v>21680903861</v>
      </c>
      <c r="D1296" t="str">
        <f t="shared" si="40"/>
        <v>216.809.038-61</v>
      </c>
      <c r="E1296" t="str">
        <f t="shared" si="41"/>
        <v>Rafael Rose</v>
      </c>
    </row>
    <row r="1297" spans="1:5" x14ac:dyDescent="0.25">
      <c r="A1297" t="s">
        <v>11392</v>
      </c>
      <c r="B1297" t="s">
        <v>13906</v>
      </c>
      <c r="D1297" t="str">
        <f t="shared" si="40"/>
        <v>..-</v>
      </c>
      <c r="E1297" t="str">
        <f t="shared" si="41"/>
        <v>Paulo Gouvêa</v>
      </c>
    </row>
    <row r="1298" spans="1:5" x14ac:dyDescent="0.25">
      <c r="A1298" t="s">
        <v>11396</v>
      </c>
      <c r="B1298" t="s">
        <v>13906</v>
      </c>
      <c r="C1298">
        <v>2175197174</v>
      </c>
      <c r="D1298" t="str">
        <f t="shared" si="40"/>
        <v>217.519.717-74</v>
      </c>
      <c r="E1298" t="str">
        <f t="shared" si="41"/>
        <v>Maria M. Magalhães Muniz</v>
      </c>
    </row>
    <row r="1299" spans="1:5" x14ac:dyDescent="0.25">
      <c r="A1299" t="s">
        <v>11406</v>
      </c>
      <c r="B1299" t="s">
        <v>13906</v>
      </c>
      <c r="C1299">
        <v>34757456824</v>
      </c>
      <c r="D1299" t="str">
        <f t="shared" si="40"/>
        <v>347.574.568-24</v>
      </c>
      <c r="E1299" t="str">
        <f t="shared" si="41"/>
        <v>Analuê Borges Moura</v>
      </c>
    </row>
    <row r="1300" spans="1:5" x14ac:dyDescent="0.25">
      <c r="A1300" t="s">
        <v>11409</v>
      </c>
      <c r="B1300" t="s">
        <v>13906</v>
      </c>
      <c r="C1300">
        <v>33228761878</v>
      </c>
      <c r="D1300" t="str">
        <f t="shared" si="40"/>
        <v>332.287.618-78</v>
      </c>
      <c r="E1300" t="str">
        <f t="shared" si="41"/>
        <v>Larissa Alves de Castro Jocarelli Rossini</v>
      </c>
    </row>
    <row r="1301" spans="1:5" x14ac:dyDescent="0.25">
      <c r="A1301" t="s">
        <v>11411</v>
      </c>
      <c r="B1301" t="s">
        <v>13906</v>
      </c>
      <c r="D1301" t="str">
        <f t="shared" si="40"/>
        <v>..-</v>
      </c>
      <c r="E1301" t="str">
        <f t="shared" si="41"/>
        <v>José Antonio Rossato</v>
      </c>
    </row>
    <row r="1302" spans="1:5" x14ac:dyDescent="0.25">
      <c r="A1302" t="s">
        <v>11416</v>
      </c>
      <c r="B1302" t="s">
        <v>13906</v>
      </c>
      <c r="C1302">
        <v>40803542828</v>
      </c>
      <c r="D1302" t="str">
        <f t="shared" si="40"/>
        <v>408.035.428-28</v>
      </c>
      <c r="E1302" t="str">
        <f t="shared" si="41"/>
        <v>Leticia Caram Sabbag</v>
      </c>
    </row>
    <row r="1303" spans="1:5" x14ac:dyDescent="0.25">
      <c r="A1303" t="s">
        <v>11425</v>
      </c>
      <c r="B1303" t="s">
        <v>13906</v>
      </c>
      <c r="C1303">
        <v>33397177880</v>
      </c>
      <c r="D1303" t="str">
        <f t="shared" si="40"/>
        <v>333.971.778-80</v>
      </c>
      <c r="E1303" t="str">
        <f t="shared" si="41"/>
        <v>Marcela Maria de Souza</v>
      </c>
    </row>
    <row r="1304" spans="1:5" x14ac:dyDescent="0.25">
      <c r="A1304" t="s">
        <v>11432</v>
      </c>
      <c r="B1304" t="s">
        <v>13906</v>
      </c>
      <c r="C1304">
        <v>4189954861</v>
      </c>
      <c r="D1304" t="str">
        <f t="shared" si="40"/>
        <v>418.995.486-61</v>
      </c>
      <c r="E1304" t="str">
        <f t="shared" si="41"/>
        <v>Marco Antonio Bravo Pulcinelli</v>
      </c>
    </row>
    <row r="1305" spans="1:5" x14ac:dyDescent="0.25">
      <c r="A1305" t="s">
        <v>11434</v>
      </c>
      <c r="B1305" t="s">
        <v>13906</v>
      </c>
      <c r="D1305" t="str">
        <f t="shared" si="40"/>
        <v>..-</v>
      </c>
      <c r="E1305" t="str">
        <f t="shared" si="41"/>
        <v>Renata Campiglia</v>
      </c>
    </row>
    <row r="1306" spans="1:5" x14ac:dyDescent="0.25">
      <c r="A1306" t="s">
        <v>11436</v>
      </c>
      <c r="B1306" t="s">
        <v>13906</v>
      </c>
      <c r="D1306" t="str">
        <f t="shared" si="40"/>
        <v>..-</v>
      </c>
      <c r="E1306" t="str">
        <f t="shared" si="41"/>
        <v>Samla Cunha</v>
      </c>
    </row>
    <row r="1307" spans="1:5" x14ac:dyDescent="0.25">
      <c r="A1307" t="s">
        <v>6481</v>
      </c>
      <c r="B1307" t="s">
        <v>13906</v>
      </c>
      <c r="C1307">
        <v>98043285853</v>
      </c>
      <c r="D1307" t="str">
        <f t="shared" si="40"/>
        <v>980.432.858-53</v>
      </c>
      <c r="E1307" t="str">
        <f t="shared" si="41"/>
        <v>Maria Inês Tiraboschi Ferro</v>
      </c>
    </row>
    <row r="1308" spans="1:5" x14ac:dyDescent="0.25">
      <c r="A1308" t="s">
        <v>11440</v>
      </c>
      <c r="B1308" t="s">
        <v>13906</v>
      </c>
      <c r="C1308">
        <v>8157007844</v>
      </c>
      <c r="D1308" t="str">
        <f t="shared" si="40"/>
        <v>815.700.784-44</v>
      </c>
      <c r="E1308" t="str">
        <f t="shared" si="41"/>
        <v>Mario Sergio Pauleto</v>
      </c>
    </row>
    <row r="1309" spans="1:5" x14ac:dyDescent="0.25">
      <c r="A1309" t="s">
        <v>11444</v>
      </c>
      <c r="B1309" t="s">
        <v>13906</v>
      </c>
      <c r="D1309" t="str">
        <f t="shared" si="40"/>
        <v>..-</v>
      </c>
      <c r="E1309" t="str">
        <f t="shared" si="41"/>
        <v>Julia de Assis Arantes</v>
      </c>
    </row>
    <row r="1310" spans="1:5" x14ac:dyDescent="0.25">
      <c r="A1310" t="s">
        <v>11445</v>
      </c>
      <c r="B1310" t="s">
        <v>13906</v>
      </c>
      <c r="C1310">
        <v>35643096838</v>
      </c>
      <c r="D1310" t="str">
        <f t="shared" si="40"/>
        <v>356.430.968-38</v>
      </c>
      <c r="E1310" t="str">
        <f t="shared" si="41"/>
        <v>Luis Gustavo Vieira Maniak</v>
      </c>
    </row>
    <row r="1311" spans="1:5" x14ac:dyDescent="0.25">
      <c r="A1311" t="s">
        <v>11446</v>
      </c>
      <c r="B1311" t="s">
        <v>13906</v>
      </c>
      <c r="D1311" t="str">
        <f t="shared" si="40"/>
        <v>..-</v>
      </c>
      <c r="E1311" t="str">
        <f t="shared" si="41"/>
        <v>Maria Thalia Lacerda Siqueira</v>
      </c>
    </row>
    <row r="1312" spans="1:5" x14ac:dyDescent="0.25">
      <c r="A1312" t="s">
        <v>11453</v>
      </c>
      <c r="B1312" t="s">
        <v>13906</v>
      </c>
      <c r="C1312">
        <v>34045098895</v>
      </c>
      <c r="D1312" t="str">
        <f t="shared" si="40"/>
        <v>340.450.988-95</v>
      </c>
      <c r="E1312" t="str">
        <f t="shared" si="41"/>
        <v>Luís Gustavo Dal Fabbro</v>
      </c>
    </row>
    <row r="1313" spans="1:5" x14ac:dyDescent="0.25">
      <c r="A1313" t="s">
        <v>13930</v>
      </c>
      <c r="B1313" t="s">
        <v>13906</v>
      </c>
      <c r="C1313">
        <v>28651513879</v>
      </c>
      <c r="D1313" t="str">
        <f t="shared" si="40"/>
        <v>286.515.138-79</v>
      </c>
      <c r="E1313" t="str">
        <f t="shared" si="41"/>
        <v>Janaina Della Torre</v>
      </c>
    </row>
    <row r="1314" spans="1:5" x14ac:dyDescent="0.25">
      <c r="A1314" t="s">
        <v>11455</v>
      </c>
      <c r="B1314" t="s">
        <v>13906</v>
      </c>
      <c r="C1314">
        <v>43348084334</v>
      </c>
      <c r="D1314" t="str">
        <f t="shared" si="40"/>
        <v>433.480.843-34</v>
      </c>
      <c r="E1314" t="str">
        <f t="shared" si="41"/>
        <v>Gustavo Henrique de Almeida Teixeira - CPF 433.480.843-34</v>
      </c>
    </row>
    <row r="1315" spans="1:5" x14ac:dyDescent="0.25">
      <c r="A1315" t="s">
        <v>11459</v>
      </c>
      <c r="B1315" t="s">
        <v>13906</v>
      </c>
      <c r="D1315" t="str">
        <f t="shared" si="40"/>
        <v>..-</v>
      </c>
      <c r="E1315" t="str">
        <f t="shared" si="41"/>
        <v>João Victor de Almeida Souza</v>
      </c>
    </row>
    <row r="1316" spans="1:5" x14ac:dyDescent="0.25">
      <c r="A1316" t="s">
        <v>11460</v>
      </c>
      <c r="B1316" t="s">
        <v>13906</v>
      </c>
      <c r="D1316" t="str">
        <f t="shared" si="40"/>
        <v>..-</v>
      </c>
      <c r="E1316" t="str">
        <f t="shared" si="41"/>
        <v>Karen Camille Rocha Góis</v>
      </c>
    </row>
    <row r="1317" spans="1:5" x14ac:dyDescent="0.25">
      <c r="A1317" t="s">
        <v>11462</v>
      </c>
      <c r="B1317" t="s">
        <v>13906</v>
      </c>
      <c r="D1317" t="str">
        <f t="shared" si="40"/>
        <v>..-</v>
      </c>
      <c r="E1317" t="str">
        <f t="shared" si="41"/>
        <v>Maria Camille Ceballos Betancourt</v>
      </c>
    </row>
    <row r="1318" spans="1:5" x14ac:dyDescent="0.25">
      <c r="A1318" t="s">
        <v>11463</v>
      </c>
      <c r="B1318" t="s">
        <v>13906</v>
      </c>
      <c r="D1318" t="str">
        <f t="shared" si="40"/>
        <v>..-</v>
      </c>
      <c r="E1318" t="str">
        <f t="shared" si="41"/>
        <v>Gabriel Aparecida Berci</v>
      </c>
    </row>
    <row r="1319" spans="1:5" x14ac:dyDescent="0.25">
      <c r="A1319" t="s">
        <v>801</v>
      </c>
      <c r="B1319" t="s">
        <v>13906</v>
      </c>
      <c r="D1319" t="str">
        <f t="shared" si="40"/>
        <v>..-</v>
      </c>
      <c r="E1319" t="str">
        <f t="shared" si="41"/>
        <v>Rafael Antonio Casarin Penha Filho</v>
      </c>
    </row>
    <row r="1320" spans="1:5" x14ac:dyDescent="0.25">
      <c r="A1320" t="s">
        <v>11478</v>
      </c>
      <c r="B1320" t="s">
        <v>13906</v>
      </c>
      <c r="C1320">
        <v>36433564801</v>
      </c>
      <c r="D1320" t="str">
        <f t="shared" si="40"/>
        <v>364.335.648-01</v>
      </c>
      <c r="E1320" t="str">
        <f t="shared" si="41"/>
        <v>Breno Máximo</v>
      </c>
    </row>
    <row r="1321" spans="1:5" x14ac:dyDescent="0.25">
      <c r="A1321" t="s">
        <v>6694</v>
      </c>
      <c r="B1321" t="s">
        <v>13906</v>
      </c>
      <c r="C1321">
        <v>43813010805</v>
      </c>
      <c r="D1321" t="str">
        <f t="shared" si="40"/>
        <v>438.130.108-05</v>
      </c>
      <c r="E1321" t="str">
        <f t="shared" si="41"/>
        <v>Carolina Volgarini Iori</v>
      </c>
    </row>
    <row r="1322" spans="1:5" x14ac:dyDescent="0.25">
      <c r="A1322" t="s">
        <v>2986</v>
      </c>
      <c r="B1322" t="s">
        <v>13906</v>
      </c>
      <c r="D1322" t="str">
        <f t="shared" si="40"/>
        <v>..-</v>
      </c>
      <c r="E1322" t="str">
        <f t="shared" si="41"/>
        <v>Bruna da Silva Moura</v>
      </c>
    </row>
    <row r="1323" spans="1:5" x14ac:dyDescent="0.25">
      <c r="A1323" t="s">
        <v>11495</v>
      </c>
      <c r="B1323" t="s">
        <v>13906</v>
      </c>
      <c r="C1323">
        <v>18106734889</v>
      </c>
      <c r="D1323" t="str">
        <f t="shared" si="40"/>
        <v>181.067.348-89</v>
      </c>
      <c r="E1323" t="str">
        <f t="shared" si="41"/>
        <v>Érica Okushiro</v>
      </c>
    </row>
    <row r="1324" spans="1:5" x14ac:dyDescent="0.25">
      <c r="A1324" t="s">
        <v>11501</v>
      </c>
      <c r="B1324" t="s">
        <v>13906</v>
      </c>
      <c r="D1324" t="str">
        <f t="shared" si="40"/>
        <v>..-</v>
      </c>
      <c r="E1324" t="str">
        <f t="shared" si="41"/>
        <v>Juliana Donanzan Reinato</v>
      </c>
    </row>
    <row r="1325" spans="1:5" x14ac:dyDescent="0.25">
      <c r="A1325" t="s">
        <v>11504</v>
      </c>
      <c r="B1325" t="s">
        <v>13906</v>
      </c>
      <c r="C1325">
        <v>48512878878</v>
      </c>
      <c r="D1325" t="str">
        <f t="shared" si="40"/>
        <v>485.128.788-78</v>
      </c>
      <c r="E1325" t="str">
        <f t="shared" si="41"/>
        <v>Davi Carvalho da Costa Salvador</v>
      </c>
    </row>
    <row r="1326" spans="1:5" x14ac:dyDescent="0.25">
      <c r="A1326" t="s">
        <v>11512</v>
      </c>
      <c r="B1326" t="s">
        <v>13906</v>
      </c>
      <c r="D1326" t="str">
        <f t="shared" si="40"/>
        <v>..-</v>
      </c>
      <c r="E1326" t="str">
        <f t="shared" si="41"/>
        <v>Ludovina da Purificação Martins</v>
      </c>
    </row>
    <row r="1327" spans="1:5" x14ac:dyDescent="0.25">
      <c r="A1327" t="s">
        <v>11519</v>
      </c>
      <c r="B1327" t="s">
        <v>13906</v>
      </c>
      <c r="C1327">
        <v>17559678882</v>
      </c>
      <c r="D1327" t="str">
        <f t="shared" si="40"/>
        <v>175.596.788-82</v>
      </c>
      <c r="E1327" t="str">
        <f t="shared" si="41"/>
        <v>Juliana Prudenciano Molina</v>
      </c>
    </row>
    <row r="1328" spans="1:5" x14ac:dyDescent="0.25">
      <c r="A1328" t="s">
        <v>11520</v>
      </c>
      <c r="B1328" t="s">
        <v>13906</v>
      </c>
      <c r="C1328">
        <v>14808780810</v>
      </c>
      <c r="D1328" t="str">
        <f t="shared" si="40"/>
        <v>148.087.808-10</v>
      </c>
      <c r="E1328" t="str">
        <f t="shared" si="41"/>
        <v>Paula de Camargo Piedade Ribeiro da Silva</v>
      </c>
    </row>
    <row r="1329" spans="1:5" x14ac:dyDescent="0.25">
      <c r="A1329" t="s">
        <v>11532</v>
      </c>
      <c r="B1329" t="s">
        <v>13906</v>
      </c>
      <c r="C1329">
        <v>36132321896</v>
      </c>
      <c r="D1329" t="str">
        <f t="shared" si="40"/>
        <v>361.323.218-96</v>
      </c>
      <c r="E1329" t="str">
        <f t="shared" si="41"/>
        <v>Daniela da Costa</v>
      </c>
    </row>
    <row r="1330" spans="1:5" x14ac:dyDescent="0.25">
      <c r="A1330" t="s">
        <v>1810</v>
      </c>
      <c r="B1330" t="s">
        <v>13906</v>
      </c>
      <c r="C1330">
        <v>36759229878</v>
      </c>
      <c r="D1330" t="str">
        <f t="shared" si="40"/>
        <v>367.592.298-78</v>
      </c>
      <c r="E1330" t="str">
        <f t="shared" si="41"/>
        <v>Ana Paula Reiff Janini</v>
      </c>
    </row>
    <row r="1331" spans="1:5" x14ac:dyDescent="0.25">
      <c r="A1331" t="s">
        <v>11534</v>
      </c>
      <c r="B1331" t="s">
        <v>13906</v>
      </c>
      <c r="C1331">
        <v>26748582814</v>
      </c>
      <c r="D1331" t="str">
        <f t="shared" si="40"/>
        <v>267.485.828-14</v>
      </c>
      <c r="E1331" t="str">
        <f t="shared" si="41"/>
        <v>Roberta C. Basili</v>
      </c>
    </row>
    <row r="1332" spans="1:5" x14ac:dyDescent="0.25">
      <c r="A1332" t="s">
        <v>495</v>
      </c>
      <c r="B1332" t="s">
        <v>13906</v>
      </c>
      <c r="C1332">
        <v>3339570833</v>
      </c>
      <c r="D1332" t="str">
        <f t="shared" si="40"/>
        <v>333.957.083-33</v>
      </c>
      <c r="E1332" t="str">
        <f t="shared" si="41"/>
        <v>Marcílio Vieira Martins Filho</v>
      </c>
    </row>
    <row r="1333" spans="1:5" x14ac:dyDescent="0.25">
      <c r="A1333" t="s">
        <v>11542</v>
      </c>
      <c r="B1333" t="s">
        <v>13906</v>
      </c>
      <c r="C1333">
        <v>40169019870</v>
      </c>
      <c r="D1333" t="str">
        <f t="shared" si="40"/>
        <v>401.690.198-70</v>
      </c>
      <c r="E1333" t="str">
        <f t="shared" si="41"/>
        <v>Lucas Rizzo Marques</v>
      </c>
    </row>
    <row r="1334" spans="1:5" x14ac:dyDescent="0.25">
      <c r="A1334" t="s">
        <v>11545</v>
      </c>
      <c r="B1334" t="s">
        <v>13906</v>
      </c>
      <c r="D1334" t="str">
        <f t="shared" si="40"/>
        <v>..-</v>
      </c>
      <c r="E1334" t="str">
        <f t="shared" si="41"/>
        <v>Alancaster Oliveira André</v>
      </c>
    </row>
    <row r="1335" spans="1:5" x14ac:dyDescent="0.25">
      <c r="A1335" t="s">
        <v>7703</v>
      </c>
      <c r="B1335" t="s">
        <v>13906</v>
      </c>
      <c r="C1335">
        <v>35090188858</v>
      </c>
      <c r="D1335" t="str">
        <f t="shared" si="40"/>
        <v>350.901.888-58</v>
      </c>
      <c r="E1335" t="str">
        <f t="shared" si="41"/>
        <v>Luma Stefania Torres</v>
      </c>
    </row>
    <row r="1336" spans="1:5" x14ac:dyDescent="0.25">
      <c r="A1336" t="s">
        <v>2059</v>
      </c>
      <c r="B1336" t="s">
        <v>13906</v>
      </c>
      <c r="D1336" t="str">
        <f t="shared" si="40"/>
        <v>..-</v>
      </c>
      <c r="E1336" t="str">
        <f t="shared" si="41"/>
        <v>Gabriel Augusto Marques Rossi</v>
      </c>
    </row>
    <row r="1337" spans="1:5" x14ac:dyDescent="0.25">
      <c r="A1337" t="s">
        <v>11555</v>
      </c>
      <c r="B1337" t="s">
        <v>13906</v>
      </c>
      <c r="C1337">
        <v>37454695850</v>
      </c>
      <c r="D1337" t="str">
        <f t="shared" si="40"/>
        <v>374.546.958-50</v>
      </c>
      <c r="E1337" t="str">
        <f t="shared" si="41"/>
        <v>Shayane Francine Figueiredo Petrorossi</v>
      </c>
    </row>
    <row r="1338" spans="1:5" x14ac:dyDescent="0.25">
      <c r="A1338" t="s">
        <v>11563</v>
      </c>
      <c r="B1338" t="s">
        <v>13907</v>
      </c>
      <c r="D1338" t="str">
        <f t="shared" si="40"/>
        <v>../-</v>
      </c>
      <c r="E1338" t="str">
        <f t="shared" si="41"/>
        <v>Faculdade de Ciências Agrárias e Veterinárias de Jaboticabal</v>
      </c>
    </row>
    <row r="1339" spans="1:5" x14ac:dyDescent="0.25">
      <c r="A1339" t="s">
        <v>11572</v>
      </c>
      <c r="B1339" t="s">
        <v>13906</v>
      </c>
      <c r="C1339">
        <v>10027495817</v>
      </c>
      <c r="D1339" t="str">
        <f t="shared" si="40"/>
        <v>100.274.958-17</v>
      </c>
      <c r="E1339" t="str">
        <f t="shared" si="41"/>
        <v>Maria Valentina Ferreira da Silva</v>
      </c>
    </row>
    <row r="1340" spans="1:5" x14ac:dyDescent="0.25">
      <c r="A1340" t="s">
        <v>11578</v>
      </c>
      <c r="B1340" t="s">
        <v>13906</v>
      </c>
      <c r="C1340">
        <v>6347722607</v>
      </c>
      <c r="D1340" t="str">
        <f t="shared" si="40"/>
        <v>634.772.260-07</v>
      </c>
      <c r="E1340" t="str">
        <f t="shared" si="41"/>
        <v>Fatima Cristina de Carvalho Moreno</v>
      </c>
    </row>
    <row r="1341" spans="1:5" x14ac:dyDescent="0.25">
      <c r="A1341" t="s">
        <v>11580</v>
      </c>
      <c r="B1341" t="s">
        <v>13906</v>
      </c>
      <c r="C1341">
        <v>855174960</v>
      </c>
      <c r="D1341" t="str">
        <f t="shared" si="40"/>
        <v>855.174.960-60</v>
      </c>
      <c r="E1341" t="str">
        <f t="shared" si="41"/>
        <v>Kenia Mara Ferraz</v>
      </c>
    </row>
    <row r="1342" spans="1:5" x14ac:dyDescent="0.25">
      <c r="A1342" t="s">
        <v>11582</v>
      </c>
      <c r="B1342" t="s">
        <v>13906</v>
      </c>
      <c r="C1342">
        <v>1410716210</v>
      </c>
      <c r="D1342" t="str">
        <f t="shared" si="40"/>
        <v>141.071.621-10</v>
      </c>
      <c r="E1342" t="str">
        <f t="shared" si="41"/>
        <v>Maria Talia Lacerda Siqueira</v>
      </c>
    </row>
    <row r="1343" spans="1:5" x14ac:dyDescent="0.25">
      <c r="A1343" t="s">
        <v>11584</v>
      </c>
      <c r="B1343" t="s">
        <v>13906</v>
      </c>
      <c r="D1343" t="str">
        <f t="shared" si="40"/>
        <v>..-</v>
      </c>
      <c r="E1343" t="str">
        <f t="shared" si="41"/>
        <v>Camila Vieira</v>
      </c>
    </row>
    <row r="1344" spans="1:5" x14ac:dyDescent="0.25">
      <c r="A1344" t="s">
        <v>11593</v>
      </c>
      <c r="B1344" t="s">
        <v>13906</v>
      </c>
      <c r="C1344">
        <v>25453877898</v>
      </c>
      <c r="D1344" t="str">
        <f t="shared" si="40"/>
        <v>254.538.778-98</v>
      </c>
      <c r="E1344" t="str">
        <f t="shared" si="41"/>
        <v>Cibele da Silva Anton</v>
      </c>
    </row>
    <row r="1345" spans="1:5" x14ac:dyDescent="0.25">
      <c r="A1345" t="s">
        <v>11596</v>
      </c>
      <c r="B1345" t="s">
        <v>13906</v>
      </c>
      <c r="D1345" t="str">
        <f t="shared" si="40"/>
        <v>..-</v>
      </c>
      <c r="E1345" t="str">
        <f t="shared" si="41"/>
        <v>Hugo Berlingieri Campos</v>
      </c>
    </row>
    <row r="1346" spans="1:5" x14ac:dyDescent="0.25">
      <c r="A1346" t="s">
        <v>11597</v>
      </c>
      <c r="B1346" t="s">
        <v>13906</v>
      </c>
      <c r="D1346" t="str">
        <f t="shared" si="40"/>
        <v>..-</v>
      </c>
      <c r="E1346" t="str">
        <f t="shared" si="41"/>
        <v>Rafael Rodrigues Monteiro</v>
      </c>
    </row>
    <row r="1347" spans="1:5" x14ac:dyDescent="0.25">
      <c r="A1347" t="s">
        <v>11598</v>
      </c>
      <c r="B1347" t="s">
        <v>13906</v>
      </c>
      <c r="D1347" t="str">
        <f t="shared" ref="D1347:D1410" si="42">IF(B1347="FISICA",_xlfn.CONCAT(LEFT(C1347,3),".",MID(C1347,4,3),".",MID(C1347,7,3),"-",RIGHT(C1347,2)),IF(B1347="JURIDICA",_xlfn.CONCAT(LEFT(C1347,2),".",MID(C1347,3,3),".",MID(C1347,6,3),"/",MID(C1347,9,4),"-",RIGHT(C1347,2)),""))</f>
        <v>..-</v>
      </c>
      <c r="E1347" t="str">
        <f t="shared" ref="E1347:E1410" si="43">TRIM(A1347)</f>
        <v>Elenice Maria Casartelli</v>
      </c>
    </row>
    <row r="1348" spans="1:5" x14ac:dyDescent="0.25">
      <c r="A1348" t="s">
        <v>13931</v>
      </c>
      <c r="B1348" t="s">
        <v>13906</v>
      </c>
      <c r="D1348" t="str">
        <f t="shared" si="42"/>
        <v>..-</v>
      </c>
      <c r="E1348" t="str">
        <f t="shared" si="43"/>
        <v>Cintia Neves de Souza - CPF 410.157.098-18</v>
      </c>
    </row>
    <row r="1349" spans="1:5" x14ac:dyDescent="0.25">
      <c r="A1349" t="s">
        <v>11600</v>
      </c>
      <c r="B1349" t="s">
        <v>13906</v>
      </c>
      <c r="D1349" t="str">
        <f t="shared" si="42"/>
        <v>..-</v>
      </c>
      <c r="E1349" t="str">
        <f t="shared" si="43"/>
        <v>Cintia Neves de Souza - CPF 410.157.098-18 - V.A. Profº Paulo D. Castellane, s/n - Jaboticabal/SP CEP14884-900</v>
      </c>
    </row>
    <row r="1350" spans="1:5" x14ac:dyDescent="0.25">
      <c r="A1350" t="s">
        <v>11605</v>
      </c>
      <c r="B1350" t="s">
        <v>13906</v>
      </c>
      <c r="D1350" t="str">
        <f t="shared" si="42"/>
        <v>..-</v>
      </c>
      <c r="E1350" t="str">
        <f t="shared" si="43"/>
        <v>Ana Paula Ayub da Costa Zarbon</v>
      </c>
    </row>
    <row r="1351" spans="1:5" x14ac:dyDescent="0.25">
      <c r="A1351" t="s">
        <v>11608</v>
      </c>
      <c r="B1351" t="s">
        <v>13906</v>
      </c>
      <c r="D1351" t="str">
        <f t="shared" si="42"/>
        <v>..-</v>
      </c>
      <c r="E1351" t="str">
        <f t="shared" si="43"/>
        <v>Livia de Oliveira Lima</v>
      </c>
    </row>
    <row r="1352" spans="1:5" x14ac:dyDescent="0.25">
      <c r="A1352" t="s">
        <v>11612</v>
      </c>
      <c r="B1352" t="s">
        <v>13906</v>
      </c>
      <c r="D1352" t="str">
        <f t="shared" si="42"/>
        <v>..-</v>
      </c>
      <c r="E1352" t="str">
        <f t="shared" si="43"/>
        <v>Tayrine Santos Borges</v>
      </c>
    </row>
    <row r="1353" spans="1:5" x14ac:dyDescent="0.25">
      <c r="A1353" t="s">
        <v>11615</v>
      </c>
      <c r="B1353" t="s">
        <v>13906</v>
      </c>
      <c r="D1353" t="str">
        <f t="shared" si="42"/>
        <v>..-</v>
      </c>
      <c r="E1353" t="str">
        <f t="shared" si="43"/>
        <v>Heitor Ceolin Araujo</v>
      </c>
    </row>
    <row r="1354" spans="1:5" x14ac:dyDescent="0.25">
      <c r="A1354" t="s">
        <v>11616</v>
      </c>
      <c r="B1354" t="s">
        <v>13906</v>
      </c>
      <c r="D1354" t="str">
        <f t="shared" si="42"/>
        <v>..-</v>
      </c>
      <c r="E1354" t="str">
        <f t="shared" si="43"/>
        <v>Eveline Azenha</v>
      </c>
    </row>
    <row r="1355" spans="1:5" x14ac:dyDescent="0.25">
      <c r="A1355" t="s">
        <v>3594</v>
      </c>
      <c r="B1355" t="s">
        <v>13906</v>
      </c>
      <c r="C1355">
        <v>17215081800</v>
      </c>
      <c r="D1355" t="str">
        <f t="shared" si="42"/>
        <v>172.150.818-00</v>
      </c>
      <c r="E1355" t="str">
        <f t="shared" si="43"/>
        <v>Breno Augusto de Oliveira</v>
      </c>
    </row>
    <row r="1356" spans="1:5" x14ac:dyDescent="0.25">
      <c r="A1356" t="s">
        <v>12462</v>
      </c>
      <c r="B1356" t="s">
        <v>13906</v>
      </c>
      <c r="C1356">
        <v>41198286890</v>
      </c>
      <c r="D1356" t="str">
        <f t="shared" si="42"/>
        <v>411.982.868-90</v>
      </c>
      <c r="E1356" t="str">
        <f t="shared" si="43"/>
        <v>Caio dos Santos Nogueira - CPF 411.982.868-90 - FAPESP Proc. 2019/0061-3</v>
      </c>
    </row>
    <row r="1357" spans="1:5" x14ac:dyDescent="0.25">
      <c r="A1357" t="s">
        <v>11628</v>
      </c>
      <c r="B1357" t="s">
        <v>13907</v>
      </c>
      <c r="D1357" t="str">
        <f t="shared" si="42"/>
        <v>../-</v>
      </c>
      <c r="E1357" t="str">
        <f t="shared" si="43"/>
        <v>FAPESP Processo 2019/14646-6</v>
      </c>
    </row>
    <row r="1358" spans="1:5" x14ac:dyDescent="0.25">
      <c r="A1358" t="s">
        <v>11630</v>
      </c>
      <c r="B1358" t="s">
        <v>13907</v>
      </c>
      <c r="C1358">
        <v>4630685000100</v>
      </c>
      <c r="D1358" t="str">
        <f t="shared" si="42"/>
        <v>46.306.850/0010-00</v>
      </c>
      <c r="E1358" t="str">
        <f t="shared" si="43"/>
        <v>APA - Associação Protetora dos Animais de Jaboticabal</v>
      </c>
    </row>
    <row r="1359" spans="1:5" x14ac:dyDescent="0.25">
      <c r="A1359" t="s">
        <v>12033</v>
      </c>
      <c r="B1359" t="s">
        <v>13906</v>
      </c>
      <c r="D1359" t="str">
        <f t="shared" si="42"/>
        <v>..-</v>
      </c>
      <c r="E1359" t="str">
        <f t="shared" si="43"/>
        <v>Fernanda Vitorete Dutra - Depto. De Biologia - Proc. CNPq 140569/2019-7</v>
      </c>
    </row>
    <row r="1360" spans="1:5" x14ac:dyDescent="0.25">
      <c r="A1360" t="s">
        <v>11634</v>
      </c>
      <c r="B1360" t="s">
        <v>13906</v>
      </c>
      <c r="C1360">
        <v>42474577807</v>
      </c>
      <c r="D1360" t="str">
        <f t="shared" si="42"/>
        <v>424.745.778-07</v>
      </c>
      <c r="E1360" t="str">
        <f t="shared" si="43"/>
        <v>Bruno Barbosa Mialichi</v>
      </c>
    </row>
    <row r="1361" spans="1:5" x14ac:dyDescent="0.25">
      <c r="A1361" t="s">
        <v>11640</v>
      </c>
      <c r="B1361" t="s">
        <v>13906</v>
      </c>
      <c r="D1361" t="str">
        <f t="shared" si="42"/>
        <v>..-</v>
      </c>
      <c r="E1361" t="str">
        <f t="shared" si="43"/>
        <v>Alysson Jalles</v>
      </c>
    </row>
    <row r="1362" spans="1:5" x14ac:dyDescent="0.25">
      <c r="A1362" t="s">
        <v>2601</v>
      </c>
      <c r="B1362" t="s">
        <v>13906</v>
      </c>
      <c r="D1362" t="str">
        <f t="shared" si="42"/>
        <v>..-</v>
      </c>
      <c r="E1362" t="str">
        <f t="shared" si="43"/>
        <v>Alessandra Marieli Vacari</v>
      </c>
    </row>
    <row r="1363" spans="1:5" x14ac:dyDescent="0.25">
      <c r="A1363" t="s">
        <v>11650</v>
      </c>
      <c r="B1363" t="s">
        <v>13906</v>
      </c>
      <c r="D1363" t="str">
        <f t="shared" si="42"/>
        <v>..-</v>
      </c>
      <c r="E1363" t="str">
        <f t="shared" si="43"/>
        <v>Gabriel Gonçalves Monteiro - CPF 387.610.728-85 - Proc. FAPESP 2019/24149-0</v>
      </c>
    </row>
    <row r="1364" spans="1:5" x14ac:dyDescent="0.25">
      <c r="A1364" t="s">
        <v>11653</v>
      </c>
      <c r="B1364" t="s">
        <v>13906</v>
      </c>
      <c r="D1364" t="str">
        <f t="shared" si="42"/>
        <v>..-</v>
      </c>
      <c r="E1364" t="str">
        <f t="shared" si="43"/>
        <v>Mário Vitor Buzete Gardinal - CPF 428.277.268-90</v>
      </c>
    </row>
    <row r="1365" spans="1:5" x14ac:dyDescent="0.25">
      <c r="A1365" t="s">
        <v>11655</v>
      </c>
      <c r="B1365" t="s">
        <v>13906</v>
      </c>
      <c r="D1365" t="str">
        <f t="shared" si="42"/>
        <v>..-</v>
      </c>
      <c r="E1365" t="str">
        <f t="shared" si="43"/>
        <v>Robson Fernando Santos</v>
      </c>
    </row>
    <row r="1366" spans="1:5" x14ac:dyDescent="0.25">
      <c r="A1366" t="s">
        <v>11659</v>
      </c>
      <c r="B1366" t="s">
        <v>13906</v>
      </c>
      <c r="C1366">
        <v>23226726889</v>
      </c>
      <c r="D1366" t="str">
        <f t="shared" si="42"/>
        <v>232.267.268-89</v>
      </c>
      <c r="E1366" t="str">
        <f t="shared" si="43"/>
        <v>Mélida Del Pilar Anzola Rojas - CPF 232.267.268-89</v>
      </c>
    </row>
    <row r="1367" spans="1:5" x14ac:dyDescent="0.25">
      <c r="A1367" t="s">
        <v>3184</v>
      </c>
      <c r="B1367" t="s">
        <v>13906</v>
      </c>
      <c r="D1367" t="str">
        <f t="shared" si="42"/>
        <v>..-</v>
      </c>
      <c r="E1367" t="str">
        <f t="shared" si="43"/>
        <v>Julia Ribeiro Garcia de Carvalho</v>
      </c>
    </row>
    <row r="1368" spans="1:5" x14ac:dyDescent="0.25">
      <c r="A1368" t="s">
        <v>11662</v>
      </c>
      <c r="B1368" t="s">
        <v>13906</v>
      </c>
      <c r="D1368" t="str">
        <f t="shared" si="42"/>
        <v>..-</v>
      </c>
      <c r="E1368" t="str">
        <f t="shared" si="43"/>
        <v>Julia Ribeiro Garcia de Carvalho - CPF 381.342.518-54</v>
      </c>
    </row>
    <row r="1369" spans="1:5" x14ac:dyDescent="0.25">
      <c r="A1369" t="s">
        <v>11664</v>
      </c>
      <c r="B1369" t="s">
        <v>13906</v>
      </c>
      <c r="D1369" t="str">
        <f t="shared" si="42"/>
        <v>..-</v>
      </c>
      <c r="E1369" t="str">
        <f t="shared" si="43"/>
        <v>JOÃO FRANCISCO MODENESE</v>
      </c>
    </row>
    <row r="1370" spans="1:5" x14ac:dyDescent="0.25">
      <c r="A1370" t="s">
        <v>11666</v>
      </c>
      <c r="B1370" t="s">
        <v>13906</v>
      </c>
      <c r="C1370">
        <v>1777031133</v>
      </c>
      <c r="D1370" t="str">
        <f t="shared" si="42"/>
        <v>177.703.113-33</v>
      </c>
      <c r="E1370" t="str">
        <f t="shared" si="43"/>
        <v>Marcelo Augusto Berro</v>
      </c>
    </row>
    <row r="1371" spans="1:5" x14ac:dyDescent="0.25">
      <c r="A1371" t="s">
        <v>11667</v>
      </c>
      <c r="B1371" t="s">
        <v>13906</v>
      </c>
      <c r="D1371" t="str">
        <f t="shared" si="42"/>
        <v>..-</v>
      </c>
      <c r="E1371" t="str">
        <f t="shared" si="43"/>
        <v>Aurélio Soares</v>
      </c>
    </row>
    <row r="1372" spans="1:5" x14ac:dyDescent="0.25">
      <c r="A1372" t="s">
        <v>11668</v>
      </c>
      <c r="B1372" t="s">
        <v>13906</v>
      </c>
      <c r="C1372">
        <v>35305995817</v>
      </c>
      <c r="D1372" t="str">
        <f t="shared" si="42"/>
        <v>353.059.958-17</v>
      </c>
      <c r="E1372" t="str">
        <f t="shared" si="43"/>
        <v>Rafael de Farias Nascimento</v>
      </c>
    </row>
    <row r="1373" spans="1:5" x14ac:dyDescent="0.25">
      <c r="A1373" t="s">
        <v>2167</v>
      </c>
      <c r="B1373" t="s">
        <v>13906</v>
      </c>
      <c r="D1373" t="str">
        <f t="shared" si="42"/>
        <v>..-</v>
      </c>
      <c r="E1373" t="str">
        <f t="shared" si="43"/>
        <v>Elton da Silva Bicalho</v>
      </c>
    </row>
    <row r="1374" spans="1:5" x14ac:dyDescent="0.25">
      <c r="A1374" t="s">
        <v>11674</v>
      </c>
      <c r="B1374" t="s">
        <v>13907</v>
      </c>
      <c r="C1374">
        <v>11251136000271</v>
      </c>
      <c r="D1374" t="str">
        <f t="shared" si="42"/>
        <v>11.251.136/0002-71</v>
      </c>
      <c r="E1374" t="str">
        <f t="shared" si="43"/>
        <v>Estância Shalom Property - CNPJ 11.251.136/0002-71</v>
      </c>
    </row>
    <row r="1375" spans="1:5" x14ac:dyDescent="0.25">
      <c r="A1375" t="s">
        <v>11678</v>
      </c>
      <c r="B1375" t="s">
        <v>13906</v>
      </c>
      <c r="D1375" t="str">
        <f t="shared" si="42"/>
        <v>..-</v>
      </c>
      <c r="E1375" t="str">
        <f t="shared" si="43"/>
        <v>Luis Guilhermo Teheran Sierra</v>
      </c>
    </row>
    <row r="1376" spans="1:5" x14ac:dyDescent="0.25">
      <c r="A1376" t="s">
        <v>1559</v>
      </c>
      <c r="B1376" t="s">
        <v>13906</v>
      </c>
      <c r="C1376">
        <v>36814293838</v>
      </c>
      <c r="D1376" t="str">
        <f t="shared" si="42"/>
        <v>368.142.938-38</v>
      </c>
      <c r="E1376" t="str">
        <f t="shared" si="43"/>
        <v>Claudio Damasceno Pavani</v>
      </c>
    </row>
    <row r="1377" spans="1:5" x14ac:dyDescent="0.25">
      <c r="A1377" t="s">
        <v>835</v>
      </c>
      <c r="B1377" t="s">
        <v>13906</v>
      </c>
      <c r="C1377">
        <v>2181145164</v>
      </c>
      <c r="D1377" t="str">
        <f t="shared" si="42"/>
        <v>218.114.516-64</v>
      </c>
      <c r="E1377" t="str">
        <f t="shared" si="43"/>
        <v>Tiago da Silva Valente</v>
      </c>
    </row>
    <row r="1378" spans="1:5" x14ac:dyDescent="0.25">
      <c r="A1378" t="s">
        <v>11680</v>
      </c>
      <c r="B1378" t="s">
        <v>13906</v>
      </c>
      <c r="C1378">
        <v>33411827807</v>
      </c>
      <c r="D1378" t="str">
        <f t="shared" si="42"/>
        <v>334.118.278-07</v>
      </c>
      <c r="E1378" t="str">
        <f t="shared" si="43"/>
        <v>Mariana de Moraes Leticio</v>
      </c>
    </row>
    <row r="1379" spans="1:5" x14ac:dyDescent="0.25">
      <c r="A1379" t="s">
        <v>11683</v>
      </c>
      <c r="B1379" t="s">
        <v>13906</v>
      </c>
      <c r="C1379">
        <v>87935414815</v>
      </c>
      <c r="D1379" t="str">
        <f t="shared" si="42"/>
        <v>879.354.148-15</v>
      </c>
      <c r="E1379" t="str">
        <f t="shared" si="43"/>
        <v>Elzio Duarte</v>
      </c>
    </row>
    <row r="1380" spans="1:5" x14ac:dyDescent="0.25">
      <c r="A1380" t="s">
        <v>11688</v>
      </c>
      <c r="B1380" t="s">
        <v>13906</v>
      </c>
      <c r="D1380" t="str">
        <f t="shared" si="42"/>
        <v>..-</v>
      </c>
      <c r="E1380" t="str">
        <f t="shared" si="43"/>
        <v>Maristela Camilotti</v>
      </c>
    </row>
    <row r="1381" spans="1:5" x14ac:dyDescent="0.25">
      <c r="A1381" t="s">
        <v>11693</v>
      </c>
      <c r="B1381" t="s">
        <v>13906</v>
      </c>
      <c r="D1381" t="str">
        <f t="shared" si="42"/>
        <v>..-</v>
      </c>
      <c r="E1381" t="str">
        <f t="shared" si="43"/>
        <v>Filipe Silveira de Ávila Terra</v>
      </c>
    </row>
    <row r="1382" spans="1:5" x14ac:dyDescent="0.25">
      <c r="A1382" t="s">
        <v>11701</v>
      </c>
      <c r="B1382" t="s">
        <v>13906</v>
      </c>
      <c r="C1382">
        <v>33826570820</v>
      </c>
      <c r="D1382" t="str">
        <f t="shared" si="42"/>
        <v>338.265.708-20</v>
      </c>
      <c r="E1382" t="str">
        <f t="shared" si="43"/>
        <v>Letícia Fernanda Lavezzo</v>
      </c>
    </row>
    <row r="1383" spans="1:5" x14ac:dyDescent="0.25">
      <c r="A1383" t="s">
        <v>11703</v>
      </c>
      <c r="B1383" t="s">
        <v>13906</v>
      </c>
      <c r="C1383">
        <v>12244401880</v>
      </c>
      <c r="D1383" t="str">
        <f t="shared" si="42"/>
        <v>122.444.018-80</v>
      </c>
      <c r="E1383" t="str">
        <f t="shared" si="43"/>
        <v>Carla Tambellini Perina</v>
      </c>
    </row>
    <row r="1384" spans="1:5" x14ac:dyDescent="0.25">
      <c r="A1384" t="s">
        <v>11704</v>
      </c>
      <c r="B1384" t="s">
        <v>13906</v>
      </c>
      <c r="C1384">
        <v>15613492832</v>
      </c>
      <c r="D1384" t="str">
        <f t="shared" si="42"/>
        <v>156.134.928-32</v>
      </c>
      <c r="E1384" t="str">
        <f t="shared" si="43"/>
        <v>Gabriela Aparecida Porfida</v>
      </c>
    </row>
    <row r="1385" spans="1:5" x14ac:dyDescent="0.25">
      <c r="A1385" t="s">
        <v>13932</v>
      </c>
      <c r="B1385" t="s">
        <v>13906</v>
      </c>
      <c r="D1385" t="str">
        <f t="shared" si="42"/>
        <v>..-</v>
      </c>
      <c r="E1385" t="str">
        <f t="shared" si="43"/>
        <v>Inácio Mateus Assane</v>
      </c>
    </row>
    <row r="1386" spans="1:5" x14ac:dyDescent="0.25">
      <c r="A1386" t="s">
        <v>11707</v>
      </c>
      <c r="B1386" t="s">
        <v>13906</v>
      </c>
      <c r="D1386" t="str">
        <f t="shared" si="42"/>
        <v>..-</v>
      </c>
      <c r="E1386" t="str">
        <f t="shared" si="43"/>
        <v>Inácio Mateus Assane - CPF 238.542.998-50</v>
      </c>
    </row>
    <row r="1387" spans="1:5" x14ac:dyDescent="0.25">
      <c r="A1387" t="s">
        <v>58</v>
      </c>
      <c r="B1387" t="s">
        <v>13906</v>
      </c>
      <c r="D1387" t="str">
        <f t="shared" si="42"/>
        <v>..-</v>
      </c>
      <c r="E1387" t="str">
        <f t="shared" si="43"/>
        <v>Renata Gebara Sampaio Dória</v>
      </c>
    </row>
    <row r="1388" spans="1:5" x14ac:dyDescent="0.25">
      <c r="A1388" t="s">
        <v>11710</v>
      </c>
      <c r="B1388" t="s">
        <v>13906</v>
      </c>
      <c r="C1388">
        <v>45340089886</v>
      </c>
      <c r="D1388" t="str">
        <f t="shared" si="42"/>
        <v>453.400.898-86</v>
      </c>
      <c r="E1388" t="str">
        <f t="shared" si="43"/>
        <v>Aline Botelho Kobayashi</v>
      </c>
    </row>
    <row r="1389" spans="1:5" x14ac:dyDescent="0.25">
      <c r="A1389" t="s">
        <v>11711</v>
      </c>
      <c r="B1389" t="s">
        <v>13906</v>
      </c>
      <c r="C1389">
        <v>25611764878</v>
      </c>
      <c r="D1389" t="str">
        <f t="shared" si="42"/>
        <v>256.117.648-78</v>
      </c>
      <c r="E1389" t="str">
        <f t="shared" si="43"/>
        <v>Valeria Oliveira Fraga</v>
      </c>
    </row>
    <row r="1390" spans="1:5" x14ac:dyDescent="0.25">
      <c r="A1390" t="s">
        <v>6481</v>
      </c>
      <c r="B1390" t="s">
        <v>13906</v>
      </c>
      <c r="D1390" t="str">
        <f t="shared" si="42"/>
        <v>..-</v>
      </c>
      <c r="E1390" t="str">
        <f t="shared" si="43"/>
        <v>Maria Inês Tiraboschi Ferro</v>
      </c>
    </row>
    <row r="1391" spans="1:5" x14ac:dyDescent="0.25">
      <c r="A1391" t="s">
        <v>11795</v>
      </c>
      <c r="B1391" t="s">
        <v>13906</v>
      </c>
      <c r="D1391" t="str">
        <f t="shared" si="42"/>
        <v>..-</v>
      </c>
      <c r="E1391" t="str">
        <f t="shared" si="43"/>
        <v>Roberto Alves Oliveira</v>
      </c>
    </row>
    <row r="1392" spans="1:5" x14ac:dyDescent="0.25">
      <c r="A1392" t="s">
        <v>133</v>
      </c>
      <c r="B1392" t="s">
        <v>13906</v>
      </c>
      <c r="C1392">
        <v>32292948826</v>
      </c>
      <c r="D1392" t="str">
        <f t="shared" si="42"/>
        <v>322.929.488-26</v>
      </c>
      <c r="E1392" t="str">
        <f t="shared" si="43"/>
        <v>Sarah Sgavioli</v>
      </c>
    </row>
    <row r="1393" spans="1:5" x14ac:dyDescent="0.25">
      <c r="A1393" t="s">
        <v>11725</v>
      </c>
      <c r="B1393" t="s">
        <v>13906</v>
      </c>
      <c r="C1393">
        <v>42182986880</v>
      </c>
      <c r="D1393" t="str">
        <f t="shared" si="42"/>
        <v>421.829.868-80</v>
      </c>
      <c r="E1393" t="str">
        <f t="shared" si="43"/>
        <v>Beatriz Segantini França</v>
      </c>
    </row>
    <row r="1394" spans="1:5" x14ac:dyDescent="0.25">
      <c r="A1394" t="s">
        <v>6486</v>
      </c>
      <c r="B1394" t="s">
        <v>13906</v>
      </c>
      <c r="D1394" t="str">
        <f t="shared" si="42"/>
        <v>..-</v>
      </c>
      <c r="E1394" t="str">
        <f t="shared" si="43"/>
        <v>Fábio André Moreira</v>
      </c>
    </row>
    <row r="1395" spans="1:5" x14ac:dyDescent="0.25">
      <c r="A1395" t="s">
        <v>13933</v>
      </c>
      <c r="B1395" t="s">
        <v>13906</v>
      </c>
      <c r="C1395">
        <v>7226814889</v>
      </c>
      <c r="D1395" t="str">
        <f t="shared" si="42"/>
        <v>722.681.488-89</v>
      </c>
      <c r="E1395" t="str">
        <f t="shared" si="43"/>
        <v>Eleni Gomes - CPF 072.268.148-89</v>
      </c>
    </row>
    <row r="1396" spans="1:5" x14ac:dyDescent="0.25">
      <c r="A1396" t="s">
        <v>11728</v>
      </c>
      <c r="B1396" t="s">
        <v>13906</v>
      </c>
      <c r="C1396">
        <v>41930942869</v>
      </c>
      <c r="D1396" t="str">
        <f t="shared" si="42"/>
        <v>419.309.428-69</v>
      </c>
      <c r="E1396" t="str">
        <f t="shared" si="43"/>
        <v>Paloma Gaspar Torrati - CPF 419.309.428-69 CAPES PROEX PROC. 23038.016699/2019-16</v>
      </c>
    </row>
    <row r="1397" spans="1:5" x14ac:dyDescent="0.25">
      <c r="A1397" t="s">
        <v>9081</v>
      </c>
      <c r="B1397" t="s">
        <v>13906</v>
      </c>
      <c r="D1397" t="str">
        <f t="shared" si="42"/>
        <v>..-</v>
      </c>
      <c r="E1397" t="str">
        <f t="shared" si="43"/>
        <v>Antonio Carlos Busoli</v>
      </c>
    </row>
    <row r="1398" spans="1:5" x14ac:dyDescent="0.25">
      <c r="A1398" t="s">
        <v>11739</v>
      </c>
      <c r="B1398" t="s">
        <v>13906</v>
      </c>
      <c r="C1398">
        <v>30432466835</v>
      </c>
      <c r="D1398" t="str">
        <f t="shared" si="42"/>
        <v>304.324.668-35</v>
      </c>
      <c r="E1398" t="str">
        <f t="shared" si="43"/>
        <v>Artur Gonçalves de Souza</v>
      </c>
    </row>
    <row r="1399" spans="1:5" x14ac:dyDescent="0.25">
      <c r="A1399" t="s">
        <v>11749</v>
      </c>
      <c r="B1399" t="s">
        <v>13906</v>
      </c>
      <c r="D1399" t="str">
        <f t="shared" si="42"/>
        <v>..-</v>
      </c>
      <c r="E1399" t="str">
        <f t="shared" si="43"/>
        <v>Daniela Komatsu</v>
      </c>
    </row>
    <row r="1400" spans="1:5" x14ac:dyDescent="0.25">
      <c r="A1400" t="s">
        <v>11751</v>
      </c>
      <c r="B1400" t="s">
        <v>13906</v>
      </c>
      <c r="C1400">
        <v>451083903</v>
      </c>
      <c r="D1400" t="str">
        <f t="shared" si="42"/>
        <v>451.083.903-03</v>
      </c>
      <c r="E1400" t="str">
        <f t="shared" si="43"/>
        <v>Luis Guilherme de Oliveira - CPF 004.510.839-03</v>
      </c>
    </row>
    <row r="1401" spans="1:5" x14ac:dyDescent="0.25">
      <c r="A1401" t="s">
        <v>11752</v>
      </c>
      <c r="B1401" t="s">
        <v>13906</v>
      </c>
      <c r="C1401">
        <v>14256242864</v>
      </c>
      <c r="D1401" t="str">
        <f t="shared" si="42"/>
        <v>142.562.428-64</v>
      </c>
      <c r="E1401" t="str">
        <f t="shared" si="43"/>
        <v>Luiz Carlos Rodrigues de Jesus</v>
      </c>
    </row>
    <row r="1402" spans="1:5" x14ac:dyDescent="0.25">
      <c r="A1402" t="s">
        <v>11757</v>
      </c>
      <c r="B1402" t="s">
        <v>13906</v>
      </c>
      <c r="C1402">
        <v>43418129803</v>
      </c>
      <c r="D1402" t="str">
        <f t="shared" si="42"/>
        <v>434.181.298-03</v>
      </c>
      <c r="E1402" t="str">
        <f t="shared" si="43"/>
        <v>Anna Carolina de Oliveira Souza</v>
      </c>
    </row>
    <row r="1403" spans="1:5" x14ac:dyDescent="0.25">
      <c r="A1403" t="s">
        <v>615</v>
      </c>
      <c r="B1403" t="s">
        <v>13906</v>
      </c>
      <c r="C1403">
        <v>30818560860</v>
      </c>
      <c r="D1403" t="str">
        <f t="shared" si="42"/>
        <v>308.185.608-60</v>
      </c>
      <c r="E1403" t="str">
        <f t="shared" si="43"/>
        <v>Fernanda de Alexandre Sebastião</v>
      </c>
    </row>
    <row r="1404" spans="1:5" x14ac:dyDescent="0.25">
      <c r="A1404" t="s">
        <v>11778</v>
      </c>
      <c r="B1404" t="s">
        <v>13906</v>
      </c>
      <c r="C1404">
        <v>5623180973</v>
      </c>
      <c r="D1404" t="str">
        <f t="shared" si="42"/>
        <v>562.318.097-73</v>
      </c>
      <c r="E1404" t="str">
        <f t="shared" si="43"/>
        <v>Sandra Ludwig</v>
      </c>
    </row>
    <row r="1405" spans="1:5" x14ac:dyDescent="0.25">
      <c r="A1405" t="s">
        <v>11782</v>
      </c>
      <c r="B1405" t="s">
        <v>13906</v>
      </c>
      <c r="C1405">
        <v>14115282800</v>
      </c>
      <c r="D1405" t="str">
        <f t="shared" si="42"/>
        <v>141.152.828-00</v>
      </c>
      <c r="E1405" t="str">
        <f t="shared" si="43"/>
        <v>Lucimeire Marques Beato Faria</v>
      </c>
    </row>
    <row r="1406" spans="1:5" x14ac:dyDescent="0.25">
      <c r="A1406" t="s">
        <v>11785</v>
      </c>
      <c r="B1406" t="s">
        <v>13906</v>
      </c>
      <c r="C1406">
        <v>39180800807</v>
      </c>
      <c r="D1406" t="str">
        <f t="shared" si="42"/>
        <v>391.808.008-07</v>
      </c>
      <c r="E1406" t="str">
        <f t="shared" si="43"/>
        <v>Anielle Beatriz Toscano Molin</v>
      </c>
    </row>
    <row r="1407" spans="1:5" x14ac:dyDescent="0.25">
      <c r="A1407" t="s">
        <v>7440</v>
      </c>
      <c r="B1407" t="s">
        <v>13906</v>
      </c>
      <c r="D1407" t="str">
        <f t="shared" si="42"/>
        <v>..-</v>
      </c>
      <c r="E1407" t="str">
        <f t="shared" si="43"/>
        <v>Cyntia Peralta de Almeida Prado</v>
      </c>
    </row>
    <row r="1408" spans="1:5" x14ac:dyDescent="0.25">
      <c r="A1408" t="s">
        <v>11790</v>
      </c>
      <c r="B1408" t="s">
        <v>13906</v>
      </c>
      <c r="D1408" t="str">
        <f t="shared" si="42"/>
        <v>..-</v>
      </c>
      <c r="E1408" t="str">
        <f t="shared" si="43"/>
        <v>José Álvaro Chamessanga</v>
      </c>
    </row>
    <row r="1409" spans="1:5" x14ac:dyDescent="0.25">
      <c r="A1409" t="s">
        <v>8791</v>
      </c>
      <c r="B1409" t="s">
        <v>13906</v>
      </c>
      <c r="D1409" t="str">
        <f t="shared" si="42"/>
        <v>..-</v>
      </c>
      <c r="E1409" t="str">
        <f t="shared" si="43"/>
        <v>Tancredo José Carlos</v>
      </c>
    </row>
    <row r="1410" spans="1:5" x14ac:dyDescent="0.25">
      <c r="A1410" t="s">
        <v>11796</v>
      </c>
      <c r="B1410" t="s">
        <v>13906</v>
      </c>
      <c r="C1410">
        <v>17487278859</v>
      </c>
      <c r="D1410" t="str">
        <f t="shared" si="42"/>
        <v>174.872.788-59</v>
      </c>
      <c r="E1410" t="str">
        <f t="shared" si="43"/>
        <v>Ana Paula Martins Carneiro</v>
      </c>
    </row>
    <row r="1411" spans="1:5" x14ac:dyDescent="0.25">
      <c r="A1411" t="s">
        <v>11816</v>
      </c>
      <c r="B1411" t="s">
        <v>13906</v>
      </c>
      <c r="D1411" t="str">
        <f t="shared" ref="D1411:D1474" si="44">IF(B1411="FISICA",_xlfn.CONCAT(LEFT(C1411,3),".",MID(C1411,4,3),".",MID(C1411,7,3),"-",RIGHT(C1411,2)),IF(B1411="JURIDICA",_xlfn.CONCAT(LEFT(C1411,2),".",MID(C1411,3,3),".",MID(C1411,6,3),"/",MID(C1411,9,4),"-",RIGHT(C1411,2)),""))</f>
        <v>..-</v>
      </c>
      <c r="E1411" t="str">
        <f t="shared" ref="E1411:E1474" si="45">TRIM(A1411)</f>
        <v>Matheus da Cunha Moreira</v>
      </c>
    </row>
    <row r="1412" spans="1:5" x14ac:dyDescent="0.25">
      <c r="A1412" t="s">
        <v>11818</v>
      </c>
      <c r="B1412" t="s">
        <v>13906</v>
      </c>
      <c r="C1412">
        <v>44190373850</v>
      </c>
      <c r="D1412" t="str">
        <f t="shared" si="44"/>
        <v>441.903.738-50</v>
      </c>
      <c r="E1412" t="str">
        <f t="shared" si="45"/>
        <v>Jasmine de Freitas</v>
      </c>
    </row>
    <row r="1413" spans="1:5" x14ac:dyDescent="0.25">
      <c r="A1413" t="s">
        <v>11820</v>
      </c>
      <c r="B1413" t="s">
        <v>13906</v>
      </c>
      <c r="D1413" t="str">
        <f t="shared" si="44"/>
        <v>..-</v>
      </c>
      <c r="E1413" t="str">
        <f t="shared" si="45"/>
        <v>Marcos Tulio de Oliveira</v>
      </c>
    </row>
    <row r="1414" spans="1:5" x14ac:dyDescent="0.25">
      <c r="A1414" t="s">
        <v>11823</v>
      </c>
      <c r="B1414" t="s">
        <v>13906</v>
      </c>
      <c r="C1414">
        <v>40093656840</v>
      </c>
      <c r="D1414" t="str">
        <f t="shared" si="44"/>
        <v>400.936.568-40</v>
      </c>
      <c r="E1414" t="str">
        <f t="shared" si="45"/>
        <v>Hellen Cristina Pin de Angelis</v>
      </c>
    </row>
    <row r="1415" spans="1:5" x14ac:dyDescent="0.25">
      <c r="A1415" t="s">
        <v>11825</v>
      </c>
      <c r="B1415" t="s">
        <v>13906</v>
      </c>
      <c r="C1415">
        <v>45205773812</v>
      </c>
      <c r="D1415" t="str">
        <f t="shared" si="44"/>
        <v>452.057.738-12</v>
      </c>
      <c r="E1415" t="str">
        <f t="shared" si="45"/>
        <v>Debora Andrade Quintino</v>
      </c>
    </row>
    <row r="1416" spans="1:5" x14ac:dyDescent="0.25">
      <c r="A1416" t="s">
        <v>11829</v>
      </c>
      <c r="B1416" t="s">
        <v>13906</v>
      </c>
      <c r="D1416" t="str">
        <f t="shared" si="44"/>
        <v>..-</v>
      </c>
      <c r="E1416" t="str">
        <f t="shared" si="45"/>
        <v>Luís Felipe Soares de Carvalho</v>
      </c>
    </row>
    <row r="1417" spans="1:5" x14ac:dyDescent="0.25">
      <c r="A1417" t="s">
        <v>11830</v>
      </c>
      <c r="B1417" t="s">
        <v>13906</v>
      </c>
      <c r="C1417">
        <v>27324167896</v>
      </c>
      <c r="D1417" t="str">
        <f t="shared" si="44"/>
        <v>273.241.678-96</v>
      </c>
      <c r="E1417" t="str">
        <f t="shared" si="45"/>
        <v>Letícia Zoppa</v>
      </c>
    </row>
    <row r="1418" spans="1:5" x14ac:dyDescent="0.25">
      <c r="A1418" t="s">
        <v>11835</v>
      </c>
      <c r="B1418" t="s">
        <v>13906</v>
      </c>
      <c r="C1418">
        <v>43150208858</v>
      </c>
      <c r="D1418" t="str">
        <f t="shared" si="44"/>
        <v>431.502.088-58</v>
      </c>
      <c r="E1418" t="str">
        <f t="shared" si="45"/>
        <v>Mayara Galatti Tedesque</v>
      </c>
    </row>
    <row r="1419" spans="1:5" x14ac:dyDescent="0.25">
      <c r="A1419" t="s">
        <v>11838</v>
      </c>
      <c r="B1419" t="s">
        <v>13906</v>
      </c>
      <c r="D1419" t="str">
        <f t="shared" si="44"/>
        <v>..-</v>
      </c>
      <c r="E1419" t="str">
        <f t="shared" si="45"/>
        <v>Cassio Salomão Calixto</v>
      </c>
    </row>
    <row r="1420" spans="1:5" x14ac:dyDescent="0.25">
      <c r="A1420" t="s">
        <v>11839</v>
      </c>
      <c r="B1420" t="s">
        <v>13906</v>
      </c>
      <c r="D1420" t="str">
        <f t="shared" si="44"/>
        <v>..-</v>
      </c>
      <c r="E1420" t="str">
        <f t="shared" si="45"/>
        <v>José Giácomo Baccarin</v>
      </c>
    </row>
    <row r="1421" spans="1:5" x14ac:dyDescent="0.25">
      <c r="A1421" t="s">
        <v>11845</v>
      </c>
      <c r="B1421" t="s">
        <v>13906</v>
      </c>
      <c r="C1421">
        <v>15237491642</v>
      </c>
      <c r="D1421" t="str">
        <f t="shared" si="44"/>
        <v>152.374.916-42</v>
      </c>
      <c r="E1421" t="str">
        <f t="shared" si="45"/>
        <v>Vitor Hugo Nascimento Campos</v>
      </c>
    </row>
    <row r="1422" spans="1:5" x14ac:dyDescent="0.25">
      <c r="A1422" t="s">
        <v>11847</v>
      </c>
      <c r="B1422" t="s">
        <v>13906</v>
      </c>
      <c r="C1422">
        <v>46586750130</v>
      </c>
      <c r="D1422" t="str">
        <f t="shared" si="44"/>
        <v>465.867.501-30</v>
      </c>
      <c r="E1422" t="str">
        <f t="shared" si="45"/>
        <v>Gilson Pereira de Souza</v>
      </c>
    </row>
    <row r="1423" spans="1:5" x14ac:dyDescent="0.25">
      <c r="A1423" t="s">
        <v>11854</v>
      </c>
      <c r="B1423" t="s">
        <v>13906</v>
      </c>
      <c r="D1423" t="str">
        <f t="shared" si="44"/>
        <v>..-</v>
      </c>
      <c r="E1423" t="str">
        <f t="shared" si="45"/>
        <v>Francisco Alves Biondi</v>
      </c>
    </row>
    <row r="1424" spans="1:5" x14ac:dyDescent="0.25">
      <c r="A1424" t="s">
        <v>11063</v>
      </c>
      <c r="B1424" t="s">
        <v>13906</v>
      </c>
      <c r="D1424" t="str">
        <f t="shared" si="44"/>
        <v>..-</v>
      </c>
      <c r="E1424" t="str">
        <f t="shared" si="45"/>
        <v>Diretoria Técnica de Biblioteca e Documentação</v>
      </c>
    </row>
    <row r="1425" spans="1:5" x14ac:dyDescent="0.25">
      <c r="A1425" t="s">
        <v>11862</v>
      </c>
      <c r="B1425" t="s">
        <v>13906</v>
      </c>
      <c r="C1425">
        <v>23163732836</v>
      </c>
      <c r="D1425" t="str">
        <f t="shared" si="44"/>
        <v>231.637.328-36</v>
      </c>
      <c r="E1425" t="str">
        <f t="shared" si="45"/>
        <v>Fernando Baldi</v>
      </c>
    </row>
    <row r="1426" spans="1:5" x14ac:dyDescent="0.25">
      <c r="A1426" t="s">
        <v>1442</v>
      </c>
      <c r="B1426" t="s">
        <v>13906</v>
      </c>
      <c r="C1426">
        <v>8957555641</v>
      </c>
      <c r="D1426" t="str">
        <f t="shared" si="44"/>
        <v>895.755.564-41</v>
      </c>
      <c r="E1426" t="str">
        <f t="shared" si="45"/>
        <v>Victor Honorato Gonçalves Santos</v>
      </c>
    </row>
    <row r="1427" spans="1:5" x14ac:dyDescent="0.25">
      <c r="A1427" t="s">
        <v>11867</v>
      </c>
      <c r="B1427" t="s">
        <v>13906</v>
      </c>
      <c r="C1427">
        <v>8948131885</v>
      </c>
      <c r="D1427" t="str">
        <f t="shared" si="44"/>
        <v>894.813.188-85</v>
      </c>
      <c r="E1427" t="str">
        <f t="shared" si="45"/>
        <v>Ana Maria Passos Panosso</v>
      </c>
    </row>
    <row r="1428" spans="1:5" x14ac:dyDescent="0.25">
      <c r="A1428" t="s">
        <v>11870</v>
      </c>
      <c r="B1428" t="s">
        <v>13906</v>
      </c>
      <c r="C1428">
        <v>36885698814</v>
      </c>
      <c r="D1428" t="str">
        <f t="shared" si="44"/>
        <v>368.856.988-14</v>
      </c>
      <c r="E1428" t="str">
        <f t="shared" si="45"/>
        <v>Kênia Larissa Gomes Carvalho Alves CPF 368.856.988-14</v>
      </c>
    </row>
    <row r="1429" spans="1:5" x14ac:dyDescent="0.25">
      <c r="A1429" t="s">
        <v>11873</v>
      </c>
      <c r="B1429" t="s">
        <v>13906</v>
      </c>
      <c r="C1429">
        <v>42589264852</v>
      </c>
      <c r="D1429" t="str">
        <f t="shared" si="44"/>
        <v>425.892.648-52</v>
      </c>
      <c r="E1429" t="str">
        <f t="shared" si="45"/>
        <v>Camila Potério Borsaro</v>
      </c>
    </row>
    <row r="1430" spans="1:5" x14ac:dyDescent="0.25">
      <c r="A1430" t="s">
        <v>11875</v>
      </c>
      <c r="B1430" t="s">
        <v>13906</v>
      </c>
      <c r="C1430">
        <v>32358388807</v>
      </c>
      <c r="D1430" t="str">
        <f t="shared" si="44"/>
        <v>323.583.888-07</v>
      </c>
      <c r="E1430" t="str">
        <f t="shared" si="45"/>
        <v>Filipi Ulian Silva</v>
      </c>
    </row>
    <row r="1431" spans="1:5" x14ac:dyDescent="0.25">
      <c r="A1431" t="s">
        <v>11885</v>
      </c>
      <c r="B1431" t="s">
        <v>13906</v>
      </c>
      <c r="C1431">
        <v>7571973880</v>
      </c>
      <c r="D1431" t="str">
        <f t="shared" si="44"/>
        <v>757.197.388-80</v>
      </c>
      <c r="E1431" t="str">
        <f t="shared" si="45"/>
        <v>Antonio José Marques</v>
      </c>
    </row>
    <row r="1432" spans="1:5" x14ac:dyDescent="0.25">
      <c r="A1432" t="s">
        <v>13567</v>
      </c>
      <c r="B1432" t="s">
        <v>13906</v>
      </c>
      <c r="C1432">
        <v>36483723865</v>
      </c>
      <c r="D1432" t="str">
        <f t="shared" si="44"/>
        <v>364.837.238-65</v>
      </c>
      <c r="E1432" t="str">
        <f t="shared" si="45"/>
        <v>Enrico Fellegara</v>
      </c>
    </row>
    <row r="1433" spans="1:5" x14ac:dyDescent="0.25">
      <c r="A1433" t="s">
        <v>11889</v>
      </c>
      <c r="B1433" t="s">
        <v>13906</v>
      </c>
      <c r="C1433">
        <v>26085395809</v>
      </c>
      <c r="D1433" t="str">
        <f t="shared" si="44"/>
        <v>260.853.958-09</v>
      </c>
      <c r="E1433" t="str">
        <f t="shared" si="45"/>
        <v>Ana Paula Leivar Brancaleoni - CPF 260.853.958-09</v>
      </c>
    </row>
    <row r="1434" spans="1:5" x14ac:dyDescent="0.25">
      <c r="A1434" t="s">
        <v>11894</v>
      </c>
      <c r="B1434" t="s">
        <v>13906</v>
      </c>
      <c r="C1434">
        <v>36025634807</v>
      </c>
      <c r="D1434" t="str">
        <f t="shared" si="44"/>
        <v>360.256.348-07</v>
      </c>
      <c r="E1434" t="str">
        <f t="shared" si="45"/>
        <v>Diogo Martins Hernandez</v>
      </c>
    </row>
    <row r="1435" spans="1:5" x14ac:dyDescent="0.25">
      <c r="A1435" t="s">
        <v>11897</v>
      </c>
      <c r="B1435" t="s">
        <v>13906</v>
      </c>
      <c r="C1435">
        <v>33200044845</v>
      </c>
      <c r="D1435" t="str">
        <f t="shared" si="44"/>
        <v>332.000.448-45</v>
      </c>
      <c r="E1435" t="str">
        <f t="shared" si="45"/>
        <v>Adriano Belizario - CPF 332.000.448-45</v>
      </c>
    </row>
    <row r="1436" spans="1:5" x14ac:dyDescent="0.25">
      <c r="A1436" t="s">
        <v>5917</v>
      </c>
      <c r="B1436" t="s">
        <v>13906</v>
      </c>
      <c r="C1436">
        <v>25115150832</v>
      </c>
      <c r="D1436" t="str">
        <f t="shared" si="44"/>
        <v>251.151.508-32</v>
      </c>
      <c r="E1436" t="str">
        <f t="shared" si="45"/>
        <v>Luciana Teresa Dias Cappelini</v>
      </c>
    </row>
    <row r="1437" spans="1:5" x14ac:dyDescent="0.25">
      <c r="A1437" t="s">
        <v>11910</v>
      </c>
      <c r="B1437" t="s">
        <v>13907</v>
      </c>
      <c r="C1437">
        <v>39472181000194</v>
      </c>
      <c r="D1437" t="str">
        <f t="shared" si="44"/>
        <v>39.472.181/0001-94</v>
      </c>
      <c r="E1437" t="str">
        <f t="shared" si="45"/>
        <v>Denise de Paula Rodrigues Soares 31169359809</v>
      </c>
    </row>
    <row r="1438" spans="1:5" x14ac:dyDescent="0.25">
      <c r="A1438" t="s">
        <v>11922</v>
      </c>
      <c r="B1438" t="s">
        <v>13906</v>
      </c>
      <c r="C1438">
        <v>69827656015</v>
      </c>
      <c r="D1438" t="str">
        <f t="shared" si="44"/>
        <v>698.276.560-15</v>
      </c>
      <c r="E1438" t="str">
        <f t="shared" si="45"/>
        <v>Luciano Hauschild - 698.276.560-15</v>
      </c>
    </row>
    <row r="1439" spans="1:5" x14ac:dyDescent="0.25">
      <c r="A1439" t="s">
        <v>11928</v>
      </c>
      <c r="B1439" t="s">
        <v>13906</v>
      </c>
      <c r="C1439">
        <v>83616543991</v>
      </c>
      <c r="D1439" t="str">
        <f t="shared" si="44"/>
        <v>836.165.439-91</v>
      </c>
      <c r="E1439" t="str">
        <f t="shared" si="45"/>
        <v>Glauco de Souza Rolim / CAPES / PROEX - CPF 836.165.439-91</v>
      </c>
    </row>
    <row r="1440" spans="1:5" x14ac:dyDescent="0.25">
      <c r="A1440" t="s">
        <v>1282</v>
      </c>
      <c r="B1440" t="s">
        <v>13906</v>
      </c>
      <c r="C1440">
        <v>23029349896</v>
      </c>
      <c r="D1440" t="str">
        <f t="shared" si="44"/>
        <v>230.293.498-96</v>
      </c>
      <c r="E1440" t="str">
        <f t="shared" si="45"/>
        <v>Camila Ciasca Prosdocimi</v>
      </c>
    </row>
    <row r="1441" spans="1:5" x14ac:dyDescent="0.25">
      <c r="A1441" t="s">
        <v>11934</v>
      </c>
      <c r="B1441" t="s">
        <v>13906</v>
      </c>
      <c r="C1441">
        <v>38970252215</v>
      </c>
      <c r="D1441" t="str">
        <f t="shared" si="44"/>
        <v>389.702.522-15</v>
      </c>
      <c r="E1441" t="str">
        <f t="shared" si="45"/>
        <v>Alex Sandro Campos Maia - CPF 389.702.522-15</v>
      </c>
    </row>
    <row r="1442" spans="1:5" x14ac:dyDescent="0.25">
      <c r="A1442" t="s">
        <v>11938</v>
      </c>
      <c r="B1442" t="s">
        <v>13906</v>
      </c>
      <c r="C1442">
        <v>17823622823</v>
      </c>
      <c r="D1442" t="str">
        <f t="shared" si="44"/>
        <v>178.236.228-23</v>
      </c>
      <c r="E1442" t="str">
        <f t="shared" si="45"/>
        <v>Ana Cristina Tenório de Albuquerque Ayres</v>
      </c>
    </row>
    <row r="1443" spans="1:5" x14ac:dyDescent="0.25">
      <c r="A1443" t="s">
        <v>11956</v>
      </c>
      <c r="B1443" t="s">
        <v>13906</v>
      </c>
      <c r="C1443">
        <v>27775700866</v>
      </c>
      <c r="D1443" t="str">
        <f t="shared" si="44"/>
        <v>277.757.008-66</v>
      </c>
      <c r="E1443" t="str">
        <f t="shared" si="45"/>
        <v>Alexandre Cesar Bizzi</v>
      </c>
    </row>
    <row r="1444" spans="1:5" x14ac:dyDescent="0.25">
      <c r="A1444" t="s">
        <v>11968</v>
      </c>
      <c r="B1444" t="s">
        <v>13906</v>
      </c>
      <c r="D1444" t="str">
        <f t="shared" si="44"/>
        <v>..-</v>
      </c>
      <c r="E1444" t="str">
        <f t="shared" si="45"/>
        <v>Beatriz Fiochi Soares da Silva</v>
      </c>
    </row>
    <row r="1445" spans="1:5" x14ac:dyDescent="0.25">
      <c r="A1445" t="s">
        <v>11973</v>
      </c>
      <c r="B1445" t="s">
        <v>13906</v>
      </c>
      <c r="C1445">
        <v>74842056800</v>
      </c>
      <c r="D1445" t="str">
        <f t="shared" si="44"/>
        <v>748.420.568-00</v>
      </c>
      <c r="E1445" t="str">
        <f t="shared" si="45"/>
        <v>Wilter Ricardo Russiano Vicente - CPF 748.420.568-00</v>
      </c>
    </row>
    <row r="1446" spans="1:5" x14ac:dyDescent="0.25">
      <c r="A1446" t="s">
        <v>11976</v>
      </c>
      <c r="B1446" t="s">
        <v>13906</v>
      </c>
      <c r="C1446">
        <v>9978687831</v>
      </c>
      <c r="D1446" t="str">
        <f t="shared" si="44"/>
        <v>997.868.783-31</v>
      </c>
      <c r="E1446" t="str">
        <f t="shared" si="45"/>
        <v>Geziel Pegorallo</v>
      </c>
    </row>
    <row r="1447" spans="1:5" x14ac:dyDescent="0.25">
      <c r="A1447" t="s">
        <v>11977</v>
      </c>
      <c r="B1447" t="s">
        <v>13906</v>
      </c>
      <c r="C1447">
        <v>31782852883</v>
      </c>
      <c r="D1447" t="str">
        <f t="shared" si="44"/>
        <v>317.828.528-83</v>
      </c>
      <c r="E1447" t="str">
        <f t="shared" si="45"/>
        <v>Juliana Nunes Werneck</v>
      </c>
    </row>
    <row r="1448" spans="1:5" x14ac:dyDescent="0.25">
      <c r="A1448" t="s">
        <v>6140</v>
      </c>
      <c r="B1448" t="s">
        <v>13906</v>
      </c>
      <c r="C1448">
        <v>40538194820</v>
      </c>
      <c r="D1448" t="str">
        <f t="shared" si="44"/>
        <v>405.381.948-20</v>
      </c>
      <c r="E1448" t="str">
        <f t="shared" si="45"/>
        <v>Gustavo Facincani Dourado</v>
      </c>
    </row>
    <row r="1449" spans="1:5" x14ac:dyDescent="0.25">
      <c r="A1449" t="s">
        <v>11999</v>
      </c>
      <c r="B1449" t="s">
        <v>13906</v>
      </c>
      <c r="C1449">
        <v>2756751146</v>
      </c>
      <c r="D1449" t="str">
        <f t="shared" si="44"/>
        <v>275.675.114-46</v>
      </c>
      <c r="E1449" t="str">
        <f t="shared" si="45"/>
        <v>Luan Peira Piccinin</v>
      </c>
    </row>
    <row r="1450" spans="1:5" x14ac:dyDescent="0.25">
      <c r="A1450" t="s">
        <v>12005</v>
      </c>
      <c r="B1450" t="s">
        <v>13906</v>
      </c>
      <c r="C1450">
        <v>8054927479</v>
      </c>
      <c r="D1450" t="str">
        <f t="shared" si="44"/>
        <v>805.492.747-79</v>
      </c>
      <c r="E1450" t="str">
        <f t="shared" si="45"/>
        <v>Vanessa Maria Dantas Pedrosa - CPF 080.549.274-79 - Projeto FAPESP 2021/05957-8</v>
      </c>
    </row>
    <row r="1451" spans="1:5" x14ac:dyDescent="0.25">
      <c r="A1451" t="s">
        <v>10533</v>
      </c>
      <c r="B1451" t="s">
        <v>13906</v>
      </c>
      <c r="D1451" t="str">
        <f t="shared" si="44"/>
        <v>..-</v>
      </c>
      <c r="E1451" t="str">
        <f t="shared" si="45"/>
        <v>João Victor Marques Corbi</v>
      </c>
    </row>
    <row r="1452" spans="1:5" x14ac:dyDescent="0.25">
      <c r="A1452" t="s">
        <v>12019</v>
      </c>
      <c r="B1452" t="s">
        <v>13906</v>
      </c>
      <c r="C1452">
        <v>45612728875</v>
      </c>
      <c r="D1452" t="str">
        <f t="shared" si="44"/>
        <v>456.127.288-75</v>
      </c>
      <c r="E1452" t="str">
        <f t="shared" si="45"/>
        <v>Mayane Tortoli Bossi</v>
      </c>
    </row>
    <row r="1453" spans="1:5" x14ac:dyDescent="0.25">
      <c r="A1453" t="s">
        <v>1553</v>
      </c>
      <c r="B1453" t="s">
        <v>13906</v>
      </c>
      <c r="D1453" t="str">
        <f t="shared" si="44"/>
        <v>..-</v>
      </c>
      <c r="E1453" t="str">
        <f t="shared" si="45"/>
        <v>Manoel Victor Franco Lemos</v>
      </c>
    </row>
    <row r="1454" spans="1:5" x14ac:dyDescent="0.25">
      <c r="A1454" t="s">
        <v>2599</v>
      </c>
      <c r="B1454" t="s">
        <v>13906</v>
      </c>
      <c r="D1454" t="str">
        <f t="shared" si="44"/>
        <v>..-</v>
      </c>
      <c r="E1454" t="str">
        <f t="shared" si="45"/>
        <v>Bruna Orse Felipe</v>
      </c>
    </row>
    <row r="1455" spans="1:5" x14ac:dyDescent="0.25">
      <c r="A1455" t="s">
        <v>12026</v>
      </c>
      <c r="B1455" t="s">
        <v>13906</v>
      </c>
      <c r="C1455">
        <v>2183071877</v>
      </c>
      <c r="D1455" t="str">
        <f t="shared" si="44"/>
        <v>218.307.187-77</v>
      </c>
      <c r="E1455" t="str">
        <f t="shared" si="45"/>
        <v>Paulo Eduardo de Oliveira - CPF 021.830.718-77</v>
      </c>
    </row>
    <row r="1456" spans="1:5" x14ac:dyDescent="0.25">
      <c r="A1456" t="s">
        <v>12036</v>
      </c>
      <c r="B1456" t="s">
        <v>13906</v>
      </c>
      <c r="C1456">
        <v>45614959831</v>
      </c>
      <c r="D1456" t="str">
        <f t="shared" si="44"/>
        <v>456.149.598-31</v>
      </c>
      <c r="E1456" t="str">
        <f t="shared" si="45"/>
        <v>Julia Banhareli Tasso</v>
      </c>
    </row>
    <row r="1457" spans="1:5" x14ac:dyDescent="0.25">
      <c r="A1457" t="s">
        <v>12041</v>
      </c>
      <c r="B1457" t="s">
        <v>13906</v>
      </c>
      <c r="D1457" t="str">
        <f t="shared" si="44"/>
        <v>..-</v>
      </c>
      <c r="E1457" t="str">
        <f t="shared" si="45"/>
        <v>Sebastião Moreira</v>
      </c>
    </row>
    <row r="1458" spans="1:5" x14ac:dyDescent="0.25">
      <c r="A1458" t="s">
        <v>12044</v>
      </c>
      <c r="B1458" t="s">
        <v>13906</v>
      </c>
      <c r="D1458" t="str">
        <f t="shared" si="44"/>
        <v>..-</v>
      </c>
      <c r="E1458" t="str">
        <f t="shared" si="45"/>
        <v>Carlos Vinicius Romeiro Fonseca</v>
      </c>
    </row>
    <row r="1459" spans="1:5" x14ac:dyDescent="0.25">
      <c r="A1459" t="s">
        <v>12049</v>
      </c>
      <c r="B1459" t="s">
        <v>13906</v>
      </c>
      <c r="D1459" t="str">
        <f t="shared" si="44"/>
        <v>..-</v>
      </c>
      <c r="E1459" t="str">
        <f t="shared" si="45"/>
        <v>João Victor Corbi</v>
      </c>
    </row>
    <row r="1460" spans="1:5" x14ac:dyDescent="0.25">
      <c r="A1460" t="s">
        <v>12069</v>
      </c>
      <c r="B1460" t="s">
        <v>13906</v>
      </c>
      <c r="D1460" t="str">
        <f t="shared" si="44"/>
        <v>..-</v>
      </c>
      <c r="E1460" t="str">
        <f t="shared" si="45"/>
        <v>José Carlos Menossi</v>
      </c>
    </row>
    <row r="1461" spans="1:5" x14ac:dyDescent="0.25">
      <c r="A1461" t="s">
        <v>12073</v>
      </c>
      <c r="B1461" t="s">
        <v>13906</v>
      </c>
      <c r="C1461">
        <v>2001919182</v>
      </c>
      <c r="D1461" t="str">
        <f t="shared" si="44"/>
        <v>200.191.918-82</v>
      </c>
      <c r="E1461" t="str">
        <f t="shared" si="45"/>
        <v>Kathleen Fernandes</v>
      </c>
    </row>
    <row r="1462" spans="1:5" x14ac:dyDescent="0.25">
      <c r="A1462" t="s">
        <v>4887</v>
      </c>
      <c r="B1462" t="s">
        <v>13906</v>
      </c>
      <c r="D1462" t="str">
        <f t="shared" si="44"/>
        <v>..-</v>
      </c>
      <c r="E1462" t="str">
        <f t="shared" si="45"/>
        <v>José Correa de Lacerda Neto</v>
      </c>
    </row>
    <row r="1463" spans="1:5" x14ac:dyDescent="0.25">
      <c r="A1463" t="s">
        <v>285</v>
      </c>
      <c r="B1463" t="s">
        <v>13906</v>
      </c>
      <c r="D1463" t="str">
        <f t="shared" si="44"/>
        <v>..-</v>
      </c>
      <c r="E1463" t="str">
        <f t="shared" si="45"/>
        <v>Paola Castro Moraes</v>
      </c>
    </row>
    <row r="1464" spans="1:5" x14ac:dyDescent="0.25">
      <c r="A1464" t="s">
        <v>12104</v>
      </c>
      <c r="B1464" t="s">
        <v>13906</v>
      </c>
      <c r="C1464">
        <v>2666586952</v>
      </c>
      <c r="D1464" t="str">
        <f t="shared" si="44"/>
        <v>266.658.695-52</v>
      </c>
      <c r="E1464" t="str">
        <f t="shared" si="45"/>
        <v>Rose Maria Duda - CPF 026.665.869-52 - Proj./Proc FAPESP 2019/19443-6</v>
      </c>
    </row>
    <row r="1465" spans="1:5" x14ac:dyDescent="0.25">
      <c r="A1465" t="s">
        <v>12115</v>
      </c>
      <c r="B1465" t="s">
        <v>13906</v>
      </c>
      <c r="C1465">
        <v>14545734812</v>
      </c>
      <c r="D1465" t="str">
        <f t="shared" si="44"/>
        <v>145.457.348-12</v>
      </c>
      <c r="E1465" t="str">
        <f t="shared" si="45"/>
        <v>Amanda Cristina Rosa - CPF 145.457.348-12</v>
      </c>
    </row>
    <row r="1466" spans="1:5" x14ac:dyDescent="0.25">
      <c r="A1466" t="s">
        <v>12126</v>
      </c>
      <c r="B1466" t="s">
        <v>13906</v>
      </c>
      <c r="D1466" t="str">
        <f t="shared" si="44"/>
        <v>..-</v>
      </c>
      <c r="E1466" t="str">
        <f t="shared" si="45"/>
        <v>Daniela Rufino</v>
      </c>
    </row>
    <row r="1467" spans="1:5" x14ac:dyDescent="0.25">
      <c r="A1467" t="s">
        <v>12127</v>
      </c>
      <c r="B1467" t="s">
        <v>13906</v>
      </c>
      <c r="D1467" t="str">
        <f t="shared" si="44"/>
        <v>..-</v>
      </c>
      <c r="E1467" t="str">
        <f t="shared" si="45"/>
        <v>Guilherme Carnio Della Torre</v>
      </c>
    </row>
    <row r="1468" spans="1:5" x14ac:dyDescent="0.25">
      <c r="A1468" t="s">
        <v>12130</v>
      </c>
      <c r="B1468" t="s">
        <v>13906</v>
      </c>
      <c r="C1468">
        <v>8163912898</v>
      </c>
      <c r="D1468" t="str">
        <f t="shared" si="44"/>
        <v>816.391.289-98</v>
      </c>
      <c r="E1468" t="str">
        <f t="shared" si="45"/>
        <v>Michele Sandrault</v>
      </c>
    </row>
    <row r="1469" spans="1:5" x14ac:dyDescent="0.25">
      <c r="A1469" t="s">
        <v>12133</v>
      </c>
      <c r="B1469" t="s">
        <v>13906</v>
      </c>
      <c r="D1469" t="str">
        <f t="shared" si="44"/>
        <v>..-</v>
      </c>
      <c r="E1469" t="str">
        <f t="shared" si="45"/>
        <v>Fernando Antonio de Ávila</v>
      </c>
    </row>
    <row r="1470" spans="1:5" x14ac:dyDescent="0.25">
      <c r="A1470" t="s">
        <v>1650</v>
      </c>
      <c r="B1470" t="s">
        <v>13906</v>
      </c>
      <c r="C1470">
        <v>39514321871</v>
      </c>
      <c r="D1470" t="str">
        <f t="shared" si="44"/>
        <v>395.143.218-71</v>
      </c>
      <c r="E1470" t="str">
        <f t="shared" si="45"/>
        <v>Guilherme Antonio de Freitas</v>
      </c>
    </row>
    <row r="1471" spans="1:5" x14ac:dyDescent="0.25">
      <c r="A1471" t="s">
        <v>968</v>
      </c>
      <c r="B1471" t="s">
        <v>13906</v>
      </c>
      <c r="C1471">
        <v>11669628817</v>
      </c>
      <c r="D1471" t="str">
        <f t="shared" si="44"/>
        <v>116.696.288-17</v>
      </c>
      <c r="E1471" t="str">
        <f t="shared" si="45"/>
        <v>Rosemary Rodrigues de Oliveira</v>
      </c>
    </row>
    <row r="1472" spans="1:5" x14ac:dyDescent="0.25">
      <c r="A1472" t="s">
        <v>6671</v>
      </c>
      <c r="B1472" t="s">
        <v>13906</v>
      </c>
      <c r="D1472" t="str">
        <f t="shared" si="44"/>
        <v>..-</v>
      </c>
      <c r="E1472" t="str">
        <f t="shared" si="45"/>
        <v>Paulo Alexandre da Silva</v>
      </c>
    </row>
    <row r="1473" spans="1:5" x14ac:dyDescent="0.25">
      <c r="A1473" t="s">
        <v>12140</v>
      </c>
      <c r="B1473" t="s">
        <v>13906</v>
      </c>
      <c r="C1473">
        <v>32210268893</v>
      </c>
      <c r="D1473" t="str">
        <f t="shared" si="44"/>
        <v>322.102.688-93</v>
      </c>
      <c r="E1473" t="str">
        <f t="shared" si="45"/>
        <v>Otavio Rodrigues Machado Neto - CPF 322.102.688-93 - CAPES PROEX</v>
      </c>
    </row>
    <row r="1474" spans="1:5" x14ac:dyDescent="0.25">
      <c r="A1474" t="s">
        <v>12157</v>
      </c>
      <c r="B1474" t="s">
        <v>13906</v>
      </c>
      <c r="C1474">
        <v>46651279807</v>
      </c>
      <c r="D1474" t="str">
        <f t="shared" si="44"/>
        <v>466.512.798-07</v>
      </c>
      <c r="E1474" t="str">
        <f t="shared" si="45"/>
        <v>Rhayanne Magalhães - CPF 466.512.798-07</v>
      </c>
    </row>
    <row r="1475" spans="1:5" x14ac:dyDescent="0.25">
      <c r="A1475" t="s">
        <v>12160</v>
      </c>
      <c r="B1475" t="s">
        <v>13906</v>
      </c>
      <c r="D1475" t="str">
        <f t="shared" ref="D1475:D1538" si="46">IF(B1475="FISICA",_xlfn.CONCAT(LEFT(C1475,3),".",MID(C1475,4,3),".",MID(C1475,7,3),"-",RIGHT(C1475,2)),IF(B1475="JURIDICA",_xlfn.CONCAT(LEFT(C1475,2),".",MID(C1475,3,3),".",MID(C1475,6,3),"/",MID(C1475,9,4),"-",RIGHT(C1475,2)),""))</f>
        <v>..-</v>
      </c>
      <c r="E1475" t="str">
        <f t="shared" ref="E1475:E1538" si="47">TRIM(A1475)</f>
        <v>Bruno Brito de Bello</v>
      </c>
    </row>
    <row r="1476" spans="1:5" x14ac:dyDescent="0.25">
      <c r="A1476" t="s">
        <v>12168</v>
      </c>
      <c r="B1476" t="s">
        <v>13906</v>
      </c>
      <c r="C1476">
        <v>19502040813</v>
      </c>
      <c r="D1476" t="str">
        <f t="shared" si="46"/>
        <v>195.020.408-13</v>
      </c>
      <c r="E1476" t="str">
        <f t="shared" si="47"/>
        <v>Fernanda Quaresma - CPF 195.020.408-13</v>
      </c>
    </row>
    <row r="1477" spans="1:5" x14ac:dyDescent="0.25">
      <c r="A1477" t="s">
        <v>940</v>
      </c>
      <c r="B1477" t="s">
        <v>13906</v>
      </c>
      <c r="D1477" t="str">
        <f t="shared" si="46"/>
        <v>..-</v>
      </c>
      <c r="E1477" t="str">
        <f t="shared" si="47"/>
        <v>Lucas Detogni Simi</v>
      </c>
    </row>
    <row r="1478" spans="1:5" x14ac:dyDescent="0.25">
      <c r="A1478" t="s">
        <v>12175</v>
      </c>
      <c r="B1478" t="s">
        <v>13906</v>
      </c>
      <c r="C1478">
        <v>4790794555</v>
      </c>
      <c r="D1478" t="str">
        <f t="shared" si="46"/>
        <v>479.079.455-55</v>
      </c>
      <c r="E1478" t="str">
        <f t="shared" si="47"/>
        <v>Jessica Barros Andrade - CPF 047.907.945-55 - Proc. 140940/2020-0</v>
      </c>
    </row>
    <row r="1479" spans="1:5" x14ac:dyDescent="0.25">
      <c r="A1479" t="s">
        <v>12178</v>
      </c>
      <c r="B1479" t="s">
        <v>13906</v>
      </c>
      <c r="C1479">
        <v>33968213866</v>
      </c>
      <c r="D1479" t="str">
        <f t="shared" si="46"/>
        <v>339.682.138-66</v>
      </c>
      <c r="E1479" t="str">
        <f t="shared" si="47"/>
        <v>Daniel Junior de Andrade - CPF 339.682.138-66</v>
      </c>
    </row>
    <row r="1480" spans="1:5" x14ac:dyDescent="0.25">
      <c r="A1480" t="s">
        <v>12184</v>
      </c>
      <c r="B1480" t="s">
        <v>13906</v>
      </c>
      <c r="C1480">
        <v>45000048822</v>
      </c>
      <c r="D1480" t="str">
        <f t="shared" si="46"/>
        <v>450.000.488-22</v>
      </c>
      <c r="E1480" t="str">
        <f t="shared" si="47"/>
        <v>Isabella Theodoro Silva - CPF 450.000.488-22 - Proc. FAPESP nº 2021/11328-3</v>
      </c>
    </row>
    <row r="1481" spans="1:5" x14ac:dyDescent="0.25">
      <c r="A1481" t="s">
        <v>2167</v>
      </c>
      <c r="B1481" t="s">
        <v>13906</v>
      </c>
      <c r="C1481">
        <v>32634911807</v>
      </c>
      <c r="D1481" t="str">
        <f t="shared" si="46"/>
        <v>326.349.118-07</v>
      </c>
      <c r="E1481" t="str">
        <f t="shared" si="47"/>
        <v>Elton da Silva Bicalho</v>
      </c>
    </row>
    <row r="1482" spans="1:5" x14ac:dyDescent="0.25">
      <c r="A1482" t="s">
        <v>12198</v>
      </c>
      <c r="B1482" t="s">
        <v>13906</v>
      </c>
      <c r="D1482" t="str">
        <f t="shared" si="46"/>
        <v>..-</v>
      </c>
      <c r="E1482" t="str">
        <f t="shared" si="47"/>
        <v>Associação Atlética Acadêmica "Moacir Pazeto"</v>
      </c>
    </row>
    <row r="1483" spans="1:5" x14ac:dyDescent="0.25">
      <c r="A1483" t="s">
        <v>12212</v>
      </c>
      <c r="B1483" t="s">
        <v>13906</v>
      </c>
      <c r="C1483">
        <v>28718848893</v>
      </c>
      <c r="D1483" t="str">
        <f t="shared" si="46"/>
        <v>287.188.488-93</v>
      </c>
      <c r="E1483" t="str">
        <f t="shared" si="47"/>
        <v>Fernando Lucio Garcia Pereira</v>
      </c>
    </row>
    <row r="1484" spans="1:5" x14ac:dyDescent="0.25">
      <c r="A1484" t="s">
        <v>12216</v>
      </c>
      <c r="B1484" t="s">
        <v>13906</v>
      </c>
      <c r="C1484">
        <v>41015709818</v>
      </c>
      <c r="D1484" t="str">
        <f t="shared" si="46"/>
        <v>410.157.098-18</v>
      </c>
      <c r="E1484" t="str">
        <f t="shared" si="47"/>
        <v>Cintia Neves de Souza - CPF 410.157.098-18 - Proc. FAPESP 2018/01569-0</v>
      </c>
    </row>
    <row r="1485" spans="1:5" x14ac:dyDescent="0.25">
      <c r="A1485" t="s">
        <v>12218</v>
      </c>
      <c r="B1485" t="s">
        <v>13906</v>
      </c>
      <c r="D1485" t="str">
        <f t="shared" si="46"/>
        <v>..-</v>
      </c>
      <c r="E1485" t="str">
        <f t="shared" si="47"/>
        <v>Sabrina Alves dos Reis</v>
      </c>
    </row>
    <row r="1486" spans="1:5" x14ac:dyDescent="0.25">
      <c r="A1486" t="s">
        <v>12241</v>
      </c>
      <c r="B1486" t="s">
        <v>13906</v>
      </c>
      <c r="C1486">
        <v>49066981822</v>
      </c>
      <c r="D1486" t="str">
        <f t="shared" si="46"/>
        <v>490.669.818-22</v>
      </c>
      <c r="E1486" t="str">
        <f t="shared" si="47"/>
        <v>Ana Beatriz Rosa Alves</v>
      </c>
    </row>
    <row r="1487" spans="1:5" x14ac:dyDescent="0.25">
      <c r="A1487" t="s">
        <v>12260</v>
      </c>
      <c r="B1487" t="s">
        <v>13907</v>
      </c>
      <c r="C1487">
        <v>50385384000186</v>
      </c>
      <c r="D1487" t="str">
        <f t="shared" si="46"/>
        <v>50.385.384/0001-86</v>
      </c>
      <c r="E1487" t="str">
        <f t="shared" si="47"/>
        <v>Hospital São Marcos S/A - CNPJ 50.385.384/0001-86</v>
      </c>
    </row>
    <row r="1488" spans="1:5" x14ac:dyDescent="0.25">
      <c r="A1488" t="s">
        <v>12279</v>
      </c>
      <c r="B1488" t="s">
        <v>13906</v>
      </c>
      <c r="D1488" t="str">
        <f t="shared" si="46"/>
        <v>..-</v>
      </c>
      <c r="E1488" t="str">
        <f t="shared" si="47"/>
        <v>Viviane Amorim Ferreira</v>
      </c>
    </row>
    <row r="1489" spans="1:5" x14ac:dyDescent="0.25">
      <c r="A1489" t="s">
        <v>12281</v>
      </c>
      <c r="B1489" t="s">
        <v>13906</v>
      </c>
      <c r="C1489">
        <v>37698676889</v>
      </c>
      <c r="D1489" t="str">
        <f t="shared" si="46"/>
        <v>376.986.768-89</v>
      </c>
      <c r="E1489" t="str">
        <f t="shared" si="47"/>
        <v>Mariela Aparecida Claro Martines - CPF 376.986.768-89</v>
      </c>
    </row>
    <row r="1490" spans="1:5" x14ac:dyDescent="0.25">
      <c r="A1490" t="s">
        <v>12285</v>
      </c>
      <c r="B1490" t="s">
        <v>13906</v>
      </c>
      <c r="D1490" t="str">
        <f t="shared" si="46"/>
        <v>..-</v>
      </c>
      <c r="E1490" t="str">
        <f t="shared" si="47"/>
        <v>Shogi Nikuma</v>
      </c>
    </row>
    <row r="1491" spans="1:5" x14ac:dyDescent="0.25">
      <c r="A1491" t="s">
        <v>12299</v>
      </c>
      <c r="B1491" t="s">
        <v>13906</v>
      </c>
      <c r="C1491">
        <v>13856005862</v>
      </c>
      <c r="D1491" t="str">
        <f t="shared" si="46"/>
        <v>138.560.058-62</v>
      </c>
      <c r="E1491" t="str">
        <f t="shared" si="47"/>
        <v>Célia Maria Dias Corrêa</v>
      </c>
    </row>
    <row r="1492" spans="1:5" x14ac:dyDescent="0.25">
      <c r="A1492" t="s">
        <v>12308</v>
      </c>
      <c r="B1492" t="s">
        <v>13906</v>
      </c>
      <c r="D1492" t="str">
        <f t="shared" si="46"/>
        <v>..-</v>
      </c>
      <c r="E1492" t="str">
        <f t="shared" si="47"/>
        <v>Newton La Scala Junior</v>
      </c>
    </row>
    <row r="1493" spans="1:5" x14ac:dyDescent="0.25">
      <c r="A1493" t="s">
        <v>12321</v>
      </c>
      <c r="B1493" t="s">
        <v>13906</v>
      </c>
      <c r="C1493">
        <v>43241424839</v>
      </c>
      <c r="D1493" t="str">
        <f t="shared" si="46"/>
        <v>432.414.248-39</v>
      </c>
      <c r="E1493" t="str">
        <f t="shared" si="47"/>
        <v>Gabriela Arkchimor Paes Santos - CPF 432.414.248-39</v>
      </c>
    </row>
    <row r="1494" spans="1:5" x14ac:dyDescent="0.25">
      <c r="A1494" t="s">
        <v>12324</v>
      </c>
      <c r="B1494" t="s">
        <v>13906</v>
      </c>
      <c r="D1494" t="str">
        <f t="shared" si="46"/>
        <v>..-</v>
      </c>
      <c r="E1494" t="str">
        <f t="shared" si="47"/>
        <v>Luciano Maurício Fracasso</v>
      </c>
    </row>
    <row r="1495" spans="1:5" x14ac:dyDescent="0.25">
      <c r="A1495" t="s">
        <v>12330</v>
      </c>
      <c r="B1495" t="s">
        <v>13906</v>
      </c>
      <c r="C1495">
        <v>36746120899</v>
      </c>
      <c r="D1495" t="str">
        <f t="shared" si="46"/>
        <v>367.461.208-99</v>
      </c>
      <c r="E1495" t="str">
        <f t="shared" si="47"/>
        <v>Alan Gibson Mora</v>
      </c>
    </row>
    <row r="1496" spans="1:5" x14ac:dyDescent="0.25">
      <c r="A1496" t="s">
        <v>12334</v>
      </c>
      <c r="B1496" t="s">
        <v>13906</v>
      </c>
      <c r="C1496">
        <v>30725668873</v>
      </c>
      <c r="D1496" t="str">
        <f t="shared" si="46"/>
        <v>307.256.688-73</v>
      </c>
      <c r="E1496" t="str">
        <f t="shared" si="47"/>
        <v>Danilo Domingues Millen</v>
      </c>
    </row>
    <row r="1497" spans="1:5" x14ac:dyDescent="0.25">
      <c r="A1497" t="s">
        <v>12340</v>
      </c>
      <c r="B1497" t="s">
        <v>13906</v>
      </c>
      <c r="D1497" t="str">
        <f t="shared" si="46"/>
        <v>..-</v>
      </c>
      <c r="E1497" t="str">
        <f t="shared" si="47"/>
        <v>Leticia Lavezzo</v>
      </c>
    </row>
    <row r="1498" spans="1:5" x14ac:dyDescent="0.25">
      <c r="A1498" t="s">
        <v>12347</v>
      </c>
      <c r="B1498" t="s">
        <v>13906</v>
      </c>
      <c r="D1498" t="str">
        <f t="shared" si="46"/>
        <v>..-</v>
      </c>
      <c r="E1498" t="str">
        <f t="shared" si="47"/>
        <v>Rubia Ferreira dos Santos Morini</v>
      </c>
    </row>
    <row r="1499" spans="1:5" x14ac:dyDescent="0.25">
      <c r="A1499" t="s">
        <v>12351</v>
      </c>
      <c r="B1499" t="s">
        <v>13906</v>
      </c>
      <c r="C1499">
        <v>32497387869</v>
      </c>
      <c r="D1499" t="str">
        <f t="shared" si="46"/>
        <v>324.973.878-69</v>
      </c>
      <c r="E1499" t="str">
        <f t="shared" si="47"/>
        <v>Andrea Mori</v>
      </c>
    </row>
    <row r="1500" spans="1:5" x14ac:dyDescent="0.25">
      <c r="A1500" t="s">
        <v>12363</v>
      </c>
      <c r="B1500" t="s">
        <v>13906</v>
      </c>
      <c r="C1500">
        <v>38477644896</v>
      </c>
      <c r="D1500" t="str">
        <f t="shared" si="46"/>
        <v>384.776.448-96</v>
      </c>
      <c r="E1500" t="str">
        <f t="shared" si="47"/>
        <v>Danyelle Rayssa Cintra Ferreira - CPF 384.776.448-96</v>
      </c>
    </row>
    <row r="1501" spans="1:5" x14ac:dyDescent="0.25">
      <c r="A1501" t="s">
        <v>12364</v>
      </c>
      <c r="B1501" t="s">
        <v>13906</v>
      </c>
      <c r="D1501" t="str">
        <f t="shared" si="46"/>
        <v>..-</v>
      </c>
      <c r="E1501" t="str">
        <f t="shared" si="47"/>
        <v>Deborah Maria de Paula Estevam</v>
      </c>
    </row>
    <row r="1502" spans="1:5" x14ac:dyDescent="0.25">
      <c r="A1502" t="s">
        <v>12367</v>
      </c>
      <c r="B1502" t="s">
        <v>13906</v>
      </c>
      <c r="D1502" t="str">
        <f t="shared" si="46"/>
        <v>..-</v>
      </c>
      <c r="E1502" t="str">
        <f t="shared" si="47"/>
        <v>Leandro Marcel Fernandes Cortellini</v>
      </c>
    </row>
    <row r="1503" spans="1:5" x14ac:dyDescent="0.25">
      <c r="A1503" t="s">
        <v>12387</v>
      </c>
      <c r="B1503" t="s">
        <v>13906</v>
      </c>
      <c r="D1503" t="str">
        <f t="shared" si="46"/>
        <v>..-</v>
      </c>
      <c r="E1503" t="str">
        <f t="shared" si="47"/>
        <v>Sergio Rangel Fernandes Figueira</v>
      </c>
    </row>
    <row r="1504" spans="1:5" x14ac:dyDescent="0.25">
      <c r="A1504" t="s">
        <v>12388</v>
      </c>
      <c r="B1504" t="s">
        <v>13906</v>
      </c>
      <c r="C1504">
        <v>16391937826</v>
      </c>
      <c r="D1504" t="str">
        <f t="shared" si="46"/>
        <v>163.919.378-26</v>
      </c>
      <c r="E1504" t="str">
        <f t="shared" si="47"/>
        <v>Cimara Barcellos Silva</v>
      </c>
    </row>
    <row r="1505" spans="1:5" x14ac:dyDescent="0.25">
      <c r="A1505" t="s">
        <v>12390</v>
      </c>
      <c r="B1505" t="s">
        <v>13906</v>
      </c>
      <c r="C1505">
        <v>26279702839</v>
      </c>
      <c r="D1505" t="str">
        <f t="shared" si="46"/>
        <v>262.797.028-39</v>
      </c>
      <c r="E1505" t="str">
        <f t="shared" si="47"/>
        <v>André Luiz Di Madeo</v>
      </c>
    </row>
    <row r="1506" spans="1:5" x14ac:dyDescent="0.25">
      <c r="A1506" t="s">
        <v>12396</v>
      </c>
      <c r="B1506" t="s">
        <v>13906</v>
      </c>
      <c r="D1506" t="str">
        <f t="shared" si="46"/>
        <v>..-</v>
      </c>
      <c r="E1506" t="str">
        <f t="shared" si="47"/>
        <v>Adilson Bispo</v>
      </c>
    </row>
    <row r="1507" spans="1:5" x14ac:dyDescent="0.25">
      <c r="A1507" t="s">
        <v>8252</v>
      </c>
      <c r="B1507" t="s">
        <v>13906</v>
      </c>
      <c r="C1507">
        <v>26992663372</v>
      </c>
      <c r="D1507" t="str">
        <f t="shared" si="46"/>
        <v>269.926.633-72</v>
      </c>
      <c r="E1507" t="str">
        <f t="shared" si="47"/>
        <v>Daniel Praseres Chaves</v>
      </c>
    </row>
    <row r="1508" spans="1:5" x14ac:dyDescent="0.25">
      <c r="A1508" t="s">
        <v>12401</v>
      </c>
      <c r="B1508" t="s">
        <v>13906</v>
      </c>
      <c r="C1508">
        <v>42861688831</v>
      </c>
      <c r="D1508" t="str">
        <f t="shared" si="46"/>
        <v>428.616.888-31</v>
      </c>
      <c r="E1508" t="str">
        <f t="shared" si="47"/>
        <v>Lyvia Canuto de Oliveira</v>
      </c>
    </row>
    <row r="1509" spans="1:5" x14ac:dyDescent="0.25">
      <c r="A1509" t="s">
        <v>12405</v>
      </c>
      <c r="B1509" t="s">
        <v>13906</v>
      </c>
      <c r="D1509" t="str">
        <f t="shared" si="46"/>
        <v>..-</v>
      </c>
      <c r="E1509" t="str">
        <f t="shared" si="47"/>
        <v>Dagoberto Martins</v>
      </c>
    </row>
    <row r="1510" spans="1:5" x14ac:dyDescent="0.25">
      <c r="A1510" t="s">
        <v>12425</v>
      </c>
      <c r="B1510" t="s">
        <v>13906</v>
      </c>
      <c r="D1510" t="str">
        <f t="shared" si="46"/>
        <v>..-</v>
      </c>
      <c r="E1510" t="str">
        <f t="shared" si="47"/>
        <v>Giovanna Barbosa Casagrande Paschone</v>
      </c>
    </row>
    <row r="1511" spans="1:5" x14ac:dyDescent="0.25">
      <c r="A1511" t="s">
        <v>12434</v>
      </c>
      <c r="B1511" t="s">
        <v>13906</v>
      </c>
      <c r="C1511">
        <v>2510504835</v>
      </c>
      <c r="D1511" t="str">
        <f t="shared" si="46"/>
        <v>251.050.483-35</v>
      </c>
      <c r="E1511" t="str">
        <f t="shared" si="47"/>
        <v>Maria Aparecida Mauro - CPF 025.105.048-35 - FAPESP 2020/05254-4</v>
      </c>
    </row>
    <row r="1512" spans="1:5" x14ac:dyDescent="0.25">
      <c r="A1512" t="s">
        <v>12436</v>
      </c>
      <c r="B1512" t="s">
        <v>13906</v>
      </c>
      <c r="D1512" t="str">
        <f t="shared" si="46"/>
        <v>..-</v>
      </c>
      <c r="E1512" t="str">
        <f t="shared" si="47"/>
        <v>Elaine Cristina Albino de Oliveira</v>
      </c>
    </row>
    <row r="1513" spans="1:5" x14ac:dyDescent="0.25">
      <c r="A1513" t="s">
        <v>12454</v>
      </c>
      <c r="B1513" t="s">
        <v>13906</v>
      </c>
      <c r="C1513">
        <v>49046604802</v>
      </c>
      <c r="D1513" t="str">
        <f t="shared" si="46"/>
        <v>490.466.048-02</v>
      </c>
      <c r="E1513" t="str">
        <f t="shared" si="47"/>
        <v>Matheus Pininga de Souza - CPF 49.466.048-02</v>
      </c>
    </row>
    <row r="1514" spans="1:5" x14ac:dyDescent="0.25">
      <c r="A1514" t="s">
        <v>12458</v>
      </c>
      <c r="B1514" t="s">
        <v>13906</v>
      </c>
      <c r="C1514">
        <v>18113541810</v>
      </c>
      <c r="D1514" t="str">
        <f t="shared" si="46"/>
        <v>181.135.418-10</v>
      </c>
      <c r="E1514" t="str">
        <f t="shared" si="47"/>
        <v>Zenilda Furlan - CPF 181.135.418-10</v>
      </c>
    </row>
    <row r="1515" spans="1:5" x14ac:dyDescent="0.25">
      <c r="A1515" t="s">
        <v>12466</v>
      </c>
      <c r="B1515" t="s">
        <v>13906</v>
      </c>
      <c r="C1515">
        <v>33880819807</v>
      </c>
      <c r="D1515" t="str">
        <f t="shared" si="46"/>
        <v>338.808.198-07</v>
      </c>
      <c r="E1515" t="str">
        <f t="shared" si="47"/>
        <v>Rodrigo Julião Arab</v>
      </c>
    </row>
    <row r="1516" spans="1:5" x14ac:dyDescent="0.25">
      <c r="A1516" t="s">
        <v>554</v>
      </c>
      <c r="B1516" t="s">
        <v>13906</v>
      </c>
      <c r="C1516">
        <v>24993452845</v>
      </c>
      <c r="D1516" t="str">
        <f t="shared" si="46"/>
        <v>249.934.528-45</v>
      </c>
      <c r="E1516" t="str">
        <f t="shared" si="47"/>
        <v>Lina Maria Wehrle Gomide</v>
      </c>
    </row>
    <row r="1517" spans="1:5" x14ac:dyDescent="0.25">
      <c r="A1517" t="s">
        <v>12488</v>
      </c>
      <c r="B1517" t="s">
        <v>13906</v>
      </c>
      <c r="C1517">
        <v>5655259800</v>
      </c>
      <c r="D1517" t="str">
        <f t="shared" si="46"/>
        <v>565.525.980-00</v>
      </c>
      <c r="E1517" t="str">
        <f t="shared" si="47"/>
        <v>Roseli Maria Souza - CPF 056.552.598-00</v>
      </c>
    </row>
    <row r="1518" spans="1:5" x14ac:dyDescent="0.25">
      <c r="A1518" t="s">
        <v>2602</v>
      </c>
      <c r="B1518" t="s">
        <v>13906</v>
      </c>
      <c r="C1518">
        <v>21784405841</v>
      </c>
      <c r="D1518" t="str">
        <f t="shared" si="46"/>
        <v>217.844.058-41</v>
      </c>
      <c r="E1518" t="str">
        <f t="shared" si="47"/>
        <v>Sully Murakami Gomes Hidalgo</v>
      </c>
    </row>
    <row r="1519" spans="1:5" x14ac:dyDescent="0.25">
      <c r="A1519" t="s">
        <v>12494</v>
      </c>
      <c r="B1519" t="s">
        <v>13906</v>
      </c>
      <c r="C1519">
        <v>29538381807</v>
      </c>
      <c r="D1519" t="str">
        <f t="shared" si="46"/>
        <v>295.383.818-07</v>
      </c>
      <c r="E1519" t="str">
        <f t="shared" si="47"/>
        <v>João Gabriel Borzani da Silva</v>
      </c>
    </row>
    <row r="1520" spans="1:5" x14ac:dyDescent="0.25">
      <c r="A1520" t="s">
        <v>12496</v>
      </c>
      <c r="B1520" t="s">
        <v>13906</v>
      </c>
      <c r="C1520">
        <v>26371263889</v>
      </c>
      <c r="D1520" t="str">
        <f t="shared" si="46"/>
        <v>263.712.638-89</v>
      </c>
      <c r="E1520" t="str">
        <f t="shared" si="47"/>
        <v>Eduardo Bissoli Demarchi</v>
      </c>
    </row>
    <row r="1521" spans="1:5" x14ac:dyDescent="0.25">
      <c r="A1521" t="s">
        <v>1029</v>
      </c>
      <c r="B1521" t="s">
        <v>13906</v>
      </c>
      <c r="C1521">
        <v>2171076801</v>
      </c>
      <c r="D1521" t="str">
        <f t="shared" si="46"/>
        <v>217.107.680-01</v>
      </c>
      <c r="E1521" t="str">
        <f t="shared" si="47"/>
        <v>Lucia Galvão de Albuquerque</v>
      </c>
    </row>
    <row r="1522" spans="1:5" x14ac:dyDescent="0.25">
      <c r="A1522" t="s">
        <v>3971</v>
      </c>
      <c r="B1522" t="s">
        <v>13906</v>
      </c>
      <c r="C1522">
        <v>27839542816</v>
      </c>
      <c r="D1522" t="str">
        <f t="shared" si="46"/>
        <v>278.395.428-16</v>
      </c>
      <c r="E1522" t="str">
        <f t="shared" si="47"/>
        <v>Everlon Cid Rigobelo</v>
      </c>
    </row>
    <row r="1523" spans="1:5" x14ac:dyDescent="0.25">
      <c r="A1523" t="s">
        <v>12514</v>
      </c>
      <c r="B1523" t="s">
        <v>13906</v>
      </c>
      <c r="C1523">
        <v>1908540656</v>
      </c>
      <c r="D1523" t="str">
        <f t="shared" si="46"/>
        <v>190.854.065-56</v>
      </c>
      <c r="E1523" t="str">
        <f t="shared" si="47"/>
        <v>Vinicius Ferraz Nascimento</v>
      </c>
    </row>
    <row r="1524" spans="1:5" x14ac:dyDescent="0.25">
      <c r="A1524" t="s">
        <v>12520</v>
      </c>
      <c r="B1524" t="s">
        <v>13906</v>
      </c>
      <c r="C1524">
        <v>40470959827</v>
      </c>
      <c r="D1524" t="str">
        <f t="shared" si="46"/>
        <v>404.709.598-27</v>
      </c>
      <c r="E1524" t="str">
        <f t="shared" si="47"/>
        <v>Eloise Cristina de Ramos</v>
      </c>
    </row>
    <row r="1525" spans="1:5" x14ac:dyDescent="0.25">
      <c r="A1525" t="s">
        <v>12529</v>
      </c>
      <c r="B1525" t="s">
        <v>13906</v>
      </c>
      <c r="C1525">
        <v>7430587631</v>
      </c>
      <c r="D1525" t="str">
        <f t="shared" si="46"/>
        <v>743.058.763-31</v>
      </c>
      <c r="E1525" t="str">
        <f t="shared" si="47"/>
        <v>Ayla Rosa de Almeida</v>
      </c>
    </row>
    <row r="1526" spans="1:5" x14ac:dyDescent="0.25">
      <c r="A1526" t="s">
        <v>12541</v>
      </c>
      <c r="B1526" t="s">
        <v>13906</v>
      </c>
      <c r="C1526">
        <v>34621503839</v>
      </c>
      <c r="D1526" t="str">
        <f t="shared" si="46"/>
        <v>346.215.038-39</v>
      </c>
      <c r="E1526" t="str">
        <f t="shared" si="47"/>
        <v>Bruna Akie Kamimura Nascimento</v>
      </c>
    </row>
    <row r="1527" spans="1:5" x14ac:dyDescent="0.25">
      <c r="A1527" t="s">
        <v>12553</v>
      </c>
      <c r="B1527" t="s">
        <v>13906</v>
      </c>
      <c r="C1527">
        <v>44135411894</v>
      </c>
      <c r="D1527" t="str">
        <f t="shared" si="46"/>
        <v>441.354.118-94</v>
      </c>
      <c r="E1527" t="str">
        <f t="shared" si="47"/>
        <v>Maria Júlia Dias Amâncio</v>
      </c>
    </row>
    <row r="1528" spans="1:5" x14ac:dyDescent="0.25">
      <c r="A1528" t="s">
        <v>12557</v>
      </c>
      <c r="B1528" t="s">
        <v>13906</v>
      </c>
      <c r="D1528" t="str">
        <f t="shared" si="46"/>
        <v>..-</v>
      </c>
      <c r="E1528" t="str">
        <f t="shared" si="47"/>
        <v>Ismael Sandoval Abrahão</v>
      </c>
    </row>
    <row r="1529" spans="1:5" x14ac:dyDescent="0.25">
      <c r="A1529" t="s">
        <v>12560</v>
      </c>
      <c r="B1529" t="s">
        <v>13906</v>
      </c>
      <c r="D1529" t="str">
        <f t="shared" si="46"/>
        <v>..-</v>
      </c>
      <c r="E1529" t="str">
        <f t="shared" si="47"/>
        <v>Mara Silvia Torres Luna</v>
      </c>
    </row>
    <row r="1530" spans="1:5" x14ac:dyDescent="0.25">
      <c r="A1530" t="s">
        <v>12560</v>
      </c>
      <c r="B1530" t="s">
        <v>13906</v>
      </c>
      <c r="D1530" t="str">
        <f t="shared" si="46"/>
        <v>..-</v>
      </c>
      <c r="E1530" t="str">
        <f t="shared" si="47"/>
        <v>Mara Silvia Torres Luna</v>
      </c>
    </row>
    <row r="1531" spans="1:5" x14ac:dyDescent="0.25">
      <c r="A1531" t="s">
        <v>12560</v>
      </c>
      <c r="B1531" t="s">
        <v>13906</v>
      </c>
      <c r="D1531" t="str">
        <f t="shared" si="46"/>
        <v>..-</v>
      </c>
      <c r="E1531" t="str">
        <f t="shared" si="47"/>
        <v>Mara Silvia Torres Luna</v>
      </c>
    </row>
    <row r="1532" spans="1:5" x14ac:dyDescent="0.25">
      <c r="A1532" t="s">
        <v>12563</v>
      </c>
      <c r="B1532" t="s">
        <v>13906</v>
      </c>
      <c r="C1532">
        <v>22634811845</v>
      </c>
      <c r="D1532" t="str">
        <f t="shared" si="46"/>
        <v>226.348.118-45</v>
      </c>
      <c r="E1532" t="str">
        <f t="shared" si="47"/>
        <v>Marcela Costa Lemos</v>
      </c>
    </row>
    <row r="1533" spans="1:5" x14ac:dyDescent="0.25">
      <c r="A1533" t="s">
        <v>12570</v>
      </c>
      <c r="B1533" t="s">
        <v>13906</v>
      </c>
      <c r="D1533" t="str">
        <f t="shared" si="46"/>
        <v>..-</v>
      </c>
      <c r="E1533" t="str">
        <f t="shared" si="47"/>
        <v>DÁCIO FRANCISCO DELFARO</v>
      </c>
    </row>
    <row r="1534" spans="1:5" x14ac:dyDescent="0.25">
      <c r="A1534" t="s">
        <v>12573</v>
      </c>
      <c r="B1534" t="s">
        <v>13906</v>
      </c>
      <c r="D1534" t="str">
        <f t="shared" si="46"/>
        <v>..-</v>
      </c>
      <c r="E1534" t="str">
        <f t="shared" si="47"/>
        <v>Prof. Pablo Forlán Vargas</v>
      </c>
    </row>
    <row r="1535" spans="1:5" x14ac:dyDescent="0.25">
      <c r="A1535" t="s">
        <v>395</v>
      </c>
      <c r="B1535" t="s">
        <v>13906</v>
      </c>
      <c r="D1535" t="str">
        <f t="shared" si="46"/>
        <v>..-</v>
      </c>
      <c r="E1535" t="str">
        <f t="shared" si="47"/>
        <v>Franco Metzker Poggiani</v>
      </c>
    </row>
    <row r="1536" spans="1:5" x14ac:dyDescent="0.25">
      <c r="A1536" t="s">
        <v>12586</v>
      </c>
      <c r="B1536" t="s">
        <v>13906</v>
      </c>
      <c r="C1536">
        <v>9033838885</v>
      </c>
      <c r="D1536" t="str">
        <f t="shared" si="46"/>
        <v>903.383.888-85</v>
      </c>
      <c r="E1536" t="str">
        <f t="shared" si="47"/>
        <v>Edson Pereira Fernandes</v>
      </c>
    </row>
    <row r="1537" spans="1:5" x14ac:dyDescent="0.25">
      <c r="A1537" t="s">
        <v>12593</v>
      </c>
      <c r="B1537" t="s">
        <v>13906</v>
      </c>
      <c r="C1537">
        <v>27767791866</v>
      </c>
      <c r="D1537" t="str">
        <f t="shared" si="46"/>
        <v>277.677.918-66</v>
      </c>
      <c r="E1537" t="str">
        <f t="shared" si="47"/>
        <v>Karina Alice Angelo Rodrigues</v>
      </c>
    </row>
    <row r="1538" spans="1:5" x14ac:dyDescent="0.25">
      <c r="A1538" t="s">
        <v>12605</v>
      </c>
      <c r="B1538" t="s">
        <v>13906</v>
      </c>
      <c r="D1538" t="str">
        <f t="shared" si="46"/>
        <v>..-</v>
      </c>
      <c r="E1538" t="str">
        <f t="shared" si="47"/>
        <v>Aguiner Willian Rodrigues</v>
      </c>
    </row>
    <row r="1539" spans="1:5" x14ac:dyDescent="0.25">
      <c r="A1539" t="s">
        <v>12605</v>
      </c>
      <c r="B1539" t="s">
        <v>13906</v>
      </c>
      <c r="C1539">
        <v>42456229894</v>
      </c>
      <c r="D1539" t="str">
        <f t="shared" ref="D1539:D1602" si="48">IF(B1539="FISICA",_xlfn.CONCAT(LEFT(C1539,3),".",MID(C1539,4,3),".",MID(C1539,7,3),"-",RIGHT(C1539,2)),IF(B1539="JURIDICA",_xlfn.CONCAT(LEFT(C1539,2),".",MID(C1539,3,3),".",MID(C1539,6,3),"/",MID(C1539,9,4),"-",RIGHT(C1539,2)),""))</f>
        <v>424.562.298-94</v>
      </c>
      <c r="E1539" t="str">
        <f t="shared" ref="E1539:E1602" si="49">TRIM(A1539)</f>
        <v>Aguiner Willian Rodrigues</v>
      </c>
    </row>
    <row r="1540" spans="1:5" x14ac:dyDescent="0.25">
      <c r="A1540" t="s">
        <v>12608</v>
      </c>
      <c r="B1540" t="s">
        <v>13906</v>
      </c>
      <c r="C1540">
        <v>36968254840</v>
      </c>
      <c r="D1540" t="str">
        <f t="shared" si="48"/>
        <v>369.682.548-40</v>
      </c>
      <c r="E1540" t="str">
        <f t="shared" si="49"/>
        <v>Marilia Gabriela Fernandes da Silva</v>
      </c>
    </row>
    <row r="1541" spans="1:5" x14ac:dyDescent="0.25">
      <c r="A1541" t="s">
        <v>12644</v>
      </c>
      <c r="B1541" t="s">
        <v>13906</v>
      </c>
      <c r="C1541">
        <v>43471083898</v>
      </c>
      <c r="D1541" t="str">
        <f t="shared" si="48"/>
        <v>434.710.838-98</v>
      </c>
      <c r="E1541" t="str">
        <f t="shared" si="49"/>
        <v>Marina Miguel Ferreira</v>
      </c>
    </row>
    <row r="1542" spans="1:5" x14ac:dyDescent="0.25">
      <c r="A1542" t="s">
        <v>12655</v>
      </c>
      <c r="B1542" t="s">
        <v>13906</v>
      </c>
      <c r="C1542">
        <v>24982484805</v>
      </c>
      <c r="D1542" t="str">
        <f t="shared" si="48"/>
        <v>249.824.848-05</v>
      </c>
      <c r="E1542" t="str">
        <f t="shared" si="49"/>
        <v>Leandro Assis Fermoseli</v>
      </c>
    </row>
    <row r="1543" spans="1:5" x14ac:dyDescent="0.25">
      <c r="A1543" t="s">
        <v>12676</v>
      </c>
      <c r="B1543" t="s">
        <v>13906</v>
      </c>
      <c r="C1543">
        <v>48093398821</v>
      </c>
      <c r="D1543" t="str">
        <f t="shared" si="48"/>
        <v>480.933.988-21</v>
      </c>
      <c r="E1543" t="str">
        <f t="shared" si="49"/>
        <v>Fabiana Nascimento de Oliveira</v>
      </c>
    </row>
    <row r="1544" spans="1:5" x14ac:dyDescent="0.25">
      <c r="A1544" t="s">
        <v>2083</v>
      </c>
      <c r="B1544" t="s">
        <v>13906</v>
      </c>
      <c r="C1544">
        <v>32150926890</v>
      </c>
      <c r="D1544" t="str">
        <f t="shared" si="48"/>
        <v>321.509.268-90</v>
      </c>
      <c r="E1544" t="str">
        <f t="shared" si="49"/>
        <v>Natalia Vinhal Grupioni</v>
      </c>
    </row>
    <row r="1545" spans="1:5" x14ac:dyDescent="0.25">
      <c r="A1545" t="s">
        <v>12682</v>
      </c>
      <c r="B1545" t="s">
        <v>13906</v>
      </c>
      <c r="C1545">
        <v>41588128873</v>
      </c>
      <c r="D1545" t="str">
        <f t="shared" si="48"/>
        <v>415.881.288-73</v>
      </c>
      <c r="E1545" t="str">
        <f t="shared" si="49"/>
        <v>Talita K. Bellonzi</v>
      </c>
    </row>
    <row r="1546" spans="1:5" x14ac:dyDescent="0.25">
      <c r="A1546" t="s">
        <v>12687</v>
      </c>
      <c r="B1546" t="s">
        <v>13906</v>
      </c>
      <c r="D1546" t="str">
        <f t="shared" si="48"/>
        <v>..-</v>
      </c>
      <c r="E1546" t="str">
        <f t="shared" si="49"/>
        <v>Profª Rita Cassia Panizzi</v>
      </c>
    </row>
    <row r="1547" spans="1:5" x14ac:dyDescent="0.25">
      <c r="A1547" t="s">
        <v>12690</v>
      </c>
      <c r="B1547" t="s">
        <v>13906</v>
      </c>
      <c r="D1547" t="str">
        <f t="shared" si="48"/>
        <v>..-</v>
      </c>
      <c r="E1547" t="str">
        <f t="shared" si="49"/>
        <v>Patricia Baldi Garrido</v>
      </c>
    </row>
    <row r="1548" spans="1:5" x14ac:dyDescent="0.25">
      <c r="A1548" t="s">
        <v>12693</v>
      </c>
      <c r="B1548" t="s">
        <v>13906</v>
      </c>
      <c r="C1548">
        <v>43596825814</v>
      </c>
      <c r="D1548" t="str">
        <f t="shared" si="48"/>
        <v>435.968.258-14</v>
      </c>
      <c r="E1548" t="str">
        <f t="shared" si="49"/>
        <v>Vitoria Maximiana Soares dos Santos</v>
      </c>
    </row>
    <row r="1549" spans="1:5" x14ac:dyDescent="0.25">
      <c r="A1549" t="s">
        <v>12698</v>
      </c>
      <c r="B1549" t="s">
        <v>13906</v>
      </c>
      <c r="C1549">
        <v>13876530830</v>
      </c>
      <c r="D1549" t="str">
        <f t="shared" si="48"/>
        <v>138.765.308-30</v>
      </c>
      <c r="E1549" t="str">
        <f t="shared" si="49"/>
        <v>Marcella Valentina Fracasso 13876530830</v>
      </c>
    </row>
    <row r="1550" spans="1:5" x14ac:dyDescent="0.25">
      <c r="A1550" t="s">
        <v>12700</v>
      </c>
      <c r="B1550" t="s">
        <v>13906</v>
      </c>
      <c r="C1550">
        <v>40029416809</v>
      </c>
      <c r="D1550" t="str">
        <f t="shared" si="48"/>
        <v>400.294.168-09</v>
      </c>
      <c r="E1550" t="str">
        <f t="shared" si="49"/>
        <v>Natália Cortez Bodelão</v>
      </c>
    </row>
    <row r="1551" spans="1:5" x14ac:dyDescent="0.25">
      <c r="A1551" t="s">
        <v>12709</v>
      </c>
      <c r="B1551" t="s">
        <v>13906</v>
      </c>
      <c r="C1551">
        <v>30378143816</v>
      </c>
      <c r="D1551" t="str">
        <f t="shared" si="48"/>
        <v>303.781.438-16</v>
      </c>
      <c r="E1551" t="str">
        <f t="shared" si="49"/>
        <v>Roberta de Cassia Segura Miguel</v>
      </c>
    </row>
    <row r="1552" spans="1:5" x14ac:dyDescent="0.25">
      <c r="A1552" t="s">
        <v>12718</v>
      </c>
      <c r="B1552" t="s">
        <v>13906</v>
      </c>
      <c r="C1552">
        <v>4243275629</v>
      </c>
      <c r="D1552" t="str">
        <f t="shared" si="48"/>
        <v>424.327.562-29</v>
      </c>
      <c r="E1552" t="str">
        <f t="shared" si="49"/>
        <v>Silvia Amélia B. Carvalho</v>
      </c>
    </row>
    <row r="1553" spans="1:5" x14ac:dyDescent="0.25">
      <c r="A1553" t="s">
        <v>12721</v>
      </c>
      <c r="B1553" t="s">
        <v>13906</v>
      </c>
      <c r="C1553">
        <v>34300363803</v>
      </c>
      <c r="D1553" t="str">
        <f t="shared" si="48"/>
        <v>343.003.638-03</v>
      </c>
      <c r="E1553" t="str">
        <f t="shared" si="49"/>
        <v>Rivaldo Gino Bernardo</v>
      </c>
    </row>
    <row r="1554" spans="1:5" x14ac:dyDescent="0.25">
      <c r="A1554" t="s">
        <v>12725</v>
      </c>
      <c r="B1554" t="s">
        <v>13906</v>
      </c>
      <c r="D1554" t="str">
        <f t="shared" si="48"/>
        <v>..-</v>
      </c>
      <c r="E1554" t="str">
        <f t="shared" si="49"/>
        <v>Thais Nayara Ferreira dos Santos</v>
      </c>
    </row>
    <row r="1555" spans="1:5" x14ac:dyDescent="0.25">
      <c r="A1555" t="s">
        <v>12726</v>
      </c>
      <c r="B1555" t="s">
        <v>13906</v>
      </c>
      <c r="C1555">
        <v>18641405852</v>
      </c>
      <c r="D1555" t="str">
        <f t="shared" si="48"/>
        <v>186.414.058-52</v>
      </c>
      <c r="E1555" t="str">
        <f t="shared" si="49"/>
        <v>Mauro Celso Bozzo dos Santos</v>
      </c>
    </row>
    <row r="1556" spans="1:5" x14ac:dyDescent="0.25">
      <c r="A1556" t="s">
        <v>12729</v>
      </c>
      <c r="B1556" t="s">
        <v>13906</v>
      </c>
      <c r="C1556">
        <v>7437115808</v>
      </c>
      <c r="D1556" t="str">
        <f t="shared" si="48"/>
        <v>743.711.580-08</v>
      </c>
      <c r="E1556" t="str">
        <f t="shared" si="49"/>
        <v>Adelson Gasparello</v>
      </c>
    </row>
    <row r="1557" spans="1:5" x14ac:dyDescent="0.25">
      <c r="A1557" t="s">
        <v>12733</v>
      </c>
      <c r="B1557" t="s">
        <v>13906</v>
      </c>
      <c r="D1557" t="str">
        <f t="shared" si="48"/>
        <v>..-</v>
      </c>
      <c r="E1557" t="str">
        <f t="shared" si="49"/>
        <v>Damasio Timossi</v>
      </c>
    </row>
    <row r="1558" spans="1:5" x14ac:dyDescent="0.25">
      <c r="A1558" t="s">
        <v>12736</v>
      </c>
      <c r="B1558" t="s">
        <v>13906</v>
      </c>
      <c r="D1558" t="str">
        <f t="shared" si="48"/>
        <v>..-</v>
      </c>
      <c r="E1558" t="str">
        <f t="shared" si="49"/>
        <v>Helio Valentim Souza e Outra</v>
      </c>
    </row>
    <row r="1559" spans="1:5" x14ac:dyDescent="0.25">
      <c r="A1559" t="s">
        <v>12746</v>
      </c>
      <c r="B1559" t="s">
        <v>13906</v>
      </c>
      <c r="C1559">
        <v>38907625816</v>
      </c>
      <c r="D1559" t="str">
        <f t="shared" si="48"/>
        <v>389.076.258-16</v>
      </c>
      <c r="E1559" t="str">
        <f t="shared" si="49"/>
        <v>Nikolas Mitsugui Martins</v>
      </c>
    </row>
    <row r="1560" spans="1:5" x14ac:dyDescent="0.25">
      <c r="A1560" t="s">
        <v>4958</v>
      </c>
      <c r="B1560" t="s">
        <v>13906</v>
      </c>
      <c r="D1560" t="str">
        <f t="shared" si="48"/>
        <v>..-</v>
      </c>
      <c r="E1560" t="str">
        <f t="shared" si="49"/>
        <v>João Carlos Russo</v>
      </c>
    </row>
    <row r="1561" spans="1:5" x14ac:dyDescent="0.25">
      <c r="A1561" t="s">
        <v>12768</v>
      </c>
      <c r="B1561" t="s">
        <v>13906</v>
      </c>
      <c r="D1561" t="str">
        <f t="shared" si="48"/>
        <v>..-</v>
      </c>
      <c r="E1561" t="str">
        <f t="shared" si="49"/>
        <v>Carolina Terra Resende Silva</v>
      </c>
    </row>
    <row r="1562" spans="1:5" x14ac:dyDescent="0.25">
      <c r="A1562" t="s">
        <v>12776</v>
      </c>
      <c r="B1562" t="s">
        <v>13906</v>
      </c>
      <c r="C1562">
        <v>47807330813</v>
      </c>
      <c r="D1562" t="str">
        <f t="shared" si="48"/>
        <v>478.073.308-13</v>
      </c>
      <c r="E1562" t="str">
        <f t="shared" si="49"/>
        <v>Maristela Melchiades da Silva</v>
      </c>
    </row>
    <row r="1563" spans="1:5" x14ac:dyDescent="0.25">
      <c r="A1563" t="s">
        <v>12780</v>
      </c>
      <c r="B1563" t="s">
        <v>13906</v>
      </c>
      <c r="C1563">
        <v>96043423120</v>
      </c>
      <c r="D1563" t="str">
        <f t="shared" si="48"/>
        <v>960.434.231-20</v>
      </c>
      <c r="E1563" t="str">
        <f t="shared" si="49"/>
        <v>Alex Sandro Cavallari</v>
      </c>
    </row>
    <row r="1564" spans="1:5" x14ac:dyDescent="0.25">
      <c r="A1564" t="s">
        <v>12789</v>
      </c>
      <c r="B1564" t="s">
        <v>13906</v>
      </c>
      <c r="C1564">
        <v>6641109917</v>
      </c>
      <c r="D1564" t="str">
        <f t="shared" si="48"/>
        <v>664.110.991-17</v>
      </c>
      <c r="E1564" t="str">
        <f t="shared" si="49"/>
        <v>Mayara Mari Murata</v>
      </c>
    </row>
    <row r="1565" spans="1:5" x14ac:dyDescent="0.25">
      <c r="A1565" t="s">
        <v>12791</v>
      </c>
      <c r="B1565" t="s">
        <v>13906</v>
      </c>
      <c r="D1565" t="str">
        <f t="shared" si="48"/>
        <v>..-</v>
      </c>
      <c r="E1565" t="str">
        <f t="shared" si="49"/>
        <v>Tammy Badan Eleutério Menta</v>
      </c>
    </row>
    <row r="1566" spans="1:5" x14ac:dyDescent="0.25">
      <c r="A1566" t="s">
        <v>12805</v>
      </c>
      <c r="B1566" t="s">
        <v>13906</v>
      </c>
      <c r="C1566">
        <v>33420914873</v>
      </c>
      <c r="D1566" t="str">
        <f t="shared" si="48"/>
        <v>334.209.148-73</v>
      </c>
      <c r="E1566" t="str">
        <f t="shared" si="49"/>
        <v>Giovanna Maria Ceschi Baccarin Di Salvo</v>
      </c>
    </row>
    <row r="1567" spans="1:5" x14ac:dyDescent="0.25">
      <c r="A1567" t="s">
        <v>12810</v>
      </c>
      <c r="B1567" t="s">
        <v>13906</v>
      </c>
      <c r="C1567">
        <v>24610397803</v>
      </c>
      <c r="D1567" t="str">
        <f t="shared" si="48"/>
        <v>246.103.978-03</v>
      </c>
      <c r="E1567" t="str">
        <f t="shared" si="49"/>
        <v>Luciana Colbachini Ferraz</v>
      </c>
    </row>
    <row r="1568" spans="1:5" x14ac:dyDescent="0.25">
      <c r="A1568" t="s">
        <v>12820</v>
      </c>
      <c r="B1568" t="s">
        <v>13906</v>
      </c>
      <c r="D1568" t="str">
        <f t="shared" si="48"/>
        <v>..-</v>
      </c>
      <c r="E1568" t="str">
        <f t="shared" si="49"/>
        <v>Alexandre Henrique Pimenta de Moraes</v>
      </c>
    </row>
    <row r="1569" spans="1:5" x14ac:dyDescent="0.25">
      <c r="A1569" t="s">
        <v>4705</v>
      </c>
      <c r="B1569" t="s">
        <v>13906</v>
      </c>
      <c r="D1569" t="str">
        <f t="shared" si="48"/>
        <v>..-</v>
      </c>
      <c r="E1569" t="str">
        <f t="shared" si="49"/>
        <v>Juliana Akamine Torrecilhas</v>
      </c>
    </row>
    <row r="1570" spans="1:5" x14ac:dyDescent="0.25">
      <c r="A1570" t="s">
        <v>3889</v>
      </c>
      <c r="B1570" t="s">
        <v>13906</v>
      </c>
      <c r="D1570" t="str">
        <f t="shared" si="48"/>
        <v>..-</v>
      </c>
      <c r="E1570" t="str">
        <f t="shared" si="49"/>
        <v>Donizeti Pascoal Mafra</v>
      </c>
    </row>
    <row r="1571" spans="1:5" x14ac:dyDescent="0.25">
      <c r="A1571" t="s">
        <v>12831</v>
      </c>
      <c r="B1571" t="s">
        <v>13906</v>
      </c>
      <c r="D1571" t="str">
        <f t="shared" si="48"/>
        <v>..-</v>
      </c>
      <c r="E1571" t="str">
        <f t="shared" si="49"/>
        <v>Alexsandra Maciel Pereira</v>
      </c>
    </row>
    <row r="1572" spans="1:5" x14ac:dyDescent="0.25">
      <c r="A1572" t="s">
        <v>12836</v>
      </c>
      <c r="B1572" t="s">
        <v>13906</v>
      </c>
      <c r="C1572">
        <v>14648654692</v>
      </c>
      <c r="D1572" t="str">
        <f t="shared" si="48"/>
        <v>146.486.546-92</v>
      </c>
      <c r="E1572" t="str">
        <f t="shared" si="49"/>
        <v>Mario Martins da Silveira - CPF 146.486.546-92 - FAPESP Proc. 2022-09105-9</v>
      </c>
    </row>
    <row r="1573" spans="1:5" x14ac:dyDescent="0.25">
      <c r="A1573" t="s">
        <v>12863</v>
      </c>
      <c r="B1573" t="s">
        <v>13906</v>
      </c>
      <c r="D1573" t="str">
        <f t="shared" si="48"/>
        <v>..-</v>
      </c>
      <c r="E1573" t="str">
        <f t="shared" si="49"/>
        <v>Ulisses Mansine Neto</v>
      </c>
    </row>
    <row r="1574" spans="1:5" x14ac:dyDescent="0.25">
      <c r="A1574" t="s">
        <v>12866</v>
      </c>
      <c r="B1574" t="s">
        <v>13906</v>
      </c>
      <c r="D1574" t="str">
        <f t="shared" si="48"/>
        <v>..-</v>
      </c>
      <c r="E1574" t="str">
        <f t="shared" si="49"/>
        <v>Denise Maria Camargo Andreoli</v>
      </c>
    </row>
    <row r="1575" spans="1:5" x14ac:dyDescent="0.25">
      <c r="A1575" t="s">
        <v>5968</v>
      </c>
      <c r="B1575" t="s">
        <v>13906</v>
      </c>
      <c r="D1575" t="str">
        <f t="shared" si="48"/>
        <v>..-</v>
      </c>
      <c r="E1575" t="str">
        <f t="shared" si="49"/>
        <v>Jéssica Yumi Mitsuyassu</v>
      </c>
    </row>
    <row r="1576" spans="1:5" x14ac:dyDescent="0.25">
      <c r="A1576" t="s">
        <v>12881</v>
      </c>
      <c r="B1576" t="s">
        <v>13906</v>
      </c>
      <c r="D1576" t="str">
        <f t="shared" si="48"/>
        <v>..-</v>
      </c>
      <c r="E1576" t="str">
        <f t="shared" si="49"/>
        <v>Caio Samuel Franciscati da Silva</v>
      </c>
    </row>
    <row r="1577" spans="1:5" x14ac:dyDescent="0.25">
      <c r="A1577" t="s">
        <v>12886</v>
      </c>
      <c r="B1577" t="s">
        <v>13906</v>
      </c>
      <c r="D1577" t="str">
        <f t="shared" si="48"/>
        <v>..-</v>
      </c>
      <c r="E1577" t="str">
        <f t="shared" si="49"/>
        <v>Paola Andreina Buzollo</v>
      </c>
    </row>
    <row r="1578" spans="1:5" x14ac:dyDescent="0.25">
      <c r="A1578" t="s">
        <v>12897</v>
      </c>
      <c r="B1578" t="s">
        <v>13906</v>
      </c>
      <c r="D1578" t="str">
        <f t="shared" si="48"/>
        <v>..-</v>
      </c>
      <c r="E1578" t="str">
        <f t="shared" si="49"/>
        <v>Caio Roberto Gerbasi Morelli</v>
      </c>
    </row>
    <row r="1579" spans="1:5" x14ac:dyDescent="0.25">
      <c r="A1579" t="s">
        <v>8430</v>
      </c>
      <c r="B1579" t="s">
        <v>13906</v>
      </c>
      <c r="D1579" t="str">
        <f t="shared" si="48"/>
        <v>..-</v>
      </c>
      <c r="E1579" t="str">
        <f t="shared" si="49"/>
        <v>Associação Atlética Acadêmica Moacir Pazeto</v>
      </c>
    </row>
    <row r="1580" spans="1:5" x14ac:dyDescent="0.25">
      <c r="A1580" t="s">
        <v>13934</v>
      </c>
      <c r="B1580" t="s">
        <v>13906</v>
      </c>
      <c r="D1580" t="str">
        <f t="shared" si="48"/>
        <v>..-</v>
      </c>
      <c r="E1580" t="str">
        <f t="shared" si="49"/>
        <v>Danisio Prado Munari</v>
      </c>
    </row>
    <row r="1581" spans="1:5" x14ac:dyDescent="0.25">
      <c r="A1581" t="s">
        <v>12906</v>
      </c>
      <c r="B1581" t="s">
        <v>13906</v>
      </c>
      <c r="D1581" t="str">
        <f t="shared" si="48"/>
        <v>..-</v>
      </c>
      <c r="E1581" t="str">
        <f t="shared" si="49"/>
        <v>Danísio Prado Munari 058.952.388-07</v>
      </c>
    </row>
    <row r="1582" spans="1:5" x14ac:dyDescent="0.25">
      <c r="A1582" t="s">
        <v>12916</v>
      </c>
      <c r="B1582" t="s">
        <v>13906</v>
      </c>
      <c r="D1582" t="str">
        <f t="shared" si="48"/>
        <v>..-</v>
      </c>
      <c r="E1582" t="str">
        <f t="shared" si="49"/>
        <v>Juliana Martins Bento</v>
      </c>
    </row>
    <row r="1583" spans="1:5" x14ac:dyDescent="0.25">
      <c r="A1583" t="s">
        <v>12920</v>
      </c>
      <c r="B1583" t="s">
        <v>13906</v>
      </c>
      <c r="D1583" t="str">
        <f t="shared" si="48"/>
        <v>..-</v>
      </c>
      <c r="E1583" t="str">
        <f t="shared" si="49"/>
        <v>Newton Kyoto Ogassahara Junior</v>
      </c>
    </row>
    <row r="1584" spans="1:5" x14ac:dyDescent="0.25">
      <c r="A1584" t="s">
        <v>12926</v>
      </c>
      <c r="B1584" t="s">
        <v>13906</v>
      </c>
      <c r="D1584" t="str">
        <f t="shared" si="48"/>
        <v>..-</v>
      </c>
      <c r="E1584" t="str">
        <f t="shared" si="49"/>
        <v>Lesly Analay Yanes Simón</v>
      </c>
    </row>
    <row r="1585" spans="1:5" x14ac:dyDescent="0.25">
      <c r="A1585" t="s">
        <v>12935</v>
      </c>
      <c r="B1585" t="s">
        <v>13906</v>
      </c>
      <c r="D1585" t="str">
        <f t="shared" si="48"/>
        <v>..-</v>
      </c>
      <c r="E1585" t="str">
        <f t="shared" si="49"/>
        <v>Lucas Machado Figueira</v>
      </c>
    </row>
    <row r="1586" spans="1:5" x14ac:dyDescent="0.25">
      <c r="A1586" t="s">
        <v>12963</v>
      </c>
      <c r="B1586" t="s">
        <v>13906</v>
      </c>
      <c r="C1586">
        <v>39745170810</v>
      </c>
      <c r="D1586" t="str">
        <f t="shared" si="48"/>
        <v>397.451.708-10</v>
      </c>
      <c r="E1586" t="str">
        <f t="shared" si="49"/>
        <v>Caio Henrique Turco</v>
      </c>
    </row>
    <row r="1587" spans="1:5" x14ac:dyDescent="0.25">
      <c r="A1587" t="s">
        <v>12969</v>
      </c>
      <c r="B1587" t="s">
        <v>13906</v>
      </c>
      <c r="C1587">
        <v>38508174829</v>
      </c>
      <c r="D1587" t="str">
        <f t="shared" si="48"/>
        <v>385.081.748-29</v>
      </c>
      <c r="E1587" t="str">
        <f t="shared" si="49"/>
        <v>Luiz Henrique de Aquino</v>
      </c>
    </row>
    <row r="1588" spans="1:5" x14ac:dyDescent="0.25">
      <c r="A1588" t="s">
        <v>12985</v>
      </c>
      <c r="B1588" t="s">
        <v>13906</v>
      </c>
      <c r="C1588">
        <v>22181724881</v>
      </c>
      <c r="D1588" t="str">
        <f t="shared" si="48"/>
        <v>221.817.248-81</v>
      </c>
      <c r="E1588" t="str">
        <f t="shared" si="49"/>
        <v>Gustavo Henrique Piva</v>
      </c>
    </row>
    <row r="1589" spans="1:5" x14ac:dyDescent="0.25">
      <c r="A1589" t="s">
        <v>12990</v>
      </c>
      <c r="B1589" t="s">
        <v>13906</v>
      </c>
      <c r="C1589">
        <v>2633069843</v>
      </c>
      <c r="D1589" t="str">
        <f t="shared" si="48"/>
        <v>263.306.984-43</v>
      </c>
      <c r="E1589" t="str">
        <f t="shared" si="49"/>
        <v>Orlando Santos Brito</v>
      </c>
    </row>
    <row r="1590" spans="1:5" x14ac:dyDescent="0.25">
      <c r="A1590" t="s">
        <v>12992</v>
      </c>
      <c r="B1590" t="s">
        <v>13906</v>
      </c>
      <c r="C1590">
        <v>59174242849</v>
      </c>
      <c r="D1590" t="str">
        <f t="shared" si="48"/>
        <v>591.742.428-49</v>
      </c>
      <c r="E1590" t="str">
        <f t="shared" si="49"/>
        <v>Jose Luiz Ciniello</v>
      </c>
    </row>
    <row r="1591" spans="1:5" x14ac:dyDescent="0.25">
      <c r="A1591" t="s">
        <v>13001</v>
      </c>
      <c r="B1591" t="s">
        <v>13906</v>
      </c>
      <c r="D1591" t="str">
        <f t="shared" si="48"/>
        <v>..-</v>
      </c>
      <c r="E1591" t="str">
        <f t="shared" si="49"/>
        <v>Iacir Francisco dos Santos</v>
      </c>
    </row>
    <row r="1592" spans="1:5" x14ac:dyDescent="0.25">
      <c r="A1592" t="s">
        <v>13005</v>
      </c>
      <c r="B1592" t="s">
        <v>13906</v>
      </c>
      <c r="D1592" t="str">
        <f t="shared" si="48"/>
        <v>..-</v>
      </c>
      <c r="E1592" t="str">
        <f t="shared" si="49"/>
        <v>Dorival Aparecido Jambera</v>
      </c>
    </row>
    <row r="1593" spans="1:5" x14ac:dyDescent="0.25">
      <c r="A1593" t="s">
        <v>13022</v>
      </c>
      <c r="B1593" t="s">
        <v>13906</v>
      </c>
      <c r="C1593">
        <v>45787350871</v>
      </c>
      <c r="D1593" t="str">
        <f t="shared" si="48"/>
        <v>457.873.508-71</v>
      </c>
      <c r="E1593" t="str">
        <f t="shared" si="49"/>
        <v>Esther Assagra Kawano</v>
      </c>
    </row>
    <row r="1594" spans="1:5" x14ac:dyDescent="0.25">
      <c r="A1594" t="s">
        <v>2206</v>
      </c>
      <c r="B1594" t="s">
        <v>13906</v>
      </c>
      <c r="D1594" t="str">
        <f t="shared" si="48"/>
        <v>..-</v>
      </c>
      <c r="E1594" t="str">
        <f t="shared" si="49"/>
        <v>Saura Rodrigues da Silva</v>
      </c>
    </row>
    <row r="1595" spans="1:5" x14ac:dyDescent="0.25">
      <c r="A1595" t="s">
        <v>519</v>
      </c>
      <c r="B1595" t="s">
        <v>13906</v>
      </c>
      <c r="D1595" t="str">
        <f t="shared" si="48"/>
        <v>..-</v>
      </c>
      <c r="E1595" t="str">
        <f t="shared" si="49"/>
        <v>Lizandra Amoroso</v>
      </c>
    </row>
    <row r="1596" spans="1:5" x14ac:dyDescent="0.25">
      <c r="A1596" t="s">
        <v>13043</v>
      </c>
      <c r="B1596" t="s">
        <v>13906</v>
      </c>
      <c r="D1596" t="str">
        <f t="shared" si="48"/>
        <v>..-</v>
      </c>
      <c r="E1596" t="str">
        <f t="shared" si="49"/>
        <v>Cleber Lima Miguel Lomassi</v>
      </c>
    </row>
    <row r="1597" spans="1:5" x14ac:dyDescent="0.25">
      <c r="A1597" t="s">
        <v>13050</v>
      </c>
      <c r="B1597" t="s">
        <v>13906</v>
      </c>
      <c r="D1597" t="str">
        <f t="shared" si="48"/>
        <v>..-</v>
      </c>
      <c r="E1597" t="str">
        <f t="shared" si="49"/>
        <v>Heytor Lemos Martins</v>
      </c>
    </row>
    <row r="1598" spans="1:5" x14ac:dyDescent="0.25">
      <c r="A1598" t="s">
        <v>13058</v>
      </c>
      <c r="B1598" t="s">
        <v>13906</v>
      </c>
      <c r="D1598" t="str">
        <f t="shared" si="48"/>
        <v>..-</v>
      </c>
      <c r="E1598" t="str">
        <f t="shared" si="49"/>
        <v>Alicia Dominguez Fernandes</v>
      </c>
    </row>
    <row r="1599" spans="1:5" x14ac:dyDescent="0.25">
      <c r="A1599" t="s">
        <v>13067</v>
      </c>
      <c r="B1599" t="s">
        <v>13906</v>
      </c>
      <c r="D1599" t="str">
        <f t="shared" si="48"/>
        <v>..-</v>
      </c>
      <c r="E1599" t="str">
        <f t="shared" si="49"/>
        <v>Sheila da Silva Vieira CPF: 325.628.398-54</v>
      </c>
    </row>
    <row r="1600" spans="1:5" x14ac:dyDescent="0.25">
      <c r="A1600" t="s">
        <v>7627</v>
      </c>
      <c r="B1600" t="s">
        <v>13906</v>
      </c>
      <c r="D1600" t="str">
        <f t="shared" si="48"/>
        <v>..-</v>
      </c>
      <c r="E1600" t="str">
        <f t="shared" si="49"/>
        <v>Edvaldo Ramos do Nascimento</v>
      </c>
    </row>
    <row r="1601" spans="1:5" x14ac:dyDescent="0.25">
      <c r="A1601" t="s">
        <v>13074</v>
      </c>
      <c r="B1601" t="s">
        <v>13906</v>
      </c>
      <c r="C1601">
        <v>26929088803</v>
      </c>
      <c r="D1601" t="str">
        <f t="shared" si="48"/>
        <v>269.290.888-03</v>
      </c>
      <c r="E1601" t="str">
        <f t="shared" si="49"/>
        <v>Marcos Steluti</v>
      </c>
    </row>
    <row r="1602" spans="1:5" x14ac:dyDescent="0.25">
      <c r="A1602" t="s">
        <v>13076</v>
      </c>
      <c r="B1602" t="s">
        <v>13907</v>
      </c>
      <c r="D1602" t="str">
        <f t="shared" si="48"/>
        <v>../-</v>
      </c>
      <c r="E1602" t="str">
        <f t="shared" si="49"/>
        <v>RV Formaturas</v>
      </c>
    </row>
    <row r="1603" spans="1:5" x14ac:dyDescent="0.25">
      <c r="A1603" t="s">
        <v>13079</v>
      </c>
      <c r="B1603" t="s">
        <v>13907</v>
      </c>
      <c r="D1603" t="str">
        <f t="shared" ref="D1603:D1666" si="50">IF(B1603="FISICA",_xlfn.CONCAT(LEFT(C1603,3),".",MID(C1603,4,3),".",MID(C1603,7,3),"-",RIGHT(C1603,2)),IF(B1603="JURIDICA",_xlfn.CONCAT(LEFT(C1603,2),".",MID(C1603,3,3),".",MID(C1603,6,3),"/",MID(C1603,9,4),"-",RIGHT(C1603,2)),""))</f>
        <v>../-</v>
      </c>
      <c r="E1603" t="str">
        <f t="shared" ref="E1603:E1666" si="51">TRIM(A1603)</f>
        <v>Hospital São Marcos</v>
      </c>
    </row>
    <row r="1604" spans="1:5" x14ac:dyDescent="0.25">
      <c r="A1604" t="s">
        <v>9426</v>
      </c>
      <c r="B1604" t="s">
        <v>13906</v>
      </c>
      <c r="D1604" t="str">
        <f t="shared" si="50"/>
        <v>..-</v>
      </c>
      <c r="E1604" t="str">
        <f t="shared" si="51"/>
        <v>Tainara Lopes de Oliveira</v>
      </c>
    </row>
    <row r="1605" spans="1:5" x14ac:dyDescent="0.25">
      <c r="A1605" t="s">
        <v>11284</v>
      </c>
      <c r="B1605" t="s">
        <v>13906</v>
      </c>
      <c r="D1605" t="str">
        <f t="shared" si="50"/>
        <v>..-</v>
      </c>
      <c r="E1605" t="str">
        <f t="shared" si="51"/>
        <v>Dalton Aparecido Colovati</v>
      </c>
    </row>
    <row r="1606" spans="1:5" x14ac:dyDescent="0.25">
      <c r="A1606" t="s">
        <v>13085</v>
      </c>
      <c r="B1606" t="s">
        <v>13906</v>
      </c>
      <c r="D1606" t="str">
        <f t="shared" si="50"/>
        <v>..-</v>
      </c>
      <c r="E1606" t="str">
        <f t="shared" si="51"/>
        <v>Jose Roberto Spina</v>
      </c>
    </row>
    <row r="1607" spans="1:5" x14ac:dyDescent="0.25">
      <c r="A1607" t="s">
        <v>13090</v>
      </c>
      <c r="B1607" t="s">
        <v>13906</v>
      </c>
      <c r="D1607" t="str">
        <f t="shared" si="50"/>
        <v>..-</v>
      </c>
      <c r="E1607" t="str">
        <f t="shared" si="51"/>
        <v>Valdomiro Manzi</v>
      </c>
    </row>
    <row r="1608" spans="1:5" x14ac:dyDescent="0.25">
      <c r="A1608" t="s">
        <v>13094</v>
      </c>
      <c r="B1608" t="s">
        <v>13906</v>
      </c>
      <c r="D1608" t="str">
        <f t="shared" si="50"/>
        <v>..-</v>
      </c>
      <c r="E1608" t="str">
        <f t="shared" si="51"/>
        <v>Fernanda Bighetti Campos dos Santos</v>
      </c>
    </row>
    <row r="1609" spans="1:5" x14ac:dyDescent="0.25">
      <c r="A1609" t="s">
        <v>237</v>
      </c>
      <c r="B1609" t="s">
        <v>13906</v>
      </c>
      <c r="D1609" t="str">
        <f t="shared" si="50"/>
        <v>..-</v>
      </c>
      <c r="E1609" t="str">
        <f t="shared" si="51"/>
        <v>Denise Lachat</v>
      </c>
    </row>
    <row r="1610" spans="1:5" x14ac:dyDescent="0.25">
      <c r="A1610" t="s">
        <v>333</v>
      </c>
      <c r="B1610" t="s">
        <v>13906</v>
      </c>
      <c r="D1610" t="str">
        <f t="shared" si="50"/>
        <v>..-</v>
      </c>
      <c r="E1610" t="str">
        <f t="shared" si="51"/>
        <v>Antonio Carlos Gabriel</v>
      </c>
    </row>
    <row r="1611" spans="1:5" x14ac:dyDescent="0.25">
      <c r="A1611" t="s">
        <v>13935</v>
      </c>
      <c r="B1611" t="s">
        <v>13906</v>
      </c>
      <c r="D1611" t="str">
        <f t="shared" si="50"/>
        <v>..-</v>
      </c>
      <c r="E1611" t="str">
        <f t="shared" si="51"/>
        <v>Ana Carolina de Andrade Leite</v>
      </c>
    </row>
    <row r="1612" spans="1:5" x14ac:dyDescent="0.25">
      <c r="A1612" t="s">
        <v>13102</v>
      </c>
      <c r="B1612" t="s">
        <v>13906</v>
      </c>
      <c r="D1612" t="str">
        <f t="shared" si="50"/>
        <v>..-</v>
      </c>
      <c r="E1612" t="str">
        <f t="shared" si="51"/>
        <v>Ana Carolina de Andrade Leite de Camargo</v>
      </c>
    </row>
    <row r="1613" spans="1:5" x14ac:dyDescent="0.25">
      <c r="A1613" t="s">
        <v>13112</v>
      </c>
      <c r="B1613" t="s">
        <v>13907</v>
      </c>
      <c r="D1613" t="str">
        <f t="shared" si="50"/>
        <v>../-</v>
      </c>
      <c r="E1613" t="str">
        <f t="shared" si="51"/>
        <v>Associação Protetora dos Animais Anjos de Rua de Taquaritinga</v>
      </c>
    </row>
    <row r="1614" spans="1:5" x14ac:dyDescent="0.25">
      <c r="A1614" t="s">
        <v>13131</v>
      </c>
      <c r="B1614" t="s">
        <v>13906</v>
      </c>
      <c r="D1614" t="str">
        <f t="shared" si="50"/>
        <v>..-</v>
      </c>
      <c r="E1614" t="str">
        <f t="shared" si="51"/>
        <v>Ingrid Caroline Simielli de Araújo Alves</v>
      </c>
    </row>
    <row r="1615" spans="1:5" x14ac:dyDescent="0.25">
      <c r="A1615" t="s">
        <v>554</v>
      </c>
      <c r="B1615" t="s">
        <v>13906</v>
      </c>
      <c r="D1615" t="str">
        <f t="shared" si="50"/>
        <v>..-</v>
      </c>
      <c r="E1615" t="str">
        <f t="shared" si="51"/>
        <v>Lina Maria Wehrle Gomide</v>
      </c>
    </row>
    <row r="1616" spans="1:5" x14ac:dyDescent="0.25">
      <c r="A1616" t="s">
        <v>13140</v>
      </c>
      <c r="B1616" t="s">
        <v>13906</v>
      </c>
      <c r="D1616" t="str">
        <f t="shared" si="50"/>
        <v>..-</v>
      </c>
      <c r="E1616" t="str">
        <f t="shared" si="51"/>
        <v>Hugo Zillo</v>
      </c>
    </row>
    <row r="1617" spans="1:5" x14ac:dyDescent="0.25">
      <c r="A1617" t="s">
        <v>13145</v>
      </c>
      <c r="B1617" t="s">
        <v>13906</v>
      </c>
      <c r="D1617" t="str">
        <f t="shared" si="50"/>
        <v>..-</v>
      </c>
      <c r="E1617" t="str">
        <f t="shared" si="51"/>
        <v>Gabriela Arkchimor Paes Santos</v>
      </c>
    </row>
    <row r="1618" spans="1:5" x14ac:dyDescent="0.25">
      <c r="A1618" t="s">
        <v>13149</v>
      </c>
      <c r="B1618" t="s">
        <v>13906</v>
      </c>
      <c r="D1618" t="str">
        <f t="shared" si="50"/>
        <v>..-</v>
      </c>
      <c r="E1618" t="str">
        <f t="shared" si="51"/>
        <v>Thiago Nery Furlani</v>
      </c>
    </row>
    <row r="1619" spans="1:5" x14ac:dyDescent="0.25">
      <c r="A1619" t="s">
        <v>12351</v>
      </c>
      <c r="B1619" t="s">
        <v>13906</v>
      </c>
      <c r="D1619" t="str">
        <f t="shared" si="50"/>
        <v>..-</v>
      </c>
      <c r="E1619" t="str">
        <f t="shared" si="51"/>
        <v>Andrea Mori</v>
      </c>
    </row>
    <row r="1620" spans="1:5" x14ac:dyDescent="0.25">
      <c r="A1620" t="s">
        <v>1062</v>
      </c>
      <c r="B1620" t="s">
        <v>13906</v>
      </c>
      <c r="D1620" t="str">
        <f t="shared" si="50"/>
        <v>..-</v>
      </c>
      <c r="E1620" t="str">
        <f t="shared" si="51"/>
        <v>Poliana Cristina Spricigo</v>
      </c>
    </row>
    <row r="1621" spans="1:5" x14ac:dyDescent="0.25">
      <c r="A1621" t="s">
        <v>13165</v>
      </c>
      <c r="B1621" t="s">
        <v>13906</v>
      </c>
      <c r="D1621" t="str">
        <f t="shared" si="50"/>
        <v>..-</v>
      </c>
      <c r="E1621" t="str">
        <f t="shared" si="51"/>
        <v>Elica Gonçalves de Barros</v>
      </c>
    </row>
    <row r="1622" spans="1:5" x14ac:dyDescent="0.25">
      <c r="A1622" t="s">
        <v>13181</v>
      </c>
      <c r="B1622" t="s">
        <v>13906</v>
      </c>
      <c r="D1622" t="str">
        <f t="shared" si="50"/>
        <v>..-</v>
      </c>
      <c r="E1622" t="str">
        <f t="shared" si="51"/>
        <v>Murilo Mora</v>
      </c>
    </row>
    <row r="1623" spans="1:5" x14ac:dyDescent="0.25">
      <c r="A1623" t="s">
        <v>12405</v>
      </c>
      <c r="B1623" t="s">
        <v>13906</v>
      </c>
      <c r="D1623" t="str">
        <f t="shared" si="50"/>
        <v>..-</v>
      </c>
      <c r="E1623" t="str">
        <f t="shared" si="51"/>
        <v>Dagoberto Martins</v>
      </c>
    </row>
    <row r="1624" spans="1:5" x14ac:dyDescent="0.25">
      <c r="A1624" t="s">
        <v>3722</v>
      </c>
      <c r="B1624" t="s">
        <v>13906</v>
      </c>
      <c r="D1624" t="str">
        <f t="shared" si="50"/>
        <v>..-</v>
      </c>
      <c r="E1624" t="str">
        <f t="shared" si="51"/>
        <v>Kelly Cristina Gonçalves</v>
      </c>
    </row>
    <row r="1625" spans="1:5" x14ac:dyDescent="0.25">
      <c r="A1625" t="s">
        <v>13196</v>
      </c>
      <c r="B1625" t="s">
        <v>13906</v>
      </c>
      <c r="D1625" t="str">
        <f t="shared" si="50"/>
        <v>..-</v>
      </c>
      <c r="E1625" t="str">
        <f t="shared" si="51"/>
        <v>Carlos Augusto Targa Romani</v>
      </c>
    </row>
    <row r="1626" spans="1:5" x14ac:dyDescent="0.25">
      <c r="A1626" t="s">
        <v>13201</v>
      </c>
      <c r="B1626" t="s">
        <v>13906</v>
      </c>
      <c r="D1626" t="str">
        <f t="shared" si="50"/>
        <v>..-</v>
      </c>
      <c r="E1626" t="str">
        <f t="shared" si="51"/>
        <v>Cassiano Ricardo Niero Mendes</v>
      </c>
    </row>
    <row r="1627" spans="1:5" x14ac:dyDescent="0.25">
      <c r="A1627" t="s">
        <v>4030</v>
      </c>
      <c r="B1627" t="s">
        <v>13906</v>
      </c>
      <c r="D1627" t="str">
        <f t="shared" si="50"/>
        <v>..-</v>
      </c>
      <c r="E1627" t="str">
        <f t="shared" si="51"/>
        <v>Ricardo Antonio Polanczyk</v>
      </c>
    </row>
    <row r="1628" spans="1:5" x14ac:dyDescent="0.25">
      <c r="A1628" t="s">
        <v>13211</v>
      </c>
      <c r="B1628" t="s">
        <v>13906</v>
      </c>
      <c r="D1628" t="str">
        <f t="shared" si="50"/>
        <v>..-</v>
      </c>
      <c r="E1628" t="str">
        <f t="shared" si="51"/>
        <v>Mara Rubia Bonfin Caldato Bovo</v>
      </c>
    </row>
    <row r="1629" spans="1:5" x14ac:dyDescent="0.25">
      <c r="A1629" t="s">
        <v>7055</v>
      </c>
      <c r="B1629" t="s">
        <v>13906</v>
      </c>
      <c r="D1629" t="str">
        <f t="shared" si="50"/>
        <v>..-</v>
      </c>
      <c r="E1629" t="str">
        <f t="shared" si="51"/>
        <v>João de Deus Pereira Junior</v>
      </c>
    </row>
    <row r="1630" spans="1:5" x14ac:dyDescent="0.25">
      <c r="A1630" t="s">
        <v>11710</v>
      </c>
      <c r="B1630" t="s">
        <v>13906</v>
      </c>
      <c r="D1630" t="str">
        <f t="shared" si="50"/>
        <v>..-</v>
      </c>
      <c r="E1630" t="str">
        <f t="shared" si="51"/>
        <v>Aline Botelho Kobayashi</v>
      </c>
    </row>
    <row r="1631" spans="1:5" x14ac:dyDescent="0.25">
      <c r="A1631" t="s">
        <v>13232</v>
      </c>
      <c r="B1631" t="s">
        <v>13906</v>
      </c>
      <c r="D1631" t="str">
        <f t="shared" si="50"/>
        <v>..-</v>
      </c>
      <c r="E1631" t="str">
        <f t="shared" si="51"/>
        <v>Edimar Gabiati</v>
      </c>
    </row>
    <row r="1632" spans="1:5" x14ac:dyDescent="0.25">
      <c r="A1632" t="s">
        <v>13236</v>
      </c>
      <c r="B1632" t="s">
        <v>13906</v>
      </c>
      <c r="D1632" t="str">
        <f t="shared" si="50"/>
        <v>..-</v>
      </c>
      <c r="E1632" t="str">
        <f t="shared" si="51"/>
        <v>Ana Carolina Gasques Salgado dos Santos</v>
      </c>
    </row>
    <row r="1633" spans="1:5" x14ac:dyDescent="0.25">
      <c r="A1633" t="s">
        <v>2233</v>
      </c>
      <c r="B1633" t="s">
        <v>13906</v>
      </c>
      <c r="D1633" t="str">
        <f t="shared" si="50"/>
        <v>..-</v>
      </c>
      <c r="E1633" t="str">
        <f t="shared" si="51"/>
        <v>Mateus Sebastião Gonçalves da Silva</v>
      </c>
    </row>
    <row r="1634" spans="1:5" x14ac:dyDescent="0.25">
      <c r="A1634" t="s">
        <v>13201</v>
      </c>
      <c r="B1634" t="s">
        <v>13906</v>
      </c>
      <c r="D1634" t="str">
        <f t="shared" si="50"/>
        <v>..-</v>
      </c>
      <c r="E1634" t="str">
        <f t="shared" si="51"/>
        <v>Cassiano Ricardo Niero Mendes</v>
      </c>
    </row>
    <row r="1635" spans="1:5" x14ac:dyDescent="0.25">
      <c r="A1635" t="s">
        <v>13247</v>
      </c>
      <c r="B1635" t="s">
        <v>13907</v>
      </c>
      <c r="D1635" t="str">
        <f t="shared" si="50"/>
        <v>../-</v>
      </c>
      <c r="E1635" t="str">
        <f t="shared" si="51"/>
        <v>Associação Brasileira de Pós Colheita</v>
      </c>
    </row>
    <row r="1636" spans="1:5" x14ac:dyDescent="0.25">
      <c r="A1636" t="s">
        <v>13250</v>
      </c>
      <c r="B1636" t="s">
        <v>13906</v>
      </c>
      <c r="D1636" t="str">
        <f t="shared" si="50"/>
        <v>..-</v>
      </c>
      <c r="E1636" t="str">
        <f t="shared" si="51"/>
        <v>Leandro Coelho Pereira</v>
      </c>
    </row>
    <row r="1637" spans="1:5" x14ac:dyDescent="0.25">
      <c r="A1637" t="s">
        <v>13252</v>
      </c>
      <c r="B1637" t="s">
        <v>13906</v>
      </c>
      <c r="D1637" t="str">
        <f t="shared" si="50"/>
        <v>..-</v>
      </c>
      <c r="E1637" t="str">
        <f t="shared" si="51"/>
        <v>Ana Carolina de Abreu</v>
      </c>
    </row>
    <row r="1638" spans="1:5" x14ac:dyDescent="0.25">
      <c r="A1638" t="s">
        <v>13257</v>
      </c>
      <c r="B1638" t="s">
        <v>13907</v>
      </c>
      <c r="D1638" t="str">
        <f t="shared" si="50"/>
        <v>../-</v>
      </c>
      <c r="E1638" t="str">
        <f t="shared" si="51"/>
        <v>Companhia Paulista de Força e Luz</v>
      </c>
    </row>
    <row r="1639" spans="1:5" x14ac:dyDescent="0.25">
      <c r="A1639" t="s">
        <v>13262</v>
      </c>
      <c r="B1639" t="s">
        <v>13906</v>
      </c>
      <c r="D1639" t="str">
        <f t="shared" si="50"/>
        <v>..-</v>
      </c>
      <c r="E1639" t="str">
        <f t="shared" si="51"/>
        <v>Eduardo Scott Fragoso Cerqueira</v>
      </c>
    </row>
    <row r="1640" spans="1:5" x14ac:dyDescent="0.25">
      <c r="A1640" t="s">
        <v>13280</v>
      </c>
      <c r="B1640" t="s">
        <v>13906</v>
      </c>
      <c r="D1640" t="str">
        <f t="shared" si="50"/>
        <v>..-</v>
      </c>
      <c r="E1640" t="str">
        <f t="shared" si="51"/>
        <v>Irene Takeya</v>
      </c>
    </row>
    <row r="1641" spans="1:5" x14ac:dyDescent="0.25">
      <c r="A1641" t="s">
        <v>3666</v>
      </c>
      <c r="B1641" t="s">
        <v>13906</v>
      </c>
      <c r="D1641" t="str">
        <f t="shared" si="50"/>
        <v>..-</v>
      </c>
      <c r="E1641" t="str">
        <f t="shared" si="51"/>
        <v>Murilo Abud Bichuette</v>
      </c>
    </row>
    <row r="1642" spans="1:5" x14ac:dyDescent="0.25">
      <c r="A1642" t="s">
        <v>3993</v>
      </c>
      <c r="B1642" t="s">
        <v>13906</v>
      </c>
      <c r="D1642" t="str">
        <f t="shared" si="50"/>
        <v>..-</v>
      </c>
      <c r="E1642" t="str">
        <f t="shared" si="51"/>
        <v>Jesus Aparecido Ferro</v>
      </c>
    </row>
    <row r="1643" spans="1:5" x14ac:dyDescent="0.25">
      <c r="A1643" t="s">
        <v>13287</v>
      </c>
      <c r="B1643" t="s">
        <v>13906</v>
      </c>
      <c r="D1643" t="str">
        <f t="shared" si="50"/>
        <v>..-</v>
      </c>
      <c r="E1643" t="str">
        <f t="shared" si="51"/>
        <v>Carlos Eduardo de Camargo Monteiro</v>
      </c>
    </row>
    <row r="1644" spans="1:5" x14ac:dyDescent="0.25">
      <c r="A1644" t="s">
        <v>13292</v>
      </c>
      <c r="B1644" t="s">
        <v>13906</v>
      </c>
      <c r="D1644" t="str">
        <f t="shared" si="50"/>
        <v>..-</v>
      </c>
      <c r="E1644" t="str">
        <f t="shared" si="51"/>
        <v>Daily Aquino</v>
      </c>
    </row>
    <row r="1645" spans="1:5" x14ac:dyDescent="0.25">
      <c r="A1645" t="s">
        <v>13299</v>
      </c>
      <c r="B1645" t="s">
        <v>13906</v>
      </c>
      <c r="D1645" t="str">
        <f t="shared" si="50"/>
        <v>..-</v>
      </c>
      <c r="E1645" t="str">
        <f t="shared" si="51"/>
        <v>Francisco Eloi Soares de Araujo</v>
      </c>
    </row>
    <row r="1646" spans="1:5" x14ac:dyDescent="0.25">
      <c r="A1646" t="s">
        <v>13302</v>
      </c>
      <c r="B1646" t="s">
        <v>13906</v>
      </c>
      <c r="D1646" t="str">
        <f t="shared" si="50"/>
        <v>..-</v>
      </c>
      <c r="E1646" t="str">
        <f t="shared" si="51"/>
        <v>Éder Sócrates Najar Lopes CPF: 216.134.678-42</v>
      </c>
    </row>
    <row r="1647" spans="1:5" x14ac:dyDescent="0.25">
      <c r="A1647" t="s">
        <v>13306</v>
      </c>
      <c r="B1647" t="s">
        <v>13907</v>
      </c>
      <c r="D1647" t="str">
        <f t="shared" si="50"/>
        <v>../-</v>
      </c>
      <c r="E1647" t="str">
        <f t="shared" si="51"/>
        <v>Quanticum Análises e Mapeamento LTDA - CNPJ 34.774.313/0001-19</v>
      </c>
    </row>
    <row r="1648" spans="1:5" x14ac:dyDescent="0.25">
      <c r="A1648" t="s">
        <v>13313</v>
      </c>
      <c r="B1648" t="s">
        <v>13906</v>
      </c>
      <c r="D1648" t="str">
        <f t="shared" si="50"/>
        <v>..-</v>
      </c>
      <c r="E1648" t="str">
        <f t="shared" si="51"/>
        <v>Paulo Bernal</v>
      </c>
    </row>
    <row r="1649" spans="1:5" x14ac:dyDescent="0.25">
      <c r="A1649" t="s">
        <v>13319</v>
      </c>
      <c r="B1649" t="s">
        <v>13906</v>
      </c>
      <c r="D1649" t="str">
        <f t="shared" si="50"/>
        <v>..-</v>
      </c>
      <c r="E1649" t="str">
        <f t="shared" si="51"/>
        <v>João Marcelino da Silva</v>
      </c>
    </row>
    <row r="1650" spans="1:5" x14ac:dyDescent="0.25">
      <c r="A1650" t="s">
        <v>3616</v>
      </c>
      <c r="B1650" t="s">
        <v>13906</v>
      </c>
      <c r="D1650" t="str">
        <f t="shared" si="50"/>
        <v>..-</v>
      </c>
      <c r="E1650" t="str">
        <f t="shared" si="51"/>
        <v>Lucia Maria Carareto Alves</v>
      </c>
    </row>
    <row r="1651" spans="1:5" x14ac:dyDescent="0.25">
      <c r="A1651" t="s">
        <v>13324</v>
      </c>
      <c r="B1651" t="s">
        <v>13906</v>
      </c>
      <c r="D1651" t="str">
        <f t="shared" si="50"/>
        <v>..-</v>
      </c>
      <c r="E1651" t="str">
        <f t="shared" si="51"/>
        <v>Luiz Cesar Lino de Oliveira</v>
      </c>
    </row>
    <row r="1652" spans="1:5" x14ac:dyDescent="0.25">
      <c r="A1652" t="s">
        <v>13330</v>
      </c>
      <c r="B1652" t="s">
        <v>13906</v>
      </c>
      <c r="D1652" t="str">
        <f t="shared" si="50"/>
        <v>..-</v>
      </c>
      <c r="E1652" t="str">
        <f t="shared" si="51"/>
        <v>Sheila Farias Alves Garcia</v>
      </c>
    </row>
    <row r="1653" spans="1:5" x14ac:dyDescent="0.25">
      <c r="A1653" t="s">
        <v>13333</v>
      </c>
      <c r="B1653" t="s">
        <v>13906</v>
      </c>
      <c r="D1653" t="str">
        <f t="shared" si="50"/>
        <v>..-</v>
      </c>
      <c r="E1653" t="str">
        <f t="shared" si="51"/>
        <v>Mateus de Souza Ribeiro Mioni</v>
      </c>
    </row>
    <row r="1654" spans="1:5" x14ac:dyDescent="0.25">
      <c r="A1654" t="s">
        <v>13342</v>
      </c>
      <c r="B1654" t="s">
        <v>13906</v>
      </c>
      <c r="D1654" t="str">
        <f t="shared" si="50"/>
        <v>..-</v>
      </c>
      <c r="E1654" t="str">
        <f t="shared" si="51"/>
        <v>Alan Rodrigo Panosso</v>
      </c>
    </row>
    <row r="1655" spans="1:5" x14ac:dyDescent="0.25">
      <c r="A1655" t="s">
        <v>13346</v>
      </c>
      <c r="B1655" t="s">
        <v>13906</v>
      </c>
      <c r="C1655">
        <v>38402576893</v>
      </c>
      <c r="D1655" t="str">
        <f t="shared" si="50"/>
        <v>384.025.768-93</v>
      </c>
      <c r="E1655" t="str">
        <f t="shared" si="51"/>
        <v>Janaina Nayara da Silva</v>
      </c>
    </row>
    <row r="1656" spans="1:5" x14ac:dyDescent="0.25">
      <c r="A1656" t="s">
        <v>13346</v>
      </c>
      <c r="B1656" t="s">
        <v>13906</v>
      </c>
      <c r="D1656" t="str">
        <f t="shared" si="50"/>
        <v>..-</v>
      </c>
      <c r="E1656" t="str">
        <f t="shared" si="51"/>
        <v>Janaina Nayara da Silva</v>
      </c>
    </row>
    <row r="1657" spans="1:5" x14ac:dyDescent="0.25">
      <c r="A1657" t="s">
        <v>13346</v>
      </c>
      <c r="B1657" t="s">
        <v>13906</v>
      </c>
      <c r="D1657" t="str">
        <f t="shared" si="50"/>
        <v>..-</v>
      </c>
      <c r="E1657" t="str">
        <f t="shared" si="51"/>
        <v>Janaina Nayara da Silva</v>
      </c>
    </row>
    <row r="1658" spans="1:5" x14ac:dyDescent="0.25">
      <c r="A1658" t="s">
        <v>10533</v>
      </c>
      <c r="B1658" t="s">
        <v>13906</v>
      </c>
      <c r="D1658" t="str">
        <f t="shared" si="50"/>
        <v>..-</v>
      </c>
      <c r="E1658" t="str">
        <f t="shared" si="51"/>
        <v>João Victor Marques Corbi</v>
      </c>
    </row>
    <row r="1659" spans="1:5" x14ac:dyDescent="0.25">
      <c r="A1659" t="s">
        <v>13468</v>
      </c>
      <c r="B1659" t="s">
        <v>13906</v>
      </c>
      <c r="D1659" t="str">
        <f t="shared" si="50"/>
        <v>..-</v>
      </c>
      <c r="E1659" t="str">
        <f t="shared" si="51"/>
        <v>Pablo Cesar Caballero Romero</v>
      </c>
    </row>
    <row r="1660" spans="1:5" x14ac:dyDescent="0.25">
      <c r="A1660" t="s">
        <v>13471</v>
      </c>
      <c r="B1660" t="s">
        <v>13907</v>
      </c>
      <c r="D1660" t="str">
        <f t="shared" si="50"/>
        <v>../-</v>
      </c>
      <c r="E1660" t="str">
        <f t="shared" si="51"/>
        <v>Fundunesp</v>
      </c>
    </row>
    <row r="1661" spans="1:5" x14ac:dyDescent="0.25">
      <c r="A1661" t="s">
        <v>13489</v>
      </c>
      <c r="B1661" t="s">
        <v>13906</v>
      </c>
      <c r="D1661" t="str">
        <f t="shared" si="50"/>
        <v>..-</v>
      </c>
      <c r="E1661" t="str">
        <f t="shared" si="51"/>
        <v>Renato Henrique De Paula Ferreira</v>
      </c>
    </row>
    <row r="1662" spans="1:5" x14ac:dyDescent="0.25">
      <c r="A1662" t="s">
        <v>3787</v>
      </c>
      <c r="B1662" t="s">
        <v>13906</v>
      </c>
      <c r="D1662" t="str">
        <f t="shared" si="50"/>
        <v>..-</v>
      </c>
      <c r="E1662" t="str">
        <f t="shared" si="51"/>
        <v>David Attuy Vey da Silva</v>
      </c>
    </row>
    <row r="1663" spans="1:5" x14ac:dyDescent="0.25">
      <c r="A1663" t="s">
        <v>12969</v>
      </c>
      <c r="B1663" t="s">
        <v>13906</v>
      </c>
      <c r="D1663" t="str">
        <f t="shared" si="50"/>
        <v>..-</v>
      </c>
      <c r="E1663" t="str">
        <f t="shared" si="51"/>
        <v>Luiz Henrique de Aquino</v>
      </c>
    </row>
    <row r="1664" spans="1:5" x14ac:dyDescent="0.25">
      <c r="A1664" t="s">
        <v>13493</v>
      </c>
      <c r="B1664" t="s">
        <v>13906</v>
      </c>
      <c r="D1664" t="str">
        <f t="shared" si="50"/>
        <v>..-</v>
      </c>
      <c r="E1664" t="str">
        <f t="shared" si="51"/>
        <v>Sergio Jordão Filho</v>
      </c>
    </row>
    <row r="1665" spans="1:5" x14ac:dyDescent="0.25">
      <c r="A1665" t="s">
        <v>13496</v>
      </c>
      <c r="B1665" t="s">
        <v>13906</v>
      </c>
      <c r="D1665" t="str">
        <f t="shared" si="50"/>
        <v>..-</v>
      </c>
      <c r="E1665" t="str">
        <f t="shared" si="51"/>
        <v>Aurino Magalhães da Rocha Jr</v>
      </c>
    </row>
    <row r="1666" spans="1:5" x14ac:dyDescent="0.25">
      <c r="A1666" t="s">
        <v>13499</v>
      </c>
      <c r="B1666" t="s">
        <v>13906</v>
      </c>
      <c r="D1666" t="str">
        <f t="shared" si="50"/>
        <v>..-</v>
      </c>
      <c r="E1666" t="str">
        <f t="shared" si="51"/>
        <v>Fernando José Gonçalves</v>
      </c>
    </row>
    <row r="1667" spans="1:5" x14ac:dyDescent="0.25">
      <c r="A1667" t="s">
        <v>13506</v>
      </c>
      <c r="B1667" t="s">
        <v>13906</v>
      </c>
      <c r="D1667" t="str">
        <f t="shared" ref="D1667:D1715" si="52">IF(B1667="FISICA",_xlfn.CONCAT(LEFT(C1667,3),".",MID(C1667,4,3),".",MID(C1667,7,3),"-",RIGHT(C1667,2)),IF(B1667="JURIDICA",_xlfn.CONCAT(LEFT(C1667,2),".",MID(C1667,3,3),".",MID(C1667,6,3),"/",MID(C1667,9,4),"-",RIGHT(C1667,2)),""))</f>
        <v>..-</v>
      </c>
      <c r="E1667" t="str">
        <f t="shared" ref="E1667:E1715" si="53">TRIM(A1667)</f>
        <v>Tiago Rodrigues Bovo</v>
      </c>
    </row>
    <row r="1668" spans="1:5" x14ac:dyDescent="0.25">
      <c r="A1668" t="s">
        <v>13508</v>
      </c>
      <c r="B1668" t="s">
        <v>13906</v>
      </c>
      <c r="D1668" t="str">
        <f t="shared" si="52"/>
        <v>..-</v>
      </c>
      <c r="E1668" t="str">
        <f t="shared" si="53"/>
        <v>Alexandre Possebon de Oliveira</v>
      </c>
    </row>
    <row r="1669" spans="1:5" x14ac:dyDescent="0.25">
      <c r="A1669" t="s">
        <v>13513</v>
      </c>
      <c r="B1669" t="s">
        <v>13906</v>
      </c>
      <c r="D1669" t="str">
        <f t="shared" si="52"/>
        <v>..-</v>
      </c>
      <c r="E1669" t="str">
        <f t="shared" si="53"/>
        <v>Daiane Fernandes de Godoi</v>
      </c>
    </row>
    <row r="1670" spans="1:5" x14ac:dyDescent="0.25">
      <c r="A1670" t="s">
        <v>13516</v>
      </c>
      <c r="B1670" t="s">
        <v>13906</v>
      </c>
      <c r="D1670" t="str">
        <f t="shared" si="52"/>
        <v>..-</v>
      </c>
      <c r="E1670" t="str">
        <f t="shared" si="53"/>
        <v>Marcio Morais</v>
      </c>
    </row>
    <row r="1671" spans="1:5" x14ac:dyDescent="0.25">
      <c r="A1671" t="s">
        <v>13518</v>
      </c>
      <c r="B1671" t="s">
        <v>13906</v>
      </c>
      <c r="D1671" t="str">
        <f t="shared" si="52"/>
        <v>..-</v>
      </c>
      <c r="E1671" t="str">
        <f t="shared" si="53"/>
        <v>Ana Luiza Girardi de Araujo</v>
      </c>
    </row>
    <row r="1672" spans="1:5" x14ac:dyDescent="0.25">
      <c r="A1672" t="s">
        <v>13532</v>
      </c>
      <c r="B1672" t="s">
        <v>13906</v>
      </c>
      <c r="D1672" t="str">
        <f t="shared" si="52"/>
        <v>..-</v>
      </c>
      <c r="E1672" t="str">
        <f t="shared" si="53"/>
        <v>Abraão Isaque da Silva</v>
      </c>
    </row>
    <row r="1673" spans="1:5" x14ac:dyDescent="0.25">
      <c r="A1673" t="s">
        <v>13539</v>
      </c>
      <c r="B1673" t="s">
        <v>13906</v>
      </c>
      <c r="D1673" t="str">
        <f t="shared" si="52"/>
        <v>..-</v>
      </c>
      <c r="E1673" t="str">
        <f t="shared" si="53"/>
        <v>Rogério Rodrigues Santos</v>
      </c>
    </row>
    <row r="1674" spans="1:5" x14ac:dyDescent="0.25">
      <c r="A1674" t="s">
        <v>13554</v>
      </c>
      <c r="B1674" t="s">
        <v>13906</v>
      </c>
      <c r="D1674" t="str">
        <f t="shared" si="52"/>
        <v>..-</v>
      </c>
      <c r="E1674" t="str">
        <f t="shared" si="53"/>
        <v>Bruna Ferrari Schedenffeldt</v>
      </c>
    </row>
    <row r="1675" spans="1:5" x14ac:dyDescent="0.25">
      <c r="A1675" t="s">
        <v>13559</v>
      </c>
      <c r="B1675" t="s">
        <v>13906</v>
      </c>
      <c r="D1675" t="str">
        <f t="shared" si="52"/>
        <v>..-</v>
      </c>
      <c r="E1675" t="str">
        <f t="shared" si="53"/>
        <v>Daiane Cristina de Souza Dias</v>
      </c>
    </row>
    <row r="1676" spans="1:5" x14ac:dyDescent="0.25">
      <c r="A1676" t="s">
        <v>13566</v>
      </c>
      <c r="B1676" t="s">
        <v>13906</v>
      </c>
      <c r="D1676" t="str">
        <f t="shared" si="52"/>
        <v>..-</v>
      </c>
      <c r="E1676" t="str">
        <f t="shared" si="53"/>
        <v>Karina Shiba Marchiori</v>
      </c>
    </row>
    <row r="1677" spans="1:5" x14ac:dyDescent="0.25">
      <c r="A1677" t="s">
        <v>13567</v>
      </c>
      <c r="B1677" t="s">
        <v>13906</v>
      </c>
      <c r="D1677" t="str">
        <f t="shared" si="52"/>
        <v>..-</v>
      </c>
      <c r="E1677" t="str">
        <f t="shared" si="53"/>
        <v>Enrico Fellegara</v>
      </c>
    </row>
    <row r="1678" spans="1:5" x14ac:dyDescent="0.25">
      <c r="A1678" t="s">
        <v>13574</v>
      </c>
      <c r="B1678" t="s">
        <v>13906</v>
      </c>
      <c r="D1678" t="str">
        <f t="shared" si="52"/>
        <v>..-</v>
      </c>
      <c r="E1678" t="str">
        <f t="shared" si="53"/>
        <v>Andrea Barros</v>
      </c>
    </row>
    <row r="1679" spans="1:5" x14ac:dyDescent="0.25">
      <c r="A1679" t="s">
        <v>13586</v>
      </c>
      <c r="B1679" t="s">
        <v>13906</v>
      </c>
      <c r="D1679" t="str">
        <f t="shared" si="52"/>
        <v>..-</v>
      </c>
      <c r="E1679" t="str">
        <f t="shared" si="53"/>
        <v>Celio de Jesus Ribeiro</v>
      </c>
    </row>
    <row r="1680" spans="1:5" x14ac:dyDescent="0.25">
      <c r="A1680" t="s">
        <v>13590</v>
      </c>
      <c r="B1680" t="s">
        <v>13906</v>
      </c>
      <c r="D1680" t="str">
        <f t="shared" si="52"/>
        <v>..-</v>
      </c>
      <c r="E1680" t="str">
        <f t="shared" si="53"/>
        <v>Savio Hedley Falqueto Miranda</v>
      </c>
    </row>
    <row r="1681" spans="1:5" x14ac:dyDescent="0.25">
      <c r="A1681" t="s">
        <v>13599</v>
      </c>
      <c r="B1681" t="s">
        <v>13906</v>
      </c>
      <c r="D1681" t="str">
        <f t="shared" si="52"/>
        <v>..-</v>
      </c>
      <c r="E1681" t="str">
        <f t="shared" si="53"/>
        <v>José Francisco Caldeira Dias</v>
      </c>
    </row>
    <row r="1682" spans="1:5" x14ac:dyDescent="0.25">
      <c r="A1682" t="s">
        <v>4969</v>
      </c>
      <c r="B1682" t="s">
        <v>13906</v>
      </c>
      <c r="D1682" t="str">
        <f t="shared" si="52"/>
        <v>..-</v>
      </c>
      <c r="E1682" t="str">
        <f t="shared" si="53"/>
        <v>Rafaela Marquine de Sá</v>
      </c>
    </row>
    <row r="1683" spans="1:5" x14ac:dyDescent="0.25">
      <c r="A1683" t="s">
        <v>13627</v>
      </c>
      <c r="B1683" t="s">
        <v>13906</v>
      </c>
      <c r="D1683" t="str">
        <f t="shared" si="52"/>
        <v>..-</v>
      </c>
      <c r="E1683" t="str">
        <f t="shared" si="53"/>
        <v>Arthur Castro Gazotto</v>
      </c>
    </row>
    <row r="1684" spans="1:5" x14ac:dyDescent="0.25">
      <c r="A1684" t="s">
        <v>13627</v>
      </c>
      <c r="B1684" t="s">
        <v>13906</v>
      </c>
      <c r="D1684" t="str">
        <f t="shared" si="52"/>
        <v>..-</v>
      </c>
      <c r="E1684" t="str">
        <f t="shared" si="53"/>
        <v>Arthur Castro Gazotto</v>
      </c>
    </row>
    <row r="1685" spans="1:5" x14ac:dyDescent="0.25">
      <c r="A1685" t="s">
        <v>13627</v>
      </c>
      <c r="B1685" t="s">
        <v>13906</v>
      </c>
      <c r="D1685" t="str">
        <f t="shared" si="52"/>
        <v>..-</v>
      </c>
      <c r="E1685" t="str">
        <f t="shared" si="53"/>
        <v>Arthur Castro Gazotto</v>
      </c>
    </row>
    <row r="1686" spans="1:5" x14ac:dyDescent="0.25">
      <c r="A1686" t="s">
        <v>1394</v>
      </c>
      <c r="B1686" t="s">
        <v>13906</v>
      </c>
      <c r="D1686" t="str">
        <f t="shared" si="52"/>
        <v>..-</v>
      </c>
      <c r="E1686" t="str">
        <f t="shared" si="53"/>
        <v>Caio Nuno Cestari</v>
      </c>
    </row>
    <row r="1687" spans="1:5" x14ac:dyDescent="0.25">
      <c r="A1687" t="s">
        <v>13632</v>
      </c>
      <c r="B1687" t="s">
        <v>13906</v>
      </c>
      <c r="D1687" t="str">
        <f t="shared" si="52"/>
        <v>..-</v>
      </c>
      <c r="E1687" t="str">
        <f t="shared" si="53"/>
        <v>Sebastião Onofre Sathler Adas</v>
      </c>
    </row>
    <row r="1688" spans="1:5" x14ac:dyDescent="0.25">
      <c r="A1688" t="s">
        <v>13635</v>
      </c>
      <c r="B1688" t="s">
        <v>13906</v>
      </c>
      <c r="D1688" t="str">
        <f t="shared" si="52"/>
        <v>..-</v>
      </c>
      <c r="E1688" t="str">
        <f t="shared" si="53"/>
        <v>Alexandre Mazaia de Campos Nogueira</v>
      </c>
    </row>
    <row r="1689" spans="1:5" x14ac:dyDescent="0.25">
      <c r="A1689" t="s">
        <v>4551</v>
      </c>
      <c r="B1689" t="s">
        <v>13906</v>
      </c>
      <c r="D1689" t="str">
        <f t="shared" si="52"/>
        <v>..-</v>
      </c>
      <c r="E1689" t="str">
        <f t="shared" si="53"/>
        <v>Lutti Maneck Delevatti</v>
      </c>
    </row>
    <row r="1690" spans="1:5" x14ac:dyDescent="0.25">
      <c r="A1690" t="s">
        <v>13639</v>
      </c>
      <c r="B1690" t="s">
        <v>13906</v>
      </c>
      <c r="C1690">
        <v>31353724808</v>
      </c>
      <c r="D1690" t="str">
        <f t="shared" si="52"/>
        <v>313.537.248-08</v>
      </c>
      <c r="E1690" t="str">
        <f t="shared" si="53"/>
        <v>Thais Bueno Gimenes</v>
      </c>
    </row>
    <row r="1691" spans="1:5" x14ac:dyDescent="0.25">
      <c r="A1691" t="s">
        <v>13639</v>
      </c>
      <c r="B1691" t="s">
        <v>13906</v>
      </c>
      <c r="D1691" t="str">
        <f t="shared" si="52"/>
        <v>..-</v>
      </c>
      <c r="E1691" t="str">
        <f t="shared" si="53"/>
        <v>Thais Bueno Gimenes</v>
      </c>
    </row>
    <row r="1692" spans="1:5" x14ac:dyDescent="0.25">
      <c r="A1692" t="s">
        <v>13647</v>
      </c>
      <c r="B1692" t="s">
        <v>13906</v>
      </c>
      <c r="D1692" t="str">
        <f t="shared" si="52"/>
        <v>..-</v>
      </c>
      <c r="E1692" t="str">
        <f t="shared" si="53"/>
        <v>Paula Tiemi Esmerio</v>
      </c>
    </row>
    <row r="1693" spans="1:5" x14ac:dyDescent="0.25">
      <c r="A1693" t="s">
        <v>13650</v>
      </c>
      <c r="B1693" t="s">
        <v>13906</v>
      </c>
      <c r="D1693" t="str">
        <f t="shared" si="52"/>
        <v>..-</v>
      </c>
      <c r="E1693" t="str">
        <f t="shared" si="53"/>
        <v>Robson Veronez</v>
      </c>
    </row>
    <row r="1694" spans="1:5" x14ac:dyDescent="0.25">
      <c r="A1694" t="s">
        <v>13656</v>
      </c>
      <c r="B1694" t="s">
        <v>13906</v>
      </c>
      <c r="D1694" t="str">
        <f t="shared" si="52"/>
        <v>..-</v>
      </c>
      <c r="E1694" t="str">
        <f t="shared" si="53"/>
        <v>Vinicius Soares Antunes</v>
      </c>
    </row>
    <row r="1695" spans="1:5" x14ac:dyDescent="0.25">
      <c r="A1695" t="s">
        <v>13936</v>
      </c>
      <c r="B1695" t="s">
        <v>13906</v>
      </c>
      <c r="D1695" t="str">
        <f t="shared" si="52"/>
        <v>..-</v>
      </c>
      <c r="E1695" t="str">
        <f t="shared" si="53"/>
        <v>Jackson Antônio Marcondes de Souza</v>
      </c>
    </row>
    <row r="1696" spans="1:5" x14ac:dyDescent="0.25">
      <c r="A1696" t="s">
        <v>13664</v>
      </c>
      <c r="B1696" t="s">
        <v>13906</v>
      </c>
      <c r="D1696" t="str">
        <f t="shared" si="52"/>
        <v>..-</v>
      </c>
      <c r="E1696" t="str">
        <f t="shared" si="53"/>
        <v>Joicelene Regina Lima da Paz</v>
      </c>
    </row>
    <row r="1697" spans="1:5" x14ac:dyDescent="0.25">
      <c r="A1697" t="s">
        <v>13667</v>
      </c>
      <c r="B1697" t="s">
        <v>13906</v>
      </c>
      <c r="C1697">
        <v>16402415820</v>
      </c>
      <c r="D1697" t="str">
        <f t="shared" si="52"/>
        <v>164.024.158-20</v>
      </c>
      <c r="E1697" t="str">
        <f t="shared" si="53"/>
        <v>Alexandre Spinola</v>
      </c>
    </row>
    <row r="1698" spans="1:5" x14ac:dyDescent="0.25">
      <c r="A1698" t="s">
        <v>13677</v>
      </c>
      <c r="B1698" t="s">
        <v>13906</v>
      </c>
      <c r="C1698">
        <v>19962419824</v>
      </c>
      <c r="D1698" t="str">
        <f t="shared" si="52"/>
        <v>199.624.198-24</v>
      </c>
      <c r="E1698" t="str">
        <f t="shared" si="53"/>
        <v>José Belasque Junior</v>
      </c>
    </row>
    <row r="1699" spans="1:5" x14ac:dyDescent="0.25">
      <c r="A1699" t="s">
        <v>13937</v>
      </c>
      <c r="B1699" t="s">
        <v>13906</v>
      </c>
      <c r="D1699" t="str">
        <f t="shared" si="52"/>
        <v>..-</v>
      </c>
      <c r="E1699" t="str">
        <f t="shared" si="53"/>
        <v>Adriano Rosa da Silva</v>
      </c>
    </row>
    <row r="1700" spans="1:5" x14ac:dyDescent="0.25">
      <c r="A1700" t="s">
        <v>13684</v>
      </c>
      <c r="B1700" t="s">
        <v>13907</v>
      </c>
      <c r="D1700" t="str">
        <f t="shared" si="52"/>
        <v>../-</v>
      </c>
      <c r="E1700" t="str">
        <f t="shared" si="53"/>
        <v>LSAgro- Laboratório de Sensores Aplicados na Agropecuária</v>
      </c>
    </row>
    <row r="1701" spans="1:5" x14ac:dyDescent="0.25">
      <c r="A1701" t="s">
        <v>13692</v>
      </c>
      <c r="B1701" t="s">
        <v>13906</v>
      </c>
      <c r="D1701" t="str">
        <f t="shared" si="52"/>
        <v>..-</v>
      </c>
      <c r="E1701" t="str">
        <f t="shared" si="53"/>
        <v>Miani Mian Tulio Pinto</v>
      </c>
    </row>
    <row r="1702" spans="1:5" x14ac:dyDescent="0.25">
      <c r="A1702" t="s">
        <v>13696</v>
      </c>
      <c r="B1702" t="s">
        <v>13906</v>
      </c>
      <c r="C1702">
        <v>39330810845</v>
      </c>
      <c r="D1702" t="str">
        <f t="shared" si="52"/>
        <v>393.308.108-45</v>
      </c>
      <c r="E1702" t="str">
        <f t="shared" si="53"/>
        <v>Eduardo Aron de Oliveira Zaneti</v>
      </c>
    </row>
    <row r="1703" spans="1:5" x14ac:dyDescent="0.25">
      <c r="A1703" t="s">
        <v>13698</v>
      </c>
      <c r="B1703" t="s">
        <v>13906</v>
      </c>
      <c r="D1703" t="str">
        <f t="shared" si="52"/>
        <v>..-</v>
      </c>
      <c r="E1703" t="str">
        <f t="shared" si="53"/>
        <v>Tadeu Antônio Fernandes da Silva Júnior</v>
      </c>
    </row>
    <row r="1704" spans="1:5" x14ac:dyDescent="0.25">
      <c r="A1704" t="s">
        <v>13701</v>
      </c>
      <c r="B1704" t="s">
        <v>13906</v>
      </c>
      <c r="D1704" t="str">
        <f t="shared" si="52"/>
        <v>..-</v>
      </c>
      <c r="E1704" t="str">
        <f t="shared" si="53"/>
        <v>Taís Fukuta da Cruz</v>
      </c>
    </row>
    <row r="1705" spans="1:5" x14ac:dyDescent="0.25">
      <c r="A1705" t="s">
        <v>13706</v>
      </c>
      <c r="B1705" t="s">
        <v>13906</v>
      </c>
      <c r="C1705">
        <v>5910464159</v>
      </c>
      <c r="D1705" t="str">
        <f t="shared" si="52"/>
        <v>591.046.415-59</v>
      </c>
      <c r="E1705" t="str">
        <f t="shared" si="53"/>
        <v>João Victor Tomaz Magalhães Brasiliense</v>
      </c>
    </row>
    <row r="1706" spans="1:5" x14ac:dyDescent="0.25">
      <c r="A1706" t="s">
        <v>3787</v>
      </c>
      <c r="B1706" t="s">
        <v>13906</v>
      </c>
      <c r="D1706" t="str">
        <f t="shared" si="52"/>
        <v>..-</v>
      </c>
      <c r="E1706" t="str">
        <f t="shared" si="53"/>
        <v>David Attuy Vey da Silva</v>
      </c>
    </row>
    <row r="1707" spans="1:5" x14ac:dyDescent="0.25">
      <c r="A1707" t="s">
        <v>13710</v>
      </c>
      <c r="B1707" t="s">
        <v>13906</v>
      </c>
      <c r="D1707" t="str">
        <f t="shared" si="52"/>
        <v>..-</v>
      </c>
      <c r="E1707" t="str">
        <f t="shared" si="53"/>
        <v>Fernando Sebastian Baldi Rey</v>
      </c>
    </row>
    <row r="1708" spans="1:5" x14ac:dyDescent="0.25">
      <c r="A1708" t="s">
        <v>13713</v>
      </c>
      <c r="B1708" t="s">
        <v>13906</v>
      </c>
      <c r="D1708" t="str">
        <f t="shared" si="52"/>
        <v>..-</v>
      </c>
      <c r="E1708" t="str">
        <f t="shared" si="53"/>
        <v>Gabrieli Aparecida Bombarda</v>
      </c>
    </row>
    <row r="1709" spans="1:5" x14ac:dyDescent="0.25">
      <c r="A1709" t="s">
        <v>13938</v>
      </c>
      <c r="B1709" t="s">
        <v>13906</v>
      </c>
      <c r="D1709" t="str">
        <f t="shared" si="52"/>
        <v>..-</v>
      </c>
      <c r="E1709" t="str">
        <f t="shared" si="53"/>
        <v>Nicole de Paula Souza</v>
      </c>
    </row>
    <row r="1710" spans="1:5" x14ac:dyDescent="0.25">
      <c r="A1710" t="s">
        <v>13730</v>
      </c>
      <c r="B1710" t="s">
        <v>13906</v>
      </c>
      <c r="D1710" t="str">
        <f t="shared" si="52"/>
        <v>..-</v>
      </c>
      <c r="E1710" t="str">
        <f t="shared" si="53"/>
        <v>Viviane Sakai</v>
      </c>
    </row>
    <row r="1711" spans="1:5" x14ac:dyDescent="0.25">
      <c r="A1711" t="s">
        <v>13732</v>
      </c>
      <c r="B1711" t="s">
        <v>13906</v>
      </c>
      <c r="D1711" t="str">
        <f t="shared" si="52"/>
        <v>..-</v>
      </c>
      <c r="E1711" t="str">
        <f t="shared" si="53"/>
        <v>Milena Silva Jaconis</v>
      </c>
    </row>
    <row r="1712" spans="1:5" x14ac:dyDescent="0.25">
      <c r="A1712" t="s">
        <v>13744</v>
      </c>
      <c r="B1712" t="s">
        <v>13906</v>
      </c>
      <c r="D1712" t="str">
        <f t="shared" si="52"/>
        <v>..-</v>
      </c>
      <c r="E1712" t="str">
        <f t="shared" si="53"/>
        <v>LARISSA FERNANDA DE ALMEIDA RIZZO</v>
      </c>
    </row>
    <row r="1713" spans="1:5" x14ac:dyDescent="0.25">
      <c r="A1713" t="s">
        <v>13752</v>
      </c>
      <c r="B1713" t="s">
        <v>13906</v>
      </c>
      <c r="D1713" t="str">
        <f t="shared" si="52"/>
        <v>..-</v>
      </c>
      <c r="E1713" t="str">
        <f t="shared" si="53"/>
        <v>DESIREE RIBEIRO SOARES</v>
      </c>
    </row>
    <row r="1714" spans="1:5" x14ac:dyDescent="0.25">
      <c r="A1714" t="s">
        <v>13752</v>
      </c>
      <c r="B1714" t="s">
        <v>13906</v>
      </c>
      <c r="D1714" t="str">
        <f t="shared" si="52"/>
        <v>..-</v>
      </c>
      <c r="E1714" t="str">
        <f t="shared" si="53"/>
        <v>DESIREE RIBEIRO SOARES</v>
      </c>
    </row>
    <row r="1715" spans="1:5" x14ac:dyDescent="0.25">
      <c r="A1715" t="s">
        <v>13752</v>
      </c>
      <c r="B1715" t="s">
        <v>13906</v>
      </c>
      <c r="D1715" t="str">
        <f t="shared" si="52"/>
        <v>..-</v>
      </c>
      <c r="E1715" t="str">
        <f t="shared" si="53"/>
        <v>DESIREE RIBEIRO SOARES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6A4DC-4CAA-4D9A-B8BE-72589129D6C4}">
  <dimension ref="A1:C1626"/>
  <sheetViews>
    <sheetView topLeftCell="A1196" workbookViewId="0">
      <selection activeCell="B25" sqref="B25"/>
    </sheetView>
  </sheetViews>
  <sheetFormatPr defaultRowHeight="15" x14ac:dyDescent="0.25"/>
  <cols>
    <col min="1" max="1" width="17.85546875" bestFit="1" customWidth="1"/>
  </cols>
  <sheetData>
    <row r="1" spans="1:2" x14ac:dyDescent="0.25">
      <c r="A1" t="s">
        <v>13905</v>
      </c>
      <c r="B1" t="s">
        <v>13902</v>
      </c>
    </row>
    <row r="2" spans="1:2" x14ac:dyDescent="0.25">
      <c r="A2" t="s">
        <v>13987</v>
      </c>
      <c r="B2" t="s">
        <v>8136</v>
      </c>
    </row>
    <row r="3" spans="1:2" x14ac:dyDescent="0.25">
      <c r="B3" t="s">
        <v>13532</v>
      </c>
    </row>
    <row r="4" spans="1:2" x14ac:dyDescent="0.25">
      <c r="B4" t="s">
        <v>9672</v>
      </c>
    </row>
    <row r="5" spans="1:2" x14ac:dyDescent="0.25">
      <c r="B5" t="s">
        <v>8164</v>
      </c>
    </row>
    <row r="6" spans="1:2" x14ac:dyDescent="0.25">
      <c r="A6" t="s">
        <v>14746</v>
      </c>
      <c r="B6" t="s">
        <v>11213</v>
      </c>
    </row>
    <row r="7" spans="1:2" x14ac:dyDescent="0.25">
      <c r="A7" t="s">
        <v>14074</v>
      </c>
      <c r="B7" t="s">
        <v>8526</v>
      </c>
    </row>
    <row r="8" spans="1:2" x14ac:dyDescent="0.25">
      <c r="A8" t="s">
        <v>14914</v>
      </c>
      <c r="B8" t="s">
        <v>12729</v>
      </c>
    </row>
    <row r="9" spans="1:2" x14ac:dyDescent="0.25">
      <c r="A9" t="s">
        <v>14348</v>
      </c>
      <c r="B9" t="s">
        <v>9175</v>
      </c>
    </row>
    <row r="10" spans="1:2" x14ac:dyDescent="0.25">
      <c r="A10" t="s">
        <v>14645</v>
      </c>
      <c r="B10" t="s">
        <v>10494</v>
      </c>
    </row>
    <row r="11" spans="1:2" x14ac:dyDescent="0.25">
      <c r="B11" t="s">
        <v>12396</v>
      </c>
    </row>
    <row r="12" spans="1:2" x14ac:dyDescent="0.25">
      <c r="A12" t="s">
        <v>14269</v>
      </c>
      <c r="B12" t="s">
        <v>2926</v>
      </c>
    </row>
    <row r="13" spans="1:2" x14ac:dyDescent="0.25">
      <c r="A13" t="s">
        <v>14311</v>
      </c>
      <c r="B13" t="s">
        <v>9074</v>
      </c>
    </row>
    <row r="14" spans="1:2" x14ac:dyDescent="0.25">
      <c r="A14" t="s">
        <v>14177</v>
      </c>
      <c r="B14" t="s">
        <v>8709</v>
      </c>
    </row>
    <row r="15" spans="1:2" x14ac:dyDescent="0.25">
      <c r="B15" t="s">
        <v>8265</v>
      </c>
    </row>
    <row r="16" spans="1:2" x14ac:dyDescent="0.25">
      <c r="A16" t="s">
        <v>14379</v>
      </c>
      <c r="B16" t="s">
        <v>6636</v>
      </c>
    </row>
    <row r="17" spans="1:2" x14ac:dyDescent="0.25">
      <c r="A17" t="s">
        <v>14147</v>
      </c>
      <c r="B17" t="s">
        <v>8658</v>
      </c>
    </row>
    <row r="18" spans="1:2" x14ac:dyDescent="0.25">
      <c r="A18" t="s">
        <v>14843</v>
      </c>
      <c r="B18" t="s">
        <v>4627</v>
      </c>
    </row>
    <row r="19" spans="1:2" x14ac:dyDescent="0.25">
      <c r="B19" t="s">
        <v>1495</v>
      </c>
    </row>
    <row r="20" spans="1:2" x14ac:dyDescent="0.25">
      <c r="B20" t="s">
        <v>8916</v>
      </c>
    </row>
    <row r="21" spans="1:2" x14ac:dyDescent="0.25">
      <c r="B21" t="s">
        <v>13937</v>
      </c>
    </row>
    <row r="22" spans="1:2" x14ac:dyDescent="0.25">
      <c r="A22" t="s">
        <v>14173</v>
      </c>
      <c r="B22" t="s">
        <v>8705</v>
      </c>
    </row>
    <row r="23" spans="1:2" x14ac:dyDescent="0.25">
      <c r="B23" t="s">
        <v>6705</v>
      </c>
    </row>
    <row r="24" spans="1:2" x14ac:dyDescent="0.25">
      <c r="A24" t="s">
        <v>14900</v>
      </c>
      <c r="B24" t="s">
        <v>12605</v>
      </c>
    </row>
    <row r="25" spans="1:2" x14ac:dyDescent="0.25">
      <c r="B25" t="s">
        <v>9245</v>
      </c>
    </row>
    <row r="26" spans="1:2" x14ac:dyDescent="0.25">
      <c r="A26" t="s">
        <v>14727</v>
      </c>
      <c r="B26" t="s">
        <v>11068</v>
      </c>
    </row>
    <row r="27" spans="1:2" x14ac:dyDescent="0.25">
      <c r="A27" t="s">
        <v>13947</v>
      </c>
      <c r="B27" t="s">
        <v>5016</v>
      </c>
    </row>
    <row r="28" spans="1:2" x14ac:dyDescent="0.25">
      <c r="A28" t="s">
        <v>14876</v>
      </c>
      <c r="B28" t="s">
        <v>12330</v>
      </c>
    </row>
    <row r="29" spans="1:2" x14ac:dyDescent="0.25">
      <c r="B29" t="s">
        <v>13342</v>
      </c>
    </row>
    <row r="30" spans="1:2" x14ac:dyDescent="0.25">
      <c r="B30" t="s">
        <v>11545</v>
      </c>
    </row>
    <row r="31" spans="1:2" x14ac:dyDescent="0.25">
      <c r="B31" t="s">
        <v>11086</v>
      </c>
    </row>
    <row r="32" spans="1:2" x14ac:dyDescent="0.25">
      <c r="A32" t="s">
        <v>14002</v>
      </c>
      <c r="B32" t="s">
        <v>8182</v>
      </c>
    </row>
    <row r="33" spans="1:2" x14ac:dyDescent="0.25">
      <c r="B33" t="s">
        <v>8408</v>
      </c>
    </row>
    <row r="34" spans="1:2" x14ac:dyDescent="0.25">
      <c r="A34" t="s">
        <v>14598</v>
      </c>
      <c r="B34" t="s">
        <v>10290</v>
      </c>
    </row>
    <row r="35" spans="1:2" x14ac:dyDescent="0.25">
      <c r="A35" t="s">
        <v>14319</v>
      </c>
      <c r="B35" t="s">
        <v>9092</v>
      </c>
    </row>
    <row r="36" spans="1:2" x14ac:dyDescent="0.25">
      <c r="B36" t="s">
        <v>9470</v>
      </c>
    </row>
    <row r="37" spans="1:2" x14ac:dyDescent="0.25">
      <c r="A37" t="s">
        <v>14344</v>
      </c>
      <c r="B37" t="s">
        <v>825</v>
      </c>
    </row>
    <row r="38" spans="1:2" x14ac:dyDescent="0.25">
      <c r="B38" t="s">
        <v>2601</v>
      </c>
    </row>
    <row r="39" spans="1:2" x14ac:dyDescent="0.25">
      <c r="A39" t="s">
        <v>14699</v>
      </c>
      <c r="B39" t="s">
        <v>10824</v>
      </c>
    </row>
    <row r="40" spans="1:2" x14ac:dyDescent="0.25">
      <c r="A40" t="s">
        <v>14848</v>
      </c>
      <c r="B40" t="s">
        <v>4211</v>
      </c>
    </row>
    <row r="41" spans="1:2" x14ac:dyDescent="0.25">
      <c r="A41" t="s">
        <v>14917</v>
      </c>
      <c r="B41" t="s">
        <v>12780</v>
      </c>
    </row>
    <row r="42" spans="1:2" x14ac:dyDescent="0.25">
      <c r="A42" t="s">
        <v>14391</v>
      </c>
      <c r="B42" t="s">
        <v>12423</v>
      </c>
    </row>
    <row r="43" spans="1:2" x14ac:dyDescent="0.25">
      <c r="A43" t="s">
        <v>14651</v>
      </c>
      <c r="B43" t="s">
        <v>1306</v>
      </c>
    </row>
    <row r="44" spans="1:2" x14ac:dyDescent="0.25">
      <c r="A44" t="s">
        <v>14850</v>
      </c>
      <c r="B44" t="s">
        <v>11956</v>
      </c>
    </row>
    <row r="45" spans="1:2" x14ac:dyDescent="0.25">
      <c r="A45" t="s">
        <v>14451</v>
      </c>
      <c r="B45" t="s">
        <v>9580</v>
      </c>
    </row>
    <row r="46" spans="1:2" x14ac:dyDescent="0.25">
      <c r="A46" t="s">
        <v>14558</v>
      </c>
      <c r="B46" t="s">
        <v>10088</v>
      </c>
    </row>
    <row r="47" spans="1:2" x14ac:dyDescent="0.25">
      <c r="A47" t="s">
        <v>14362</v>
      </c>
      <c r="B47" t="s">
        <v>9255</v>
      </c>
    </row>
    <row r="48" spans="1:2" x14ac:dyDescent="0.25">
      <c r="B48" t="s">
        <v>12820</v>
      </c>
    </row>
    <row r="49" spans="1:2" x14ac:dyDescent="0.25">
      <c r="A49" t="s">
        <v>14763</v>
      </c>
      <c r="B49" t="s">
        <v>11367</v>
      </c>
    </row>
    <row r="50" spans="1:2" x14ac:dyDescent="0.25">
      <c r="A50" t="s">
        <v>13986</v>
      </c>
      <c r="B50" t="s">
        <v>8133</v>
      </c>
    </row>
    <row r="51" spans="1:2" x14ac:dyDescent="0.25">
      <c r="B51" t="s">
        <v>13635</v>
      </c>
    </row>
    <row r="52" spans="1:2" x14ac:dyDescent="0.25">
      <c r="B52" t="s">
        <v>13508</v>
      </c>
    </row>
    <row r="53" spans="1:2" x14ac:dyDescent="0.25">
      <c r="A53" t="s">
        <v>14282</v>
      </c>
      <c r="B53" t="s">
        <v>8987</v>
      </c>
    </row>
    <row r="54" spans="1:2" x14ac:dyDescent="0.25">
      <c r="A54" t="s">
        <v>14931</v>
      </c>
      <c r="B54" t="s">
        <v>13667</v>
      </c>
    </row>
    <row r="55" spans="1:2" x14ac:dyDescent="0.25">
      <c r="B55" t="s">
        <v>9958</v>
      </c>
    </row>
    <row r="56" spans="1:2" x14ac:dyDescent="0.25">
      <c r="B56" t="s">
        <v>12831</v>
      </c>
    </row>
    <row r="57" spans="1:2" x14ac:dyDescent="0.25">
      <c r="A57" t="s">
        <v>14604</v>
      </c>
      <c r="B57" t="s">
        <v>6305</v>
      </c>
    </row>
    <row r="58" spans="1:2" x14ac:dyDescent="0.25">
      <c r="B58" t="s">
        <v>13058</v>
      </c>
    </row>
    <row r="59" spans="1:2" x14ac:dyDescent="0.25">
      <c r="A59" t="s">
        <v>14935</v>
      </c>
      <c r="B59" t="s">
        <v>14936</v>
      </c>
    </row>
    <row r="60" spans="1:2" x14ac:dyDescent="0.25">
      <c r="A60" t="s">
        <v>14813</v>
      </c>
      <c r="B60" t="s">
        <v>11710</v>
      </c>
    </row>
    <row r="61" spans="1:2" x14ac:dyDescent="0.25">
      <c r="B61" t="s">
        <v>11710</v>
      </c>
    </row>
    <row r="62" spans="1:2" x14ac:dyDescent="0.25">
      <c r="A62" t="s">
        <v>14185</v>
      </c>
      <c r="B62" t="s">
        <v>8717</v>
      </c>
    </row>
    <row r="63" spans="1:2" x14ac:dyDescent="0.25">
      <c r="B63" t="s">
        <v>8040</v>
      </c>
    </row>
    <row r="64" spans="1:2" x14ac:dyDescent="0.25">
      <c r="B64" t="s">
        <v>8797</v>
      </c>
    </row>
    <row r="65" spans="1:2" x14ac:dyDescent="0.25">
      <c r="A65" t="s">
        <v>14659</v>
      </c>
      <c r="B65" t="s">
        <v>10587</v>
      </c>
    </row>
    <row r="66" spans="1:2" x14ac:dyDescent="0.25">
      <c r="A66" t="s">
        <v>13973</v>
      </c>
      <c r="B66" t="s">
        <v>6817</v>
      </c>
    </row>
    <row r="67" spans="1:2" x14ac:dyDescent="0.25">
      <c r="B67" t="s">
        <v>9926</v>
      </c>
    </row>
    <row r="68" spans="1:2" x14ac:dyDescent="0.25">
      <c r="A68" t="s">
        <v>14332</v>
      </c>
      <c r="B68" t="s">
        <v>9119</v>
      </c>
    </row>
    <row r="69" spans="1:2" x14ac:dyDescent="0.25">
      <c r="A69" t="s">
        <v>14007</v>
      </c>
      <c r="B69" t="s">
        <v>14937</v>
      </c>
    </row>
    <row r="70" spans="1:2" x14ac:dyDescent="0.25">
      <c r="A70" t="s">
        <v>14313</v>
      </c>
      <c r="B70" t="s">
        <v>9077</v>
      </c>
    </row>
    <row r="71" spans="1:2" x14ac:dyDescent="0.25">
      <c r="B71" t="s">
        <v>11640</v>
      </c>
    </row>
    <row r="72" spans="1:2" x14ac:dyDescent="0.25">
      <c r="A72" t="s">
        <v>14205</v>
      </c>
      <c r="B72" t="s">
        <v>3863</v>
      </c>
    </row>
    <row r="73" spans="1:2" x14ac:dyDescent="0.25">
      <c r="A73" t="s">
        <v>14508</v>
      </c>
      <c r="B73" t="s">
        <v>9850</v>
      </c>
    </row>
    <row r="74" spans="1:2" x14ac:dyDescent="0.25">
      <c r="B74" t="s">
        <v>6606</v>
      </c>
    </row>
    <row r="75" spans="1:2" x14ac:dyDescent="0.25">
      <c r="A75" t="s">
        <v>14859</v>
      </c>
      <c r="B75" t="s">
        <v>14938</v>
      </c>
    </row>
    <row r="76" spans="1:2" x14ac:dyDescent="0.25">
      <c r="A76" t="s">
        <v>14330</v>
      </c>
      <c r="B76" t="s">
        <v>9111</v>
      </c>
    </row>
    <row r="77" spans="1:2" x14ac:dyDescent="0.25">
      <c r="B77" t="s">
        <v>6647</v>
      </c>
    </row>
    <row r="78" spans="1:2" x14ac:dyDescent="0.25">
      <c r="A78" t="s">
        <v>14431</v>
      </c>
      <c r="B78" t="s">
        <v>14939</v>
      </c>
    </row>
    <row r="79" spans="1:2" x14ac:dyDescent="0.25">
      <c r="B79" t="s">
        <v>8278</v>
      </c>
    </row>
    <row r="80" spans="1:2" x14ac:dyDescent="0.25">
      <c r="B80" t="s">
        <v>5326</v>
      </c>
    </row>
    <row r="81" spans="1:2" x14ac:dyDescent="0.25">
      <c r="A81" t="s">
        <v>13994</v>
      </c>
      <c r="B81" t="s">
        <v>8156</v>
      </c>
    </row>
    <row r="82" spans="1:2" x14ac:dyDescent="0.25">
      <c r="B82" t="s">
        <v>8016</v>
      </c>
    </row>
    <row r="83" spans="1:2" x14ac:dyDescent="0.25">
      <c r="A83" t="s">
        <v>14560</v>
      </c>
      <c r="B83" t="s">
        <v>10095</v>
      </c>
    </row>
    <row r="84" spans="1:2" x14ac:dyDescent="0.25">
      <c r="A84" t="s">
        <v>14072</v>
      </c>
      <c r="B84" t="s">
        <v>8502</v>
      </c>
    </row>
    <row r="85" spans="1:2" x14ac:dyDescent="0.25">
      <c r="A85" t="s">
        <v>14375</v>
      </c>
      <c r="B85" t="s">
        <v>6230</v>
      </c>
    </row>
    <row r="86" spans="1:2" x14ac:dyDescent="0.25">
      <c r="A86" t="s">
        <v>14482</v>
      </c>
      <c r="B86" t="s">
        <v>9725</v>
      </c>
    </row>
    <row r="87" spans="1:2" x14ac:dyDescent="0.25">
      <c r="A87" t="s">
        <v>14871</v>
      </c>
      <c r="B87" t="s">
        <v>12241</v>
      </c>
    </row>
    <row r="88" spans="1:2" x14ac:dyDescent="0.25">
      <c r="B88" t="s">
        <v>13252</v>
      </c>
    </row>
    <row r="89" spans="1:2" x14ac:dyDescent="0.25">
      <c r="B89" t="s">
        <v>13935</v>
      </c>
    </row>
    <row r="90" spans="1:2" x14ac:dyDescent="0.25">
      <c r="B90" t="s">
        <v>13102</v>
      </c>
    </row>
    <row r="91" spans="1:2" x14ac:dyDescent="0.25">
      <c r="B91" t="s">
        <v>13236</v>
      </c>
    </row>
    <row r="92" spans="1:2" x14ac:dyDescent="0.25">
      <c r="A92" t="s">
        <v>14134</v>
      </c>
      <c r="B92" t="s">
        <v>8646</v>
      </c>
    </row>
    <row r="93" spans="1:2" x14ac:dyDescent="0.25">
      <c r="A93" t="s">
        <v>14759</v>
      </c>
      <c r="B93" t="s">
        <v>11341</v>
      </c>
    </row>
    <row r="94" spans="1:2" x14ac:dyDescent="0.25">
      <c r="B94" t="s">
        <v>11018</v>
      </c>
    </row>
    <row r="95" spans="1:2" x14ac:dyDescent="0.25">
      <c r="A95" t="s">
        <v>14767</v>
      </c>
      <c r="B95" t="s">
        <v>11385</v>
      </c>
    </row>
    <row r="96" spans="1:2" x14ac:dyDescent="0.25">
      <c r="A96" t="s">
        <v>14402</v>
      </c>
      <c r="B96" t="s">
        <v>9454</v>
      </c>
    </row>
    <row r="97" spans="1:2" x14ac:dyDescent="0.25">
      <c r="A97" t="s">
        <v>14368</v>
      </c>
      <c r="B97" t="s">
        <v>3467</v>
      </c>
    </row>
    <row r="98" spans="1:2" x14ac:dyDescent="0.25">
      <c r="A98" t="s">
        <v>14849</v>
      </c>
      <c r="B98" t="s">
        <v>11938</v>
      </c>
    </row>
    <row r="99" spans="1:2" x14ac:dyDescent="0.25">
      <c r="A99" t="s">
        <v>14600</v>
      </c>
      <c r="B99" t="s">
        <v>10296</v>
      </c>
    </row>
    <row r="100" spans="1:2" x14ac:dyDescent="0.25">
      <c r="A100" t="s">
        <v>14504</v>
      </c>
      <c r="B100" t="s">
        <v>9819</v>
      </c>
    </row>
    <row r="101" spans="1:2" x14ac:dyDescent="0.25">
      <c r="A101" t="s">
        <v>14365</v>
      </c>
      <c r="B101" t="s">
        <v>9264</v>
      </c>
    </row>
    <row r="102" spans="1:2" x14ac:dyDescent="0.25">
      <c r="A102" t="s">
        <v>14122</v>
      </c>
      <c r="B102" t="s">
        <v>8635</v>
      </c>
    </row>
    <row r="103" spans="1:2" x14ac:dyDescent="0.25">
      <c r="B103" t="s">
        <v>10098</v>
      </c>
    </row>
    <row r="104" spans="1:2" x14ac:dyDescent="0.25">
      <c r="B104" t="s">
        <v>13518</v>
      </c>
    </row>
    <row r="105" spans="1:2" x14ac:dyDescent="0.25">
      <c r="A105" t="s">
        <v>14835</v>
      </c>
      <c r="B105" t="s">
        <v>11867</v>
      </c>
    </row>
    <row r="106" spans="1:2" x14ac:dyDescent="0.25">
      <c r="B106" t="s">
        <v>8692</v>
      </c>
    </row>
    <row r="107" spans="1:2" x14ac:dyDescent="0.25">
      <c r="B107" t="s">
        <v>11605</v>
      </c>
    </row>
    <row r="108" spans="1:2" x14ac:dyDescent="0.25">
      <c r="B108" t="s">
        <v>11072</v>
      </c>
    </row>
    <row r="109" spans="1:2" x14ac:dyDescent="0.25">
      <c r="A109" t="s">
        <v>14715</v>
      </c>
      <c r="B109" t="s">
        <v>10937</v>
      </c>
    </row>
    <row r="110" spans="1:2" x14ac:dyDescent="0.25">
      <c r="A110" t="s">
        <v>14341</v>
      </c>
      <c r="B110" t="s">
        <v>2241</v>
      </c>
    </row>
    <row r="111" spans="1:2" x14ac:dyDescent="0.25">
      <c r="B111" t="s">
        <v>6050</v>
      </c>
    </row>
    <row r="112" spans="1:2" x14ac:dyDescent="0.25">
      <c r="A112" t="s">
        <v>14841</v>
      </c>
      <c r="B112" t="s">
        <v>14940</v>
      </c>
    </row>
    <row r="113" spans="1:2" x14ac:dyDescent="0.25">
      <c r="A113" t="s">
        <v>14281</v>
      </c>
      <c r="B113" t="s">
        <v>8986</v>
      </c>
    </row>
    <row r="114" spans="1:2" x14ac:dyDescent="0.25">
      <c r="A114" t="s">
        <v>14825</v>
      </c>
      <c r="B114" t="s">
        <v>11796</v>
      </c>
    </row>
    <row r="115" spans="1:2" x14ac:dyDescent="0.25">
      <c r="B115" t="s">
        <v>11059</v>
      </c>
    </row>
    <row r="116" spans="1:2" x14ac:dyDescent="0.25">
      <c r="A116" t="s">
        <v>14787</v>
      </c>
      <c r="B116" t="s">
        <v>1810</v>
      </c>
    </row>
    <row r="117" spans="1:2" x14ac:dyDescent="0.25">
      <c r="B117" t="s">
        <v>2102</v>
      </c>
    </row>
    <row r="118" spans="1:2" x14ac:dyDescent="0.25">
      <c r="A118" t="s">
        <v>14084</v>
      </c>
      <c r="B118" t="s">
        <v>8587</v>
      </c>
    </row>
    <row r="119" spans="1:2" x14ac:dyDescent="0.25">
      <c r="A119" t="s">
        <v>14248</v>
      </c>
      <c r="B119" t="s">
        <v>3794</v>
      </c>
    </row>
    <row r="120" spans="1:2" x14ac:dyDescent="0.25">
      <c r="A120" t="s">
        <v>14770</v>
      </c>
      <c r="B120" t="s">
        <v>11406</v>
      </c>
    </row>
    <row r="121" spans="1:2" x14ac:dyDescent="0.25">
      <c r="B121" t="s">
        <v>10086</v>
      </c>
    </row>
    <row r="122" spans="1:2" x14ac:dyDescent="0.25">
      <c r="A122" t="s">
        <v>14011</v>
      </c>
      <c r="B122" t="s">
        <v>8219</v>
      </c>
    </row>
    <row r="123" spans="1:2" x14ac:dyDescent="0.25">
      <c r="A123" t="s">
        <v>14326</v>
      </c>
      <c r="B123" t="s">
        <v>897</v>
      </c>
    </row>
    <row r="124" spans="1:2" x14ac:dyDescent="0.25">
      <c r="B124" t="s">
        <v>9816</v>
      </c>
    </row>
    <row r="125" spans="1:2" x14ac:dyDescent="0.25">
      <c r="B125" t="s">
        <v>8048</v>
      </c>
    </row>
    <row r="126" spans="1:2" x14ac:dyDescent="0.25">
      <c r="A126" t="s">
        <v>14193</v>
      </c>
      <c r="B126" t="s">
        <v>1192</v>
      </c>
    </row>
    <row r="127" spans="1:2" x14ac:dyDescent="0.25">
      <c r="A127" t="s">
        <v>14881</v>
      </c>
      <c r="B127" t="s">
        <v>12390</v>
      </c>
    </row>
    <row r="128" spans="1:2" x14ac:dyDescent="0.25">
      <c r="B128" t="s">
        <v>9553</v>
      </c>
    </row>
    <row r="129" spans="1:2" x14ac:dyDescent="0.25">
      <c r="A129" t="s">
        <v>14753</v>
      </c>
      <c r="B129" t="s">
        <v>2282</v>
      </c>
    </row>
    <row r="130" spans="1:2" x14ac:dyDescent="0.25">
      <c r="A130" t="s">
        <v>14726</v>
      </c>
      <c r="B130" t="s">
        <v>11061</v>
      </c>
    </row>
    <row r="131" spans="1:2" x14ac:dyDescent="0.25">
      <c r="A131" t="s">
        <v>14470</v>
      </c>
      <c r="B131" t="s">
        <v>9649</v>
      </c>
    </row>
    <row r="132" spans="1:2" x14ac:dyDescent="0.25">
      <c r="B132" t="s">
        <v>13574</v>
      </c>
    </row>
    <row r="133" spans="1:2" x14ac:dyDescent="0.25">
      <c r="B133" t="s">
        <v>10091</v>
      </c>
    </row>
    <row r="134" spans="1:2" x14ac:dyDescent="0.25">
      <c r="A134" t="s">
        <v>14115</v>
      </c>
      <c r="B134" t="s">
        <v>8627</v>
      </c>
    </row>
    <row r="135" spans="1:2" x14ac:dyDescent="0.25">
      <c r="B135" t="s">
        <v>8921</v>
      </c>
    </row>
    <row r="136" spans="1:2" x14ac:dyDescent="0.25">
      <c r="A136" t="s">
        <v>14878</v>
      </c>
      <c r="B136" t="s">
        <v>12351</v>
      </c>
    </row>
    <row r="137" spans="1:2" x14ac:dyDescent="0.25">
      <c r="B137" t="s">
        <v>8362</v>
      </c>
    </row>
    <row r="138" spans="1:2" x14ac:dyDescent="0.25">
      <c r="A138" t="s">
        <v>14081</v>
      </c>
      <c r="B138" t="s">
        <v>8577</v>
      </c>
    </row>
    <row r="139" spans="1:2" x14ac:dyDescent="0.25">
      <c r="A139" t="s">
        <v>14108</v>
      </c>
      <c r="B139" t="s">
        <v>8618</v>
      </c>
    </row>
    <row r="140" spans="1:2" x14ac:dyDescent="0.25">
      <c r="A140" t="s">
        <v>14195</v>
      </c>
      <c r="B140" t="s">
        <v>8781</v>
      </c>
    </row>
    <row r="141" spans="1:2" x14ac:dyDescent="0.25">
      <c r="A141" t="s">
        <v>14675</v>
      </c>
      <c r="B141" t="s">
        <v>6226</v>
      </c>
    </row>
    <row r="142" spans="1:2" x14ac:dyDescent="0.25">
      <c r="A142" t="s">
        <v>14740</v>
      </c>
      <c r="B142" t="s">
        <v>7402</v>
      </c>
    </row>
    <row r="143" spans="1:2" x14ac:dyDescent="0.25">
      <c r="A143" t="s">
        <v>14941</v>
      </c>
      <c r="B143" t="s">
        <v>7040</v>
      </c>
    </row>
    <row r="144" spans="1:2" x14ac:dyDescent="0.25">
      <c r="B144" t="s">
        <v>8209</v>
      </c>
    </row>
    <row r="145" spans="1:2" x14ac:dyDescent="0.25">
      <c r="A145" t="s">
        <v>14101</v>
      </c>
      <c r="B145" t="s">
        <v>8610</v>
      </c>
    </row>
    <row r="146" spans="1:2" x14ac:dyDescent="0.25">
      <c r="A146" t="s">
        <v>14061</v>
      </c>
      <c r="B146" t="s">
        <v>3461</v>
      </c>
    </row>
    <row r="147" spans="1:2" x14ac:dyDescent="0.25">
      <c r="A147" t="s">
        <v>14824</v>
      </c>
      <c r="B147" t="s">
        <v>11785</v>
      </c>
    </row>
    <row r="148" spans="1:2" x14ac:dyDescent="0.25">
      <c r="A148" t="s">
        <v>14820</v>
      </c>
      <c r="B148" t="s">
        <v>11757</v>
      </c>
    </row>
    <row r="149" spans="1:2" x14ac:dyDescent="0.25">
      <c r="A149" t="s">
        <v>14370</v>
      </c>
      <c r="B149" t="s">
        <v>9295</v>
      </c>
    </row>
    <row r="150" spans="1:2" x14ac:dyDescent="0.25">
      <c r="A150" t="s">
        <v>14533</v>
      </c>
      <c r="B150" t="s">
        <v>9974</v>
      </c>
    </row>
    <row r="151" spans="1:2" x14ac:dyDescent="0.25">
      <c r="A151" t="s">
        <v>14130</v>
      </c>
      <c r="B151" t="s">
        <v>8642</v>
      </c>
    </row>
    <row r="152" spans="1:2" x14ac:dyDescent="0.25">
      <c r="A152" t="s">
        <v>14144</v>
      </c>
      <c r="B152" t="s">
        <v>8655</v>
      </c>
    </row>
    <row r="153" spans="1:2" x14ac:dyDescent="0.25">
      <c r="B153" t="s">
        <v>9066</v>
      </c>
    </row>
    <row r="154" spans="1:2" x14ac:dyDescent="0.25">
      <c r="B154" t="s">
        <v>9081</v>
      </c>
    </row>
    <row r="155" spans="1:2" x14ac:dyDescent="0.25">
      <c r="A155" t="s">
        <v>14502</v>
      </c>
      <c r="B155" t="s">
        <v>333</v>
      </c>
    </row>
    <row r="156" spans="1:2" x14ac:dyDescent="0.25">
      <c r="B156" t="s">
        <v>9909</v>
      </c>
    </row>
    <row r="157" spans="1:2" x14ac:dyDescent="0.25">
      <c r="A157" t="s">
        <v>13951</v>
      </c>
      <c r="B157" t="s">
        <v>5916</v>
      </c>
    </row>
    <row r="158" spans="1:2" x14ac:dyDescent="0.25">
      <c r="B158" t="s">
        <v>9466</v>
      </c>
    </row>
    <row r="159" spans="1:2" x14ac:dyDescent="0.25">
      <c r="A159" t="s">
        <v>14284</v>
      </c>
      <c r="B159" t="s">
        <v>1091</v>
      </c>
    </row>
    <row r="160" spans="1:2" x14ac:dyDescent="0.25">
      <c r="A160" t="s">
        <v>14515</v>
      </c>
      <c r="B160" t="s">
        <v>3657</v>
      </c>
    </row>
    <row r="161" spans="1:2" x14ac:dyDescent="0.25">
      <c r="B161" t="s">
        <v>8251</v>
      </c>
    </row>
    <row r="162" spans="1:2" x14ac:dyDescent="0.25">
      <c r="A162" t="s">
        <v>14839</v>
      </c>
      <c r="B162" t="s">
        <v>11885</v>
      </c>
    </row>
    <row r="163" spans="1:2" x14ac:dyDescent="0.25">
      <c r="A163" t="s">
        <v>14942</v>
      </c>
      <c r="B163" t="s">
        <v>14943</v>
      </c>
    </row>
    <row r="164" spans="1:2" x14ac:dyDescent="0.25">
      <c r="B164" t="s">
        <v>8130</v>
      </c>
    </row>
    <row r="165" spans="1:2" x14ac:dyDescent="0.25">
      <c r="A165" t="s">
        <v>14800</v>
      </c>
      <c r="B165" t="s">
        <v>11630</v>
      </c>
    </row>
    <row r="166" spans="1:2" x14ac:dyDescent="0.25">
      <c r="A166" t="s">
        <v>14136</v>
      </c>
      <c r="B166" t="s">
        <v>8648</v>
      </c>
    </row>
    <row r="167" spans="1:2" x14ac:dyDescent="0.25">
      <c r="A167" t="s">
        <v>14275</v>
      </c>
      <c r="B167" t="s">
        <v>8978</v>
      </c>
    </row>
    <row r="168" spans="1:2" x14ac:dyDescent="0.25">
      <c r="B168" t="s">
        <v>13926</v>
      </c>
    </row>
    <row r="169" spans="1:2" x14ac:dyDescent="0.25">
      <c r="A169" t="s">
        <v>14438</v>
      </c>
      <c r="B169" t="s">
        <v>2262</v>
      </c>
    </row>
    <row r="170" spans="1:2" x14ac:dyDescent="0.25">
      <c r="B170" t="s">
        <v>1028</v>
      </c>
    </row>
    <row r="171" spans="1:2" x14ac:dyDescent="0.25">
      <c r="A171" t="s">
        <v>13944</v>
      </c>
      <c r="B171" t="s">
        <v>7896</v>
      </c>
    </row>
    <row r="172" spans="1:2" x14ac:dyDescent="0.25">
      <c r="B172" t="s">
        <v>4557</v>
      </c>
    </row>
    <row r="173" spans="1:2" x14ac:dyDescent="0.25">
      <c r="A173" t="s">
        <v>14068</v>
      </c>
      <c r="B173" t="s">
        <v>8482</v>
      </c>
    </row>
    <row r="174" spans="1:2" x14ac:dyDescent="0.25">
      <c r="B174" t="s">
        <v>13627</v>
      </c>
    </row>
    <row r="175" spans="1:2" x14ac:dyDescent="0.25">
      <c r="A175" t="s">
        <v>14175</v>
      </c>
      <c r="B175" t="s">
        <v>8707</v>
      </c>
    </row>
    <row r="176" spans="1:2" x14ac:dyDescent="0.25">
      <c r="A176" t="s">
        <v>14818</v>
      </c>
      <c r="B176" t="s">
        <v>11739</v>
      </c>
    </row>
    <row r="177" spans="1:2" x14ac:dyDescent="0.25">
      <c r="A177" t="s">
        <v>14718</v>
      </c>
      <c r="B177" t="s">
        <v>10961</v>
      </c>
    </row>
    <row r="178" spans="1:2" x14ac:dyDescent="0.25">
      <c r="A178" t="s">
        <v>14055</v>
      </c>
      <c r="B178" t="s">
        <v>8430</v>
      </c>
    </row>
    <row r="179" spans="1:2" x14ac:dyDescent="0.25">
      <c r="A179" t="s">
        <v>13953</v>
      </c>
      <c r="B179" t="s">
        <v>228</v>
      </c>
    </row>
    <row r="180" spans="1:2" x14ac:dyDescent="0.25">
      <c r="B180" t="s">
        <v>13247</v>
      </c>
    </row>
    <row r="181" spans="1:2" x14ac:dyDescent="0.25">
      <c r="B181" t="s">
        <v>14944</v>
      </c>
    </row>
    <row r="182" spans="1:2" x14ac:dyDescent="0.25">
      <c r="B182" t="s">
        <v>10906</v>
      </c>
    </row>
    <row r="183" spans="1:2" x14ac:dyDescent="0.25">
      <c r="B183" t="s">
        <v>13112</v>
      </c>
    </row>
    <row r="184" spans="1:2" x14ac:dyDescent="0.25">
      <c r="B184" t="s">
        <v>10627</v>
      </c>
    </row>
    <row r="185" spans="1:2" x14ac:dyDescent="0.25">
      <c r="A185" t="s">
        <v>13952</v>
      </c>
      <c r="B185" t="s">
        <v>8882</v>
      </c>
    </row>
    <row r="186" spans="1:2" x14ac:dyDescent="0.25">
      <c r="B186" t="s">
        <v>10009</v>
      </c>
    </row>
    <row r="187" spans="1:2" x14ac:dyDescent="0.25">
      <c r="B187" t="s">
        <v>11667</v>
      </c>
    </row>
    <row r="188" spans="1:2" x14ac:dyDescent="0.25">
      <c r="A188" t="s">
        <v>14054</v>
      </c>
      <c r="B188" t="s">
        <v>7367</v>
      </c>
    </row>
    <row r="189" spans="1:2" x14ac:dyDescent="0.25">
      <c r="B189" t="s">
        <v>13496</v>
      </c>
    </row>
    <row r="190" spans="1:2" x14ac:dyDescent="0.25">
      <c r="A190" t="s">
        <v>14894</v>
      </c>
      <c r="B190" t="s">
        <v>12529</v>
      </c>
    </row>
    <row r="191" spans="1:2" x14ac:dyDescent="0.25">
      <c r="A191" t="s">
        <v>13972</v>
      </c>
      <c r="B191" t="s">
        <v>2107</v>
      </c>
    </row>
    <row r="192" spans="1:2" x14ac:dyDescent="0.25">
      <c r="B192" t="s">
        <v>1478</v>
      </c>
    </row>
    <row r="193" spans="1:2" x14ac:dyDescent="0.25">
      <c r="A193" t="s">
        <v>13976</v>
      </c>
      <c r="B193" t="s">
        <v>8025</v>
      </c>
    </row>
    <row r="194" spans="1:2" x14ac:dyDescent="0.25">
      <c r="A194" t="s">
        <v>14460</v>
      </c>
      <c r="B194" t="s">
        <v>9620</v>
      </c>
    </row>
    <row r="195" spans="1:2" x14ac:dyDescent="0.25">
      <c r="A195" t="s">
        <v>14349</v>
      </c>
      <c r="B195" t="s">
        <v>9182</v>
      </c>
    </row>
    <row r="196" spans="1:2" x14ac:dyDescent="0.25">
      <c r="A196" t="s">
        <v>14218</v>
      </c>
      <c r="B196" t="s">
        <v>4550</v>
      </c>
    </row>
    <row r="197" spans="1:2" x14ac:dyDescent="0.25">
      <c r="B197" t="s">
        <v>11968</v>
      </c>
    </row>
    <row r="198" spans="1:2" x14ac:dyDescent="0.25">
      <c r="A198" t="s">
        <v>14528</v>
      </c>
      <c r="B198" t="s">
        <v>9941</v>
      </c>
    </row>
    <row r="199" spans="1:2" x14ac:dyDescent="0.25">
      <c r="A199" t="s">
        <v>14741</v>
      </c>
      <c r="B199" t="s">
        <v>11181</v>
      </c>
    </row>
    <row r="200" spans="1:2" x14ac:dyDescent="0.25">
      <c r="A200" t="s">
        <v>14816</v>
      </c>
      <c r="B200" t="s">
        <v>11725</v>
      </c>
    </row>
    <row r="201" spans="1:2" x14ac:dyDescent="0.25">
      <c r="A201" t="s">
        <v>14093</v>
      </c>
      <c r="B201" t="s">
        <v>3242</v>
      </c>
    </row>
    <row r="202" spans="1:2" x14ac:dyDescent="0.25">
      <c r="A202" t="s">
        <v>14657</v>
      </c>
      <c r="B202" t="s">
        <v>10577</v>
      </c>
    </row>
    <row r="203" spans="1:2" x14ac:dyDescent="0.25">
      <c r="A203" t="s">
        <v>14597</v>
      </c>
      <c r="B203" t="s">
        <v>10288</v>
      </c>
    </row>
    <row r="204" spans="1:2" x14ac:dyDescent="0.25">
      <c r="A204" t="s">
        <v>14713</v>
      </c>
      <c r="B204" t="s">
        <v>10917</v>
      </c>
    </row>
    <row r="205" spans="1:2" x14ac:dyDescent="0.25">
      <c r="B205" t="s">
        <v>11233</v>
      </c>
    </row>
    <row r="206" spans="1:2" x14ac:dyDescent="0.25">
      <c r="A206" t="s">
        <v>14578</v>
      </c>
      <c r="B206" t="s">
        <v>10174</v>
      </c>
    </row>
    <row r="207" spans="1:2" x14ac:dyDescent="0.25">
      <c r="A207" t="s">
        <v>14798</v>
      </c>
      <c r="B207" t="s">
        <v>3594</v>
      </c>
    </row>
    <row r="208" spans="1:2" x14ac:dyDescent="0.25">
      <c r="A208" t="s">
        <v>14780</v>
      </c>
      <c r="B208" t="s">
        <v>11478</v>
      </c>
    </row>
    <row r="209" spans="1:3" x14ac:dyDescent="0.25">
      <c r="A209" t="s">
        <v>14232</v>
      </c>
      <c r="B209" t="s">
        <v>583</v>
      </c>
    </row>
    <row r="210" spans="1:3" x14ac:dyDescent="0.25">
      <c r="A210" t="s">
        <v>14895</v>
      </c>
      <c r="B210" t="s">
        <v>12541</v>
      </c>
    </row>
    <row r="211" spans="1:3" x14ac:dyDescent="0.25">
      <c r="A211" t="s">
        <v>14359</v>
      </c>
      <c r="B211" t="s">
        <v>9216</v>
      </c>
    </row>
    <row r="212" spans="1:3" x14ac:dyDescent="0.25">
      <c r="A212" t="s">
        <v>14226</v>
      </c>
      <c r="B212" t="s">
        <v>8923</v>
      </c>
    </row>
    <row r="213" spans="1:3" x14ac:dyDescent="0.25">
      <c r="A213" t="s">
        <v>14632</v>
      </c>
      <c r="B213" t="s">
        <v>4276</v>
      </c>
    </row>
    <row r="214" spans="1:3" x14ac:dyDescent="0.25">
      <c r="B214" t="s">
        <v>2986</v>
      </c>
    </row>
    <row r="215" spans="1:3" x14ac:dyDescent="0.25">
      <c r="A215" t="s">
        <v>14067</v>
      </c>
      <c r="B215" t="s">
        <v>8469</v>
      </c>
    </row>
    <row r="216" spans="1:3" x14ac:dyDescent="0.25">
      <c r="B216" t="s">
        <v>13554</v>
      </c>
    </row>
    <row r="217" spans="1:3" x14ac:dyDescent="0.25">
      <c r="A217" t="s">
        <v>14211</v>
      </c>
      <c r="B217" t="s">
        <v>8834</v>
      </c>
    </row>
    <row r="218" spans="1:3" x14ac:dyDescent="0.25">
      <c r="A218" t="s">
        <v>14475</v>
      </c>
      <c r="B218" t="s">
        <v>14945</v>
      </c>
      <c r="C218" t="str">
        <f>PROPER(B218)</f>
        <v>Bruna Nestlehner De Lima</v>
      </c>
    </row>
    <row r="219" spans="1:3" x14ac:dyDescent="0.25">
      <c r="A219" t="s">
        <v>14241</v>
      </c>
      <c r="B219" t="s">
        <v>14946</v>
      </c>
    </row>
    <row r="220" spans="1:3" x14ac:dyDescent="0.25">
      <c r="B220" t="s">
        <v>2599</v>
      </c>
    </row>
    <row r="221" spans="1:3" x14ac:dyDescent="0.25">
      <c r="B221" t="s">
        <v>8801</v>
      </c>
    </row>
    <row r="222" spans="1:3" x14ac:dyDescent="0.25">
      <c r="A222" t="s">
        <v>14764</v>
      </c>
      <c r="B222" t="s">
        <v>11369</v>
      </c>
    </row>
    <row r="223" spans="1:3" x14ac:dyDescent="0.25">
      <c r="A223" t="s">
        <v>14107</v>
      </c>
      <c r="B223" t="s">
        <v>8617</v>
      </c>
    </row>
    <row r="224" spans="1:3" x14ac:dyDescent="0.25">
      <c r="A224" t="s">
        <v>14418</v>
      </c>
      <c r="B224" t="s">
        <v>5653</v>
      </c>
    </row>
    <row r="225" spans="1:3" x14ac:dyDescent="0.25">
      <c r="A225" t="s">
        <v>14801</v>
      </c>
      <c r="B225" t="s">
        <v>11634</v>
      </c>
    </row>
    <row r="226" spans="1:3" x14ac:dyDescent="0.25">
      <c r="A226" t="s">
        <v>14063</v>
      </c>
      <c r="B226" t="s">
        <v>511</v>
      </c>
    </row>
    <row r="227" spans="1:3" x14ac:dyDescent="0.25">
      <c r="B227" t="s">
        <v>9983</v>
      </c>
    </row>
    <row r="228" spans="1:3" x14ac:dyDescent="0.25">
      <c r="B228" t="s">
        <v>12160</v>
      </c>
    </row>
    <row r="229" spans="1:3" x14ac:dyDescent="0.25">
      <c r="A229" t="s">
        <v>14183</v>
      </c>
      <c r="B229" t="s">
        <v>8715</v>
      </c>
    </row>
    <row r="230" spans="1:3" x14ac:dyDescent="0.25">
      <c r="A230" t="s">
        <v>14725</v>
      </c>
      <c r="B230" t="s">
        <v>11047</v>
      </c>
    </row>
    <row r="231" spans="1:3" x14ac:dyDescent="0.25">
      <c r="B231" t="s">
        <v>9960</v>
      </c>
    </row>
    <row r="232" spans="1:3" x14ac:dyDescent="0.25">
      <c r="A232" t="s">
        <v>14251</v>
      </c>
      <c r="B232" t="s">
        <v>8952</v>
      </c>
    </row>
    <row r="233" spans="1:3" x14ac:dyDescent="0.25">
      <c r="A233" t="s">
        <v>14478</v>
      </c>
      <c r="B233" t="s">
        <v>9711</v>
      </c>
    </row>
    <row r="234" spans="1:3" x14ac:dyDescent="0.25">
      <c r="B234" t="s">
        <v>7940</v>
      </c>
    </row>
    <row r="235" spans="1:3" x14ac:dyDescent="0.25">
      <c r="B235" t="s">
        <v>10677</v>
      </c>
    </row>
    <row r="236" spans="1:3" x14ac:dyDescent="0.25">
      <c r="A236" t="s">
        <v>14216</v>
      </c>
      <c r="B236" t="s">
        <v>4632</v>
      </c>
    </row>
    <row r="237" spans="1:3" x14ac:dyDescent="0.25">
      <c r="B237" t="s">
        <v>14947</v>
      </c>
      <c r="C237" t="str">
        <f>PROPER(B237)</f>
        <v>Bruno Vinicios Rodrigues Silva</v>
      </c>
    </row>
    <row r="238" spans="1:3" x14ac:dyDescent="0.25">
      <c r="A238" t="s">
        <v>14799</v>
      </c>
      <c r="B238" t="s">
        <v>14948</v>
      </c>
    </row>
    <row r="239" spans="1:3" x14ac:dyDescent="0.25">
      <c r="A239" t="s">
        <v>14687</v>
      </c>
      <c r="B239" t="s">
        <v>10771</v>
      </c>
    </row>
    <row r="240" spans="1:3" x14ac:dyDescent="0.25">
      <c r="A240" t="s">
        <v>14922</v>
      </c>
      <c r="B240" t="s">
        <v>12963</v>
      </c>
    </row>
    <row r="241" spans="1:3" x14ac:dyDescent="0.25">
      <c r="A241" t="s">
        <v>14549</v>
      </c>
      <c r="B241" t="s">
        <v>10034</v>
      </c>
    </row>
    <row r="242" spans="1:3" x14ac:dyDescent="0.25">
      <c r="A242" t="s">
        <v>14552</v>
      </c>
      <c r="B242" t="s">
        <v>1394</v>
      </c>
    </row>
    <row r="243" spans="1:3" x14ac:dyDescent="0.25">
      <c r="B243" t="s">
        <v>12897</v>
      </c>
    </row>
    <row r="244" spans="1:3" x14ac:dyDescent="0.25">
      <c r="B244" t="s">
        <v>12881</v>
      </c>
    </row>
    <row r="245" spans="1:3" x14ac:dyDescent="0.25">
      <c r="A245" t="s">
        <v>14409</v>
      </c>
      <c r="B245" t="s">
        <v>9464</v>
      </c>
    </row>
    <row r="246" spans="1:3" x14ac:dyDescent="0.25">
      <c r="A246" t="s">
        <v>14631</v>
      </c>
      <c r="B246" t="s">
        <v>10411</v>
      </c>
    </row>
    <row r="247" spans="1:3" x14ac:dyDescent="0.25">
      <c r="A247" t="s">
        <v>14493</v>
      </c>
      <c r="B247" t="s">
        <v>9773</v>
      </c>
    </row>
    <row r="248" spans="1:3" x14ac:dyDescent="0.25">
      <c r="B248" t="s">
        <v>14949</v>
      </c>
      <c r="C248" t="str">
        <f>PROPER(B248)</f>
        <v>Cambuhy Agrícola Ltda</v>
      </c>
    </row>
    <row r="249" spans="1:3" x14ac:dyDescent="0.25">
      <c r="A249" t="s">
        <v>14847</v>
      </c>
      <c r="B249" t="s">
        <v>1282</v>
      </c>
    </row>
    <row r="250" spans="1:3" x14ac:dyDescent="0.25">
      <c r="B250" t="s">
        <v>7661</v>
      </c>
    </row>
    <row r="251" spans="1:3" x14ac:dyDescent="0.25">
      <c r="A251" t="s">
        <v>14837</v>
      </c>
      <c r="B251" t="s">
        <v>11873</v>
      </c>
    </row>
    <row r="252" spans="1:3" x14ac:dyDescent="0.25">
      <c r="A252" t="s">
        <v>14154</v>
      </c>
      <c r="B252" t="s">
        <v>8665</v>
      </c>
    </row>
    <row r="253" spans="1:3" x14ac:dyDescent="0.25">
      <c r="A253" t="s">
        <v>14035</v>
      </c>
      <c r="B253" t="s">
        <v>8345</v>
      </c>
    </row>
    <row r="254" spans="1:3" x14ac:dyDescent="0.25">
      <c r="B254" t="s">
        <v>11584</v>
      </c>
    </row>
    <row r="255" spans="1:3" x14ac:dyDescent="0.25">
      <c r="A255" t="s">
        <v>14730</v>
      </c>
      <c r="B255" t="s">
        <v>11098</v>
      </c>
    </row>
    <row r="256" spans="1:3" x14ac:dyDescent="0.25">
      <c r="B256" t="s">
        <v>6403</v>
      </c>
    </row>
    <row r="257" spans="1:2" x14ac:dyDescent="0.25">
      <c r="B257" t="s">
        <v>6404</v>
      </c>
    </row>
    <row r="258" spans="1:2" x14ac:dyDescent="0.25">
      <c r="B258" t="s">
        <v>9965</v>
      </c>
    </row>
    <row r="259" spans="1:2" x14ac:dyDescent="0.25">
      <c r="A259" t="s">
        <v>14301</v>
      </c>
      <c r="B259" t="s">
        <v>905</v>
      </c>
    </row>
    <row r="260" spans="1:2" x14ac:dyDescent="0.25">
      <c r="B260" t="s">
        <v>10578</v>
      </c>
    </row>
    <row r="261" spans="1:2" x14ac:dyDescent="0.25">
      <c r="B261" t="s">
        <v>8117</v>
      </c>
    </row>
    <row r="262" spans="1:2" x14ac:dyDescent="0.25">
      <c r="A262" t="s">
        <v>14462</v>
      </c>
      <c r="B262" t="s">
        <v>3762</v>
      </c>
    </row>
    <row r="263" spans="1:2" x14ac:dyDescent="0.25">
      <c r="A263" t="s">
        <v>14811</v>
      </c>
      <c r="B263" t="s">
        <v>11703</v>
      </c>
    </row>
    <row r="264" spans="1:2" x14ac:dyDescent="0.25">
      <c r="A264" t="s">
        <v>14676</v>
      </c>
      <c r="B264" t="s">
        <v>10713</v>
      </c>
    </row>
    <row r="265" spans="1:2" x14ac:dyDescent="0.25">
      <c r="B265" t="s">
        <v>13196</v>
      </c>
    </row>
    <row r="266" spans="1:2" x14ac:dyDescent="0.25">
      <c r="A266" t="s">
        <v>14082</v>
      </c>
      <c r="B266" t="s">
        <v>6721</v>
      </c>
    </row>
    <row r="267" spans="1:2" x14ac:dyDescent="0.25">
      <c r="B267" t="s">
        <v>11345</v>
      </c>
    </row>
    <row r="268" spans="1:2" x14ac:dyDescent="0.25">
      <c r="B268" t="s">
        <v>13287</v>
      </c>
    </row>
    <row r="269" spans="1:2" x14ac:dyDescent="0.25">
      <c r="A269" t="s">
        <v>14506</v>
      </c>
      <c r="B269" t="s">
        <v>9832</v>
      </c>
    </row>
    <row r="270" spans="1:2" x14ac:dyDescent="0.25">
      <c r="A270" t="s">
        <v>14603</v>
      </c>
      <c r="B270" t="s">
        <v>10319</v>
      </c>
    </row>
    <row r="271" spans="1:2" x14ac:dyDescent="0.25">
      <c r="B271" t="s">
        <v>4102</v>
      </c>
    </row>
    <row r="272" spans="1:2" x14ac:dyDescent="0.25">
      <c r="A272" t="s">
        <v>14018</v>
      </c>
      <c r="B272" t="s">
        <v>3684</v>
      </c>
    </row>
    <row r="273" spans="1:2" x14ac:dyDescent="0.25">
      <c r="B273" t="s">
        <v>12044</v>
      </c>
    </row>
    <row r="274" spans="1:2" x14ac:dyDescent="0.25">
      <c r="B274" t="s">
        <v>3032</v>
      </c>
    </row>
    <row r="275" spans="1:2" x14ac:dyDescent="0.25">
      <c r="A275" t="s">
        <v>14268</v>
      </c>
      <c r="B275" t="s">
        <v>5315</v>
      </c>
    </row>
    <row r="276" spans="1:2" x14ac:dyDescent="0.25">
      <c r="B276" t="s">
        <v>9509</v>
      </c>
    </row>
    <row r="277" spans="1:2" x14ac:dyDescent="0.25">
      <c r="B277" t="s">
        <v>7920</v>
      </c>
    </row>
    <row r="278" spans="1:2" x14ac:dyDescent="0.25">
      <c r="A278" t="s">
        <v>14070</v>
      </c>
      <c r="B278" t="s">
        <v>56</v>
      </c>
    </row>
    <row r="279" spans="1:2" x14ac:dyDescent="0.25">
      <c r="A279" t="s">
        <v>14371</v>
      </c>
      <c r="B279" t="s">
        <v>9323</v>
      </c>
    </row>
    <row r="280" spans="1:2" x14ac:dyDescent="0.25">
      <c r="B280" t="s">
        <v>8383</v>
      </c>
    </row>
    <row r="281" spans="1:2" x14ac:dyDescent="0.25">
      <c r="A281" t="s">
        <v>14380</v>
      </c>
      <c r="B281" t="s">
        <v>9361</v>
      </c>
    </row>
    <row r="282" spans="1:2" x14ac:dyDescent="0.25">
      <c r="A282" t="s">
        <v>14669</v>
      </c>
      <c r="B282" t="s">
        <v>10618</v>
      </c>
    </row>
    <row r="283" spans="1:2" x14ac:dyDescent="0.25">
      <c r="A283" t="s">
        <v>14206</v>
      </c>
      <c r="B283" t="s">
        <v>8821</v>
      </c>
    </row>
    <row r="284" spans="1:2" x14ac:dyDescent="0.25">
      <c r="A284" t="s">
        <v>14296</v>
      </c>
      <c r="B284" t="s">
        <v>9035</v>
      </c>
    </row>
    <row r="285" spans="1:2" x14ac:dyDescent="0.25">
      <c r="B285" t="s">
        <v>9035</v>
      </c>
    </row>
    <row r="286" spans="1:2" x14ac:dyDescent="0.25">
      <c r="B286" t="s">
        <v>12768</v>
      </c>
    </row>
    <row r="287" spans="1:2" x14ac:dyDescent="0.25">
      <c r="A287" t="s">
        <v>14698</v>
      </c>
      <c r="B287" t="s">
        <v>10823</v>
      </c>
    </row>
    <row r="288" spans="1:2" x14ac:dyDescent="0.25">
      <c r="A288" t="s">
        <v>14781</v>
      </c>
      <c r="B288" t="s">
        <v>6694</v>
      </c>
    </row>
    <row r="289" spans="1:2" x14ac:dyDescent="0.25">
      <c r="A289" t="s">
        <v>14707</v>
      </c>
      <c r="B289" t="s">
        <v>10864</v>
      </c>
    </row>
    <row r="290" spans="1:2" x14ac:dyDescent="0.25">
      <c r="A290" t="s">
        <v>14092</v>
      </c>
      <c r="B290" t="s">
        <v>8598</v>
      </c>
    </row>
    <row r="291" spans="1:2" x14ac:dyDescent="0.25">
      <c r="B291" t="s">
        <v>10564</v>
      </c>
    </row>
    <row r="292" spans="1:2" x14ac:dyDescent="0.25">
      <c r="A292" t="s">
        <v>14031</v>
      </c>
      <c r="B292" t="s">
        <v>692</v>
      </c>
    </row>
    <row r="293" spans="1:2" x14ac:dyDescent="0.25">
      <c r="A293" t="s">
        <v>14428</v>
      </c>
      <c r="B293" t="s">
        <v>9522</v>
      </c>
    </row>
    <row r="294" spans="1:2" x14ac:dyDescent="0.25">
      <c r="B294" t="s">
        <v>10071</v>
      </c>
    </row>
    <row r="295" spans="1:2" x14ac:dyDescent="0.25">
      <c r="A295" t="s">
        <v>14012</v>
      </c>
      <c r="B295" t="s">
        <v>8220</v>
      </c>
    </row>
    <row r="296" spans="1:2" x14ac:dyDescent="0.25">
      <c r="A296" t="s">
        <v>14117</v>
      </c>
      <c r="B296" t="s">
        <v>8629</v>
      </c>
    </row>
    <row r="297" spans="1:2" x14ac:dyDescent="0.25">
      <c r="A297" t="s">
        <v>14469</v>
      </c>
      <c r="B297" t="s">
        <v>9644</v>
      </c>
    </row>
    <row r="298" spans="1:2" x14ac:dyDescent="0.25">
      <c r="B298" t="s">
        <v>13201</v>
      </c>
    </row>
    <row r="299" spans="1:2" x14ac:dyDescent="0.25">
      <c r="B299" t="s">
        <v>11301</v>
      </c>
    </row>
    <row r="300" spans="1:2" x14ac:dyDescent="0.25">
      <c r="B300" t="s">
        <v>11838</v>
      </c>
    </row>
    <row r="301" spans="1:2" x14ac:dyDescent="0.25">
      <c r="B301" t="s">
        <v>8409</v>
      </c>
    </row>
    <row r="302" spans="1:2" x14ac:dyDescent="0.25">
      <c r="B302" t="s">
        <v>9920</v>
      </c>
    </row>
    <row r="303" spans="1:2" x14ac:dyDescent="0.25">
      <c r="A303" t="s">
        <v>14158</v>
      </c>
      <c r="B303" t="s">
        <v>8669</v>
      </c>
    </row>
    <row r="304" spans="1:2" x14ac:dyDescent="0.25">
      <c r="A304" t="s">
        <v>14874</v>
      </c>
      <c r="B304" t="s">
        <v>12299</v>
      </c>
    </row>
    <row r="305" spans="1:2" x14ac:dyDescent="0.25">
      <c r="B305" t="s">
        <v>13586</v>
      </c>
    </row>
    <row r="306" spans="1:2" x14ac:dyDescent="0.25">
      <c r="A306" t="s">
        <v>14377</v>
      </c>
      <c r="B306" t="s">
        <v>9353</v>
      </c>
    </row>
    <row r="307" spans="1:2" x14ac:dyDescent="0.25">
      <c r="B307" t="s">
        <v>11287</v>
      </c>
    </row>
    <row r="308" spans="1:2" x14ac:dyDescent="0.25">
      <c r="A308" t="s">
        <v>14608</v>
      </c>
      <c r="B308" t="s">
        <v>14950</v>
      </c>
    </row>
    <row r="309" spans="1:2" x14ac:dyDescent="0.25">
      <c r="B309" t="s">
        <v>9848</v>
      </c>
    </row>
    <row r="310" spans="1:2" x14ac:dyDescent="0.25">
      <c r="A310" t="s">
        <v>14316</v>
      </c>
      <c r="B310" t="s">
        <v>9083</v>
      </c>
    </row>
    <row r="311" spans="1:2" x14ac:dyDescent="0.25">
      <c r="B311" t="s">
        <v>8850</v>
      </c>
    </row>
    <row r="312" spans="1:2" x14ac:dyDescent="0.25">
      <c r="B312" t="s">
        <v>11292</v>
      </c>
    </row>
    <row r="313" spans="1:2" x14ac:dyDescent="0.25">
      <c r="B313" t="s">
        <v>667</v>
      </c>
    </row>
    <row r="314" spans="1:2" x14ac:dyDescent="0.25">
      <c r="A314" t="s">
        <v>14335</v>
      </c>
      <c r="B314" t="s">
        <v>9130</v>
      </c>
    </row>
    <row r="315" spans="1:2" x14ac:dyDescent="0.25">
      <c r="A315" t="s">
        <v>14797</v>
      </c>
      <c r="B315" t="s">
        <v>11593</v>
      </c>
    </row>
    <row r="316" spans="1:2" x14ac:dyDescent="0.25">
      <c r="A316" t="s">
        <v>14526</v>
      </c>
      <c r="B316" t="s">
        <v>1281</v>
      </c>
    </row>
    <row r="317" spans="1:2" x14ac:dyDescent="0.25">
      <c r="B317" t="s">
        <v>11025</v>
      </c>
    </row>
    <row r="318" spans="1:2" x14ac:dyDescent="0.25">
      <c r="A318" t="s">
        <v>14880</v>
      </c>
      <c r="B318" t="s">
        <v>12388</v>
      </c>
    </row>
    <row r="319" spans="1:2" x14ac:dyDescent="0.25">
      <c r="A319" t="s">
        <v>14531</v>
      </c>
      <c r="B319" t="s">
        <v>9962</v>
      </c>
    </row>
    <row r="320" spans="1:2" x14ac:dyDescent="0.25">
      <c r="A320" t="s">
        <v>14279</v>
      </c>
      <c r="B320" t="s">
        <v>8984</v>
      </c>
    </row>
    <row r="321" spans="1:2" x14ac:dyDescent="0.25">
      <c r="A321" t="s">
        <v>14870</v>
      </c>
      <c r="B321" t="s">
        <v>4367</v>
      </c>
    </row>
    <row r="322" spans="1:2" x14ac:dyDescent="0.25">
      <c r="A322" t="s">
        <v>14568</v>
      </c>
      <c r="B322" t="s">
        <v>10133</v>
      </c>
    </row>
    <row r="323" spans="1:2" x14ac:dyDescent="0.25">
      <c r="A323" t="s">
        <v>14032</v>
      </c>
      <c r="B323" t="s">
        <v>8327</v>
      </c>
    </row>
    <row r="324" spans="1:2" x14ac:dyDescent="0.25">
      <c r="A324" t="s">
        <v>13978</v>
      </c>
      <c r="B324" t="s">
        <v>6760</v>
      </c>
    </row>
    <row r="325" spans="1:2" x14ac:dyDescent="0.25">
      <c r="B325" t="s">
        <v>11381</v>
      </c>
    </row>
    <row r="326" spans="1:2" x14ac:dyDescent="0.25">
      <c r="A326" t="s">
        <v>14454</v>
      </c>
      <c r="B326" t="s">
        <v>9585</v>
      </c>
    </row>
    <row r="327" spans="1:2" x14ac:dyDescent="0.25">
      <c r="A327" t="s">
        <v>14000</v>
      </c>
      <c r="B327" t="s">
        <v>8174</v>
      </c>
    </row>
    <row r="328" spans="1:2" x14ac:dyDescent="0.25">
      <c r="A328" t="s">
        <v>14128</v>
      </c>
      <c r="B328" t="s">
        <v>8640</v>
      </c>
    </row>
    <row r="329" spans="1:2" x14ac:dyDescent="0.25">
      <c r="A329" t="s">
        <v>14006</v>
      </c>
      <c r="B329" t="s">
        <v>8192</v>
      </c>
    </row>
    <row r="330" spans="1:2" x14ac:dyDescent="0.25">
      <c r="A330" t="s">
        <v>14010</v>
      </c>
      <c r="B330" t="s">
        <v>8216</v>
      </c>
    </row>
    <row r="331" spans="1:2" x14ac:dyDescent="0.25">
      <c r="A331" t="s">
        <v>14806</v>
      </c>
      <c r="B331" t="s">
        <v>1559</v>
      </c>
    </row>
    <row r="332" spans="1:2" x14ac:dyDescent="0.25">
      <c r="B332" t="s">
        <v>13043</v>
      </c>
    </row>
    <row r="333" spans="1:2" x14ac:dyDescent="0.25">
      <c r="A333" t="s">
        <v>14124</v>
      </c>
      <c r="B333" t="s">
        <v>8637</v>
      </c>
    </row>
    <row r="334" spans="1:2" x14ac:dyDescent="0.25">
      <c r="A334" t="s">
        <v>14138</v>
      </c>
      <c r="B334" t="s">
        <v>8650</v>
      </c>
    </row>
    <row r="335" spans="1:2" x14ac:dyDescent="0.25">
      <c r="B335" t="s">
        <v>13257</v>
      </c>
    </row>
    <row r="336" spans="1:2" x14ac:dyDescent="0.25">
      <c r="A336" t="s">
        <v>14253</v>
      </c>
      <c r="B336" t="s">
        <v>8955</v>
      </c>
    </row>
    <row r="337" spans="1:3" x14ac:dyDescent="0.25">
      <c r="B337" t="s">
        <v>10126</v>
      </c>
    </row>
    <row r="338" spans="1:3" x14ac:dyDescent="0.25">
      <c r="B338" t="s">
        <v>108</v>
      </c>
    </row>
    <row r="339" spans="1:3" x14ac:dyDescent="0.25">
      <c r="A339" t="s">
        <v>14361</v>
      </c>
      <c r="B339" t="s">
        <v>9234</v>
      </c>
    </row>
    <row r="340" spans="1:3" x14ac:dyDescent="0.25">
      <c r="A340" t="s">
        <v>14142</v>
      </c>
      <c r="B340" t="s">
        <v>8653</v>
      </c>
    </row>
    <row r="341" spans="1:3" x14ac:dyDescent="0.25">
      <c r="A341" t="s">
        <v>14564</v>
      </c>
      <c r="B341" t="s">
        <v>10103</v>
      </c>
    </row>
    <row r="342" spans="1:3" x14ac:dyDescent="0.25">
      <c r="A342" t="s">
        <v>14095</v>
      </c>
      <c r="B342" t="s">
        <v>8600</v>
      </c>
    </row>
    <row r="343" spans="1:3" x14ac:dyDescent="0.25">
      <c r="A343" t="s">
        <v>14239</v>
      </c>
      <c r="B343" t="s">
        <v>8945</v>
      </c>
    </row>
    <row r="344" spans="1:3" x14ac:dyDescent="0.25">
      <c r="A344" t="s">
        <v>14491</v>
      </c>
      <c r="B344" t="s">
        <v>9754</v>
      </c>
    </row>
    <row r="345" spans="1:3" x14ac:dyDescent="0.25">
      <c r="A345" t="s">
        <v>14069</v>
      </c>
      <c r="B345" t="s">
        <v>1458</v>
      </c>
    </row>
    <row r="346" spans="1:3" x14ac:dyDescent="0.25">
      <c r="B346" t="s">
        <v>7440</v>
      </c>
    </row>
    <row r="347" spans="1:3" x14ac:dyDescent="0.25">
      <c r="A347" t="s">
        <v>14091</v>
      </c>
      <c r="B347" t="s">
        <v>2076</v>
      </c>
    </row>
    <row r="348" spans="1:3" x14ac:dyDescent="0.25">
      <c r="B348" t="s">
        <v>14951</v>
      </c>
      <c r="C348" t="str">
        <f>PROPER(B348)</f>
        <v>Dácio Francisco Delfaro</v>
      </c>
    </row>
    <row r="349" spans="1:3" x14ac:dyDescent="0.25">
      <c r="B349" t="s">
        <v>12405</v>
      </c>
    </row>
    <row r="350" spans="1:3" x14ac:dyDescent="0.25">
      <c r="A350" t="s">
        <v>14114</v>
      </c>
      <c r="B350" t="s">
        <v>8626</v>
      </c>
    </row>
    <row r="351" spans="1:3" x14ac:dyDescent="0.25">
      <c r="A351" t="s">
        <v>14160</v>
      </c>
      <c r="B351" t="s">
        <v>8671</v>
      </c>
    </row>
    <row r="352" spans="1:3" x14ac:dyDescent="0.25">
      <c r="B352" t="s">
        <v>13559</v>
      </c>
    </row>
    <row r="353" spans="1:2" x14ac:dyDescent="0.25">
      <c r="B353" t="s">
        <v>13513</v>
      </c>
    </row>
    <row r="354" spans="1:2" x14ac:dyDescent="0.25">
      <c r="A354" t="s">
        <v>14098</v>
      </c>
      <c r="B354" t="s">
        <v>8607</v>
      </c>
    </row>
    <row r="355" spans="1:2" x14ac:dyDescent="0.25">
      <c r="B355" t="s">
        <v>7944</v>
      </c>
    </row>
    <row r="356" spans="1:2" x14ac:dyDescent="0.25">
      <c r="B356" t="s">
        <v>13292</v>
      </c>
    </row>
    <row r="357" spans="1:2" x14ac:dyDescent="0.25">
      <c r="A357" t="s">
        <v>14168</v>
      </c>
      <c r="B357" t="s">
        <v>8700</v>
      </c>
    </row>
    <row r="358" spans="1:2" x14ac:dyDescent="0.25">
      <c r="B358" t="s">
        <v>1063</v>
      </c>
    </row>
    <row r="359" spans="1:2" x14ac:dyDescent="0.25">
      <c r="A359" t="s">
        <v>14756</v>
      </c>
      <c r="B359" t="s">
        <v>11284</v>
      </c>
    </row>
    <row r="360" spans="1:2" x14ac:dyDescent="0.25">
      <c r="B360" t="s">
        <v>11284</v>
      </c>
    </row>
    <row r="361" spans="1:2" x14ac:dyDescent="0.25">
      <c r="B361" t="s">
        <v>12733</v>
      </c>
    </row>
    <row r="362" spans="1:2" x14ac:dyDescent="0.25">
      <c r="B362" t="s">
        <v>13914</v>
      </c>
    </row>
    <row r="363" spans="1:2" x14ac:dyDescent="0.25">
      <c r="A363" t="s">
        <v>14555</v>
      </c>
      <c r="B363" t="s">
        <v>10062</v>
      </c>
    </row>
    <row r="364" spans="1:2" x14ac:dyDescent="0.25">
      <c r="A364" t="s">
        <v>14596</v>
      </c>
      <c r="B364" t="s">
        <v>10287</v>
      </c>
    </row>
    <row r="365" spans="1:2" x14ac:dyDescent="0.25">
      <c r="A365" t="s">
        <v>14201</v>
      </c>
      <c r="B365" t="s">
        <v>3918</v>
      </c>
    </row>
    <row r="366" spans="1:2" x14ac:dyDescent="0.25">
      <c r="B366" t="s">
        <v>3324</v>
      </c>
    </row>
    <row r="367" spans="1:2" x14ac:dyDescent="0.25">
      <c r="A367" t="s">
        <v>14866</v>
      </c>
      <c r="B367" t="s">
        <v>3355</v>
      </c>
    </row>
    <row r="368" spans="1:2" x14ac:dyDescent="0.25">
      <c r="A368" t="s">
        <v>14393</v>
      </c>
      <c r="B368" t="s">
        <v>13921</v>
      </c>
    </row>
    <row r="369" spans="1:2" x14ac:dyDescent="0.25">
      <c r="B369" t="s">
        <v>9554</v>
      </c>
    </row>
    <row r="370" spans="1:2" x14ac:dyDescent="0.25">
      <c r="A370" t="s">
        <v>14882</v>
      </c>
      <c r="B370" t="s">
        <v>8252</v>
      </c>
    </row>
    <row r="371" spans="1:2" x14ac:dyDescent="0.25">
      <c r="A371" t="s">
        <v>14952</v>
      </c>
      <c r="B371" t="s">
        <v>14953</v>
      </c>
    </row>
    <row r="372" spans="1:2" x14ac:dyDescent="0.25">
      <c r="B372" t="s">
        <v>9016</v>
      </c>
    </row>
    <row r="373" spans="1:2" x14ac:dyDescent="0.25">
      <c r="B373" t="s">
        <v>6944</v>
      </c>
    </row>
    <row r="374" spans="1:2" x14ac:dyDescent="0.25">
      <c r="A374" t="s">
        <v>14051</v>
      </c>
      <c r="B374" t="s">
        <v>8418</v>
      </c>
    </row>
    <row r="375" spans="1:2" x14ac:dyDescent="0.25">
      <c r="A375" t="s">
        <v>14786</v>
      </c>
      <c r="B375" t="s">
        <v>11532</v>
      </c>
    </row>
    <row r="376" spans="1:2" x14ac:dyDescent="0.25">
      <c r="A376" t="s">
        <v>14468</v>
      </c>
      <c r="B376" t="s">
        <v>9642</v>
      </c>
    </row>
    <row r="377" spans="1:2" x14ac:dyDescent="0.25">
      <c r="B377" t="s">
        <v>11749</v>
      </c>
    </row>
    <row r="378" spans="1:2" x14ac:dyDescent="0.25">
      <c r="A378" t="s">
        <v>14190</v>
      </c>
      <c r="B378" t="s">
        <v>8728</v>
      </c>
    </row>
    <row r="379" spans="1:2" x14ac:dyDescent="0.25">
      <c r="B379" t="s">
        <v>398</v>
      </c>
    </row>
    <row r="380" spans="1:2" x14ac:dyDescent="0.25">
      <c r="A380" t="s">
        <v>14376</v>
      </c>
      <c r="B380" t="s">
        <v>9349</v>
      </c>
    </row>
    <row r="381" spans="1:2" x14ac:dyDescent="0.25">
      <c r="B381" t="s">
        <v>12126</v>
      </c>
    </row>
    <row r="382" spans="1:2" x14ac:dyDescent="0.25">
      <c r="A382" t="s">
        <v>14381</v>
      </c>
      <c r="B382" t="s">
        <v>9377</v>
      </c>
    </row>
    <row r="383" spans="1:2" x14ac:dyDescent="0.25">
      <c r="A383" t="s">
        <v>13984</v>
      </c>
      <c r="B383" t="s">
        <v>8112</v>
      </c>
    </row>
    <row r="384" spans="1:2" x14ac:dyDescent="0.25">
      <c r="A384" t="s">
        <v>14439</v>
      </c>
      <c r="B384" t="s">
        <v>9552</v>
      </c>
    </row>
    <row r="385" spans="1:2" x14ac:dyDescent="0.25">
      <c r="A385" t="s">
        <v>14121</v>
      </c>
      <c r="B385" t="s">
        <v>8634</v>
      </c>
    </row>
    <row r="386" spans="1:2" x14ac:dyDescent="0.25">
      <c r="A386" t="s">
        <v>14751</v>
      </c>
      <c r="B386" t="s">
        <v>11263</v>
      </c>
    </row>
    <row r="387" spans="1:2" x14ac:dyDescent="0.25">
      <c r="A387" t="s">
        <v>14443</v>
      </c>
      <c r="B387" t="s">
        <v>7761</v>
      </c>
    </row>
    <row r="388" spans="1:2" x14ac:dyDescent="0.25">
      <c r="A388" t="s">
        <v>14534</v>
      </c>
      <c r="B388" t="s">
        <v>1320</v>
      </c>
    </row>
    <row r="389" spans="1:2" x14ac:dyDescent="0.25">
      <c r="A389" t="s">
        <v>14877</v>
      </c>
      <c r="B389" t="s">
        <v>12334</v>
      </c>
    </row>
    <row r="390" spans="1:2" x14ac:dyDescent="0.25">
      <c r="A390" t="s">
        <v>14315</v>
      </c>
      <c r="B390" t="s">
        <v>7137</v>
      </c>
    </row>
    <row r="391" spans="1:2" x14ac:dyDescent="0.25">
      <c r="B391" t="s">
        <v>25</v>
      </c>
    </row>
    <row r="392" spans="1:2" x14ac:dyDescent="0.25">
      <c r="A392" t="s">
        <v>14954</v>
      </c>
      <c r="B392" t="s">
        <v>6214</v>
      </c>
    </row>
    <row r="393" spans="1:2" x14ac:dyDescent="0.25">
      <c r="A393" t="s">
        <v>14879</v>
      </c>
      <c r="B393" t="s">
        <v>14955</v>
      </c>
    </row>
    <row r="394" spans="1:2" x14ac:dyDescent="0.25">
      <c r="A394" t="s">
        <v>14783</v>
      </c>
      <c r="B394" t="s">
        <v>11504</v>
      </c>
    </row>
    <row r="395" spans="1:2" x14ac:dyDescent="0.25">
      <c r="A395" t="s">
        <v>13988</v>
      </c>
      <c r="B395" t="s">
        <v>8138</v>
      </c>
    </row>
    <row r="396" spans="1:2" x14ac:dyDescent="0.25">
      <c r="B396" t="s">
        <v>3787</v>
      </c>
    </row>
    <row r="397" spans="1:2" x14ac:dyDescent="0.25">
      <c r="A397" t="s">
        <v>14563</v>
      </c>
      <c r="B397" t="s">
        <v>1043</v>
      </c>
    </row>
    <row r="398" spans="1:2" x14ac:dyDescent="0.25">
      <c r="A398" t="s">
        <v>14352</v>
      </c>
      <c r="B398" t="s">
        <v>8059</v>
      </c>
    </row>
    <row r="399" spans="1:2" x14ac:dyDescent="0.25">
      <c r="B399" t="s">
        <v>9744</v>
      </c>
    </row>
    <row r="400" spans="1:2" x14ac:dyDescent="0.25">
      <c r="A400" t="s">
        <v>14828</v>
      </c>
      <c r="B400" t="s">
        <v>11825</v>
      </c>
    </row>
    <row r="401" spans="1:3" x14ac:dyDescent="0.25">
      <c r="B401" t="s">
        <v>12364</v>
      </c>
    </row>
    <row r="402" spans="1:3" x14ac:dyDescent="0.25">
      <c r="B402" t="s">
        <v>13928</v>
      </c>
    </row>
    <row r="403" spans="1:3" x14ac:dyDescent="0.25">
      <c r="B403" t="s">
        <v>9674</v>
      </c>
    </row>
    <row r="404" spans="1:3" x14ac:dyDescent="0.25">
      <c r="A404" t="s">
        <v>14711</v>
      </c>
      <c r="B404" t="s">
        <v>4708</v>
      </c>
    </row>
    <row r="405" spans="1:3" x14ac:dyDescent="0.25">
      <c r="A405" t="s">
        <v>14354</v>
      </c>
      <c r="B405" t="s">
        <v>9199</v>
      </c>
    </row>
    <row r="406" spans="1:3" x14ac:dyDescent="0.25">
      <c r="A406" t="s">
        <v>14511</v>
      </c>
      <c r="B406" t="s">
        <v>9856</v>
      </c>
    </row>
    <row r="407" spans="1:3" x14ac:dyDescent="0.25">
      <c r="A407" t="s">
        <v>14529</v>
      </c>
      <c r="B407" t="s">
        <v>9939</v>
      </c>
    </row>
    <row r="408" spans="1:3" x14ac:dyDescent="0.25">
      <c r="A408" t="s">
        <v>14389</v>
      </c>
      <c r="B408" t="s">
        <v>9397</v>
      </c>
    </row>
    <row r="409" spans="1:3" x14ac:dyDescent="0.25">
      <c r="A409" t="s">
        <v>14845</v>
      </c>
      <c r="B409" t="s">
        <v>14956</v>
      </c>
    </row>
    <row r="410" spans="1:3" x14ac:dyDescent="0.25">
      <c r="B410" t="s">
        <v>1519</v>
      </c>
    </row>
    <row r="411" spans="1:3" x14ac:dyDescent="0.25">
      <c r="B411" t="s">
        <v>237</v>
      </c>
    </row>
    <row r="412" spans="1:3" x14ac:dyDescent="0.25">
      <c r="B412" t="s">
        <v>12866</v>
      </c>
    </row>
    <row r="413" spans="1:3" x14ac:dyDescent="0.25">
      <c r="B413" t="s">
        <v>1567</v>
      </c>
      <c r="C413" t="str">
        <f>PROPER(B413)</f>
        <v>Desiree Ribeiro Soares</v>
      </c>
    </row>
    <row r="414" spans="1:3" x14ac:dyDescent="0.25">
      <c r="B414" t="s">
        <v>8683</v>
      </c>
    </row>
    <row r="415" spans="1:3" x14ac:dyDescent="0.25">
      <c r="A415" t="s">
        <v>14009</v>
      </c>
      <c r="B415" t="s">
        <v>8215</v>
      </c>
    </row>
    <row r="416" spans="1:3" x14ac:dyDescent="0.25">
      <c r="B416" t="s">
        <v>1516</v>
      </c>
    </row>
    <row r="417" spans="1:2" x14ac:dyDescent="0.25">
      <c r="A417" t="s">
        <v>14535</v>
      </c>
      <c r="B417" t="s">
        <v>9988</v>
      </c>
    </row>
    <row r="418" spans="1:2" x14ac:dyDescent="0.25">
      <c r="A418" t="s">
        <v>14583</v>
      </c>
      <c r="B418" t="s">
        <v>6244</v>
      </c>
    </row>
    <row r="419" spans="1:2" x14ac:dyDescent="0.25">
      <c r="A419" t="s">
        <v>14507</v>
      </c>
      <c r="B419" t="s">
        <v>9845</v>
      </c>
    </row>
    <row r="420" spans="1:2" x14ac:dyDescent="0.25">
      <c r="A420" t="s">
        <v>14186</v>
      </c>
      <c r="B420" t="s">
        <v>8718</v>
      </c>
    </row>
    <row r="421" spans="1:2" x14ac:dyDescent="0.25">
      <c r="A421" t="s">
        <v>14842</v>
      </c>
      <c r="B421" t="s">
        <v>11894</v>
      </c>
    </row>
    <row r="422" spans="1:2" x14ac:dyDescent="0.25">
      <c r="A422" t="s">
        <v>14415</v>
      </c>
      <c r="B422" t="s">
        <v>9489</v>
      </c>
    </row>
    <row r="423" spans="1:2" x14ac:dyDescent="0.25">
      <c r="B423" t="s">
        <v>11063</v>
      </c>
    </row>
    <row r="424" spans="1:2" x14ac:dyDescent="0.25">
      <c r="B424" t="s">
        <v>3889</v>
      </c>
    </row>
    <row r="425" spans="1:2" x14ac:dyDescent="0.25">
      <c r="B425" t="s">
        <v>13005</v>
      </c>
    </row>
    <row r="426" spans="1:2" x14ac:dyDescent="0.25">
      <c r="B426" t="s">
        <v>7140</v>
      </c>
    </row>
    <row r="427" spans="1:2" x14ac:dyDescent="0.25">
      <c r="B427" t="s">
        <v>9058</v>
      </c>
    </row>
    <row r="428" spans="1:2" x14ac:dyDescent="0.25">
      <c r="A428" t="s">
        <v>14551</v>
      </c>
      <c r="B428" t="s">
        <v>10037</v>
      </c>
    </row>
    <row r="429" spans="1:2" x14ac:dyDescent="0.25">
      <c r="A429" t="s">
        <v>14145</v>
      </c>
      <c r="B429" t="s">
        <v>6069</v>
      </c>
    </row>
    <row r="430" spans="1:2" x14ac:dyDescent="0.25">
      <c r="A430" t="s">
        <v>14569</v>
      </c>
      <c r="B430" t="s">
        <v>10135</v>
      </c>
    </row>
    <row r="431" spans="1:2" x14ac:dyDescent="0.25">
      <c r="A431" t="s">
        <v>14300</v>
      </c>
      <c r="B431" t="s">
        <v>9045</v>
      </c>
    </row>
    <row r="432" spans="1:2" x14ac:dyDescent="0.25">
      <c r="B432" t="s">
        <v>9116</v>
      </c>
    </row>
    <row r="433" spans="1:2" x14ac:dyDescent="0.25">
      <c r="A433" t="s">
        <v>14957</v>
      </c>
      <c r="B433" t="s">
        <v>14958</v>
      </c>
    </row>
    <row r="434" spans="1:2" x14ac:dyDescent="0.25">
      <c r="A434" t="s">
        <v>14003</v>
      </c>
      <c r="B434" t="s">
        <v>8183</v>
      </c>
    </row>
    <row r="435" spans="1:2" x14ac:dyDescent="0.25">
      <c r="A435" t="s">
        <v>14111</v>
      </c>
      <c r="B435" t="s">
        <v>8623</v>
      </c>
    </row>
    <row r="436" spans="1:2" x14ac:dyDescent="0.25">
      <c r="B436" t="s">
        <v>13232</v>
      </c>
    </row>
    <row r="437" spans="1:2" x14ac:dyDescent="0.25">
      <c r="A437" t="s">
        <v>14416</v>
      </c>
      <c r="B437" t="s">
        <v>9496</v>
      </c>
    </row>
    <row r="438" spans="1:2" x14ac:dyDescent="0.25">
      <c r="A438" t="s">
        <v>13963</v>
      </c>
      <c r="B438" t="s">
        <v>7971</v>
      </c>
    </row>
    <row r="439" spans="1:2" x14ac:dyDescent="0.25">
      <c r="A439" t="s">
        <v>14466</v>
      </c>
      <c r="B439" t="s">
        <v>1888</v>
      </c>
    </row>
    <row r="440" spans="1:2" x14ac:dyDescent="0.25">
      <c r="A440" t="s">
        <v>14329</v>
      </c>
      <c r="B440" t="s">
        <v>3656</v>
      </c>
    </row>
    <row r="441" spans="1:2" x14ac:dyDescent="0.25">
      <c r="B441" t="s">
        <v>1227</v>
      </c>
    </row>
    <row r="442" spans="1:2" x14ac:dyDescent="0.25">
      <c r="A442" t="s">
        <v>14420</v>
      </c>
      <c r="B442" t="s">
        <v>9502</v>
      </c>
    </row>
    <row r="443" spans="1:2" x14ac:dyDescent="0.25">
      <c r="A443" t="s">
        <v>14527</v>
      </c>
      <c r="B443" t="s">
        <v>9932</v>
      </c>
    </row>
    <row r="444" spans="1:2" x14ac:dyDescent="0.25">
      <c r="A444" t="s">
        <v>14088</v>
      </c>
      <c r="B444" t="s">
        <v>3246</v>
      </c>
    </row>
    <row r="445" spans="1:2" x14ac:dyDescent="0.25">
      <c r="A445" t="s">
        <v>14898</v>
      </c>
      <c r="B445" t="s">
        <v>12586</v>
      </c>
    </row>
    <row r="446" spans="1:2" x14ac:dyDescent="0.25">
      <c r="A446" t="s">
        <v>14653</v>
      </c>
      <c r="B446" t="s">
        <v>10548</v>
      </c>
    </row>
    <row r="447" spans="1:2" x14ac:dyDescent="0.25">
      <c r="B447" t="s">
        <v>10548</v>
      </c>
    </row>
    <row r="448" spans="1:2" x14ac:dyDescent="0.25">
      <c r="A448" t="s">
        <v>14304</v>
      </c>
      <c r="B448" t="s">
        <v>1843</v>
      </c>
    </row>
    <row r="449" spans="1:2" x14ac:dyDescent="0.25">
      <c r="A449" t="s">
        <v>14933</v>
      </c>
      <c r="B449" t="s">
        <v>13696</v>
      </c>
    </row>
    <row r="450" spans="1:2" x14ac:dyDescent="0.25">
      <c r="A450" t="s">
        <v>14889</v>
      </c>
      <c r="B450" t="s">
        <v>12496</v>
      </c>
    </row>
    <row r="451" spans="1:2" x14ac:dyDescent="0.25">
      <c r="A451" t="s">
        <v>14556</v>
      </c>
      <c r="B451" t="s">
        <v>10066</v>
      </c>
    </row>
    <row r="452" spans="1:2" x14ac:dyDescent="0.25">
      <c r="A452" t="s">
        <v>14663</v>
      </c>
      <c r="B452" t="s">
        <v>10602</v>
      </c>
    </row>
    <row r="453" spans="1:2" x14ac:dyDescent="0.25">
      <c r="A453" t="s">
        <v>14294</v>
      </c>
      <c r="B453" t="s">
        <v>5644</v>
      </c>
    </row>
    <row r="454" spans="1:2" x14ac:dyDescent="0.25">
      <c r="A454" t="s">
        <v>14336</v>
      </c>
      <c r="B454" t="s">
        <v>6797</v>
      </c>
    </row>
    <row r="455" spans="1:2" x14ac:dyDescent="0.25">
      <c r="B455" t="s">
        <v>10632</v>
      </c>
    </row>
    <row r="456" spans="1:2" x14ac:dyDescent="0.25">
      <c r="A456" t="s">
        <v>14230</v>
      </c>
      <c r="B456" t="s">
        <v>8940</v>
      </c>
    </row>
    <row r="457" spans="1:2" x14ac:dyDescent="0.25">
      <c r="A457" t="s">
        <v>14616</v>
      </c>
      <c r="B457" t="s">
        <v>4671</v>
      </c>
    </row>
    <row r="458" spans="1:2" x14ac:dyDescent="0.25">
      <c r="B458" t="s">
        <v>8263</v>
      </c>
    </row>
    <row r="459" spans="1:2" x14ac:dyDescent="0.25">
      <c r="B459" t="s">
        <v>13262</v>
      </c>
    </row>
    <row r="460" spans="1:2" x14ac:dyDescent="0.25">
      <c r="B460" t="s">
        <v>7627</v>
      </c>
    </row>
    <row r="461" spans="1:2" x14ac:dyDescent="0.25">
      <c r="A461" t="s">
        <v>14662</v>
      </c>
      <c r="B461" t="s">
        <v>5038</v>
      </c>
    </row>
    <row r="462" spans="1:2" x14ac:dyDescent="0.25">
      <c r="B462" t="s">
        <v>12436</v>
      </c>
    </row>
    <row r="463" spans="1:2" x14ac:dyDescent="0.25">
      <c r="A463" t="s">
        <v>14174</v>
      </c>
      <c r="B463" t="s">
        <v>8706</v>
      </c>
    </row>
    <row r="464" spans="1:2" x14ac:dyDescent="0.25">
      <c r="A464" t="s">
        <v>14156</v>
      </c>
      <c r="B464" t="s">
        <v>8667</v>
      </c>
    </row>
    <row r="465" spans="1:2" x14ac:dyDescent="0.25">
      <c r="A465" t="s">
        <v>14959</v>
      </c>
      <c r="B465" t="s">
        <v>14960</v>
      </c>
    </row>
    <row r="466" spans="1:2" x14ac:dyDescent="0.25">
      <c r="B466" t="s">
        <v>11598</v>
      </c>
    </row>
    <row r="467" spans="1:2" x14ac:dyDescent="0.25">
      <c r="A467" t="s">
        <v>14137</v>
      </c>
      <c r="B467" t="s">
        <v>8649</v>
      </c>
    </row>
    <row r="468" spans="1:2" x14ac:dyDescent="0.25">
      <c r="A468" t="s">
        <v>14231</v>
      </c>
      <c r="B468" t="s">
        <v>8942</v>
      </c>
    </row>
    <row r="469" spans="1:2" x14ac:dyDescent="0.25">
      <c r="B469" t="s">
        <v>9327</v>
      </c>
    </row>
    <row r="470" spans="1:2" x14ac:dyDescent="0.25">
      <c r="B470" t="s">
        <v>9036</v>
      </c>
    </row>
    <row r="471" spans="1:2" x14ac:dyDescent="0.25">
      <c r="B471" t="s">
        <v>13165</v>
      </c>
    </row>
    <row r="472" spans="1:2" x14ac:dyDescent="0.25">
      <c r="B472" t="s">
        <v>10138</v>
      </c>
    </row>
    <row r="473" spans="1:2" x14ac:dyDescent="0.25">
      <c r="A473" t="s">
        <v>14625</v>
      </c>
      <c r="B473" t="s">
        <v>10396</v>
      </c>
    </row>
    <row r="474" spans="1:2" x14ac:dyDescent="0.25">
      <c r="B474" t="s">
        <v>9267</v>
      </c>
    </row>
    <row r="475" spans="1:2" x14ac:dyDescent="0.25">
      <c r="A475" t="s">
        <v>14053</v>
      </c>
      <c r="B475" t="s">
        <v>502</v>
      </c>
    </row>
    <row r="476" spans="1:2" x14ac:dyDescent="0.25">
      <c r="A476" t="s">
        <v>14148</v>
      </c>
      <c r="B476" t="s">
        <v>8659</v>
      </c>
    </row>
    <row r="477" spans="1:2" x14ac:dyDescent="0.25">
      <c r="A477" t="s">
        <v>14178</v>
      </c>
      <c r="B477" t="s">
        <v>8710</v>
      </c>
    </row>
    <row r="478" spans="1:2" x14ac:dyDescent="0.25">
      <c r="A478" t="s">
        <v>14159</v>
      </c>
      <c r="B478" t="s">
        <v>8670</v>
      </c>
    </row>
    <row r="479" spans="1:2" x14ac:dyDescent="0.25">
      <c r="A479" t="s">
        <v>14288</v>
      </c>
      <c r="B479" t="s">
        <v>9005</v>
      </c>
    </row>
    <row r="480" spans="1:2" x14ac:dyDescent="0.25">
      <c r="B480" t="s">
        <v>8087</v>
      </c>
    </row>
    <row r="481" spans="1:2" x14ac:dyDescent="0.25">
      <c r="B481" t="s">
        <v>11144</v>
      </c>
    </row>
    <row r="482" spans="1:2" x14ac:dyDescent="0.25">
      <c r="A482" t="s">
        <v>14893</v>
      </c>
      <c r="B482" t="s">
        <v>12520</v>
      </c>
    </row>
    <row r="483" spans="1:2" x14ac:dyDescent="0.25">
      <c r="B483" t="s">
        <v>2167</v>
      </c>
    </row>
    <row r="484" spans="1:2" x14ac:dyDescent="0.25">
      <c r="A484" t="s">
        <v>14868</v>
      </c>
      <c r="B484" t="s">
        <v>2167</v>
      </c>
    </row>
    <row r="485" spans="1:2" x14ac:dyDescent="0.25">
      <c r="A485" t="s">
        <v>14660</v>
      </c>
      <c r="B485" t="s">
        <v>1497</v>
      </c>
    </row>
    <row r="486" spans="1:2" x14ac:dyDescent="0.25">
      <c r="A486" t="s">
        <v>14809</v>
      </c>
      <c r="B486" t="s">
        <v>11683</v>
      </c>
    </row>
    <row r="487" spans="1:2" x14ac:dyDescent="0.25">
      <c r="A487" t="s">
        <v>14638</v>
      </c>
      <c r="B487" t="s">
        <v>10459</v>
      </c>
    </row>
    <row r="488" spans="1:2" x14ac:dyDescent="0.25">
      <c r="A488" t="s">
        <v>14840</v>
      </c>
      <c r="B488" t="s">
        <v>13567</v>
      </c>
    </row>
    <row r="489" spans="1:2" x14ac:dyDescent="0.25">
      <c r="B489" t="s">
        <v>8997</v>
      </c>
    </row>
    <row r="490" spans="1:2" x14ac:dyDescent="0.25">
      <c r="A490" t="s">
        <v>14038</v>
      </c>
      <c r="B490" t="s">
        <v>8366</v>
      </c>
    </row>
    <row r="491" spans="1:2" x14ac:dyDescent="0.25">
      <c r="B491" t="s">
        <v>8415</v>
      </c>
    </row>
    <row r="492" spans="1:2" x14ac:dyDescent="0.25">
      <c r="B492" t="s">
        <v>9820</v>
      </c>
    </row>
    <row r="493" spans="1:2" x14ac:dyDescent="0.25">
      <c r="A493" t="s">
        <v>14509</v>
      </c>
      <c r="B493" t="s">
        <v>5324</v>
      </c>
    </row>
    <row r="494" spans="1:2" x14ac:dyDescent="0.25">
      <c r="A494" t="s">
        <v>14078</v>
      </c>
      <c r="B494" t="s">
        <v>8553</v>
      </c>
    </row>
    <row r="495" spans="1:2" x14ac:dyDescent="0.25">
      <c r="B495" t="s">
        <v>8165</v>
      </c>
    </row>
    <row r="496" spans="1:2" x14ac:dyDescent="0.25">
      <c r="A496" t="s">
        <v>14782</v>
      </c>
      <c r="B496" t="s">
        <v>11495</v>
      </c>
    </row>
    <row r="497" spans="1:2" x14ac:dyDescent="0.25">
      <c r="A497" t="s">
        <v>14520</v>
      </c>
      <c r="B497" t="s">
        <v>462</v>
      </c>
    </row>
    <row r="498" spans="1:2" x14ac:dyDescent="0.25">
      <c r="A498" t="s">
        <v>14222</v>
      </c>
      <c r="B498" t="s">
        <v>6617</v>
      </c>
    </row>
    <row r="499" spans="1:2" x14ac:dyDescent="0.25">
      <c r="A499" t="s">
        <v>14303</v>
      </c>
      <c r="B499" t="s">
        <v>9051</v>
      </c>
    </row>
    <row r="500" spans="1:2" x14ac:dyDescent="0.25">
      <c r="A500" t="s">
        <v>14805</v>
      </c>
      <c r="B500" t="s">
        <v>14961</v>
      </c>
    </row>
    <row r="501" spans="1:2" x14ac:dyDescent="0.25">
      <c r="A501" t="s">
        <v>14162</v>
      </c>
      <c r="B501" t="s">
        <v>8672</v>
      </c>
    </row>
    <row r="502" spans="1:2" x14ac:dyDescent="0.25">
      <c r="A502" t="s">
        <v>13971</v>
      </c>
      <c r="B502" t="s">
        <v>411</v>
      </c>
    </row>
    <row r="503" spans="1:2" x14ac:dyDescent="0.25">
      <c r="B503" t="s">
        <v>8226</v>
      </c>
    </row>
    <row r="504" spans="1:2" x14ac:dyDescent="0.25">
      <c r="A504" t="s">
        <v>14927</v>
      </c>
      <c r="B504" t="s">
        <v>13022</v>
      </c>
    </row>
    <row r="505" spans="1:2" x14ac:dyDescent="0.25">
      <c r="A505" t="s">
        <v>14473</v>
      </c>
      <c r="B505" t="s">
        <v>9663</v>
      </c>
    </row>
    <row r="506" spans="1:2" x14ac:dyDescent="0.25">
      <c r="A506" t="s">
        <v>14501</v>
      </c>
      <c r="B506" t="s">
        <v>9804</v>
      </c>
    </row>
    <row r="507" spans="1:2" x14ac:dyDescent="0.25">
      <c r="B507" t="s">
        <v>11616</v>
      </c>
    </row>
    <row r="508" spans="1:2" x14ac:dyDescent="0.25">
      <c r="A508" t="s">
        <v>14891</v>
      </c>
      <c r="B508" t="s">
        <v>3971</v>
      </c>
    </row>
    <row r="509" spans="1:2" x14ac:dyDescent="0.25">
      <c r="B509" t="s">
        <v>10479</v>
      </c>
    </row>
    <row r="510" spans="1:2" x14ac:dyDescent="0.25">
      <c r="B510" t="s">
        <v>8693</v>
      </c>
    </row>
    <row r="511" spans="1:2" x14ac:dyDescent="0.25">
      <c r="A511" t="s">
        <v>14522</v>
      </c>
      <c r="B511" t="s">
        <v>2767</v>
      </c>
    </row>
    <row r="512" spans="1:2" x14ac:dyDescent="0.25">
      <c r="A512" t="s">
        <v>14904</v>
      </c>
      <c r="B512" t="s">
        <v>12676</v>
      </c>
    </row>
    <row r="513" spans="1:2" x14ac:dyDescent="0.25">
      <c r="B513" t="s">
        <v>9883</v>
      </c>
    </row>
    <row r="514" spans="1:2" x14ac:dyDescent="0.25">
      <c r="B514" t="s">
        <v>6486</v>
      </c>
    </row>
    <row r="515" spans="1:2" x14ac:dyDescent="0.25">
      <c r="A515" t="s">
        <v>14728</v>
      </c>
      <c r="B515" t="s">
        <v>11088</v>
      </c>
    </row>
    <row r="516" spans="1:2" x14ac:dyDescent="0.25">
      <c r="A516" t="s">
        <v>14512</v>
      </c>
      <c r="B516" t="s">
        <v>9861</v>
      </c>
    </row>
    <row r="517" spans="1:2" x14ac:dyDescent="0.25">
      <c r="A517" t="s">
        <v>14357</v>
      </c>
      <c r="B517" t="s">
        <v>9212</v>
      </c>
    </row>
    <row r="518" spans="1:2" x14ac:dyDescent="0.25">
      <c r="A518" t="s">
        <v>14646</v>
      </c>
      <c r="B518" t="s">
        <v>10497</v>
      </c>
    </row>
    <row r="519" spans="1:2" x14ac:dyDescent="0.25">
      <c r="A519" t="s">
        <v>14249</v>
      </c>
      <c r="B519" t="s">
        <v>6301</v>
      </c>
    </row>
    <row r="520" spans="1:2" x14ac:dyDescent="0.25">
      <c r="A520" t="s">
        <v>13943</v>
      </c>
      <c r="B520" t="s">
        <v>7078</v>
      </c>
    </row>
    <row r="521" spans="1:2" x14ac:dyDescent="0.25">
      <c r="B521" t="s">
        <v>11167</v>
      </c>
    </row>
    <row r="522" spans="1:2" x14ac:dyDescent="0.25">
      <c r="A522" t="s">
        <v>14488</v>
      </c>
      <c r="B522" t="s">
        <v>3470</v>
      </c>
    </row>
    <row r="523" spans="1:2" x14ac:dyDescent="0.25">
      <c r="A523" t="s">
        <v>14424</v>
      </c>
      <c r="B523" t="s">
        <v>9519</v>
      </c>
    </row>
    <row r="524" spans="1:2" x14ac:dyDescent="0.25">
      <c r="A524" t="s">
        <v>14188</v>
      </c>
      <c r="B524" t="s">
        <v>8720</v>
      </c>
    </row>
    <row r="525" spans="1:2" x14ac:dyDescent="0.25">
      <c r="A525" t="s">
        <v>14073</v>
      </c>
      <c r="B525" t="s">
        <v>8509</v>
      </c>
    </row>
    <row r="526" spans="1:2" x14ac:dyDescent="0.25">
      <c r="B526" t="s">
        <v>10598</v>
      </c>
    </row>
    <row r="527" spans="1:2" x14ac:dyDescent="0.25">
      <c r="A527" t="s">
        <v>14605</v>
      </c>
      <c r="B527" t="s">
        <v>3909</v>
      </c>
    </row>
    <row r="528" spans="1:2" x14ac:dyDescent="0.25">
      <c r="B528" t="s">
        <v>11563</v>
      </c>
    </row>
    <row r="529" spans="1:2" x14ac:dyDescent="0.25">
      <c r="B529" t="s">
        <v>10974</v>
      </c>
    </row>
    <row r="530" spans="1:2" x14ac:dyDescent="0.25">
      <c r="A530" t="s">
        <v>14794</v>
      </c>
      <c r="B530" t="s">
        <v>11578</v>
      </c>
    </row>
    <row r="531" spans="1:2" x14ac:dyDescent="0.25">
      <c r="B531" t="s">
        <v>10869</v>
      </c>
    </row>
    <row r="532" spans="1:2" x14ac:dyDescent="0.25">
      <c r="B532" t="s">
        <v>9369</v>
      </c>
    </row>
    <row r="533" spans="1:2" x14ac:dyDescent="0.25">
      <c r="B533" t="s">
        <v>657</v>
      </c>
    </row>
    <row r="534" spans="1:2" x14ac:dyDescent="0.25">
      <c r="A534" t="s">
        <v>14047</v>
      </c>
      <c r="B534" t="s">
        <v>2758</v>
      </c>
    </row>
    <row r="535" spans="1:2" x14ac:dyDescent="0.25">
      <c r="B535" t="s">
        <v>8072</v>
      </c>
    </row>
    <row r="536" spans="1:2" x14ac:dyDescent="0.25">
      <c r="B536" t="s">
        <v>10993</v>
      </c>
    </row>
    <row r="537" spans="1:2" x14ac:dyDescent="0.25">
      <c r="A537" t="s">
        <v>14665</v>
      </c>
      <c r="B537" t="s">
        <v>10610</v>
      </c>
    </row>
    <row r="538" spans="1:2" x14ac:dyDescent="0.25">
      <c r="A538" t="s">
        <v>14758</v>
      </c>
      <c r="B538" t="s">
        <v>11330</v>
      </c>
    </row>
    <row r="539" spans="1:2" x14ac:dyDescent="0.25">
      <c r="B539" t="s">
        <v>10805</v>
      </c>
    </row>
    <row r="540" spans="1:2" x14ac:dyDescent="0.25">
      <c r="A540" t="s">
        <v>14474</v>
      </c>
      <c r="B540" t="s">
        <v>430</v>
      </c>
    </row>
    <row r="541" spans="1:2" x14ac:dyDescent="0.25">
      <c r="A541" t="s">
        <v>14735</v>
      </c>
      <c r="B541" t="s">
        <v>11123</v>
      </c>
    </row>
    <row r="542" spans="1:2" x14ac:dyDescent="0.25">
      <c r="A542" t="s">
        <v>14266</v>
      </c>
      <c r="B542" t="s">
        <v>8968</v>
      </c>
    </row>
    <row r="543" spans="1:2" x14ac:dyDescent="0.25">
      <c r="B543" t="s">
        <v>9764</v>
      </c>
    </row>
    <row r="544" spans="1:2" x14ac:dyDescent="0.25">
      <c r="B544" t="s">
        <v>13094</v>
      </c>
    </row>
    <row r="545" spans="1:2" x14ac:dyDescent="0.25">
      <c r="A545" t="s">
        <v>14562</v>
      </c>
      <c r="B545" t="s">
        <v>4703</v>
      </c>
    </row>
    <row r="546" spans="1:2" x14ac:dyDescent="0.25">
      <c r="A546" t="s">
        <v>14570</v>
      </c>
      <c r="B546" t="s">
        <v>6253</v>
      </c>
    </row>
    <row r="547" spans="1:2" x14ac:dyDescent="0.25">
      <c r="A547" t="s">
        <v>14109</v>
      </c>
      <c r="B547" t="s">
        <v>8619</v>
      </c>
    </row>
    <row r="548" spans="1:2" x14ac:dyDescent="0.25">
      <c r="A548" t="s">
        <v>14034</v>
      </c>
      <c r="B548" t="s">
        <v>8338</v>
      </c>
    </row>
    <row r="549" spans="1:2" x14ac:dyDescent="0.25">
      <c r="A549" t="s">
        <v>14821</v>
      </c>
      <c r="B549" t="s">
        <v>615</v>
      </c>
    </row>
    <row r="550" spans="1:2" x14ac:dyDescent="0.25">
      <c r="A550" t="s">
        <v>14024</v>
      </c>
      <c r="B550" t="s">
        <v>4737</v>
      </c>
    </row>
    <row r="551" spans="1:2" x14ac:dyDescent="0.25">
      <c r="A551" t="s">
        <v>14426</v>
      </c>
      <c r="B551" t="s">
        <v>36</v>
      </c>
    </row>
    <row r="552" spans="1:2" x14ac:dyDescent="0.25">
      <c r="A552" t="s">
        <v>14246</v>
      </c>
      <c r="B552" t="s">
        <v>8950</v>
      </c>
    </row>
    <row r="553" spans="1:2" x14ac:dyDescent="0.25">
      <c r="A553" t="s">
        <v>14367</v>
      </c>
      <c r="B553" t="s">
        <v>1255</v>
      </c>
    </row>
    <row r="554" spans="1:2" x14ac:dyDescent="0.25">
      <c r="A554" t="s">
        <v>14865</v>
      </c>
      <c r="B554" t="s">
        <v>14962</v>
      </c>
    </row>
    <row r="555" spans="1:2" x14ac:dyDescent="0.25">
      <c r="A555" t="s">
        <v>14766</v>
      </c>
      <c r="B555" t="s">
        <v>11382</v>
      </c>
    </row>
    <row r="556" spans="1:2" x14ac:dyDescent="0.25">
      <c r="B556" t="s">
        <v>5399</v>
      </c>
    </row>
    <row r="557" spans="1:2" x14ac:dyDescent="0.25">
      <c r="B557" t="s">
        <v>9616</v>
      </c>
    </row>
    <row r="558" spans="1:2" x14ac:dyDescent="0.25">
      <c r="B558" t="s">
        <v>12133</v>
      </c>
    </row>
    <row r="559" spans="1:2" x14ac:dyDescent="0.25">
      <c r="A559" t="s">
        <v>14833</v>
      </c>
      <c r="B559" t="s">
        <v>11862</v>
      </c>
    </row>
    <row r="560" spans="1:2" x14ac:dyDescent="0.25">
      <c r="A560" t="s">
        <v>14444</v>
      </c>
      <c r="B560" t="s">
        <v>9568</v>
      </c>
    </row>
    <row r="561" spans="1:2" x14ac:dyDescent="0.25">
      <c r="A561" t="s">
        <v>14634</v>
      </c>
      <c r="B561" t="s">
        <v>10445</v>
      </c>
    </row>
    <row r="562" spans="1:2" x14ac:dyDescent="0.25">
      <c r="B562" t="s">
        <v>13499</v>
      </c>
    </row>
    <row r="563" spans="1:2" x14ac:dyDescent="0.25">
      <c r="A563" t="s">
        <v>13977</v>
      </c>
      <c r="B563" t="s">
        <v>1033</v>
      </c>
    </row>
    <row r="564" spans="1:2" x14ac:dyDescent="0.25">
      <c r="A564" t="s">
        <v>14869</v>
      </c>
      <c r="B564" t="s">
        <v>12212</v>
      </c>
    </row>
    <row r="565" spans="1:2" x14ac:dyDescent="0.25">
      <c r="B565" t="s">
        <v>14963</v>
      </c>
    </row>
    <row r="566" spans="1:2" x14ac:dyDescent="0.25">
      <c r="B566" t="s">
        <v>13710</v>
      </c>
    </row>
    <row r="567" spans="1:2" x14ac:dyDescent="0.25">
      <c r="B567" t="s">
        <v>11693</v>
      </c>
    </row>
    <row r="568" spans="1:2" x14ac:dyDescent="0.25">
      <c r="A568" t="s">
        <v>14838</v>
      </c>
      <c r="B568" t="s">
        <v>11875</v>
      </c>
    </row>
    <row r="569" spans="1:2" x14ac:dyDescent="0.25">
      <c r="A569" t="s">
        <v>14661</v>
      </c>
      <c r="B569" t="s">
        <v>14964</v>
      </c>
    </row>
    <row r="570" spans="1:2" x14ac:dyDescent="0.25">
      <c r="A570" t="s">
        <v>14571</v>
      </c>
      <c r="B570" t="s">
        <v>10140</v>
      </c>
    </row>
    <row r="571" spans="1:2" x14ac:dyDescent="0.25">
      <c r="A571" t="s">
        <v>14187</v>
      </c>
      <c r="B571" t="s">
        <v>8719</v>
      </c>
    </row>
    <row r="572" spans="1:2" x14ac:dyDescent="0.25">
      <c r="A572" t="s">
        <v>14695</v>
      </c>
      <c r="B572" t="s">
        <v>10808</v>
      </c>
    </row>
    <row r="573" spans="1:2" x14ac:dyDescent="0.25">
      <c r="A573" t="s">
        <v>14747</v>
      </c>
      <c r="B573" t="s">
        <v>11217</v>
      </c>
    </row>
    <row r="574" spans="1:2" x14ac:dyDescent="0.25">
      <c r="B574" t="s">
        <v>9677</v>
      </c>
    </row>
    <row r="575" spans="1:2" x14ac:dyDescent="0.25">
      <c r="A575" t="s">
        <v>14099</v>
      </c>
      <c r="B575" t="s">
        <v>8608</v>
      </c>
    </row>
    <row r="576" spans="1:2" x14ac:dyDescent="0.25">
      <c r="B576" t="s">
        <v>14965</v>
      </c>
    </row>
    <row r="577" spans="1:3" x14ac:dyDescent="0.25">
      <c r="B577" t="s">
        <v>9915</v>
      </c>
    </row>
    <row r="578" spans="1:3" x14ac:dyDescent="0.25">
      <c r="A578" t="s">
        <v>14027</v>
      </c>
      <c r="B578" t="s">
        <v>8301</v>
      </c>
    </row>
    <row r="579" spans="1:3" x14ac:dyDescent="0.25">
      <c r="B579" t="s">
        <v>11854</v>
      </c>
    </row>
    <row r="580" spans="1:3" x14ac:dyDescent="0.25">
      <c r="A580" t="s">
        <v>14708</v>
      </c>
      <c r="B580" t="s">
        <v>10875</v>
      </c>
    </row>
    <row r="581" spans="1:3" x14ac:dyDescent="0.25">
      <c r="B581" t="s">
        <v>13299</v>
      </c>
    </row>
    <row r="582" spans="1:3" x14ac:dyDescent="0.25">
      <c r="B582" t="s">
        <v>2856</v>
      </c>
    </row>
    <row r="583" spans="1:3" x14ac:dyDescent="0.25">
      <c r="A583" t="s">
        <v>13969</v>
      </c>
      <c r="B583" t="s">
        <v>2856</v>
      </c>
    </row>
    <row r="584" spans="1:3" x14ac:dyDescent="0.25">
      <c r="A584" t="s">
        <v>14350</v>
      </c>
      <c r="B584" t="s">
        <v>3688</v>
      </c>
    </row>
    <row r="585" spans="1:3" x14ac:dyDescent="0.25">
      <c r="B585" t="s">
        <v>395</v>
      </c>
    </row>
    <row r="586" spans="1:3" x14ac:dyDescent="0.25">
      <c r="B586" t="s">
        <v>1308</v>
      </c>
    </row>
    <row r="587" spans="1:3" x14ac:dyDescent="0.25">
      <c r="B587" t="s">
        <v>8575</v>
      </c>
    </row>
    <row r="588" spans="1:3" x14ac:dyDescent="0.25">
      <c r="A588" t="s">
        <v>14471</v>
      </c>
      <c r="B588" t="s">
        <v>14974</v>
      </c>
      <c r="C588" t="str">
        <f>PROPER(B588)</f>
        <v>Fundação De Apoio A Pesquisa Agrícola - Fundag</v>
      </c>
    </row>
    <row r="589" spans="1:3" x14ac:dyDescent="0.25">
      <c r="A589" t="s">
        <v>14966</v>
      </c>
      <c r="B589" t="s">
        <v>14967</v>
      </c>
    </row>
    <row r="590" spans="1:3" x14ac:dyDescent="0.25">
      <c r="A590" t="s">
        <v>14200</v>
      </c>
      <c r="B590" t="s">
        <v>8798</v>
      </c>
    </row>
    <row r="591" spans="1:3" x14ac:dyDescent="0.25">
      <c r="A591" t="s">
        <v>14398</v>
      </c>
      <c r="B591" t="s">
        <v>14968</v>
      </c>
    </row>
    <row r="592" spans="1:3" x14ac:dyDescent="0.25">
      <c r="A592" t="s">
        <v>14372</v>
      </c>
      <c r="B592" t="s">
        <v>9331</v>
      </c>
    </row>
    <row r="593" spans="1:2" x14ac:dyDescent="0.25">
      <c r="A593" t="s">
        <v>14609</v>
      </c>
      <c r="B593" t="s">
        <v>7035</v>
      </c>
    </row>
    <row r="594" spans="1:2" x14ac:dyDescent="0.25">
      <c r="B594" t="s">
        <v>13471</v>
      </c>
    </row>
    <row r="595" spans="1:2" x14ac:dyDescent="0.25">
      <c r="A595" t="s">
        <v>13945</v>
      </c>
      <c r="B595" t="s">
        <v>14969</v>
      </c>
    </row>
    <row r="596" spans="1:2" x14ac:dyDescent="0.25">
      <c r="B596" t="s">
        <v>7965</v>
      </c>
    </row>
    <row r="597" spans="1:2" x14ac:dyDescent="0.25">
      <c r="B597" t="s">
        <v>11463</v>
      </c>
    </row>
    <row r="598" spans="1:2" x14ac:dyDescent="0.25">
      <c r="A598" t="s">
        <v>14260</v>
      </c>
      <c r="B598" t="s">
        <v>2059</v>
      </c>
    </row>
    <row r="599" spans="1:2" x14ac:dyDescent="0.25">
      <c r="B599" t="s">
        <v>2059</v>
      </c>
    </row>
    <row r="600" spans="1:2" x14ac:dyDescent="0.25">
      <c r="A600" t="s">
        <v>14649</v>
      </c>
      <c r="B600" t="s">
        <v>10527</v>
      </c>
    </row>
    <row r="601" spans="1:2" x14ac:dyDescent="0.25">
      <c r="A601" t="s">
        <v>14071</v>
      </c>
      <c r="B601" t="s">
        <v>8501</v>
      </c>
    </row>
    <row r="602" spans="1:2" x14ac:dyDescent="0.25">
      <c r="A602" t="s">
        <v>14621</v>
      </c>
      <c r="B602" t="s">
        <v>11647</v>
      </c>
    </row>
    <row r="603" spans="1:2" x14ac:dyDescent="0.25">
      <c r="A603" t="s">
        <v>14305</v>
      </c>
      <c r="B603" t="s">
        <v>9053</v>
      </c>
    </row>
    <row r="604" spans="1:2" x14ac:dyDescent="0.25">
      <c r="B604" t="s">
        <v>11087</v>
      </c>
    </row>
    <row r="605" spans="1:2" x14ac:dyDescent="0.25">
      <c r="A605" t="s">
        <v>14432</v>
      </c>
      <c r="B605" t="s">
        <v>9534</v>
      </c>
    </row>
    <row r="606" spans="1:2" x14ac:dyDescent="0.25">
      <c r="A606" t="s">
        <v>14670</v>
      </c>
      <c r="B606" t="s">
        <v>10620</v>
      </c>
    </row>
    <row r="607" spans="1:2" x14ac:dyDescent="0.25">
      <c r="B607" t="s">
        <v>11094</v>
      </c>
    </row>
    <row r="608" spans="1:2" x14ac:dyDescent="0.25">
      <c r="A608" t="s">
        <v>14970</v>
      </c>
      <c r="B608" t="s">
        <v>14971</v>
      </c>
    </row>
    <row r="609" spans="1:3" x14ac:dyDescent="0.25">
      <c r="A609" t="s">
        <v>14577</v>
      </c>
      <c r="B609" t="s">
        <v>5697</v>
      </c>
    </row>
    <row r="610" spans="1:3" x14ac:dyDescent="0.25">
      <c r="B610" t="s">
        <v>8836</v>
      </c>
    </row>
    <row r="611" spans="1:3" x14ac:dyDescent="0.25">
      <c r="A611" t="s">
        <v>14812</v>
      </c>
      <c r="B611" t="s">
        <v>11704</v>
      </c>
    </row>
    <row r="612" spans="1:3" x14ac:dyDescent="0.25">
      <c r="A612" t="s">
        <v>14875</v>
      </c>
      <c r="B612" t="s">
        <v>13145</v>
      </c>
    </row>
    <row r="613" spans="1:3" x14ac:dyDescent="0.25">
      <c r="A613" t="s">
        <v>14204</v>
      </c>
      <c r="B613" t="s">
        <v>8814</v>
      </c>
    </row>
    <row r="614" spans="1:3" x14ac:dyDescent="0.25">
      <c r="B614" t="s">
        <v>9836</v>
      </c>
    </row>
    <row r="615" spans="1:3" x14ac:dyDescent="0.25">
      <c r="B615" t="s">
        <v>8849</v>
      </c>
    </row>
    <row r="616" spans="1:3" x14ac:dyDescent="0.25">
      <c r="B616" t="s">
        <v>7974</v>
      </c>
    </row>
    <row r="617" spans="1:3" x14ac:dyDescent="0.25">
      <c r="B617" t="s">
        <v>8913</v>
      </c>
    </row>
    <row r="618" spans="1:3" x14ac:dyDescent="0.25">
      <c r="B618" t="s">
        <v>11257</v>
      </c>
    </row>
    <row r="619" spans="1:3" x14ac:dyDescent="0.25">
      <c r="A619" t="s">
        <v>14227</v>
      </c>
      <c r="B619" t="s">
        <v>3706</v>
      </c>
    </row>
    <row r="620" spans="1:3" x14ac:dyDescent="0.25">
      <c r="A620" t="s">
        <v>14413</v>
      </c>
      <c r="B620" t="s">
        <v>14972</v>
      </c>
    </row>
    <row r="621" spans="1:3" x14ac:dyDescent="0.25">
      <c r="A621" t="s">
        <v>14472</v>
      </c>
      <c r="B621" t="s">
        <v>9658</v>
      </c>
    </row>
    <row r="622" spans="1:3" x14ac:dyDescent="0.25">
      <c r="A622" t="s">
        <v>14059</v>
      </c>
      <c r="B622" t="s">
        <v>8441</v>
      </c>
    </row>
    <row r="623" spans="1:3" x14ac:dyDescent="0.25">
      <c r="B623" t="s">
        <v>10915</v>
      </c>
    </row>
    <row r="624" spans="1:3" x14ac:dyDescent="0.25">
      <c r="A624" t="s">
        <v>14731</v>
      </c>
      <c r="B624" t="s">
        <v>14973</v>
      </c>
      <c r="C624" t="str">
        <f>PROPER(B624)</f>
        <v>Gabriele Piccoli Moreira De Souza</v>
      </c>
    </row>
    <row r="625" spans="1:2" x14ac:dyDescent="0.25">
      <c r="A625" t="s">
        <v>14392</v>
      </c>
      <c r="B625" t="s">
        <v>9415</v>
      </c>
    </row>
    <row r="626" spans="1:2" x14ac:dyDescent="0.25">
      <c r="B626" t="s">
        <v>13713</v>
      </c>
    </row>
    <row r="627" spans="1:2" x14ac:dyDescent="0.25">
      <c r="A627" t="s">
        <v>14703</v>
      </c>
      <c r="B627" t="s">
        <v>10836</v>
      </c>
    </row>
    <row r="628" spans="1:2" x14ac:dyDescent="0.25">
      <c r="A628" t="s">
        <v>14427</v>
      </c>
      <c r="B628" t="s">
        <v>6642</v>
      </c>
    </row>
    <row r="629" spans="1:2" x14ac:dyDescent="0.25">
      <c r="B629" t="s">
        <v>4203</v>
      </c>
    </row>
    <row r="630" spans="1:2" x14ac:dyDescent="0.25">
      <c r="A630" t="s">
        <v>14037</v>
      </c>
      <c r="B630" t="s">
        <v>3425</v>
      </c>
    </row>
    <row r="631" spans="1:2" x14ac:dyDescent="0.25">
      <c r="A631" t="s">
        <v>14690</v>
      </c>
      <c r="B631" t="s">
        <v>10783</v>
      </c>
    </row>
    <row r="632" spans="1:2" x14ac:dyDescent="0.25">
      <c r="A632" t="s">
        <v>14383</v>
      </c>
      <c r="B632" t="s">
        <v>9379</v>
      </c>
    </row>
    <row r="633" spans="1:2" x14ac:dyDescent="0.25">
      <c r="A633" t="s">
        <v>14575</v>
      </c>
      <c r="B633" t="s">
        <v>10252</v>
      </c>
    </row>
    <row r="634" spans="1:2" x14ac:dyDescent="0.25">
      <c r="A634" t="s">
        <v>14852</v>
      </c>
      <c r="B634" t="s">
        <v>11976</v>
      </c>
    </row>
    <row r="635" spans="1:2" x14ac:dyDescent="0.25">
      <c r="B635" t="s">
        <v>9306</v>
      </c>
    </row>
    <row r="636" spans="1:2" x14ac:dyDescent="0.25">
      <c r="A636" t="s">
        <v>14028</v>
      </c>
      <c r="B636" t="s">
        <v>8304</v>
      </c>
    </row>
    <row r="637" spans="1:2" x14ac:dyDescent="0.25">
      <c r="A637" t="s">
        <v>14589</v>
      </c>
      <c r="B637" t="s">
        <v>10253</v>
      </c>
    </row>
    <row r="638" spans="1:2" x14ac:dyDescent="0.25">
      <c r="A638" t="s">
        <v>13964</v>
      </c>
      <c r="B638" t="s">
        <v>3303</v>
      </c>
    </row>
    <row r="639" spans="1:2" x14ac:dyDescent="0.25">
      <c r="A639" t="s">
        <v>13990</v>
      </c>
      <c r="B639" t="s">
        <v>8145</v>
      </c>
    </row>
    <row r="640" spans="1:2" x14ac:dyDescent="0.25">
      <c r="A640" t="s">
        <v>14832</v>
      </c>
      <c r="B640" t="s">
        <v>11847</v>
      </c>
    </row>
    <row r="641" spans="1:3" x14ac:dyDescent="0.25">
      <c r="B641" t="s">
        <v>9558</v>
      </c>
    </row>
    <row r="642" spans="1:3" x14ac:dyDescent="0.25">
      <c r="A642" t="s">
        <v>14106</v>
      </c>
      <c r="B642" t="s">
        <v>8616</v>
      </c>
    </row>
    <row r="643" spans="1:3" x14ac:dyDescent="0.25">
      <c r="A643" t="s">
        <v>14087</v>
      </c>
      <c r="B643" t="s">
        <v>8591</v>
      </c>
    </row>
    <row r="644" spans="1:3" x14ac:dyDescent="0.25">
      <c r="A644" t="s">
        <v>14243</v>
      </c>
      <c r="B644" t="s">
        <v>1107</v>
      </c>
    </row>
    <row r="645" spans="1:3" x14ac:dyDescent="0.25">
      <c r="A645" t="s">
        <v>14060</v>
      </c>
      <c r="B645" t="s">
        <v>8443</v>
      </c>
    </row>
    <row r="646" spans="1:3" x14ac:dyDescent="0.25">
      <c r="B646" t="s">
        <v>12425</v>
      </c>
    </row>
    <row r="647" spans="1:3" x14ac:dyDescent="0.25">
      <c r="A647" t="s">
        <v>14919</v>
      </c>
      <c r="B647" t="s">
        <v>12805</v>
      </c>
    </row>
    <row r="648" spans="1:3" x14ac:dyDescent="0.25">
      <c r="B648" t="s">
        <v>14975</v>
      </c>
      <c r="C648" t="str">
        <f>PROPER(B648)</f>
        <v>Gisele Gomes Bedore</v>
      </c>
    </row>
    <row r="649" spans="1:3" x14ac:dyDescent="0.25">
      <c r="A649" t="s">
        <v>14692</v>
      </c>
      <c r="B649" t="s">
        <v>14976</v>
      </c>
    </row>
    <row r="650" spans="1:3" x14ac:dyDescent="0.25">
      <c r="A650" t="s">
        <v>14143</v>
      </c>
      <c r="B650" t="s">
        <v>8654</v>
      </c>
    </row>
    <row r="651" spans="1:3" x14ac:dyDescent="0.25">
      <c r="A651" t="s">
        <v>14716</v>
      </c>
      <c r="B651" t="s">
        <v>10949</v>
      </c>
    </row>
    <row r="652" spans="1:3" x14ac:dyDescent="0.25">
      <c r="A652" t="s">
        <v>14345</v>
      </c>
      <c r="B652" t="s">
        <v>9165</v>
      </c>
    </row>
    <row r="653" spans="1:3" x14ac:dyDescent="0.25">
      <c r="B653" t="s">
        <v>10704</v>
      </c>
    </row>
    <row r="654" spans="1:3" x14ac:dyDescent="0.25">
      <c r="B654" t="s">
        <v>8466</v>
      </c>
    </row>
    <row r="655" spans="1:3" x14ac:dyDescent="0.25">
      <c r="A655" t="s">
        <v>14674</v>
      </c>
      <c r="B655" t="s">
        <v>10701</v>
      </c>
    </row>
    <row r="656" spans="1:3" x14ac:dyDescent="0.25">
      <c r="B656" t="s">
        <v>10536</v>
      </c>
    </row>
    <row r="657" spans="1:2" x14ac:dyDescent="0.25">
      <c r="A657" t="s">
        <v>14861</v>
      </c>
      <c r="B657" t="s">
        <v>1650</v>
      </c>
    </row>
    <row r="658" spans="1:2" x14ac:dyDescent="0.25">
      <c r="A658" t="s">
        <v>14238</v>
      </c>
      <c r="B658" t="s">
        <v>2218</v>
      </c>
    </row>
    <row r="659" spans="1:2" x14ac:dyDescent="0.25">
      <c r="B659" t="s">
        <v>12127</v>
      </c>
    </row>
    <row r="660" spans="1:2" x14ac:dyDescent="0.25">
      <c r="A660" t="s">
        <v>14433</v>
      </c>
      <c r="B660" t="s">
        <v>9535</v>
      </c>
    </row>
    <row r="661" spans="1:2" x14ac:dyDescent="0.25">
      <c r="A661" t="s">
        <v>14374</v>
      </c>
      <c r="B661" t="s">
        <v>9342</v>
      </c>
    </row>
    <row r="662" spans="1:2" x14ac:dyDescent="0.25">
      <c r="B662" t="s">
        <v>8488</v>
      </c>
    </row>
    <row r="663" spans="1:2" x14ac:dyDescent="0.25">
      <c r="B663" t="s">
        <v>8427</v>
      </c>
    </row>
    <row r="664" spans="1:2" x14ac:dyDescent="0.25">
      <c r="A664" t="s">
        <v>14050</v>
      </c>
      <c r="B664" t="s">
        <v>2857</v>
      </c>
    </row>
    <row r="665" spans="1:2" x14ac:dyDescent="0.25">
      <c r="B665" t="s">
        <v>2556</v>
      </c>
    </row>
    <row r="666" spans="1:2" x14ac:dyDescent="0.25">
      <c r="B666" t="s">
        <v>8364</v>
      </c>
    </row>
    <row r="667" spans="1:2" x14ac:dyDescent="0.25">
      <c r="A667" t="s">
        <v>14056</v>
      </c>
      <c r="B667" t="s">
        <v>8432</v>
      </c>
    </row>
    <row r="668" spans="1:2" x14ac:dyDescent="0.25">
      <c r="A668" t="s">
        <v>14706</v>
      </c>
      <c r="B668" t="s">
        <v>10863</v>
      </c>
    </row>
    <row r="669" spans="1:2" x14ac:dyDescent="0.25">
      <c r="B669" t="s">
        <v>1953</v>
      </c>
    </row>
    <row r="670" spans="1:2" x14ac:dyDescent="0.25">
      <c r="A670" t="s">
        <v>14611</v>
      </c>
      <c r="B670" t="s">
        <v>10343</v>
      </c>
    </row>
    <row r="671" spans="1:2" x14ac:dyDescent="0.25">
      <c r="A671" t="s">
        <v>14854</v>
      </c>
      <c r="B671" t="s">
        <v>6140</v>
      </c>
    </row>
    <row r="672" spans="1:2" x14ac:dyDescent="0.25">
      <c r="A672" t="s">
        <v>14412</v>
      </c>
      <c r="B672" t="s">
        <v>3098</v>
      </c>
    </row>
    <row r="673" spans="1:2" x14ac:dyDescent="0.25">
      <c r="A673" t="s">
        <v>14679</v>
      </c>
      <c r="B673" t="s">
        <v>5175</v>
      </c>
    </row>
    <row r="674" spans="1:2" x14ac:dyDescent="0.25">
      <c r="A674" t="s">
        <v>14363</v>
      </c>
      <c r="B674" t="s">
        <v>9256</v>
      </c>
    </row>
    <row r="675" spans="1:2" x14ac:dyDescent="0.25">
      <c r="A675" t="s">
        <v>13975</v>
      </c>
      <c r="B675" t="s">
        <v>619</v>
      </c>
    </row>
    <row r="676" spans="1:2" x14ac:dyDescent="0.25">
      <c r="A676" t="s">
        <v>14924</v>
      </c>
      <c r="B676" t="s">
        <v>12985</v>
      </c>
    </row>
    <row r="677" spans="1:2" x14ac:dyDescent="0.25">
      <c r="B677" t="s">
        <v>9746</v>
      </c>
    </row>
    <row r="678" spans="1:2" x14ac:dyDescent="0.25">
      <c r="A678" t="s">
        <v>14008</v>
      </c>
      <c r="B678" t="s">
        <v>8207</v>
      </c>
    </row>
    <row r="679" spans="1:2" x14ac:dyDescent="0.25">
      <c r="A679" t="s">
        <v>14685</v>
      </c>
      <c r="B679" t="s">
        <v>10766</v>
      </c>
    </row>
    <row r="680" spans="1:2" x14ac:dyDescent="0.25">
      <c r="A680" t="s">
        <v>14465</v>
      </c>
      <c r="B680" t="s">
        <v>9631</v>
      </c>
    </row>
    <row r="681" spans="1:2" x14ac:dyDescent="0.25">
      <c r="B681" t="s">
        <v>11615</v>
      </c>
    </row>
    <row r="682" spans="1:2" x14ac:dyDescent="0.25">
      <c r="B682" t="s">
        <v>4146</v>
      </c>
    </row>
    <row r="683" spans="1:2" x14ac:dyDescent="0.25">
      <c r="A683" t="s">
        <v>13980</v>
      </c>
      <c r="B683" t="s">
        <v>1237</v>
      </c>
    </row>
    <row r="684" spans="1:2" x14ac:dyDescent="0.25">
      <c r="A684" t="s">
        <v>14544</v>
      </c>
      <c r="B684" t="s">
        <v>540</v>
      </c>
    </row>
    <row r="685" spans="1:2" x14ac:dyDescent="0.25">
      <c r="A685" t="s">
        <v>14153</v>
      </c>
      <c r="B685" t="s">
        <v>8664</v>
      </c>
    </row>
    <row r="686" spans="1:2" x14ac:dyDescent="0.25">
      <c r="A686" t="s">
        <v>14273</v>
      </c>
      <c r="B686" t="s">
        <v>8973</v>
      </c>
    </row>
    <row r="687" spans="1:2" x14ac:dyDescent="0.25">
      <c r="B687" t="s">
        <v>12736</v>
      </c>
    </row>
    <row r="688" spans="1:2" x14ac:dyDescent="0.25">
      <c r="A688" t="s">
        <v>14827</v>
      </c>
      <c r="B688" t="s">
        <v>11823</v>
      </c>
    </row>
    <row r="689" spans="1:2" x14ac:dyDescent="0.25">
      <c r="A689" t="s">
        <v>14240</v>
      </c>
      <c r="B689" t="s">
        <v>8946</v>
      </c>
    </row>
    <row r="690" spans="1:2" x14ac:dyDescent="0.25">
      <c r="B690" t="s">
        <v>11228</v>
      </c>
    </row>
    <row r="691" spans="1:2" x14ac:dyDescent="0.25">
      <c r="A691" t="s">
        <v>14736</v>
      </c>
      <c r="B691" t="s">
        <v>11125</v>
      </c>
    </row>
    <row r="692" spans="1:2" x14ac:dyDescent="0.25">
      <c r="B692" t="s">
        <v>8924</v>
      </c>
    </row>
    <row r="693" spans="1:2" x14ac:dyDescent="0.25">
      <c r="B693" t="s">
        <v>9967</v>
      </c>
    </row>
    <row r="694" spans="1:2" x14ac:dyDescent="0.25">
      <c r="B694" t="s">
        <v>4262</v>
      </c>
    </row>
    <row r="695" spans="1:2" x14ac:dyDescent="0.25">
      <c r="A695" t="s">
        <v>14224</v>
      </c>
      <c r="B695" t="s">
        <v>8893</v>
      </c>
    </row>
    <row r="696" spans="1:2" x14ac:dyDescent="0.25">
      <c r="A696" t="s">
        <v>14550</v>
      </c>
      <c r="B696" t="s">
        <v>10035</v>
      </c>
    </row>
    <row r="697" spans="1:2" x14ac:dyDescent="0.25">
      <c r="A697" t="s">
        <v>14977</v>
      </c>
      <c r="B697" t="s">
        <v>14978</v>
      </c>
    </row>
    <row r="698" spans="1:2" x14ac:dyDescent="0.25">
      <c r="B698" t="s">
        <v>13050</v>
      </c>
    </row>
    <row r="699" spans="1:2" x14ac:dyDescent="0.25">
      <c r="A699" t="s">
        <v>13966</v>
      </c>
      <c r="B699" t="s">
        <v>9386</v>
      </c>
    </row>
    <row r="700" spans="1:2" x14ac:dyDescent="0.25">
      <c r="A700" t="s">
        <v>14729</v>
      </c>
      <c r="B700" t="s">
        <v>11093</v>
      </c>
    </row>
    <row r="701" spans="1:2" x14ac:dyDescent="0.25">
      <c r="B701" t="s">
        <v>13079</v>
      </c>
    </row>
    <row r="702" spans="1:2" x14ac:dyDescent="0.25">
      <c r="A702" t="s">
        <v>14872</v>
      </c>
      <c r="B702" t="s">
        <v>14979</v>
      </c>
    </row>
    <row r="703" spans="1:2" x14ac:dyDescent="0.25">
      <c r="B703" t="s">
        <v>8340</v>
      </c>
    </row>
    <row r="704" spans="1:2" x14ac:dyDescent="0.25">
      <c r="B704" t="s">
        <v>3857</v>
      </c>
    </row>
    <row r="705" spans="1:2" x14ac:dyDescent="0.25">
      <c r="B705" t="s">
        <v>11596</v>
      </c>
    </row>
    <row r="706" spans="1:2" x14ac:dyDescent="0.25">
      <c r="B706" t="s">
        <v>13140</v>
      </c>
    </row>
    <row r="707" spans="1:2" x14ac:dyDescent="0.25">
      <c r="B707" t="s">
        <v>13001</v>
      </c>
    </row>
    <row r="708" spans="1:2" x14ac:dyDescent="0.25">
      <c r="A708" t="s">
        <v>14581</v>
      </c>
      <c r="B708" t="s">
        <v>10195</v>
      </c>
    </row>
    <row r="709" spans="1:2" x14ac:dyDescent="0.25">
      <c r="A709" t="s">
        <v>14407</v>
      </c>
      <c r="B709" t="s">
        <v>3707</v>
      </c>
    </row>
    <row r="710" spans="1:2" x14ac:dyDescent="0.25">
      <c r="A710" t="s">
        <v>14607</v>
      </c>
      <c r="B710" t="s">
        <v>10333</v>
      </c>
    </row>
    <row r="711" spans="1:2" x14ac:dyDescent="0.25">
      <c r="A711" t="s">
        <v>14171</v>
      </c>
      <c r="B711" t="s">
        <v>8703</v>
      </c>
    </row>
    <row r="712" spans="1:2" x14ac:dyDescent="0.25">
      <c r="A712" t="s">
        <v>14297</v>
      </c>
      <c r="B712" t="s">
        <v>876</v>
      </c>
    </row>
    <row r="713" spans="1:2" x14ac:dyDescent="0.25">
      <c r="B713" t="s">
        <v>9049</v>
      </c>
    </row>
    <row r="714" spans="1:2" x14ac:dyDescent="0.25">
      <c r="A714" t="s">
        <v>14286</v>
      </c>
      <c r="B714" t="s">
        <v>8995</v>
      </c>
    </row>
    <row r="715" spans="1:2" x14ac:dyDescent="0.25">
      <c r="A715" t="s">
        <v>14530</v>
      </c>
      <c r="B715" t="s">
        <v>2214</v>
      </c>
    </row>
    <row r="716" spans="1:2" x14ac:dyDescent="0.25">
      <c r="B716" t="s">
        <v>9959</v>
      </c>
    </row>
    <row r="717" spans="1:2" x14ac:dyDescent="0.25">
      <c r="A717" t="s">
        <v>14618</v>
      </c>
      <c r="B717" t="s">
        <v>10377</v>
      </c>
    </row>
    <row r="718" spans="1:2" x14ac:dyDescent="0.25">
      <c r="A718" t="s">
        <v>14980</v>
      </c>
      <c r="B718" t="s">
        <v>13932</v>
      </c>
    </row>
    <row r="719" spans="1:2" x14ac:dyDescent="0.25">
      <c r="A719" t="s">
        <v>14667</v>
      </c>
      <c r="B719" t="s">
        <v>10614</v>
      </c>
    </row>
    <row r="720" spans="1:2" x14ac:dyDescent="0.25">
      <c r="A720" t="s">
        <v>14760</v>
      </c>
      <c r="B720" t="s">
        <v>11342</v>
      </c>
    </row>
    <row r="721" spans="1:3" x14ac:dyDescent="0.25">
      <c r="B721" t="s">
        <v>13280</v>
      </c>
    </row>
    <row r="722" spans="1:3" x14ac:dyDescent="0.25">
      <c r="B722" t="s">
        <v>8238</v>
      </c>
    </row>
    <row r="723" spans="1:3" x14ac:dyDescent="0.25">
      <c r="A723" t="s">
        <v>14705</v>
      </c>
      <c r="B723" t="s">
        <v>10858</v>
      </c>
    </row>
    <row r="724" spans="1:3" x14ac:dyDescent="0.25">
      <c r="A724" t="s">
        <v>14684</v>
      </c>
      <c r="B724" t="s">
        <v>10746</v>
      </c>
    </row>
    <row r="725" spans="1:3" x14ac:dyDescent="0.25">
      <c r="A725" t="s">
        <v>14656</v>
      </c>
      <c r="B725" t="s">
        <v>10572</v>
      </c>
    </row>
    <row r="726" spans="1:3" x14ac:dyDescent="0.25">
      <c r="B726" t="s">
        <v>10687</v>
      </c>
    </row>
    <row r="727" spans="1:3" x14ac:dyDescent="0.25">
      <c r="B727" t="s">
        <v>11021</v>
      </c>
    </row>
    <row r="728" spans="1:3" x14ac:dyDescent="0.25">
      <c r="A728" t="s">
        <v>14867</v>
      </c>
      <c r="B728" t="s">
        <v>14981</v>
      </c>
    </row>
    <row r="729" spans="1:3" x14ac:dyDescent="0.25">
      <c r="A729" t="s">
        <v>14624</v>
      </c>
      <c r="B729" t="s">
        <v>10394</v>
      </c>
    </row>
    <row r="730" spans="1:3" x14ac:dyDescent="0.25">
      <c r="A730" t="s">
        <v>14672</v>
      </c>
      <c r="B730" t="s">
        <v>10681</v>
      </c>
    </row>
    <row r="731" spans="1:3" x14ac:dyDescent="0.25">
      <c r="B731" t="s">
        <v>12557</v>
      </c>
    </row>
    <row r="732" spans="1:3" x14ac:dyDescent="0.25">
      <c r="A732" t="s">
        <v>14492</v>
      </c>
      <c r="B732" t="s">
        <v>6680</v>
      </c>
    </row>
    <row r="733" spans="1:3" x14ac:dyDescent="0.25">
      <c r="A733" t="s">
        <v>14299</v>
      </c>
      <c r="B733" t="s">
        <v>9044</v>
      </c>
    </row>
    <row r="734" spans="1:3" x14ac:dyDescent="0.25">
      <c r="B734" t="s">
        <v>10873</v>
      </c>
    </row>
    <row r="735" spans="1:3" x14ac:dyDescent="0.25">
      <c r="A735" t="s">
        <v>14641</v>
      </c>
      <c r="B735" t="s">
        <v>14982</v>
      </c>
      <c r="C735" t="str">
        <f>PROPER(B735)</f>
        <v>Ivan Marcelo Barnabe</v>
      </c>
    </row>
    <row r="736" spans="1:3" x14ac:dyDescent="0.25">
      <c r="A736" t="s">
        <v>14302</v>
      </c>
      <c r="B736" t="s">
        <v>6711</v>
      </c>
    </row>
    <row r="737" spans="1:3" x14ac:dyDescent="0.25">
      <c r="B737" t="s">
        <v>3515</v>
      </c>
    </row>
    <row r="738" spans="1:3" x14ac:dyDescent="0.25">
      <c r="A738" t="s">
        <v>14537</v>
      </c>
      <c r="B738" t="s">
        <v>10000</v>
      </c>
    </row>
    <row r="739" spans="1:3" x14ac:dyDescent="0.25">
      <c r="A739" t="s">
        <v>14333</v>
      </c>
      <c r="B739" t="s">
        <v>9123</v>
      </c>
    </row>
    <row r="740" spans="1:3" x14ac:dyDescent="0.25">
      <c r="A740" t="s">
        <v>14647</v>
      </c>
      <c r="B740" t="s">
        <v>10505</v>
      </c>
    </row>
    <row r="741" spans="1:3" x14ac:dyDescent="0.25">
      <c r="A741" t="s">
        <v>14276</v>
      </c>
      <c r="B741" t="s">
        <v>309</v>
      </c>
    </row>
    <row r="742" spans="1:3" x14ac:dyDescent="0.25">
      <c r="A742" t="s">
        <v>14671</v>
      </c>
      <c r="B742" t="s">
        <v>10640</v>
      </c>
    </row>
    <row r="743" spans="1:3" x14ac:dyDescent="0.25">
      <c r="A743" t="s">
        <v>14717</v>
      </c>
      <c r="B743" t="s">
        <v>14983</v>
      </c>
      <c r="C743" t="str">
        <f>PROPER(B743)</f>
        <v>Jadie Soares Rosa Rezio</v>
      </c>
    </row>
    <row r="744" spans="1:3" x14ac:dyDescent="0.25">
      <c r="A744" t="s">
        <v>14141</v>
      </c>
      <c r="B744" t="s">
        <v>8652</v>
      </c>
    </row>
    <row r="745" spans="1:3" x14ac:dyDescent="0.25">
      <c r="A745" t="s">
        <v>14220</v>
      </c>
      <c r="B745" t="s">
        <v>8875</v>
      </c>
    </row>
    <row r="746" spans="1:3" x14ac:dyDescent="0.25">
      <c r="A746" t="s">
        <v>14184</v>
      </c>
      <c r="B746" t="s">
        <v>8716</v>
      </c>
    </row>
    <row r="747" spans="1:3" x14ac:dyDescent="0.25">
      <c r="B747" t="s">
        <v>5437</v>
      </c>
    </row>
    <row r="748" spans="1:3" x14ac:dyDescent="0.25">
      <c r="A748" t="s">
        <v>14709</v>
      </c>
      <c r="B748" t="s">
        <v>1920</v>
      </c>
    </row>
    <row r="749" spans="1:3" x14ac:dyDescent="0.25">
      <c r="B749" t="s">
        <v>7411</v>
      </c>
    </row>
    <row r="750" spans="1:3" x14ac:dyDescent="0.25">
      <c r="A750" t="s">
        <v>14779</v>
      </c>
      <c r="B750" t="s">
        <v>13930</v>
      </c>
    </row>
    <row r="751" spans="1:3" x14ac:dyDescent="0.25">
      <c r="A751" t="s">
        <v>14929</v>
      </c>
      <c r="B751" t="s">
        <v>13346</v>
      </c>
    </row>
    <row r="752" spans="1:3" x14ac:dyDescent="0.25">
      <c r="B752" t="s">
        <v>11261</v>
      </c>
    </row>
    <row r="753" spans="1:2" x14ac:dyDescent="0.25">
      <c r="B753" t="s">
        <v>8497</v>
      </c>
    </row>
    <row r="754" spans="1:2" x14ac:dyDescent="0.25">
      <c r="A754" t="s">
        <v>14291</v>
      </c>
      <c r="B754" t="s">
        <v>9023</v>
      </c>
    </row>
    <row r="755" spans="1:2" x14ac:dyDescent="0.25">
      <c r="A755" t="s">
        <v>14179</v>
      </c>
      <c r="B755" t="s">
        <v>8711</v>
      </c>
    </row>
    <row r="756" spans="1:2" x14ac:dyDescent="0.25">
      <c r="A756" t="s">
        <v>13962</v>
      </c>
      <c r="B756" t="s">
        <v>3665</v>
      </c>
    </row>
    <row r="757" spans="1:2" x14ac:dyDescent="0.25">
      <c r="A757" t="s">
        <v>14826</v>
      </c>
      <c r="B757" t="s">
        <v>11818</v>
      </c>
    </row>
    <row r="758" spans="1:2" x14ac:dyDescent="0.25">
      <c r="A758" t="s">
        <v>14062</v>
      </c>
      <c r="B758" t="s">
        <v>8453</v>
      </c>
    </row>
    <row r="759" spans="1:2" x14ac:dyDescent="0.25">
      <c r="A759" t="s">
        <v>14610</v>
      </c>
      <c r="B759" t="s">
        <v>10338</v>
      </c>
    </row>
    <row r="760" spans="1:2" x14ac:dyDescent="0.25">
      <c r="A760" t="s">
        <v>14419</v>
      </c>
      <c r="B760" t="s">
        <v>9501</v>
      </c>
    </row>
    <row r="761" spans="1:2" x14ac:dyDescent="0.25">
      <c r="A761" t="s">
        <v>14167</v>
      </c>
      <c r="B761" t="s">
        <v>8695</v>
      </c>
    </row>
    <row r="762" spans="1:2" x14ac:dyDescent="0.25">
      <c r="A762" t="s">
        <v>14236</v>
      </c>
      <c r="B762" t="s">
        <v>6294</v>
      </c>
    </row>
    <row r="763" spans="1:2" x14ac:dyDescent="0.25">
      <c r="A763" t="s">
        <v>14390</v>
      </c>
      <c r="B763" t="s">
        <v>2871</v>
      </c>
    </row>
    <row r="764" spans="1:2" x14ac:dyDescent="0.25">
      <c r="A764" t="s">
        <v>14984</v>
      </c>
      <c r="B764" t="s">
        <v>12174</v>
      </c>
    </row>
    <row r="765" spans="1:2" x14ac:dyDescent="0.25">
      <c r="A765" t="s">
        <v>13955</v>
      </c>
      <c r="B765" t="s">
        <v>7949</v>
      </c>
    </row>
    <row r="766" spans="1:2" x14ac:dyDescent="0.25">
      <c r="A766" t="s">
        <v>14217</v>
      </c>
      <c r="B766" t="s">
        <v>8867</v>
      </c>
    </row>
    <row r="767" spans="1:2" x14ac:dyDescent="0.25">
      <c r="A767" t="s">
        <v>14566</v>
      </c>
      <c r="B767" t="s">
        <v>10116</v>
      </c>
    </row>
    <row r="768" spans="1:2" x14ac:dyDescent="0.25">
      <c r="B768" t="s">
        <v>5968</v>
      </c>
    </row>
    <row r="769" spans="1:3" x14ac:dyDescent="0.25">
      <c r="A769" t="s">
        <v>13959</v>
      </c>
      <c r="B769" t="s">
        <v>3993</v>
      </c>
    </row>
    <row r="770" spans="1:3" x14ac:dyDescent="0.25">
      <c r="B770" t="s">
        <v>14985</v>
      </c>
    </row>
    <row r="771" spans="1:3" x14ac:dyDescent="0.25">
      <c r="B771" t="s">
        <v>8225</v>
      </c>
    </row>
    <row r="772" spans="1:3" x14ac:dyDescent="0.25">
      <c r="A772" t="s">
        <v>14503</v>
      </c>
      <c r="B772" t="s">
        <v>4958</v>
      </c>
    </row>
    <row r="773" spans="1:3" x14ac:dyDescent="0.25">
      <c r="B773" t="s">
        <v>7055</v>
      </c>
    </row>
    <row r="774" spans="1:3" x14ac:dyDescent="0.25">
      <c r="B774" t="s">
        <v>14986</v>
      </c>
      <c r="C774" t="str">
        <f>PROPER(B774)</f>
        <v>João Francisco Modenese</v>
      </c>
    </row>
    <row r="775" spans="1:3" x14ac:dyDescent="0.25">
      <c r="A775" t="s">
        <v>14888</v>
      </c>
      <c r="B775" t="s">
        <v>12494</v>
      </c>
    </row>
    <row r="776" spans="1:3" x14ac:dyDescent="0.25">
      <c r="A776" t="s">
        <v>14712</v>
      </c>
      <c r="B776" t="s">
        <v>10896</v>
      </c>
    </row>
    <row r="777" spans="1:3" x14ac:dyDescent="0.25">
      <c r="B777" t="s">
        <v>8515</v>
      </c>
    </row>
    <row r="778" spans="1:3" x14ac:dyDescent="0.25">
      <c r="B778" t="s">
        <v>8247</v>
      </c>
    </row>
    <row r="779" spans="1:3" x14ac:dyDescent="0.25">
      <c r="B779" t="s">
        <v>8386</v>
      </c>
    </row>
    <row r="780" spans="1:3" x14ac:dyDescent="0.25">
      <c r="B780" t="s">
        <v>7146</v>
      </c>
    </row>
    <row r="781" spans="1:3" x14ac:dyDescent="0.25">
      <c r="B781" t="s">
        <v>13319</v>
      </c>
    </row>
    <row r="782" spans="1:3" x14ac:dyDescent="0.25">
      <c r="A782" t="s">
        <v>14732</v>
      </c>
      <c r="B782" t="s">
        <v>11100</v>
      </c>
    </row>
    <row r="783" spans="1:3" x14ac:dyDescent="0.25">
      <c r="B783" t="s">
        <v>10837</v>
      </c>
    </row>
    <row r="784" spans="1:3" x14ac:dyDescent="0.25">
      <c r="B784" t="s">
        <v>8212</v>
      </c>
    </row>
    <row r="785" spans="1:3" x14ac:dyDescent="0.25">
      <c r="A785" t="s">
        <v>14724</v>
      </c>
      <c r="B785" t="s">
        <v>11044</v>
      </c>
    </row>
    <row r="786" spans="1:3" x14ac:dyDescent="0.25">
      <c r="B786" t="s">
        <v>12049</v>
      </c>
    </row>
    <row r="787" spans="1:3" x14ac:dyDescent="0.25">
      <c r="B787" t="s">
        <v>11459</v>
      </c>
    </row>
    <row r="788" spans="1:3" x14ac:dyDescent="0.25">
      <c r="A788" t="s">
        <v>14650</v>
      </c>
      <c r="B788" t="s">
        <v>10533</v>
      </c>
    </row>
    <row r="789" spans="1:3" x14ac:dyDescent="0.25">
      <c r="B789" t="s">
        <v>10533</v>
      </c>
    </row>
    <row r="790" spans="1:3" x14ac:dyDescent="0.25">
      <c r="A790" t="s">
        <v>14934</v>
      </c>
      <c r="B790" t="s">
        <v>13706</v>
      </c>
    </row>
    <row r="791" spans="1:3" x14ac:dyDescent="0.25">
      <c r="A791" t="s">
        <v>14681</v>
      </c>
      <c r="B791" t="s">
        <v>14987</v>
      </c>
      <c r="C791" t="str">
        <f>PROPER(B791)</f>
        <v>João Vitor Dutra Introvini</v>
      </c>
    </row>
    <row r="792" spans="1:3" x14ac:dyDescent="0.25">
      <c r="A792" t="s">
        <v>14458</v>
      </c>
      <c r="B792" t="s">
        <v>9606</v>
      </c>
    </row>
    <row r="793" spans="1:3" x14ac:dyDescent="0.25">
      <c r="A793" t="s">
        <v>14733</v>
      </c>
      <c r="B793" t="s">
        <v>11101</v>
      </c>
    </row>
    <row r="794" spans="1:3" x14ac:dyDescent="0.25">
      <c r="B794" t="s">
        <v>8495</v>
      </c>
    </row>
    <row r="795" spans="1:3" x14ac:dyDescent="0.25">
      <c r="B795" t="s">
        <v>13664</v>
      </c>
    </row>
    <row r="796" spans="1:3" x14ac:dyDescent="0.25">
      <c r="A796" t="s">
        <v>14435</v>
      </c>
      <c r="B796" t="s">
        <v>9539</v>
      </c>
    </row>
    <row r="797" spans="1:3" x14ac:dyDescent="0.25">
      <c r="A797" t="s">
        <v>14307</v>
      </c>
      <c r="B797" t="s">
        <v>6834</v>
      </c>
    </row>
    <row r="798" spans="1:3" x14ac:dyDescent="0.25">
      <c r="A798" t="s">
        <v>14594</v>
      </c>
      <c r="B798" t="s">
        <v>10268</v>
      </c>
    </row>
    <row r="799" spans="1:3" x14ac:dyDescent="0.25">
      <c r="B799" t="s">
        <v>9020</v>
      </c>
    </row>
    <row r="800" spans="1:3" x14ac:dyDescent="0.25">
      <c r="A800" t="s">
        <v>14572</v>
      </c>
      <c r="B800" t="s">
        <v>10145</v>
      </c>
    </row>
    <row r="801" spans="1:2" x14ac:dyDescent="0.25">
      <c r="A801" t="s">
        <v>14342</v>
      </c>
      <c r="B801" t="s">
        <v>9144</v>
      </c>
    </row>
    <row r="802" spans="1:2" x14ac:dyDescent="0.25">
      <c r="B802" t="s">
        <v>11790</v>
      </c>
    </row>
    <row r="803" spans="1:2" x14ac:dyDescent="0.25">
      <c r="A803" t="s">
        <v>14593</v>
      </c>
      <c r="B803" t="s">
        <v>10266</v>
      </c>
    </row>
    <row r="804" spans="1:2" x14ac:dyDescent="0.25">
      <c r="A804" t="s">
        <v>13967</v>
      </c>
      <c r="B804" t="s">
        <v>976</v>
      </c>
    </row>
    <row r="805" spans="1:2" x14ac:dyDescent="0.25">
      <c r="B805" t="s">
        <v>10114</v>
      </c>
    </row>
    <row r="806" spans="1:2" x14ac:dyDescent="0.25">
      <c r="B806" t="s">
        <v>11411</v>
      </c>
    </row>
    <row r="807" spans="1:2" x14ac:dyDescent="0.25">
      <c r="A807" t="s">
        <v>14932</v>
      </c>
      <c r="B807" t="s">
        <v>13677</v>
      </c>
    </row>
    <row r="808" spans="1:2" x14ac:dyDescent="0.25">
      <c r="B808" t="s">
        <v>8239</v>
      </c>
    </row>
    <row r="809" spans="1:2" x14ac:dyDescent="0.25">
      <c r="B809" t="s">
        <v>8229</v>
      </c>
    </row>
    <row r="810" spans="1:2" x14ac:dyDescent="0.25">
      <c r="A810" t="s">
        <v>14340</v>
      </c>
      <c r="B810" t="s">
        <v>8229</v>
      </c>
    </row>
    <row r="811" spans="1:2" x14ac:dyDescent="0.25">
      <c r="B811" t="s">
        <v>12069</v>
      </c>
    </row>
    <row r="812" spans="1:2" x14ac:dyDescent="0.25">
      <c r="A812" t="s">
        <v>14271</v>
      </c>
      <c r="B812" t="s">
        <v>8971</v>
      </c>
    </row>
    <row r="813" spans="1:2" x14ac:dyDescent="0.25">
      <c r="A813" t="s">
        <v>14988</v>
      </c>
      <c r="B813" t="s">
        <v>4887</v>
      </c>
    </row>
    <row r="814" spans="1:2" x14ac:dyDescent="0.25">
      <c r="A814" t="s">
        <v>14189</v>
      </c>
      <c r="B814" t="s">
        <v>8722</v>
      </c>
    </row>
    <row r="815" spans="1:2" x14ac:dyDescent="0.25">
      <c r="A815" t="s">
        <v>14587</v>
      </c>
      <c r="B815" t="s">
        <v>10196</v>
      </c>
    </row>
    <row r="816" spans="1:2" x14ac:dyDescent="0.25">
      <c r="B816" t="s">
        <v>13599</v>
      </c>
    </row>
    <row r="817" spans="1:2" x14ac:dyDescent="0.25">
      <c r="B817" t="s">
        <v>11839</v>
      </c>
    </row>
    <row r="818" spans="1:2" x14ac:dyDescent="0.25">
      <c r="B818" t="s">
        <v>8685</v>
      </c>
    </row>
    <row r="819" spans="1:2" x14ac:dyDescent="0.25">
      <c r="A819" t="s">
        <v>14926</v>
      </c>
      <c r="B819" t="s">
        <v>12992</v>
      </c>
    </row>
    <row r="820" spans="1:2" x14ac:dyDescent="0.25">
      <c r="B820" t="s">
        <v>9997</v>
      </c>
    </row>
    <row r="821" spans="1:2" x14ac:dyDescent="0.25">
      <c r="A821" t="s">
        <v>14203</v>
      </c>
      <c r="B821" t="s">
        <v>8809</v>
      </c>
    </row>
    <row r="822" spans="1:2" x14ac:dyDescent="0.25">
      <c r="A822" t="s">
        <v>14686</v>
      </c>
      <c r="B822" t="s">
        <v>10770</v>
      </c>
    </row>
    <row r="823" spans="1:2" x14ac:dyDescent="0.25">
      <c r="A823" t="s">
        <v>14588</v>
      </c>
      <c r="B823" t="s">
        <v>10244</v>
      </c>
    </row>
    <row r="824" spans="1:2" x14ac:dyDescent="0.25">
      <c r="A824" t="s">
        <v>14306</v>
      </c>
      <c r="B824" t="s">
        <v>14989</v>
      </c>
    </row>
    <row r="825" spans="1:2" x14ac:dyDescent="0.25">
      <c r="B825" t="s">
        <v>13085</v>
      </c>
    </row>
    <row r="826" spans="1:2" x14ac:dyDescent="0.25">
      <c r="A826" t="s">
        <v>14129</v>
      </c>
      <c r="B826" t="s">
        <v>8641</v>
      </c>
    </row>
    <row r="827" spans="1:2" x14ac:dyDescent="0.25">
      <c r="A827" t="s">
        <v>14743</v>
      </c>
      <c r="B827" t="s">
        <v>11197</v>
      </c>
    </row>
    <row r="828" spans="1:2" x14ac:dyDescent="0.25">
      <c r="A828" t="s">
        <v>14546</v>
      </c>
      <c r="B828" t="s">
        <v>10028</v>
      </c>
    </row>
    <row r="829" spans="1:2" x14ac:dyDescent="0.25">
      <c r="B829" t="s">
        <v>14990</v>
      </c>
    </row>
    <row r="830" spans="1:2" x14ac:dyDescent="0.25">
      <c r="B830" t="s">
        <v>8694</v>
      </c>
    </row>
    <row r="831" spans="1:2" x14ac:dyDescent="0.25">
      <c r="A831" t="s">
        <v>14483</v>
      </c>
      <c r="B831" t="s">
        <v>9723</v>
      </c>
    </row>
    <row r="832" spans="1:2" x14ac:dyDescent="0.25">
      <c r="A832" t="s">
        <v>14857</v>
      </c>
      <c r="B832" t="s">
        <v>12036</v>
      </c>
    </row>
    <row r="833" spans="1:2" x14ac:dyDescent="0.25">
      <c r="B833" t="s">
        <v>10933</v>
      </c>
    </row>
    <row r="834" spans="1:2" x14ac:dyDescent="0.25">
      <c r="B834" t="s">
        <v>11444</v>
      </c>
    </row>
    <row r="835" spans="1:2" x14ac:dyDescent="0.25">
      <c r="A835" t="s">
        <v>14576</v>
      </c>
      <c r="B835" t="s">
        <v>10166</v>
      </c>
    </row>
    <row r="836" spans="1:2" x14ac:dyDescent="0.25">
      <c r="B836" t="s">
        <v>8697</v>
      </c>
    </row>
    <row r="837" spans="1:2" x14ac:dyDescent="0.25">
      <c r="B837" t="s">
        <v>10682</v>
      </c>
    </row>
    <row r="838" spans="1:2" x14ac:dyDescent="0.25">
      <c r="A838" t="s">
        <v>14991</v>
      </c>
      <c r="B838" t="s">
        <v>3184</v>
      </c>
    </row>
    <row r="839" spans="1:2" x14ac:dyDescent="0.25">
      <c r="A839" t="s">
        <v>14614</v>
      </c>
      <c r="B839" t="s">
        <v>10351</v>
      </c>
    </row>
    <row r="840" spans="1:2" x14ac:dyDescent="0.25">
      <c r="B840" t="s">
        <v>9669</v>
      </c>
    </row>
    <row r="841" spans="1:2" x14ac:dyDescent="0.25">
      <c r="B841" t="s">
        <v>4705</v>
      </c>
    </row>
    <row r="842" spans="1:2" x14ac:dyDescent="0.25">
      <c r="A842" t="s">
        <v>14207</v>
      </c>
      <c r="B842" t="s">
        <v>14992</v>
      </c>
    </row>
    <row r="843" spans="1:2" x14ac:dyDescent="0.25">
      <c r="A843" t="s">
        <v>14680</v>
      </c>
      <c r="B843" t="s">
        <v>10728</v>
      </c>
    </row>
    <row r="844" spans="1:2" x14ac:dyDescent="0.25">
      <c r="B844" t="s">
        <v>766</v>
      </c>
    </row>
    <row r="845" spans="1:2" x14ac:dyDescent="0.25">
      <c r="B845" t="s">
        <v>9646</v>
      </c>
    </row>
    <row r="846" spans="1:2" x14ac:dyDescent="0.25">
      <c r="B846" t="s">
        <v>8681</v>
      </c>
    </row>
    <row r="847" spans="1:2" x14ac:dyDescent="0.25">
      <c r="B847" t="s">
        <v>11501</v>
      </c>
    </row>
    <row r="848" spans="1:2" x14ac:dyDescent="0.25">
      <c r="B848" t="s">
        <v>4141</v>
      </c>
    </row>
    <row r="849" spans="1:2" x14ac:dyDescent="0.25">
      <c r="A849" t="s">
        <v>14152</v>
      </c>
      <c r="B849" t="s">
        <v>8663</v>
      </c>
    </row>
    <row r="850" spans="1:2" x14ac:dyDescent="0.25">
      <c r="B850" t="s">
        <v>12916</v>
      </c>
    </row>
    <row r="851" spans="1:2" x14ac:dyDescent="0.25">
      <c r="A851" t="s">
        <v>14853</v>
      </c>
      <c r="B851" t="s">
        <v>11977</v>
      </c>
    </row>
    <row r="852" spans="1:2" x14ac:dyDescent="0.25">
      <c r="B852" t="s">
        <v>8158</v>
      </c>
    </row>
    <row r="853" spans="1:2" x14ac:dyDescent="0.25">
      <c r="A853" t="s">
        <v>14784</v>
      </c>
      <c r="B853" t="s">
        <v>11519</v>
      </c>
    </row>
    <row r="854" spans="1:2" x14ac:dyDescent="0.25">
      <c r="B854" t="s">
        <v>8858</v>
      </c>
    </row>
    <row r="855" spans="1:2" x14ac:dyDescent="0.25">
      <c r="A855" t="s">
        <v>14532</v>
      </c>
      <c r="B855" t="s">
        <v>9971</v>
      </c>
    </row>
    <row r="856" spans="1:2" x14ac:dyDescent="0.25">
      <c r="A856" t="s">
        <v>14993</v>
      </c>
      <c r="B856" t="s">
        <v>14994</v>
      </c>
    </row>
    <row r="857" spans="1:2" x14ac:dyDescent="0.25">
      <c r="A857" t="s">
        <v>14694</v>
      </c>
      <c r="B857" t="s">
        <v>10807</v>
      </c>
    </row>
    <row r="858" spans="1:2" x14ac:dyDescent="0.25">
      <c r="B858" t="s">
        <v>8242</v>
      </c>
    </row>
    <row r="859" spans="1:2" x14ac:dyDescent="0.25">
      <c r="A859" t="s">
        <v>14258</v>
      </c>
      <c r="B859" t="s">
        <v>8958</v>
      </c>
    </row>
    <row r="860" spans="1:2" x14ac:dyDescent="0.25">
      <c r="B860" t="s">
        <v>4368</v>
      </c>
    </row>
    <row r="861" spans="1:2" x14ac:dyDescent="0.25">
      <c r="B861" t="s">
        <v>11460</v>
      </c>
    </row>
    <row r="862" spans="1:2" x14ac:dyDescent="0.25">
      <c r="A862" t="s">
        <v>14338</v>
      </c>
      <c r="B862" t="s">
        <v>3949</v>
      </c>
    </row>
    <row r="863" spans="1:2" x14ac:dyDescent="0.25">
      <c r="B863" t="s">
        <v>13923</v>
      </c>
    </row>
    <row r="864" spans="1:2" x14ac:dyDescent="0.25">
      <c r="B864" t="s">
        <v>5308</v>
      </c>
    </row>
    <row r="865" spans="1:2" x14ac:dyDescent="0.25">
      <c r="A865" t="s">
        <v>14899</v>
      </c>
      <c r="B865" t="s">
        <v>12593</v>
      </c>
    </row>
    <row r="866" spans="1:2" x14ac:dyDescent="0.25">
      <c r="B866" t="s">
        <v>9438</v>
      </c>
    </row>
    <row r="867" spans="1:2" x14ac:dyDescent="0.25">
      <c r="B867" t="s">
        <v>13566</v>
      </c>
    </row>
    <row r="868" spans="1:2" x14ac:dyDescent="0.25">
      <c r="A868" t="s">
        <v>14722</v>
      </c>
      <c r="B868" t="s">
        <v>10985</v>
      </c>
    </row>
    <row r="869" spans="1:2" x14ac:dyDescent="0.25">
      <c r="B869" t="s">
        <v>9555</v>
      </c>
    </row>
    <row r="870" spans="1:2" x14ac:dyDescent="0.25">
      <c r="B870" t="s">
        <v>8314</v>
      </c>
    </row>
    <row r="871" spans="1:2" x14ac:dyDescent="0.25">
      <c r="A871" t="s">
        <v>14036</v>
      </c>
      <c r="B871" t="s">
        <v>2323</v>
      </c>
    </row>
    <row r="872" spans="1:2" x14ac:dyDescent="0.25">
      <c r="A872" t="s">
        <v>14858</v>
      </c>
      <c r="B872" t="s">
        <v>12073</v>
      </c>
    </row>
    <row r="873" spans="1:2" x14ac:dyDescent="0.25">
      <c r="A873" t="s">
        <v>14182</v>
      </c>
      <c r="B873" t="s">
        <v>8714</v>
      </c>
    </row>
    <row r="874" spans="1:2" x14ac:dyDescent="0.25">
      <c r="A874" t="s">
        <v>14104</v>
      </c>
      <c r="B874" t="s">
        <v>8614</v>
      </c>
    </row>
    <row r="875" spans="1:2" x14ac:dyDescent="0.25">
      <c r="A875" t="s">
        <v>14742</v>
      </c>
      <c r="B875" t="s">
        <v>11184</v>
      </c>
    </row>
    <row r="876" spans="1:2" x14ac:dyDescent="0.25">
      <c r="A876" t="s">
        <v>14425</v>
      </c>
      <c r="B876" t="s">
        <v>9520</v>
      </c>
    </row>
    <row r="877" spans="1:2" x14ac:dyDescent="0.25">
      <c r="B877" t="s">
        <v>3722</v>
      </c>
    </row>
    <row r="878" spans="1:2" x14ac:dyDescent="0.25">
      <c r="A878" t="s">
        <v>14016</v>
      </c>
      <c r="B878" t="s">
        <v>8232</v>
      </c>
    </row>
    <row r="879" spans="1:2" x14ac:dyDescent="0.25">
      <c r="A879" t="s">
        <v>13950</v>
      </c>
      <c r="B879" t="s">
        <v>2618</v>
      </c>
    </row>
    <row r="880" spans="1:2" x14ac:dyDescent="0.25">
      <c r="A880" t="s">
        <v>14836</v>
      </c>
      <c r="B880" t="s">
        <v>14995</v>
      </c>
    </row>
    <row r="881" spans="1:3" x14ac:dyDescent="0.25">
      <c r="A881" t="s">
        <v>14795</v>
      </c>
      <c r="B881" t="s">
        <v>11580</v>
      </c>
    </row>
    <row r="882" spans="1:3" x14ac:dyDescent="0.25">
      <c r="A882" t="s">
        <v>14565</v>
      </c>
      <c r="B882" t="s">
        <v>10105</v>
      </c>
    </row>
    <row r="883" spans="1:3" x14ac:dyDescent="0.25">
      <c r="B883" t="s">
        <v>10560</v>
      </c>
    </row>
    <row r="884" spans="1:3" x14ac:dyDescent="0.25">
      <c r="A884" t="s">
        <v>14020</v>
      </c>
      <c r="B884" t="s">
        <v>8275</v>
      </c>
    </row>
    <row r="885" spans="1:3" x14ac:dyDescent="0.25">
      <c r="A885" t="s">
        <v>14378</v>
      </c>
      <c r="B885" t="s">
        <v>9359</v>
      </c>
    </row>
    <row r="886" spans="1:3" x14ac:dyDescent="0.25">
      <c r="A886" t="s">
        <v>14422</v>
      </c>
      <c r="B886" t="s">
        <v>9511</v>
      </c>
    </row>
    <row r="887" spans="1:3" x14ac:dyDescent="0.25">
      <c r="A887" t="s">
        <v>14485</v>
      </c>
      <c r="B887" t="s">
        <v>9740</v>
      </c>
    </row>
    <row r="888" spans="1:3" x14ac:dyDescent="0.25">
      <c r="B888" t="s">
        <v>13919</v>
      </c>
    </row>
    <row r="889" spans="1:3" x14ac:dyDescent="0.25">
      <c r="A889" t="s">
        <v>14209</v>
      </c>
      <c r="B889" t="s">
        <v>8831</v>
      </c>
    </row>
    <row r="890" spans="1:3" x14ac:dyDescent="0.25">
      <c r="B890" t="s">
        <v>9981</v>
      </c>
    </row>
    <row r="891" spans="1:3" x14ac:dyDescent="0.25">
      <c r="B891" t="s">
        <v>8977</v>
      </c>
    </row>
    <row r="892" spans="1:3" x14ac:dyDescent="0.25">
      <c r="A892" t="s">
        <v>14771</v>
      </c>
      <c r="B892" t="s">
        <v>11409</v>
      </c>
    </row>
    <row r="893" spans="1:3" x14ac:dyDescent="0.25">
      <c r="A893" t="s">
        <v>14461</v>
      </c>
      <c r="B893" t="s">
        <v>9622</v>
      </c>
    </row>
    <row r="894" spans="1:3" x14ac:dyDescent="0.25">
      <c r="A894" t="s">
        <v>14635</v>
      </c>
      <c r="B894" t="s">
        <v>10450</v>
      </c>
    </row>
    <row r="895" spans="1:3" x14ac:dyDescent="0.25">
      <c r="B895" t="s">
        <v>9363</v>
      </c>
    </row>
    <row r="896" spans="1:3" x14ac:dyDescent="0.25">
      <c r="B896" t="s">
        <v>14996</v>
      </c>
      <c r="C896" t="str">
        <f>PROPER(B896)</f>
        <v>Larissa Fernanda De Almeida Rizzo</v>
      </c>
    </row>
    <row r="897" spans="1:2" x14ac:dyDescent="0.25">
      <c r="A897" t="s">
        <v>14083</v>
      </c>
      <c r="B897" t="s">
        <v>8585</v>
      </c>
    </row>
    <row r="898" spans="1:2" x14ac:dyDescent="0.25">
      <c r="A898" t="s">
        <v>14644</v>
      </c>
      <c r="B898" t="s">
        <v>10489</v>
      </c>
    </row>
    <row r="899" spans="1:2" x14ac:dyDescent="0.25">
      <c r="B899" t="s">
        <v>10074</v>
      </c>
    </row>
    <row r="900" spans="1:2" x14ac:dyDescent="0.25">
      <c r="B900" t="s">
        <v>10538</v>
      </c>
    </row>
    <row r="901" spans="1:2" x14ac:dyDescent="0.25">
      <c r="B901" t="s">
        <v>8388</v>
      </c>
    </row>
    <row r="902" spans="1:2" x14ac:dyDescent="0.25">
      <c r="A902" t="s">
        <v>14127</v>
      </c>
      <c r="B902" t="s">
        <v>6892</v>
      </c>
    </row>
    <row r="903" spans="1:2" x14ac:dyDescent="0.25">
      <c r="A903" t="s">
        <v>14487</v>
      </c>
      <c r="B903" t="s">
        <v>12625</v>
      </c>
    </row>
    <row r="904" spans="1:2" x14ac:dyDescent="0.25">
      <c r="A904" t="s">
        <v>13981</v>
      </c>
      <c r="B904" t="s">
        <v>8880</v>
      </c>
    </row>
    <row r="905" spans="1:2" x14ac:dyDescent="0.25">
      <c r="A905" t="s">
        <v>14242</v>
      </c>
      <c r="B905" t="s">
        <v>8948</v>
      </c>
    </row>
    <row r="906" spans="1:2" x14ac:dyDescent="0.25">
      <c r="A906" t="s">
        <v>14602</v>
      </c>
      <c r="B906" t="s">
        <v>6123</v>
      </c>
    </row>
    <row r="907" spans="1:2" x14ac:dyDescent="0.25">
      <c r="A907" t="s">
        <v>14903</v>
      </c>
      <c r="B907" t="s">
        <v>12655</v>
      </c>
    </row>
    <row r="908" spans="1:2" x14ac:dyDescent="0.25">
      <c r="A908" t="s">
        <v>14328</v>
      </c>
      <c r="B908" t="s">
        <v>9105</v>
      </c>
    </row>
    <row r="909" spans="1:2" x14ac:dyDescent="0.25">
      <c r="B909" t="s">
        <v>13250</v>
      </c>
    </row>
    <row r="910" spans="1:2" x14ac:dyDescent="0.25">
      <c r="B910" t="s">
        <v>12367</v>
      </c>
    </row>
    <row r="911" spans="1:2" x14ac:dyDescent="0.25">
      <c r="B911" t="s">
        <v>3490</v>
      </c>
    </row>
    <row r="912" spans="1:2" x14ac:dyDescent="0.25">
      <c r="B912" t="s">
        <v>8317</v>
      </c>
    </row>
    <row r="913" spans="1:2" x14ac:dyDescent="0.25">
      <c r="A913" t="s">
        <v>14400</v>
      </c>
      <c r="B913" t="s">
        <v>9432</v>
      </c>
    </row>
    <row r="914" spans="1:2" x14ac:dyDescent="0.25">
      <c r="A914" t="s">
        <v>14075</v>
      </c>
      <c r="B914" t="s">
        <v>8536</v>
      </c>
    </row>
    <row r="915" spans="1:2" x14ac:dyDescent="0.25">
      <c r="A915" t="s">
        <v>14223</v>
      </c>
      <c r="B915" t="s">
        <v>8891</v>
      </c>
    </row>
    <row r="916" spans="1:2" x14ac:dyDescent="0.25">
      <c r="A916" t="s">
        <v>14586</v>
      </c>
      <c r="B916" t="s">
        <v>10238</v>
      </c>
    </row>
    <row r="917" spans="1:2" x14ac:dyDescent="0.25">
      <c r="B917" t="s">
        <v>1490</v>
      </c>
    </row>
    <row r="918" spans="1:2" x14ac:dyDescent="0.25">
      <c r="B918" t="s">
        <v>12926</v>
      </c>
    </row>
    <row r="919" spans="1:2" x14ac:dyDescent="0.25">
      <c r="A919" t="s">
        <v>14310</v>
      </c>
      <c r="B919" t="s">
        <v>9071</v>
      </c>
    </row>
    <row r="920" spans="1:2" x14ac:dyDescent="0.25">
      <c r="A920" t="s">
        <v>14772</v>
      </c>
      <c r="B920" t="s">
        <v>11416</v>
      </c>
    </row>
    <row r="921" spans="1:2" x14ac:dyDescent="0.25">
      <c r="A921" t="s">
        <v>14321</v>
      </c>
      <c r="B921" t="s">
        <v>9095</v>
      </c>
    </row>
    <row r="922" spans="1:2" x14ac:dyDescent="0.25">
      <c r="A922" t="s">
        <v>14539</v>
      </c>
      <c r="B922" t="s">
        <v>10007</v>
      </c>
    </row>
    <row r="923" spans="1:2" x14ac:dyDescent="0.25">
      <c r="A923" t="s">
        <v>14810</v>
      </c>
      <c r="B923" t="s">
        <v>11701</v>
      </c>
    </row>
    <row r="924" spans="1:2" x14ac:dyDescent="0.25">
      <c r="A924" t="s">
        <v>14637</v>
      </c>
      <c r="B924" t="s">
        <v>10456</v>
      </c>
    </row>
    <row r="925" spans="1:2" x14ac:dyDescent="0.25">
      <c r="A925" t="s">
        <v>14022</v>
      </c>
      <c r="B925" t="s">
        <v>8282</v>
      </c>
    </row>
    <row r="926" spans="1:2" x14ac:dyDescent="0.25">
      <c r="B926" t="s">
        <v>12340</v>
      </c>
    </row>
    <row r="927" spans="1:2" x14ac:dyDescent="0.25">
      <c r="B927" t="s">
        <v>8493</v>
      </c>
    </row>
    <row r="928" spans="1:2" x14ac:dyDescent="0.25">
      <c r="B928" t="s">
        <v>3648</v>
      </c>
    </row>
    <row r="929" spans="1:2" x14ac:dyDescent="0.25">
      <c r="A929" t="s">
        <v>14829</v>
      </c>
      <c r="B929" t="s">
        <v>11830</v>
      </c>
    </row>
    <row r="930" spans="1:2" x14ac:dyDescent="0.25">
      <c r="B930" t="s">
        <v>8342</v>
      </c>
    </row>
    <row r="931" spans="1:2" x14ac:dyDescent="0.25">
      <c r="B931" t="s">
        <v>10748</v>
      </c>
    </row>
    <row r="932" spans="1:2" x14ac:dyDescent="0.25">
      <c r="A932" t="s">
        <v>14536</v>
      </c>
      <c r="B932" t="s">
        <v>9989</v>
      </c>
    </row>
    <row r="933" spans="1:2" x14ac:dyDescent="0.25">
      <c r="A933" t="s">
        <v>14250</v>
      </c>
      <c r="B933" t="s">
        <v>893</v>
      </c>
    </row>
    <row r="934" spans="1:2" x14ac:dyDescent="0.25">
      <c r="B934" t="s">
        <v>2966</v>
      </c>
    </row>
    <row r="935" spans="1:2" x14ac:dyDescent="0.25">
      <c r="A935" t="s">
        <v>14411</v>
      </c>
      <c r="B935" t="s">
        <v>9472</v>
      </c>
    </row>
    <row r="936" spans="1:2" x14ac:dyDescent="0.25">
      <c r="A936" t="s">
        <v>14886</v>
      </c>
      <c r="B936" t="s">
        <v>554</v>
      </c>
    </row>
    <row r="937" spans="1:2" x14ac:dyDescent="0.25">
      <c r="B937" t="s">
        <v>554</v>
      </c>
    </row>
    <row r="938" spans="1:2" x14ac:dyDescent="0.25">
      <c r="B938" t="s">
        <v>7967</v>
      </c>
    </row>
    <row r="939" spans="1:2" x14ac:dyDescent="0.25">
      <c r="B939" t="s">
        <v>1969</v>
      </c>
    </row>
    <row r="940" spans="1:2" x14ac:dyDescent="0.25">
      <c r="A940" t="s">
        <v>14213</v>
      </c>
      <c r="B940" t="s">
        <v>8853</v>
      </c>
    </row>
    <row r="941" spans="1:2" x14ac:dyDescent="0.25">
      <c r="B941" t="s">
        <v>8691</v>
      </c>
    </row>
    <row r="942" spans="1:2" x14ac:dyDescent="0.25">
      <c r="B942" t="s">
        <v>11608</v>
      </c>
    </row>
    <row r="943" spans="1:2" x14ac:dyDescent="0.25">
      <c r="A943" t="s">
        <v>13970</v>
      </c>
      <c r="B943" t="s">
        <v>7998</v>
      </c>
    </row>
    <row r="944" spans="1:2" x14ac:dyDescent="0.25">
      <c r="A944" t="s">
        <v>14477</v>
      </c>
      <c r="B944" t="s">
        <v>9709</v>
      </c>
    </row>
    <row r="945" spans="1:2" x14ac:dyDescent="0.25">
      <c r="B945" t="s">
        <v>519</v>
      </c>
    </row>
    <row r="946" spans="1:2" x14ac:dyDescent="0.25">
      <c r="A946" t="s">
        <v>14086</v>
      </c>
      <c r="B946" t="s">
        <v>8590</v>
      </c>
    </row>
    <row r="947" spans="1:2" x14ac:dyDescent="0.25">
      <c r="B947" t="s">
        <v>11020</v>
      </c>
    </row>
    <row r="948" spans="1:2" x14ac:dyDescent="0.25">
      <c r="B948" t="s">
        <v>13684</v>
      </c>
    </row>
    <row r="949" spans="1:2" x14ac:dyDescent="0.25">
      <c r="B949" t="s">
        <v>11058</v>
      </c>
    </row>
    <row r="950" spans="1:2" x14ac:dyDescent="0.25">
      <c r="A950" t="s">
        <v>14855</v>
      </c>
      <c r="B950" t="s">
        <v>11999</v>
      </c>
    </row>
    <row r="951" spans="1:2" x14ac:dyDescent="0.25">
      <c r="A951" t="s">
        <v>14089</v>
      </c>
      <c r="B951" t="s">
        <v>8595</v>
      </c>
    </row>
    <row r="952" spans="1:2" x14ac:dyDescent="0.25">
      <c r="A952" t="s">
        <v>14151</v>
      </c>
      <c r="B952" t="s">
        <v>8662</v>
      </c>
    </row>
    <row r="953" spans="1:2" x14ac:dyDescent="0.25">
      <c r="A953" t="s">
        <v>14139</v>
      </c>
      <c r="B953" t="s">
        <v>8651</v>
      </c>
    </row>
    <row r="954" spans="1:2" x14ac:dyDescent="0.25">
      <c r="A954" t="s">
        <v>14347</v>
      </c>
      <c r="B954" t="s">
        <v>9173</v>
      </c>
    </row>
    <row r="955" spans="1:2" x14ac:dyDescent="0.25">
      <c r="A955" t="s">
        <v>14421</v>
      </c>
      <c r="B955" t="s">
        <v>828</v>
      </c>
    </row>
    <row r="956" spans="1:2" x14ac:dyDescent="0.25">
      <c r="A956" t="s">
        <v>14449</v>
      </c>
      <c r="B956" t="s">
        <v>9576</v>
      </c>
    </row>
    <row r="957" spans="1:2" x14ac:dyDescent="0.25">
      <c r="A957" t="s">
        <v>14202</v>
      </c>
      <c r="B957" t="s">
        <v>5534</v>
      </c>
    </row>
    <row r="958" spans="1:2" x14ac:dyDescent="0.25">
      <c r="A958" t="s">
        <v>14403</v>
      </c>
      <c r="B958" t="s">
        <v>1115</v>
      </c>
    </row>
    <row r="959" spans="1:2" x14ac:dyDescent="0.25">
      <c r="B959" t="s">
        <v>11030</v>
      </c>
    </row>
    <row r="960" spans="1:2" x14ac:dyDescent="0.25">
      <c r="B960" t="s">
        <v>940</v>
      </c>
    </row>
    <row r="961" spans="1:2" x14ac:dyDescent="0.25">
      <c r="A961" t="s">
        <v>14518</v>
      </c>
      <c r="B961" t="s">
        <v>9886</v>
      </c>
    </row>
    <row r="962" spans="1:2" x14ac:dyDescent="0.25">
      <c r="B962" t="s">
        <v>5234</v>
      </c>
    </row>
    <row r="963" spans="1:2" x14ac:dyDescent="0.25">
      <c r="B963" t="s">
        <v>3436</v>
      </c>
    </row>
    <row r="964" spans="1:2" x14ac:dyDescent="0.25">
      <c r="B964" t="s">
        <v>9985</v>
      </c>
    </row>
    <row r="965" spans="1:2" x14ac:dyDescent="0.25">
      <c r="A965" t="s">
        <v>14334</v>
      </c>
      <c r="B965" t="s">
        <v>653</v>
      </c>
    </row>
    <row r="966" spans="1:2" x14ac:dyDescent="0.25">
      <c r="B966" t="s">
        <v>12935</v>
      </c>
    </row>
    <row r="967" spans="1:2" x14ac:dyDescent="0.25">
      <c r="B967" t="s">
        <v>8903</v>
      </c>
    </row>
    <row r="968" spans="1:2" x14ac:dyDescent="0.25">
      <c r="A968" t="s">
        <v>14790</v>
      </c>
      <c r="B968" t="s">
        <v>11542</v>
      </c>
    </row>
    <row r="969" spans="1:2" x14ac:dyDescent="0.25">
      <c r="A969" t="s">
        <v>14591</v>
      </c>
      <c r="B969" t="s">
        <v>10257</v>
      </c>
    </row>
    <row r="970" spans="1:2" x14ac:dyDescent="0.25">
      <c r="A970" t="s">
        <v>14890</v>
      </c>
      <c r="B970" t="s">
        <v>1029</v>
      </c>
    </row>
    <row r="971" spans="1:2" x14ac:dyDescent="0.25">
      <c r="A971" t="s">
        <v>14997</v>
      </c>
      <c r="B971" t="s">
        <v>3616</v>
      </c>
    </row>
    <row r="972" spans="1:2" x14ac:dyDescent="0.25">
      <c r="B972" t="s">
        <v>13922</v>
      </c>
    </row>
    <row r="973" spans="1:2" x14ac:dyDescent="0.25">
      <c r="A973" t="s">
        <v>14360</v>
      </c>
      <c r="B973" t="s">
        <v>9220</v>
      </c>
    </row>
    <row r="974" spans="1:2" x14ac:dyDescent="0.25">
      <c r="B974" t="s">
        <v>8812</v>
      </c>
    </row>
    <row r="975" spans="1:2" x14ac:dyDescent="0.25">
      <c r="A975" t="s">
        <v>14920</v>
      </c>
      <c r="B975" t="s">
        <v>12810</v>
      </c>
    </row>
    <row r="976" spans="1:2" x14ac:dyDescent="0.25">
      <c r="A976" t="s">
        <v>14406</v>
      </c>
      <c r="B976" t="s">
        <v>1300</v>
      </c>
    </row>
    <row r="977" spans="1:2" x14ac:dyDescent="0.25">
      <c r="B977" t="s">
        <v>9694</v>
      </c>
    </row>
    <row r="978" spans="1:2" x14ac:dyDescent="0.25">
      <c r="A978" t="s">
        <v>14076</v>
      </c>
      <c r="B978" t="s">
        <v>6154</v>
      </c>
    </row>
    <row r="979" spans="1:2" x14ac:dyDescent="0.25">
      <c r="A979" t="s">
        <v>14196</v>
      </c>
      <c r="B979" t="s">
        <v>8787</v>
      </c>
    </row>
    <row r="980" spans="1:2" x14ac:dyDescent="0.25">
      <c r="A980" t="s">
        <v>14119</v>
      </c>
      <c r="B980" t="s">
        <v>8631</v>
      </c>
    </row>
    <row r="981" spans="1:2" x14ac:dyDescent="0.25">
      <c r="A981" t="s">
        <v>14408</v>
      </c>
      <c r="B981" t="s">
        <v>493</v>
      </c>
    </row>
    <row r="982" spans="1:2" x14ac:dyDescent="0.25">
      <c r="B982" t="s">
        <v>9450</v>
      </c>
    </row>
    <row r="983" spans="1:2" x14ac:dyDescent="0.25">
      <c r="A983" t="s">
        <v>14844</v>
      </c>
      <c r="B983" t="s">
        <v>5917</v>
      </c>
    </row>
    <row r="984" spans="1:2" x14ac:dyDescent="0.25">
      <c r="B984" t="s">
        <v>10913</v>
      </c>
    </row>
    <row r="985" spans="1:2" x14ac:dyDescent="0.25">
      <c r="A985" t="s">
        <v>13983</v>
      </c>
      <c r="B985" t="s">
        <v>2440</v>
      </c>
    </row>
    <row r="986" spans="1:2" x14ac:dyDescent="0.25">
      <c r="B986" t="s">
        <v>8507</v>
      </c>
    </row>
    <row r="987" spans="1:2" x14ac:dyDescent="0.25">
      <c r="A987" t="s">
        <v>14846</v>
      </c>
      <c r="B987" t="s">
        <v>7545</v>
      </c>
    </row>
    <row r="988" spans="1:2" x14ac:dyDescent="0.25">
      <c r="B988" t="s">
        <v>10599</v>
      </c>
    </row>
    <row r="989" spans="1:2" x14ac:dyDescent="0.25">
      <c r="B989" t="s">
        <v>11299</v>
      </c>
    </row>
    <row r="990" spans="1:2" x14ac:dyDescent="0.25">
      <c r="B990" t="s">
        <v>12324</v>
      </c>
    </row>
    <row r="991" spans="1:2" x14ac:dyDescent="0.25">
      <c r="B991" t="s">
        <v>1494</v>
      </c>
    </row>
    <row r="992" spans="1:2" x14ac:dyDescent="0.25">
      <c r="A992" t="s">
        <v>14112</v>
      </c>
      <c r="B992" t="s">
        <v>8624</v>
      </c>
    </row>
    <row r="993" spans="1:3" x14ac:dyDescent="0.25">
      <c r="A993" t="s">
        <v>14823</v>
      </c>
      <c r="B993" t="s">
        <v>11782</v>
      </c>
    </row>
    <row r="994" spans="1:3" x14ac:dyDescent="0.25">
      <c r="B994" t="s">
        <v>8680</v>
      </c>
    </row>
    <row r="995" spans="1:3" x14ac:dyDescent="0.25">
      <c r="A995" t="s">
        <v>14445</v>
      </c>
      <c r="B995" t="s">
        <v>3124</v>
      </c>
    </row>
    <row r="996" spans="1:3" x14ac:dyDescent="0.25">
      <c r="B996" t="s">
        <v>11512</v>
      </c>
    </row>
    <row r="997" spans="1:3" x14ac:dyDescent="0.25">
      <c r="B997" t="s">
        <v>9146</v>
      </c>
    </row>
    <row r="998" spans="1:3" x14ac:dyDescent="0.25">
      <c r="A998" t="s">
        <v>14096</v>
      </c>
      <c r="B998" t="s">
        <v>8602</v>
      </c>
    </row>
    <row r="999" spans="1:3" x14ac:dyDescent="0.25">
      <c r="B999" t="s">
        <v>9242</v>
      </c>
    </row>
    <row r="1000" spans="1:3" x14ac:dyDescent="0.25">
      <c r="A1000" t="s">
        <v>14312</v>
      </c>
      <c r="B1000" t="s">
        <v>9076</v>
      </c>
    </row>
    <row r="1001" spans="1:3" x14ac:dyDescent="0.25">
      <c r="A1001" t="s">
        <v>14004</v>
      </c>
      <c r="B1001" t="s">
        <v>13940</v>
      </c>
      <c r="C1001" t="str">
        <f>PROPER(B1001)</f>
        <v>Luis Felipe Caraça</v>
      </c>
    </row>
    <row r="1002" spans="1:3" x14ac:dyDescent="0.25">
      <c r="B1002" t="s">
        <v>8696</v>
      </c>
    </row>
    <row r="1003" spans="1:3" x14ac:dyDescent="0.25">
      <c r="B1003" t="s">
        <v>11829</v>
      </c>
    </row>
    <row r="1004" spans="1:3" x14ac:dyDescent="0.25">
      <c r="B1004" t="s">
        <v>11275</v>
      </c>
    </row>
    <row r="1005" spans="1:3" x14ac:dyDescent="0.25">
      <c r="A1005" t="s">
        <v>14643</v>
      </c>
      <c r="B1005" t="s">
        <v>10481</v>
      </c>
    </row>
    <row r="1006" spans="1:3" x14ac:dyDescent="0.25">
      <c r="B1006" t="s">
        <v>1491</v>
      </c>
    </row>
    <row r="1007" spans="1:3" x14ac:dyDescent="0.25">
      <c r="A1007" t="s">
        <v>14998</v>
      </c>
      <c r="B1007" t="s">
        <v>1491</v>
      </c>
    </row>
    <row r="1008" spans="1:3" x14ac:dyDescent="0.25">
      <c r="B1008" t="s">
        <v>11678</v>
      </c>
    </row>
    <row r="1009" spans="1:2" x14ac:dyDescent="0.25">
      <c r="A1009" t="s">
        <v>14778</v>
      </c>
      <c r="B1009" t="s">
        <v>11453</v>
      </c>
    </row>
    <row r="1010" spans="1:2" x14ac:dyDescent="0.25">
      <c r="A1010" t="s">
        <v>14689</v>
      </c>
      <c r="B1010" t="s">
        <v>4491</v>
      </c>
    </row>
    <row r="1011" spans="1:2" x14ac:dyDescent="0.25">
      <c r="A1011" t="s">
        <v>14777</v>
      </c>
      <c r="B1011" t="s">
        <v>11445</v>
      </c>
    </row>
    <row r="1012" spans="1:2" x14ac:dyDescent="0.25">
      <c r="A1012" t="s">
        <v>14628</v>
      </c>
      <c r="B1012" t="s">
        <v>10400</v>
      </c>
    </row>
    <row r="1013" spans="1:2" x14ac:dyDescent="0.25">
      <c r="A1013" t="s">
        <v>14658</v>
      </c>
      <c r="B1013" t="s">
        <v>10585</v>
      </c>
    </row>
    <row r="1014" spans="1:2" x14ac:dyDescent="0.25">
      <c r="A1014" t="s">
        <v>14270</v>
      </c>
      <c r="B1014" t="s">
        <v>8970</v>
      </c>
    </row>
    <row r="1015" spans="1:2" x14ac:dyDescent="0.25">
      <c r="A1015" t="s">
        <v>14702</v>
      </c>
      <c r="B1015" t="s">
        <v>4247</v>
      </c>
    </row>
    <row r="1016" spans="1:2" x14ac:dyDescent="0.25">
      <c r="A1016" t="s">
        <v>14323</v>
      </c>
      <c r="B1016" t="s">
        <v>9099</v>
      </c>
    </row>
    <row r="1017" spans="1:2" x14ac:dyDescent="0.25">
      <c r="A1017" t="s">
        <v>14819</v>
      </c>
      <c r="B1017" t="s">
        <v>11752</v>
      </c>
    </row>
    <row r="1018" spans="1:2" x14ac:dyDescent="0.25">
      <c r="B1018" t="s">
        <v>13324</v>
      </c>
    </row>
    <row r="1019" spans="1:2" x14ac:dyDescent="0.25">
      <c r="A1019" t="s">
        <v>14023</v>
      </c>
      <c r="B1019" t="s">
        <v>355</v>
      </c>
    </row>
    <row r="1020" spans="1:2" x14ac:dyDescent="0.25">
      <c r="A1020" t="s">
        <v>14042</v>
      </c>
      <c r="B1020" t="s">
        <v>7745</v>
      </c>
    </row>
    <row r="1021" spans="1:2" x14ac:dyDescent="0.25">
      <c r="A1021" t="s">
        <v>14437</v>
      </c>
      <c r="B1021" t="s">
        <v>9544</v>
      </c>
    </row>
    <row r="1022" spans="1:2" x14ac:dyDescent="0.25">
      <c r="B1022" t="s">
        <v>10634</v>
      </c>
    </row>
    <row r="1023" spans="1:2" x14ac:dyDescent="0.25">
      <c r="A1023" t="s">
        <v>14595</v>
      </c>
      <c r="B1023" t="s">
        <v>10270</v>
      </c>
    </row>
    <row r="1024" spans="1:2" x14ac:dyDescent="0.25">
      <c r="A1024" t="s">
        <v>14525</v>
      </c>
      <c r="B1024" t="s">
        <v>7714</v>
      </c>
    </row>
    <row r="1025" spans="1:2" x14ac:dyDescent="0.25">
      <c r="A1025" t="s">
        <v>14652</v>
      </c>
      <c r="B1025" t="s">
        <v>10544</v>
      </c>
    </row>
    <row r="1026" spans="1:2" x14ac:dyDescent="0.25">
      <c r="B1026" t="s">
        <v>10987</v>
      </c>
    </row>
    <row r="1027" spans="1:2" x14ac:dyDescent="0.25">
      <c r="A1027" t="s">
        <v>14923</v>
      </c>
      <c r="B1027" t="s">
        <v>12969</v>
      </c>
    </row>
    <row r="1028" spans="1:2" x14ac:dyDescent="0.25">
      <c r="B1028" t="s">
        <v>12969</v>
      </c>
    </row>
    <row r="1029" spans="1:2" x14ac:dyDescent="0.25">
      <c r="B1029" t="s">
        <v>10707</v>
      </c>
    </row>
    <row r="1030" spans="1:2" x14ac:dyDescent="0.25">
      <c r="A1030" t="s">
        <v>14490</v>
      </c>
      <c r="B1030" t="s">
        <v>9749</v>
      </c>
    </row>
    <row r="1031" spans="1:2" x14ac:dyDescent="0.25">
      <c r="A1031" t="s">
        <v>14052</v>
      </c>
      <c r="B1031" t="s">
        <v>5262</v>
      </c>
    </row>
    <row r="1032" spans="1:2" x14ac:dyDescent="0.25">
      <c r="B1032" t="s">
        <v>8686</v>
      </c>
    </row>
    <row r="1033" spans="1:2" x14ac:dyDescent="0.25">
      <c r="A1033" t="s">
        <v>14791</v>
      </c>
      <c r="B1033" t="s">
        <v>7703</v>
      </c>
    </row>
    <row r="1034" spans="1:2" x14ac:dyDescent="0.25">
      <c r="B1034" t="s">
        <v>4551</v>
      </c>
    </row>
    <row r="1035" spans="1:2" x14ac:dyDescent="0.25">
      <c r="A1035" t="s">
        <v>14883</v>
      </c>
      <c r="B1035" t="s">
        <v>12401</v>
      </c>
    </row>
    <row r="1036" spans="1:2" x14ac:dyDescent="0.25">
      <c r="A1036" t="s">
        <v>14090</v>
      </c>
      <c r="B1036" t="s">
        <v>8596</v>
      </c>
    </row>
    <row r="1037" spans="1:2" x14ac:dyDescent="0.25">
      <c r="B1037" t="s">
        <v>9329</v>
      </c>
    </row>
    <row r="1038" spans="1:2" x14ac:dyDescent="0.25">
      <c r="A1038" t="s">
        <v>14456</v>
      </c>
      <c r="B1038" t="s">
        <v>9594</v>
      </c>
    </row>
    <row r="1039" spans="1:2" x14ac:dyDescent="0.25">
      <c r="A1039" t="s">
        <v>14486</v>
      </c>
      <c r="B1039" t="s">
        <v>9741</v>
      </c>
    </row>
    <row r="1040" spans="1:2" x14ac:dyDescent="0.25">
      <c r="A1040" t="s">
        <v>14191</v>
      </c>
      <c r="B1040" t="s">
        <v>8751</v>
      </c>
    </row>
    <row r="1041" spans="1:2" x14ac:dyDescent="0.25">
      <c r="B1041" t="s">
        <v>1553</v>
      </c>
    </row>
    <row r="1042" spans="1:2" x14ac:dyDescent="0.25">
      <c r="A1042" t="s">
        <v>14683</v>
      </c>
      <c r="B1042" t="s">
        <v>10736</v>
      </c>
    </row>
    <row r="1043" spans="1:2" x14ac:dyDescent="0.25">
      <c r="A1043" t="s">
        <v>14215</v>
      </c>
      <c r="B1043" t="s">
        <v>8859</v>
      </c>
    </row>
    <row r="1044" spans="1:2" x14ac:dyDescent="0.25">
      <c r="A1044" t="s">
        <v>14001</v>
      </c>
      <c r="B1044" t="s">
        <v>8179</v>
      </c>
    </row>
    <row r="1045" spans="1:2" x14ac:dyDescent="0.25">
      <c r="A1045" t="s">
        <v>14233</v>
      </c>
      <c r="B1045" t="s">
        <v>3641</v>
      </c>
    </row>
    <row r="1046" spans="1:2" x14ac:dyDescent="0.25">
      <c r="B1046" t="s">
        <v>13211</v>
      </c>
    </row>
    <row r="1047" spans="1:2" x14ac:dyDescent="0.25">
      <c r="B1047" t="s">
        <v>12560</v>
      </c>
    </row>
    <row r="1048" spans="1:2" x14ac:dyDescent="0.25">
      <c r="A1048" t="s">
        <v>14682</v>
      </c>
      <c r="B1048" t="s">
        <v>10734</v>
      </c>
    </row>
    <row r="1049" spans="1:2" x14ac:dyDescent="0.25">
      <c r="A1049" t="s">
        <v>14064</v>
      </c>
      <c r="B1049" t="s">
        <v>1518</v>
      </c>
    </row>
    <row r="1050" spans="1:2" x14ac:dyDescent="0.25">
      <c r="A1050" t="s">
        <v>14897</v>
      </c>
      <c r="B1050" t="s">
        <v>12563</v>
      </c>
    </row>
    <row r="1051" spans="1:2" x14ac:dyDescent="0.25">
      <c r="A1051" t="s">
        <v>14267</v>
      </c>
      <c r="B1051" t="s">
        <v>4598</v>
      </c>
    </row>
    <row r="1052" spans="1:2" x14ac:dyDescent="0.25">
      <c r="B1052" t="s">
        <v>5410</v>
      </c>
    </row>
    <row r="1053" spans="1:2" x14ac:dyDescent="0.25">
      <c r="A1053" t="s">
        <v>14720</v>
      </c>
      <c r="B1053" t="s">
        <v>10980</v>
      </c>
    </row>
    <row r="1054" spans="1:2" x14ac:dyDescent="0.25">
      <c r="A1054" t="s">
        <v>14773</v>
      </c>
      <c r="B1054" t="s">
        <v>11425</v>
      </c>
    </row>
    <row r="1055" spans="1:2" x14ac:dyDescent="0.25">
      <c r="A1055" t="s">
        <v>14573</v>
      </c>
      <c r="B1055" t="s">
        <v>10146</v>
      </c>
    </row>
    <row r="1056" spans="1:2" x14ac:dyDescent="0.25">
      <c r="A1056" t="s">
        <v>14908</v>
      </c>
      <c r="B1056" t="s">
        <v>14999</v>
      </c>
    </row>
    <row r="1057" spans="1:2" x14ac:dyDescent="0.25">
      <c r="A1057" t="s">
        <v>14116</v>
      </c>
      <c r="B1057" t="s">
        <v>8628</v>
      </c>
    </row>
    <row r="1058" spans="1:2" x14ac:dyDescent="0.25">
      <c r="A1058" t="s">
        <v>14803</v>
      </c>
      <c r="B1058" t="s">
        <v>11666</v>
      </c>
    </row>
    <row r="1059" spans="1:2" x14ac:dyDescent="0.25">
      <c r="A1059" t="s">
        <v>14579</v>
      </c>
      <c r="B1059" t="s">
        <v>10180</v>
      </c>
    </row>
    <row r="1060" spans="1:2" x14ac:dyDescent="0.25">
      <c r="B1060" t="s">
        <v>8413</v>
      </c>
    </row>
    <row r="1061" spans="1:2" x14ac:dyDescent="0.25">
      <c r="B1061" t="s">
        <v>10970</v>
      </c>
    </row>
    <row r="1062" spans="1:2" x14ac:dyDescent="0.25">
      <c r="A1062" t="s">
        <v>14210</v>
      </c>
      <c r="B1062" t="s">
        <v>7475</v>
      </c>
    </row>
    <row r="1063" spans="1:2" x14ac:dyDescent="0.25">
      <c r="A1063" t="s">
        <v>13968</v>
      </c>
      <c r="B1063" t="s">
        <v>7993</v>
      </c>
    </row>
    <row r="1064" spans="1:2" x14ac:dyDescent="0.25">
      <c r="A1064" t="s">
        <v>14146</v>
      </c>
      <c r="B1064" t="s">
        <v>8657</v>
      </c>
    </row>
    <row r="1065" spans="1:2" x14ac:dyDescent="0.25">
      <c r="A1065" t="s">
        <v>15000</v>
      </c>
      <c r="B1065" t="s">
        <v>7006</v>
      </c>
    </row>
    <row r="1066" spans="1:2" x14ac:dyDescent="0.25">
      <c r="A1066" t="s">
        <v>14285</v>
      </c>
      <c r="B1066" t="s">
        <v>8993</v>
      </c>
    </row>
    <row r="1067" spans="1:2" x14ac:dyDescent="0.25">
      <c r="A1067" t="s">
        <v>14388</v>
      </c>
      <c r="B1067" t="s">
        <v>9390</v>
      </c>
    </row>
    <row r="1068" spans="1:2" x14ac:dyDescent="0.25">
      <c r="A1068" t="s">
        <v>14163</v>
      </c>
      <c r="B1068" t="s">
        <v>8673</v>
      </c>
    </row>
    <row r="1069" spans="1:2" x14ac:dyDescent="0.25">
      <c r="B1069" t="s">
        <v>11188</v>
      </c>
    </row>
    <row r="1070" spans="1:2" x14ac:dyDescent="0.25">
      <c r="A1070" t="s">
        <v>14789</v>
      </c>
      <c r="B1070" t="s">
        <v>495</v>
      </c>
    </row>
    <row r="1071" spans="1:2" x14ac:dyDescent="0.25">
      <c r="A1071" t="s">
        <v>14103</v>
      </c>
      <c r="B1071" t="s">
        <v>8612</v>
      </c>
    </row>
    <row r="1072" spans="1:2" x14ac:dyDescent="0.25">
      <c r="B1072" t="s">
        <v>13516</v>
      </c>
    </row>
    <row r="1073" spans="1:2" x14ac:dyDescent="0.25">
      <c r="B1073" t="s">
        <v>10256</v>
      </c>
    </row>
    <row r="1074" spans="1:2" x14ac:dyDescent="0.25">
      <c r="B1074" t="s">
        <v>9808</v>
      </c>
    </row>
    <row r="1075" spans="1:2" x14ac:dyDescent="0.25">
      <c r="B1075" t="s">
        <v>9984</v>
      </c>
    </row>
    <row r="1076" spans="1:2" x14ac:dyDescent="0.25">
      <c r="A1076" t="s">
        <v>14774</v>
      </c>
      <c r="B1076" t="s">
        <v>11432</v>
      </c>
    </row>
    <row r="1077" spans="1:2" x14ac:dyDescent="0.25">
      <c r="A1077" t="s">
        <v>14264</v>
      </c>
      <c r="B1077" t="s">
        <v>436</v>
      </c>
    </row>
    <row r="1078" spans="1:2" x14ac:dyDescent="0.25">
      <c r="B1078" t="s">
        <v>9684</v>
      </c>
    </row>
    <row r="1079" spans="1:2" x14ac:dyDescent="0.25">
      <c r="A1079" t="s">
        <v>14176</v>
      </c>
      <c r="B1079" t="s">
        <v>8708</v>
      </c>
    </row>
    <row r="1080" spans="1:2" x14ac:dyDescent="0.25">
      <c r="A1080" t="s">
        <v>14714</v>
      </c>
      <c r="B1080" t="s">
        <v>10919</v>
      </c>
    </row>
    <row r="1081" spans="1:2" x14ac:dyDescent="0.25">
      <c r="A1081" t="s">
        <v>14613</v>
      </c>
      <c r="B1081" t="s">
        <v>10347</v>
      </c>
    </row>
    <row r="1082" spans="1:2" x14ac:dyDescent="0.25">
      <c r="A1082" t="s">
        <v>14629</v>
      </c>
      <c r="B1082" t="s">
        <v>10402</v>
      </c>
    </row>
    <row r="1083" spans="1:2" x14ac:dyDescent="0.25">
      <c r="B1083" t="s">
        <v>7933</v>
      </c>
    </row>
    <row r="1084" spans="1:2" x14ac:dyDescent="0.25">
      <c r="A1084" t="s">
        <v>14041</v>
      </c>
      <c r="B1084" t="s">
        <v>3459</v>
      </c>
    </row>
    <row r="1085" spans="1:2" x14ac:dyDescent="0.25">
      <c r="A1085" t="s">
        <v>14928</v>
      </c>
      <c r="B1085" t="s">
        <v>13074</v>
      </c>
    </row>
    <row r="1086" spans="1:2" x14ac:dyDescent="0.25">
      <c r="B1086" t="s">
        <v>11820</v>
      </c>
    </row>
    <row r="1087" spans="1:2" x14ac:dyDescent="0.25">
      <c r="A1087" t="s">
        <v>14197</v>
      </c>
      <c r="B1087" t="s">
        <v>8790</v>
      </c>
    </row>
    <row r="1088" spans="1:2" x14ac:dyDescent="0.25">
      <c r="A1088" t="s">
        <v>14208</v>
      </c>
      <c r="B1088" t="s">
        <v>15001</v>
      </c>
    </row>
    <row r="1089" spans="1:2" x14ac:dyDescent="0.25">
      <c r="B1089" t="s">
        <v>9300</v>
      </c>
    </row>
    <row r="1090" spans="1:2" x14ac:dyDescent="0.25">
      <c r="B1090" t="s">
        <v>10124</v>
      </c>
    </row>
    <row r="1091" spans="1:2" x14ac:dyDescent="0.25">
      <c r="A1091" t="s">
        <v>15002</v>
      </c>
      <c r="B1091" t="s">
        <v>15003</v>
      </c>
    </row>
    <row r="1092" spans="1:2" x14ac:dyDescent="0.25">
      <c r="A1092" t="s">
        <v>14752</v>
      </c>
      <c r="B1092" t="s">
        <v>11265</v>
      </c>
    </row>
    <row r="1093" spans="1:2" x14ac:dyDescent="0.25">
      <c r="B1093" t="s">
        <v>11462</v>
      </c>
    </row>
    <row r="1094" spans="1:2" x14ac:dyDescent="0.25">
      <c r="A1094" t="s">
        <v>14346</v>
      </c>
      <c r="B1094" t="s">
        <v>9167</v>
      </c>
    </row>
    <row r="1095" spans="1:2" x14ac:dyDescent="0.25">
      <c r="A1095" t="s">
        <v>14590</v>
      </c>
      <c r="B1095" t="s">
        <v>10439</v>
      </c>
    </row>
    <row r="1096" spans="1:2" x14ac:dyDescent="0.25">
      <c r="A1096" t="s">
        <v>14623</v>
      </c>
      <c r="B1096" t="s">
        <v>1093</v>
      </c>
    </row>
    <row r="1097" spans="1:2" x14ac:dyDescent="0.25">
      <c r="A1097" t="s">
        <v>14040</v>
      </c>
      <c r="B1097" t="s">
        <v>8369</v>
      </c>
    </row>
    <row r="1098" spans="1:2" x14ac:dyDescent="0.25">
      <c r="A1098" t="s">
        <v>14229</v>
      </c>
      <c r="B1098" t="s">
        <v>4024</v>
      </c>
    </row>
    <row r="1099" spans="1:2" x14ac:dyDescent="0.25">
      <c r="A1099" t="s">
        <v>14447</v>
      </c>
      <c r="B1099" t="s">
        <v>9573</v>
      </c>
    </row>
    <row r="1100" spans="1:2" x14ac:dyDescent="0.25">
      <c r="A1100" t="s">
        <v>14337</v>
      </c>
      <c r="B1100" t="s">
        <v>9131</v>
      </c>
    </row>
    <row r="1101" spans="1:2" x14ac:dyDescent="0.25">
      <c r="B1101" t="s">
        <v>11139</v>
      </c>
    </row>
    <row r="1102" spans="1:2" x14ac:dyDescent="0.25">
      <c r="A1102" t="s">
        <v>14046</v>
      </c>
      <c r="B1102" t="s">
        <v>5421</v>
      </c>
    </row>
    <row r="1103" spans="1:2" x14ac:dyDescent="0.25">
      <c r="B1103" t="s">
        <v>8487</v>
      </c>
    </row>
    <row r="1104" spans="1:2" x14ac:dyDescent="0.25">
      <c r="A1104" t="s">
        <v>14255</v>
      </c>
      <c r="B1104" t="s">
        <v>10</v>
      </c>
    </row>
    <row r="1105" spans="1:2" x14ac:dyDescent="0.25">
      <c r="A1105" t="s">
        <v>14165</v>
      </c>
      <c r="B1105" t="s">
        <v>8677</v>
      </c>
    </row>
    <row r="1106" spans="1:2" x14ac:dyDescent="0.25">
      <c r="A1106" t="s">
        <v>14309</v>
      </c>
      <c r="B1106" t="s">
        <v>9065</v>
      </c>
    </row>
    <row r="1107" spans="1:2" x14ac:dyDescent="0.25">
      <c r="A1107" t="s">
        <v>14519</v>
      </c>
      <c r="B1107" t="s">
        <v>9906</v>
      </c>
    </row>
    <row r="1108" spans="1:2" x14ac:dyDescent="0.25">
      <c r="A1108" t="s">
        <v>14775</v>
      </c>
      <c r="B1108" t="s">
        <v>6481</v>
      </c>
    </row>
    <row r="1109" spans="1:2" x14ac:dyDescent="0.25">
      <c r="A1109" t="s">
        <v>14442</v>
      </c>
      <c r="B1109" t="s">
        <v>273</v>
      </c>
    </row>
    <row r="1110" spans="1:2" x14ac:dyDescent="0.25">
      <c r="A1110" t="s">
        <v>14170</v>
      </c>
      <c r="B1110" t="s">
        <v>8702</v>
      </c>
    </row>
    <row r="1111" spans="1:2" x14ac:dyDescent="0.25">
      <c r="A1111" t="s">
        <v>14896</v>
      </c>
      <c r="B1111" t="s">
        <v>12553</v>
      </c>
    </row>
    <row r="1112" spans="1:2" x14ac:dyDescent="0.25">
      <c r="B1112" t="s">
        <v>8068</v>
      </c>
    </row>
    <row r="1113" spans="1:2" x14ac:dyDescent="0.25">
      <c r="A1113" t="s">
        <v>14654</v>
      </c>
      <c r="B1113" t="s">
        <v>1987</v>
      </c>
    </row>
    <row r="1114" spans="1:2" x14ac:dyDescent="0.25">
      <c r="A1114" t="s">
        <v>14394</v>
      </c>
      <c r="B1114" t="s">
        <v>9418</v>
      </c>
    </row>
    <row r="1115" spans="1:2" x14ac:dyDescent="0.25">
      <c r="A1115" t="s">
        <v>14769</v>
      </c>
      <c r="B1115" t="s">
        <v>11396</v>
      </c>
    </row>
    <row r="1116" spans="1:2" x14ac:dyDescent="0.25">
      <c r="B1116" t="s">
        <v>9758</v>
      </c>
    </row>
    <row r="1117" spans="1:2" x14ac:dyDescent="0.25">
      <c r="B1117" t="s">
        <v>11264</v>
      </c>
    </row>
    <row r="1118" spans="1:2" x14ac:dyDescent="0.25">
      <c r="B1118" t="s">
        <v>8699</v>
      </c>
    </row>
    <row r="1119" spans="1:2" x14ac:dyDescent="0.25">
      <c r="A1119" t="s">
        <v>14123</v>
      </c>
      <c r="B1119" t="s">
        <v>8636</v>
      </c>
    </row>
    <row r="1120" spans="1:2" x14ac:dyDescent="0.25">
      <c r="A1120" t="s">
        <v>14796</v>
      </c>
      <c r="B1120" t="s">
        <v>11582</v>
      </c>
    </row>
    <row r="1121" spans="1:2" x14ac:dyDescent="0.25">
      <c r="B1121" t="s">
        <v>11446</v>
      </c>
    </row>
    <row r="1122" spans="1:2" x14ac:dyDescent="0.25">
      <c r="A1122" t="s">
        <v>14793</v>
      </c>
      <c r="B1122" t="s">
        <v>11572</v>
      </c>
    </row>
    <row r="1123" spans="1:2" x14ac:dyDescent="0.25">
      <c r="A1123" t="s">
        <v>14283</v>
      </c>
      <c r="B1123" t="s">
        <v>8988</v>
      </c>
    </row>
    <row r="1124" spans="1:2" x14ac:dyDescent="0.25">
      <c r="B1124" t="s">
        <v>8954</v>
      </c>
    </row>
    <row r="1125" spans="1:2" x14ac:dyDescent="0.25">
      <c r="A1125" t="s">
        <v>14633</v>
      </c>
      <c r="B1125" t="s">
        <v>10422</v>
      </c>
    </row>
    <row r="1126" spans="1:2" x14ac:dyDescent="0.25">
      <c r="A1126" t="s">
        <v>14808</v>
      </c>
      <c r="B1126" t="s">
        <v>11680</v>
      </c>
    </row>
    <row r="1127" spans="1:2" x14ac:dyDescent="0.25">
      <c r="B1127" t="s">
        <v>8125</v>
      </c>
    </row>
    <row r="1128" spans="1:2" x14ac:dyDescent="0.25">
      <c r="A1128" t="s">
        <v>14467</v>
      </c>
      <c r="B1128" t="s">
        <v>9637</v>
      </c>
    </row>
    <row r="1129" spans="1:2" x14ac:dyDescent="0.25">
      <c r="A1129" t="s">
        <v>14287</v>
      </c>
      <c r="B1129" t="s">
        <v>9000</v>
      </c>
    </row>
    <row r="1130" spans="1:2" x14ac:dyDescent="0.25">
      <c r="B1130" t="s">
        <v>2101</v>
      </c>
    </row>
    <row r="1131" spans="1:2" x14ac:dyDescent="0.25">
      <c r="A1131" t="s">
        <v>14015</v>
      </c>
      <c r="B1131" t="s">
        <v>4612</v>
      </c>
    </row>
    <row r="1132" spans="1:2" x14ac:dyDescent="0.25">
      <c r="A1132" t="s">
        <v>14626</v>
      </c>
      <c r="B1132" t="s">
        <v>2566</v>
      </c>
    </row>
    <row r="1133" spans="1:2" x14ac:dyDescent="0.25">
      <c r="A1133" t="s">
        <v>14622</v>
      </c>
      <c r="B1133" t="s">
        <v>10382</v>
      </c>
    </row>
    <row r="1134" spans="1:2" x14ac:dyDescent="0.25">
      <c r="A1134" t="s">
        <v>14617</v>
      </c>
      <c r="B1134" t="s">
        <v>10374</v>
      </c>
    </row>
    <row r="1135" spans="1:2" x14ac:dyDescent="0.25">
      <c r="A1135" t="s">
        <v>14664</v>
      </c>
      <c r="B1135" t="s">
        <v>10607</v>
      </c>
    </row>
    <row r="1136" spans="1:2" x14ac:dyDescent="0.25">
      <c r="A1136" t="s">
        <v>14655</v>
      </c>
      <c r="B1136" t="s">
        <v>742</v>
      </c>
    </row>
    <row r="1137" spans="1:2" x14ac:dyDescent="0.25">
      <c r="A1137" t="s">
        <v>14386</v>
      </c>
      <c r="B1137" t="s">
        <v>9383</v>
      </c>
    </row>
    <row r="1138" spans="1:2" x14ac:dyDescent="0.25">
      <c r="B1138" t="s">
        <v>6438</v>
      </c>
    </row>
    <row r="1139" spans="1:2" x14ac:dyDescent="0.25">
      <c r="A1139" t="s">
        <v>14113</v>
      </c>
      <c r="B1139" t="s">
        <v>8625</v>
      </c>
    </row>
    <row r="1140" spans="1:2" x14ac:dyDescent="0.25">
      <c r="A1140" t="s">
        <v>14247</v>
      </c>
      <c r="B1140" t="s">
        <v>3542</v>
      </c>
    </row>
    <row r="1141" spans="1:2" x14ac:dyDescent="0.25">
      <c r="A1141" t="s">
        <v>14873</v>
      </c>
      <c r="B1141" t="s">
        <v>15004</v>
      </c>
    </row>
    <row r="1142" spans="1:2" x14ac:dyDescent="0.25">
      <c r="A1142" t="s">
        <v>14557</v>
      </c>
      <c r="B1142" t="s">
        <v>10068</v>
      </c>
    </row>
    <row r="1143" spans="1:2" x14ac:dyDescent="0.25">
      <c r="A1143" t="s">
        <v>14901</v>
      </c>
      <c r="B1143" t="s">
        <v>12608</v>
      </c>
    </row>
    <row r="1144" spans="1:2" x14ac:dyDescent="0.25">
      <c r="A1144" t="s">
        <v>14048</v>
      </c>
      <c r="B1144" t="s">
        <v>8395</v>
      </c>
    </row>
    <row r="1145" spans="1:2" x14ac:dyDescent="0.25">
      <c r="A1145" t="s">
        <v>14290</v>
      </c>
      <c r="B1145" t="s">
        <v>9014</v>
      </c>
    </row>
    <row r="1146" spans="1:2" x14ac:dyDescent="0.25">
      <c r="B1146" t="s">
        <v>8326</v>
      </c>
    </row>
    <row r="1147" spans="1:2" x14ac:dyDescent="0.25">
      <c r="A1147" t="s">
        <v>14464</v>
      </c>
      <c r="B1147" t="s">
        <v>9629</v>
      </c>
    </row>
    <row r="1148" spans="1:2" x14ac:dyDescent="0.25">
      <c r="A1148" t="s">
        <v>14902</v>
      </c>
      <c r="B1148" t="s">
        <v>12644</v>
      </c>
    </row>
    <row r="1149" spans="1:2" x14ac:dyDescent="0.25">
      <c r="B1149" t="s">
        <v>5471</v>
      </c>
    </row>
    <row r="1150" spans="1:2" x14ac:dyDescent="0.25">
      <c r="A1150" t="s">
        <v>14292</v>
      </c>
      <c r="B1150" t="s">
        <v>732</v>
      </c>
    </row>
    <row r="1151" spans="1:2" x14ac:dyDescent="0.25">
      <c r="A1151" t="s">
        <v>14554</v>
      </c>
      <c r="B1151" t="s">
        <v>10060</v>
      </c>
    </row>
    <row r="1152" spans="1:2" x14ac:dyDescent="0.25">
      <c r="B1152" t="s">
        <v>4151</v>
      </c>
    </row>
    <row r="1153" spans="1:3" x14ac:dyDescent="0.25">
      <c r="A1153" t="s">
        <v>14748</v>
      </c>
      <c r="B1153" t="s">
        <v>11244</v>
      </c>
    </row>
    <row r="1154" spans="1:3" x14ac:dyDescent="0.25">
      <c r="A1154" t="s">
        <v>14921</v>
      </c>
      <c r="B1154" t="s">
        <v>15005</v>
      </c>
    </row>
    <row r="1155" spans="1:3" x14ac:dyDescent="0.25">
      <c r="A1155" t="s">
        <v>14776</v>
      </c>
      <c r="B1155" t="s">
        <v>11440</v>
      </c>
    </row>
    <row r="1156" spans="1:3" x14ac:dyDescent="0.25">
      <c r="A1156" t="s">
        <v>14039</v>
      </c>
      <c r="B1156" t="s">
        <v>8367</v>
      </c>
    </row>
    <row r="1157" spans="1:3" x14ac:dyDescent="0.25">
      <c r="B1157" t="s">
        <v>10414</v>
      </c>
    </row>
    <row r="1158" spans="1:3" x14ac:dyDescent="0.25">
      <c r="B1158" t="s">
        <v>8269</v>
      </c>
    </row>
    <row r="1159" spans="1:3" x14ac:dyDescent="0.25">
      <c r="B1159" t="s">
        <v>11688</v>
      </c>
    </row>
    <row r="1160" spans="1:3" x14ac:dyDescent="0.25">
      <c r="A1160" t="s">
        <v>14916</v>
      </c>
      <c r="B1160" t="s">
        <v>12776</v>
      </c>
    </row>
    <row r="1161" spans="1:3" x14ac:dyDescent="0.25">
      <c r="A1161" t="s">
        <v>14262</v>
      </c>
      <c r="B1161" t="s">
        <v>8960</v>
      </c>
    </row>
    <row r="1162" spans="1:3" x14ac:dyDescent="0.25">
      <c r="A1162" t="s">
        <v>14738</v>
      </c>
      <c r="B1162" t="s">
        <v>11164</v>
      </c>
    </row>
    <row r="1163" spans="1:3" x14ac:dyDescent="0.25">
      <c r="A1163" t="s">
        <v>14744</v>
      </c>
      <c r="B1163" t="s">
        <v>417</v>
      </c>
    </row>
    <row r="1164" spans="1:3" x14ac:dyDescent="0.25">
      <c r="A1164" t="s">
        <v>14455</v>
      </c>
      <c r="B1164" t="s">
        <v>9593</v>
      </c>
    </row>
    <row r="1165" spans="1:3" x14ac:dyDescent="0.25">
      <c r="B1165" t="s">
        <v>13333</v>
      </c>
    </row>
    <row r="1166" spans="1:3" x14ac:dyDescent="0.25">
      <c r="A1166" t="s">
        <v>14369</v>
      </c>
      <c r="B1166" t="s">
        <v>15006</v>
      </c>
      <c r="C1166" t="str">
        <f>PROPER(B1166)</f>
        <v>Mateus Jose Rodrigues Paranhos Da Costa</v>
      </c>
    </row>
    <row r="1167" spans="1:3" x14ac:dyDescent="0.25">
      <c r="B1167" t="s">
        <v>2233</v>
      </c>
    </row>
    <row r="1168" spans="1:3" x14ac:dyDescent="0.25">
      <c r="A1168" t="s">
        <v>14446</v>
      </c>
      <c r="B1168" t="s">
        <v>9569</v>
      </c>
    </row>
    <row r="1169" spans="1:2" x14ac:dyDescent="0.25">
      <c r="B1169" t="s">
        <v>11816</v>
      </c>
    </row>
    <row r="1170" spans="1:2" x14ac:dyDescent="0.25">
      <c r="A1170" t="s">
        <v>14524</v>
      </c>
      <c r="B1170" t="s">
        <v>4396</v>
      </c>
    </row>
    <row r="1171" spans="1:2" x14ac:dyDescent="0.25">
      <c r="A1171" t="s">
        <v>14414</v>
      </c>
      <c r="B1171" t="s">
        <v>9488</v>
      </c>
    </row>
    <row r="1172" spans="1:2" x14ac:dyDescent="0.25">
      <c r="B1172" t="s">
        <v>9581</v>
      </c>
    </row>
    <row r="1173" spans="1:2" x14ac:dyDescent="0.25">
      <c r="B1173" t="s">
        <v>10788</v>
      </c>
    </row>
    <row r="1174" spans="1:2" x14ac:dyDescent="0.25">
      <c r="A1174" t="s">
        <v>14761</v>
      </c>
      <c r="B1174" t="s">
        <v>11359</v>
      </c>
    </row>
    <row r="1175" spans="1:2" x14ac:dyDescent="0.25">
      <c r="A1175" t="s">
        <v>15007</v>
      </c>
      <c r="B1175" t="s">
        <v>15008</v>
      </c>
    </row>
    <row r="1176" spans="1:2" x14ac:dyDescent="0.25">
      <c r="A1176" t="s">
        <v>14228</v>
      </c>
      <c r="B1176" t="s">
        <v>8936</v>
      </c>
    </row>
    <row r="1177" spans="1:2" x14ac:dyDescent="0.25">
      <c r="B1177" t="s">
        <v>9394</v>
      </c>
    </row>
    <row r="1178" spans="1:2" x14ac:dyDescent="0.25">
      <c r="A1178" t="s">
        <v>14457</v>
      </c>
      <c r="B1178" t="s">
        <v>9604</v>
      </c>
    </row>
    <row r="1179" spans="1:2" x14ac:dyDescent="0.25">
      <c r="A1179" t="s">
        <v>14755</v>
      </c>
      <c r="B1179" t="s">
        <v>11274</v>
      </c>
    </row>
    <row r="1180" spans="1:2" x14ac:dyDescent="0.25">
      <c r="A1180" t="s">
        <v>14280</v>
      </c>
      <c r="B1180" t="s">
        <v>8985</v>
      </c>
    </row>
    <row r="1181" spans="1:2" x14ac:dyDescent="0.25">
      <c r="A1181" t="s">
        <v>14547</v>
      </c>
      <c r="B1181" t="s">
        <v>10029</v>
      </c>
    </row>
    <row r="1182" spans="1:2" x14ac:dyDescent="0.25">
      <c r="A1182" t="s">
        <v>14057</v>
      </c>
      <c r="B1182" t="s">
        <v>13911</v>
      </c>
    </row>
    <row r="1183" spans="1:2" x14ac:dyDescent="0.25">
      <c r="A1183" t="s">
        <v>14913</v>
      </c>
      <c r="B1183" t="s">
        <v>12726</v>
      </c>
    </row>
    <row r="1184" spans="1:2" x14ac:dyDescent="0.25">
      <c r="A1184" t="s">
        <v>14499</v>
      </c>
      <c r="B1184" t="s">
        <v>3443</v>
      </c>
    </row>
    <row r="1185" spans="1:2" x14ac:dyDescent="0.25">
      <c r="A1185" t="s">
        <v>14856</v>
      </c>
      <c r="B1185" t="s">
        <v>12019</v>
      </c>
    </row>
    <row r="1186" spans="1:2" x14ac:dyDescent="0.25">
      <c r="A1186" t="s">
        <v>14620</v>
      </c>
      <c r="B1186" t="s">
        <v>10380</v>
      </c>
    </row>
    <row r="1187" spans="1:2" x14ac:dyDescent="0.25">
      <c r="B1187" t="s">
        <v>8927</v>
      </c>
    </row>
    <row r="1188" spans="1:2" x14ac:dyDescent="0.25">
      <c r="A1188" t="s">
        <v>14584</v>
      </c>
      <c r="B1188" t="s">
        <v>10220</v>
      </c>
    </row>
    <row r="1189" spans="1:2" x14ac:dyDescent="0.25">
      <c r="B1189" t="s">
        <v>10058</v>
      </c>
    </row>
    <row r="1190" spans="1:2" x14ac:dyDescent="0.25">
      <c r="A1190" t="s">
        <v>14830</v>
      </c>
      <c r="B1190" t="s">
        <v>11835</v>
      </c>
    </row>
    <row r="1191" spans="1:2" x14ac:dyDescent="0.25">
      <c r="A1191" t="s">
        <v>14918</v>
      </c>
      <c r="B1191" t="s">
        <v>12789</v>
      </c>
    </row>
    <row r="1192" spans="1:2" x14ac:dyDescent="0.25">
      <c r="B1192" t="s">
        <v>10882</v>
      </c>
    </row>
    <row r="1193" spans="1:2" x14ac:dyDescent="0.25">
      <c r="A1193" t="s">
        <v>14131</v>
      </c>
      <c r="B1193" t="s">
        <v>8643</v>
      </c>
    </row>
    <row r="1194" spans="1:2" x14ac:dyDescent="0.25">
      <c r="A1194" t="s">
        <v>14691</v>
      </c>
      <c r="B1194" t="s">
        <v>10785</v>
      </c>
    </row>
    <row r="1195" spans="1:2" x14ac:dyDescent="0.25">
      <c r="B1195" t="s">
        <v>9996</v>
      </c>
    </row>
    <row r="1196" spans="1:2" x14ac:dyDescent="0.25">
      <c r="A1196" t="s">
        <v>14234</v>
      </c>
      <c r="B1196" t="s">
        <v>4133</v>
      </c>
    </row>
    <row r="1197" spans="1:2" x14ac:dyDescent="0.25">
      <c r="A1197" t="s">
        <v>14049</v>
      </c>
      <c r="B1197" t="s">
        <v>8399</v>
      </c>
    </row>
    <row r="1198" spans="1:2" x14ac:dyDescent="0.25">
      <c r="A1198" t="s">
        <v>14802</v>
      </c>
      <c r="B1198" t="s">
        <v>15009</v>
      </c>
    </row>
    <row r="1199" spans="1:2" x14ac:dyDescent="0.25">
      <c r="B1199" t="s">
        <v>11097</v>
      </c>
    </row>
    <row r="1200" spans="1:2" x14ac:dyDescent="0.25">
      <c r="B1200" t="s">
        <v>13692</v>
      </c>
    </row>
    <row r="1201" spans="1:2" x14ac:dyDescent="0.25">
      <c r="A1201" t="s">
        <v>14161</v>
      </c>
      <c r="B1201" t="s">
        <v>7351</v>
      </c>
    </row>
    <row r="1202" spans="1:2" x14ac:dyDescent="0.25">
      <c r="B1202" t="s">
        <v>8920</v>
      </c>
    </row>
    <row r="1203" spans="1:2" x14ac:dyDescent="0.25">
      <c r="A1203" t="s">
        <v>14615</v>
      </c>
      <c r="B1203" t="s">
        <v>10352</v>
      </c>
    </row>
    <row r="1204" spans="1:2" x14ac:dyDescent="0.25">
      <c r="B1204" t="s">
        <v>9745</v>
      </c>
    </row>
    <row r="1205" spans="1:2" x14ac:dyDescent="0.25">
      <c r="A1205" t="s">
        <v>14860</v>
      </c>
      <c r="B1205" t="s">
        <v>12130</v>
      </c>
    </row>
    <row r="1206" spans="1:2" x14ac:dyDescent="0.25">
      <c r="B1206" t="s">
        <v>7763</v>
      </c>
    </row>
    <row r="1207" spans="1:2" x14ac:dyDescent="0.25">
      <c r="A1207" t="s">
        <v>14510</v>
      </c>
      <c r="B1207" t="s">
        <v>9851</v>
      </c>
    </row>
    <row r="1208" spans="1:2" x14ac:dyDescent="0.25">
      <c r="B1208" t="s">
        <v>5074</v>
      </c>
    </row>
    <row r="1209" spans="1:2" x14ac:dyDescent="0.25">
      <c r="B1209" t="s">
        <v>13915</v>
      </c>
    </row>
    <row r="1210" spans="1:2" x14ac:dyDescent="0.25">
      <c r="B1210" t="s">
        <v>13732</v>
      </c>
    </row>
    <row r="1211" spans="1:2" x14ac:dyDescent="0.25">
      <c r="B1211" t="s">
        <v>9977</v>
      </c>
    </row>
    <row r="1212" spans="1:2" x14ac:dyDescent="0.25">
      <c r="A1212" t="s">
        <v>13982</v>
      </c>
      <c r="B1212" t="s">
        <v>8099</v>
      </c>
    </row>
    <row r="1213" spans="1:2" x14ac:dyDescent="0.25">
      <c r="A1213" t="s">
        <v>13954</v>
      </c>
      <c r="B1213" t="s">
        <v>7946</v>
      </c>
    </row>
    <row r="1214" spans="1:2" x14ac:dyDescent="0.25">
      <c r="B1214" t="s">
        <v>7946</v>
      </c>
    </row>
    <row r="1215" spans="1:2" x14ac:dyDescent="0.25">
      <c r="A1215" t="s">
        <v>14157</v>
      </c>
      <c r="B1215" t="s">
        <v>8668</v>
      </c>
    </row>
    <row r="1216" spans="1:2" x14ac:dyDescent="0.25">
      <c r="A1216" t="s">
        <v>14448</v>
      </c>
      <c r="B1216" t="s">
        <v>3327</v>
      </c>
    </row>
    <row r="1217" spans="1:3" x14ac:dyDescent="0.25">
      <c r="B1217" t="s">
        <v>3327</v>
      </c>
    </row>
    <row r="1218" spans="1:3" x14ac:dyDescent="0.25">
      <c r="B1218" t="s">
        <v>15010</v>
      </c>
      <c r="C1218" t="str">
        <f>PROPER(B1218)</f>
        <v>Mirella Marconato Di Belo</v>
      </c>
    </row>
    <row r="1219" spans="1:3" x14ac:dyDescent="0.25">
      <c r="A1219" t="s">
        <v>14079</v>
      </c>
      <c r="B1219" t="s">
        <v>8560</v>
      </c>
    </row>
    <row r="1220" spans="1:3" x14ac:dyDescent="0.25">
      <c r="A1220" t="s">
        <v>14320</v>
      </c>
      <c r="B1220" t="s">
        <v>6419</v>
      </c>
    </row>
    <row r="1221" spans="1:3" x14ac:dyDescent="0.25">
      <c r="A1221" t="s">
        <v>14441</v>
      </c>
      <c r="B1221" t="s">
        <v>9562</v>
      </c>
    </row>
    <row r="1222" spans="1:3" x14ac:dyDescent="0.25">
      <c r="A1222" t="s">
        <v>13992</v>
      </c>
      <c r="B1222" t="s">
        <v>8149</v>
      </c>
    </row>
    <row r="1223" spans="1:3" x14ac:dyDescent="0.25">
      <c r="A1223" t="s">
        <v>14293</v>
      </c>
      <c r="B1223" t="s">
        <v>9024</v>
      </c>
    </row>
    <row r="1224" spans="1:3" x14ac:dyDescent="0.25">
      <c r="A1224" t="s">
        <v>14399</v>
      </c>
      <c r="B1224" t="s">
        <v>1839</v>
      </c>
    </row>
    <row r="1225" spans="1:3" x14ac:dyDescent="0.25">
      <c r="B1225" t="s">
        <v>8006</v>
      </c>
    </row>
    <row r="1226" spans="1:3" x14ac:dyDescent="0.25">
      <c r="B1226" t="s">
        <v>9180</v>
      </c>
    </row>
    <row r="1227" spans="1:3" x14ac:dyDescent="0.25">
      <c r="B1227" t="s">
        <v>3666</v>
      </c>
    </row>
    <row r="1228" spans="1:3" x14ac:dyDescent="0.25">
      <c r="A1228" t="s">
        <v>14100</v>
      </c>
      <c r="B1228" t="s">
        <v>8609</v>
      </c>
    </row>
    <row r="1229" spans="1:3" x14ac:dyDescent="0.25">
      <c r="B1229" t="s">
        <v>13181</v>
      </c>
    </row>
    <row r="1230" spans="1:3" x14ac:dyDescent="0.25">
      <c r="A1230" t="s">
        <v>14395</v>
      </c>
      <c r="B1230" t="s">
        <v>9423</v>
      </c>
    </row>
    <row r="1231" spans="1:3" x14ac:dyDescent="0.25">
      <c r="B1231" t="s">
        <v>9994</v>
      </c>
    </row>
    <row r="1232" spans="1:3" x14ac:dyDescent="0.25">
      <c r="A1232" t="s">
        <v>14453</v>
      </c>
      <c r="B1232" t="s">
        <v>9584</v>
      </c>
    </row>
    <row r="1233" spans="1:2" x14ac:dyDescent="0.25">
      <c r="A1233" t="s">
        <v>14295</v>
      </c>
      <c r="B1233" t="s">
        <v>9032</v>
      </c>
    </row>
    <row r="1234" spans="1:2" x14ac:dyDescent="0.25">
      <c r="B1234" t="s">
        <v>9487</v>
      </c>
    </row>
    <row r="1235" spans="1:2" x14ac:dyDescent="0.25">
      <c r="A1235" t="s">
        <v>14120</v>
      </c>
      <c r="B1235" t="s">
        <v>8633</v>
      </c>
    </row>
    <row r="1236" spans="1:2" x14ac:dyDescent="0.25">
      <c r="A1236" t="s">
        <v>14257</v>
      </c>
      <c r="B1236" t="s">
        <v>13916</v>
      </c>
    </row>
    <row r="1237" spans="1:2" x14ac:dyDescent="0.25">
      <c r="A1237" t="s">
        <v>14909</v>
      </c>
      <c r="B1237" t="s">
        <v>12700</v>
      </c>
    </row>
    <row r="1238" spans="1:2" x14ac:dyDescent="0.25">
      <c r="A1238" t="s">
        <v>14599</v>
      </c>
      <c r="B1238" t="s">
        <v>10292</v>
      </c>
    </row>
    <row r="1239" spans="1:2" x14ac:dyDescent="0.25">
      <c r="A1239" t="s">
        <v>14244</v>
      </c>
      <c r="B1239" t="s">
        <v>8949</v>
      </c>
    </row>
    <row r="1240" spans="1:2" x14ac:dyDescent="0.25">
      <c r="B1240" t="s">
        <v>10077</v>
      </c>
    </row>
    <row r="1241" spans="1:2" x14ac:dyDescent="0.25">
      <c r="A1241" t="s">
        <v>13991</v>
      </c>
      <c r="B1241" t="s">
        <v>8148</v>
      </c>
    </row>
    <row r="1242" spans="1:2" x14ac:dyDescent="0.25">
      <c r="A1242" t="s">
        <v>14481</v>
      </c>
      <c r="B1242" t="s">
        <v>9791</v>
      </c>
    </row>
    <row r="1243" spans="1:2" x14ac:dyDescent="0.25">
      <c r="A1243" t="s">
        <v>14405</v>
      </c>
      <c r="B1243" t="s">
        <v>4298</v>
      </c>
    </row>
    <row r="1244" spans="1:2" x14ac:dyDescent="0.25">
      <c r="A1244" t="s">
        <v>14905</v>
      </c>
      <c r="B1244" t="s">
        <v>2083</v>
      </c>
    </row>
    <row r="1245" spans="1:2" x14ac:dyDescent="0.25">
      <c r="A1245" t="s">
        <v>14630</v>
      </c>
      <c r="B1245" t="s">
        <v>10405</v>
      </c>
    </row>
    <row r="1246" spans="1:2" x14ac:dyDescent="0.25">
      <c r="A1246" t="s">
        <v>14498</v>
      </c>
      <c r="B1246" t="s">
        <v>9798</v>
      </c>
    </row>
    <row r="1247" spans="1:2" x14ac:dyDescent="0.25">
      <c r="B1247" t="s">
        <v>8057</v>
      </c>
    </row>
    <row r="1248" spans="1:2" x14ac:dyDescent="0.25">
      <c r="A1248" t="s">
        <v>14417</v>
      </c>
      <c r="B1248" t="s">
        <v>9493</v>
      </c>
    </row>
    <row r="1249" spans="1:2" x14ac:dyDescent="0.25">
      <c r="A1249" t="s">
        <v>14225</v>
      </c>
      <c r="B1249" t="s">
        <v>8919</v>
      </c>
    </row>
    <row r="1250" spans="1:2" x14ac:dyDescent="0.25">
      <c r="B1250" t="s">
        <v>12920</v>
      </c>
    </row>
    <row r="1251" spans="1:2" x14ac:dyDescent="0.25">
      <c r="B1251" t="s">
        <v>12308</v>
      </c>
    </row>
    <row r="1252" spans="1:2" x14ac:dyDescent="0.25">
      <c r="A1252" t="s">
        <v>14450</v>
      </c>
      <c r="B1252" t="s">
        <v>9578</v>
      </c>
    </row>
    <row r="1253" spans="1:2" x14ac:dyDescent="0.25">
      <c r="B1253" t="s">
        <v>13938</v>
      </c>
    </row>
    <row r="1254" spans="1:2" x14ac:dyDescent="0.25">
      <c r="A1254" t="s">
        <v>13993</v>
      </c>
      <c r="B1254" t="s">
        <v>8153</v>
      </c>
    </row>
    <row r="1255" spans="1:2" x14ac:dyDescent="0.25">
      <c r="A1255" t="s">
        <v>14915</v>
      </c>
      <c r="B1255" t="s">
        <v>12746</v>
      </c>
    </row>
    <row r="1256" spans="1:2" x14ac:dyDescent="0.25">
      <c r="A1256" t="s">
        <v>14199</v>
      </c>
      <c r="B1256" t="s">
        <v>625</v>
      </c>
    </row>
    <row r="1257" spans="1:2" x14ac:dyDescent="0.25">
      <c r="B1257" t="s">
        <v>11692</v>
      </c>
    </row>
    <row r="1258" spans="1:2" x14ac:dyDescent="0.25">
      <c r="A1258" t="s">
        <v>14298</v>
      </c>
      <c r="B1258" t="s">
        <v>302</v>
      </c>
    </row>
    <row r="1259" spans="1:2" x14ac:dyDescent="0.25">
      <c r="B1259" t="s">
        <v>6531</v>
      </c>
    </row>
    <row r="1260" spans="1:2" x14ac:dyDescent="0.25">
      <c r="B1260" t="s">
        <v>15011</v>
      </c>
    </row>
    <row r="1261" spans="1:2" x14ac:dyDescent="0.25">
      <c r="A1261" t="s">
        <v>14135</v>
      </c>
      <c r="B1261" t="s">
        <v>8647</v>
      </c>
    </row>
    <row r="1262" spans="1:2" x14ac:dyDescent="0.25">
      <c r="A1262" t="s">
        <v>13974</v>
      </c>
      <c r="B1262" t="s">
        <v>8018</v>
      </c>
    </row>
    <row r="1263" spans="1:2" x14ac:dyDescent="0.25">
      <c r="A1263" t="s">
        <v>14719</v>
      </c>
      <c r="B1263" t="s">
        <v>10968</v>
      </c>
    </row>
    <row r="1264" spans="1:2" x14ac:dyDescent="0.25">
      <c r="A1264" t="s">
        <v>14237</v>
      </c>
      <c r="B1264" t="s">
        <v>3287</v>
      </c>
    </row>
    <row r="1265" spans="1:2" x14ac:dyDescent="0.25">
      <c r="A1265" t="s">
        <v>14272</v>
      </c>
      <c r="B1265" t="s">
        <v>8972</v>
      </c>
    </row>
    <row r="1266" spans="1:2" x14ac:dyDescent="0.25">
      <c r="B1266" t="s">
        <v>9185</v>
      </c>
    </row>
    <row r="1267" spans="1:2" x14ac:dyDescent="0.25">
      <c r="A1267" t="s">
        <v>14734</v>
      </c>
      <c r="B1267" t="s">
        <v>11116</v>
      </c>
    </row>
    <row r="1268" spans="1:2" x14ac:dyDescent="0.25">
      <c r="A1268" t="s">
        <v>14013</v>
      </c>
      <c r="B1268" t="s">
        <v>4725</v>
      </c>
    </row>
    <row r="1269" spans="1:2" x14ac:dyDescent="0.25">
      <c r="A1269" t="s">
        <v>14548</v>
      </c>
      <c r="B1269" t="s">
        <v>10032</v>
      </c>
    </row>
    <row r="1270" spans="1:2" x14ac:dyDescent="0.25">
      <c r="A1270" t="s">
        <v>14619</v>
      </c>
      <c r="B1270" t="s">
        <v>10379</v>
      </c>
    </row>
    <row r="1271" spans="1:2" x14ac:dyDescent="0.25">
      <c r="A1271" t="s">
        <v>14221</v>
      </c>
      <c r="B1271" t="s">
        <v>5047</v>
      </c>
    </row>
    <row r="1272" spans="1:2" x14ac:dyDescent="0.25">
      <c r="A1272" t="s">
        <v>14925</v>
      </c>
      <c r="B1272" t="s">
        <v>12990</v>
      </c>
    </row>
    <row r="1273" spans="1:2" x14ac:dyDescent="0.25">
      <c r="A1273" t="s">
        <v>14382</v>
      </c>
      <c r="B1273" t="s">
        <v>9378</v>
      </c>
    </row>
    <row r="1274" spans="1:2" x14ac:dyDescent="0.25">
      <c r="A1274" t="s">
        <v>14863</v>
      </c>
      <c r="B1274" t="s">
        <v>15012</v>
      </c>
    </row>
    <row r="1275" spans="1:2" x14ac:dyDescent="0.25">
      <c r="B1275" t="s">
        <v>11015</v>
      </c>
    </row>
    <row r="1276" spans="1:2" x14ac:dyDescent="0.25">
      <c r="B1276" t="s">
        <v>10835</v>
      </c>
    </row>
    <row r="1277" spans="1:2" x14ac:dyDescent="0.25">
      <c r="B1277" t="s">
        <v>13468</v>
      </c>
    </row>
    <row r="1278" spans="1:2" x14ac:dyDescent="0.25">
      <c r="A1278" t="s">
        <v>14817</v>
      </c>
      <c r="B1278" t="s">
        <v>15013</v>
      </c>
    </row>
    <row r="1279" spans="1:2" x14ac:dyDescent="0.25">
      <c r="B1279" t="s">
        <v>12886</v>
      </c>
    </row>
    <row r="1280" spans="1:2" x14ac:dyDescent="0.25">
      <c r="B1280" t="s">
        <v>285</v>
      </c>
    </row>
    <row r="1281" spans="1:2" x14ac:dyDescent="0.25">
      <c r="B1281" t="s">
        <v>9149</v>
      </c>
    </row>
    <row r="1282" spans="1:2" x14ac:dyDescent="0.25">
      <c r="A1282" t="s">
        <v>14029</v>
      </c>
      <c r="B1282" t="s">
        <v>7869</v>
      </c>
    </row>
    <row r="1283" spans="1:2" x14ac:dyDescent="0.25">
      <c r="B1283" t="s">
        <v>12690</v>
      </c>
    </row>
    <row r="1284" spans="1:2" x14ac:dyDescent="0.25">
      <c r="B1284" t="s">
        <v>9979</v>
      </c>
    </row>
    <row r="1285" spans="1:2" x14ac:dyDescent="0.25">
      <c r="A1285" t="s">
        <v>14044</v>
      </c>
      <c r="B1285" t="s">
        <v>8379</v>
      </c>
    </row>
    <row r="1286" spans="1:2" x14ac:dyDescent="0.25">
      <c r="A1286" t="s">
        <v>14639</v>
      </c>
      <c r="B1286" t="s">
        <v>10457</v>
      </c>
    </row>
    <row r="1287" spans="1:2" x14ac:dyDescent="0.25">
      <c r="B1287" t="s">
        <v>10442</v>
      </c>
    </row>
    <row r="1288" spans="1:2" x14ac:dyDescent="0.25">
      <c r="A1288" t="s">
        <v>14559</v>
      </c>
      <c r="B1288" t="s">
        <v>10092</v>
      </c>
    </row>
    <row r="1289" spans="1:2" x14ac:dyDescent="0.25">
      <c r="A1289" t="s">
        <v>14314</v>
      </c>
      <c r="B1289" t="s">
        <v>9078</v>
      </c>
    </row>
    <row r="1290" spans="1:2" x14ac:dyDescent="0.25">
      <c r="A1290" t="s">
        <v>14785</v>
      </c>
      <c r="B1290" t="s">
        <v>11520</v>
      </c>
    </row>
    <row r="1291" spans="1:2" x14ac:dyDescent="0.25">
      <c r="A1291" t="s">
        <v>13999</v>
      </c>
      <c r="B1291" t="s">
        <v>1597</v>
      </c>
    </row>
    <row r="1292" spans="1:2" x14ac:dyDescent="0.25">
      <c r="A1292" t="s">
        <v>14278</v>
      </c>
      <c r="B1292" t="s">
        <v>8983</v>
      </c>
    </row>
    <row r="1293" spans="1:2" x14ac:dyDescent="0.25">
      <c r="B1293" t="s">
        <v>13647</v>
      </c>
    </row>
    <row r="1294" spans="1:2" x14ac:dyDescent="0.25">
      <c r="B1294" t="s">
        <v>1832</v>
      </c>
    </row>
    <row r="1295" spans="1:2" x14ac:dyDescent="0.25">
      <c r="B1295" t="s">
        <v>6671</v>
      </c>
    </row>
    <row r="1296" spans="1:2" x14ac:dyDescent="0.25">
      <c r="B1296" t="s">
        <v>13313</v>
      </c>
    </row>
    <row r="1297" spans="1:2" x14ac:dyDescent="0.25">
      <c r="A1297" t="s">
        <v>14765</v>
      </c>
      <c r="B1297" t="s">
        <v>2947</v>
      </c>
    </row>
    <row r="1298" spans="1:2" x14ac:dyDescent="0.25">
      <c r="A1298" t="s">
        <v>14045</v>
      </c>
      <c r="B1298" t="s">
        <v>8380</v>
      </c>
    </row>
    <row r="1299" spans="1:2" x14ac:dyDescent="0.25">
      <c r="A1299" t="s">
        <v>14030</v>
      </c>
      <c r="B1299" t="s">
        <v>6744</v>
      </c>
    </row>
    <row r="1300" spans="1:2" x14ac:dyDescent="0.25">
      <c r="A1300" t="s">
        <v>15014</v>
      </c>
      <c r="B1300" t="s">
        <v>15015</v>
      </c>
    </row>
    <row r="1301" spans="1:2" x14ac:dyDescent="0.25">
      <c r="A1301" t="s">
        <v>14666</v>
      </c>
      <c r="B1301" t="s">
        <v>10612</v>
      </c>
    </row>
    <row r="1302" spans="1:2" x14ac:dyDescent="0.25">
      <c r="B1302" t="s">
        <v>8563</v>
      </c>
    </row>
    <row r="1303" spans="1:2" x14ac:dyDescent="0.25">
      <c r="B1303" t="s">
        <v>11392</v>
      </c>
    </row>
    <row r="1304" spans="1:2" x14ac:dyDescent="0.25">
      <c r="A1304" t="s">
        <v>14356</v>
      </c>
      <c r="B1304" t="s">
        <v>9207</v>
      </c>
    </row>
    <row r="1305" spans="1:2" x14ac:dyDescent="0.25">
      <c r="A1305" t="s">
        <v>13942</v>
      </c>
      <c r="B1305" t="s">
        <v>7858</v>
      </c>
    </row>
    <row r="1306" spans="1:2" x14ac:dyDescent="0.25">
      <c r="B1306" t="s">
        <v>598</v>
      </c>
    </row>
    <row r="1307" spans="1:2" x14ac:dyDescent="0.25">
      <c r="B1307" t="s">
        <v>4821</v>
      </c>
    </row>
    <row r="1308" spans="1:2" x14ac:dyDescent="0.25">
      <c r="A1308" t="s">
        <v>14065</v>
      </c>
      <c r="B1308" t="s">
        <v>7344</v>
      </c>
    </row>
    <row r="1309" spans="1:2" x14ac:dyDescent="0.25">
      <c r="A1309" t="s">
        <v>13997</v>
      </c>
      <c r="B1309" t="s">
        <v>8169</v>
      </c>
    </row>
    <row r="1310" spans="1:2" x14ac:dyDescent="0.25">
      <c r="A1310" t="s">
        <v>14704</v>
      </c>
      <c r="B1310" t="s">
        <v>10840</v>
      </c>
    </row>
    <row r="1311" spans="1:2" x14ac:dyDescent="0.25">
      <c r="A1311" t="s">
        <v>14540</v>
      </c>
      <c r="B1311" t="s">
        <v>10008</v>
      </c>
    </row>
    <row r="1312" spans="1:2" x14ac:dyDescent="0.25">
      <c r="A1312" t="s">
        <v>14014</v>
      </c>
      <c r="B1312" t="s">
        <v>8227</v>
      </c>
    </row>
    <row r="1313" spans="1:2" x14ac:dyDescent="0.25">
      <c r="A1313" t="s">
        <v>14331</v>
      </c>
      <c r="B1313" t="s">
        <v>7413</v>
      </c>
    </row>
    <row r="1314" spans="1:2" x14ac:dyDescent="0.25">
      <c r="B1314" t="s">
        <v>8510</v>
      </c>
    </row>
    <row r="1315" spans="1:2" x14ac:dyDescent="0.25">
      <c r="B1315" t="s">
        <v>1277</v>
      </c>
    </row>
    <row r="1316" spans="1:2" x14ac:dyDescent="0.25">
      <c r="B1316" t="s">
        <v>11024</v>
      </c>
    </row>
    <row r="1317" spans="1:2" x14ac:dyDescent="0.25">
      <c r="A1317" t="s">
        <v>14688</v>
      </c>
      <c r="B1317" t="s">
        <v>10774</v>
      </c>
    </row>
    <row r="1318" spans="1:2" x14ac:dyDescent="0.25">
      <c r="B1318" t="s">
        <v>9549</v>
      </c>
    </row>
    <row r="1319" spans="1:2" x14ac:dyDescent="0.25">
      <c r="B1319" t="s">
        <v>1062</v>
      </c>
    </row>
    <row r="1320" spans="1:2" x14ac:dyDescent="0.25">
      <c r="A1320" t="s">
        <v>14436</v>
      </c>
      <c r="B1320" t="s">
        <v>9541</v>
      </c>
    </row>
    <row r="1321" spans="1:2" x14ac:dyDescent="0.25">
      <c r="A1321" t="s">
        <v>14500</v>
      </c>
      <c r="B1321" t="s">
        <v>9801</v>
      </c>
    </row>
    <row r="1322" spans="1:2" x14ac:dyDescent="0.25">
      <c r="B1322" t="s">
        <v>10056</v>
      </c>
    </row>
    <row r="1323" spans="1:2" x14ac:dyDescent="0.25">
      <c r="B1323" t="s">
        <v>4208</v>
      </c>
    </row>
    <row r="1324" spans="1:2" x14ac:dyDescent="0.25">
      <c r="B1324" t="s">
        <v>11004</v>
      </c>
    </row>
    <row r="1325" spans="1:2" x14ac:dyDescent="0.25">
      <c r="B1325" t="s">
        <v>15017</v>
      </c>
    </row>
    <row r="1326" spans="1:2" x14ac:dyDescent="0.25">
      <c r="B1326" t="s">
        <v>15016</v>
      </c>
    </row>
    <row r="1327" spans="1:2" x14ac:dyDescent="0.25">
      <c r="A1327" t="s">
        <v>15018</v>
      </c>
      <c r="B1327" t="s">
        <v>15019</v>
      </c>
    </row>
    <row r="1328" spans="1:2" x14ac:dyDescent="0.25">
      <c r="A1328" t="s">
        <v>14265</v>
      </c>
      <c r="B1328" t="s">
        <v>5900</v>
      </c>
    </row>
    <row r="1329" spans="1:2" x14ac:dyDescent="0.25">
      <c r="B1329" t="s">
        <v>801</v>
      </c>
    </row>
    <row r="1330" spans="1:2" x14ac:dyDescent="0.25">
      <c r="A1330" t="s">
        <v>14149</v>
      </c>
      <c r="B1330" t="s">
        <v>8660</v>
      </c>
    </row>
    <row r="1331" spans="1:2" x14ac:dyDescent="0.25">
      <c r="A1331" t="s">
        <v>14324</v>
      </c>
      <c r="B1331" t="s">
        <v>3375</v>
      </c>
    </row>
    <row r="1332" spans="1:2" x14ac:dyDescent="0.25">
      <c r="B1332" t="s">
        <v>10976</v>
      </c>
    </row>
    <row r="1333" spans="1:2" x14ac:dyDescent="0.25">
      <c r="A1333" t="s">
        <v>14804</v>
      </c>
      <c r="B1333" t="s">
        <v>11668</v>
      </c>
    </row>
    <row r="1334" spans="1:2" x14ac:dyDescent="0.25">
      <c r="A1334" t="s">
        <v>14750</v>
      </c>
      <c r="B1334" t="s">
        <v>11251</v>
      </c>
    </row>
    <row r="1335" spans="1:2" x14ac:dyDescent="0.25">
      <c r="A1335" t="s">
        <v>14021</v>
      </c>
      <c r="B1335" t="s">
        <v>4688</v>
      </c>
    </row>
    <row r="1336" spans="1:2" x14ac:dyDescent="0.25">
      <c r="A1336" t="s">
        <v>14318</v>
      </c>
      <c r="B1336" t="s">
        <v>3662</v>
      </c>
    </row>
    <row r="1337" spans="1:2" x14ac:dyDescent="0.25">
      <c r="A1337" t="s">
        <v>14494</v>
      </c>
      <c r="B1337" t="s">
        <v>9777</v>
      </c>
    </row>
    <row r="1338" spans="1:2" x14ac:dyDescent="0.25">
      <c r="B1338" t="s">
        <v>11597</v>
      </c>
    </row>
    <row r="1339" spans="1:2" x14ac:dyDescent="0.25">
      <c r="A1339" t="s">
        <v>14768</v>
      </c>
      <c r="B1339" t="s">
        <v>11389</v>
      </c>
    </row>
    <row r="1340" spans="1:2" x14ac:dyDescent="0.25">
      <c r="B1340" t="s">
        <v>4969</v>
      </c>
    </row>
    <row r="1341" spans="1:2" x14ac:dyDescent="0.25">
      <c r="A1341" t="s">
        <v>14110</v>
      </c>
      <c r="B1341" t="s">
        <v>8622</v>
      </c>
    </row>
    <row r="1342" spans="1:2" x14ac:dyDescent="0.25">
      <c r="A1342" t="s">
        <v>14118</v>
      </c>
      <c r="B1342" t="s">
        <v>8630</v>
      </c>
    </row>
    <row r="1343" spans="1:2" x14ac:dyDescent="0.25">
      <c r="B1343" t="s">
        <v>4702</v>
      </c>
    </row>
    <row r="1344" spans="1:2" x14ac:dyDescent="0.25">
      <c r="A1344" t="s">
        <v>14749</v>
      </c>
      <c r="B1344" t="s">
        <v>3374</v>
      </c>
    </row>
    <row r="1345" spans="1:2" x14ac:dyDescent="0.25">
      <c r="A1345" t="s">
        <v>14497</v>
      </c>
      <c r="B1345" t="s">
        <v>9795</v>
      </c>
    </row>
    <row r="1346" spans="1:2" x14ac:dyDescent="0.25">
      <c r="B1346" t="s">
        <v>10925</v>
      </c>
    </row>
    <row r="1347" spans="1:2" x14ac:dyDescent="0.25">
      <c r="A1347" t="s">
        <v>14219</v>
      </c>
      <c r="B1347" t="s">
        <v>8873</v>
      </c>
    </row>
    <row r="1348" spans="1:2" x14ac:dyDescent="0.25">
      <c r="A1348" t="s">
        <v>13998</v>
      </c>
      <c r="B1348" t="s">
        <v>8173</v>
      </c>
    </row>
    <row r="1349" spans="1:2" x14ac:dyDescent="0.25">
      <c r="B1349" t="s">
        <v>8690</v>
      </c>
    </row>
    <row r="1350" spans="1:2" x14ac:dyDescent="0.25">
      <c r="A1350" t="s">
        <v>14459</v>
      </c>
      <c r="B1350" t="s">
        <v>9612</v>
      </c>
    </row>
    <row r="1351" spans="1:2" x14ac:dyDescent="0.25">
      <c r="A1351" t="s">
        <v>13957</v>
      </c>
      <c r="B1351" t="s">
        <v>13908</v>
      </c>
    </row>
    <row r="1352" spans="1:2" x14ac:dyDescent="0.25">
      <c r="A1352" t="s">
        <v>14256</v>
      </c>
      <c r="B1352" t="s">
        <v>8957</v>
      </c>
    </row>
    <row r="1353" spans="1:2" x14ac:dyDescent="0.25">
      <c r="A1353" t="s">
        <v>14561</v>
      </c>
      <c r="B1353" t="s">
        <v>10096</v>
      </c>
    </row>
    <row r="1354" spans="1:2" x14ac:dyDescent="0.25">
      <c r="A1354" t="s">
        <v>14541</v>
      </c>
      <c r="B1354" t="s">
        <v>546</v>
      </c>
    </row>
    <row r="1355" spans="1:2" x14ac:dyDescent="0.25">
      <c r="B1355" t="s">
        <v>11434</v>
      </c>
    </row>
    <row r="1356" spans="1:2" x14ac:dyDescent="0.25">
      <c r="A1356" t="s">
        <v>14430</v>
      </c>
      <c r="B1356" t="s">
        <v>3066</v>
      </c>
    </row>
    <row r="1357" spans="1:2" x14ac:dyDescent="0.25">
      <c r="B1357" t="s">
        <v>58</v>
      </c>
    </row>
    <row r="1358" spans="1:2" x14ac:dyDescent="0.25">
      <c r="A1358" t="s">
        <v>14538</v>
      </c>
      <c r="B1358" t="s">
        <v>10001</v>
      </c>
    </row>
    <row r="1359" spans="1:2" x14ac:dyDescent="0.25">
      <c r="A1359" t="s">
        <v>15020</v>
      </c>
      <c r="B1359" t="s">
        <v>15021</v>
      </c>
    </row>
    <row r="1360" spans="1:2" x14ac:dyDescent="0.25">
      <c r="B1360" t="s">
        <v>10003</v>
      </c>
    </row>
    <row r="1361" spans="1:3" x14ac:dyDescent="0.25">
      <c r="B1361" t="s">
        <v>9993</v>
      </c>
    </row>
    <row r="1362" spans="1:3" x14ac:dyDescent="0.25">
      <c r="A1362" t="s">
        <v>14274</v>
      </c>
      <c r="B1362" t="s">
        <v>8974</v>
      </c>
    </row>
    <row r="1363" spans="1:3" x14ac:dyDescent="0.25">
      <c r="B1363" t="s">
        <v>9505</v>
      </c>
    </row>
    <row r="1364" spans="1:3" x14ac:dyDescent="0.25">
      <c r="B1364" t="s">
        <v>4113</v>
      </c>
    </row>
    <row r="1365" spans="1:3" x14ac:dyDescent="0.25">
      <c r="B1365" t="s">
        <v>13489</v>
      </c>
    </row>
    <row r="1366" spans="1:3" x14ac:dyDescent="0.25">
      <c r="A1366" t="s">
        <v>14697</v>
      </c>
      <c r="B1366" t="s">
        <v>10815</v>
      </c>
    </row>
    <row r="1367" spans="1:3" x14ac:dyDescent="0.25">
      <c r="A1367" t="s">
        <v>14484</v>
      </c>
      <c r="B1367" t="s">
        <v>9737</v>
      </c>
    </row>
    <row r="1368" spans="1:3" x14ac:dyDescent="0.25">
      <c r="A1368" t="s">
        <v>14364</v>
      </c>
      <c r="B1368" t="s">
        <v>9257</v>
      </c>
    </row>
    <row r="1369" spans="1:3" x14ac:dyDescent="0.25">
      <c r="A1369" t="s">
        <v>14166</v>
      </c>
      <c r="B1369" t="s">
        <v>15022</v>
      </c>
      <c r="C1369" t="str">
        <f>PROPER(B1369)</f>
        <v>Renato Pedro De Abreu</v>
      </c>
    </row>
    <row r="1370" spans="1:3" x14ac:dyDescent="0.25">
      <c r="A1370" t="s">
        <v>14429</v>
      </c>
      <c r="B1370" t="s">
        <v>9523</v>
      </c>
    </row>
    <row r="1371" spans="1:3" x14ac:dyDescent="0.25">
      <c r="A1371" t="s">
        <v>14452</v>
      </c>
      <c r="B1371" t="s">
        <v>9582</v>
      </c>
    </row>
    <row r="1372" spans="1:3" x14ac:dyDescent="0.25">
      <c r="A1372" t="s">
        <v>14864</v>
      </c>
      <c r="B1372" t="s">
        <v>15023</v>
      </c>
    </row>
    <row r="1373" spans="1:3" x14ac:dyDescent="0.25">
      <c r="A1373" t="s">
        <v>14058</v>
      </c>
      <c r="B1373" t="s">
        <v>4030</v>
      </c>
    </row>
    <row r="1374" spans="1:3" x14ac:dyDescent="0.25">
      <c r="A1374" t="s">
        <v>14710</v>
      </c>
      <c r="B1374" t="s">
        <v>10888</v>
      </c>
    </row>
    <row r="1375" spans="1:3" x14ac:dyDescent="0.25">
      <c r="A1375" t="s">
        <v>14479</v>
      </c>
      <c r="B1375" t="s">
        <v>9716</v>
      </c>
    </row>
    <row r="1376" spans="1:3" x14ac:dyDescent="0.25">
      <c r="A1376" t="s">
        <v>14700</v>
      </c>
      <c r="B1376" t="s">
        <v>10827</v>
      </c>
    </row>
    <row r="1377" spans="1:2" x14ac:dyDescent="0.25">
      <c r="A1377" t="s">
        <v>14097</v>
      </c>
      <c r="B1377" t="s">
        <v>8604</v>
      </c>
    </row>
    <row r="1378" spans="1:2" x14ac:dyDescent="0.25">
      <c r="A1378" t="s">
        <v>14912</v>
      </c>
      <c r="B1378" t="s">
        <v>12721</v>
      </c>
    </row>
    <row r="1379" spans="1:2" x14ac:dyDescent="0.25">
      <c r="A1379" t="s">
        <v>14585</v>
      </c>
      <c r="B1379" t="s">
        <v>10218</v>
      </c>
    </row>
    <row r="1380" spans="1:2" x14ac:dyDescent="0.25">
      <c r="A1380" t="s">
        <v>14788</v>
      </c>
      <c r="B1380" t="s">
        <v>11534</v>
      </c>
    </row>
    <row r="1381" spans="1:2" x14ac:dyDescent="0.25">
      <c r="A1381" t="s">
        <v>14140</v>
      </c>
      <c r="B1381" t="s">
        <v>3261</v>
      </c>
    </row>
    <row r="1382" spans="1:2" x14ac:dyDescent="0.25">
      <c r="A1382" t="s">
        <v>14910</v>
      </c>
      <c r="B1382" t="s">
        <v>12709</v>
      </c>
    </row>
    <row r="1383" spans="1:2" x14ac:dyDescent="0.25">
      <c r="B1383" t="s">
        <v>8912</v>
      </c>
    </row>
    <row r="1384" spans="1:2" x14ac:dyDescent="0.25">
      <c r="A1384" t="s">
        <v>15024</v>
      </c>
      <c r="B1384" t="s">
        <v>6880</v>
      </c>
    </row>
    <row r="1385" spans="1:2" x14ac:dyDescent="0.25">
      <c r="B1385" t="s">
        <v>11795</v>
      </c>
    </row>
    <row r="1386" spans="1:2" x14ac:dyDescent="0.25">
      <c r="B1386" t="s">
        <v>10670</v>
      </c>
    </row>
    <row r="1387" spans="1:2" x14ac:dyDescent="0.25">
      <c r="A1387" t="s">
        <v>13948</v>
      </c>
      <c r="B1387" t="s">
        <v>7921</v>
      </c>
    </row>
    <row r="1388" spans="1:2" x14ac:dyDescent="0.25">
      <c r="A1388" t="s">
        <v>14308</v>
      </c>
      <c r="B1388" t="s">
        <v>9061</v>
      </c>
    </row>
    <row r="1389" spans="1:2" x14ac:dyDescent="0.25">
      <c r="A1389" t="s">
        <v>14627</v>
      </c>
      <c r="B1389" t="s">
        <v>10399</v>
      </c>
    </row>
    <row r="1390" spans="1:2" x14ac:dyDescent="0.25">
      <c r="B1390" t="s">
        <v>538</v>
      </c>
    </row>
    <row r="1391" spans="1:2" x14ac:dyDescent="0.25">
      <c r="A1391" t="s">
        <v>14339</v>
      </c>
      <c r="B1391" t="s">
        <v>9140</v>
      </c>
    </row>
    <row r="1392" spans="1:2" x14ac:dyDescent="0.25">
      <c r="A1392" t="s">
        <v>14513</v>
      </c>
      <c r="B1392" t="s">
        <v>9864</v>
      </c>
    </row>
    <row r="1393" spans="1:2" x14ac:dyDescent="0.25">
      <c r="B1393" t="s">
        <v>11655</v>
      </c>
    </row>
    <row r="1394" spans="1:2" x14ac:dyDescent="0.25">
      <c r="B1394" t="s">
        <v>13650</v>
      </c>
    </row>
    <row r="1395" spans="1:2" x14ac:dyDescent="0.25">
      <c r="A1395" t="s">
        <v>14463</v>
      </c>
      <c r="B1395" t="s">
        <v>9627</v>
      </c>
    </row>
    <row r="1396" spans="1:2" x14ac:dyDescent="0.25">
      <c r="B1396" t="s">
        <v>8166</v>
      </c>
    </row>
    <row r="1397" spans="1:2" x14ac:dyDescent="0.25">
      <c r="A1397" t="s">
        <v>14259</v>
      </c>
      <c r="B1397" t="s">
        <v>2025</v>
      </c>
    </row>
    <row r="1398" spans="1:2" x14ac:dyDescent="0.25">
      <c r="A1398" t="s">
        <v>14721</v>
      </c>
      <c r="B1398" t="s">
        <v>10983</v>
      </c>
    </row>
    <row r="1399" spans="1:2" x14ac:dyDescent="0.25">
      <c r="B1399" t="s">
        <v>9416</v>
      </c>
    </row>
    <row r="1400" spans="1:2" x14ac:dyDescent="0.25">
      <c r="B1400" t="s">
        <v>8414</v>
      </c>
    </row>
    <row r="1401" spans="1:2" x14ac:dyDescent="0.25">
      <c r="A1401" t="s">
        <v>14289</v>
      </c>
      <c r="B1401" t="s">
        <v>4585</v>
      </c>
    </row>
    <row r="1402" spans="1:2" x14ac:dyDescent="0.25">
      <c r="A1402" t="s">
        <v>14495</v>
      </c>
      <c r="B1402" t="s">
        <v>9784</v>
      </c>
    </row>
    <row r="1403" spans="1:2" x14ac:dyDescent="0.25">
      <c r="A1403" t="s">
        <v>14885</v>
      </c>
      <c r="B1403" t="s">
        <v>12466</v>
      </c>
    </row>
    <row r="1404" spans="1:2" x14ac:dyDescent="0.25">
      <c r="B1404" t="s">
        <v>10366</v>
      </c>
    </row>
    <row r="1405" spans="1:2" x14ac:dyDescent="0.25">
      <c r="B1405" t="s">
        <v>8765</v>
      </c>
    </row>
    <row r="1406" spans="1:2" x14ac:dyDescent="0.25">
      <c r="A1406" t="s">
        <v>14385</v>
      </c>
      <c r="B1406" t="s">
        <v>9382</v>
      </c>
    </row>
    <row r="1407" spans="1:2" x14ac:dyDescent="0.25">
      <c r="A1407" t="s">
        <v>14366</v>
      </c>
      <c r="B1407" t="s">
        <v>9275</v>
      </c>
    </row>
    <row r="1408" spans="1:2" x14ac:dyDescent="0.25">
      <c r="A1408" t="s">
        <v>13989</v>
      </c>
      <c r="B1408" t="s">
        <v>8143</v>
      </c>
    </row>
    <row r="1409" spans="1:3" x14ac:dyDescent="0.25">
      <c r="B1409" t="s">
        <v>8778</v>
      </c>
    </row>
    <row r="1410" spans="1:3" x14ac:dyDescent="0.25">
      <c r="A1410" t="s">
        <v>13956</v>
      </c>
      <c r="B1410" t="s">
        <v>7950</v>
      </c>
    </row>
    <row r="1411" spans="1:3" x14ac:dyDescent="0.25">
      <c r="B1411" t="s">
        <v>13539</v>
      </c>
    </row>
    <row r="1412" spans="1:3" x14ac:dyDescent="0.25">
      <c r="B1412" t="s">
        <v>1430</v>
      </c>
    </row>
    <row r="1413" spans="1:3" x14ac:dyDescent="0.25">
      <c r="A1413" t="s">
        <v>14019</v>
      </c>
      <c r="B1413" t="s">
        <v>8244</v>
      </c>
    </row>
    <row r="1414" spans="1:3" x14ac:dyDescent="0.25">
      <c r="A1414" t="s">
        <v>14505</v>
      </c>
      <c r="B1414" t="s">
        <v>9829</v>
      </c>
    </row>
    <row r="1415" spans="1:3" x14ac:dyDescent="0.25">
      <c r="B1415" t="s">
        <v>10932</v>
      </c>
    </row>
    <row r="1416" spans="1:3" x14ac:dyDescent="0.25">
      <c r="A1416" t="s">
        <v>13958</v>
      </c>
      <c r="B1416" t="s">
        <v>7954</v>
      </c>
    </row>
    <row r="1417" spans="1:3" x14ac:dyDescent="0.25">
      <c r="B1417" t="s">
        <v>10559</v>
      </c>
    </row>
    <row r="1418" spans="1:3" x14ac:dyDescent="0.25">
      <c r="B1418" t="s">
        <v>10131</v>
      </c>
    </row>
    <row r="1419" spans="1:3" x14ac:dyDescent="0.25">
      <c r="A1419" t="s">
        <v>14355</v>
      </c>
      <c r="B1419" t="s">
        <v>9204</v>
      </c>
    </row>
    <row r="1420" spans="1:3" x14ac:dyDescent="0.25">
      <c r="A1420" t="s">
        <v>14025</v>
      </c>
      <c r="B1420" t="s">
        <v>8299</v>
      </c>
    </row>
    <row r="1421" spans="1:3" x14ac:dyDescent="0.25">
      <c r="A1421" t="s">
        <v>14105</v>
      </c>
      <c r="B1421" t="s">
        <v>8615</v>
      </c>
    </row>
    <row r="1422" spans="1:3" x14ac:dyDescent="0.25">
      <c r="B1422" t="s">
        <v>15025</v>
      </c>
      <c r="C1422" t="str">
        <f>PROPER(B1422)</f>
        <v>Rosane Aparecida Betioli Innocente</v>
      </c>
    </row>
    <row r="1423" spans="1:3" x14ac:dyDescent="0.25">
      <c r="B1423" t="s">
        <v>11246</v>
      </c>
    </row>
    <row r="1424" spans="1:3" x14ac:dyDescent="0.25">
      <c r="A1424" t="s">
        <v>14606</v>
      </c>
      <c r="B1424" t="s">
        <v>10327</v>
      </c>
    </row>
    <row r="1425" spans="1:2" x14ac:dyDescent="0.25">
      <c r="A1425" t="s">
        <v>15026</v>
      </c>
      <c r="B1425" t="s">
        <v>1217</v>
      </c>
    </row>
    <row r="1426" spans="1:2" x14ac:dyDescent="0.25">
      <c r="A1426" t="s">
        <v>14164</v>
      </c>
      <c r="B1426" t="s">
        <v>3253</v>
      </c>
    </row>
    <row r="1427" spans="1:2" x14ac:dyDescent="0.25">
      <c r="A1427" t="s">
        <v>15027</v>
      </c>
      <c r="B1427" t="s">
        <v>15028</v>
      </c>
    </row>
    <row r="1428" spans="1:2" x14ac:dyDescent="0.25">
      <c r="B1428" t="s">
        <v>3241</v>
      </c>
    </row>
    <row r="1429" spans="1:2" x14ac:dyDescent="0.25">
      <c r="A1429" t="s">
        <v>14180</v>
      </c>
      <c r="B1429" t="s">
        <v>8712</v>
      </c>
    </row>
    <row r="1430" spans="1:2" x14ac:dyDescent="0.25">
      <c r="A1430" t="s">
        <v>14862</v>
      </c>
      <c r="B1430" t="s">
        <v>968</v>
      </c>
    </row>
    <row r="1431" spans="1:2" x14ac:dyDescent="0.25">
      <c r="A1431" t="s">
        <v>14155</v>
      </c>
      <c r="B1431" t="s">
        <v>8666</v>
      </c>
    </row>
    <row r="1432" spans="1:2" x14ac:dyDescent="0.25">
      <c r="A1432" t="s">
        <v>13995</v>
      </c>
      <c r="B1432" t="s">
        <v>1056</v>
      </c>
    </row>
    <row r="1433" spans="1:2" x14ac:dyDescent="0.25">
      <c r="A1433" t="s">
        <v>14077</v>
      </c>
      <c r="B1433" t="s">
        <v>4899</v>
      </c>
    </row>
    <row r="1434" spans="1:2" x14ac:dyDescent="0.25">
      <c r="B1434" t="s">
        <v>12347</v>
      </c>
    </row>
    <row r="1435" spans="1:2" x14ac:dyDescent="0.25">
      <c r="A1435" t="s">
        <v>14150</v>
      </c>
      <c r="B1435" t="s">
        <v>8661</v>
      </c>
    </row>
    <row r="1436" spans="1:2" x14ac:dyDescent="0.25">
      <c r="A1436" t="s">
        <v>14601</v>
      </c>
      <c r="B1436" t="s">
        <v>10302</v>
      </c>
    </row>
    <row r="1437" spans="1:2" x14ac:dyDescent="0.25">
      <c r="A1437" t="s">
        <v>14026</v>
      </c>
      <c r="B1437" t="s">
        <v>8300</v>
      </c>
    </row>
    <row r="1438" spans="1:2" x14ac:dyDescent="0.25">
      <c r="A1438" t="s">
        <v>14396</v>
      </c>
      <c r="B1438" t="s">
        <v>9424</v>
      </c>
    </row>
    <row r="1439" spans="1:2" x14ac:dyDescent="0.25">
      <c r="B1439" t="s">
        <v>13076</v>
      </c>
    </row>
    <row r="1440" spans="1:2" x14ac:dyDescent="0.25">
      <c r="B1440" t="s">
        <v>12218</v>
      </c>
    </row>
    <row r="1441" spans="1:2" x14ac:dyDescent="0.25">
      <c r="B1441" t="s">
        <v>11049</v>
      </c>
    </row>
    <row r="1442" spans="1:2" x14ac:dyDescent="0.25">
      <c r="B1442" t="s">
        <v>8811</v>
      </c>
    </row>
    <row r="1443" spans="1:2" x14ac:dyDescent="0.25">
      <c r="A1443" t="s">
        <v>14277</v>
      </c>
      <c r="B1443" t="s">
        <v>13917</v>
      </c>
    </row>
    <row r="1444" spans="1:2" x14ac:dyDescent="0.25">
      <c r="A1444" t="s">
        <v>14102</v>
      </c>
      <c r="B1444" t="s">
        <v>8611</v>
      </c>
    </row>
    <row r="1445" spans="1:2" x14ac:dyDescent="0.25">
      <c r="A1445" t="s">
        <v>14739</v>
      </c>
      <c r="B1445" t="s">
        <v>11166</v>
      </c>
    </row>
    <row r="1446" spans="1:2" x14ac:dyDescent="0.25">
      <c r="A1446" t="s">
        <v>13985</v>
      </c>
      <c r="B1446" t="s">
        <v>6921</v>
      </c>
    </row>
    <row r="1447" spans="1:2" x14ac:dyDescent="0.25">
      <c r="A1447" t="s">
        <v>14387</v>
      </c>
      <c r="B1447" t="s">
        <v>448</v>
      </c>
    </row>
    <row r="1448" spans="1:2" x14ac:dyDescent="0.25">
      <c r="B1448" t="s">
        <v>11436</v>
      </c>
    </row>
    <row r="1449" spans="1:2" x14ac:dyDescent="0.25">
      <c r="A1449" t="s">
        <v>14523</v>
      </c>
      <c r="B1449" t="s">
        <v>3060</v>
      </c>
    </row>
    <row r="1450" spans="1:2" x14ac:dyDescent="0.25">
      <c r="A1450" t="s">
        <v>14194</v>
      </c>
      <c r="B1450" t="s">
        <v>1802</v>
      </c>
    </row>
    <row r="1451" spans="1:2" x14ac:dyDescent="0.25">
      <c r="A1451" t="s">
        <v>14169</v>
      </c>
      <c r="B1451" t="s">
        <v>8701</v>
      </c>
    </row>
    <row r="1452" spans="1:2" x14ac:dyDescent="0.25">
      <c r="A1452" t="s">
        <v>14822</v>
      </c>
      <c r="B1452" t="s">
        <v>11778</v>
      </c>
    </row>
    <row r="1453" spans="1:2" x14ac:dyDescent="0.25">
      <c r="B1453" t="s">
        <v>8687</v>
      </c>
    </row>
    <row r="1454" spans="1:2" x14ac:dyDescent="0.25">
      <c r="A1454" t="s">
        <v>14094</v>
      </c>
      <c r="B1454" t="s">
        <v>8599</v>
      </c>
    </row>
    <row r="1455" spans="1:2" x14ac:dyDescent="0.25">
      <c r="A1455" t="s">
        <v>14612</v>
      </c>
      <c r="B1455" t="s">
        <v>10345</v>
      </c>
    </row>
    <row r="1456" spans="1:2" x14ac:dyDescent="0.25">
      <c r="A1456" t="s">
        <v>14245</v>
      </c>
      <c r="B1456" t="s">
        <v>47</v>
      </c>
    </row>
    <row r="1457" spans="1:2" x14ac:dyDescent="0.25">
      <c r="A1457" t="s">
        <v>14254</v>
      </c>
      <c r="B1457" t="s">
        <v>6503</v>
      </c>
    </row>
    <row r="1458" spans="1:2" x14ac:dyDescent="0.25">
      <c r="A1458" t="s">
        <v>15029</v>
      </c>
      <c r="B1458" t="s">
        <v>15030</v>
      </c>
    </row>
    <row r="1459" spans="1:2" x14ac:dyDescent="0.25">
      <c r="A1459" t="s">
        <v>14815</v>
      </c>
      <c r="B1459" t="s">
        <v>133</v>
      </c>
    </row>
    <row r="1460" spans="1:2" x14ac:dyDescent="0.25">
      <c r="A1460" t="s">
        <v>14737</v>
      </c>
      <c r="B1460" t="s">
        <v>11162</v>
      </c>
    </row>
    <row r="1461" spans="1:2" x14ac:dyDescent="0.25">
      <c r="B1461" t="s">
        <v>2206</v>
      </c>
    </row>
    <row r="1462" spans="1:2" x14ac:dyDescent="0.25">
      <c r="B1462" t="s">
        <v>13590</v>
      </c>
    </row>
    <row r="1463" spans="1:2" x14ac:dyDescent="0.25">
      <c r="B1463" t="s">
        <v>12041</v>
      </c>
    </row>
    <row r="1464" spans="1:2" x14ac:dyDescent="0.25">
      <c r="B1464" t="s">
        <v>13632</v>
      </c>
    </row>
    <row r="1465" spans="1:2" x14ac:dyDescent="0.25">
      <c r="B1465" t="s">
        <v>8286</v>
      </c>
    </row>
    <row r="1466" spans="1:2" x14ac:dyDescent="0.25">
      <c r="B1466" t="s">
        <v>11118</v>
      </c>
    </row>
    <row r="1467" spans="1:2" x14ac:dyDescent="0.25">
      <c r="B1467" t="s">
        <v>7283</v>
      </c>
    </row>
    <row r="1468" spans="1:2" x14ac:dyDescent="0.25">
      <c r="B1468" t="s">
        <v>6539</v>
      </c>
    </row>
    <row r="1469" spans="1:2" x14ac:dyDescent="0.25">
      <c r="B1469" t="s">
        <v>8398</v>
      </c>
    </row>
    <row r="1470" spans="1:2" x14ac:dyDescent="0.25">
      <c r="B1470" t="s">
        <v>6133</v>
      </c>
    </row>
    <row r="1471" spans="1:2" x14ac:dyDescent="0.25">
      <c r="B1471" t="s">
        <v>13924</v>
      </c>
    </row>
    <row r="1472" spans="1:2" x14ac:dyDescent="0.25">
      <c r="B1472" t="s">
        <v>13493</v>
      </c>
    </row>
    <row r="1473" spans="1:3" x14ac:dyDescent="0.25">
      <c r="B1473" t="s">
        <v>12387</v>
      </c>
    </row>
    <row r="1474" spans="1:3" x14ac:dyDescent="0.25">
      <c r="A1474" t="s">
        <v>14373</v>
      </c>
      <c r="B1474" t="s">
        <v>9334</v>
      </c>
    </row>
    <row r="1475" spans="1:3" x14ac:dyDescent="0.25">
      <c r="A1475" t="s">
        <v>14327</v>
      </c>
      <c r="B1475" t="s">
        <v>9103</v>
      </c>
    </row>
    <row r="1476" spans="1:3" x14ac:dyDescent="0.25">
      <c r="B1476" t="s">
        <v>15031</v>
      </c>
      <c r="C1476" t="str">
        <f>PROPER(B1476)</f>
        <v>Setor De Caprinos</v>
      </c>
    </row>
    <row r="1477" spans="1:3" x14ac:dyDescent="0.25">
      <c r="A1477" t="s">
        <v>14212</v>
      </c>
      <c r="B1477" t="s">
        <v>8844</v>
      </c>
    </row>
    <row r="1478" spans="1:3" x14ac:dyDescent="0.25">
      <c r="A1478" t="s">
        <v>14792</v>
      </c>
      <c r="B1478" t="s">
        <v>11555</v>
      </c>
    </row>
    <row r="1479" spans="1:3" x14ac:dyDescent="0.25">
      <c r="A1479" t="s">
        <v>15032</v>
      </c>
      <c r="B1479" t="s">
        <v>15033</v>
      </c>
    </row>
    <row r="1480" spans="1:3" x14ac:dyDescent="0.25">
      <c r="B1480" t="s">
        <v>13330</v>
      </c>
    </row>
    <row r="1481" spans="1:3" x14ac:dyDescent="0.25">
      <c r="B1481" t="s">
        <v>12285</v>
      </c>
    </row>
    <row r="1482" spans="1:3" x14ac:dyDescent="0.25">
      <c r="B1482" t="s">
        <v>9419</v>
      </c>
    </row>
    <row r="1483" spans="1:3" x14ac:dyDescent="0.25">
      <c r="B1483" t="s">
        <v>8243</v>
      </c>
    </row>
    <row r="1484" spans="1:3" x14ac:dyDescent="0.25">
      <c r="A1484" t="s">
        <v>14192</v>
      </c>
      <c r="B1484" t="s">
        <v>4949</v>
      </c>
    </row>
    <row r="1485" spans="1:3" x14ac:dyDescent="0.25">
      <c r="B1485" t="s">
        <v>463</v>
      </c>
      <c r="C1485" t="str">
        <f>PROPER(B1485)</f>
        <v>Silvano Bianco</v>
      </c>
    </row>
    <row r="1486" spans="1:3" x14ac:dyDescent="0.25">
      <c r="A1486" t="s">
        <v>14911</v>
      </c>
      <c r="B1486" t="s">
        <v>12718</v>
      </c>
    </row>
    <row r="1487" spans="1:3" x14ac:dyDescent="0.25">
      <c r="A1487" t="s">
        <v>14181</v>
      </c>
      <c r="B1487" t="s">
        <v>8713</v>
      </c>
    </row>
    <row r="1488" spans="1:3" x14ac:dyDescent="0.25">
      <c r="A1488" t="s">
        <v>13979</v>
      </c>
      <c r="B1488" t="s">
        <v>8061</v>
      </c>
    </row>
    <row r="1489" spans="1:2" x14ac:dyDescent="0.25">
      <c r="B1489" t="s">
        <v>8682</v>
      </c>
    </row>
    <row r="1490" spans="1:2" x14ac:dyDescent="0.25">
      <c r="A1490" t="s">
        <v>14496</v>
      </c>
      <c r="B1490" t="s">
        <v>9788</v>
      </c>
    </row>
    <row r="1491" spans="1:2" x14ac:dyDescent="0.25">
      <c r="A1491" t="s">
        <v>14358</v>
      </c>
      <c r="B1491" t="s">
        <v>6663</v>
      </c>
    </row>
    <row r="1492" spans="1:2" x14ac:dyDescent="0.25">
      <c r="B1492" t="s">
        <v>9498</v>
      </c>
    </row>
    <row r="1493" spans="1:2" x14ac:dyDescent="0.25">
      <c r="A1493" t="s">
        <v>14693</v>
      </c>
      <c r="B1493" t="s">
        <v>10801</v>
      </c>
    </row>
    <row r="1494" spans="1:2" x14ac:dyDescent="0.25">
      <c r="A1494" t="s">
        <v>14017</v>
      </c>
      <c r="B1494" t="s">
        <v>8237</v>
      </c>
    </row>
    <row r="1495" spans="1:2" x14ac:dyDescent="0.25">
      <c r="A1495" t="s">
        <v>14696</v>
      </c>
      <c r="B1495" t="s">
        <v>10812</v>
      </c>
    </row>
    <row r="1496" spans="1:2" x14ac:dyDescent="0.25">
      <c r="A1496" t="s">
        <v>14762</v>
      </c>
      <c r="B1496" t="s">
        <v>11366</v>
      </c>
    </row>
    <row r="1497" spans="1:2" x14ac:dyDescent="0.25">
      <c r="A1497" t="s">
        <v>14401</v>
      </c>
      <c r="B1497" t="s">
        <v>9433</v>
      </c>
    </row>
    <row r="1498" spans="1:2" x14ac:dyDescent="0.25">
      <c r="A1498" t="s">
        <v>13961</v>
      </c>
      <c r="B1498" t="s">
        <v>7961</v>
      </c>
    </row>
    <row r="1499" spans="1:2" x14ac:dyDescent="0.25">
      <c r="A1499" t="s">
        <v>14757</v>
      </c>
      <c r="B1499" t="s">
        <v>15034</v>
      </c>
    </row>
    <row r="1500" spans="1:2" x14ac:dyDescent="0.25">
      <c r="A1500" t="s">
        <v>15035</v>
      </c>
      <c r="B1500" t="s">
        <v>15036</v>
      </c>
    </row>
    <row r="1501" spans="1:2" x14ac:dyDescent="0.25">
      <c r="A1501" t="s">
        <v>14887</v>
      </c>
      <c r="B1501" t="s">
        <v>2602</v>
      </c>
    </row>
    <row r="1502" spans="1:2" x14ac:dyDescent="0.25">
      <c r="B1502" t="s">
        <v>8976</v>
      </c>
    </row>
    <row r="1503" spans="1:2" x14ac:dyDescent="0.25">
      <c r="B1503" t="s">
        <v>13698</v>
      </c>
    </row>
    <row r="1504" spans="1:2" x14ac:dyDescent="0.25">
      <c r="A1504" t="s">
        <v>14397</v>
      </c>
      <c r="B1504" t="s">
        <v>9426</v>
      </c>
    </row>
    <row r="1505" spans="1:2" x14ac:dyDescent="0.25">
      <c r="A1505" t="s">
        <v>14085</v>
      </c>
      <c r="B1505" t="s">
        <v>8589</v>
      </c>
    </row>
    <row r="1506" spans="1:2" x14ac:dyDescent="0.25">
      <c r="B1506" t="s">
        <v>13701</v>
      </c>
    </row>
    <row r="1507" spans="1:2" x14ac:dyDescent="0.25">
      <c r="B1507" t="s">
        <v>9991</v>
      </c>
    </row>
    <row r="1508" spans="1:2" x14ac:dyDescent="0.25">
      <c r="A1508" t="s">
        <v>14553</v>
      </c>
      <c r="B1508" t="s">
        <v>10053</v>
      </c>
    </row>
    <row r="1509" spans="1:2" x14ac:dyDescent="0.25">
      <c r="A1509" t="s">
        <v>13949</v>
      </c>
      <c r="B1509" t="s">
        <v>7923</v>
      </c>
    </row>
    <row r="1510" spans="1:2" x14ac:dyDescent="0.25">
      <c r="A1510" t="s">
        <v>14906</v>
      </c>
      <c r="B1510" t="s">
        <v>12682</v>
      </c>
    </row>
    <row r="1511" spans="1:2" x14ac:dyDescent="0.25">
      <c r="B1511" t="s">
        <v>8007</v>
      </c>
    </row>
    <row r="1512" spans="1:2" x14ac:dyDescent="0.25">
      <c r="B1512" t="s">
        <v>12791</v>
      </c>
    </row>
    <row r="1513" spans="1:2" x14ac:dyDescent="0.25">
      <c r="A1513" t="s">
        <v>14636</v>
      </c>
      <c r="B1513" t="s">
        <v>5794</v>
      </c>
    </row>
    <row r="1514" spans="1:2" x14ac:dyDescent="0.25">
      <c r="A1514" t="s">
        <v>14198</v>
      </c>
      <c r="B1514" t="s">
        <v>8791</v>
      </c>
    </row>
    <row r="1515" spans="1:2" x14ac:dyDescent="0.25">
      <c r="A1515" t="s">
        <v>14673</v>
      </c>
      <c r="B1515" t="s">
        <v>10694</v>
      </c>
    </row>
    <row r="1516" spans="1:2" x14ac:dyDescent="0.25">
      <c r="B1516" t="s">
        <v>8901</v>
      </c>
    </row>
    <row r="1517" spans="1:2" x14ac:dyDescent="0.25">
      <c r="A1517" t="s">
        <v>14126</v>
      </c>
      <c r="B1517" t="s">
        <v>8639</v>
      </c>
    </row>
    <row r="1518" spans="1:2" x14ac:dyDescent="0.25">
      <c r="B1518" t="s">
        <v>935</v>
      </c>
    </row>
    <row r="1519" spans="1:2" x14ac:dyDescent="0.25">
      <c r="B1519" t="s">
        <v>8208</v>
      </c>
    </row>
    <row r="1520" spans="1:2" x14ac:dyDescent="0.25">
      <c r="A1520" t="s">
        <v>14542</v>
      </c>
      <c r="B1520" t="s">
        <v>10011</v>
      </c>
    </row>
    <row r="1521" spans="1:2" x14ac:dyDescent="0.25">
      <c r="B1521" t="s">
        <v>11612</v>
      </c>
    </row>
    <row r="1522" spans="1:2" x14ac:dyDescent="0.25">
      <c r="B1522" t="s">
        <v>8260</v>
      </c>
    </row>
    <row r="1523" spans="1:2" x14ac:dyDescent="0.25">
      <c r="A1523" t="s">
        <v>14582</v>
      </c>
      <c r="B1523" t="s">
        <v>5439</v>
      </c>
    </row>
    <row r="1524" spans="1:2" x14ac:dyDescent="0.25">
      <c r="A1524" t="s">
        <v>14322</v>
      </c>
      <c r="B1524" t="s">
        <v>9097</v>
      </c>
    </row>
    <row r="1525" spans="1:2" x14ac:dyDescent="0.25">
      <c r="A1525" t="s">
        <v>14514</v>
      </c>
      <c r="B1525" t="s">
        <v>9866</v>
      </c>
    </row>
    <row r="1526" spans="1:2" x14ac:dyDescent="0.25">
      <c r="A1526" t="s">
        <v>14930</v>
      </c>
      <c r="B1526" t="s">
        <v>13639</v>
      </c>
    </row>
    <row r="1527" spans="1:2" x14ac:dyDescent="0.25">
      <c r="B1527" t="s">
        <v>5363</v>
      </c>
    </row>
    <row r="1528" spans="1:2" x14ac:dyDescent="0.25">
      <c r="A1528" t="s">
        <v>14410</v>
      </c>
      <c r="B1528" t="s">
        <v>1822</v>
      </c>
    </row>
    <row r="1529" spans="1:2" x14ac:dyDescent="0.25">
      <c r="B1529" t="s">
        <v>12725</v>
      </c>
    </row>
    <row r="1530" spans="1:2" x14ac:dyDescent="0.25">
      <c r="A1530" t="s">
        <v>14521</v>
      </c>
      <c r="B1530" t="s">
        <v>9916</v>
      </c>
    </row>
    <row r="1531" spans="1:2" x14ac:dyDescent="0.25">
      <c r="B1531" t="s">
        <v>8328</v>
      </c>
    </row>
    <row r="1532" spans="1:2" x14ac:dyDescent="0.25">
      <c r="B1532" t="s">
        <v>11003</v>
      </c>
    </row>
    <row r="1533" spans="1:2" x14ac:dyDescent="0.25">
      <c r="A1533" t="s">
        <v>14263</v>
      </c>
      <c r="B1533" t="s">
        <v>8961</v>
      </c>
    </row>
    <row r="1534" spans="1:2" x14ac:dyDescent="0.25">
      <c r="B1534" t="s">
        <v>9763</v>
      </c>
    </row>
    <row r="1535" spans="1:2" x14ac:dyDescent="0.25">
      <c r="A1535" t="s">
        <v>14440</v>
      </c>
      <c r="B1535" t="s">
        <v>9560</v>
      </c>
    </row>
    <row r="1536" spans="1:2" x14ac:dyDescent="0.25">
      <c r="B1536" t="s">
        <v>13149</v>
      </c>
    </row>
    <row r="1537" spans="1:2" x14ac:dyDescent="0.25">
      <c r="B1537" t="s">
        <v>11221</v>
      </c>
    </row>
    <row r="1538" spans="1:2" x14ac:dyDescent="0.25">
      <c r="A1538" t="s">
        <v>14252</v>
      </c>
      <c r="B1538" t="s">
        <v>8953</v>
      </c>
    </row>
    <row r="1539" spans="1:2" x14ac:dyDescent="0.25">
      <c r="A1539" t="s">
        <v>14745</v>
      </c>
      <c r="B1539" t="s">
        <v>11210</v>
      </c>
    </row>
    <row r="1540" spans="1:2" x14ac:dyDescent="0.25">
      <c r="A1540" t="s">
        <v>14133</v>
      </c>
      <c r="B1540" t="s">
        <v>8645</v>
      </c>
    </row>
    <row r="1541" spans="1:2" x14ac:dyDescent="0.25">
      <c r="A1541" t="s">
        <v>14125</v>
      </c>
      <c r="B1541" t="s">
        <v>8638</v>
      </c>
    </row>
    <row r="1542" spans="1:2" x14ac:dyDescent="0.25">
      <c r="B1542" t="s">
        <v>9753</v>
      </c>
    </row>
    <row r="1543" spans="1:2" x14ac:dyDescent="0.25">
      <c r="A1543" t="s">
        <v>14807</v>
      </c>
      <c r="B1543" t="s">
        <v>835</v>
      </c>
    </row>
    <row r="1544" spans="1:2" x14ac:dyDescent="0.25">
      <c r="B1544" t="s">
        <v>13506</v>
      </c>
    </row>
    <row r="1545" spans="1:2" x14ac:dyDescent="0.25">
      <c r="A1545" t="s">
        <v>14066</v>
      </c>
      <c r="B1545" t="s">
        <v>3320</v>
      </c>
    </row>
    <row r="1546" spans="1:2" x14ac:dyDescent="0.25">
      <c r="A1546" t="s">
        <v>14214</v>
      </c>
      <c r="B1546" t="s">
        <v>8855</v>
      </c>
    </row>
    <row r="1547" spans="1:2" x14ac:dyDescent="0.25">
      <c r="B1547" t="s">
        <v>10978</v>
      </c>
    </row>
    <row r="1548" spans="1:2" x14ac:dyDescent="0.25">
      <c r="B1548" t="s">
        <v>12863</v>
      </c>
    </row>
    <row r="1549" spans="1:2" x14ac:dyDescent="0.25">
      <c r="A1549" t="s">
        <v>14489</v>
      </c>
      <c r="B1549" t="s">
        <v>9747</v>
      </c>
    </row>
    <row r="1550" spans="1:2" x14ac:dyDescent="0.25">
      <c r="B1550" t="s">
        <v>13925</v>
      </c>
    </row>
    <row r="1551" spans="1:2" x14ac:dyDescent="0.25">
      <c r="B1551" t="s">
        <v>10247</v>
      </c>
    </row>
    <row r="1552" spans="1:2" x14ac:dyDescent="0.25">
      <c r="B1552" t="s">
        <v>8768</v>
      </c>
    </row>
    <row r="1553" spans="1:2" x14ac:dyDescent="0.25">
      <c r="A1553" t="s">
        <v>14580</v>
      </c>
      <c r="B1553" t="s">
        <v>1590</v>
      </c>
    </row>
    <row r="1554" spans="1:2" x14ac:dyDescent="0.25">
      <c r="A1554" t="s">
        <v>14351</v>
      </c>
      <c r="B1554" t="s">
        <v>7059</v>
      </c>
    </row>
    <row r="1555" spans="1:2" x14ac:dyDescent="0.25">
      <c r="A1555" t="s">
        <v>14317</v>
      </c>
      <c r="B1555" t="s">
        <v>9088</v>
      </c>
    </row>
    <row r="1556" spans="1:2" x14ac:dyDescent="0.25">
      <c r="B1556" t="s">
        <v>13090</v>
      </c>
    </row>
    <row r="1557" spans="1:2" x14ac:dyDescent="0.25">
      <c r="A1557" t="s">
        <v>14814</v>
      </c>
      <c r="B1557" t="s">
        <v>11711</v>
      </c>
    </row>
    <row r="1558" spans="1:2" x14ac:dyDescent="0.25">
      <c r="A1558" t="s">
        <v>14434</v>
      </c>
      <c r="B1558" t="s">
        <v>9537</v>
      </c>
    </row>
    <row r="1559" spans="1:2" x14ac:dyDescent="0.25">
      <c r="A1559" t="s">
        <v>14132</v>
      </c>
      <c r="B1559" t="s">
        <v>8644</v>
      </c>
    </row>
    <row r="1560" spans="1:2" x14ac:dyDescent="0.25">
      <c r="B1560" t="s">
        <v>10953</v>
      </c>
    </row>
    <row r="1561" spans="1:2" x14ac:dyDescent="0.25">
      <c r="B1561" t="s">
        <v>9351</v>
      </c>
    </row>
    <row r="1562" spans="1:2" x14ac:dyDescent="0.25">
      <c r="B1562" t="s">
        <v>8684</v>
      </c>
    </row>
    <row r="1563" spans="1:2" x14ac:dyDescent="0.25">
      <c r="A1563" t="s">
        <v>15037</v>
      </c>
      <c r="B1563" t="s">
        <v>8512</v>
      </c>
    </row>
    <row r="1564" spans="1:2" x14ac:dyDescent="0.25">
      <c r="A1564" t="s">
        <v>14648</v>
      </c>
      <c r="B1564" t="s">
        <v>10524</v>
      </c>
    </row>
    <row r="1565" spans="1:2" x14ac:dyDescent="0.25">
      <c r="A1565" t="s">
        <v>15038</v>
      </c>
      <c r="B1565" t="s">
        <v>15039</v>
      </c>
    </row>
    <row r="1566" spans="1:2" x14ac:dyDescent="0.25">
      <c r="A1566" t="s">
        <v>14516</v>
      </c>
      <c r="B1566" t="s">
        <v>9876</v>
      </c>
    </row>
    <row r="1567" spans="1:2" x14ac:dyDescent="0.25">
      <c r="A1567" t="s">
        <v>14043</v>
      </c>
      <c r="B1567" t="s">
        <v>8377</v>
      </c>
    </row>
    <row r="1568" spans="1:2" x14ac:dyDescent="0.25">
      <c r="A1568" t="s">
        <v>14545</v>
      </c>
      <c r="B1568" t="s">
        <v>10024</v>
      </c>
    </row>
    <row r="1569" spans="1:3" x14ac:dyDescent="0.25">
      <c r="A1569" t="s">
        <v>14343</v>
      </c>
      <c r="B1569" t="s">
        <v>13918</v>
      </c>
    </row>
    <row r="1570" spans="1:3" x14ac:dyDescent="0.25">
      <c r="A1570" t="s">
        <v>14642</v>
      </c>
      <c r="B1570" t="s">
        <v>10477</v>
      </c>
    </row>
    <row r="1571" spans="1:3" x14ac:dyDescent="0.25">
      <c r="A1571" t="s">
        <v>14834</v>
      </c>
      <c r="B1571" t="s">
        <v>1442</v>
      </c>
    </row>
    <row r="1572" spans="1:3" x14ac:dyDescent="0.25">
      <c r="A1572" t="s">
        <v>14723</v>
      </c>
      <c r="B1572" t="s">
        <v>11042</v>
      </c>
    </row>
    <row r="1573" spans="1:3" x14ac:dyDescent="0.25">
      <c r="A1573" t="s">
        <v>14592</v>
      </c>
      <c r="B1573" t="s">
        <v>2337</v>
      </c>
    </row>
    <row r="1574" spans="1:3" x14ac:dyDescent="0.25">
      <c r="A1574" t="s">
        <v>14325</v>
      </c>
      <c r="B1574" t="s">
        <v>9102</v>
      </c>
    </row>
    <row r="1575" spans="1:3" x14ac:dyDescent="0.25">
      <c r="A1575" t="s">
        <v>14668</v>
      </c>
      <c r="B1575" t="s">
        <v>6025</v>
      </c>
    </row>
    <row r="1576" spans="1:3" x14ac:dyDescent="0.25">
      <c r="A1576" t="s">
        <v>14543</v>
      </c>
      <c r="B1576" t="s">
        <v>10012</v>
      </c>
    </row>
    <row r="1577" spans="1:3" x14ac:dyDescent="0.25">
      <c r="A1577" t="s">
        <v>14005</v>
      </c>
      <c r="B1577" t="s">
        <v>15040</v>
      </c>
      <c r="C1577" t="str">
        <f>PROPER(B1577)</f>
        <v>Victoria Valente Califre De Mello</v>
      </c>
    </row>
    <row r="1578" spans="1:3" x14ac:dyDescent="0.25">
      <c r="A1578" t="s">
        <v>14640</v>
      </c>
      <c r="B1578" t="s">
        <v>10462</v>
      </c>
    </row>
    <row r="1579" spans="1:3" x14ac:dyDescent="0.25">
      <c r="B1579" t="s">
        <v>9794</v>
      </c>
    </row>
    <row r="1580" spans="1:3" x14ac:dyDescent="0.25">
      <c r="A1580" t="s">
        <v>14892</v>
      </c>
      <c r="B1580" t="s">
        <v>12514</v>
      </c>
    </row>
    <row r="1581" spans="1:3" x14ac:dyDescent="0.25">
      <c r="B1581" t="s">
        <v>9376</v>
      </c>
    </row>
    <row r="1582" spans="1:3" x14ac:dyDescent="0.25">
      <c r="B1582" t="s">
        <v>13656</v>
      </c>
    </row>
    <row r="1583" spans="1:3" x14ac:dyDescent="0.25">
      <c r="B1583" t="s">
        <v>11043</v>
      </c>
    </row>
    <row r="1584" spans="1:3" x14ac:dyDescent="0.25">
      <c r="A1584" t="s">
        <v>14678</v>
      </c>
      <c r="B1584" t="s">
        <v>15041</v>
      </c>
      <c r="C1584" t="str">
        <f>PROPER(B1584)</f>
        <v>Virgílio Vasconcelos Naves</v>
      </c>
    </row>
    <row r="1585" spans="1:2" x14ac:dyDescent="0.25">
      <c r="B1585" t="s">
        <v>10142</v>
      </c>
    </row>
    <row r="1586" spans="1:2" x14ac:dyDescent="0.25">
      <c r="A1586" t="s">
        <v>14353</v>
      </c>
      <c r="B1586" t="s">
        <v>9198</v>
      </c>
    </row>
    <row r="1587" spans="1:2" x14ac:dyDescent="0.25">
      <c r="A1587" t="s">
        <v>14517</v>
      </c>
      <c r="B1587" t="s">
        <v>9880</v>
      </c>
    </row>
    <row r="1588" spans="1:2" x14ac:dyDescent="0.25">
      <c r="A1588" t="s">
        <v>13996</v>
      </c>
      <c r="B1588" t="s">
        <v>4992</v>
      </c>
    </row>
    <row r="1589" spans="1:2" x14ac:dyDescent="0.25">
      <c r="A1589" t="s">
        <v>14423</v>
      </c>
      <c r="B1589" t="s">
        <v>9512</v>
      </c>
    </row>
    <row r="1590" spans="1:2" x14ac:dyDescent="0.25">
      <c r="A1590" t="s">
        <v>14831</v>
      </c>
      <c r="B1590" t="s">
        <v>11845</v>
      </c>
    </row>
    <row r="1591" spans="1:2" x14ac:dyDescent="0.25">
      <c r="A1591" t="s">
        <v>14677</v>
      </c>
      <c r="B1591" t="s">
        <v>10720</v>
      </c>
    </row>
    <row r="1592" spans="1:2" x14ac:dyDescent="0.25">
      <c r="A1592" t="s">
        <v>14080</v>
      </c>
      <c r="B1592" t="s">
        <v>8570</v>
      </c>
    </row>
    <row r="1593" spans="1:2" x14ac:dyDescent="0.25">
      <c r="A1593" t="s">
        <v>14701</v>
      </c>
      <c r="B1593" t="s">
        <v>10832</v>
      </c>
    </row>
    <row r="1594" spans="1:2" x14ac:dyDescent="0.25">
      <c r="B1594" t="s">
        <v>11017</v>
      </c>
    </row>
    <row r="1595" spans="1:2" x14ac:dyDescent="0.25">
      <c r="A1595" t="s">
        <v>14907</v>
      </c>
      <c r="B1595" t="s">
        <v>12693</v>
      </c>
    </row>
    <row r="1596" spans="1:2" x14ac:dyDescent="0.25">
      <c r="B1596" t="s">
        <v>9002</v>
      </c>
    </row>
    <row r="1597" spans="1:2" x14ac:dyDescent="0.25">
      <c r="B1597" t="s">
        <v>10750</v>
      </c>
    </row>
    <row r="1598" spans="1:2" x14ac:dyDescent="0.25">
      <c r="B1598" t="s">
        <v>12279</v>
      </c>
    </row>
    <row r="1599" spans="1:2" x14ac:dyDescent="0.25">
      <c r="B1599" t="s">
        <v>10039</v>
      </c>
    </row>
    <row r="1600" spans="1:2" x14ac:dyDescent="0.25">
      <c r="A1600" t="s">
        <v>14261</v>
      </c>
      <c r="B1600" t="s">
        <v>8959</v>
      </c>
    </row>
    <row r="1601" spans="1:2" x14ac:dyDescent="0.25">
      <c r="B1601" t="s">
        <v>13730</v>
      </c>
    </row>
    <row r="1602" spans="1:2" x14ac:dyDescent="0.25">
      <c r="A1602" t="s">
        <v>13946</v>
      </c>
      <c r="B1602" t="s">
        <v>174</v>
      </c>
    </row>
    <row r="1603" spans="1:2" x14ac:dyDescent="0.25">
      <c r="B1603" t="s">
        <v>5877</v>
      </c>
    </row>
    <row r="1604" spans="1:2" x14ac:dyDescent="0.25">
      <c r="A1604" t="s">
        <v>14235</v>
      </c>
      <c r="B1604" t="s">
        <v>6611</v>
      </c>
    </row>
    <row r="1605" spans="1:2" x14ac:dyDescent="0.25">
      <c r="B1605" t="s">
        <v>8731</v>
      </c>
    </row>
    <row r="1606" spans="1:2" x14ac:dyDescent="0.25">
      <c r="A1606" t="s">
        <v>14172</v>
      </c>
      <c r="B1606" t="s">
        <v>8704</v>
      </c>
    </row>
    <row r="1607" spans="1:2" x14ac:dyDescent="0.25">
      <c r="B1607" t="s">
        <v>10790</v>
      </c>
    </row>
    <row r="1608" spans="1:2" x14ac:dyDescent="0.25">
      <c r="B1608" t="s">
        <v>11133</v>
      </c>
    </row>
    <row r="1609" spans="1:2" x14ac:dyDescent="0.25">
      <c r="A1609" t="s">
        <v>14567</v>
      </c>
      <c r="B1609" t="s">
        <v>10132</v>
      </c>
    </row>
    <row r="1610" spans="1:2" x14ac:dyDescent="0.25">
      <c r="A1610" t="s">
        <v>13965</v>
      </c>
      <c r="B1610" t="s">
        <v>7987</v>
      </c>
    </row>
    <row r="1611" spans="1:2" x14ac:dyDescent="0.25">
      <c r="B1611" t="s">
        <v>10796</v>
      </c>
    </row>
    <row r="1612" spans="1:2" x14ac:dyDescent="0.25">
      <c r="B1612" t="s">
        <v>10542</v>
      </c>
    </row>
    <row r="1613" spans="1:2" x14ac:dyDescent="0.25">
      <c r="A1613" t="s">
        <v>14476</v>
      </c>
      <c r="B1613" t="s">
        <v>9697</v>
      </c>
    </row>
    <row r="1614" spans="1:2" x14ac:dyDescent="0.25">
      <c r="B1614" t="s">
        <v>10129</v>
      </c>
    </row>
    <row r="1615" spans="1:2" x14ac:dyDescent="0.25">
      <c r="A1615" t="s">
        <v>15042</v>
      </c>
      <c r="B1615" t="s">
        <v>15043</v>
      </c>
    </row>
    <row r="1616" spans="1:2" x14ac:dyDescent="0.25">
      <c r="A1616" t="s">
        <v>13960</v>
      </c>
      <c r="B1616" t="s">
        <v>7958</v>
      </c>
    </row>
    <row r="1617" spans="1:2" x14ac:dyDescent="0.25">
      <c r="A1617" t="s">
        <v>14480</v>
      </c>
      <c r="B1617" t="s">
        <v>9721</v>
      </c>
    </row>
    <row r="1618" spans="1:2" x14ac:dyDescent="0.25">
      <c r="B1618" t="s">
        <v>7219</v>
      </c>
    </row>
    <row r="1619" spans="1:2" x14ac:dyDescent="0.25">
      <c r="A1619" t="s">
        <v>14851</v>
      </c>
      <c r="B1619" t="s">
        <v>15044</v>
      </c>
    </row>
    <row r="1620" spans="1:2" x14ac:dyDescent="0.25">
      <c r="A1620" t="s">
        <v>14384</v>
      </c>
      <c r="B1620" t="s">
        <v>9381</v>
      </c>
    </row>
    <row r="1621" spans="1:2" x14ac:dyDescent="0.25">
      <c r="B1621" t="s">
        <v>9341</v>
      </c>
    </row>
    <row r="1622" spans="1:2" x14ac:dyDescent="0.25">
      <c r="A1622" t="s">
        <v>14033</v>
      </c>
      <c r="B1622" t="s">
        <v>8335</v>
      </c>
    </row>
    <row r="1623" spans="1:2" x14ac:dyDescent="0.25">
      <c r="A1623" t="s">
        <v>14754</v>
      </c>
      <c r="B1623" t="s">
        <v>11273</v>
      </c>
    </row>
    <row r="1624" spans="1:2" x14ac:dyDescent="0.25">
      <c r="A1624" t="s">
        <v>14404</v>
      </c>
      <c r="B1624" t="s">
        <v>4064</v>
      </c>
    </row>
    <row r="1625" spans="1:2" x14ac:dyDescent="0.25">
      <c r="A1625" t="s">
        <v>14574</v>
      </c>
      <c r="B1625" t="s">
        <v>10154</v>
      </c>
    </row>
    <row r="1626" spans="1:2" x14ac:dyDescent="0.25">
      <c r="A1626" t="s">
        <v>14884</v>
      </c>
      <c r="B1626" t="s">
        <v>15045</v>
      </c>
    </row>
  </sheetData>
  <sortState xmlns:xlrd2="http://schemas.microsoft.com/office/spreadsheetml/2017/richdata2" ref="A2:B1626">
    <sortCondition ref="B2:B1626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pessoas</vt:lpstr>
      <vt:lpstr>recibos</vt:lpstr>
      <vt:lpstr>itens_recibo</vt:lpstr>
      <vt:lpstr>pessoa_original</vt:lpstr>
      <vt:lpstr>pessoa_editada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Belchior</dc:creator>
  <cp:lastModifiedBy>Vinicius Eduardo Belchior</cp:lastModifiedBy>
  <dcterms:created xsi:type="dcterms:W3CDTF">2025-07-04T15:47:25Z</dcterms:created>
  <dcterms:modified xsi:type="dcterms:W3CDTF">2025-07-04T20:20:59Z</dcterms:modified>
</cp:coreProperties>
</file>